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DND_GIT_Repos\02_HL7Austria\hl7at_gh_CDA2FHIR\terminology_mapping\"/>
    </mc:Choice>
  </mc:AlternateContent>
  <xr:revisionPtr revIDLastSave="0" documentId="13_ncr:1_{820DC109-3909-4BE7-A781-1C5C6CDE1160}" xr6:coauthVersionLast="47" xr6:coauthVersionMax="47" xr10:uidLastSave="{00000000-0000-0000-0000-000000000000}"/>
  <bookViews>
    <workbookView xWindow="-110" yWindow="-110" windowWidth="38620" windowHeight="21100" activeTab="4" xr2:uid="{00000000-000D-0000-FFFF-FFFF00000000}"/>
  </bookViews>
  <sheets>
    <sheet name="Metadaten MVC" sheetId="8" r:id="rId1"/>
    <sheet name="Metadaten elga-laborparameter" sheetId="10" r:id="rId2"/>
    <sheet name="Metadaten elga-antibiogramm" sheetId="9" r:id="rId3"/>
    <sheet name="eHDSILabCode" sheetId="6" r:id="rId4"/>
    <sheet name="Mapping" sheetId="2" r:id="rId5"/>
  </sheets>
  <definedNames>
    <definedName name="ExterneDaten_1" localSheetId="4" hidden="1">Mapping!$A$1:$B$7825</definedName>
    <definedName name="ExterneDaten_1" localSheetId="0" hidden="1">'Metadaten MVC'!$A$1:$B$6</definedName>
    <definedName name="ExterneDaten_2" localSheetId="3" hidden="1">eHDSILabCode!$A$1:$A$57648</definedName>
    <definedName name="ExterneDaten_3" localSheetId="2" hidden="1">'Metadaten elga-antibiogramm'!$A$1:$B$13</definedName>
    <definedName name="ExterneDaten_4" localSheetId="1" hidden="1">'Metadaten elga-laborparameter'!$A$1:$B$16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99CD82-065A-4C32-AD09-8611CD03FAE6}" keepAlive="1" name="Abfrage - data" description="Verbindung mit der Abfrage 'data' in der Arbeitsmappe." type="5" refreshedVersion="8" background="1" saveData="1">
    <dbPr connection="Provider=Microsoft.Mashup.OleDb.1;Data Source=$Workbook$;Location=data;Extended Properties=&quot;&quot;" command="SELECT * FROM [data]"/>
  </connection>
  <connection id="2" xr16:uid="{E434535C-2308-4C0D-AABE-81510FFCE857}" keepAlive="1" name="Abfrage - data (2)" description="Verbindung mit der Abfrage 'data (2)' in der Arbeitsmappe." type="5" refreshedVersion="8" background="1" saveData="1">
    <dbPr connection="Provider=Microsoft.Mashup.OleDb.1;Data Source=$Workbook$;Location=&quot;data (2)&quot;;Extended Properties=&quot;&quot;" command="SELECT * FROM [data (2)]"/>
  </connection>
  <connection id="3" xr16:uid="{68ADDEA1-4F54-42FA-864B-84C906F57DF0}" keepAlive="1" name="Abfrage - eHDSILabCode" description="Verbindung mit der Abfrage 'eHDSILabCode' in der Arbeitsmappe." type="5" refreshedVersion="8" background="1" saveData="1">
    <dbPr connection="Provider=Microsoft.Mashup.OleDb.1;Data Source=$Workbook$;Location=eHDSILabCode;Extended Properties=&quot;&quot;" command="SELECT * FROM [eHDSILabCode]"/>
  </connection>
  <connection id="4" xr16:uid="{B4E2F999-F134-4EF7-B92F-D93E096995A5}" keepAlive="1" name="Abfrage - Info" description="Verbindung mit der Abfrage 'Info' in der Arbeitsmappe." type="5" refreshedVersion="8" background="1" saveData="1">
    <dbPr connection="Provider=Microsoft.Mashup.OleDb.1;Data Source=$Workbook$;Location=Info;Extended Properties=&quot;&quot;" command="SELECT * FROM [Info]"/>
  </connection>
  <connection id="5" xr16:uid="{0A96D448-3E80-4CF8-B990-3CD8374C0053}" keepAlive="1" name="Abfrage - meta" description="Verbindung mit der Abfrage 'meta' in der Arbeitsmappe." type="5" refreshedVersion="8" background="1" saveData="1">
    <dbPr connection="Provider=Microsoft.Mashup.OleDb.1;Data Source=$Workbook$;Location=meta;Extended Properties=&quot;&quot;" command="SELECT * FROM [meta]"/>
  </connection>
  <connection id="6" xr16:uid="{F03D13C2-6E6E-459D-A787-C22371B66CDE}" keepAlive="1" name="Abfrage - meta (2)" description="Verbindung mit der Abfrage 'meta (2)' in der Arbeitsmappe." type="5" refreshedVersion="8" background="1" saveData="1">
    <dbPr connection="Provider=Microsoft.Mashup.OleDb.1;Data Source=$Workbook$;Location=&quot;meta (2)&quot;;Extended Properties=&quot;&quot;" command="SELECT * FROM [meta (2)]"/>
  </connection>
</connections>
</file>

<file path=xl/sharedStrings.xml><?xml version="1.0" encoding="utf-8"?>
<sst xmlns="http://schemas.openxmlformats.org/spreadsheetml/2006/main" count="73367" uniqueCount="58927">
  <si>
    <t>system</t>
  </si>
  <si>
    <t>code</t>
  </si>
  <si>
    <t>https://termgit.elga.gv.at/CodeSystem/elga-laborparameterergaenzung</t>
  </si>
  <si>
    <t>100</t>
  </si>
  <si>
    <t>01850</t>
  </si>
  <si>
    <t>http://loinc.org</t>
  </si>
  <si>
    <t>883-9</t>
  </si>
  <si>
    <t>V00432-7</t>
  </si>
  <si>
    <t>57743-7</t>
  </si>
  <si>
    <t>51892-8</t>
  </si>
  <si>
    <t>14580-5</t>
  </si>
  <si>
    <t>882-1</t>
  </si>
  <si>
    <t>V00434-3</t>
  </si>
  <si>
    <t>V00433-5</t>
  </si>
  <si>
    <t>34474-7</t>
  </si>
  <si>
    <t>19057-9</t>
  </si>
  <si>
    <t>10331-7</t>
  </si>
  <si>
    <t>V00435-0</t>
  </si>
  <si>
    <t>34961-3</t>
  </si>
  <si>
    <t>14906-2</t>
  </si>
  <si>
    <t>14908-8</t>
  </si>
  <si>
    <t>890-4</t>
  </si>
  <si>
    <t>888-8</t>
  </si>
  <si>
    <t>906-8</t>
  </si>
  <si>
    <t>907-6</t>
  </si>
  <si>
    <t>1250-0</t>
  </si>
  <si>
    <t>1007-4</t>
  </si>
  <si>
    <t>55776-9</t>
  </si>
  <si>
    <t>55775-1</t>
  </si>
  <si>
    <t>55777-7</t>
  </si>
  <si>
    <t>56471-6</t>
  </si>
  <si>
    <t>55774-4</t>
  </si>
  <si>
    <t>1008-2</t>
  </si>
  <si>
    <t>34477-0</t>
  </si>
  <si>
    <t>61406-5</t>
  </si>
  <si>
    <t>13310-8</t>
  </si>
  <si>
    <t>972-0</t>
  </si>
  <si>
    <t>1303-7</t>
  </si>
  <si>
    <t>817-7</t>
  </si>
  <si>
    <t>913-4</t>
  </si>
  <si>
    <t>975-3</t>
  </si>
  <si>
    <t>14658-9</t>
  </si>
  <si>
    <t>5097-1</t>
  </si>
  <si>
    <t>19066-0</t>
  </si>
  <si>
    <t>01860</t>
  </si>
  <si>
    <t>42675-9</t>
  </si>
  <si>
    <t>4821-5</t>
  </si>
  <si>
    <t>26028-1</t>
  </si>
  <si>
    <t>45023-9</t>
  </si>
  <si>
    <t>01870</t>
  </si>
  <si>
    <t>50604-8</t>
  </si>
  <si>
    <t>200</t>
  </si>
  <si>
    <t>02060</t>
  </si>
  <si>
    <t>24336-0</t>
  </si>
  <si>
    <t>2744-1</t>
  </si>
  <si>
    <t>33254-4</t>
  </si>
  <si>
    <t>2019-8</t>
  </si>
  <si>
    <t>32771-8</t>
  </si>
  <si>
    <t>2026-3</t>
  </si>
  <si>
    <t>2703-7</t>
  </si>
  <si>
    <t>19255-9</t>
  </si>
  <si>
    <t>19214-6</t>
  </si>
  <si>
    <t>2714-4</t>
  </si>
  <si>
    <t>59274-1</t>
  </si>
  <si>
    <t>72326-2</t>
  </si>
  <si>
    <t>2708-6</t>
  </si>
  <si>
    <t>59413-5</t>
  </si>
  <si>
    <t>1925-7</t>
  </si>
  <si>
    <t>19235-1</t>
  </si>
  <si>
    <t>1960-4</t>
  </si>
  <si>
    <t>19230-2</t>
  </si>
  <si>
    <t>2518-9</t>
  </si>
  <si>
    <t>32717-1</t>
  </si>
  <si>
    <t>32713-0</t>
  </si>
  <si>
    <t>34581-9</t>
  </si>
  <si>
    <t>41650-3</t>
  </si>
  <si>
    <t>73581-1</t>
  </si>
  <si>
    <t>59827-6</t>
  </si>
  <si>
    <t>41651-1</t>
  </si>
  <si>
    <t>21232-4</t>
  </si>
  <si>
    <t>12961-9</t>
  </si>
  <si>
    <t>32354-3</t>
  </si>
  <si>
    <t>35747-5</t>
  </si>
  <si>
    <t>35748-3</t>
  </si>
  <si>
    <t>V00772-6</t>
  </si>
  <si>
    <t>101879-5</t>
  </si>
  <si>
    <t>02070</t>
  </si>
  <si>
    <t>30313-1</t>
  </si>
  <si>
    <t>19225-2</t>
  </si>
  <si>
    <t>2030-5</t>
  </si>
  <si>
    <t>2615-3</t>
  </si>
  <si>
    <t>V00230</t>
  </si>
  <si>
    <t>02080</t>
  </si>
  <si>
    <t>24339-4</t>
  </si>
  <si>
    <t>2746-6</t>
  </si>
  <si>
    <t>2021-4</t>
  </si>
  <si>
    <t>48391-7</t>
  </si>
  <si>
    <t>2705-2</t>
  </si>
  <si>
    <t>19216-1</t>
  </si>
  <si>
    <t>2716-9</t>
  </si>
  <si>
    <t>60841-4</t>
  </si>
  <si>
    <t>2711-0</t>
  </si>
  <si>
    <t>1927-3</t>
  </si>
  <si>
    <t>19237-7</t>
  </si>
  <si>
    <t>14627-4</t>
  </si>
  <si>
    <t>19232-8</t>
  </si>
  <si>
    <t>2519-7</t>
  </si>
  <si>
    <t>39791-9</t>
  </si>
  <si>
    <t>39789-3</t>
  </si>
  <si>
    <t>59471-3</t>
  </si>
  <si>
    <t>41649-5</t>
  </si>
  <si>
    <t>73578-7</t>
  </si>
  <si>
    <t>59828-4</t>
  </si>
  <si>
    <t>41652-9</t>
  </si>
  <si>
    <t>41654-5</t>
  </si>
  <si>
    <t>71829-6</t>
  </si>
  <si>
    <t>50864-8</t>
  </si>
  <si>
    <t>V00773-4</t>
  </si>
  <si>
    <t>101880-3</t>
  </si>
  <si>
    <t>02090</t>
  </si>
  <si>
    <t>30350-3</t>
  </si>
  <si>
    <t>19227-8</t>
  </si>
  <si>
    <t>2032-1</t>
  </si>
  <si>
    <t>2617-9</t>
  </si>
  <si>
    <t>V00229</t>
  </si>
  <si>
    <t>12962-7</t>
  </si>
  <si>
    <t>02100</t>
  </si>
  <si>
    <t>24337-8</t>
  </si>
  <si>
    <t>2745-8</t>
  </si>
  <si>
    <t>2020-6</t>
  </si>
  <si>
    <t>16551-4</t>
  </si>
  <si>
    <t>2704-5</t>
  </si>
  <si>
    <t>19215-3</t>
  </si>
  <si>
    <t>64799-0</t>
  </si>
  <si>
    <t>50211-2</t>
  </si>
  <si>
    <t>2709-4</t>
  </si>
  <si>
    <t>1926-5</t>
  </si>
  <si>
    <t>19236-9</t>
  </si>
  <si>
    <t>1961-2</t>
  </si>
  <si>
    <t>19231-0</t>
  </si>
  <si>
    <t>19239-3</t>
  </si>
  <si>
    <t>39792-7</t>
  </si>
  <si>
    <t>39790-1</t>
  </si>
  <si>
    <t>41644-6</t>
  </si>
  <si>
    <t>51590-8</t>
  </si>
  <si>
    <t>73580-3</t>
  </si>
  <si>
    <t>48421-2</t>
  </si>
  <si>
    <t>V00453-3</t>
  </si>
  <si>
    <t>32016-8</t>
  </si>
  <si>
    <t>V00443-4</t>
  </si>
  <si>
    <t>42908-4</t>
  </si>
  <si>
    <t>50861-4</t>
  </si>
  <si>
    <t>02110</t>
  </si>
  <si>
    <t>30352-9</t>
  </si>
  <si>
    <t>2715-1</t>
  </si>
  <si>
    <t>19226-0</t>
  </si>
  <si>
    <t>2031-3</t>
  </si>
  <si>
    <t>2616-1</t>
  </si>
  <si>
    <t>V00228</t>
  </si>
  <si>
    <t>02120</t>
  </si>
  <si>
    <t>30351-1</t>
  </si>
  <si>
    <t>34969-6</t>
  </si>
  <si>
    <t>19228-6</t>
  </si>
  <si>
    <t>41648-7</t>
  </si>
  <si>
    <t>41655-2</t>
  </si>
  <si>
    <t>41607-3</t>
  </si>
  <si>
    <t>V00227</t>
  </si>
  <si>
    <t>4685-4</t>
  </si>
  <si>
    <t>19213-8</t>
  </si>
  <si>
    <t>19212-0</t>
  </si>
  <si>
    <t>19211-2</t>
  </si>
  <si>
    <t>19217-9</t>
  </si>
  <si>
    <t>19224-5</t>
  </si>
  <si>
    <t>19234-4</t>
  </si>
  <si>
    <t>19229-4</t>
  </si>
  <si>
    <t>V00713-0</t>
  </si>
  <si>
    <t>19240-1</t>
  </si>
  <si>
    <t>41646-1</t>
  </si>
  <si>
    <t>41657-8</t>
  </si>
  <si>
    <t>41656-0</t>
  </si>
  <si>
    <t>V00712-2</t>
  </si>
  <si>
    <t>73579-5</t>
  </si>
  <si>
    <t>02130</t>
  </si>
  <si>
    <t>8310-5</t>
  </si>
  <si>
    <t>18767-4</t>
  </si>
  <si>
    <t>19994-3</t>
  </si>
  <si>
    <t>19993-5</t>
  </si>
  <si>
    <t>20124-4</t>
  </si>
  <si>
    <t>3151-8</t>
  </si>
  <si>
    <t>V00276</t>
  </si>
  <si>
    <t>11558-4</t>
  </si>
  <si>
    <t>45847-1</t>
  </si>
  <si>
    <t>49701-6</t>
  </si>
  <si>
    <t>2947-0</t>
  </si>
  <si>
    <t>6298-4</t>
  </si>
  <si>
    <t>77142-8</t>
  </si>
  <si>
    <t>77138-6</t>
  </si>
  <si>
    <t>1994-3</t>
  </si>
  <si>
    <t>38483-4</t>
  </si>
  <si>
    <t>19991-9</t>
  </si>
  <si>
    <t>11559-2</t>
  </si>
  <si>
    <t>20564-1</t>
  </si>
  <si>
    <t>2713-6</t>
  </si>
  <si>
    <t>4536-9</t>
  </si>
  <si>
    <t>55782-7</t>
  </si>
  <si>
    <t>11557-6</t>
  </si>
  <si>
    <t>11556-8</t>
  </si>
  <si>
    <t>34705-4</t>
  </si>
  <si>
    <t>2028-9</t>
  </si>
  <si>
    <t>19254-2</t>
  </si>
  <si>
    <t>11555-0</t>
  </si>
  <si>
    <t>41276-7</t>
  </si>
  <si>
    <t>73582-9</t>
  </si>
  <si>
    <t>1959-6</t>
  </si>
  <si>
    <t>1962-0</t>
  </si>
  <si>
    <t>64798-2</t>
  </si>
  <si>
    <t>57920-1</t>
  </si>
  <si>
    <t>19233-6</t>
  </si>
  <si>
    <t>19238-5</t>
  </si>
  <si>
    <t>20053-5</t>
  </si>
  <si>
    <t>71835-3</t>
  </si>
  <si>
    <t>3150-0</t>
  </si>
  <si>
    <t>50858-0</t>
  </si>
  <si>
    <t>16459-0</t>
  </si>
  <si>
    <t>2023-0</t>
  </si>
  <si>
    <t>47561-6</t>
  </si>
  <si>
    <t>28646-8</t>
  </si>
  <si>
    <t>28648-4</t>
  </si>
  <si>
    <t>64800-6</t>
  </si>
  <si>
    <t>28642-7</t>
  </si>
  <si>
    <t>28644-3</t>
  </si>
  <si>
    <t>57921-9</t>
  </si>
  <si>
    <t>30354-5</t>
  </si>
  <si>
    <t>30370-1</t>
  </si>
  <si>
    <t>28640-1</t>
  </si>
  <si>
    <t>39460-1</t>
  </si>
  <si>
    <t>28638-5</t>
  </si>
  <si>
    <t>28647-6</t>
  </si>
  <si>
    <t>28649-2</t>
  </si>
  <si>
    <t>64797-4</t>
  </si>
  <si>
    <t>28643-5</t>
  </si>
  <si>
    <t>28645-0</t>
  </si>
  <si>
    <t>57923-5</t>
  </si>
  <si>
    <t>30353-7</t>
  </si>
  <si>
    <t>30369-3</t>
  </si>
  <si>
    <t>28641-9</t>
  </si>
  <si>
    <t>39459-3</t>
  </si>
  <si>
    <t>28639-3</t>
  </si>
  <si>
    <t>33913-5</t>
  </si>
  <si>
    <t>50820-0</t>
  </si>
  <si>
    <t>75366-5</t>
  </si>
  <si>
    <t>72324-7</t>
  </si>
  <si>
    <t>300</t>
  </si>
  <si>
    <t>03010</t>
  </si>
  <si>
    <t>57021-8</t>
  </si>
  <si>
    <t>V00197</t>
  </si>
  <si>
    <t>57782-5</t>
  </si>
  <si>
    <t>55429-5</t>
  </si>
  <si>
    <t>50262-5</t>
  </si>
  <si>
    <t>26464-8</t>
  </si>
  <si>
    <t>804-5</t>
  </si>
  <si>
    <t>17790-7</t>
  </si>
  <si>
    <t>12227-5</t>
  </si>
  <si>
    <t>26515-7</t>
  </si>
  <si>
    <t>777-3</t>
  </si>
  <si>
    <t>26516-5</t>
  </si>
  <si>
    <t>778-1</t>
  </si>
  <si>
    <t>71693-6</t>
  </si>
  <si>
    <t>26453-1</t>
  </si>
  <si>
    <t>790-6</t>
  </si>
  <si>
    <t>718-7</t>
  </si>
  <si>
    <t>59260-0</t>
  </si>
  <si>
    <t>20570-8</t>
  </si>
  <si>
    <t>4545-0</t>
  </si>
  <si>
    <t>71833-8</t>
  </si>
  <si>
    <t>30428-7</t>
  </si>
  <si>
    <t>28539-5</t>
  </si>
  <si>
    <t>28540-3</t>
  </si>
  <si>
    <t>30385-9</t>
  </si>
  <si>
    <t>30384-2</t>
  </si>
  <si>
    <t>42810-2</t>
  </si>
  <si>
    <t>31111-8</t>
  </si>
  <si>
    <t>14196-0</t>
  </si>
  <si>
    <t>4679-7</t>
  </si>
  <si>
    <t>17848-3</t>
  </si>
  <si>
    <t>40665-2</t>
  </si>
  <si>
    <t>31112-6</t>
  </si>
  <si>
    <t>51636-9</t>
  </si>
  <si>
    <t>33516-6</t>
  </si>
  <si>
    <t>51634-4</t>
  </si>
  <si>
    <t>34420-0</t>
  </si>
  <si>
    <t>51635-1</t>
  </si>
  <si>
    <t>34419-2</t>
  </si>
  <si>
    <t>51643-5</t>
  </si>
  <si>
    <t>51642-7</t>
  </si>
  <si>
    <t>32349-3</t>
  </si>
  <si>
    <t>32350-1</t>
  </si>
  <si>
    <t>32154-7</t>
  </si>
  <si>
    <t>32155-4</t>
  </si>
  <si>
    <t>26499-4</t>
  </si>
  <si>
    <t>53115-2</t>
  </si>
  <si>
    <t>26474-7</t>
  </si>
  <si>
    <t>33830-1</t>
  </si>
  <si>
    <t>34926-6</t>
  </si>
  <si>
    <t>26484-6</t>
  </si>
  <si>
    <t>26449-9</t>
  </si>
  <si>
    <t>26444-0</t>
  </si>
  <si>
    <t>51584-1</t>
  </si>
  <si>
    <t>17789-9</t>
  </si>
  <si>
    <t>26511-6</t>
  </si>
  <si>
    <t>26478-8</t>
  </si>
  <si>
    <t>33831-9</t>
  </si>
  <si>
    <t>26485-3</t>
  </si>
  <si>
    <t>26450-7</t>
  </si>
  <si>
    <t>30180-4</t>
  </si>
  <si>
    <t>38518-7</t>
  </si>
  <si>
    <t>17788-1</t>
  </si>
  <si>
    <t>51588-2</t>
  </si>
  <si>
    <t>19023-1</t>
  </si>
  <si>
    <t>71695-1</t>
  </si>
  <si>
    <t>34165-1</t>
  </si>
  <si>
    <t>20482-6</t>
  </si>
  <si>
    <t>753-4</t>
  </si>
  <si>
    <t>768-2</t>
  </si>
  <si>
    <t>763-3</t>
  </si>
  <si>
    <t>739-3</t>
  </si>
  <si>
    <t>748-4</t>
  </si>
  <si>
    <t>781-5</t>
  </si>
  <si>
    <t>708-8</t>
  </si>
  <si>
    <t>732-8</t>
  </si>
  <si>
    <t>V00043</t>
  </si>
  <si>
    <t>734-4</t>
  </si>
  <si>
    <t>24105-9</t>
  </si>
  <si>
    <t>30412-1</t>
  </si>
  <si>
    <t>34993-6</t>
  </si>
  <si>
    <t>35082-7</t>
  </si>
  <si>
    <t>24103-4</t>
  </si>
  <si>
    <t>33834-3</t>
  </si>
  <si>
    <t>6863-5</t>
  </si>
  <si>
    <t>24107-5</t>
  </si>
  <si>
    <t>40716-3</t>
  </si>
  <si>
    <t>33856-6</t>
  </si>
  <si>
    <t>13599-6</t>
  </si>
  <si>
    <t>743-5</t>
  </si>
  <si>
    <t>712-0</t>
  </si>
  <si>
    <t>705-4</t>
  </si>
  <si>
    <t>51585-8</t>
  </si>
  <si>
    <t>769-0</t>
  </si>
  <si>
    <t>764-1</t>
  </si>
  <si>
    <t>28541-1</t>
  </si>
  <si>
    <t>740-1</t>
  </si>
  <si>
    <t>749-2</t>
  </si>
  <si>
    <t>783-1</t>
  </si>
  <si>
    <t>709-6</t>
  </si>
  <si>
    <t>15154-8</t>
  </si>
  <si>
    <t>34200-6</t>
  </si>
  <si>
    <t>737-7</t>
  </si>
  <si>
    <t>V00042</t>
  </si>
  <si>
    <t>735-1</t>
  </si>
  <si>
    <t>24104-2</t>
  </si>
  <si>
    <t>15192-8</t>
  </si>
  <si>
    <t>74820-2</t>
  </si>
  <si>
    <t>74814-5</t>
  </si>
  <si>
    <t>733-6</t>
  </si>
  <si>
    <t>34992-8</t>
  </si>
  <si>
    <t>7798-2</t>
  </si>
  <si>
    <t>11275-5</t>
  </si>
  <si>
    <t>13047-6</t>
  </si>
  <si>
    <t>40743-7</t>
  </si>
  <si>
    <t>33835-0</t>
  </si>
  <si>
    <t>6746-2</t>
  </si>
  <si>
    <t>24106-7</t>
  </si>
  <si>
    <t>33857-4</t>
  </si>
  <si>
    <t>744-3</t>
  </si>
  <si>
    <t>714-6</t>
  </si>
  <si>
    <t>707-0</t>
  </si>
  <si>
    <t>51586-6</t>
  </si>
  <si>
    <t>51644-3</t>
  </si>
  <si>
    <t>5908-9</t>
  </si>
  <si>
    <t>7796-6</t>
  </si>
  <si>
    <t>51640-1</t>
  </si>
  <si>
    <t>738-5</t>
  </si>
  <si>
    <t>51645-0</t>
  </si>
  <si>
    <t>19252-6</t>
  </si>
  <si>
    <t>765-8</t>
  </si>
  <si>
    <t>40654-6</t>
  </si>
  <si>
    <t>803-7</t>
  </si>
  <si>
    <t>10378-8</t>
  </si>
  <si>
    <t>779-9</t>
  </si>
  <si>
    <t>741-9</t>
  </si>
  <si>
    <t>15199-3</t>
  </si>
  <si>
    <t>10376-2</t>
  </si>
  <si>
    <t>15198-5</t>
  </si>
  <si>
    <t>802-9</t>
  </si>
  <si>
    <t>728-6</t>
  </si>
  <si>
    <t>15180-3</t>
  </si>
  <si>
    <t>7793-3</t>
  </si>
  <si>
    <t>51630-2</t>
  </si>
  <si>
    <t>38910-6</t>
  </si>
  <si>
    <t>800-3</t>
  </si>
  <si>
    <t>51638-5</t>
  </si>
  <si>
    <t>11274-8</t>
  </si>
  <si>
    <t>7790-9</t>
  </si>
  <si>
    <t>51589-0</t>
  </si>
  <si>
    <t>V00654-6</t>
  </si>
  <si>
    <t>V00655-3</t>
  </si>
  <si>
    <t>10377-0</t>
  </si>
  <si>
    <t>703-9</t>
  </si>
  <si>
    <t>51583-3</t>
  </si>
  <si>
    <t>702-1</t>
  </si>
  <si>
    <t>15150-6</t>
  </si>
  <si>
    <t>51582-5</t>
  </si>
  <si>
    <t>51639-3</t>
  </si>
  <si>
    <t>7789-1</t>
  </si>
  <si>
    <t>7791-7</t>
  </si>
  <si>
    <t>10381-2</t>
  </si>
  <si>
    <t>7797-4</t>
  </si>
  <si>
    <t>10380-4</t>
  </si>
  <si>
    <t>801-1</t>
  </si>
  <si>
    <t>30392-5</t>
  </si>
  <si>
    <t>771-6</t>
  </si>
  <si>
    <t>19048-8</t>
  </si>
  <si>
    <t>772-4</t>
  </si>
  <si>
    <t>18309-5</t>
  </si>
  <si>
    <t>5909-7</t>
  </si>
  <si>
    <t>58445-8</t>
  </si>
  <si>
    <t>51637-7</t>
  </si>
  <si>
    <t>28542-9</t>
  </si>
  <si>
    <t>32623-1</t>
  </si>
  <si>
    <t>48386-7</t>
  </si>
  <si>
    <t>32207-3</t>
  </si>
  <si>
    <t>51631-0</t>
  </si>
  <si>
    <t>51632-8</t>
  </si>
  <si>
    <t>51633-6</t>
  </si>
  <si>
    <t>40741-1</t>
  </si>
  <si>
    <t>50794-7</t>
  </si>
  <si>
    <t>50795-4</t>
  </si>
  <si>
    <t>34968-8</t>
  </si>
  <si>
    <t>23911-1</t>
  </si>
  <si>
    <t>23912-9</t>
  </si>
  <si>
    <t>23913-7</t>
  </si>
  <si>
    <t>23914-5</t>
  </si>
  <si>
    <t>23915-2</t>
  </si>
  <si>
    <t>23916-0</t>
  </si>
  <si>
    <t>23917-8</t>
  </si>
  <si>
    <t>23919-4</t>
  </si>
  <si>
    <t>34964-7</t>
  </si>
  <si>
    <t>34525-6</t>
  </si>
  <si>
    <t>12710-0</t>
  </si>
  <si>
    <t>4546-8</t>
  </si>
  <si>
    <t>4547-6</t>
  </si>
  <si>
    <t>4551-8</t>
  </si>
  <si>
    <t>44920-7</t>
  </si>
  <si>
    <t>4621-9</t>
  </si>
  <si>
    <t>44923-1</t>
  </si>
  <si>
    <t>4579-9</t>
  </si>
  <si>
    <t>42246-9</t>
  </si>
  <si>
    <t>4633-4</t>
  </si>
  <si>
    <t>1783-0</t>
  </si>
  <si>
    <t>13944-4</t>
  </si>
  <si>
    <t>33249-4</t>
  </si>
  <si>
    <t>774-0</t>
  </si>
  <si>
    <t>7795-8</t>
  </si>
  <si>
    <t>18312-9</t>
  </si>
  <si>
    <t>33216-3</t>
  </si>
  <si>
    <t>50672-5</t>
  </si>
  <si>
    <t>18311-1</t>
  </si>
  <si>
    <t>60526-1</t>
  </si>
  <si>
    <t>71369-3</t>
  </si>
  <si>
    <t>7792-5</t>
  </si>
  <si>
    <t>11281-3</t>
  </si>
  <si>
    <t>33057-1</t>
  </si>
  <si>
    <t>48069-9</t>
  </si>
  <si>
    <t>11280-5</t>
  </si>
  <si>
    <t>40630-6</t>
  </si>
  <si>
    <t>18319-4</t>
  </si>
  <si>
    <t>03020</t>
  </si>
  <si>
    <t>74222-1</t>
  </si>
  <si>
    <t>66119-9</t>
  </si>
  <si>
    <t>48807-2</t>
  </si>
  <si>
    <t>38519-5</t>
  </si>
  <si>
    <t>74232-0</t>
  </si>
  <si>
    <t>11128-6</t>
  </si>
  <si>
    <t>11103-9</t>
  </si>
  <si>
    <t>11111-2</t>
  </si>
  <si>
    <t>11114-6</t>
  </si>
  <si>
    <t>11120-3</t>
  </si>
  <si>
    <t>11113-8</t>
  </si>
  <si>
    <t>11108-8</t>
  </si>
  <si>
    <t>11118-7</t>
  </si>
  <si>
    <t>74226-2</t>
  </si>
  <si>
    <t>11112-0</t>
  </si>
  <si>
    <t>11106-2</t>
  </si>
  <si>
    <t>11105-4</t>
  </si>
  <si>
    <t>11150-0</t>
  </si>
  <si>
    <t>74233-8</t>
  </si>
  <si>
    <t>51579-1</t>
  </si>
  <si>
    <t>11104-7</t>
  </si>
  <si>
    <t>11119-5</t>
  </si>
  <si>
    <t>11116-1</t>
  </si>
  <si>
    <t>51629-4</t>
  </si>
  <si>
    <t>11124-5</t>
  </si>
  <si>
    <t>11110-4</t>
  </si>
  <si>
    <t>40688-4</t>
  </si>
  <si>
    <t>51580-9</t>
  </si>
  <si>
    <t>11109-6</t>
  </si>
  <si>
    <t>51581-7</t>
  </si>
  <si>
    <t>51268-1</t>
  </si>
  <si>
    <t>13513-7</t>
  </si>
  <si>
    <t>11016-3</t>
  </si>
  <si>
    <t>9786-5</t>
  </si>
  <si>
    <t>11018-9</t>
  </si>
  <si>
    <t>11020-5</t>
  </si>
  <si>
    <t>11019-7</t>
  </si>
  <si>
    <t>51628-6</t>
  </si>
  <si>
    <t>57764-3</t>
  </si>
  <si>
    <t>40687-6</t>
  </si>
  <si>
    <t>11115-3</t>
  </si>
  <si>
    <t>40689-2</t>
  </si>
  <si>
    <t>11107-0</t>
  </si>
  <si>
    <t>11121-1</t>
  </si>
  <si>
    <t>11138-5</t>
  </si>
  <si>
    <t>74231-2</t>
  </si>
  <si>
    <t>50726-9</t>
  </si>
  <si>
    <t>74453-2</t>
  </si>
  <si>
    <t>44723-5</t>
  </si>
  <si>
    <t>67814-4</t>
  </si>
  <si>
    <t>42204-8</t>
  </si>
  <si>
    <t>74230-4</t>
  </si>
  <si>
    <t>03030</t>
  </si>
  <si>
    <t>45270-6</t>
  </si>
  <si>
    <t>45269-8</t>
  </si>
  <si>
    <t>54225-8</t>
  </si>
  <si>
    <t>49120-9</t>
  </si>
  <si>
    <t>54228-2</t>
  </si>
  <si>
    <t>54229-0</t>
  </si>
  <si>
    <t>54227-4</t>
  </si>
  <si>
    <t>54226-6</t>
  </si>
  <si>
    <t>V00116</t>
  </si>
  <si>
    <t>V00117</t>
  </si>
  <si>
    <t>V00118</t>
  </si>
  <si>
    <t>V00119</t>
  </si>
  <si>
    <t>V00120</t>
  </si>
  <si>
    <t>55164-8</t>
  </si>
  <si>
    <t>V00211</t>
  </si>
  <si>
    <t>14136-6</t>
  </si>
  <si>
    <t>V00065</t>
  </si>
  <si>
    <t>V00057</t>
  </si>
  <si>
    <t>V00066</t>
  </si>
  <si>
    <t>17136-3</t>
  </si>
  <si>
    <t>30364-4</t>
  </si>
  <si>
    <t>30365-1</t>
  </si>
  <si>
    <t>V00237</t>
  </si>
  <si>
    <t>V00215</t>
  </si>
  <si>
    <t>30394-1</t>
  </si>
  <si>
    <t>30395-8</t>
  </si>
  <si>
    <t>8116-6</t>
  </si>
  <si>
    <t>8122-4</t>
  </si>
  <si>
    <t>24467-3</t>
  </si>
  <si>
    <t>14135-8</t>
  </si>
  <si>
    <t>54218-3</t>
  </si>
  <si>
    <t>26568-6</t>
  </si>
  <si>
    <t>9728-7</t>
  </si>
  <si>
    <t>42188-3</t>
  </si>
  <si>
    <t>V00212</t>
  </si>
  <si>
    <t>V00201</t>
  </si>
  <si>
    <t>17122-3</t>
  </si>
  <si>
    <t>17123-1</t>
  </si>
  <si>
    <t>26565-2</t>
  </si>
  <si>
    <t>26566-0</t>
  </si>
  <si>
    <t>V00202</t>
  </si>
  <si>
    <t>V00203</t>
  </si>
  <si>
    <t>V00204</t>
  </si>
  <si>
    <t>V00205</t>
  </si>
  <si>
    <t>51755-7</t>
  </si>
  <si>
    <t>79186-3</t>
  </si>
  <si>
    <t>38235-8</t>
  </si>
  <si>
    <t>80714-9</t>
  </si>
  <si>
    <t>V00206</t>
  </si>
  <si>
    <t>32508-4</t>
  </si>
  <si>
    <t>V00207</t>
  </si>
  <si>
    <t>42189-1</t>
  </si>
  <si>
    <t>V00678-5</t>
  </si>
  <si>
    <t>91673-4</t>
  </si>
  <si>
    <t>V00213</t>
  </si>
  <si>
    <t>9558-8</t>
  </si>
  <si>
    <t>V00238</t>
  </si>
  <si>
    <t>9561-2</t>
  </si>
  <si>
    <t>V00239</t>
  </si>
  <si>
    <t>V00071</t>
  </si>
  <si>
    <t>60436-3</t>
  </si>
  <si>
    <t>V00240</t>
  </si>
  <si>
    <t>50664-2</t>
  </si>
  <si>
    <t>V00241</t>
  </si>
  <si>
    <t>50665-9</t>
  </si>
  <si>
    <t>V00242</t>
  </si>
  <si>
    <t>21375-1</t>
  </si>
  <si>
    <t>V00072</t>
  </si>
  <si>
    <t>V00073</t>
  </si>
  <si>
    <t>V00074</t>
  </si>
  <si>
    <t>26997-7</t>
  </si>
  <si>
    <t>V00214</t>
  </si>
  <si>
    <t>V00067</t>
  </si>
  <si>
    <t>V00068</t>
  </si>
  <si>
    <t>V00069</t>
  </si>
  <si>
    <t>V00070</t>
  </si>
  <si>
    <t>V00208</t>
  </si>
  <si>
    <t>V00209</t>
  </si>
  <si>
    <t>V00075</t>
  </si>
  <si>
    <t>V00076</t>
  </si>
  <si>
    <t>18266-7</t>
  </si>
  <si>
    <t>57740-3</t>
  </si>
  <si>
    <t>V00210</t>
  </si>
  <si>
    <t>V00077</t>
  </si>
  <si>
    <t>V00078</t>
  </si>
  <si>
    <t>V00087</t>
  </si>
  <si>
    <t>V00088</t>
  </si>
  <si>
    <t>V00089</t>
  </si>
  <si>
    <t>V00090</t>
  </si>
  <si>
    <t>V00083</t>
  </si>
  <si>
    <t>V00091</t>
  </si>
  <si>
    <t>V00092</t>
  </si>
  <si>
    <t>V00093</t>
  </si>
  <si>
    <t>V00079</t>
  </si>
  <si>
    <t>V00080</t>
  </si>
  <si>
    <t>V00081</t>
  </si>
  <si>
    <t>V00082</t>
  </si>
  <si>
    <t>V00084</t>
  </si>
  <si>
    <t>V00085</t>
  </si>
  <si>
    <t>V00086</t>
  </si>
  <si>
    <t>V00445-9</t>
  </si>
  <si>
    <t>V00444-2</t>
  </si>
  <si>
    <t>V00447-5</t>
  </si>
  <si>
    <t>43970-3</t>
  </si>
  <si>
    <t>V00448-3</t>
  </si>
  <si>
    <t>43971-1</t>
  </si>
  <si>
    <t>V00449-1</t>
  </si>
  <si>
    <t>V00446-7</t>
  </si>
  <si>
    <t>52875-2</t>
  </si>
  <si>
    <t>43949-7</t>
  </si>
  <si>
    <t>51371-3</t>
  </si>
  <si>
    <t>42193-3</t>
  </si>
  <si>
    <t>69052-9</t>
  </si>
  <si>
    <t>8124-0</t>
  </si>
  <si>
    <t>8117-4</t>
  </si>
  <si>
    <t>8123-2</t>
  </si>
  <si>
    <t>8101-8</t>
  </si>
  <si>
    <t>18408-5</t>
  </si>
  <si>
    <t>8112-5</t>
  </si>
  <si>
    <t>17135-5</t>
  </si>
  <si>
    <t>26858-1</t>
  </si>
  <si>
    <t>32760-1</t>
  </si>
  <si>
    <t>20592-2</t>
  </si>
  <si>
    <t>9559-6</t>
  </si>
  <si>
    <t>8132-3</t>
  </si>
  <si>
    <t>27071-0</t>
  </si>
  <si>
    <t>25165-2</t>
  </si>
  <si>
    <t>9554-7</t>
  </si>
  <si>
    <t>21013-8</t>
  </si>
  <si>
    <t>26728-6</t>
  </si>
  <si>
    <t>8126-5</t>
  </si>
  <si>
    <t>9555-4</t>
  </si>
  <si>
    <t>31123-3</t>
  </si>
  <si>
    <t>14113-5</t>
  </si>
  <si>
    <t>9563-8</t>
  </si>
  <si>
    <t>50972-9</t>
  </si>
  <si>
    <t>27011-6</t>
  </si>
  <si>
    <t>17197-5</t>
  </si>
  <si>
    <t>33617-2</t>
  </si>
  <si>
    <t>13304-1</t>
  </si>
  <si>
    <t>8125-7</t>
  </si>
  <si>
    <t>32524-1</t>
  </si>
  <si>
    <t>32512-6</t>
  </si>
  <si>
    <t>32528-2</t>
  </si>
  <si>
    <t>32525-8</t>
  </si>
  <si>
    <t>32529-0</t>
  </si>
  <si>
    <t>61124-4</t>
  </si>
  <si>
    <t>61125-1</t>
  </si>
  <si>
    <t>61126-9</t>
  </si>
  <si>
    <t>50974-5</t>
  </si>
  <si>
    <t>32533-2</t>
  </si>
  <si>
    <t>32535-7</t>
  </si>
  <si>
    <t>32537-3</t>
  </si>
  <si>
    <t>30903-9</t>
  </si>
  <si>
    <t>V00561-3</t>
  </si>
  <si>
    <t>57400-4</t>
  </si>
  <si>
    <t>51162-6</t>
  </si>
  <si>
    <t>57421-0</t>
  </si>
  <si>
    <t>58939-0</t>
  </si>
  <si>
    <t>60345-6</t>
  </si>
  <si>
    <t>60347-2</t>
  </si>
  <si>
    <t>33023-3</t>
  </si>
  <si>
    <t>33030-8</t>
  </si>
  <si>
    <t>20602-9</t>
  </si>
  <si>
    <t>74838-4</t>
  </si>
  <si>
    <t>51163-4</t>
  </si>
  <si>
    <t>50640-2</t>
  </si>
  <si>
    <t>18350-9</t>
  </si>
  <si>
    <t>21374-4</t>
  </si>
  <si>
    <t>03050</t>
  </si>
  <si>
    <t>59466-3</t>
  </si>
  <si>
    <t>75653-6</t>
  </si>
  <si>
    <t>13514-5</t>
  </si>
  <si>
    <t>76069-4</t>
  </si>
  <si>
    <t>19076-9</t>
  </si>
  <si>
    <t>26466-3</t>
  </si>
  <si>
    <t>6743-9</t>
  </si>
  <si>
    <t>40574-6</t>
  </si>
  <si>
    <t>74775-8</t>
  </si>
  <si>
    <t>26455-6</t>
  </si>
  <si>
    <t>33509-1</t>
  </si>
  <si>
    <t>11153-4</t>
  </si>
  <si>
    <t>V00137</t>
  </si>
  <si>
    <t>74142-1</t>
  </si>
  <si>
    <t>32709-8</t>
  </si>
  <si>
    <t>35063-7</t>
  </si>
  <si>
    <t>32593-6</t>
  </si>
  <si>
    <t>35071-0</t>
  </si>
  <si>
    <t>26490-3</t>
  </si>
  <si>
    <t>23903-8</t>
  </si>
  <si>
    <t>26476-2</t>
  </si>
  <si>
    <t>35076-9</t>
  </si>
  <si>
    <t>V00138</t>
  </si>
  <si>
    <t>74143-9</t>
  </si>
  <si>
    <t>26518-1</t>
  </si>
  <si>
    <t>20473-5</t>
  </si>
  <si>
    <t>35002-5</t>
  </si>
  <si>
    <t>26513-2</t>
  </si>
  <si>
    <t>26452-3</t>
  </si>
  <si>
    <t>28543-7</t>
  </si>
  <si>
    <t>71697-7</t>
  </si>
  <si>
    <t>26493-7</t>
  </si>
  <si>
    <t>11031-2</t>
  </si>
  <si>
    <t>26487-9</t>
  </si>
  <si>
    <t>30469-1</t>
  </si>
  <si>
    <t>30427-9</t>
  </si>
  <si>
    <t>38260-6</t>
  </si>
  <si>
    <t>V00456-6</t>
  </si>
  <si>
    <t>26469-7</t>
  </si>
  <si>
    <t>32142-2</t>
  </si>
  <si>
    <t>17836-8</t>
  </si>
  <si>
    <t>40491-3</t>
  </si>
  <si>
    <t>51382-0</t>
  </si>
  <si>
    <t>796-3</t>
  </si>
  <si>
    <t>70168-0</t>
  </si>
  <si>
    <t>814-4</t>
  </si>
  <si>
    <t>V00457-4</t>
  </si>
  <si>
    <t>35004-1</t>
  </si>
  <si>
    <t>26522-3</t>
  </si>
  <si>
    <t>14376-8</t>
  </si>
  <si>
    <t>17834-3</t>
  </si>
  <si>
    <t>57391-5</t>
  </si>
  <si>
    <t>26491-1</t>
  </si>
  <si>
    <t>70042-7</t>
  </si>
  <si>
    <t>17227-0</t>
  </si>
  <si>
    <t>50404-3</t>
  </si>
  <si>
    <t>17286-6</t>
  </si>
  <si>
    <t>14822-1</t>
  </si>
  <si>
    <t>49928-5</t>
  </si>
  <si>
    <t>40533-2</t>
  </si>
  <si>
    <t>40535-7</t>
  </si>
  <si>
    <t>V00526-6</t>
  </si>
  <si>
    <t>40534-0</t>
  </si>
  <si>
    <t>V00139</t>
  </si>
  <si>
    <t>V00527-4</t>
  </si>
  <si>
    <t>74140-5</t>
  </si>
  <si>
    <t>74139-7</t>
  </si>
  <si>
    <t>74141-3</t>
  </si>
  <si>
    <t>58802-0</t>
  </si>
  <si>
    <t>40536-5</t>
  </si>
  <si>
    <t>40539-9</t>
  </si>
  <si>
    <t>35060-3</t>
  </si>
  <si>
    <t>40540-7</t>
  </si>
  <si>
    <t>40538-1</t>
  </si>
  <si>
    <t>40537-3</t>
  </si>
  <si>
    <t>58801-2</t>
  </si>
  <si>
    <t>13057-5</t>
  </si>
  <si>
    <t>57841-9</t>
  </si>
  <si>
    <t>68901-8</t>
  </si>
  <si>
    <t>47640-8</t>
  </si>
  <si>
    <t>53520-3</t>
  </si>
  <si>
    <t>57847-6</t>
  </si>
  <si>
    <t>68368-0</t>
  </si>
  <si>
    <t>57840-1</t>
  </si>
  <si>
    <t>53516-1</t>
  </si>
  <si>
    <t>59463-0</t>
  </si>
  <si>
    <t>53519-5</t>
  </si>
  <si>
    <t>23860-0</t>
  </si>
  <si>
    <t>34446-5</t>
  </si>
  <si>
    <t>71698-5</t>
  </si>
  <si>
    <t>57845-0</t>
  </si>
  <si>
    <t>34445-7</t>
  </si>
  <si>
    <t>71696-9</t>
  </si>
  <si>
    <t>40566-2</t>
  </si>
  <si>
    <t>40569-6</t>
  </si>
  <si>
    <t>71689-4</t>
  </si>
  <si>
    <t>35099-1</t>
  </si>
  <si>
    <t>6744-7</t>
  </si>
  <si>
    <t>58469-8</t>
  </si>
  <si>
    <t>12182-2</t>
  </si>
  <si>
    <t>4552-6</t>
  </si>
  <si>
    <t>20572-4</t>
  </si>
  <si>
    <t>31156-3</t>
  </si>
  <si>
    <t>32681-9</t>
  </si>
  <si>
    <t>4563-3</t>
  </si>
  <si>
    <t>4569-0</t>
  </si>
  <si>
    <t>4575-7</t>
  </si>
  <si>
    <t>4576-5</t>
  </si>
  <si>
    <t>32683-5</t>
  </si>
  <si>
    <t>32017-6</t>
  </si>
  <si>
    <t>4604-5</t>
  </si>
  <si>
    <t>30543-3</t>
  </si>
  <si>
    <t>75373-1</t>
  </si>
  <si>
    <t>50609-7</t>
  </si>
  <si>
    <t>34615-5</t>
  </si>
  <si>
    <t>32631-4</t>
  </si>
  <si>
    <t>13533-5</t>
  </si>
  <si>
    <t>35702-0</t>
  </si>
  <si>
    <t>13535-0</t>
  </si>
  <si>
    <t>67837-5</t>
  </si>
  <si>
    <t>30425-3</t>
  </si>
  <si>
    <t>32822-9</t>
  </si>
  <si>
    <t>32813-8</t>
  </si>
  <si>
    <t>82256-9</t>
  </si>
  <si>
    <t>26482-0</t>
  </si>
  <si>
    <t>35080-1</t>
  </si>
  <si>
    <t>26495-2</t>
  </si>
  <si>
    <t>809-4</t>
  </si>
  <si>
    <t>38259-8</t>
  </si>
  <si>
    <t>14375-0</t>
  </si>
  <si>
    <t>26520-7</t>
  </si>
  <si>
    <t>35005-8</t>
  </si>
  <si>
    <t>70048-4</t>
  </si>
  <si>
    <t>759-1</t>
  </si>
  <si>
    <t>70039-3</t>
  </si>
  <si>
    <t>68399-5</t>
  </si>
  <si>
    <t>26514-0</t>
  </si>
  <si>
    <t>70047-6</t>
  </si>
  <si>
    <t>75350-9</t>
  </si>
  <si>
    <t>35061-1</t>
  </si>
  <si>
    <t>30380-0</t>
  </si>
  <si>
    <t>14343-8</t>
  </si>
  <si>
    <t>13835-4</t>
  </si>
  <si>
    <t>70038-5</t>
  </si>
  <si>
    <t>13836-2</t>
  </si>
  <si>
    <t>57843-5</t>
  </si>
  <si>
    <t>723-7</t>
  </si>
  <si>
    <t>68405-0</t>
  </si>
  <si>
    <t>26481-2</t>
  </si>
  <si>
    <t>26494-5</t>
  </si>
  <si>
    <t>35018-1</t>
  </si>
  <si>
    <t>26519-9</t>
  </si>
  <si>
    <t>35000-9</t>
  </si>
  <si>
    <t>14858-5</t>
  </si>
  <si>
    <t>807-8</t>
  </si>
  <si>
    <t>38258-0</t>
  </si>
  <si>
    <t>757-5</t>
  </si>
  <si>
    <t>33385-6</t>
  </si>
  <si>
    <t>70043-5</t>
  </si>
  <si>
    <t>70066-6</t>
  </si>
  <si>
    <t>70044-3</t>
  </si>
  <si>
    <t>70067-4</t>
  </si>
  <si>
    <t>35062-9</t>
  </si>
  <si>
    <t>30379-2</t>
  </si>
  <si>
    <t>14344-6</t>
  </si>
  <si>
    <t>40521-7</t>
  </si>
  <si>
    <t>794-8</t>
  </si>
  <si>
    <t>722-9</t>
  </si>
  <si>
    <t>70169-8</t>
  </si>
  <si>
    <t>75356-6</t>
  </si>
  <si>
    <t>26480-4</t>
  </si>
  <si>
    <t>32013-5</t>
  </si>
  <si>
    <t>40525-8</t>
  </si>
  <si>
    <t>75352-5</t>
  </si>
  <si>
    <t>57846-8</t>
  </si>
  <si>
    <t>49782-6</t>
  </si>
  <si>
    <t>14847-8</t>
  </si>
  <si>
    <t>49787-5</t>
  </si>
  <si>
    <t>32165-3</t>
  </si>
  <si>
    <t>70046-8</t>
  </si>
  <si>
    <t>70037-7</t>
  </si>
  <si>
    <t>70045-0</t>
  </si>
  <si>
    <t>70036-9</t>
  </si>
  <si>
    <t>67829-2</t>
  </si>
  <si>
    <t>57842-7</t>
  </si>
  <si>
    <t>69950-4</t>
  </si>
  <si>
    <t>29993-3</t>
  </si>
  <si>
    <t>47280-3</t>
  </si>
  <si>
    <t>40719-7</t>
  </si>
  <si>
    <t>11151-8</t>
  </si>
  <si>
    <t>47282-9</t>
  </si>
  <si>
    <t>66764-2</t>
  </si>
  <si>
    <t>47281-1</t>
  </si>
  <si>
    <t>66768-3</t>
  </si>
  <si>
    <t>47284-5</t>
  </si>
  <si>
    <t>47283-7</t>
  </si>
  <si>
    <t>48710-8</t>
  </si>
  <si>
    <t>33056-3</t>
  </si>
  <si>
    <t>V00684-3</t>
  </si>
  <si>
    <t>V00685-0</t>
  </si>
  <si>
    <t>V00686-8</t>
  </si>
  <si>
    <t>V00687-6</t>
  </si>
  <si>
    <t>V00689-2</t>
  </si>
  <si>
    <t>5781-0</t>
  </si>
  <si>
    <t>6742-1</t>
  </si>
  <si>
    <t>43292-2</t>
  </si>
  <si>
    <t>18225-3</t>
  </si>
  <si>
    <t>400</t>
  </si>
  <si>
    <t>04140</t>
  </si>
  <si>
    <t>52752-3</t>
  </si>
  <si>
    <t>52760-6</t>
  </si>
  <si>
    <t>46418-0</t>
  </si>
  <si>
    <t>5894-1</t>
  </si>
  <si>
    <t>5902-2</t>
  </si>
  <si>
    <t>46417-2</t>
  </si>
  <si>
    <t>6301-6</t>
  </si>
  <si>
    <t>V00019</t>
  </si>
  <si>
    <t>52753-1</t>
  </si>
  <si>
    <t>52761-4</t>
  </si>
  <si>
    <t>V00675-1</t>
  </si>
  <si>
    <t>88893-3</t>
  </si>
  <si>
    <t>V00233</t>
  </si>
  <si>
    <t>14979-9</t>
  </si>
  <si>
    <t>52751-5</t>
  </si>
  <si>
    <t>3243-3</t>
  </si>
  <si>
    <t>46224-2</t>
  </si>
  <si>
    <t>6683-7</t>
  </si>
  <si>
    <t>3255-7</t>
  </si>
  <si>
    <t>48664-7</t>
  </si>
  <si>
    <t>3256-5</t>
  </si>
  <si>
    <t>30240-6</t>
  </si>
  <si>
    <t>48065-7</t>
  </si>
  <si>
    <t>V00467-3</t>
  </si>
  <si>
    <t>15179-5</t>
  </si>
  <si>
    <t>3250-8</t>
  </si>
  <si>
    <t>3264-9</t>
  </si>
  <si>
    <t>25742-8</t>
  </si>
  <si>
    <t>57761-9</t>
  </si>
  <si>
    <t>34701-3</t>
  </si>
  <si>
    <t>V00657-9</t>
  </si>
  <si>
    <t>73819-5</t>
  </si>
  <si>
    <t>V00658-7</t>
  </si>
  <si>
    <t>73818-7</t>
  </si>
  <si>
    <t>3274-8</t>
  </si>
  <si>
    <t>3271-4</t>
  </si>
  <si>
    <t>42679-1</t>
  </si>
  <si>
    <t>28652-6</t>
  </si>
  <si>
    <t>V00243</t>
  </si>
  <si>
    <t>49060-7</t>
  </si>
  <si>
    <t>68979-4</t>
  </si>
  <si>
    <t>74871-5</t>
  </si>
  <si>
    <t>74214-8</t>
  </si>
  <si>
    <t>68981-0</t>
  </si>
  <si>
    <t>55363-6</t>
  </si>
  <si>
    <t>74220-5</t>
  </si>
  <si>
    <t>68980-2</t>
  </si>
  <si>
    <t>V00709-8</t>
  </si>
  <si>
    <t>95128-5</t>
  </si>
  <si>
    <t>27811-9</t>
  </si>
  <si>
    <t>V00656-1</t>
  </si>
  <si>
    <t>91120-6</t>
  </si>
  <si>
    <t>1868-9</t>
  </si>
  <si>
    <t>24472-3</t>
  </si>
  <si>
    <t>24471-5</t>
  </si>
  <si>
    <t>V00247</t>
  </si>
  <si>
    <t>49836-0</t>
  </si>
  <si>
    <t>49011-0</t>
  </si>
  <si>
    <t>49010-2</t>
  </si>
  <si>
    <t>5992-3</t>
  </si>
  <si>
    <t>V00051</t>
  </si>
  <si>
    <t>V00052</t>
  </si>
  <si>
    <t>78685-5</t>
  </si>
  <si>
    <t>53813-2</t>
  </si>
  <si>
    <t>53814-0</t>
  </si>
  <si>
    <t>24381-6</t>
  </si>
  <si>
    <t>V00055</t>
  </si>
  <si>
    <t>21027-8</t>
  </si>
  <si>
    <t>78686-3</t>
  </si>
  <si>
    <t>5993-1</t>
  </si>
  <si>
    <t>5996-4</t>
  </si>
  <si>
    <t>78687-1</t>
  </si>
  <si>
    <t>33523-2</t>
  </si>
  <si>
    <t>33522-4</t>
  </si>
  <si>
    <t>6000-4</t>
  </si>
  <si>
    <t>52789-5</t>
  </si>
  <si>
    <t>52768-9</t>
  </si>
  <si>
    <t>52778-8</t>
  </si>
  <si>
    <t>52784-6</t>
  </si>
  <si>
    <t>52773-9</t>
  </si>
  <si>
    <t>52770-5</t>
  </si>
  <si>
    <t>52783-8</t>
  </si>
  <si>
    <t>52786-1</t>
  </si>
  <si>
    <t>52776-2</t>
  </si>
  <si>
    <t>52771-3</t>
  </si>
  <si>
    <t>52781-2</t>
  </si>
  <si>
    <t>52787-9</t>
  </si>
  <si>
    <t>52775-4</t>
  </si>
  <si>
    <t>66753-5</t>
  </si>
  <si>
    <t>66755-0</t>
  </si>
  <si>
    <t>52780-4</t>
  </si>
  <si>
    <t>V00766-8</t>
  </si>
  <si>
    <t>100346-6</t>
  </si>
  <si>
    <t>V00767-6</t>
  </si>
  <si>
    <t>100347-4</t>
  </si>
  <si>
    <t>52774-7</t>
  </si>
  <si>
    <t>52785-3</t>
  </si>
  <si>
    <t>52779-6</t>
  </si>
  <si>
    <t>52769-7</t>
  </si>
  <si>
    <t>66748-5</t>
  </si>
  <si>
    <t>11067-6</t>
  </si>
  <si>
    <t>3178-1</t>
  </si>
  <si>
    <t>3179-9</t>
  </si>
  <si>
    <t>3183-1</t>
  </si>
  <si>
    <t>48344-6</t>
  </si>
  <si>
    <t>67790-6</t>
  </si>
  <si>
    <t>58957-2</t>
  </si>
  <si>
    <t>V00041</t>
  </si>
  <si>
    <t>04150</t>
  </si>
  <si>
    <t>3289-6</t>
  </si>
  <si>
    <t>27813-5</t>
  </si>
  <si>
    <t>3193-0</t>
  </si>
  <si>
    <t>3191-4</t>
  </si>
  <si>
    <t>3198-9</t>
  </si>
  <si>
    <t>3196-3</t>
  </si>
  <si>
    <t>3218-5</t>
  </si>
  <si>
    <t>3209-4</t>
  </si>
  <si>
    <t>49865-9</t>
  </si>
  <si>
    <t>3204-5</t>
  </si>
  <si>
    <t>3187-2</t>
  </si>
  <si>
    <t>V00636-3</t>
  </si>
  <si>
    <t>88449-4</t>
  </si>
  <si>
    <t>3185-6</t>
  </si>
  <si>
    <t>3226-8</t>
  </si>
  <si>
    <t>3232-6</t>
  </si>
  <si>
    <t>27815-0</t>
  </si>
  <si>
    <t>V00006</t>
  </si>
  <si>
    <t>52754-9</t>
  </si>
  <si>
    <t>28659-1</t>
  </si>
  <si>
    <t>52759-8</t>
  </si>
  <si>
    <t>6014-5</t>
  </si>
  <si>
    <t>V00659-5</t>
  </si>
  <si>
    <t>V00660-3</t>
  </si>
  <si>
    <t>89367-7</t>
  </si>
  <si>
    <t>V00661-1</t>
  </si>
  <si>
    <t>89366-9</t>
  </si>
  <si>
    <t>V00016</t>
  </si>
  <si>
    <t>27816-8</t>
  </si>
  <si>
    <t>6013-7</t>
  </si>
  <si>
    <t>50377-1</t>
  </si>
  <si>
    <t>50378-9</t>
  </si>
  <si>
    <t>53622-7</t>
  </si>
  <si>
    <t>34589-2</t>
  </si>
  <si>
    <t>40824-5</t>
  </si>
  <si>
    <t>27810-1</t>
  </si>
  <si>
    <t>28660-9</t>
  </si>
  <si>
    <t>5974-1</t>
  </si>
  <si>
    <t>5975-8</t>
  </si>
  <si>
    <t>22758-7</t>
  </si>
  <si>
    <t>5949-3</t>
  </si>
  <si>
    <t>5946-9</t>
  </si>
  <si>
    <t>34189-1</t>
  </si>
  <si>
    <t>30323-0</t>
  </si>
  <si>
    <t>50008-2</t>
  </si>
  <si>
    <t>13488-2</t>
  </si>
  <si>
    <t>75513-2</t>
  </si>
  <si>
    <t>V00662-9</t>
  </si>
  <si>
    <t>91119-8</t>
  </si>
  <si>
    <t>V00663-7</t>
  </si>
  <si>
    <t>V00664-5</t>
  </si>
  <si>
    <t>91104-0</t>
  </si>
  <si>
    <t>13591-3</t>
  </si>
  <si>
    <t>04160</t>
  </si>
  <si>
    <t>V00292</t>
  </si>
  <si>
    <t>34571-0</t>
  </si>
  <si>
    <t>34572-8</t>
  </si>
  <si>
    <t>34573-6</t>
  </si>
  <si>
    <t>75510-8</t>
  </si>
  <si>
    <t>52134-4</t>
  </si>
  <si>
    <t>V00096</t>
  </si>
  <si>
    <t>52755-6</t>
  </si>
  <si>
    <t>75506-6</t>
  </si>
  <si>
    <t>33930-9</t>
  </si>
  <si>
    <t>6303-2</t>
  </si>
  <si>
    <t>53221-8</t>
  </si>
  <si>
    <t>34569-4</t>
  </si>
  <si>
    <t>52133-6</t>
  </si>
  <si>
    <t>3283-9</t>
  </si>
  <si>
    <t>V00095</t>
  </si>
  <si>
    <t>50410-0</t>
  </si>
  <si>
    <t>75884-7</t>
  </si>
  <si>
    <t>15359-3</t>
  </si>
  <si>
    <t>52756-4</t>
  </si>
  <si>
    <t>57838-5</t>
  </si>
  <si>
    <t>34570-2</t>
  </si>
  <si>
    <t>V00122</t>
  </si>
  <si>
    <t>V00123</t>
  </si>
  <si>
    <t>V00121</t>
  </si>
  <si>
    <t>69423-2</t>
  </si>
  <si>
    <t>3281-3</t>
  </si>
  <si>
    <t>54207-6</t>
  </si>
  <si>
    <t>54208-4</t>
  </si>
  <si>
    <t>13590-5</t>
  </si>
  <si>
    <t>52750-7</t>
  </si>
  <si>
    <t>13589-7</t>
  </si>
  <si>
    <t>48590-4</t>
  </si>
  <si>
    <t>52767-1</t>
  </si>
  <si>
    <t>52766-3</t>
  </si>
  <si>
    <t>V00050</t>
  </si>
  <si>
    <t>27818-4</t>
  </si>
  <si>
    <t>27820-0</t>
  </si>
  <si>
    <t>31102-7</t>
  </si>
  <si>
    <t>27821-8</t>
  </si>
  <si>
    <t>27823-4</t>
  </si>
  <si>
    <t>8062-2</t>
  </si>
  <si>
    <t>8063-0</t>
  </si>
  <si>
    <t>8065-5</t>
  </si>
  <si>
    <t>8067-1</t>
  </si>
  <si>
    <t>24386-5</t>
  </si>
  <si>
    <t>40456-6</t>
  </si>
  <si>
    <t>21108-6</t>
  </si>
  <si>
    <t>16135-6</t>
  </si>
  <si>
    <t>43914-1</t>
  </si>
  <si>
    <t>16136-4</t>
  </si>
  <si>
    <t>43916-6</t>
  </si>
  <si>
    <t>40457-4</t>
  </si>
  <si>
    <t>40595-1</t>
  </si>
  <si>
    <t>40596-9</t>
  </si>
  <si>
    <t>14245-5</t>
  </si>
  <si>
    <t>11568-3</t>
  </si>
  <si>
    <t>14246-3</t>
  </si>
  <si>
    <t>11569-1</t>
  </si>
  <si>
    <t>13070-8</t>
  </si>
  <si>
    <t>13071-6</t>
  </si>
  <si>
    <t>3285-4</t>
  </si>
  <si>
    <t>7801-4</t>
  </si>
  <si>
    <t>7802-2</t>
  </si>
  <si>
    <t>17455-7</t>
  </si>
  <si>
    <t>17456-5</t>
  </si>
  <si>
    <t>13082-3</t>
  </si>
  <si>
    <t>13083-1</t>
  </si>
  <si>
    <t>21668-9</t>
  </si>
  <si>
    <t>24475-6</t>
  </si>
  <si>
    <t>28060-2</t>
  </si>
  <si>
    <t>28005-7</t>
  </si>
  <si>
    <t>52757-2</t>
  </si>
  <si>
    <t>52758-0</t>
  </si>
  <si>
    <t>V00124</t>
  </si>
  <si>
    <t>3181-5</t>
  </si>
  <si>
    <t>3182-3</t>
  </si>
  <si>
    <t>14182-0</t>
  </si>
  <si>
    <t>04170</t>
  </si>
  <si>
    <t>69049-5</t>
  </si>
  <si>
    <t>72257-9</t>
  </si>
  <si>
    <t>500</t>
  </si>
  <si>
    <t>05180</t>
  </si>
  <si>
    <t>1988-5</t>
  </si>
  <si>
    <t>30522-7</t>
  </si>
  <si>
    <t>48498-0</t>
  </si>
  <si>
    <t>34908-4</t>
  </si>
  <si>
    <t>9740-2</t>
  </si>
  <si>
    <t>33864-0</t>
  </si>
  <si>
    <t>30152-3</t>
  </si>
  <si>
    <t>13629-1</t>
  </si>
  <si>
    <t>V00173</t>
  </si>
  <si>
    <t>33939-0</t>
  </si>
  <si>
    <t>V00220</t>
  </si>
  <si>
    <t>70079-9</t>
  </si>
  <si>
    <t>27161-9</t>
  </si>
  <si>
    <t>33938-2</t>
  </si>
  <si>
    <t>26881-3</t>
  </si>
  <si>
    <t>49732-1</t>
  </si>
  <si>
    <t>V00174</t>
  </si>
  <si>
    <t>V00175</t>
  </si>
  <si>
    <t>70086-4</t>
  </si>
  <si>
    <t>33211-4</t>
  </si>
  <si>
    <t>26848-2</t>
  </si>
  <si>
    <t>49733-9</t>
  </si>
  <si>
    <t>49909-5</t>
  </si>
  <si>
    <t>33822-8</t>
  </si>
  <si>
    <t>33823-6</t>
  </si>
  <si>
    <t>24458-2</t>
  </si>
  <si>
    <t>9654-5</t>
  </si>
  <si>
    <t>V00221</t>
  </si>
  <si>
    <t>V00176</t>
  </si>
  <si>
    <t>V00177</t>
  </si>
  <si>
    <t>V00178</t>
  </si>
  <si>
    <t>V00179</t>
  </si>
  <si>
    <t>V00180</t>
  </si>
  <si>
    <t>14049-1</t>
  </si>
  <si>
    <t>V00181</t>
  </si>
  <si>
    <t>V00183</t>
  </si>
  <si>
    <t>74098-5</t>
  </si>
  <si>
    <t>54458-5</t>
  </si>
  <si>
    <t>92665-9</t>
  </si>
  <si>
    <t>V00184</t>
  </si>
  <si>
    <t>33820-2</t>
  </si>
  <si>
    <t>27415-9</t>
  </si>
  <si>
    <t>V00185</t>
  </si>
  <si>
    <t>V00186</t>
  </si>
  <si>
    <t>V00187</t>
  </si>
  <si>
    <t>34694-0</t>
  </si>
  <si>
    <t>V00188</t>
  </si>
  <si>
    <t>V00189</t>
  </si>
  <si>
    <t>V00190</t>
  </si>
  <si>
    <t>V00191</t>
  </si>
  <si>
    <t>3074-2</t>
  </si>
  <si>
    <t>V00192</t>
  </si>
  <si>
    <t>V00193</t>
  </si>
  <si>
    <t>33801-2</t>
  </si>
  <si>
    <t>V00194</t>
  </si>
  <si>
    <t>V00195</t>
  </si>
  <si>
    <t>V00196</t>
  </si>
  <si>
    <t>33959-8</t>
  </si>
  <si>
    <t>V00769-2</t>
  </si>
  <si>
    <t>101170-9</t>
  </si>
  <si>
    <t>V00611-6</t>
  </si>
  <si>
    <t>88054-2</t>
  </si>
  <si>
    <t>2589-0</t>
  </si>
  <si>
    <t>4537-7</t>
  </si>
  <si>
    <t>18184-2</t>
  </si>
  <si>
    <t>V00007</t>
  </si>
  <si>
    <t>30341-2</t>
  </si>
  <si>
    <t>24326-1</t>
  </si>
  <si>
    <t>2692-2</t>
  </si>
  <si>
    <t>18182-6</t>
  </si>
  <si>
    <t>12186-3</t>
  </si>
  <si>
    <t>2951-2</t>
  </si>
  <si>
    <t>77139-4</t>
  </si>
  <si>
    <t>2823-3</t>
  </si>
  <si>
    <t>2075-0</t>
  </si>
  <si>
    <t>2000-8</t>
  </si>
  <si>
    <t>17861-6</t>
  </si>
  <si>
    <t>1996-8</t>
  </si>
  <si>
    <t>14879-1</t>
  </si>
  <si>
    <t>2777-1</t>
  </si>
  <si>
    <t>13454-4</t>
  </si>
  <si>
    <t>2601-3</t>
  </si>
  <si>
    <t>73572-0</t>
  </si>
  <si>
    <t>19123-9</t>
  </si>
  <si>
    <t>21377-7</t>
  </si>
  <si>
    <t>2160-0</t>
  </si>
  <si>
    <t>2164-2</t>
  </si>
  <si>
    <t>12195-4</t>
  </si>
  <si>
    <t>50063-7</t>
  </si>
  <si>
    <t>33914-3</t>
  </si>
  <si>
    <t>62238-1</t>
  </si>
  <si>
    <t>98980-6</t>
  </si>
  <si>
    <t>V00828-6</t>
  </si>
  <si>
    <t>102097-3</t>
  </si>
  <si>
    <t>35592-5</t>
  </si>
  <si>
    <t>35591-7</t>
  </si>
  <si>
    <t>33863-2</t>
  </si>
  <si>
    <t>50210-4</t>
  </si>
  <si>
    <t>50384-7</t>
  </si>
  <si>
    <t>3094-0</t>
  </si>
  <si>
    <t>3091-6</t>
  </si>
  <si>
    <t>3098-1</t>
  </si>
  <si>
    <t>2491-9</t>
  </si>
  <si>
    <t>2723-5</t>
  </si>
  <si>
    <t>1801-0</t>
  </si>
  <si>
    <t>11065-0</t>
  </si>
  <si>
    <t>11064-3</t>
  </si>
  <si>
    <t>54456-9</t>
  </si>
  <si>
    <t>V00125</t>
  </si>
  <si>
    <t>3084-1</t>
  </si>
  <si>
    <t>V00461-6</t>
  </si>
  <si>
    <t>2069-3</t>
  </si>
  <si>
    <t>1995-0</t>
  </si>
  <si>
    <t>17863-2</t>
  </si>
  <si>
    <t>47596-2</t>
  </si>
  <si>
    <t>53139-2</t>
  </si>
  <si>
    <t>41645-3</t>
  </si>
  <si>
    <t>29265-6</t>
  </si>
  <si>
    <t>2157-6</t>
  </si>
  <si>
    <t>32673-6</t>
  </si>
  <si>
    <t>13969-1</t>
  </si>
  <si>
    <t>20569-0</t>
  </si>
  <si>
    <t>12189-7</t>
  </si>
  <si>
    <t>49136-5</t>
  </si>
  <si>
    <t>12187-1</t>
  </si>
  <si>
    <t>9642-0</t>
  </si>
  <si>
    <t>49129-0</t>
  </si>
  <si>
    <t>9643-8</t>
  </si>
  <si>
    <t>26019-0</t>
  </si>
  <si>
    <t>26020-8</t>
  </si>
  <si>
    <t>49259-5</t>
  </si>
  <si>
    <t>2639-3</t>
  </si>
  <si>
    <t>32331-1</t>
  </si>
  <si>
    <t>6598-7</t>
  </si>
  <si>
    <t>48425-3</t>
  </si>
  <si>
    <t>48426-1</t>
  </si>
  <si>
    <t>33204-9</t>
  </si>
  <si>
    <t>67151-1</t>
  </si>
  <si>
    <t>10839-9</t>
  </si>
  <si>
    <t>49563-0</t>
  </si>
  <si>
    <t>106906-1</t>
  </si>
  <si>
    <t>30934-4</t>
  </si>
  <si>
    <t>11208-6</t>
  </si>
  <si>
    <t>33762-6</t>
  </si>
  <si>
    <t>71425-3</t>
  </si>
  <si>
    <t>V00820-3</t>
  </si>
  <si>
    <t>107231-3</t>
  </si>
  <si>
    <t>44760-7</t>
  </si>
  <si>
    <t>V00579-5</t>
  </si>
  <si>
    <t>V00610-8</t>
  </si>
  <si>
    <t>88055-9</t>
  </si>
  <si>
    <t>98488-0</t>
  </si>
  <si>
    <t>78987-5</t>
  </si>
  <si>
    <t>V00268</t>
  </si>
  <si>
    <t>16362-6</t>
  </si>
  <si>
    <t>1839-0</t>
  </si>
  <si>
    <t>22763-7</t>
  </si>
  <si>
    <t>1920-8</t>
  </si>
  <si>
    <t>1742-6</t>
  </si>
  <si>
    <t>2324-2</t>
  </si>
  <si>
    <t>6768-6</t>
  </si>
  <si>
    <t>49924-4</t>
  </si>
  <si>
    <t>26010-9</t>
  </si>
  <si>
    <t>V00639-7</t>
  </si>
  <si>
    <t>15348-6</t>
  </si>
  <si>
    <t>15014-4</t>
  </si>
  <si>
    <t>1777-2</t>
  </si>
  <si>
    <t>15013-6</t>
  </si>
  <si>
    <t>15015-1</t>
  </si>
  <si>
    <t>15016-9</t>
  </si>
  <si>
    <t>17838-4</t>
  </si>
  <si>
    <t>49243-9</t>
  </si>
  <si>
    <t>2187-3</t>
  </si>
  <si>
    <t>2098-2</t>
  </si>
  <si>
    <t>72569-7</t>
  </si>
  <si>
    <t>2367-1</t>
  </si>
  <si>
    <t>1715-2</t>
  </si>
  <si>
    <t>1714-5</t>
  </si>
  <si>
    <t>1975-2</t>
  </si>
  <si>
    <t>42719-5</t>
  </si>
  <si>
    <t>1968-7</t>
  </si>
  <si>
    <t>1971-1</t>
  </si>
  <si>
    <t>15152-2</t>
  </si>
  <si>
    <t>1970-3</t>
  </si>
  <si>
    <t>33898-8</t>
  </si>
  <si>
    <t>14628-2</t>
  </si>
  <si>
    <t>74101-7</t>
  </si>
  <si>
    <t>12736-5</t>
  </si>
  <si>
    <t>2100-6</t>
  </si>
  <si>
    <t>5631-7</t>
  </si>
  <si>
    <t>14665-4</t>
  </si>
  <si>
    <t>V00729-6</t>
  </si>
  <si>
    <t>96463-5</t>
  </si>
  <si>
    <t>48998-9</t>
  </si>
  <si>
    <t>44050-3</t>
  </si>
  <si>
    <t>32552-2</t>
  </si>
  <si>
    <t>32546-4</t>
  </si>
  <si>
    <t>2356-4</t>
  </si>
  <si>
    <t>49926-9</t>
  </si>
  <si>
    <t>49925-1</t>
  </si>
  <si>
    <t>2064-4</t>
  </si>
  <si>
    <t>3040-3</t>
  </si>
  <si>
    <t>2572-6</t>
  </si>
  <si>
    <t>1798-8</t>
  </si>
  <si>
    <t>1805-1</t>
  </si>
  <si>
    <t>25907-7</t>
  </si>
  <si>
    <t>48996-3</t>
  </si>
  <si>
    <t>2532-0</t>
  </si>
  <si>
    <t>14804-9</t>
  </si>
  <si>
    <t>2537-9</t>
  </si>
  <si>
    <t>2536-1</t>
  </si>
  <si>
    <t>14119-2</t>
  </si>
  <si>
    <t>49930-1</t>
  </si>
  <si>
    <t>75639-5</t>
  </si>
  <si>
    <t>53933-8</t>
  </si>
  <si>
    <t>2539-5</t>
  </si>
  <si>
    <t>2542-9</t>
  </si>
  <si>
    <t>2545-2</t>
  </si>
  <si>
    <t>2548-6</t>
  </si>
  <si>
    <t>49279-3</t>
  </si>
  <si>
    <t>4635-9</t>
  </si>
  <si>
    <t>721-1</t>
  </si>
  <si>
    <t>4542-7</t>
  </si>
  <si>
    <t>2403-4</t>
  </si>
  <si>
    <t>2498-4</t>
  </si>
  <si>
    <t>14798-3</t>
  </si>
  <si>
    <t>50198-1</t>
  </si>
  <si>
    <t>50199-9</t>
  </si>
  <si>
    <t>50200-5</t>
  </si>
  <si>
    <t>50201-3</t>
  </si>
  <si>
    <t>50202-1</t>
  </si>
  <si>
    <t>50203-9</t>
  </si>
  <si>
    <t>50204-7</t>
  </si>
  <si>
    <t>50205-4</t>
  </si>
  <si>
    <t>3034-6</t>
  </si>
  <si>
    <t>2505-6</t>
  </si>
  <si>
    <t>2502-3</t>
  </si>
  <si>
    <t>14800-7</t>
  </si>
  <si>
    <t>2500-7</t>
  </si>
  <si>
    <t>2501-5</t>
  </si>
  <si>
    <t>13452-8</t>
  </si>
  <si>
    <t>30248-9</t>
  </si>
  <si>
    <t>33210-6</t>
  </si>
  <si>
    <t>V00056</t>
  </si>
  <si>
    <t>74807-9</t>
  </si>
  <si>
    <t>2276-4</t>
  </si>
  <si>
    <t>48497-2</t>
  </si>
  <si>
    <t>71386-7</t>
  </si>
  <si>
    <t>2345-7</t>
  </si>
  <si>
    <t>16915-1</t>
  </si>
  <si>
    <t>15069-8</t>
  </si>
  <si>
    <t>53550-0</t>
  </si>
  <si>
    <t>4548-4</t>
  </si>
  <si>
    <t>17856-6</t>
  </si>
  <si>
    <t>41995-2</t>
  </si>
  <si>
    <t>59261-8</t>
  </si>
  <si>
    <t>2524-7</t>
  </si>
  <si>
    <t>14118-4</t>
  </si>
  <si>
    <t>V00267</t>
  </si>
  <si>
    <t>39998-0</t>
  </si>
  <si>
    <t>48983-1</t>
  </si>
  <si>
    <t>12651-6</t>
  </si>
  <si>
    <t>1547-9</t>
  </si>
  <si>
    <t>1556-0</t>
  </si>
  <si>
    <t>1558-6</t>
  </si>
  <si>
    <t>1557-8</t>
  </si>
  <si>
    <t>41653-7</t>
  </si>
  <si>
    <t>40858-3</t>
  </si>
  <si>
    <t>48984-9</t>
  </si>
  <si>
    <t>48985-6</t>
  </si>
  <si>
    <t>20439-6</t>
  </si>
  <si>
    <t>26539-7</t>
  </si>
  <si>
    <t>20438-8</t>
  </si>
  <si>
    <t>1507-3</t>
  </si>
  <si>
    <t>20440-4</t>
  </si>
  <si>
    <t>20436-2</t>
  </si>
  <si>
    <t>1518-0</t>
  </si>
  <si>
    <t>6752-0</t>
  </si>
  <si>
    <t>26554-6</t>
  </si>
  <si>
    <t>20437-0</t>
  </si>
  <si>
    <t>1539-6</t>
  </si>
  <si>
    <t>12638-3</t>
  </si>
  <si>
    <t>12648-2</t>
  </si>
  <si>
    <t>26777-3</t>
  </si>
  <si>
    <t>26778-1</t>
  </si>
  <si>
    <t>26779-9</t>
  </si>
  <si>
    <t>26780-7</t>
  </si>
  <si>
    <t>33490-4</t>
  </si>
  <si>
    <t>V00644-7</t>
  </si>
  <si>
    <t>88440-3</t>
  </si>
  <si>
    <t>48613-4</t>
  </si>
  <si>
    <t>V00645-4</t>
  </si>
  <si>
    <t>88446-0</t>
  </si>
  <si>
    <t>33491-2</t>
  </si>
  <si>
    <t>V00646-2</t>
  </si>
  <si>
    <t>88442-9</t>
  </si>
  <si>
    <t>48612-6</t>
  </si>
  <si>
    <t>V00647-0</t>
  </si>
  <si>
    <t>88445-2</t>
  </si>
  <si>
    <t>33492-0</t>
  </si>
  <si>
    <t>60235-9</t>
  </si>
  <si>
    <t>33493-8</t>
  </si>
  <si>
    <t>60234-2</t>
  </si>
  <si>
    <t>33494-6</t>
  </si>
  <si>
    <t>60233-4</t>
  </si>
  <si>
    <t>33495-3</t>
  </si>
  <si>
    <t>60232-6</t>
  </si>
  <si>
    <t>33496-1</t>
  </si>
  <si>
    <t>60231-8</t>
  </si>
  <si>
    <t>V00640-5</t>
  </si>
  <si>
    <t>88439-5</t>
  </si>
  <si>
    <t>V00641-3</t>
  </si>
  <si>
    <t>88441-1</t>
  </si>
  <si>
    <t>60230-0</t>
  </si>
  <si>
    <t>V00642-1</t>
  </si>
  <si>
    <t>88443-7</t>
  </si>
  <si>
    <t>V00643-9</t>
  </si>
  <si>
    <t>88444-5</t>
  </si>
  <si>
    <t>60229-2</t>
  </si>
  <si>
    <t>60228-4</t>
  </si>
  <si>
    <t>60227-6</t>
  </si>
  <si>
    <t>60226-8</t>
  </si>
  <si>
    <t>60225-0</t>
  </si>
  <si>
    <t>50605-5</t>
  </si>
  <si>
    <t>50000-9</t>
  </si>
  <si>
    <t>50001-7</t>
  </si>
  <si>
    <t>50003-3</t>
  </si>
  <si>
    <t>50206-2</t>
  </si>
  <si>
    <t>50212-0</t>
  </si>
  <si>
    <t>50213-8</t>
  </si>
  <si>
    <t>50214-6</t>
  </si>
  <si>
    <t>50215-3</t>
  </si>
  <si>
    <t>50216-1</t>
  </si>
  <si>
    <t>50207-0</t>
  </si>
  <si>
    <t>50217-9</t>
  </si>
  <si>
    <t>50218-7</t>
  </si>
  <si>
    <t>50208-8</t>
  </si>
  <si>
    <t>48993-0</t>
  </si>
  <si>
    <t>48994-8</t>
  </si>
  <si>
    <t>48986-4</t>
  </si>
  <si>
    <t>16165-3</t>
  </si>
  <si>
    <t>16166-1</t>
  </si>
  <si>
    <t>48988-0</t>
  </si>
  <si>
    <t>16167-9</t>
  </si>
  <si>
    <t>16168-7</t>
  </si>
  <si>
    <t>16169-5</t>
  </si>
  <si>
    <t>48989-8</t>
  </si>
  <si>
    <t>48990-6</t>
  </si>
  <si>
    <t>48991-4</t>
  </si>
  <si>
    <t>48992-2</t>
  </si>
  <si>
    <t>12639-1</t>
  </si>
  <si>
    <t>12655-7</t>
  </si>
  <si>
    <t>40263-6</t>
  </si>
  <si>
    <t>21309-0</t>
  </si>
  <si>
    <t>12646-6</t>
  </si>
  <si>
    <t>40003-6</t>
  </si>
  <si>
    <t>12610-2</t>
  </si>
  <si>
    <t>39997-2</t>
  </si>
  <si>
    <t>48607-6</t>
  </si>
  <si>
    <t>48605-0</t>
  </si>
  <si>
    <t>51769-8</t>
  </si>
  <si>
    <t>47214-2</t>
  </si>
  <si>
    <t>2339-0</t>
  </si>
  <si>
    <t>32693-4</t>
  </si>
  <si>
    <t>59032-3</t>
  </si>
  <si>
    <t>2093-3</t>
  </si>
  <si>
    <t>2084-2</t>
  </si>
  <si>
    <t>2094-1</t>
  </si>
  <si>
    <t>2568-4</t>
  </si>
  <si>
    <t>2085-9</t>
  </si>
  <si>
    <t>43396-1</t>
  </si>
  <si>
    <t>2089-1</t>
  </si>
  <si>
    <t>13457-7</t>
  </si>
  <si>
    <t>13458-5</t>
  </si>
  <si>
    <t>54238-1</t>
  </si>
  <si>
    <t>9830-1</t>
  </si>
  <si>
    <t>11054-4</t>
  </si>
  <si>
    <t>2571-8</t>
  </si>
  <si>
    <t>49131-6</t>
  </si>
  <si>
    <t>2121-2</t>
  </si>
  <si>
    <t>15121-7</t>
  </si>
  <si>
    <t>15123-3</t>
  </si>
  <si>
    <t>15122-5</t>
  </si>
  <si>
    <t>49133-2</t>
  </si>
  <si>
    <t>49130-8</t>
  </si>
  <si>
    <t>49132-4</t>
  </si>
  <si>
    <t>5911-3</t>
  </si>
  <si>
    <t>49280-1</t>
  </si>
  <si>
    <t>1869-7</t>
  </si>
  <si>
    <t>1870-5</t>
  </si>
  <si>
    <t>1878-8</t>
  </si>
  <si>
    <t>1884-6</t>
  </si>
  <si>
    <t>1874-7</t>
  </si>
  <si>
    <t>1877-0</t>
  </si>
  <si>
    <t>10835-7</t>
  </si>
  <si>
    <t>43583-4</t>
  </si>
  <si>
    <t>38538-5</t>
  </si>
  <si>
    <t>53859-5</t>
  </si>
  <si>
    <t>33403-7</t>
  </si>
  <si>
    <t>53860-3</t>
  </si>
  <si>
    <t>54446-0</t>
  </si>
  <si>
    <t>1773-1</t>
  </si>
  <si>
    <t>1774-9</t>
  </si>
  <si>
    <t>15066-4</t>
  </si>
  <si>
    <t>1769-9</t>
  </si>
  <si>
    <t>35704-6</t>
  </si>
  <si>
    <t>47826-3</t>
  </si>
  <si>
    <t>59462-2</t>
  </si>
  <si>
    <t>14797-5</t>
  </si>
  <si>
    <t>21004-7</t>
  </si>
  <si>
    <t>4269-7</t>
  </si>
  <si>
    <t>50667-5</t>
  </si>
  <si>
    <t>74792-3</t>
  </si>
  <si>
    <t>74804-6</t>
  </si>
  <si>
    <t>14806-4</t>
  </si>
  <si>
    <t>49049-0</t>
  </si>
  <si>
    <t>23883-2</t>
  </si>
  <si>
    <t>34319-4</t>
  </si>
  <si>
    <t>1553-7</t>
  </si>
  <si>
    <t>1528-9</t>
  </si>
  <si>
    <t>1510-7</t>
  </si>
  <si>
    <t>1497-7</t>
  </si>
  <si>
    <t>2308-5</t>
  </si>
  <si>
    <t>32338-6</t>
  </si>
  <si>
    <t>6873-4</t>
  </si>
  <si>
    <t>66441-7</t>
  </si>
  <si>
    <t>5362-9</t>
  </si>
  <si>
    <t>45664-0</t>
  </si>
  <si>
    <t>V00826-0</t>
  </si>
  <si>
    <t>107611-6</t>
  </si>
  <si>
    <t>46424-8</t>
  </si>
  <si>
    <t>20393-5</t>
  </si>
  <si>
    <t>46426-3</t>
  </si>
  <si>
    <t>20392-7</t>
  </si>
  <si>
    <t>46425-5</t>
  </si>
  <si>
    <t>20394-3</t>
  </si>
  <si>
    <t>74803-8</t>
  </si>
  <si>
    <t>24353-5</t>
  </si>
  <si>
    <t>70965-9</t>
  </si>
  <si>
    <t>05190</t>
  </si>
  <si>
    <t>2885-2</t>
  </si>
  <si>
    <t>49929-3</t>
  </si>
  <si>
    <t>70265-4</t>
  </si>
  <si>
    <t>1751-7</t>
  </si>
  <si>
    <t>63549-0</t>
  </si>
  <si>
    <t>72646-3</t>
  </si>
  <si>
    <t>24351-9</t>
  </si>
  <si>
    <t>13980-8</t>
  </si>
  <si>
    <t>13978-2</t>
  </si>
  <si>
    <t>13981-6</t>
  </si>
  <si>
    <t>13982-4</t>
  </si>
  <si>
    <t>32732-0</t>
  </si>
  <si>
    <t>32733-8</t>
  </si>
  <si>
    <t>13983-2</t>
  </si>
  <si>
    <t>53590-6</t>
  </si>
  <si>
    <t>53593-0</t>
  </si>
  <si>
    <t>53457-8</t>
  </si>
  <si>
    <t>2862-1</t>
  </si>
  <si>
    <t>2865-4</t>
  </si>
  <si>
    <t>2868-8</t>
  </si>
  <si>
    <t>2871-2</t>
  </si>
  <si>
    <t>32730-4</t>
  </si>
  <si>
    <t>32731-2</t>
  </si>
  <si>
    <t>2874-6</t>
  </si>
  <si>
    <t>33358-3</t>
  </si>
  <si>
    <t>53592-2</t>
  </si>
  <si>
    <t>53452-9</t>
  </si>
  <si>
    <t>1759-0</t>
  </si>
  <si>
    <t>44914-0</t>
  </si>
  <si>
    <t>12851-2</t>
  </si>
  <si>
    <t>49265-2</t>
  </si>
  <si>
    <t>25700-6</t>
  </si>
  <si>
    <t>34550-4</t>
  </si>
  <si>
    <t>47290-2</t>
  </si>
  <si>
    <t>2465-3</t>
  </si>
  <si>
    <t>2466-1</t>
  </si>
  <si>
    <t>2467-9</t>
  </si>
  <si>
    <t>2468-7</t>
  </si>
  <si>
    <t>2469-5</t>
  </si>
  <si>
    <t>2458-8</t>
  </si>
  <si>
    <t>6886-6</t>
  </si>
  <si>
    <t>6939-3</t>
  </si>
  <si>
    <t>2472-9</t>
  </si>
  <si>
    <t>57778-3</t>
  </si>
  <si>
    <t>11050-2</t>
  </si>
  <si>
    <t>11051-0</t>
  </si>
  <si>
    <t>15189-4</t>
  </si>
  <si>
    <t>36916-5</t>
  </si>
  <si>
    <t>33944-0</t>
  </si>
  <si>
    <t>48378-4</t>
  </si>
  <si>
    <t>V00570-4</t>
  </si>
  <si>
    <t>11043-7</t>
  </si>
  <si>
    <t>5117-7</t>
  </si>
  <si>
    <t>2168-3</t>
  </si>
  <si>
    <t>48638-1</t>
  </si>
  <si>
    <t>44082-6</t>
  </si>
  <si>
    <t>48494-9</t>
  </si>
  <si>
    <t>4477-6</t>
  </si>
  <si>
    <t>48419-6</t>
  </si>
  <si>
    <t>44393-7</t>
  </si>
  <si>
    <t>5228-2</t>
  </si>
  <si>
    <t>49778-4</t>
  </si>
  <si>
    <t>44702-9</t>
  </si>
  <si>
    <t>4532-8</t>
  </si>
  <si>
    <t>48496-4</t>
  </si>
  <si>
    <t>4485-9</t>
  </si>
  <si>
    <t>4491-7</t>
  </si>
  <si>
    <t>34401-0</t>
  </si>
  <si>
    <t>4498-2</t>
  </si>
  <si>
    <t>13965-9</t>
  </si>
  <si>
    <t>58859-0</t>
  </si>
  <si>
    <t>50550-3</t>
  </si>
  <si>
    <t>47865-1</t>
  </si>
  <si>
    <t>2280-6</t>
  </si>
  <si>
    <t>14338-8</t>
  </si>
  <si>
    <t>1836-6</t>
  </si>
  <si>
    <t>2685-6</t>
  </si>
  <si>
    <t>1825-9</t>
  </si>
  <si>
    <t>18271-7</t>
  </si>
  <si>
    <t>48413-9</t>
  </si>
  <si>
    <t>1835-8</t>
  </si>
  <si>
    <t>2148-5</t>
  </si>
  <si>
    <t>48499-8</t>
  </si>
  <si>
    <t>1761-6</t>
  </si>
  <si>
    <t>2742-5</t>
  </si>
  <si>
    <t>12480-0</t>
  </si>
  <si>
    <t>41171-0</t>
  </si>
  <si>
    <t>5366-0</t>
  </si>
  <si>
    <t>48418-8</t>
  </si>
  <si>
    <t>5133-4</t>
  </si>
  <si>
    <t>5370-2</t>
  </si>
  <si>
    <t>5371-0</t>
  </si>
  <si>
    <t>9788-1</t>
  </si>
  <si>
    <t>74756-8</t>
  </si>
  <si>
    <t>74755-0</t>
  </si>
  <si>
    <t>46699-5</t>
  </si>
  <si>
    <t>54390-0</t>
  </si>
  <si>
    <t>74757-6</t>
  </si>
  <si>
    <t>47255-5</t>
  </si>
  <si>
    <t>71792-6</t>
  </si>
  <si>
    <t>47306-6</t>
  </si>
  <si>
    <t>74862-4</t>
  </si>
  <si>
    <t>74863-2</t>
  </si>
  <si>
    <t>74864-0</t>
  </si>
  <si>
    <t>74865-7</t>
  </si>
  <si>
    <t>74866-5</t>
  </si>
  <si>
    <t>74867-3</t>
  </si>
  <si>
    <t>74868-1</t>
  </si>
  <si>
    <t>74869-9</t>
  </si>
  <si>
    <t>74870-7</t>
  </si>
  <si>
    <t>2460-4</t>
  </si>
  <si>
    <t>88888-3</t>
  </si>
  <si>
    <t>56974-9</t>
  </si>
  <si>
    <t>48424-6</t>
  </si>
  <si>
    <t>49275-1</t>
  </si>
  <si>
    <t>13169-8</t>
  </si>
  <si>
    <t>05200</t>
  </si>
  <si>
    <t>9425-0</t>
  </si>
  <si>
    <t>53061-8</t>
  </si>
  <si>
    <t>14593-8</t>
  </si>
  <si>
    <t>5574-9</t>
  </si>
  <si>
    <t>5577-2</t>
  </si>
  <si>
    <t>13470-0</t>
  </si>
  <si>
    <t>29937-0</t>
  </si>
  <si>
    <t>77307-7</t>
  </si>
  <si>
    <t>5607-7</t>
  </si>
  <si>
    <t>5609-3</t>
  </si>
  <si>
    <t>25374-0</t>
  </si>
  <si>
    <t>5622-6</t>
  </si>
  <si>
    <t>5621-8</t>
  </si>
  <si>
    <t>25378-1</t>
  </si>
  <si>
    <t>25486-2</t>
  </si>
  <si>
    <t>14099-6</t>
  </si>
  <si>
    <t>5685-3</t>
  </si>
  <si>
    <t>13465-0</t>
  </si>
  <si>
    <t>26688-2</t>
  </si>
  <si>
    <t>25521-6</t>
  </si>
  <si>
    <t>5724-0</t>
  </si>
  <si>
    <t>14955-9</t>
  </si>
  <si>
    <t>5763-8</t>
  </si>
  <si>
    <t>8245-3</t>
  </si>
  <si>
    <t>59697-3</t>
  </si>
  <si>
    <t>51001-6</t>
  </si>
  <si>
    <t>05210</t>
  </si>
  <si>
    <t>66746-9</t>
  </si>
  <si>
    <t>33882-2</t>
  </si>
  <si>
    <t>33512-5</t>
  </si>
  <si>
    <t>9335-1</t>
  </si>
  <si>
    <t>74574-5</t>
  </si>
  <si>
    <t>17433-4</t>
  </si>
  <si>
    <t>33513-3</t>
  </si>
  <si>
    <t>14349-5</t>
  </si>
  <si>
    <t>60027-0</t>
  </si>
  <si>
    <t>14348-7</t>
  </si>
  <si>
    <t>2690-6</t>
  </si>
  <si>
    <t>14660-5</t>
  </si>
  <si>
    <t>14662-1</t>
  </si>
  <si>
    <t>55179-6</t>
  </si>
  <si>
    <t>6825-4</t>
  </si>
  <si>
    <t>75236-0</t>
  </si>
  <si>
    <t>2950-4</t>
  </si>
  <si>
    <t>2821-7</t>
  </si>
  <si>
    <t>2072-7</t>
  </si>
  <si>
    <t>32305-5</t>
  </si>
  <si>
    <t>32329-5</t>
  </si>
  <si>
    <t>22733-0</t>
  </si>
  <si>
    <t>12190-5</t>
  </si>
  <si>
    <t>3093-2</t>
  </si>
  <si>
    <t>32343-6</t>
  </si>
  <si>
    <t>53612-8</t>
  </si>
  <si>
    <t>2344-0</t>
  </si>
  <si>
    <t>14165-5</t>
  </si>
  <si>
    <t>29246-6</t>
  </si>
  <si>
    <t>16503-5</t>
  </si>
  <si>
    <t>1795-4</t>
  </si>
  <si>
    <t>74992-9</t>
  </si>
  <si>
    <t>15212-4</t>
  </si>
  <si>
    <t>V00671-0</t>
  </si>
  <si>
    <t>89363-6</t>
  </si>
  <si>
    <t>1974-5</t>
  </si>
  <si>
    <t>14152-3</t>
  </si>
  <si>
    <t>29210-2</t>
  </si>
  <si>
    <t>2529-6</t>
  </si>
  <si>
    <t>17858-2</t>
  </si>
  <si>
    <t>16688-4</t>
  </si>
  <si>
    <t>80828-7</t>
  </si>
  <si>
    <t>80829-5</t>
  </si>
  <si>
    <t>29220-1</t>
  </si>
  <si>
    <t>V00670-2</t>
  </si>
  <si>
    <t>89364-4</t>
  </si>
  <si>
    <t>12228-3</t>
  </si>
  <si>
    <t>12183-0</t>
  </si>
  <si>
    <t>2881-1</t>
  </si>
  <si>
    <t>1747-5</t>
  </si>
  <si>
    <t>17820-2</t>
  </si>
  <si>
    <t>17812-9</t>
  </si>
  <si>
    <t>17814-5</t>
  </si>
  <si>
    <t>32740-3</t>
  </si>
  <si>
    <t>32741-1</t>
  </si>
  <si>
    <t>17818-6</t>
  </si>
  <si>
    <t>43212-0</t>
  </si>
  <si>
    <t>17496-1</t>
  </si>
  <si>
    <t>17497-9</t>
  </si>
  <si>
    <t>32738-7</t>
  </si>
  <si>
    <t>32739-5</t>
  </si>
  <si>
    <t>17499-5</t>
  </si>
  <si>
    <t>15183-7</t>
  </si>
  <si>
    <t>15181-1</t>
  </si>
  <si>
    <t>15185-2</t>
  </si>
  <si>
    <t>48420-4</t>
  </si>
  <si>
    <t>6908-8</t>
  </si>
  <si>
    <t>29146-8</t>
  </si>
  <si>
    <t>48416-2</t>
  </si>
  <si>
    <t>29208-6</t>
  </si>
  <si>
    <t>30231-5</t>
  </si>
  <si>
    <t>48166-3</t>
  </si>
  <si>
    <t>29153-4</t>
  </si>
  <si>
    <t>48163-0</t>
  </si>
  <si>
    <t>26924-1</t>
  </si>
  <si>
    <t>48164-8</t>
  </si>
  <si>
    <t>V00575-3</t>
  </si>
  <si>
    <t>11207-8</t>
  </si>
  <si>
    <t>44910-8</t>
  </si>
  <si>
    <t>48165-5</t>
  </si>
  <si>
    <t>29154-2</t>
  </si>
  <si>
    <t>53048-5</t>
  </si>
  <si>
    <t>51197-2</t>
  </si>
  <si>
    <t>54376-9</t>
  </si>
  <si>
    <t>V00288</t>
  </si>
  <si>
    <t>17498-7</t>
  </si>
  <si>
    <t>17816-0</t>
  </si>
  <si>
    <t>47738-0</t>
  </si>
  <si>
    <t>57733-8</t>
  </si>
  <si>
    <t>25501-8</t>
  </si>
  <si>
    <t>40682-7</t>
  </si>
  <si>
    <t>40664-5</t>
  </si>
  <si>
    <t>57392-3</t>
  </si>
  <si>
    <t>15200-9</t>
  </si>
  <si>
    <t>1919-0</t>
  </si>
  <si>
    <t>43858-0</t>
  </si>
  <si>
    <t>25302-1</t>
  </si>
  <si>
    <t>6909-6</t>
  </si>
  <si>
    <t>29605-3</t>
  </si>
  <si>
    <t>41600-8</t>
  </si>
  <si>
    <t>38458-6</t>
  </si>
  <si>
    <t>14950-0</t>
  </si>
  <si>
    <t>5805-7</t>
  </si>
  <si>
    <t>6823-9</t>
  </si>
  <si>
    <t>5816-4</t>
  </si>
  <si>
    <t>2533-8</t>
  </si>
  <si>
    <t>3085-8</t>
  </si>
  <si>
    <t>2525-4</t>
  </si>
  <si>
    <t>13634-1</t>
  </si>
  <si>
    <t>17657-8</t>
  </si>
  <si>
    <t>1752-5</t>
  </si>
  <si>
    <t>2754-0</t>
  </si>
  <si>
    <t>51799-5</t>
  </si>
  <si>
    <t>14664-7</t>
  </si>
  <si>
    <t>16856-7</t>
  </si>
  <si>
    <t>14396-6</t>
  </si>
  <si>
    <t>2886-0</t>
  </si>
  <si>
    <t>2348-1</t>
  </si>
  <si>
    <t>2750-8</t>
  </si>
  <si>
    <t>9618-0</t>
  </si>
  <si>
    <t>70268-8</t>
  </si>
  <si>
    <t>2530-4</t>
  </si>
  <si>
    <t>2882-9</t>
  </si>
  <si>
    <t>2346-5</t>
  </si>
  <si>
    <t>14416-2</t>
  </si>
  <si>
    <t>53627-6</t>
  </si>
  <si>
    <t>14404-8</t>
  </si>
  <si>
    <t>1796-2</t>
  </si>
  <si>
    <t>70270-4</t>
  </si>
  <si>
    <t>47418-9</t>
  </si>
  <si>
    <t>14399-0</t>
  </si>
  <si>
    <t>56995-4</t>
  </si>
  <si>
    <t>60469-4</t>
  </si>
  <si>
    <t>14421-2</t>
  </si>
  <si>
    <t>2522-1</t>
  </si>
  <si>
    <t>53562-5</t>
  </si>
  <si>
    <t>9619-8</t>
  </si>
  <si>
    <t>54361-1</t>
  </si>
  <si>
    <t>1748-3</t>
  </si>
  <si>
    <t>43579-2</t>
  </si>
  <si>
    <t>43582-6</t>
  </si>
  <si>
    <t>39787-7</t>
  </si>
  <si>
    <t>39785-1</t>
  </si>
  <si>
    <t>39467-6</t>
  </si>
  <si>
    <t>49005-2</t>
  </si>
  <si>
    <t>49006-0</t>
  </si>
  <si>
    <t>49007-8</t>
  </si>
  <si>
    <t>49004-5</t>
  </si>
  <si>
    <t>17757-6</t>
  </si>
  <si>
    <t>58885-5</t>
  </si>
  <si>
    <t>49003-7</t>
  </si>
  <si>
    <t>12628-4</t>
  </si>
  <si>
    <t>68387-0</t>
  </si>
  <si>
    <t>V00667-8</t>
  </si>
  <si>
    <t>88712-5</t>
  </si>
  <si>
    <t>V00668-6</t>
  </si>
  <si>
    <t>88710-9</t>
  </si>
  <si>
    <t>12843-9</t>
  </si>
  <si>
    <t>40599-3</t>
  </si>
  <si>
    <t>V00669-4</t>
  </si>
  <si>
    <t>88711-7</t>
  </si>
  <si>
    <t>59038-0</t>
  </si>
  <si>
    <t>59036-4</t>
  </si>
  <si>
    <t>80662-0</t>
  </si>
  <si>
    <t>1832-5</t>
  </si>
  <si>
    <t>19171-8</t>
  </si>
  <si>
    <t>6300-8</t>
  </si>
  <si>
    <t>49001-1</t>
  </si>
  <si>
    <t>2954-6</t>
  </si>
  <si>
    <t>2827-4</t>
  </si>
  <si>
    <t>2077-6</t>
  </si>
  <si>
    <t>33247-8</t>
  </si>
  <si>
    <t>33514-1</t>
  </si>
  <si>
    <t>V00808-8</t>
  </si>
  <si>
    <t>101845-6</t>
  </si>
  <si>
    <t>41613-1</t>
  </si>
  <si>
    <t>60224-3</t>
  </si>
  <si>
    <t>5920-4</t>
  </si>
  <si>
    <t>2949-6</t>
  </si>
  <si>
    <t>2820-9</t>
  </si>
  <si>
    <t>2071-9</t>
  </si>
  <si>
    <t>1998-4</t>
  </si>
  <si>
    <t>46093-1</t>
  </si>
  <si>
    <t>2595-7</t>
  </si>
  <si>
    <t>12514-6</t>
  </si>
  <si>
    <t>5921-2</t>
  </si>
  <si>
    <t>5919-6</t>
  </si>
  <si>
    <t>2343-2</t>
  </si>
  <si>
    <t>55960-9</t>
  </si>
  <si>
    <t>5918-8</t>
  </si>
  <si>
    <t>2748-2</t>
  </si>
  <si>
    <t>14873-4</t>
  </si>
  <si>
    <t>2751-6</t>
  </si>
  <si>
    <t>33417-7</t>
  </si>
  <si>
    <t>2691-4</t>
  </si>
  <si>
    <t>57345-1</t>
  </si>
  <si>
    <t>12607-8</t>
  </si>
  <si>
    <t>12575-7</t>
  </si>
  <si>
    <t>12969-2</t>
  </si>
  <si>
    <t>61153-3</t>
  </si>
  <si>
    <t>12572-4</t>
  </si>
  <si>
    <t>12970-0</t>
  </si>
  <si>
    <t>12608-6</t>
  </si>
  <si>
    <t>12573-2</t>
  </si>
  <si>
    <t>12971-8</t>
  </si>
  <si>
    <t>12609-4</t>
  </si>
  <si>
    <t>12576-5</t>
  </si>
  <si>
    <t>12972-6</t>
  </si>
  <si>
    <t>12630-0</t>
  </si>
  <si>
    <t>12577-3</t>
  </si>
  <si>
    <t>26749-2</t>
  </si>
  <si>
    <t>12631-8</t>
  </si>
  <si>
    <t>12844-7</t>
  </si>
  <si>
    <t>12578-1</t>
  </si>
  <si>
    <t>12974-2</t>
  </si>
  <si>
    <t>12632-6</t>
  </si>
  <si>
    <t>12845-4</t>
  </si>
  <si>
    <t>12579-9</t>
  </si>
  <si>
    <t>12973-4</t>
  </si>
  <si>
    <t>12633-4</t>
  </si>
  <si>
    <t>12846-2</t>
  </si>
  <si>
    <t>12580-7</t>
  </si>
  <si>
    <t>12975-9</t>
  </si>
  <si>
    <t>12634-2</t>
  </si>
  <si>
    <t>12847-0</t>
  </si>
  <si>
    <t>12581-5</t>
  </si>
  <si>
    <t>12976-7</t>
  </si>
  <si>
    <t>12635-9</t>
  </si>
  <si>
    <t>12848-8</t>
  </si>
  <si>
    <t>15148-0</t>
  </si>
  <si>
    <t>14803-1</t>
  </si>
  <si>
    <t>56126-6</t>
  </si>
  <si>
    <t>57028-3</t>
  </si>
  <si>
    <t>55315-6</t>
  </si>
  <si>
    <t>23667-9</t>
  </si>
  <si>
    <t>14441-0</t>
  </si>
  <si>
    <t>2531-2</t>
  </si>
  <si>
    <t>40410-3</t>
  </si>
  <si>
    <t>70258-9</t>
  </si>
  <si>
    <t>32722-1</t>
  </si>
  <si>
    <t>49759-4</t>
  </si>
  <si>
    <t>2883-7</t>
  </si>
  <si>
    <t>43578-4</t>
  </si>
  <si>
    <t>43581-8</t>
  </si>
  <si>
    <t>1749-1</t>
  </si>
  <si>
    <t>2347-3</t>
  </si>
  <si>
    <t>12191-3</t>
  </si>
  <si>
    <t>49802-2</t>
  </si>
  <si>
    <t>14422-0</t>
  </si>
  <si>
    <t>2523-9</t>
  </si>
  <si>
    <t>54360-3</t>
  </si>
  <si>
    <t>14447-7</t>
  </si>
  <si>
    <t>1797-0</t>
  </si>
  <si>
    <t>49790-9</t>
  </si>
  <si>
    <t>49789-1</t>
  </si>
  <si>
    <t>33366-6</t>
  </si>
  <si>
    <t>14417-0</t>
  </si>
  <si>
    <t>14405-5</t>
  </si>
  <si>
    <t>33367-4</t>
  </si>
  <si>
    <t>33407-8</t>
  </si>
  <si>
    <t>51693-0</t>
  </si>
  <si>
    <t>33405-2</t>
  </si>
  <si>
    <t>49763-6</t>
  </si>
  <si>
    <t>33368-2</t>
  </si>
  <si>
    <t>56912-9</t>
  </si>
  <si>
    <t>3160-9</t>
  </si>
  <si>
    <t>10580-9</t>
  </si>
  <si>
    <t>32789-0</t>
  </si>
  <si>
    <t>10569-2</t>
  </si>
  <si>
    <t>2752-4</t>
  </si>
  <si>
    <t>9780-8</t>
  </si>
  <si>
    <t>V00140</t>
  </si>
  <si>
    <t>10613-8</t>
  </si>
  <si>
    <t>10624-5</t>
  </si>
  <si>
    <t>10626-0</t>
  </si>
  <si>
    <t>14194-5</t>
  </si>
  <si>
    <t>10620-3</t>
  </si>
  <si>
    <t>6800-7</t>
  </si>
  <si>
    <t>10611-2</t>
  </si>
  <si>
    <t>10622-9</t>
  </si>
  <si>
    <t>10585-8</t>
  </si>
  <si>
    <t>10579-1</t>
  </si>
  <si>
    <t>2295-4</t>
  </si>
  <si>
    <t>9704-8</t>
  </si>
  <si>
    <t>15376-7</t>
  </si>
  <si>
    <t>10602-1</t>
  </si>
  <si>
    <t>10603-9</t>
  </si>
  <si>
    <t>10604-7</t>
  </si>
  <si>
    <t>5361-1</t>
  </si>
  <si>
    <t>104620-0</t>
  </si>
  <si>
    <t>13361-1</t>
  </si>
  <si>
    <t>V00289</t>
  </si>
  <si>
    <t>14638-1</t>
  </si>
  <si>
    <t>32138-0</t>
  </si>
  <si>
    <t>14636-5</t>
  </si>
  <si>
    <t>14599-5</t>
  </si>
  <si>
    <t>21025-2</t>
  </si>
  <si>
    <t>27112-2</t>
  </si>
  <si>
    <t>10802-7</t>
  </si>
  <si>
    <t>05220</t>
  </si>
  <si>
    <t>14286-9</t>
  </si>
  <si>
    <t>2042-0</t>
  </si>
  <si>
    <t>35867-1</t>
  </si>
  <si>
    <t>30191-1</t>
  </si>
  <si>
    <t>30551-6</t>
  </si>
  <si>
    <t>35655-0</t>
  </si>
  <si>
    <t>18441-6</t>
  </si>
  <si>
    <t>30358-6</t>
  </si>
  <si>
    <t>30540-9</t>
  </si>
  <si>
    <t>30327-1</t>
  </si>
  <si>
    <t>30328-9</t>
  </si>
  <si>
    <t>30331-3</t>
  </si>
  <si>
    <t>30565-6</t>
  </si>
  <si>
    <t>30566-4</t>
  </si>
  <si>
    <t>30564-9</t>
  </si>
  <si>
    <t>30356-0</t>
  </si>
  <si>
    <t>30234-9</t>
  </si>
  <si>
    <t>30357-8</t>
  </si>
  <si>
    <t>30235-6</t>
  </si>
  <si>
    <t>30560-7</t>
  </si>
  <si>
    <t>2804-3</t>
  </si>
  <si>
    <t>12599-7</t>
  </si>
  <si>
    <t>35656-8</t>
  </si>
  <si>
    <t>30542-5</t>
  </si>
  <si>
    <t>30312-3</t>
  </si>
  <si>
    <t>30534-2</t>
  </si>
  <si>
    <t>30237-2</t>
  </si>
  <si>
    <t>30349-5</t>
  </si>
  <si>
    <t>51412-5</t>
  </si>
  <si>
    <t>39010-4</t>
  </si>
  <si>
    <t>39000-5</t>
  </si>
  <si>
    <t>14288-5</t>
  </si>
  <si>
    <t>14282-8</t>
  </si>
  <si>
    <t>30193-7</t>
  </si>
  <si>
    <t>V00164</t>
  </si>
  <si>
    <t>59204-8</t>
  </si>
  <si>
    <t>V00165</t>
  </si>
  <si>
    <t>59206-3</t>
  </si>
  <si>
    <t>74363-3</t>
  </si>
  <si>
    <t>1813-5</t>
  </si>
  <si>
    <t>33288-2</t>
  </si>
  <si>
    <t>14274-5</t>
  </si>
  <si>
    <t>14157-2</t>
  </si>
  <si>
    <t>17501-8</t>
  </si>
  <si>
    <t>2892-8</t>
  </si>
  <si>
    <t>12468-5</t>
  </si>
  <si>
    <t>20657-3</t>
  </si>
  <si>
    <t>26608-0</t>
  </si>
  <si>
    <t>26612-2</t>
  </si>
  <si>
    <t>20639-1</t>
  </si>
  <si>
    <t>47572-3</t>
  </si>
  <si>
    <t>20647-4</t>
  </si>
  <si>
    <t>20658-1</t>
  </si>
  <si>
    <t>20656-5</t>
  </si>
  <si>
    <t>20654-0</t>
  </si>
  <si>
    <t>20638-3</t>
  </si>
  <si>
    <t>20642-5</t>
  </si>
  <si>
    <t>47630-9</t>
  </si>
  <si>
    <t>20643-3</t>
  </si>
  <si>
    <t>26613-0</t>
  </si>
  <si>
    <t>26600-7</t>
  </si>
  <si>
    <t>20655-7</t>
  </si>
  <si>
    <t>47732-3</t>
  </si>
  <si>
    <t>20644-1</t>
  </si>
  <si>
    <t>47633-3</t>
  </si>
  <si>
    <t>20636-7</t>
  </si>
  <si>
    <t>47551-7</t>
  </si>
  <si>
    <t>20640-9</t>
  </si>
  <si>
    <t>42892-0</t>
  </si>
  <si>
    <t>20634-2</t>
  </si>
  <si>
    <t>26605-6</t>
  </si>
  <si>
    <t>20661-5</t>
  </si>
  <si>
    <t>47799-2</t>
  </si>
  <si>
    <t>22672-0</t>
  </si>
  <si>
    <t>20651-6</t>
  </si>
  <si>
    <t>47700-0</t>
  </si>
  <si>
    <t>22670-4</t>
  </si>
  <si>
    <t>26607-2</t>
  </si>
  <si>
    <t>20648-2</t>
  </si>
  <si>
    <t>20649-0</t>
  </si>
  <si>
    <t>47679-6</t>
  </si>
  <si>
    <t>20660-7</t>
  </si>
  <si>
    <t>35571-9</t>
  </si>
  <si>
    <t>3077-5</t>
  </si>
  <si>
    <t>26604-9</t>
  </si>
  <si>
    <t>14875-9</t>
  </si>
  <si>
    <t>29573-3</t>
  </si>
  <si>
    <t>2762-3</t>
  </si>
  <si>
    <t>20646-6</t>
  </si>
  <si>
    <t>26609-8</t>
  </si>
  <si>
    <t>20652-4</t>
  </si>
  <si>
    <t>47714-1</t>
  </si>
  <si>
    <t>20633-4</t>
  </si>
  <si>
    <t>20645-8</t>
  </si>
  <si>
    <t>20650-8</t>
  </si>
  <si>
    <t>26610-6</t>
  </si>
  <si>
    <t>20635-9</t>
  </si>
  <si>
    <t>26599-1</t>
  </si>
  <si>
    <t>26606-4</t>
  </si>
  <si>
    <t>20637-5</t>
  </si>
  <si>
    <t>47562-4</t>
  </si>
  <si>
    <t>20659-9</t>
  </si>
  <si>
    <t>2768-0</t>
  </si>
  <si>
    <t>32265-1</t>
  </si>
  <si>
    <t>32227-1</t>
  </si>
  <si>
    <t>13964-2</t>
  </si>
  <si>
    <t>55159-8</t>
  </si>
  <si>
    <t>30518-5</t>
  </si>
  <si>
    <t>30519-3</t>
  </si>
  <si>
    <t>30520-1</t>
  </si>
  <si>
    <t>55836-1</t>
  </si>
  <si>
    <t>32334-5</t>
  </si>
  <si>
    <t>74897-0</t>
  </si>
  <si>
    <t>77373-9</t>
  </si>
  <si>
    <t>74898-8</t>
  </si>
  <si>
    <t>74905-1</t>
  </si>
  <si>
    <t>32289-1</t>
  </si>
  <si>
    <t>33275-9</t>
  </si>
  <si>
    <t>74432-6</t>
  </si>
  <si>
    <t>24045-7</t>
  </si>
  <si>
    <t>24047-3</t>
  </si>
  <si>
    <t>24046-5</t>
  </si>
  <si>
    <t>55827-0</t>
  </si>
  <si>
    <t>24051-5</t>
  </si>
  <si>
    <t>24050-7</t>
  </si>
  <si>
    <t>55909-6</t>
  </si>
  <si>
    <t>24057-2</t>
  </si>
  <si>
    <t>24056-4</t>
  </si>
  <si>
    <t>55908-8</t>
  </si>
  <si>
    <t>24049-9</t>
  </si>
  <si>
    <t>24048-1</t>
  </si>
  <si>
    <t>1818-4</t>
  </si>
  <si>
    <t>24053-1</t>
  </si>
  <si>
    <t>24052-3</t>
  </si>
  <si>
    <t>1837-4</t>
  </si>
  <si>
    <t>24092-9</t>
  </si>
  <si>
    <t>24091-1</t>
  </si>
  <si>
    <t>11037-9</t>
  </si>
  <si>
    <t>24055-6</t>
  </si>
  <si>
    <t>24054-9</t>
  </si>
  <si>
    <t>24078-8</t>
  </si>
  <si>
    <t>24077-0</t>
  </si>
  <si>
    <t>24094-5</t>
  </si>
  <si>
    <t>24093-7</t>
  </si>
  <si>
    <t>53580-7</t>
  </si>
  <si>
    <t>24084-6</t>
  </si>
  <si>
    <t>47603-6</t>
  </si>
  <si>
    <t>54383-5</t>
  </si>
  <si>
    <t>24083-8</t>
  </si>
  <si>
    <t>24044-0</t>
  </si>
  <si>
    <t>24043-2</t>
  </si>
  <si>
    <t>24086-1</t>
  </si>
  <si>
    <t>24085-3</t>
  </si>
  <si>
    <t>24087-9</t>
  </si>
  <si>
    <t>24089-5</t>
  </si>
  <si>
    <t>24088-7</t>
  </si>
  <si>
    <t>24096-0</t>
  </si>
  <si>
    <t>24095-2</t>
  </si>
  <si>
    <t>24098-6</t>
  </si>
  <si>
    <t>24097-8</t>
  </si>
  <si>
    <t>75057-0</t>
  </si>
  <si>
    <t>24099-4</t>
  </si>
  <si>
    <t>62316-5</t>
  </si>
  <si>
    <t>74365-8</t>
  </si>
  <si>
    <t>74577-8</t>
  </si>
  <si>
    <t>74935-8</t>
  </si>
  <si>
    <t>50759-0</t>
  </si>
  <si>
    <t>25533-1</t>
  </si>
  <si>
    <t>25138-9</t>
  </si>
  <si>
    <t>25985-3</t>
  </si>
  <si>
    <t>28595-7</t>
  </si>
  <si>
    <t>25098-5</t>
  </si>
  <si>
    <t>25122-3</t>
  </si>
  <si>
    <t>22691-0</t>
  </si>
  <si>
    <t>25865-7</t>
  </si>
  <si>
    <t>30061-6</t>
  </si>
  <si>
    <t>13996-4</t>
  </si>
  <si>
    <t>25110-8</t>
  </si>
  <si>
    <t>28601-3</t>
  </si>
  <si>
    <t>22688-6</t>
  </si>
  <si>
    <t>30057-4</t>
  </si>
  <si>
    <t>22684-5</t>
  </si>
  <si>
    <t>30058-2</t>
  </si>
  <si>
    <t>25980-4</t>
  </si>
  <si>
    <t>26611-4</t>
  </si>
  <si>
    <t>25128-0</t>
  </si>
  <si>
    <t>26577-7</t>
  </si>
  <si>
    <t>25863-2</t>
  </si>
  <si>
    <t>28603-9</t>
  </si>
  <si>
    <t>25918-4</t>
  </si>
  <si>
    <t>22711-6</t>
  </si>
  <si>
    <t>30059-0</t>
  </si>
  <si>
    <t>22710-8</t>
  </si>
  <si>
    <t>25920-0</t>
  </si>
  <si>
    <t>30056-6</t>
  </si>
  <si>
    <t>28604-7</t>
  </si>
  <si>
    <t>25133-0</t>
  </si>
  <si>
    <t>28610-4</t>
  </si>
  <si>
    <t>26601-5</t>
  </si>
  <si>
    <t>28598-1</t>
  </si>
  <si>
    <t>25976-2</t>
  </si>
  <si>
    <t>22690-2</t>
  </si>
  <si>
    <t>30067-3</t>
  </si>
  <si>
    <t>30066-5</t>
  </si>
  <si>
    <t>22709-0</t>
  </si>
  <si>
    <t>25922-6</t>
  </si>
  <si>
    <t>25327-8</t>
  </si>
  <si>
    <t>25844-2</t>
  </si>
  <si>
    <t>22698-5</t>
  </si>
  <si>
    <t>30068-1</t>
  </si>
  <si>
    <t>30161-4</t>
  </si>
  <si>
    <t>25878-0</t>
  </si>
  <si>
    <t>22694-4</t>
  </si>
  <si>
    <t>26919-1</t>
  </si>
  <si>
    <t>28590-8</t>
  </si>
  <si>
    <t>26002-6</t>
  </si>
  <si>
    <t>22692-8</t>
  </si>
  <si>
    <t>30064-0</t>
  </si>
  <si>
    <t>14785-0</t>
  </si>
  <si>
    <t>22687-8</t>
  </si>
  <si>
    <t>30065-7</t>
  </si>
  <si>
    <t>25894-7</t>
  </si>
  <si>
    <t>56677-8</t>
  </si>
  <si>
    <t>25959-8</t>
  </si>
  <si>
    <t>22681-1</t>
  </si>
  <si>
    <t>30063-2</t>
  </si>
  <si>
    <t>22699-3</t>
  </si>
  <si>
    <t>73908-6</t>
  </si>
  <si>
    <t>25888-9</t>
  </si>
  <si>
    <t>25092-8</t>
  </si>
  <si>
    <t>28599-9</t>
  </si>
  <si>
    <t>25939-0</t>
  </si>
  <si>
    <t>22706-6</t>
  </si>
  <si>
    <t>30052-5</t>
  </si>
  <si>
    <t>25942-4</t>
  </si>
  <si>
    <t>22693-6</t>
  </si>
  <si>
    <t>30053-3</t>
  </si>
  <si>
    <t>25540-6</t>
  </si>
  <si>
    <t>22685-2</t>
  </si>
  <si>
    <t>30054-1</t>
  </si>
  <si>
    <t>25996-0</t>
  </si>
  <si>
    <t>26578-5</t>
  </si>
  <si>
    <t>28588-2</t>
  </si>
  <si>
    <t>25086-0</t>
  </si>
  <si>
    <t>28602-1</t>
  </si>
  <si>
    <t>25970-5</t>
  </si>
  <si>
    <t>18475-4</t>
  </si>
  <si>
    <t>30055-8</t>
  </si>
  <si>
    <t>22707-4</t>
  </si>
  <si>
    <t>30051-7</t>
  </si>
  <si>
    <t>26581-9</t>
  </si>
  <si>
    <t>28593-2</t>
  </si>
  <si>
    <t>25966-3</t>
  </si>
  <si>
    <t>22682-9</t>
  </si>
  <si>
    <t>30049-1</t>
  </si>
  <si>
    <t>26574-4</t>
  </si>
  <si>
    <t>28606-2</t>
  </si>
  <si>
    <t>25927-5</t>
  </si>
  <si>
    <t>30047-5</t>
  </si>
  <si>
    <t>22703-3</t>
  </si>
  <si>
    <t>25953-1</t>
  </si>
  <si>
    <t>22679-5</t>
  </si>
  <si>
    <t>30048-3</t>
  </si>
  <si>
    <t>30050-9</t>
  </si>
  <si>
    <t>25857-4</t>
  </si>
  <si>
    <t>26575-1</t>
  </si>
  <si>
    <t>28594-0</t>
  </si>
  <si>
    <t>26576-9</t>
  </si>
  <si>
    <t>28596-5</t>
  </si>
  <si>
    <t>26580-1</t>
  </si>
  <si>
    <t>28597-3</t>
  </si>
  <si>
    <t>25861-6</t>
  </si>
  <si>
    <t>22697-7</t>
  </si>
  <si>
    <t>30062-4</t>
  </si>
  <si>
    <t>25139-7</t>
  </si>
  <si>
    <t>25994-5</t>
  </si>
  <si>
    <t>28608-8</t>
  </si>
  <si>
    <t>25523-2</t>
  </si>
  <si>
    <t>25326-0</t>
  </si>
  <si>
    <t>25429-2</t>
  </si>
  <si>
    <t>25430-0</t>
  </si>
  <si>
    <t>25518-2</t>
  </si>
  <si>
    <t>25304-7</t>
  </si>
  <si>
    <t>25510-9</t>
  </si>
  <si>
    <t>25431-8</t>
  </si>
  <si>
    <t>25301-3</t>
  </si>
  <si>
    <t>25376-5</t>
  </si>
  <si>
    <t>25305-4</t>
  </si>
  <si>
    <t>25553-9</t>
  </si>
  <si>
    <t>26962-1</t>
  </si>
  <si>
    <t>13966-7</t>
  </si>
  <si>
    <t>25476-3</t>
  </si>
  <si>
    <t>25388-0</t>
  </si>
  <si>
    <t>25450-8</t>
  </si>
  <si>
    <t>25460-7</t>
  </si>
  <si>
    <t>25547-1</t>
  </si>
  <si>
    <t>25346-8</t>
  </si>
  <si>
    <t>25495-3</t>
  </si>
  <si>
    <t>25348-4</t>
  </si>
  <si>
    <t>25441-7</t>
  </si>
  <si>
    <t>25427-6</t>
  </si>
  <si>
    <t>25491-2</t>
  </si>
  <si>
    <t>25318-7</t>
  </si>
  <si>
    <t>25440-9</t>
  </si>
  <si>
    <t>25464-9</t>
  </si>
  <si>
    <t>25443-3</t>
  </si>
  <si>
    <t>25319-5</t>
  </si>
  <si>
    <t>25320-3</t>
  </si>
  <si>
    <t>25365-8</t>
  </si>
  <si>
    <t>25322-9</t>
  </si>
  <si>
    <t>25546-3</t>
  </si>
  <si>
    <t>32229-7</t>
  </si>
  <si>
    <t>29527-9</t>
  </si>
  <si>
    <t>26614-8</t>
  </si>
  <si>
    <t>26597-5</t>
  </si>
  <si>
    <t>22655-5</t>
  </si>
  <si>
    <t>26596-7</t>
  </si>
  <si>
    <t>22643-1</t>
  </si>
  <si>
    <t>22644-9</t>
  </si>
  <si>
    <t>26603-1</t>
  </si>
  <si>
    <t>22652-2</t>
  </si>
  <si>
    <t>22641-5</t>
  </si>
  <si>
    <t>26598-3</t>
  </si>
  <si>
    <t>26587-6</t>
  </si>
  <si>
    <t>22645-6</t>
  </si>
  <si>
    <t>22650-6</t>
  </si>
  <si>
    <t>22657-1</t>
  </si>
  <si>
    <t>22654-8</t>
  </si>
  <si>
    <t>26586-8</t>
  </si>
  <si>
    <t>22649-8</t>
  </si>
  <si>
    <t>22653-0</t>
  </si>
  <si>
    <t>22648-0</t>
  </si>
  <si>
    <t>22658-9</t>
  </si>
  <si>
    <t>26592-6</t>
  </si>
  <si>
    <t>22659-7</t>
  </si>
  <si>
    <t>9412-8</t>
  </si>
  <si>
    <t>22642-3</t>
  </si>
  <si>
    <t>26589-2</t>
  </si>
  <si>
    <t>22646-4</t>
  </si>
  <si>
    <t>22660-5</t>
  </si>
  <si>
    <t>26594-2</t>
  </si>
  <si>
    <t>22647-2</t>
  </si>
  <si>
    <t>26584-3</t>
  </si>
  <si>
    <t>9453-2</t>
  </si>
  <si>
    <t>22651-4</t>
  </si>
  <si>
    <t>26595-9</t>
  </si>
  <si>
    <t>26585-0</t>
  </si>
  <si>
    <t>26588-4</t>
  </si>
  <si>
    <t>26591-8</t>
  </si>
  <si>
    <t>22656-3</t>
  </si>
  <si>
    <t>26602-3</t>
  </si>
  <si>
    <t>40838-5</t>
  </si>
  <si>
    <t>35495-1</t>
  </si>
  <si>
    <t>74586-9</t>
  </si>
  <si>
    <t>74585-1</t>
  </si>
  <si>
    <t>18366-5</t>
  </si>
  <si>
    <t>35497-7</t>
  </si>
  <si>
    <t>74590-1</t>
  </si>
  <si>
    <t>35496-9</t>
  </si>
  <si>
    <t>74578-6</t>
  </si>
  <si>
    <t>35498-5</t>
  </si>
  <si>
    <t>35494-4</t>
  </si>
  <si>
    <t>74589-3</t>
  </si>
  <si>
    <t>13500-4</t>
  </si>
  <si>
    <t>32296-6</t>
  </si>
  <si>
    <t>49248-8</t>
  </si>
  <si>
    <t>43804-4</t>
  </si>
  <si>
    <t>V00290</t>
  </si>
  <si>
    <t>44014-9</t>
  </si>
  <si>
    <t>600</t>
  </si>
  <si>
    <t>06330</t>
  </si>
  <si>
    <t>47883-4</t>
  </si>
  <si>
    <t>35570-1</t>
  </si>
  <si>
    <t>V00459-0</t>
  </si>
  <si>
    <t>17515-8</t>
  </si>
  <si>
    <t>2915-7</t>
  </si>
  <si>
    <t>30895-7</t>
  </si>
  <si>
    <t>17516-6</t>
  </si>
  <si>
    <t>25513-3</t>
  </si>
  <si>
    <t>12900-7</t>
  </si>
  <si>
    <t>58813-7</t>
  </si>
  <si>
    <t>58812-9</t>
  </si>
  <si>
    <t>1763-2</t>
  </si>
  <si>
    <t>1768-1</t>
  </si>
  <si>
    <t>1767-3</t>
  </si>
  <si>
    <t>57579-5</t>
  </si>
  <si>
    <t>15345-2</t>
  </si>
  <si>
    <t>30894-0</t>
  </si>
  <si>
    <t>1764-0</t>
  </si>
  <si>
    <t>1765-7</t>
  </si>
  <si>
    <t>2666-6</t>
  </si>
  <si>
    <t>2667-4</t>
  </si>
  <si>
    <t>27221-1</t>
  </si>
  <si>
    <t>2668-2</t>
  </si>
  <si>
    <t>2230-1</t>
  </si>
  <si>
    <t>11046-0</t>
  </si>
  <si>
    <t>32015-0</t>
  </si>
  <si>
    <t>2232-7</t>
  </si>
  <si>
    <t>2056-0</t>
  </si>
  <si>
    <t>2216-0</t>
  </si>
  <si>
    <t>2217-8</t>
  </si>
  <si>
    <t>27212-0</t>
  </si>
  <si>
    <t>2218-6</t>
  </si>
  <si>
    <t>29141-9</t>
  </si>
  <si>
    <t>38494-1</t>
  </si>
  <si>
    <t>2669-0</t>
  </si>
  <si>
    <t>57462-4</t>
  </si>
  <si>
    <t>11139-3</t>
  </si>
  <si>
    <t>21019-5</t>
  </si>
  <si>
    <t>19049-6</t>
  </si>
  <si>
    <t>2670-8</t>
  </si>
  <si>
    <t>21422-1</t>
  </si>
  <si>
    <t>2671-6</t>
  </si>
  <si>
    <t>11213-6</t>
  </si>
  <si>
    <t>2141-0</t>
  </si>
  <si>
    <t>56913-7</t>
  </si>
  <si>
    <t>34542-1</t>
  </si>
  <si>
    <t>50425-8</t>
  </si>
  <si>
    <t>46400-8</t>
  </si>
  <si>
    <t>50426-6</t>
  </si>
  <si>
    <t>1362-3</t>
  </si>
  <si>
    <t>50427-4</t>
  </si>
  <si>
    <t>1364-9</t>
  </si>
  <si>
    <t>50428-2</t>
  </si>
  <si>
    <t>46401-6</t>
  </si>
  <si>
    <t>50445-6</t>
  </si>
  <si>
    <t>50446-4</t>
  </si>
  <si>
    <t>50447-2</t>
  </si>
  <si>
    <t>50448-0</t>
  </si>
  <si>
    <t>50449-8</t>
  </si>
  <si>
    <t>50450-6</t>
  </si>
  <si>
    <t>50451-4</t>
  </si>
  <si>
    <t>50452-2</t>
  </si>
  <si>
    <t>50413-4</t>
  </si>
  <si>
    <t>50417-5</t>
  </si>
  <si>
    <t>50419-1</t>
  </si>
  <si>
    <t>50414-2</t>
  </si>
  <si>
    <t>50418-3</t>
  </si>
  <si>
    <t>50420-9</t>
  </si>
  <si>
    <t>58620-6</t>
  </si>
  <si>
    <t>47843-8</t>
  </si>
  <si>
    <t>50439-9</t>
  </si>
  <si>
    <t>50440-7</t>
  </si>
  <si>
    <t>50435-7</t>
  </si>
  <si>
    <t>48092-1</t>
  </si>
  <si>
    <t>50436-5</t>
  </si>
  <si>
    <t>50437-3</t>
  </si>
  <si>
    <t>50438-1</t>
  </si>
  <si>
    <t>48091-3</t>
  </si>
  <si>
    <t>V00005</t>
  </si>
  <si>
    <t>2143-6</t>
  </si>
  <si>
    <t>2145-1</t>
  </si>
  <si>
    <t>3033-8</t>
  </si>
  <si>
    <t>47844-6</t>
  </si>
  <si>
    <t>50416-7</t>
  </si>
  <si>
    <t>47848-7</t>
  </si>
  <si>
    <t>1445-6</t>
  </si>
  <si>
    <t>50415-9</t>
  </si>
  <si>
    <t>1448-0</t>
  </si>
  <si>
    <t>50441-5</t>
  </si>
  <si>
    <t>43215-3</t>
  </si>
  <si>
    <t>1451-4</t>
  </si>
  <si>
    <t>50752-5</t>
  </si>
  <si>
    <t>50442-3</t>
  </si>
  <si>
    <t>1419-1</t>
  </si>
  <si>
    <t>12566-6</t>
  </si>
  <si>
    <t>1424-1</t>
  </si>
  <si>
    <t>1404-3</t>
  </si>
  <si>
    <t>12567-4</t>
  </si>
  <si>
    <t>1398-7</t>
  </si>
  <si>
    <t>46403-2</t>
  </si>
  <si>
    <t>48100-2</t>
  </si>
  <si>
    <t>50421-7</t>
  </si>
  <si>
    <t>46397-6</t>
  </si>
  <si>
    <t>50422-5</t>
  </si>
  <si>
    <t>1415-9</t>
  </si>
  <si>
    <t>50423-3</t>
  </si>
  <si>
    <t>1423-3</t>
  </si>
  <si>
    <t>50424-1</t>
  </si>
  <si>
    <t>46398-4</t>
  </si>
  <si>
    <t>46399-2</t>
  </si>
  <si>
    <t>29363-9</t>
  </si>
  <si>
    <t>21224-1</t>
  </si>
  <si>
    <t>50453-0</t>
  </si>
  <si>
    <t>50454-8</t>
  </si>
  <si>
    <t>50455-5</t>
  </si>
  <si>
    <t>50456-3</t>
  </si>
  <si>
    <t>27988-5</t>
  </si>
  <si>
    <t>43604-8</t>
  </si>
  <si>
    <t>27849-9</t>
  </si>
  <si>
    <t>50457-1</t>
  </si>
  <si>
    <t>50458-9</t>
  </si>
  <si>
    <t>50459-7</t>
  </si>
  <si>
    <t>50460-5</t>
  </si>
  <si>
    <t>50433-2</t>
  </si>
  <si>
    <t>50434-0</t>
  </si>
  <si>
    <t>48104-4</t>
  </si>
  <si>
    <t>50429-0</t>
  </si>
  <si>
    <t>58633-9</t>
  </si>
  <si>
    <t>48099-6</t>
  </si>
  <si>
    <t>50430-8</t>
  </si>
  <si>
    <t>21226-6</t>
  </si>
  <si>
    <t>50431-6</t>
  </si>
  <si>
    <t>48105-1</t>
  </si>
  <si>
    <t>50432-4</t>
  </si>
  <si>
    <t>21222-5</t>
  </si>
  <si>
    <t>48098-8</t>
  </si>
  <si>
    <t>V00004</t>
  </si>
  <si>
    <t>1657-6</t>
  </si>
  <si>
    <t>2144-4</t>
  </si>
  <si>
    <t>20622-7</t>
  </si>
  <si>
    <t>14158-0</t>
  </si>
  <si>
    <t>32310-5</t>
  </si>
  <si>
    <t>15067-2</t>
  </si>
  <si>
    <t>50477-9</t>
  </si>
  <si>
    <t>50478-7</t>
  </si>
  <si>
    <t>50479-5</t>
  </si>
  <si>
    <t>50480-3</t>
  </si>
  <si>
    <t>50481-1</t>
  </si>
  <si>
    <t>50482-9</t>
  </si>
  <si>
    <t>50483-7</t>
  </si>
  <si>
    <t>50484-5</t>
  </si>
  <si>
    <t>57097-8</t>
  </si>
  <si>
    <t>32317-0</t>
  </si>
  <si>
    <t>21275-3</t>
  </si>
  <si>
    <t>57101-8</t>
  </si>
  <si>
    <t>57100-0</t>
  </si>
  <si>
    <t>21278-7</t>
  </si>
  <si>
    <t>57099-4</t>
  </si>
  <si>
    <t>57098-6</t>
  </si>
  <si>
    <t>21277-9</t>
  </si>
  <si>
    <t>58947-3</t>
  </si>
  <si>
    <t>32316-2</t>
  </si>
  <si>
    <t>21276-1</t>
  </si>
  <si>
    <t>53147-5</t>
  </si>
  <si>
    <t>10501-5</t>
  </si>
  <si>
    <t>50509-9</t>
  </si>
  <si>
    <t>50510-7</t>
  </si>
  <si>
    <t>50511-5</t>
  </si>
  <si>
    <t>50512-3</t>
  </si>
  <si>
    <t>50513-1</t>
  </si>
  <si>
    <t>50514-9</t>
  </si>
  <si>
    <t>50515-6</t>
  </si>
  <si>
    <t>50516-4</t>
  </si>
  <si>
    <t>57107-5</t>
  </si>
  <si>
    <t>32328-7</t>
  </si>
  <si>
    <t>56493-0</t>
  </si>
  <si>
    <t>57106-7</t>
  </si>
  <si>
    <t>57105-9</t>
  </si>
  <si>
    <t>46415-6</t>
  </si>
  <si>
    <t>57104-2</t>
  </si>
  <si>
    <t>57103-4</t>
  </si>
  <si>
    <t>57102-6</t>
  </si>
  <si>
    <t>58946-5</t>
  </si>
  <si>
    <t>32326-1</t>
  </si>
  <si>
    <t>32327-9</t>
  </si>
  <si>
    <t>27885-3</t>
  </si>
  <si>
    <t>56494-8</t>
  </si>
  <si>
    <t>34434-1</t>
  </si>
  <si>
    <t>2243-4</t>
  </si>
  <si>
    <t>13884-2</t>
  </si>
  <si>
    <t>13883-4</t>
  </si>
  <si>
    <t>24414-5</t>
  </si>
  <si>
    <t>51499-2</t>
  </si>
  <si>
    <t>51501-5</t>
  </si>
  <si>
    <t>51498-4</t>
  </si>
  <si>
    <t>51496-8</t>
  </si>
  <si>
    <t>51497-6</t>
  </si>
  <si>
    <t>51502-3</t>
  </si>
  <si>
    <t>51500-7</t>
  </si>
  <si>
    <t>2258-2</t>
  </si>
  <si>
    <t>15355-1</t>
  </si>
  <si>
    <t>2251-7</t>
  </si>
  <si>
    <t>2250-9</t>
  </si>
  <si>
    <t>2253-3</t>
  </si>
  <si>
    <t>1668-3</t>
  </si>
  <si>
    <t>V00620-7</t>
  </si>
  <si>
    <t>V00621-5</t>
  </si>
  <si>
    <t>V00622-3</t>
  </si>
  <si>
    <t>V00623-1</t>
  </si>
  <si>
    <t>V00624-9</t>
  </si>
  <si>
    <t>V00625-6</t>
  </si>
  <si>
    <t>V00626-4</t>
  </si>
  <si>
    <t>V00627-2</t>
  </si>
  <si>
    <t>48340-4</t>
  </si>
  <si>
    <t>48341-2</t>
  </si>
  <si>
    <t>14569-8</t>
  </si>
  <si>
    <t>2839-9</t>
  </si>
  <si>
    <t>2139-4</t>
  </si>
  <si>
    <t>20568-2</t>
  </si>
  <si>
    <t>12231-7</t>
  </si>
  <si>
    <t>25736-0</t>
  </si>
  <si>
    <t>41608-1</t>
  </si>
  <si>
    <t>15081-3</t>
  </si>
  <si>
    <t>50517-2</t>
  </si>
  <si>
    <t>50518-0</t>
  </si>
  <si>
    <t>50519-8</t>
  </si>
  <si>
    <t>50520-6</t>
  </si>
  <si>
    <t>50521-4</t>
  </si>
  <si>
    <t>50522-2</t>
  </si>
  <si>
    <t>50523-0</t>
  </si>
  <si>
    <t>50524-8</t>
  </si>
  <si>
    <t>42607-2</t>
  </si>
  <si>
    <t>50366-4</t>
  </si>
  <si>
    <t>51441-4</t>
  </si>
  <si>
    <t>78984-2</t>
  </si>
  <si>
    <t>78995-8</t>
  </si>
  <si>
    <t>2986-8</t>
  </si>
  <si>
    <t>2990-0</t>
  </si>
  <si>
    <t>6891-6</t>
  </si>
  <si>
    <t>2991-8</t>
  </si>
  <si>
    <t>15432-8</t>
  </si>
  <si>
    <t>58835-0</t>
  </si>
  <si>
    <t>59995-1</t>
  </si>
  <si>
    <t>59994-4</t>
  </si>
  <si>
    <t>17690-9</t>
  </si>
  <si>
    <t>1680-8</t>
  </si>
  <si>
    <t>1854-9</t>
  </si>
  <si>
    <t>24407-9</t>
  </si>
  <si>
    <t>43603-0</t>
  </si>
  <si>
    <t>16378-2</t>
  </si>
  <si>
    <t>16379-0</t>
  </si>
  <si>
    <t>16380-8</t>
  </si>
  <si>
    <t>47560-8</t>
  </si>
  <si>
    <t>13857-8</t>
  </si>
  <si>
    <t>1848-1</t>
  </si>
  <si>
    <t>13967-5</t>
  </si>
  <si>
    <t>24125-7</t>
  </si>
  <si>
    <t>2191-5</t>
  </si>
  <si>
    <t>14688-6</t>
  </si>
  <si>
    <t>49889-9</t>
  </si>
  <si>
    <t>49888-1</t>
  </si>
  <si>
    <t>59983-7</t>
  </si>
  <si>
    <t>16723-9</t>
  </si>
  <si>
    <t>16724-7</t>
  </si>
  <si>
    <t>16725-4</t>
  </si>
  <si>
    <t>16726-2</t>
  </si>
  <si>
    <t>21198-7</t>
  </si>
  <si>
    <t>19080-1</t>
  </si>
  <si>
    <t>30243-0</t>
  </si>
  <si>
    <t>2118-8</t>
  </si>
  <si>
    <t>2106-3</t>
  </si>
  <si>
    <t>25372-4</t>
  </si>
  <si>
    <t>25373-2</t>
  </si>
  <si>
    <t>19180-9</t>
  </si>
  <si>
    <t>53959-3</t>
  </si>
  <si>
    <t>66762-6</t>
  </si>
  <si>
    <t>14041-8</t>
  </si>
  <si>
    <t>32046-5</t>
  </si>
  <si>
    <t>20448-7</t>
  </si>
  <si>
    <t>47862-8</t>
  </si>
  <si>
    <t>27882-0</t>
  </si>
  <si>
    <t>V00628-0</t>
  </si>
  <si>
    <t>V00629-8</t>
  </si>
  <si>
    <t>V00630-6</t>
  </si>
  <si>
    <t>V00631-4</t>
  </si>
  <si>
    <t>V00632-2</t>
  </si>
  <si>
    <t>V00633-0</t>
  </si>
  <si>
    <t>V00634-8</t>
  </si>
  <si>
    <t>V00635-5</t>
  </si>
  <si>
    <t>47190-4</t>
  </si>
  <si>
    <t>65352-7</t>
  </si>
  <si>
    <t>65353-5</t>
  </si>
  <si>
    <t>65354-3</t>
  </si>
  <si>
    <t>65355-0</t>
  </si>
  <si>
    <t>65356-8</t>
  </si>
  <si>
    <t>65357-6</t>
  </si>
  <si>
    <t>65358-4</t>
  </si>
  <si>
    <t>50673-3</t>
  </si>
  <si>
    <t>50501-6</t>
  </si>
  <si>
    <t>50502-4</t>
  </si>
  <si>
    <t>50503-2</t>
  </si>
  <si>
    <t>50504-0</t>
  </si>
  <si>
    <t>50505-7</t>
  </si>
  <si>
    <t>50506-5</t>
  </si>
  <si>
    <t>50507-3</t>
  </si>
  <si>
    <t>50508-1</t>
  </si>
  <si>
    <t>1572-7</t>
  </si>
  <si>
    <t>9307-0</t>
  </si>
  <si>
    <t>1561-0</t>
  </si>
  <si>
    <t>13608-5</t>
  </si>
  <si>
    <t>1564-4</t>
  </si>
  <si>
    <t>1567-7</t>
  </si>
  <si>
    <t>47668-9</t>
  </si>
  <si>
    <t>47654-9</t>
  </si>
  <si>
    <t>30362-8</t>
  </si>
  <si>
    <t>27830-9</t>
  </si>
  <si>
    <t>27834-1</t>
  </si>
  <si>
    <t>27860-6</t>
  </si>
  <si>
    <t>27861-4</t>
  </si>
  <si>
    <t>V00809-6</t>
  </si>
  <si>
    <t>102076-7</t>
  </si>
  <si>
    <t>49850-1</t>
  </si>
  <si>
    <t>2484-4</t>
  </si>
  <si>
    <t>60012-2</t>
  </si>
  <si>
    <t>60011-4</t>
  </si>
  <si>
    <t>60010-6</t>
  </si>
  <si>
    <t>60009-8</t>
  </si>
  <si>
    <t>12722-5</t>
  </si>
  <si>
    <t>2483-6</t>
  </si>
  <si>
    <t>14633-2</t>
  </si>
  <si>
    <t>1986-9</t>
  </si>
  <si>
    <t>55919-5</t>
  </si>
  <si>
    <t>50461-3</t>
  </si>
  <si>
    <t>50462-1</t>
  </si>
  <si>
    <t>50463-9</t>
  </si>
  <si>
    <t>50464-7</t>
  </si>
  <si>
    <t>50465-4</t>
  </si>
  <si>
    <t>50466-2</t>
  </si>
  <si>
    <t>50467-0</t>
  </si>
  <si>
    <t>50468-8</t>
  </si>
  <si>
    <t>V00612-4</t>
  </si>
  <si>
    <t>V00613-2</t>
  </si>
  <si>
    <t>V00614-0</t>
  </si>
  <si>
    <t>V00615-7</t>
  </si>
  <si>
    <t>V00616-5</t>
  </si>
  <si>
    <t>V00617-3</t>
  </si>
  <si>
    <t>V00618-1</t>
  </si>
  <si>
    <t>V00619-9</t>
  </si>
  <si>
    <t>57376-6</t>
  </si>
  <si>
    <t>13038-5</t>
  </si>
  <si>
    <t>13039-3</t>
  </si>
  <si>
    <t>13040-1</t>
  </si>
  <si>
    <t>13041-9</t>
  </si>
  <si>
    <t>13043-5</t>
  </si>
  <si>
    <t>47595-4</t>
  </si>
  <si>
    <t>38421-4</t>
  </si>
  <si>
    <t>38422-2</t>
  </si>
  <si>
    <t>38423-0</t>
  </si>
  <si>
    <t>46414-9</t>
  </si>
  <si>
    <t>38424-8</t>
  </si>
  <si>
    <t>38426-3</t>
  </si>
  <si>
    <t>2338-2</t>
  </si>
  <si>
    <t>15061-5</t>
  </si>
  <si>
    <t>43237-7</t>
  </si>
  <si>
    <t>2333-3</t>
  </si>
  <si>
    <t>2329-1</t>
  </si>
  <si>
    <t>2326-7</t>
  </si>
  <si>
    <t>13891-7</t>
  </si>
  <si>
    <t>55226-5</t>
  </si>
  <si>
    <t>2933-0</t>
  </si>
  <si>
    <t>50485-2</t>
  </si>
  <si>
    <t>50486-0</t>
  </si>
  <si>
    <t>50487-8</t>
  </si>
  <si>
    <t>50488-6</t>
  </si>
  <si>
    <t>50489-4</t>
  </si>
  <si>
    <t>50490-2</t>
  </si>
  <si>
    <t>50491-0</t>
  </si>
  <si>
    <t>50492-8</t>
  </si>
  <si>
    <t>2963-7</t>
  </si>
  <si>
    <t>58948-1</t>
  </si>
  <si>
    <t>50443-1</t>
  </si>
  <si>
    <t>46408-1</t>
  </si>
  <si>
    <t>40302-2</t>
  </si>
  <si>
    <t>46409-9</t>
  </si>
  <si>
    <t>50444-9</t>
  </si>
  <si>
    <t>46410-7</t>
  </si>
  <si>
    <t>46411-5</t>
  </si>
  <si>
    <t>40303-0</t>
  </si>
  <si>
    <t>40304-8</t>
  </si>
  <si>
    <t>40305-5</t>
  </si>
  <si>
    <t>50493-6</t>
  </si>
  <si>
    <t>50494-4</t>
  </si>
  <si>
    <t>50495-1</t>
  </si>
  <si>
    <t>50496-9</t>
  </si>
  <si>
    <t>50497-7</t>
  </si>
  <si>
    <t>27057-9</t>
  </si>
  <si>
    <t>17003-5</t>
  </si>
  <si>
    <t>56978-0</t>
  </si>
  <si>
    <t>50498-5</t>
  </si>
  <si>
    <t>50499-3</t>
  </si>
  <si>
    <t>50500-8</t>
  </si>
  <si>
    <t>58857-4</t>
  </si>
  <si>
    <t>58856-6</t>
  </si>
  <si>
    <t>58950-7</t>
  </si>
  <si>
    <t>58949-9</t>
  </si>
  <si>
    <t>58855-8</t>
  </si>
  <si>
    <t>58850-9</t>
  </si>
  <si>
    <t>58849-1</t>
  </si>
  <si>
    <t>1637-8</t>
  </si>
  <si>
    <t>12253-1</t>
  </si>
  <si>
    <t>50753-3</t>
  </si>
  <si>
    <t>V00460-8</t>
  </si>
  <si>
    <t>1631-1</t>
  </si>
  <si>
    <t>1633-7</t>
  </si>
  <si>
    <t>1629-5</t>
  </si>
  <si>
    <t>1627-9</t>
  </si>
  <si>
    <t>46404-0</t>
  </si>
  <si>
    <t>48168-9</t>
  </si>
  <si>
    <t>1694-9</t>
  </si>
  <si>
    <t>1695-6</t>
  </si>
  <si>
    <t>11145-0</t>
  </si>
  <si>
    <t>3125-2</t>
  </si>
  <si>
    <t>3126-0</t>
  </si>
  <si>
    <t>14949-2</t>
  </si>
  <si>
    <t>2697-1</t>
  </si>
  <si>
    <t>50525-5</t>
  </si>
  <si>
    <t>50526-3</t>
  </si>
  <si>
    <t>50527-1</t>
  </si>
  <si>
    <t>50528-9</t>
  </si>
  <si>
    <t>50529-7</t>
  </si>
  <si>
    <t>50530-5</t>
  </si>
  <si>
    <t>50531-3</t>
  </si>
  <si>
    <t>50532-1</t>
  </si>
  <si>
    <t>2731-8</t>
  </si>
  <si>
    <t>49036-7</t>
  </si>
  <si>
    <t>15087-0</t>
  </si>
  <si>
    <t>32045-7</t>
  </si>
  <si>
    <t>V00485-5</t>
  </si>
  <si>
    <t>3016-3</t>
  </si>
  <si>
    <t>33269-2</t>
  </si>
  <si>
    <t>12934-6</t>
  </si>
  <si>
    <t>50541-2</t>
  </si>
  <si>
    <t>33258-5</t>
  </si>
  <si>
    <t>12937-9</t>
  </si>
  <si>
    <t>33259-3</t>
  </si>
  <si>
    <t>33260-1</t>
  </si>
  <si>
    <t>33261-9</t>
  </si>
  <si>
    <t>56594-5</t>
  </si>
  <si>
    <t>40401-2</t>
  </si>
  <si>
    <t>40400-4</t>
  </si>
  <si>
    <t>40398-0</t>
  </si>
  <si>
    <t>15000-3</t>
  </si>
  <si>
    <t>14997-1</t>
  </si>
  <si>
    <t>50533-9</t>
  </si>
  <si>
    <t>50534-7</t>
  </si>
  <si>
    <t>50535-4</t>
  </si>
  <si>
    <t>50536-2</t>
  </si>
  <si>
    <t>50537-0</t>
  </si>
  <si>
    <t>50538-8</t>
  </si>
  <si>
    <t>50539-6</t>
  </si>
  <si>
    <t>50540-4</t>
  </si>
  <si>
    <t>34054-7</t>
  </si>
  <si>
    <t>14999-7</t>
  </si>
  <si>
    <t>12932-0</t>
  </si>
  <si>
    <t>12938-7</t>
  </si>
  <si>
    <t>12939-5</t>
  </si>
  <si>
    <t>3021-3</t>
  </si>
  <si>
    <t>3026-2</t>
  </si>
  <si>
    <t>14921-1</t>
  </si>
  <si>
    <t>3024-7</t>
  </si>
  <si>
    <t>14920-3</t>
  </si>
  <si>
    <t>3053-6</t>
  </si>
  <si>
    <t>3051-0</t>
  </si>
  <si>
    <t>14928-6</t>
  </si>
  <si>
    <t>3013-0</t>
  </si>
  <si>
    <t>V00455-8</t>
  </si>
  <si>
    <t>38505-4</t>
  </si>
  <si>
    <t>V00246</t>
  </si>
  <si>
    <t>8098-6</t>
  </si>
  <si>
    <t>8099-4</t>
  </si>
  <si>
    <t>32786-6</t>
  </si>
  <si>
    <t>5385-0</t>
  </si>
  <si>
    <t>57416-0</t>
  </si>
  <si>
    <t>38476-8</t>
  </si>
  <si>
    <t>55819-7</t>
  </si>
  <si>
    <t>47828-9</t>
  </si>
  <si>
    <t>21365-2</t>
  </si>
  <si>
    <t>11055-1</t>
  </si>
  <si>
    <t>2655-9</t>
  </si>
  <si>
    <t>49792-5</t>
  </si>
  <si>
    <t>41019-1</t>
  </si>
  <si>
    <t>1987-7</t>
  </si>
  <si>
    <t>55920-3</t>
  </si>
  <si>
    <t>27944-8</t>
  </si>
  <si>
    <t>13716-6</t>
  </si>
  <si>
    <t>1820-0</t>
  </si>
  <si>
    <t>17781-6</t>
  </si>
  <si>
    <t>53523-7</t>
  </si>
  <si>
    <t>76474-6</t>
  </si>
  <si>
    <t>75632-0</t>
  </si>
  <si>
    <t>58522-4</t>
  </si>
  <si>
    <t>58500-0</t>
  </si>
  <si>
    <t>58510-9</t>
  </si>
  <si>
    <t>58514-1</t>
  </si>
  <si>
    <t>58503-4</t>
  </si>
  <si>
    <t>58494-6</t>
  </si>
  <si>
    <t>58686-7</t>
  </si>
  <si>
    <t>58505-9</t>
  </si>
  <si>
    <t>58511-7</t>
  </si>
  <si>
    <t>58504-2</t>
  </si>
  <si>
    <t>13032-8</t>
  </si>
  <si>
    <t>13033-6</t>
  </si>
  <si>
    <t>13034-4</t>
  </si>
  <si>
    <t>V00827-8</t>
  </si>
  <si>
    <t>25498-7</t>
  </si>
  <si>
    <t>22712-4</t>
  </si>
  <si>
    <t>34230-3</t>
  </si>
  <si>
    <t>25789-9</t>
  </si>
  <si>
    <t>12941-1</t>
  </si>
  <si>
    <t>12942-9</t>
  </si>
  <si>
    <t>12943-7</t>
  </si>
  <si>
    <t>12944-5</t>
  </si>
  <si>
    <t>12945-2</t>
  </si>
  <si>
    <t>12728-2</t>
  </si>
  <si>
    <t>33827-7</t>
  </si>
  <si>
    <t>27848-1</t>
  </si>
  <si>
    <t>27851-5</t>
  </si>
  <si>
    <t>27853-1</t>
  </si>
  <si>
    <t>27854-9</t>
  </si>
  <si>
    <t>27855-6</t>
  </si>
  <si>
    <t>40378-2</t>
  </si>
  <si>
    <t>40377-4</t>
  </si>
  <si>
    <t>40374-1</t>
  </si>
  <si>
    <t>40365-9</t>
  </si>
  <si>
    <t>40364-2</t>
  </si>
  <si>
    <t>40361-8</t>
  </si>
  <si>
    <t>27996-8</t>
  </si>
  <si>
    <t>10965-2</t>
  </si>
  <si>
    <t>14114-3</t>
  </si>
  <si>
    <t>51680-7</t>
  </si>
  <si>
    <t>12716-7</t>
  </si>
  <si>
    <t>12717-5</t>
  </si>
  <si>
    <t>12718-3</t>
  </si>
  <si>
    <t>12719-1</t>
  </si>
  <si>
    <t>51679-9</t>
  </si>
  <si>
    <t>51681-5</t>
  </si>
  <si>
    <t>56617-4</t>
  </si>
  <si>
    <t>48093-9</t>
  </si>
  <si>
    <t>1417-5</t>
  </si>
  <si>
    <t>1490-2</t>
  </si>
  <si>
    <t>1367-2</t>
  </si>
  <si>
    <t>1402-7</t>
  </si>
  <si>
    <t>14739-7</t>
  </si>
  <si>
    <t>1359-9</t>
  </si>
  <si>
    <t>40928-4</t>
  </si>
  <si>
    <t>1489-4</t>
  </si>
  <si>
    <t>47851-1</t>
  </si>
  <si>
    <t>46402-4</t>
  </si>
  <si>
    <t>2142-8</t>
  </si>
  <si>
    <t>57687-6</t>
  </si>
  <si>
    <t>57685-0</t>
  </si>
  <si>
    <t>57688-4</t>
  </si>
  <si>
    <t>57689-2</t>
  </si>
  <si>
    <t>57692-6</t>
  </si>
  <si>
    <t>57693-4</t>
  </si>
  <si>
    <t>57694-2</t>
  </si>
  <si>
    <t>57695-9</t>
  </si>
  <si>
    <t>1484-5</t>
  </si>
  <si>
    <t>1368-0</t>
  </si>
  <si>
    <t>58674-3</t>
  </si>
  <si>
    <t>58644-6</t>
  </si>
  <si>
    <t>58668-5</t>
  </si>
  <si>
    <t>58676-8</t>
  </si>
  <si>
    <t>58642-0</t>
  </si>
  <si>
    <t>1485-2</t>
  </si>
  <si>
    <t>58547-1</t>
  </si>
  <si>
    <t>41407-8</t>
  </si>
  <si>
    <t>1488-6</t>
  </si>
  <si>
    <t>1363-1</t>
  </si>
  <si>
    <t>21293-6</t>
  </si>
  <si>
    <t>1360-7</t>
  </si>
  <si>
    <t>56511-9</t>
  </si>
  <si>
    <t>58576-0</t>
  </si>
  <si>
    <t>16508-4</t>
  </si>
  <si>
    <t>16505-0</t>
  </si>
  <si>
    <t>58565-3</t>
  </si>
  <si>
    <t>1621-2</t>
  </si>
  <si>
    <t>1615-4</t>
  </si>
  <si>
    <t>1612-1</t>
  </si>
  <si>
    <t>1609-7</t>
  </si>
  <si>
    <t>40329-5</t>
  </si>
  <si>
    <t>40332-9</t>
  </si>
  <si>
    <t>40333-7</t>
  </si>
  <si>
    <t>1620-4</t>
  </si>
  <si>
    <t>1614-7</t>
  </si>
  <si>
    <t>V00770-0</t>
  </si>
  <si>
    <t>49051-6</t>
  </si>
  <si>
    <t>49052-4</t>
  </si>
  <si>
    <t>69053-7</t>
  </si>
  <si>
    <t>06340</t>
  </si>
  <si>
    <t>2722-7</t>
  </si>
  <si>
    <t>1980-2</t>
  </si>
  <si>
    <t>2284-8</t>
  </si>
  <si>
    <t>2283-0</t>
  </si>
  <si>
    <t>14732-2</t>
  </si>
  <si>
    <t>2132-9</t>
  </si>
  <si>
    <t>14685-2</t>
  </si>
  <si>
    <t>3032-0</t>
  </si>
  <si>
    <t>14566-4</t>
  </si>
  <si>
    <t>72160-5</t>
  </si>
  <si>
    <t>14905-4</t>
  </si>
  <si>
    <t>2923-1</t>
  </si>
  <si>
    <t>14622-5</t>
  </si>
  <si>
    <t>1903-4</t>
  </si>
  <si>
    <t>2999-1</t>
  </si>
  <si>
    <t>2998-3</t>
  </si>
  <si>
    <t>2924-9</t>
  </si>
  <si>
    <t>18244-4</t>
  </si>
  <si>
    <t>V00571-2</t>
  </si>
  <si>
    <t>2900-9</t>
  </si>
  <si>
    <t>1649-3</t>
  </si>
  <si>
    <t>14635-7</t>
  </si>
  <si>
    <t>1989-3</t>
  </si>
  <si>
    <t>2236-8</t>
  </si>
  <si>
    <t>62292-8</t>
  </si>
  <si>
    <t>68438-1</t>
  </si>
  <si>
    <t>V00819-5</t>
  </si>
  <si>
    <t>107221-4</t>
  </si>
  <si>
    <t>14590-4</t>
  </si>
  <si>
    <t>1823-4</t>
  </si>
  <si>
    <t>3129-4</t>
  </si>
  <si>
    <t>9622-2</t>
  </si>
  <si>
    <t>27923-2</t>
  </si>
  <si>
    <t>V00294</t>
  </si>
  <si>
    <t>06350</t>
  </si>
  <si>
    <t>1992-7</t>
  </si>
  <si>
    <t>50469-6</t>
  </si>
  <si>
    <t>50470-4</t>
  </si>
  <si>
    <t>50471-2</t>
  </si>
  <si>
    <t>50472-0</t>
  </si>
  <si>
    <t>50473-8</t>
  </si>
  <si>
    <t>50474-6</t>
  </si>
  <si>
    <t>50475-3</t>
  </si>
  <si>
    <t>50476-1</t>
  </si>
  <si>
    <t>50179-1</t>
  </si>
  <si>
    <t>50184-1</t>
  </si>
  <si>
    <t>50183-3</t>
  </si>
  <si>
    <t>50182-5</t>
  </si>
  <si>
    <t>50181-7</t>
  </si>
  <si>
    <t>50180-9</t>
  </si>
  <si>
    <t>1834-1</t>
  </si>
  <si>
    <t>49761-0</t>
  </si>
  <si>
    <t>19176-7</t>
  </si>
  <si>
    <t>19172-6</t>
  </si>
  <si>
    <t>59564-5</t>
  </si>
  <si>
    <t>2039-6</t>
  </si>
  <si>
    <t>40622-3</t>
  </si>
  <si>
    <t>40621-5</t>
  </si>
  <si>
    <t>12515-3</t>
  </si>
  <si>
    <t>19169-2</t>
  </si>
  <si>
    <t>10334-1</t>
  </si>
  <si>
    <t>40618-1</t>
  </si>
  <si>
    <t>11210-2</t>
  </si>
  <si>
    <t>19165-0</t>
  </si>
  <si>
    <t>59040-6</t>
  </si>
  <si>
    <t>6875-9</t>
  </si>
  <si>
    <t>50778-0</t>
  </si>
  <si>
    <t>19186-6</t>
  </si>
  <si>
    <t>24108-3</t>
  </si>
  <si>
    <t>50781-4</t>
  </si>
  <si>
    <t>19163-5</t>
  </si>
  <si>
    <t>34256-8</t>
  </si>
  <si>
    <t>17843-4</t>
  </si>
  <si>
    <t>34161-0</t>
  </si>
  <si>
    <t>68924-0</t>
  </si>
  <si>
    <t>19164-3</t>
  </si>
  <si>
    <t>55180-4</t>
  </si>
  <si>
    <t>69569-2</t>
  </si>
  <si>
    <t>69570-0</t>
  </si>
  <si>
    <t>2857-1</t>
  </si>
  <si>
    <t>10886-0</t>
  </si>
  <si>
    <t>12841-3</t>
  </si>
  <si>
    <t>72576-2</t>
  </si>
  <si>
    <t>1952-1</t>
  </si>
  <si>
    <t>54356-1</t>
  </si>
  <si>
    <t>15060-7</t>
  </si>
  <si>
    <t>44802-7</t>
  </si>
  <si>
    <t>V00578-7</t>
  </si>
  <si>
    <t>47275-3</t>
  </si>
  <si>
    <t>25390-6</t>
  </si>
  <si>
    <t>1780-6</t>
  </si>
  <si>
    <t>9679-2</t>
  </si>
  <si>
    <t>19184-1</t>
  </si>
  <si>
    <t>63441-0</t>
  </si>
  <si>
    <t>24474-9</t>
  </si>
  <si>
    <t>30169-7</t>
  </si>
  <si>
    <t>9811-1</t>
  </si>
  <si>
    <t>25587-7</t>
  </si>
  <si>
    <t>44934-8</t>
  </si>
  <si>
    <t>12776-1</t>
  </si>
  <si>
    <t>17837-6</t>
  </si>
  <si>
    <t>V00278</t>
  </si>
  <si>
    <t>66763-4</t>
  </si>
  <si>
    <t>900</t>
  </si>
  <si>
    <t>07230</t>
  </si>
  <si>
    <t>55419-6</t>
  </si>
  <si>
    <t>8220-6</t>
  </si>
  <si>
    <t>3879-4</t>
  </si>
  <si>
    <t>10975-1</t>
  </si>
  <si>
    <t>10976-9</t>
  </si>
  <si>
    <t>3774-7</t>
  </si>
  <si>
    <t>3773-9</t>
  </si>
  <si>
    <t>3415-7</t>
  </si>
  <si>
    <t>3414-0</t>
  </si>
  <si>
    <t>50542-0</t>
  </si>
  <si>
    <t>41858-2</t>
  </si>
  <si>
    <t>3398-5</t>
  </si>
  <si>
    <t>3397-7</t>
  </si>
  <si>
    <t>8150-5</t>
  </si>
  <si>
    <t>3349-8</t>
  </si>
  <si>
    <t>40419-4</t>
  </si>
  <si>
    <t>3780-4</t>
  </si>
  <si>
    <t>3779-6</t>
  </si>
  <si>
    <t>19570-1</t>
  </si>
  <si>
    <t>14267-9</t>
  </si>
  <si>
    <t>42253-5</t>
  </si>
  <si>
    <t>9426-8</t>
  </si>
  <si>
    <t>3377-9</t>
  </si>
  <si>
    <t>50543-8</t>
  </si>
  <si>
    <t>11004-9</t>
  </si>
  <si>
    <t>43219-5</t>
  </si>
  <si>
    <t>9428-4</t>
  </si>
  <si>
    <t>3390-2</t>
  </si>
  <si>
    <t>42860-7</t>
  </si>
  <si>
    <t>3427-2</t>
  </si>
  <si>
    <t>3530-3</t>
  </si>
  <si>
    <t>5645-7</t>
  </si>
  <si>
    <t>42242-8</t>
  </si>
  <si>
    <t>45324-1</t>
  </si>
  <si>
    <t>55349-5</t>
  </si>
  <si>
    <t>58376-5</t>
  </si>
  <si>
    <t>44311-9</t>
  </si>
  <si>
    <t>10366-3</t>
  </si>
  <si>
    <t>28044-6</t>
  </si>
  <si>
    <t>43197-3</t>
  </si>
  <si>
    <t>19597-4</t>
  </si>
  <si>
    <t>19415-9</t>
  </si>
  <si>
    <t>87492-5</t>
  </si>
  <si>
    <t>73914-4</t>
  </si>
  <si>
    <t>72472-4</t>
  </si>
  <si>
    <t>19642-8</t>
  </si>
  <si>
    <t>19659-2</t>
  </si>
  <si>
    <t>3937-0</t>
  </si>
  <si>
    <t>19429-0</t>
  </si>
  <si>
    <t>12293-7</t>
  </si>
  <si>
    <t>54247-2</t>
  </si>
  <si>
    <t>60676-4</t>
  </si>
  <si>
    <t>74104-1</t>
  </si>
  <si>
    <t>80636-4</t>
  </si>
  <si>
    <t>33338-5</t>
  </si>
  <si>
    <t>12327-3</t>
  </si>
  <si>
    <t>12481-8</t>
  </si>
  <si>
    <t>30925-2</t>
  </si>
  <si>
    <t>5628-3</t>
  </si>
  <si>
    <t>5623-4</t>
  </si>
  <si>
    <t>17772-5</t>
  </si>
  <si>
    <t>5650-7</t>
  </si>
  <si>
    <t>5684-6</t>
  </si>
  <si>
    <t>12533-6</t>
  </si>
  <si>
    <t>9638-8</t>
  </si>
  <si>
    <t>72665-3</t>
  </si>
  <si>
    <t>3041-1</t>
  </si>
  <si>
    <t>07240</t>
  </si>
  <si>
    <t>29587-3</t>
  </si>
  <si>
    <t>V00244</t>
  </si>
  <si>
    <t>5643-2</t>
  </si>
  <si>
    <t>14719-9</t>
  </si>
  <si>
    <t>12949-4</t>
  </si>
  <si>
    <t>48495-6</t>
  </si>
  <si>
    <t>V00304-8</t>
  </si>
  <si>
    <t>74859-0</t>
  </si>
  <si>
    <t>33614-9</t>
  </si>
  <si>
    <t>12788-6</t>
  </si>
  <si>
    <t>14844-5</t>
  </si>
  <si>
    <t>V00543-1</t>
  </si>
  <si>
    <t>88985-7</t>
  </si>
  <si>
    <t>30249-7</t>
  </si>
  <si>
    <t>3376-1</t>
  </si>
  <si>
    <t>11024-7</t>
  </si>
  <si>
    <t>3389-4</t>
  </si>
  <si>
    <t>3413-2</t>
  </si>
  <si>
    <t>4024-6</t>
  </si>
  <si>
    <t>14909-6</t>
  </si>
  <si>
    <t>4023-8</t>
  </si>
  <si>
    <t>3298-7</t>
  </si>
  <si>
    <t>3297-9</t>
  </si>
  <si>
    <t>10552-8</t>
  </si>
  <si>
    <t>20563-3</t>
  </si>
  <si>
    <t>2614-6</t>
  </si>
  <si>
    <t>28041-2</t>
  </si>
  <si>
    <t>59681-7</t>
  </si>
  <si>
    <t>3422-3</t>
  </si>
  <si>
    <t>3348-0</t>
  </si>
  <si>
    <t>82369-0</t>
  </si>
  <si>
    <t>49747-9</t>
  </si>
  <si>
    <t>3538-6</t>
  </si>
  <si>
    <t>V00810-4</t>
  </si>
  <si>
    <t>104105-2</t>
  </si>
  <si>
    <t>29356-3</t>
  </si>
  <si>
    <t>42922-5</t>
  </si>
  <si>
    <t>5681-2</t>
  </si>
  <si>
    <t>5683-8</t>
  </si>
  <si>
    <t>40493-9</t>
  </si>
  <si>
    <t>3752-3</t>
  </si>
  <si>
    <t>3771-3</t>
  </si>
  <si>
    <t>3777-0</t>
  </si>
  <si>
    <t>3784-6</t>
  </si>
  <si>
    <t>3878-6</t>
  </si>
  <si>
    <t>13576-4</t>
  </si>
  <si>
    <t>3935-4</t>
  </si>
  <si>
    <t>3542-8</t>
  </si>
  <si>
    <t>26743-5</t>
  </si>
  <si>
    <t>V00812-0</t>
  </si>
  <si>
    <t>104107-8</t>
  </si>
  <si>
    <t>V00813-8</t>
  </si>
  <si>
    <t>104108-6</t>
  </si>
  <si>
    <t>V00814-6</t>
  </si>
  <si>
    <t>104109-4</t>
  </si>
  <si>
    <t>07250</t>
  </si>
  <si>
    <t>29530-3</t>
  </si>
  <si>
    <t>10363-0</t>
  </si>
  <si>
    <t>43828-3</t>
  </si>
  <si>
    <t>72379-1</t>
  </si>
  <si>
    <t>40625-6</t>
  </si>
  <si>
    <t>34177-6</t>
  </si>
  <si>
    <t>34178-4</t>
  </si>
  <si>
    <t>69050-3</t>
  </si>
  <si>
    <t>1000</t>
  </si>
  <si>
    <t>08260</t>
  </si>
  <si>
    <t>35669-1</t>
  </si>
  <si>
    <t>56628-1</t>
  </si>
  <si>
    <t>3319-1</t>
  </si>
  <si>
    <t>3321-7</t>
  </si>
  <si>
    <t>3355-5</t>
  </si>
  <si>
    <t>3354-8</t>
  </si>
  <si>
    <t>58420-1</t>
  </si>
  <si>
    <t>58419-3</t>
  </si>
  <si>
    <t>38363-8</t>
  </si>
  <si>
    <t>3449-6</t>
  </si>
  <si>
    <t>10987-6</t>
  </si>
  <si>
    <t>3639-2</t>
  </si>
  <si>
    <t>35668-3</t>
  </si>
  <si>
    <t>47109-4</t>
  </si>
  <si>
    <t>3663-2</t>
  </si>
  <si>
    <t>22746-2</t>
  </si>
  <si>
    <t>3665-7</t>
  </si>
  <si>
    <t>10990-0</t>
  </si>
  <si>
    <t>41406-0</t>
  </si>
  <si>
    <t>58418-5</t>
  </si>
  <si>
    <t>3848-9</t>
  </si>
  <si>
    <t>3850-5</t>
  </si>
  <si>
    <t>47385-0</t>
  </si>
  <si>
    <t>3972-7</t>
  </si>
  <si>
    <t>34377-2</t>
  </si>
  <si>
    <t>33961-4</t>
  </si>
  <si>
    <t>35670-9</t>
  </si>
  <si>
    <t>50927-3</t>
  </si>
  <si>
    <t>4057-6</t>
  </si>
  <si>
    <t>4059-2</t>
  </si>
  <si>
    <t>4043-6</t>
  </si>
  <si>
    <t>34379-8</t>
  </si>
  <si>
    <t>34378-0</t>
  </si>
  <si>
    <t>20578-1</t>
  </si>
  <si>
    <t>31012-8</t>
  </si>
  <si>
    <t>4090-7</t>
  </si>
  <si>
    <t>39796-8</t>
  </si>
  <si>
    <t>4092-3</t>
  </si>
  <si>
    <t>39797-6</t>
  </si>
  <si>
    <t>13587-1</t>
  </si>
  <si>
    <t>59381-4</t>
  </si>
  <si>
    <t>47395-9</t>
  </si>
  <si>
    <t>V00825-2</t>
  </si>
  <si>
    <t>106687-7</t>
  </si>
  <si>
    <t>18337-6</t>
  </si>
  <si>
    <t>10989-2</t>
  </si>
  <si>
    <t>27081-9</t>
  </si>
  <si>
    <t>32185-1</t>
  </si>
  <si>
    <t>53731-6</t>
  </si>
  <si>
    <t>38370-3</t>
  </si>
  <si>
    <t>08270</t>
  </si>
  <si>
    <t>31028-4</t>
  </si>
  <si>
    <t>41470-6</t>
  </si>
  <si>
    <t>57954-0</t>
  </si>
  <si>
    <t>27082-7</t>
  </si>
  <si>
    <t>V00545-6</t>
  </si>
  <si>
    <t>88986-5</t>
  </si>
  <si>
    <t>57961-5</t>
  </si>
  <si>
    <t>31033-4</t>
  </si>
  <si>
    <t>31179-5</t>
  </si>
  <si>
    <t>V00546-4</t>
  </si>
  <si>
    <t>88987-3</t>
  </si>
  <si>
    <t>32647-0</t>
  </si>
  <si>
    <t>32646-2</t>
  </si>
  <si>
    <t>72835-2</t>
  </si>
  <si>
    <t>31027-6</t>
  </si>
  <si>
    <t>80547-3</t>
  </si>
  <si>
    <t>19051-2</t>
  </si>
  <si>
    <t>57383-2</t>
  </si>
  <si>
    <t>33928-3</t>
  </si>
  <si>
    <t>08280</t>
  </si>
  <si>
    <t>V00673-6</t>
  </si>
  <si>
    <t>88894-1</t>
  </si>
  <si>
    <t>14639-9</t>
  </si>
  <si>
    <t>3432-2</t>
  </si>
  <si>
    <t>9415-1</t>
  </si>
  <si>
    <t>31019-3</t>
  </si>
  <si>
    <t>48348-7</t>
  </si>
  <si>
    <t>3494-2</t>
  </si>
  <si>
    <t>13550-9</t>
  </si>
  <si>
    <t>3616-0</t>
  </si>
  <si>
    <t>6899-9</t>
  </si>
  <si>
    <t>59296-4</t>
  </si>
  <si>
    <t>6948-4</t>
  </si>
  <si>
    <t>25458-1</t>
  </si>
  <si>
    <t>48347-9</t>
  </si>
  <si>
    <t>30471-7</t>
  </si>
  <si>
    <t>3749-9</t>
  </si>
  <si>
    <t>3801-8</t>
  </si>
  <si>
    <t>35331-8</t>
  </si>
  <si>
    <t>V00674-4</t>
  </si>
  <si>
    <t>88895-8</t>
  </si>
  <si>
    <t>25726-1</t>
  </si>
  <si>
    <t>V00582-9</t>
  </si>
  <si>
    <t>3948-7</t>
  </si>
  <si>
    <t>14877-5</t>
  </si>
  <si>
    <t>3968-5</t>
  </si>
  <si>
    <t>14887-4</t>
  </si>
  <si>
    <t>3978-4</t>
  </si>
  <si>
    <t>12388-5</t>
  </si>
  <si>
    <t>74134-8</t>
  </si>
  <si>
    <t>59323-6</t>
  </si>
  <si>
    <t>59340-0</t>
  </si>
  <si>
    <t>12370-3</t>
  </si>
  <si>
    <t>21565-7</t>
  </si>
  <si>
    <t>25541-4</t>
  </si>
  <si>
    <t>17713-9</t>
  </si>
  <si>
    <t>14946-8</t>
  </si>
  <si>
    <t>4086-5</t>
  </si>
  <si>
    <t>30042-6</t>
  </si>
  <si>
    <t>26847-4</t>
  </si>
  <si>
    <t>08290</t>
  </si>
  <si>
    <t>4073-3</t>
  </si>
  <si>
    <t>3333-2</t>
  </si>
  <si>
    <t>3335-7</t>
  </si>
  <si>
    <t>V00544-9</t>
  </si>
  <si>
    <t>85384-6</t>
  </si>
  <si>
    <t>3312-6</t>
  </si>
  <si>
    <t>38893-4</t>
  </si>
  <si>
    <t>78968-5</t>
  </si>
  <si>
    <t>V00761-9</t>
  </si>
  <si>
    <t>100712-9</t>
  </si>
  <si>
    <t>35105-6</t>
  </si>
  <si>
    <t>V00762-7</t>
  </si>
  <si>
    <t>100713-7</t>
  </si>
  <si>
    <t>V00704-9</t>
  </si>
  <si>
    <t>90975-4</t>
  </si>
  <si>
    <t>3471-0</t>
  </si>
  <si>
    <t>V00637-1</t>
  </si>
  <si>
    <t>88714-1</t>
  </si>
  <si>
    <t>12377-8</t>
  </si>
  <si>
    <t>29652-5</t>
  </si>
  <si>
    <t>35667-5</t>
  </si>
  <si>
    <t>6706-6</t>
  </si>
  <si>
    <t>9418-5</t>
  </si>
  <si>
    <t>V00710-6</t>
  </si>
  <si>
    <t>34691-6</t>
  </si>
  <si>
    <t>V00711-4</t>
  </si>
  <si>
    <t>34692-4</t>
  </si>
  <si>
    <t>3405-8</t>
  </si>
  <si>
    <t>34635-3</t>
  </si>
  <si>
    <t>3457-9</t>
  </si>
  <si>
    <t>3476-9</t>
  </si>
  <si>
    <t>3487-6</t>
  </si>
  <si>
    <t>3491-8</t>
  </si>
  <si>
    <t>3493-4</t>
  </si>
  <si>
    <t>6896-5</t>
  </si>
  <si>
    <t>3868-7</t>
  </si>
  <si>
    <t>46227-5</t>
  </si>
  <si>
    <t>9652-9</t>
  </si>
  <si>
    <t>3531-1</t>
  </si>
  <si>
    <t>3548-5</t>
  </si>
  <si>
    <t>16757-7</t>
  </si>
  <si>
    <t>3579-0</t>
  </si>
  <si>
    <t>34405-1</t>
  </si>
  <si>
    <t>10546-0</t>
  </si>
  <si>
    <t>3644-2</t>
  </si>
  <si>
    <t>10339-0</t>
  </si>
  <si>
    <t>23864-2</t>
  </si>
  <si>
    <t>3653-3</t>
  </si>
  <si>
    <t>34305-3</t>
  </si>
  <si>
    <t>3650-9</t>
  </si>
  <si>
    <t>10988-4</t>
  </si>
  <si>
    <t>9738-6</t>
  </si>
  <si>
    <t>3669-9</t>
  </si>
  <si>
    <t>9383-1</t>
  </si>
  <si>
    <t>59290-7</t>
  </si>
  <si>
    <t>3690-5</t>
  </si>
  <si>
    <t>59297-2</t>
  </si>
  <si>
    <t>63482-4</t>
  </si>
  <si>
    <t>34202-2</t>
  </si>
  <si>
    <t>3724-2</t>
  </si>
  <si>
    <t>34332-7</t>
  </si>
  <si>
    <t>3728-3</t>
  </si>
  <si>
    <t>93437-2</t>
  </si>
  <si>
    <t>3735-8</t>
  </si>
  <si>
    <t>V00547-2</t>
  </si>
  <si>
    <t>V00775-9</t>
  </si>
  <si>
    <t>101830-8</t>
  </si>
  <si>
    <t>88988-1</t>
  </si>
  <si>
    <t>3807-5</t>
  </si>
  <si>
    <t>59304-6</t>
  </si>
  <si>
    <t>2635-1</t>
  </si>
  <si>
    <t>59311-1</t>
  </si>
  <si>
    <t>3821-6</t>
  </si>
  <si>
    <t>69797-9</t>
  </si>
  <si>
    <t>17283-3</t>
  </si>
  <si>
    <t>55554-0</t>
  </si>
  <si>
    <t>62848-7</t>
  </si>
  <si>
    <t>74941-6</t>
  </si>
  <si>
    <t>35106-4</t>
  </si>
  <si>
    <t>34415-0</t>
  </si>
  <si>
    <t>57727-0</t>
  </si>
  <si>
    <t>6897-3</t>
  </si>
  <si>
    <t>3858-8</t>
  </si>
  <si>
    <t>3536-0</t>
  </si>
  <si>
    <t>35114-8</t>
  </si>
  <si>
    <t>35624-6</t>
  </si>
  <si>
    <t>3872-9</t>
  </si>
  <si>
    <t>10992-6</t>
  </si>
  <si>
    <t>3537-8</t>
  </si>
  <si>
    <t>3862-0</t>
  </si>
  <si>
    <t>35108-0</t>
  </si>
  <si>
    <t>16746-0</t>
  </si>
  <si>
    <t>12389-3</t>
  </si>
  <si>
    <t>V00705-6</t>
  </si>
  <si>
    <t>90976-2</t>
  </si>
  <si>
    <t>9628-9</t>
  </si>
  <si>
    <t>3886-9</t>
  </si>
  <si>
    <t>12362-0</t>
  </si>
  <si>
    <t>12410-7</t>
  </si>
  <si>
    <t>35115-5</t>
  </si>
  <si>
    <t>47414-8</t>
  </si>
  <si>
    <t>V00811-2</t>
  </si>
  <si>
    <t>104106-0</t>
  </si>
  <si>
    <t>9699-0</t>
  </si>
  <si>
    <t>3927-1</t>
  </si>
  <si>
    <t>V00548-0</t>
  </si>
  <si>
    <t>88989-9</t>
  </si>
  <si>
    <t>3988-3</t>
  </si>
  <si>
    <t>V00764-3</t>
  </si>
  <si>
    <t>100715-2</t>
  </si>
  <si>
    <t>3999-0</t>
  </si>
  <si>
    <t>9393-0</t>
  </si>
  <si>
    <t>9394-8</t>
  </si>
  <si>
    <t>32153-9</t>
  </si>
  <si>
    <t>V00549-8</t>
  </si>
  <si>
    <t>88896-6</t>
  </si>
  <si>
    <t>V00550-6</t>
  </si>
  <si>
    <t>88990-7</t>
  </si>
  <si>
    <t>35116-3</t>
  </si>
  <si>
    <t>35117-1</t>
  </si>
  <si>
    <t>V00706-4</t>
  </si>
  <si>
    <t>90977-0</t>
  </si>
  <si>
    <t>10344-0</t>
  </si>
  <si>
    <t>26776-5</t>
  </si>
  <si>
    <t>55576-3</t>
  </si>
  <si>
    <t>35107-2</t>
  </si>
  <si>
    <t>V00638-9</t>
  </si>
  <si>
    <t>88715-8</t>
  </si>
  <si>
    <t>3977-6</t>
  </si>
  <si>
    <t>48352-9</t>
  </si>
  <si>
    <t>6906-2</t>
  </si>
  <si>
    <t>10343-2</t>
  </si>
  <si>
    <t>V00774-2</t>
  </si>
  <si>
    <t>101829-0</t>
  </si>
  <si>
    <t>4052-7</t>
  </si>
  <si>
    <t>4064-2</t>
  </si>
  <si>
    <t>4050-1</t>
  </si>
  <si>
    <t>4069-1</t>
  </si>
  <si>
    <t>4083-2</t>
  </si>
  <si>
    <t>9630-5</t>
  </si>
  <si>
    <t>62849-5</t>
  </si>
  <si>
    <t>V00707-2</t>
  </si>
  <si>
    <t>90978-8</t>
  </si>
  <si>
    <t>V00708-0</t>
  </si>
  <si>
    <t>90979-6</t>
  </si>
  <si>
    <t>33946-5</t>
  </si>
  <si>
    <t>29620-2</t>
  </si>
  <si>
    <t>V00551-4</t>
  </si>
  <si>
    <t>88991-5</t>
  </si>
  <si>
    <t>3496-7</t>
  </si>
  <si>
    <t>08300</t>
  </si>
  <si>
    <t>3330-8</t>
  </si>
  <si>
    <t>6774-4</t>
  </si>
  <si>
    <t>3331-6</t>
  </si>
  <si>
    <t>3559-2</t>
  </si>
  <si>
    <t>15104-3</t>
  </si>
  <si>
    <t>10535-3</t>
  </si>
  <si>
    <t>14698-5</t>
  </si>
  <si>
    <t>V00763-5</t>
  </si>
  <si>
    <t>100714-5</t>
  </si>
  <si>
    <t>08310</t>
  </si>
  <si>
    <t>3520-4</t>
  </si>
  <si>
    <t>55805-6</t>
  </si>
  <si>
    <t>53828-0</t>
  </si>
  <si>
    <t>32997-9</t>
  </si>
  <si>
    <t>11253-2</t>
  </si>
  <si>
    <t>74097-7</t>
  </si>
  <si>
    <t>29247-4</t>
  </si>
  <si>
    <t>72676-0</t>
  </si>
  <si>
    <t>50544-6</t>
  </si>
  <si>
    <t>77349-9</t>
  </si>
  <si>
    <t>23905-3</t>
  </si>
  <si>
    <t>08320</t>
  </si>
  <si>
    <t>3924-8</t>
  </si>
  <si>
    <t>14874-2</t>
  </si>
  <si>
    <t>14720-7</t>
  </si>
  <si>
    <t>27042-1</t>
  </si>
  <si>
    <t>14836-1</t>
  </si>
  <si>
    <t>14334-7</t>
  </si>
  <si>
    <t>4049-3</t>
  </si>
  <si>
    <t>14915-3</t>
  </si>
  <si>
    <t>32660-3</t>
  </si>
  <si>
    <t>74117-3</t>
  </si>
  <si>
    <t>74116-5</t>
  </si>
  <si>
    <t>96420-5</t>
  </si>
  <si>
    <t>V00768-4</t>
  </si>
  <si>
    <t>99614-0</t>
  </si>
  <si>
    <t>87406-5</t>
  </si>
  <si>
    <t>87407-3</t>
  </si>
  <si>
    <t>3687-1</t>
  </si>
  <si>
    <t>38429-7</t>
  </si>
  <si>
    <t>38430-5</t>
  </si>
  <si>
    <t>38431-3</t>
  </si>
  <si>
    <t>38432-1</t>
  </si>
  <si>
    <t>38433-9</t>
  </si>
  <si>
    <t>57844-3</t>
  </si>
  <si>
    <t>39803-2</t>
  </si>
  <si>
    <t>72623-2</t>
  </si>
  <si>
    <t>34673-4</t>
  </si>
  <si>
    <t>19144-5</t>
  </si>
  <si>
    <t>1100</t>
  </si>
  <si>
    <t>10780</t>
  </si>
  <si>
    <t>7918-6</t>
  </si>
  <si>
    <t>49340-3</t>
  </si>
  <si>
    <t>76070-2</t>
  </si>
  <si>
    <t>92987-7</t>
  </si>
  <si>
    <t>38375-2</t>
  </si>
  <si>
    <t>55095-4</t>
  </si>
  <si>
    <t>100383-9</t>
  </si>
  <si>
    <t>62424-7</t>
  </si>
  <si>
    <t>V00815-3</t>
  </si>
  <si>
    <t>104110-2</t>
  </si>
  <si>
    <t>5223-3</t>
  </si>
  <si>
    <t>5000-5</t>
  </si>
  <si>
    <t>33006-8</t>
  </si>
  <si>
    <t>4996-5</t>
  </si>
  <si>
    <t>30326-3</t>
  </si>
  <si>
    <t>4999-9</t>
  </si>
  <si>
    <t>5005-4</t>
  </si>
  <si>
    <t>32585-2</t>
  </si>
  <si>
    <t>5002-1</t>
  </si>
  <si>
    <t>23858-4</t>
  </si>
  <si>
    <t>51866-2</t>
  </si>
  <si>
    <t>29591-5</t>
  </si>
  <si>
    <t>56888-1</t>
  </si>
  <si>
    <t>53256-4</t>
  </si>
  <si>
    <t>58900-2</t>
  </si>
  <si>
    <t>29558-4</t>
  </si>
  <si>
    <t>V00442-6</t>
  </si>
  <si>
    <t>92870-5</t>
  </si>
  <si>
    <t>20444-6</t>
  </si>
  <si>
    <t>92874-7</t>
  </si>
  <si>
    <t>49381-7</t>
  </si>
  <si>
    <t>16130-7</t>
  </si>
  <si>
    <t>60461-1</t>
  </si>
  <si>
    <t>16952-4</t>
  </si>
  <si>
    <t>49987-1</t>
  </si>
  <si>
    <t>92873-9</t>
  </si>
  <si>
    <t>24012-7</t>
  </si>
  <si>
    <t>16131-5</t>
  </si>
  <si>
    <t>92871-3</t>
  </si>
  <si>
    <t>60462-9</t>
  </si>
  <si>
    <t>16960-7</t>
  </si>
  <si>
    <t>49990-5</t>
  </si>
  <si>
    <t>44484-4</t>
  </si>
  <si>
    <t>5846-1</t>
  </si>
  <si>
    <t>14084-8</t>
  </si>
  <si>
    <t>5849-5</t>
  </si>
  <si>
    <t>14085-5</t>
  </si>
  <si>
    <t>11483-5</t>
  </si>
  <si>
    <t>92888-7</t>
  </si>
  <si>
    <t>29248-2</t>
  </si>
  <si>
    <t>47003-9</t>
  </si>
  <si>
    <t>8049-9</t>
  </si>
  <si>
    <t>49451-8</t>
  </si>
  <si>
    <t>21598-8</t>
  </si>
  <si>
    <t>47002-1</t>
  </si>
  <si>
    <t>49392-4</t>
  </si>
  <si>
    <t>29495-9</t>
  </si>
  <si>
    <t>33941-6</t>
  </si>
  <si>
    <t>33942-4</t>
  </si>
  <si>
    <t>49388-2</t>
  </si>
  <si>
    <t>V00563-9</t>
  </si>
  <si>
    <t>32364-2</t>
  </si>
  <si>
    <t>49403-9</t>
  </si>
  <si>
    <t>38349-7</t>
  </si>
  <si>
    <t>62485-8</t>
  </si>
  <si>
    <t>V00817-9</t>
  </si>
  <si>
    <t>103641-7</t>
  </si>
  <si>
    <t>62486-6</t>
  </si>
  <si>
    <t>V00818-7</t>
  </si>
  <si>
    <t>103642-5</t>
  </si>
  <si>
    <t>40730-4</t>
  </si>
  <si>
    <t>41148-8</t>
  </si>
  <si>
    <t>40834-4</t>
  </si>
  <si>
    <t>26620-5</t>
  </si>
  <si>
    <t>44873-8</t>
  </si>
  <si>
    <t>34487-9</t>
  </si>
  <si>
    <t>76078-5</t>
  </si>
  <si>
    <t>92977-8</t>
  </si>
  <si>
    <t>53250-7</t>
  </si>
  <si>
    <t>31859-2</t>
  </si>
  <si>
    <t>40982-1</t>
  </si>
  <si>
    <t>76080-1</t>
  </si>
  <si>
    <t>92976-0</t>
  </si>
  <si>
    <t>53251-5</t>
  </si>
  <si>
    <t>31864-2</t>
  </si>
  <si>
    <t>V00305-5</t>
  </si>
  <si>
    <t>77026-3</t>
  </si>
  <si>
    <t>49521-8</t>
  </si>
  <si>
    <t>77027-1</t>
  </si>
  <si>
    <t>49524-2</t>
  </si>
  <si>
    <t>55465-9</t>
  </si>
  <si>
    <t>77028-9</t>
  </si>
  <si>
    <t>38917-1</t>
  </si>
  <si>
    <t>67820-1</t>
  </si>
  <si>
    <t>53249-9</t>
  </si>
  <si>
    <t>77024-8</t>
  </si>
  <si>
    <t>92978-6</t>
  </si>
  <si>
    <t>29908-1</t>
  </si>
  <si>
    <t>29909-9</t>
  </si>
  <si>
    <t>29910-7</t>
  </si>
  <si>
    <t>25835-0</t>
  </si>
  <si>
    <t>53252-3</t>
  </si>
  <si>
    <t>76084-3</t>
  </si>
  <si>
    <t>92963-8</t>
  </si>
  <si>
    <t>53253-1</t>
  </si>
  <si>
    <t>76085-0</t>
  </si>
  <si>
    <t>53254-9</t>
  </si>
  <si>
    <t>41010-0</t>
  </si>
  <si>
    <t>97645-6</t>
  </si>
  <si>
    <t>76086-8</t>
  </si>
  <si>
    <t>76087-6</t>
  </si>
  <si>
    <t>9571-1</t>
  </si>
  <si>
    <t>49432-8</t>
  </si>
  <si>
    <t>V00489-7</t>
  </si>
  <si>
    <t>51669-0</t>
  </si>
  <si>
    <t>V00466-5</t>
  </si>
  <si>
    <t>86586-5</t>
  </si>
  <si>
    <t>44567-6</t>
  </si>
  <si>
    <t>33535-6</t>
  </si>
  <si>
    <t>72366-8</t>
  </si>
  <si>
    <t>49537-4</t>
  </si>
  <si>
    <t>62462-7</t>
  </si>
  <si>
    <t>44563-5</t>
  </si>
  <si>
    <t>44577-5</t>
  </si>
  <si>
    <t>31418-7</t>
  </si>
  <si>
    <t>20447-9</t>
  </si>
  <si>
    <t>33045-6</t>
  </si>
  <si>
    <t>62469-2</t>
  </si>
  <si>
    <t>31949-1</t>
  </si>
  <si>
    <t>31950-9</t>
  </si>
  <si>
    <t>40988-8</t>
  </si>
  <si>
    <t>76089-2</t>
  </si>
  <si>
    <t>92957-0</t>
  </si>
  <si>
    <t>77951-2</t>
  </si>
  <si>
    <t>77950-4</t>
  </si>
  <si>
    <t>49117-5</t>
  </si>
  <si>
    <t>56748-7</t>
  </si>
  <si>
    <t>31860-0</t>
  </si>
  <si>
    <t>40831-0</t>
  </si>
  <si>
    <t>17547-1</t>
  </si>
  <si>
    <t>31711-5</t>
  </si>
  <si>
    <t>43614-7</t>
  </si>
  <si>
    <t>7810-5</t>
  </si>
  <si>
    <t>69938-9</t>
  </si>
  <si>
    <t>26623-9</t>
  </si>
  <si>
    <t>60260-7</t>
  </si>
  <si>
    <t>31798-2</t>
  </si>
  <si>
    <t>75377-2</t>
  </si>
  <si>
    <t>29676-4</t>
  </si>
  <si>
    <t>23958-2</t>
  </si>
  <si>
    <t>25338-5</t>
  </si>
  <si>
    <t>23968-1</t>
  </si>
  <si>
    <t>7855-0</t>
  </si>
  <si>
    <t>22362-8</t>
  </si>
  <si>
    <t>31704-0</t>
  </si>
  <si>
    <t>32361-8</t>
  </si>
  <si>
    <t>80825-3</t>
  </si>
  <si>
    <t>81148-9</t>
  </si>
  <si>
    <t>49414-6</t>
  </si>
  <si>
    <t>49411-2</t>
  </si>
  <si>
    <t>49410-4</t>
  </si>
  <si>
    <t>49412-0</t>
  </si>
  <si>
    <t>16796-5</t>
  </si>
  <si>
    <t>51780-5</t>
  </si>
  <si>
    <t>42917-5</t>
  </si>
  <si>
    <t>32131-5</t>
  </si>
  <si>
    <t>35392-0</t>
  </si>
  <si>
    <t>22308-1</t>
  </si>
  <si>
    <t>22309-9</t>
  </si>
  <si>
    <t>20575-7</t>
  </si>
  <si>
    <t>5183-9</t>
  </si>
  <si>
    <t>32018-4</t>
  </si>
  <si>
    <t>22313-1</t>
  </si>
  <si>
    <t>22314-9</t>
  </si>
  <si>
    <t>5181-3</t>
  </si>
  <si>
    <t>53776-1</t>
  </si>
  <si>
    <t>7904-6</t>
  </si>
  <si>
    <t>5195-3</t>
  </si>
  <si>
    <t>7905-3</t>
  </si>
  <si>
    <t>58452-4</t>
  </si>
  <si>
    <t>16933-4</t>
  </si>
  <si>
    <t>5187-0</t>
  </si>
  <si>
    <t>31204-1</t>
  </si>
  <si>
    <t>5185-4</t>
  </si>
  <si>
    <t>31844-4</t>
  </si>
  <si>
    <t>31845-1</t>
  </si>
  <si>
    <t>22320-6</t>
  </si>
  <si>
    <t>22321-4</t>
  </si>
  <si>
    <t>22322-2</t>
  </si>
  <si>
    <t>16935-9</t>
  </si>
  <si>
    <t>29610-3</t>
  </si>
  <si>
    <t>42595-9</t>
  </si>
  <si>
    <t>29615-2</t>
  </si>
  <si>
    <t>49360-1</t>
  </si>
  <si>
    <t>32366-7</t>
  </si>
  <si>
    <t>16128-1</t>
  </si>
  <si>
    <t>5198-7</t>
  </si>
  <si>
    <t>32286-7</t>
  </si>
  <si>
    <t>48575-5</t>
  </si>
  <si>
    <t>11259-9</t>
  </si>
  <si>
    <t>11011-4</t>
  </si>
  <si>
    <t>49376-7</t>
  </si>
  <si>
    <t>33462-3</t>
  </si>
  <si>
    <t>5199-5</t>
  </si>
  <si>
    <t>24011-9</t>
  </si>
  <si>
    <t>13248-0</t>
  </si>
  <si>
    <t>44938-9</t>
  </si>
  <si>
    <t>7906-1</t>
  </si>
  <si>
    <t>V00274</t>
  </si>
  <si>
    <t>80426-0</t>
  </si>
  <si>
    <t>14211-7</t>
  </si>
  <si>
    <t>56513-5</t>
  </si>
  <si>
    <t>14212-5</t>
  </si>
  <si>
    <t>51798-7</t>
  </si>
  <si>
    <t>60430-6</t>
  </si>
  <si>
    <t>V00275</t>
  </si>
  <si>
    <t>69961-1</t>
  </si>
  <si>
    <t>69577-5</t>
  </si>
  <si>
    <t>90460-7</t>
  </si>
  <si>
    <t>59263-4</t>
  </si>
  <si>
    <t>61372-9</t>
  </si>
  <si>
    <t>59264-2</t>
  </si>
  <si>
    <t>61373-7</t>
  </si>
  <si>
    <t>V00169</t>
  </si>
  <si>
    <t>30167-1</t>
  </si>
  <si>
    <t>5281-1</t>
  </si>
  <si>
    <t>5283-7</t>
  </si>
  <si>
    <t>5285-2</t>
  </si>
  <si>
    <t>43980-2</t>
  </si>
  <si>
    <t>6524-3</t>
  </si>
  <si>
    <t>V00170</t>
  </si>
  <si>
    <t>6584-7</t>
  </si>
  <si>
    <t>50024-9</t>
  </si>
  <si>
    <t>9782-4</t>
  </si>
  <si>
    <t>6310-7</t>
  </si>
  <si>
    <t>37982-6</t>
  </si>
  <si>
    <t>20702-7</t>
  </si>
  <si>
    <t>5838-8</t>
  </si>
  <si>
    <t>43701-2</t>
  </si>
  <si>
    <t>34720-3</t>
  </si>
  <si>
    <t>5843-8</t>
  </si>
  <si>
    <t>43698-0</t>
  </si>
  <si>
    <t>6406-3</t>
  </si>
  <si>
    <t>62454-4</t>
  </si>
  <si>
    <t>16291-7</t>
  </si>
  <si>
    <t>5859-4</t>
  </si>
  <si>
    <t>43697-2</t>
  </si>
  <si>
    <t>20445-3</t>
  </si>
  <si>
    <t>43695-6</t>
  </si>
  <si>
    <t>6431-1</t>
  </si>
  <si>
    <t>48310-7</t>
  </si>
  <si>
    <t>38382-8</t>
  </si>
  <si>
    <t>6604-3</t>
  </si>
  <si>
    <t>49538-2</t>
  </si>
  <si>
    <t>76626-1</t>
  </si>
  <si>
    <t>48508-6</t>
  </si>
  <si>
    <t>13921-2</t>
  </si>
  <si>
    <t>55097-0</t>
  </si>
  <si>
    <t>55098-8</t>
  </si>
  <si>
    <t>55099-6</t>
  </si>
  <si>
    <t>40436-8</t>
  </si>
  <si>
    <t>73907-8</t>
  </si>
  <si>
    <t>74312-0</t>
  </si>
  <si>
    <t>6539-1</t>
  </si>
  <si>
    <t>55100-2</t>
  </si>
  <si>
    <t>17520-8</t>
  </si>
  <si>
    <t>17530-7</t>
  </si>
  <si>
    <t>6547-4</t>
  </si>
  <si>
    <t>62859-4</t>
  </si>
  <si>
    <t>41001-9</t>
  </si>
  <si>
    <t>92979-4</t>
  </si>
  <si>
    <t>62423-9</t>
  </si>
  <si>
    <t>41005-0</t>
  </si>
  <si>
    <t>41003-5</t>
  </si>
  <si>
    <t>41009-2</t>
  </si>
  <si>
    <t>V00715-5</t>
  </si>
  <si>
    <t>88604-4</t>
  </si>
  <si>
    <t>V00716-3</t>
  </si>
  <si>
    <t>88618-4</t>
  </si>
  <si>
    <t>V00717-1</t>
  </si>
  <si>
    <t>88610-1</t>
  </si>
  <si>
    <t>V00718-9</t>
  </si>
  <si>
    <t>88626-7</t>
  </si>
  <si>
    <t>92879-6</t>
  </si>
  <si>
    <t>88197-9</t>
  </si>
  <si>
    <t>92967-9</t>
  </si>
  <si>
    <t>74475-5</t>
  </si>
  <si>
    <t>40991-2</t>
  </si>
  <si>
    <t>88721-6</t>
  </si>
  <si>
    <t>92956-2</t>
  </si>
  <si>
    <t>72111-8</t>
  </si>
  <si>
    <t>94762-2</t>
  </si>
  <si>
    <t>V00727-0</t>
  </si>
  <si>
    <t>94769-7</t>
  </si>
  <si>
    <t>94547-7</t>
  </si>
  <si>
    <t>94563-4</t>
  </si>
  <si>
    <t>94507-1</t>
  </si>
  <si>
    <t>94505-5</t>
  </si>
  <si>
    <t>94508-9</t>
  </si>
  <si>
    <t>94506-3</t>
  </si>
  <si>
    <t>V00728-8</t>
  </si>
  <si>
    <t>94562-6</t>
  </si>
  <si>
    <t>94558-4</t>
  </si>
  <si>
    <t>96119-3</t>
  </si>
  <si>
    <t>94500-6</t>
  </si>
  <si>
    <t>94745-7</t>
  </si>
  <si>
    <t>94759-8</t>
  </si>
  <si>
    <t>94845-5</t>
  </si>
  <si>
    <t>V00721-3</t>
  </si>
  <si>
    <t>96122-7</t>
  </si>
  <si>
    <t>V00722-1</t>
  </si>
  <si>
    <t>96123-5</t>
  </si>
  <si>
    <t>V00723-9</t>
  </si>
  <si>
    <t>V00724-7</t>
  </si>
  <si>
    <t>V00725-4</t>
  </si>
  <si>
    <t>96121-9</t>
  </si>
  <si>
    <t>V00726-2</t>
  </si>
  <si>
    <t>96120-1</t>
  </si>
  <si>
    <t>94309-2</t>
  </si>
  <si>
    <t>94746-5</t>
  </si>
  <si>
    <t>94315-9</t>
  </si>
  <si>
    <t>94314-2</t>
  </si>
  <si>
    <t>96741-4</t>
  </si>
  <si>
    <t>49345-2</t>
  </si>
  <si>
    <t>32284-2</t>
  </si>
  <si>
    <t>41480-5</t>
  </si>
  <si>
    <t>48309-9</t>
  </si>
  <si>
    <t>5041-9</t>
  </si>
  <si>
    <t>69920-7</t>
  </si>
  <si>
    <t>V00592-8</t>
  </si>
  <si>
    <t>V00593-6</t>
  </si>
  <si>
    <t>40977-1</t>
  </si>
  <si>
    <t>13914-7</t>
  </si>
  <si>
    <t>V00594-4</t>
  </si>
  <si>
    <t>50691-5</t>
  </si>
  <si>
    <t>V00595-1</t>
  </si>
  <si>
    <t>70013-8</t>
  </si>
  <si>
    <t>V00596-9</t>
  </si>
  <si>
    <t>70012-0</t>
  </si>
  <si>
    <t>V00597-7</t>
  </si>
  <si>
    <t>V00598-5</t>
  </si>
  <si>
    <t>9513-3</t>
  </si>
  <si>
    <t>78001-5</t>
  </si>
  <si>
    <t>29604-6</t>
  </si>
  <si>
    <t>72493-0</t>
  </si>
  <si>
    <t>26022-4</t>
  </si>
  <si>
    <t>70011-2</t>
  </si>
  <si>
    <t>70009-6</t>
  </si>
  <si>
    <t>49847-7</t>
  </si>
  <si>
    <t>5204-3</t>
  </si>
  <si>
    <t>34613-0</t>
  </si>
  <si>
    <t>39571-5</t>
  </si>
  <si>
    <t>34152-9</t>
  </si>
  <si>
    <t>34655-1</t>
  </si>
  <si>
    <t>32141-4</t>
  </si>
  <si>
    <t>5013-8</t>
  </si>
  <si>
    <t>34451-5</t>
  </si>
  <si>
    <t>44518-9</t>
  </si>
  <si>
    <t>49985-5</t>
  </si>
  <si>
    <t>49988-9</t>
  </si>
  <si>
    <t>50693-1</t>
  </si>
  <si>
    <t>22096-2</t>
  </si>
  <si>
    <t>43874-7</t>
  </si>
  <si>
    <t>44570-0</t>
  </si>
  <si>
    <t>43895-2</t>
  </si>
  <si>
    <t>31437-7</t>
  </si>
  <si>
    <t>43837-4</t>
  </si>
  <si>
    <t>44556-9</t>
  </si>
  <si>
    <t>31438-5</t>
  </si>
  <si>
    <t>43838-2</t>
  </si>
  <si>
    <t>17015-9</t>
  </si>
  <si>
    <t>44568-4</t>
  </si>
  <si>
    <t>17016-7</t>
  </si>
  <si>
    <t>43840-8</t>
  </si>
  <si>
    <t>5243-1</t>
  </si>
  <si>
    <t>22502-9</t>
  </si>
  <si>
    <t>22501-1</t>
  </si>
  <si>
    <t>22506-0</t>
  </si>
  <si>
    <t>22505-2</t>
  </si>
  <si>
    <t>5249-8</t>
  </si>
  <si>
    <t>22420-4</t>
  </si>
  <si>
    <t>22416-2</t>
  </si>
  <si>
    <t>22419-6</t>
  </si>
  <si>
    <t>50692-3</t>
  </si>
  <si>
    <t>V00599-3</t>
  </si>
  <si>
    <t>V00600-9</t>
  </si>
  <si>
    <t>70017-9</t>
  </si>
  <si>
    <t>5294-4</t>
  </si>
  <si>
    <t>41012-6</t>
  </si>
  <si>
    <t>69962-9</t>
  </si>
  <si>
    <t>5401-5</t>
  </si>
  <si>
    <t>43978-6</t>
  </si>
  <si>
    <t>V00250</t>
  </si>
  <si>
    <t>V00251</t>
  </si>
  <si>
    <t>22244-8</t>
  </si>
  <si>
    <t>42495-2</t>
  </si>
  <si>
    <t>7852-7</t>
  </si>
  <si>
    <t>22243-0</t>
  </si>
  <si>
    <t>52984-2</t>
  </si>
  <si>
    <t>30325-5</t>
  </si>
  <si>
    <t>43045-4</t>
  </si>
  <si>
    <t>7853-5</t>
  </si>
  <si>
    <t>44817-5</t>
  </si>
  <si>
    <t>47307-4</t>
  </si>
  <si>
    <t>5835-4</t>
  </si>
  <si>
    <t>43702-0</t>
  </si>
  <si>
    <t>31369-2</t>
  </si>
  <si>
    <t>49178-7</t>
  </si>
  <si>
    <t>49069-8</t>
  </si>
  <si>
    <t>16824-5</t>
  </si>
  <si>
    <t>30340-4</t>
  </si>
  <si>
    <t>7885-7</t>
  </si>
  <si>
    <t>24114-1</t>
  </si>
  <si>
    <t>7883-2</t>
  </si>
  <si>
    <t>16827-8</t>
  </si>
  <si>
    <t>16826-0</t>
  </si>
  <si>
    <t>V00568-8</t>
  </si>
  <si>
    <t>7886-5</t>
  </si>
  <si>
    <t>56599-4</t>
  </si>
  <si>
    <t>V00564-7</t>
  </si>
  <si>
    <t>31372-6</t>
  </si>
  <si>
    <t>31374-2</t>
  </si>
  <si>
    <t>66493-8</t>
  </si>
  <si>
    <t>30339-6</t>
  </si>
  <si>
    <t>69949-6</t>
  </si>
  <si>
    <t>47982-4</t>
  </si>
  <si>
    <t>43730-1</t>
  </si>
  <si>
    <t>26061-2</t>
  </si>
  <si>
    <t>26062-0</t>
  </si>
  <si>
    <t>69926-4</t>
  </si>
  <si>
    <t>26063-8</t>
  </si>
  <si>
    <t>69923-1</t>
  </si>
  <si>
    <t>V00017</t>
  </si>
  <si>
    <t>69927-2</t>
  </si>
  <si>
    <t>69928-0</t>
  </si>
  <si>
    <t>V00018</t>
  </si>
  <si>
    <t>69924-9</t>
  </si>
  <si>
    <t>31853-5</t>
  </si>
  <si>
    <t>36921-5</t>
  </si>
  <si>
    <t>31411-2</t>
  </si>
  <si>
    <t>7909-5</t>
  </si>
  <si>
    <t>17850-9</t>
  </si>
  <si>
    <t>7912-9</t>
  </si>
  <si>
    <t>17851-7</t>
  </si>
  <si>
    <t>44481-0</t>
  </si>
  <si>
    <t>13249-8</t>
  </si>
  <si>
    <t>V00601-7</t>
  </si>
  <si>
    <t>V00566-2</t>
  </si>
  <si>
    <t>41149-6</t>
  </si>
  <si>
    <t>43030-6</t>
  </si>
  <si>
    <t>41150-4</t>
  </si>
  <si>
    <t>63432-9</t>
  </si>
  <si>
    <t>7962-4</t>
  </si>
  <si>
    <t>20479-2</t>
  </si>
  <si>
    <t>7963-2</t>
  </si>
  <si>
    <t>21503-8</t>
  </si>
  <si>
    <t>41501-8</t>
  </si>
  <si>
    <t>V00602-5</t>
  </si>
  <si>
    <t>22417-0</t>
  </si>
  <si>
    <t>7966-5</t>
  </si>
  <si>
    <t>22415-4</t>
  </si>
  <si>
    <t>7967-3</t>
  </si>
  <si>
    <t>22418-8</t>
  </si>
  <si>
    <t>V00603-3</t>
  </si>
  <si>
    <t>8014-3</t>
  </si>
  <si>
    <t>25514-1</t>
  </si>
  <si>
    <t>50694-9</t>
  </si>
  <si>
    <t>31616-6</t>
  </si>
  <si>
    <t>8015-0</t>
  </si>
  <si>
    <t>V00735-3</t>
  </si>
  <si>
    <t>100341-7</t>
  </si>
  <si>
    <t>7983-0</t>
  </si>
  <si>
    <t>29675-6</t>
  </si>
  <si>
    <t>7984-8</t>
  </si>
  <si>
    <t>7981-4</t>
  </si>
  <si>
    <t>9572-9</t>
  </si>
  <si>
    <t>49431-0</t>
  </si>
  <si>
    <t>50348-2</t>
  </si>
  <si>
    <t>8047-3</t>
  </si>
  <si>
    <t>15410-4</t>
  </si>
  <si>
    <t>19162-7</t>
  </si>
  <si>
    <t>17764-2</t>
  </si>
  <si>
    <t>42537-1</t>
  </si>
  <si>
    <t>V00567-0</t>
  </si>
  <si>
    <t>96961-8</t>
  </si>
  <si>
    <t>21597-0</t>
  </si>
  <si>
    <t>8048-1</t>
  </si>
  <si>
    <t>31695-0</t>
  </si>
  <si>
    <t>69930-6</t>
  </si>
  <si>
    <t>V00731-2</t>
  </si>
  <si>
    <t>96960-0</t>
  </si>
  <si>
    <t>10860-5</t>
  </si>
  <si>
    <t>21055-9</t>
  </si>
  <si>
    <t>39528-5</t>
  </si>
  <si>
    <t>V00280</t>
  </si>
  <si>
    <t>45159-1</t>
  </si>
  <si>
    <t>49334-6</t>
  </si>
  <si>
    <t>10790</t>
  </si>
  <si>
    <t>600-7</t>
  </si>
  <si>
    <t>17928-3</t>
  </si>
  <si>
    <t>17934-1</t>
  </si>
  <si>
    <t>630-4</t>
  </si>
  <si>
    <t>19090-0</t>
  </si>
  <si>
    <t>17970-5</t>
  </si>
  <si>
    <t>17971-3</t>
  </si>
  <si>
    <t>17972-1</t>
  </si>
  <si>
    <t>17973-9</t>
  </si>
  <si>
    <t>17974-7</t>
  </si>
  <si>
    <t>44847-2</t>
  </si>
  <si>
    <t>44849-8</t>
  </si>
  <si>
    <t>17960-6</t>
  </si>
  <si>
    <t>17959-8</t>
  </si>
  <si>
    <t>6460-0</t>
  </si>
  <si>
    <t>625-4</t>
  </si>
  <si>
    <t>6331-3</t>
  </si>
  <si>
    <t>562-9</t>
  </si>
  <si>
    <t>43371-4</t>
  </si>
  <si>
    <t>28549-4</t>
  </si>
  <si>
    <t>57768-4</t>
  </si>
  <si>
    <t>20955-1</t>
  </si>
  <si>
    <t>81657-9</t>
  </si>
  <si>
    <t>606-4</t>
  </si>
  <si>
    <t>75518-1</t>
  </si>
  <si>
    <t>22587-0</t>
  </si>
  <si>
    <t>24312-1</t>
  </si>
  <si>
    <t>11597-2</t>
  </si>
  <si>
    <t>71793-4</t>
  </si>
  <si>
    <t>34147-9</t>
  </si>
  <si>
    <t>40679-3</t>
  </si>
  <si>
    <t>8041-6</t>
  </si>
  <si>
    <t>26009-1</t>
  </si>
  <si>
    <t>5292-8</t>
  </si>
  <si>
    <t>50690-7</t>
  </si>
  <si>
    <t>V00291</t>
  </si>
  <si>
    <t>51475-2</t>
  </si>
  <si>
    <t>5393-4</t>
  </si>
  <si>
    <t>17729-5</t>
  </si>
  <si>
    <t>6562-3</t>
  </si>
  <si>
    <t>V00535-7</t>
  </si>
  <si>
    <t>V00536-5</t>
  </si>
  <si>
    <t>V00537-3</t>
  </si>
  <si>
    <t>V00538-1</t>
  </si>
  <si>
    <t>V00539-9</t>
  </si>
  <si>
    <t>V00540-7</t>
  </si>
  <si>
    <t>V00541-5</t>
  </si>
  <si>
    <t>V00542-3</t>
  </si>
  <si>
    <t>47237-3</t>
  </si>
  <si>
    <t>40680-1</t>
  </si>
  <si>
    <t>20508-8</t>
  </si>
  <si>
    <t>22586-2</t>
  </si>
  <si>
    <t>69946-2</t>
  </si>
  <si>
    <t>5290-2</t>
  </si>
  <si>
    <t>31146-4</t>
  </si>
  <si>
    <t>50689-9</t>
  </si>
  <si>
    <t>50695-6</t>
  </si>
  <si>
    <t>V00014</t>
  </si>
  <si>
    <t>V00064</t>
  </si>
  <si>
    <t>11006-4</t>
  </si>
  <si>
    <t>22128-3</t>
  </si>
  <si>
    <t>22135-8</t>
  </si>
  <si>
    <t>7817-0</t>
  </si>
  <si>
    <t>7818-8</t>
  </si>
  <si>
    <t>13503-8</t>
  </si>
  <si>
    <t>32666-0</t>
  </si>
  <si>
    <t>44947-0</t>
  </si>
  <si>
    <t>9599-2</t>
  </si>
  <si>
    <t>9587-7</t>
  </si>
  <si>
    <t>6321-4</t>
  </si>
  <si>
    <t>13502-0</t>
  </si>
  <si>
    <t>44946-2</t>
  </si>
  <si>
    <t>9592-7</t>
  </si>
  <si>
    <t>9593-5</t>
  </si>
  <si>
    <t>9595-0</t>
  </si>
  <si>
    <t>6320-6</t>
  </si>
  <si>
    <t>23979-8</t>
  </si>
  <si>
    <t>23985-5</t>
  </si>
  <si>
    <t>74917-6</t>
  </si>
  <si>
    <t>22125-9</t>
  </si>
  <si>
    <t>22132-5</t>
  </si>
  <si>
    <t>22126-7</t>
  </si>
  <si>
    <t>22133-3</t>
  </si>
  <si>
    <t>47304-1</t>
  </si>
  <si>
    <t>48651-4</t>
  </si>
  <si>
    <t>V00771-8</t>
  </si>
  <si>
    <t>101149-3</t>
  </si>
  <si>
    <t>51747-4</t>
  </si>
  <si>
    <t>42767-4</t>
  </si>
  <si>
    <t>10846-4</t>
  </si>
  <si>
    <t>42589-2</t>
  </si>
  <si>
    <t>35638-6</t>
  </si>
  <si>
    <t>32668-6</t>
  </si>
  <si>
    <t>49615-8</t>
  </si>
  <si>
    <t>26619-7</t>
  </si>
  <si>
    <t>5079-9</t>
  </si>
  <si>
    <t>6916-1</t>
  </si>
  <si>
    <t>6915-3</t>
  </si>
  <si>
    <t>43868-9</t>
  </si>
  <si>
    <t>43063-7</t>
  </si>
  <si>
    <t>45005-6</t>
  </si>
  <si>
    <t>22184-6</t>
  </si>
  <si>
    <t>31302-3</t>
  </si>
  <si>
    <t>44981-9</t>
  </si>
  <si>
    <t>6913-8</t>
  </si>
  <si>
    <t>31304-9</t>
  </si>
  <si>
    <t>44982-7</t>
  </si>
  <si>
    <t>45012-2</t>
  </si>
  <si>
    <t>35639-4</t>
  </si>
  <si>
    <t>43848-1</t>
  </si>
  <si>
    <t>5089-8</t>
  </si>
  <si>
    <t>6919-5</t>
  </si>
  <si>
    <t>41157-9</t>
  </si>
  <si>
    <t>31293-4</t>
  </si>
  <si>
    <t>6918-7</t>
  </si>
  <si>
    <t>14474-1</t>
  </si>
  <si>
    <t>14470-9</t>
  </si>
  <si>
    <t>21190-4</t>
  </si>
  <si>
    <t>50387-0</t>
  </si>
  <si>
    <t>35714-5</t>
  </si>
  <si>
    <t>21187-0</t>
  </si>
  <si>
    <t>51578-3</t>
  </si>
  <si>
    <t>21613-5</t>
  </si>
  <si>
    <t>43304-5</t>
  </si>
  <si>
    <t>35730-1</t>
  </si>
  <si>
    <t>21191-2</t>
  </si>
  <si>
    <t>53925-4</t>
  </si>
  <si>
    <t>35728-5</t>
  </si>
  <si>
    <t>6357-8</t>
  </si>
  <si>
    <t>31300-7</t>
  </si>
  <si>
    <t>6912-0</t>
  </si>
  <si>
    <t>10652-6</t>
  </si>
  <si>
    <t>V00604-1</t>
  </si>
  <si>
    <t>V00605-8</t>
  </si>
  <si>
    <t>81656-1</t>
  </si>
  <si>
    <t>49189-4</t>
  </si>
  <si>
    <t>32775-9</t>
  </si>
  <si>
    <t>11458-7</t>
  </si>
  <si>
    <t>24111-7</t>
  </si>
  <si>
    <t>5028-6</t>
  </si>
  <si>
    <t>21415-5</t>
  </si>
  <si>
    <t>32199-2</t>
  </si>
  <si>
    <t>21414-8</t>
  </si>
  <si>
    <t>32198-4</t>
  </si>
  <si>
    <t>35735-0</t>
  </si>
  <si>
    <t>21416-3</t>
  </si>
  <si>
    <t>47387-6</t>
  </si>
  <si>
    <t>688-2</t>
  </si>
  <si>
    <t>698-1</t>
  </si>
  <si>
    <t>5254-8</t>
  </si>
  <si>
    <t>22428-7</t>
  </si>
  <si>
    <t>7970-7</t>
  </si>
  <si>
    <t>46198-8</t>
  </si>
  <si>
    <t>8078-8</t>
  </si>
  <si>
    <t>21406-4</t>
  </si>
  <si>
    <t>5256-3</t>
  </si>
  <si>
    <t>26684-1</t>
  </si>
  <si>
    <t>13270-4</t>
  </si>
  <si>
    <t>29257-3</t>
  </si>
  <si>
    <t>53255-6</t>
  </si>
  <si>
    <t>88720-8</t>
  </si>
  <si>
    <t>92964-6</t>
  </si>
  <si>
    <t>69935-5</t>
  </si>
  <si>
    <t>15388-2</t>
  </si>
  <si>
    <t>6486-5</t>
  </si>
  <si>
    <t>32368-3</t>
  </si>
  <si>
    <t>V00110</t>
  </si>
  <si>
    <t>V00111</t>
  </si>
  <si>
    <t>V00109</t>
  </si>
  <si>
    <t>68978-6</t>
  </si>
  <si>
    <t>68976-0</t>
  </si>
  <si>
    <t>68977-8</t>
  </si>
  <si>
    <t>17502-6</t>
  </si>
  <si>
    <t>30338-8</t>
  </si>
  <si>
    <t>42958-9</t>
  </si>
  <si>
    <t>34423-4</t>
  </si>
  <si>
    <t>33316-1</t>
  </si>
  <si>
    <t>22522-7</t>
  </si>
  <si>
    <t>42964-7</t>
  </si>
  <si>
    <t>42962-1</t>
  </si>
  <si>
    <t>46204-4</t>
  </si>
  <si>
    <t>13284-5</t>
  </si>
  <si>
    <t>57769-2</t>
  </si>
  <si>
    <t>22203-4</t>
  </si>
  <si>
    <t>13227-4</t>
  </si>
  <si>
    <t>656-9</t>
  </si>
  <si>
    <t>647-8</t>
  </si>
  <si>
    <t>76083-5</t>
  </si>
  <si>
    <t>58943-2</t>
  </si>
  <si>
    <t>58942-4</t>
  </si>
  <si>
    <t>58945-7</t>
  </si>
  <si>
    <t>652-8</t>
  </si>
  <si>
    <t>63433-7</t>
  </si>
  <si>
    <t>58944-0</t>
  </si>
  <si>
    <t>13956-8</t>
  </si>
  <si>
    <t>58931-7</t>
  </si>
  <si>
    <t>38379-4</t>
  </si>
  <si>
    <t>71719-9</t>
  </si>
  <si>
    <t>53257-2</t>
  </si>
  <si>
    <t>14556-5</t>
  </si>
  <si>
    <t>14557-3</t>
  </si>
  <si>
    <t>14558-1</t>
  </si>
  <si>
    <t>14559-9</t>
  </si>
  <si>
    <t>14560-7</t>
  </si>
  <si>
    <t>14561-5</t>
  </si>
  <si>
    <t>45323-3</t>
  </si>
  <si>
    <t>46216-8</t>
  </si>
  <si>
    <t>71776-9</t>
  </si>
  <si>
    <t>71774-4</t>
  </si>
  <si>
    <t>74281-7</t>
  </si>
  <si>
    <t>V00486-3</t>
  </si>
  <si>
    <t>33634-7</t>
  </si>
  <si>
    <t>48176-2</t>
  </si>
  <si>
    <t>48175-4</t>
  </si>
  <si>
    <t>46247-3</t>
  </si>
  <si>
    <t>72276-9</t>
  </si>
  <si>
    <t>62256-3</t>
  </si>
  <si>
    <t>43429-0</t>
  </si>
  <si>
    <t>16927-6</t>
  </si>
  <si>
    <t>29891-9</t>
  </si>
  <si>
    <t>31843-6</t>
  </si>
  <si>
    <t>16126-5</t>
  </si>
  <si>
    <t>7900-4</t>
  </si>
  <si>
    <t>22310-7</t>
  </si>
  <si>
    <t>7902-0</t>
  </si>
  <si>
    <t>49101-9</t>
  </si>
  <si>
    <t>8031-7</t>
  </si>
  <si>
    <t>11086-6</t>
  </si>
  <si>
    <t>24027-5</t>
  </si>
  <si>
    <t>20489-1</t>
  </si>
  <si>
    <t>49672-9</t>
  </si>
  <si>
    <t>18481-2</t>
  </si>
  <si>
    <t>11267-2</t>
  </si>
  <si>
    <t>31870-9</t>
  </si>
  <si>
    <t>32696-7</t>
  </si>
  <si>
    <t>21363-7</t>
  </si>
  <si>
    <t>V00816-1</t>
  </si>
  <si>
    <t>104111-0</t>
  </si>
  <si>
    <t>92969-5</t>
  </si>
  <si>
    <t>20488-3</t>
  </si>
  <si>
    <t>34712-0</t>
  </si>
  <si>
    <t>34713-8</t>
  </si>
  <si>
    <t>13957-6</t>
  </si>
  <si>
    <t>57901-1</t>
  </si>
  <si>
    <t>54067-4</t>
  </si>
  <si>
    <t>74822-8</t>
  </si>
  <si>
    <t>80685-1</t>
  </si>
  <si>
    <t>87755-5</t>
  </si>
  <si>
    <t>35492-8</t>
  </si>
  <si>
    <t>72887-3</t>
  </si>
  <si>
    <t>75755-9</t>
  </si>
  <si>
    <t>V00676-9</t>
  </si>
  <si>
    <t>90001-9</t>
  </si>
  <si>
    <t>48816-3</t>
  </si>
  <si>
    <t>V00736-1</t>
  </si>
  <si>
    <t>72891-5</t>
  </si>
  <si>
    <t>40577-9</t>
  </si>
  <si>
    <t>48313-1</t>
  </si>
  <si>
    <t>22620-9</t>
  </si>
  <si>
    <t>40946-6</t>
  </si>
  <si>
    <t>22621-7</t>
  </si>
  <si>
    <t>6959-1</t>
  </si>
  <si>
    <t>6962-5</t>
  </si>
  <si>
    <t>22619-1</t>
  </si>
  <si>
    <t>40945-8</t>
  </si>
  <si>
    <t>V00606-6</t>
  </si>
  <si>
    <t>V00607-4</t>
  </si>
  <si>
    <t>40494-7</t>
  </si>
  <si>
    <t>6967-4</t>
  </si>
  <si>
    <t>5070-8</t>
  </si>
  <si>
    <t>22150-7</t>
  </si>
  <si>
    <t>22157-2</t>
  </si>
  <si>
    <t>664-3</t>
  </si>
  <si>
    <t>14360-2</t>
  </si>
  <si>
    <t>14363-6</t>
  </si>
  <si>
    <t>6464-2</t>
  </si>
  <si>
    <t>6474-1</t>
  </si>
  <si>
    <t>653-6</t>
  </si>
  <si>
    <t>14361-0</t>
  </si>
  <si>
    <t>46730-8</t>
  </si>
  <si>
    <t>54143-3</t>
  </si>
  <si>
    <t>648-6</t>
  </si>
  <si>
    <t>21021-1</t>
  </si>
  <si>
    <t>21022-9</t>
  </si>
  <si>
    <t>14359-4</t>
  </si>
  <si>
    <t>14358-6</t>
  </si>
  <si>
    <t>V00529-0</t>
  </si>
  <si>
    <t>82182-7</t>
  </si>
  <si>
    <t>24010-1</t>
  </si>
  <si>
    <t>V00530-8</t>
  </si>
  <si>
    <t>82183-5</t>
  </si>
  <si>
    <t>61366-1</t>
  </si>
  <si>
    <t>29907-3</t>
  </si>
  <si>
    <t>V00531-6</t>
  </si>
  <si>
    <t>82184-3</t>
  </si>
  <si>
    <t>61369-5</t>
  </si>
  <si>
    <t>106598-6</t>
  </si>
  <si>
    <t>V00562-1</t>
  </si>
  <si>
    <t>31485-6</t>
  </si>
  <si>
    <t>23202-5</t>
  </si>
  <si>
    <t>31484-9</t>
  </si>
  <si>
    <t>31487-2</t>
  </si>
  <si>
    <t>31486-4</t>
  </si>
  <si>
    <t>V00532-4</t>
  </si>
  <si>
    <t>82186-8</t>
  </si>
  <si>
    <t>48683-7</t>
  </si>
  <si>
    <t>24020-0</t>
  </si>
  <si>
    <t>V00533-2</t>
  </si>
  <si>
    <t>82187-6</t>
  </si>
  <si>
    <t>19022-3</t>
  </si>
  <si>
    <t>20487-5</t>
  </si>
  <si>
    <t>33399-7</t>
  </si>
  <si>
    <t>31914-5</t>
  </si>
  <si>
    <t>6509-4</t>
  </si>
  <si>
    <t>V00720-5</t>
  </si>
  <si>
    <t>82185-0</t>
  </si>
  <si>
    <t>49671-1</t>
  </si>
  <si>
    <t>106599-4</t>
  </si>
  <si>
    <t>64013-6</t>
  </si>
  <si>
    <t>81285-9</t>
  </si>
  <si>
    <t>70242-3</t>
  </si>
  <si>
    <t>33001-9</t>
  </si>
  <si>
    <t>13196-1</t>
  </si>
  <si>
    <t>13197-9</t>
  </si>
  <si>
    <t>48866-8</t>
  </si>
  <si>
    <t>27994-3</t>
  </si>
  <si>
    <t>16275-0</t>
  </si>
  <si>
    <t>35269-0</t>
  </si>
  <si>
    <t>22110-1</t>
  </si>
  <si>
    <t>48721-5</t>
  </si>
  <si>
    <t>22111-9</t>
  </si>
  <si>
    <t>31998-8</t>
  </si>
  <si>
    <t>9363-3</t>
  </si>
  <si>
    <t>23831-1</t>
  </si>
  <si>
    <t>29659-0</t>
  </si>
  <si>
    <t>9362-5</t>
  </si>
  <si>
    <t>9364-1</t>
  </si>
  <si>
    <t>29658-2</t>
  </si>
  <si>
    <t>29672-3</t>
  </si>
  <si>
    <t>43913-3</t>
  </si>
  <si>
    <t>23826-1</t>
  </si>
  <si>
    <t>80600-0</t>
  </si>
  <si>
    <t>V00730-4</t>
  </si>
  <si>
    <t>96962-6</t>
  </si>
  <si>
    <t>29723-4</t>
  </si>
  <si>
    <t>V00719-7</t>
  </si>
  <si>
    <t>92856-4</t>
  </si>
  <si>
    <t>92855-6</t>
  </si>
  <si>
    <t>13210-0</t>
  </si>
  <si>
    <t>23020-1</t>
  </si>
  <si>
    <t>23024-3</t>
  </si>
  <si>
    <t>29607-9</t>
  </si>
  <si>
    <t>42602-3</t>
  </si>
  <si>
    <t>34645-2</t>
  </si>
  <si>
    <t>88718-2</t>
  </si>
  <si>
    <t>92986-9</t>
  </si>
  <si>
    <t>53608-6</t>
  </si>
  <si>
    <t>42969-6</t>
  </si>
  <si>
    <t>9522-4</t>
  </si>
  <si>
    <t>76575-0</t>
  </si>
  <si>
    <t>66885-5</t>
  </si>
  <si>
    <t>18860-7</t>
  </si>
  <si>
    <t>93747-4</t>
  </si>
  <si>
    <t>18862-3</t>
  </si>
  <si>
    <t>18864-9</t>
  </si>
  <si>
    <t>18900-1</t>
  </si>
  <si>
    <t>18879-7</t>
  </si>
  <si>
    <t>18880-5</t>
  </si>
  <si>
    <t>18886-2</t>
  </si>
  <si>
    <t>18888-8</t>
  </si>
  <si>
    <t>18893-8</t>
  </si>
  <si>
    <t>18906-8</t>
  </si>
  <si>
    <t>18998-5</t>
  </si>
  <si>
    <t>25596-8</t>
  </si>
  <si>
    <t>18928-2</t>
  </si>
  <si>
    <t>18932-4</t>
  </si>
  <si>
    <t>20629-2</t>
  </si>
  <si>
    <t>18952-2</t>
  </si>
  <si>
    <t>18955-5</t>
  </si>
  <si>
    <t>18956-3</t>
  </si>
  <si>
    <t>18959-7</t>
  </si>
  <si>
    <t>18970-4</t>
  </si>
  <si>
    <t>18969-6</t>
  </si>
  <si>
    <t>18994-4</t>
  </si>
  <si>
    <t>18996-9</t>
  </si>
  <si>
    <t>V00737-9</t>
  </si>
  <si>
    <t>100041-3</t>
  </si>
  <si>
    <t>V00738-7</t>
  </si>
  <si>
    <t>100042-1</t>
  </si>
  <si>
    <t>V00739-5</t>
  </si>
  <si>
    <t>100043-9</t>
  </si>
  <si>
    <t>V00740-3</t>
  </si>
  <si>
    <t>100044-7</t>
  </si>
  <si>
    <t>V00741-1</t>
  </si>
  <si>
    <t>99280-0</t>
  </si>
  <si>
    <t>V00742-9</t>
  </si>
  <si>
    <t>100045-4</t>
  </si>
  <si>
    <t>V00743-7</t>
  </si>
  <si>
    <t>100046-2</t>
  </si>
  <si>
    <t>V00744-5</t>
  </si>
  <si>
    <t>100047-0</t>
  </si>
  <si>
    <t>V00745-2</t>
  </si>
  <si>
    <t>100048-8</t>
  </si>
  <si>
    <t>V00746-0</t>
  </si>
  <si>
    <t>100049-6</t>
  </si>
  <si>
    <t>V00747-8</t>
  </si>
  <si>
    <t>100050-4</t>
  </si>
  <si>
    <t>V00748-6</t>
  </si>
  <si>
    <t>100051-2</t>
  </si>
  <si>
    <t>V00749-4</t>
  </si>
  <si>
    <t>100052-0</t>
  </si>
  <si>
    <t>V00750-2</t>
  </si>
  <si>
    <t>100053-8</t>
  </si>
  <si>
    <t>V00751-0</t>
  </si>
  <si>
    <t>100054-6</t>
  </si>
  <si>
    <t>V00752-8</t>
  </si>
  <si>
    <t>99281-8</t>
  </si>
  <si>
    <t>V00753-6</t>
  </si>
  <si>
    <t>100055-3</t>
  </si>
  <si>
    <t>V00754-4</t>
  </si>
  <si>
    <t>100056-1</t>
  </si>
  <si>
    <t>V00755-1</t>
  </si>
  <si>
    <t>100057-9</t>
  </si>
  <si>
    <t>V00756-9</t>
  </si>
  <si>
    <t>100058-7</t>
  </si>
  <si>
    <t>V00757-7</t>
  </si>
  <si>
    <t>100699-8</t>
  </si>
  <si>
    <t>V00758-5</t>
  </si>
  <si>
    <t>100059-5</t>
  </si>
  <si>
    <t>V00759-3</t>
  </si>
  <si>
    <t>100060-3</t>
  </si>
  <si>
    <t>V00760-1</t>
  </si>
  <si>
    <t>100061-1</t>
  </si>
  <si>
    <t>63368-5</t>
  </si>
  <si>
    <t>49617-4</t>
  </si>
  <si>
    <t>73982-1</t>
  </si>
  <si>
    <t>85824-1</t>
  </si>
  <si>
    <t>86220-1</t>
  </si>
  <si>
    <t>85827-4</t>
  </si>
  <si>
    <t>85830-8</t>
  </si>
  <si>
    <t>88250-6</t>
  </si>
  <si>
    <t>48813-0</t>
  </si>
  <si>
    <t>86621-0</t>
  </si>
  <si>
    <t>96309-0</t>
  </si>
  <si>
    <t>92968-7</t>
  </si>
  <si>
    <t>62261-3</t>
  </si>
  <si>
    <t>86221-9</t>
  </si>
  <si>
    <t>63427-9</t>
  </si>
  <si>
    <t>63428-7</t>
  </si>
  <si>
    <t>41163-7</t>
  </si>
  <si>
    <t>611-4</t>
  </si>
  <si>
    <t>13317-3</t>
  </si>
  <si>
    <t>597-5</t>
  </si>
  <si>
    <t>598-3</t>
  </si>
  <si>
    <t>635-3</t>
  </si>
  <si>
    <t>73835-1</t>
  </si>
  <si>
    <t>V00732-0</t>
  </si>
  <si>
    <t>6463-4</t>
  </si>
  <si>
    <t>44841-5</t>
  </si>
  <si>
    <t>44842-3</t>
  </si>
  <si>
    <t>44844-9</t>
  </si>
  <si>
    <t>44845-6</t>
  </si>
  <si>
    <t>44846-4</t>
  </si>
  <si>
    <t>44848-0</t>
  </si>
  <si>
    <t>44850-6</t>
  </si>
  <si>
    <t>11475-1</t>
  </si>
  <si>
    <t>V00733-8</t>
  </si>
  <si>
    <t>40684-3</t>
  </si>
  <si>
    <t>96317-3</t>
  </si>
  <si>
    <t>106613-3</t>
  </si>
  <si>
    <t>29885-1</t>
  </si>
  <si>
    <t>9816-0</t>
  </si>
  <si>
    <t>10639-3</t>
  </si>
  <si>
    <t>30122-6</t>
  </si>
  <si>
    <t>48872-6</t>
  </si>
  <si>
    <t>11469-4</t>
  </si>
  <si>
    <t>77495-0</t>
  </si>
  <si>
    <t>21020-3</t>
  </si>
  <si>
    <t>634-6</t>
  </si>
  <si>
    <t>14325-5</t>
  </si>
  <si>
    <t>32355-0</t>
  </si>
  <si>
    <t>636-1</t>
  </si>
  <si>
    <t>38354-7</t>
  </si>
  <si>
    <t>43925-7</t>
  </si>
  <si>
    <t>549-6</t>
  </si>
  <si>
    <t>6317-2</t>
  </si>
  <si>
    <t>11550-1</t>
  </si>
  <si>
    <t>16483-0</t>
  </si>
  <si>
    <t>6323-0</t>
  </si>
  <si>
    <t>24409-5</t>
  </si>
  <si>
    <t>44797-9</t>
  </si>
  <si>
    <t>552-0</t>
  </si>
  <si>
    <t>70850-3</t>
  </si>
  <si>
    <t>70851-1</t>
  </si>
  <si>
    <t>44800-1</t>
  </si>
  <si>
    <t>44798-7</t>
  </si>
  <si>
    <t>6332-1</t>
  </si>
  <si>
    <t>560-3</t>
  </si>
  <si>
    <t>6349-5</t>
  </si>
  <si>
    <t>21184-7</t>
  </si>
  <si>
    <t>20752-2</t>
  </si>
  <si>
    <t>33694-1</t>
  </si>
  <si>
    <t>563-7</t>
  </si>
  <si>
    <t>77496-8</t>
  </si>
  <si>
    <t>16676-9</t>
  </si>
  <si>
    <t>44799-5</t>
  </si>
  <si>
    <t>567-8</t>
  </si>
  <si>
    <t>V00734-6</t>
  </si>
  <si>
    <t>48873-4</t>
  </si>
  <si>
    <t>13316-5</t>
  </si>
  <si>
    <t>20811-6</t>
  </si>
  <si>
    <t>44089-1</t>
  </si>
  <si>
    <t>33676-8</t>
  </si>
  <si>
    <t>11255-7</t>
  </si>
  <si>
    <t>69410-9</t>
  </si>
  <si>
    <t>6600-1</t>
  </si>
  <si>
    <t>587-6</t>
  </si>
  <si>
    <t>14788-4</t>
  </si>
  <si>
    <t>593-4</t>
  </si>
  <si>
    <t>594-2</t>
  </si>
  <si>
    <t>6609-2</t>
  </si>
  <si>
    <t>78702-8</t>
  </si>
  <si>
    <t>24427-7</t>
  </si>
  <si>
    <t>50941-4</t>
  </si>
  <si>
    <t>543-9</t>
  </si>
  <si>
    <t>5025-2</t>
  </si>
  <si>
    <t>19054-6</t>
  </si>
  <si>
    <t>687-4</t>
  </si>
  <si>
    <t>686-6</t>
  </si>
  <si>
    <t>16134-9</t>
  </si>
  <si>
    <t>43387-0</t>
  </si>
  <si>
    <t>48874-2</t>
  </si>
  <si>
    <t>43365-6</t>
  </si>
  <si>
    <t>48875-9</t>
  </si>
  <si>
    <t>63480-8</t>
  </si>
  <si>
    <t>6546-6</t>
  </si>
  <si>
    <t>42255-0</t>
  </si>
  <si>
    <t>34891-2</t>
  </si>
  <si>
    <t>17563-8</t>
  </si>
  <si>
    <t>10716-9</t>
  </si>
  <si>
    <t>46454-5</t>
  </si>
  <si>
    <t>17576-0</t>
  </si>
  <si>
    <t>20966-8</t>
  </si>
  <si>
    <t>106610-9</t>
  </si>
  <si>
    <t>106602-6</t>
  </si>
  <si>
    <t>106605-9</t>
  </si>
  <si>
    <t>586-8</t>
  </si>
  <si>
    <t>17656-0</t>
  </si>
  <si>
    <t>38353-9</t>
  </si>
  <si>
    <t>547-0</t>
  </si>
  <si>
    <t>17852-5</t>
  </si>
  <si>
    <t>6581-3</t>
  </si>
  <si>
    <t>82298-1</t>
  </si>
  <si>
    <t>33685-9</t>
  </si>
  <si>
    <t>701-3</t>
  </si>
  <si>
    <t>97609-2</t>
  </si>
  <si>
    <t>97610-0</t>
  </si>
  <si>
    <t>106581-2</t>
  </si>
  <si>
    <t>97613-4</t>
  </si>
  <si>
    <t>97614-2</t>
  </si>
  <si>
    <t>97615-9</t>
  </si>
  <si>
    <t>97616-7</t>
  </si>
  <si>
    <t>96318-1</t>
  </si>
  <si>
    <t>106591-1</t>
  </si>
  <si>
    <t>106612-5</t>
  </si>
  <si>
    <t>97617-5</t>
  </si>
  <si>
    <t>106593-7</t>
  </si>
  <si>
    <t>97618-3</t>
  </si>
  <si>
    <t>106592-9</t>
  </si>
  <si>
    <t>97619-1</t>
  </si>
  <si>
    <t>96319-9</t>
  </si>
  <si>
    <t>106588-7</t>
  </si>
  <si>
    <t>97620-9</t>
  </si>
  <si>
    <t>97621-7</t>
  </si>
  <si>
    <t>96321-5</t>
  </si>
  <si>
    <t>106595-2</t>
  </si>
  <si>
    <t>97622-5</t>
  </si>
  <si>
    <t>97623-3</t>
  </si>
  <si>
    <t>96323-1</t>
  </si>
  <si>
    <t>106589-5</t>
  </si>
  <si>
    <t>96322-3</t>
  </si>
  <si>
    <t>106596-0</t>
  </si>
  <si>
    <t>97624-1</t>
  </si>
  <si>
    <t>96324-9</t>
  </si>
  <si>
    <t>V00829-4</t>
  </si>
  <si>
    <t>107577-9</t>
  </si>
  <si>
    <t>96325-6</t>
  </si>
  <si>
    <t>97625-8</t>
  </si>
  <si>
    <t>97626-6</t>
  </si>
  <si>
    <t>97627-4</t>
  </si>
  <si>
    <t>97628-2</t>
  </si>
  <si>
    <t>97629-0</t>
  </si>
  <si>
    <t>97630-8</t>
  </si>
  <si>
    <t>96327-2</t>
  </si>
  <si>
    <t>106600-0</t>
  </si>
  <si>
    <t>97631-6</t>
  </si>
  <si>
    <t>96326-4</t>
  </si>
  <si>
    <t>106601-8</t>
  </si>
  <si>
    <t>97632-4</t>
  </si>
  <si>
    <t>106611-7</t>
  </si>
  <si>
    <t>97633-2</t>
  </si>
  <si>
    <t>96329-8</t>
  </si>
  <si>
    <t>106603-4</t>
  </si>
  <si>
    <t>97634-0</t>
  </si>
  <si>
    <t>96328-0</t>
  </si>
  <si>
    <t>106604-2</t>
  </si>
  <si>
    <t>97635-7</t>
  </si>
  <si>
    <t>106606-7</t>
  </si>
  <si>
    <t>97636-5</t>
  </si>
  <si>
    <t>96320-7</t>
  </si>
  <si>
    <t>106594-5</t>
  </si>
  <si>
    <t>97637-3</t>
  </si>
  <si>
    <t>96330-6</t>
  </si>
  <si>
    <t>106607-5</t>
  </si>
  <si>
    <t>97638-1</t>
  </si>
  <si>
    <t>96331-4</t>
  </si>
  <si>
    <t>106608-3</t>
  </si>
  <si>
    <t>97639-9</t>
  </si>
  <si>
    <t>106609-1</t>
  </si>
  <si>
    <t>93789-6</t>
  </si>
  <si>
    <t>59464-8</t>
  </si>
  <si>
    <t>V00281</t>
  </si>
  <si>
    <t>V00282</t>
  </si>
  <si>
    <t>10800</t>
  </si>
  <si>
    <t>51723-5</t>
  </si>
  <si>
    <t>17947-3</t>
  </si>
  <si>
    <t>17948-1</t>
  </si>
  <si>
    <t>17949-9</t>
  </si>
  <si>
    <t>44840-7</t>
  </si>
  <si>
    <t>47291-0</t>
  </si>
  <si>
    <t>47292-8</t>
  </si>
  <si>
    <t>50766-5</t>
  </si>
  <si>
    <t>580-1</t>
  </si>
  <si>
    <t>10668-2</t>
  </si>
  <si>
    <t>555-3</t>
  </si>
  <si>
    <t>41222-1</t>
  </si>
  <si>
    <t>18482-0</t>
  </si>
  <si>
    <t>44099-0</t>
  </si>
  <si>
    <t>62467-6</t>
  </si>
  <si>
    <t>43979-4</t>
  </si>
  <si>
    <t>49863-4</t>
  </si>
  <si>
    <t>76071-0</t>
  </si>
  <si>
    <t>31758-6</t>
  </si>
  <si>
    <t>5075-7</t>
  </si>
  <si>
    <t>70022-9</t>
  </si>
  <si>
    <t>33038-1</t>
  </si>
  <si>
    <t>54142-5</t>
  </si>
  <si>
    <t>97612-6</t>
  </si>
  <si>
    <t>97611-8</t>
  </si>
  <si>
    <t>30324-8</t>
  </si>
  <si>
    <t>9820-2</t>
  </si>
  <si>
    <t>11473-6</t>
  </si>
  <si>
    <t>31788-3</t>
  </si>
  <si>
    <t>38376-0</t>
  </si>
  <si>
    <t>38377-8</t>
  </si>
  <si>
    <t>V00528-2</t>
  </si>
  <si>
    <t>82181-9</t>
  </si>
  <si>
    <t>106590-3</t>
  </si>
  <si>
    <t>43189-0</t>
  </si>
  <si>
    <t>63333-9</t>
  </si>
  <si>
    <t>6521-9</t>
  </si>
  <si>
    <t>55305-7</t>
  </si>
  <si>
    <t>42176-8</t>
  </si>
  <si>
    <t>V00776-7</t>
  </si>
  <si>
    <t>101753-2</t>
  </si>
  <si>
    <t>V00777-5</t>
  </si>
  <si>
    <t>101754-0</t>
  </si>
  <si>
    <t>V00778-3</t>
  </si>
  <si>
    <t>101755-7</t>
  </si>
  <si>
    <t>V00779-1</t>
  </si>
  <si>
    <t>101756-5</t>
  </si>
  <si>
    <t>V00780-9</t>
  </si>
  <si>
    <t>101757-3</t>
  </si>
  <si>
    <t>V00781-7</t>
  </si>
  <si>
    <t>101758-1</t>
  </si>
  <si>
    <t>V00782-5</t>
  </si>
  <si>
    <t>101759-9</t>
  </si>
  <si>
    <t>V00783-3</t>
  </si>
  <si>
    <t>101760-7</t>
  </si>
  <si>
    <t>V00784-1</t>
  </si>
  <si>
    <t>101761-5</t>
  </si>
  <si>
    <t>V00785-8</t>
  </si>
  <si>
    <t>101762-3</t>
  </si>
  <si>
    <t>V00786-6</t>
  </si>
  <si>
    <t>101763-1</t>
  </si>
  <si>
    <t>V00787-4</t>
  </si>
  <si>
    <t>101764-9</t>
  </si>
  <si>
    <t>V00788-2</t>
  </si>
  <si>
    <t>101765-6</t>
  </si>
  <si>
    <t>V00789-0</t>
  </si>
  <si>
    <t>101766-4</t>
  </si>
  <si>
    <t>V00790-8</t>
  </si>
  <si>
    <t>101767-2</t>
  </si>
  <si>
    <t>V00791-6</t>
  </si>
  <si>
    <t>101768-0</t>
  </si>
  <si>
    <t>V00792-4</t>
  </si>
  <si>
    <t>101769-8</t>
  </si>
  <si>
    <t>V00793-2</t>
  </si>
  <si>
    <t>101770-6</t>
  </si>
  <si>
    <t>V00794-0</t>
  </si>
  <si>
    <t>101771-4</t>
  </si>
  <si>
    <t>V00795-7</t>
  </si>
  <si>
    <t>101772-2</t>
  </si>
  <si>
    <t>V00796-5</t>
  </si>
  <si>
    <t>101773-0</t>
  </si>
  <si>
    <t>V00797-3</t>
  </si>
  <si>
    <t>101774-8</t>
  </si>
  <si>
    <t>V00798-1</t>
  </si>
  <si>
    <t>101775-5</t>
  </si>
  <si>
    <t>V00799-9</t>
  </si>
  <si>
    <t>101776-3</t>
  </si>
  <si>
    <t>V00800-5</t>
  </si>
  <si>
    <t>101777-1</t>
  </si>
  <si>
    <t>V00801-3</t>
  </si>
  <si>
    <t>101778-9</t>
  </si>
  <si>
    <t>V00802-1</t>
  </si>
  <si>
    <t>101779-7</t>
  </si>
  <si>
    <t>106582-0</t>
  </si>
  <si>
    <t>106583-8</t>
  </si>
  <si>
    <t>106584-6</t>
  </si>
  <si>
    <t>106585-3</t>
  </si>
  <si>
    <t>V00803-9</t>
  </si>
  <si>
    <t>101780-5</t>
  </si>
  <si>
    <t>106586-1</t>
  </si>
  <si>
    <t>V00804-7</t>
  </si>
  <si>
    <t>101781-3</t>
  </si>
  <si>
    <t>106587-9</t>
  </si>
  <si>
    <t>V00805-4</t>
  </si>
  <si>
    <t>101782-1</t>
  </si>
  <si>
    <t>V00806-2</t>
  </si>
  <si>
    <t>101783-9</t>
  </si>
  <si>
    <t>V00807-0</t>
  </si>
  <si>
    <t>101784-7</t>
  </si>
  <si>
    <t>V00293</t>
  </si>
  <si>
    <t>10810</t>
  </si>
  <si>
    <t>32700-7</t>
  </si>
  <si>
    <t>33271-8</t>
  </si>
  <si>
    <t>51587-4</t>
  </si>
  <si>
    <t>25632-1</t>
  </si>
  <si>
    <t>50687-3</t>
  </si>
  <si>
    <t>76772-3</t>
  </si>
  <si>
    <t>51865-4</t>
  </si>
  <si>
    <t>53248-1</t>
  </si>
  <si>
    <t>50688-1</t>
  </si>
  <si>
    <t>47085-6</t>
  </si>
  <si>
    <t>22285-1</t>
  </si>
  <si>
    <t>14125-9</t>
  </si>
  <si>
    <t>6594-6</t>
  </si>
  <si>
    <t>9781-6</t>
  </si>
  <si>
    <t>5388-4</t>
  </si>
  <si>
    <t>5389-2</t>
  </si>
  <si>
    <t>56990-5</t>
  </si>
  <si>
    <t>22580-5</t>
  </si>
  <si>
    <t>8040-8</t>
  </si>
  <si>
    <t>25542-2</t>
  </si>
  <si>
    <t>16279-2</t>
  </si>
  <si>
    <t>42626-2</t>
  </si>
  <si>
    <t>10704-5</t>
  </si>
  <si>
    <t>13319-9</t>
  </si>
  <si>
    <t>13320-7</t>
  </si>
  <si>
    <t>675-9</t>
  </si>
  <si>
    <t>6676-1</t>
  </si>
  <si>
    <t>22800-7</t>
  </si>
  <si>
    <t>10648-4</t>
  </si>
  <si>
    <t>22265-3</t>
  </si>
  <si>
    <t>26008-3</t>
  </si>
  <si>
    <t>51714-4</t>
  </si>
  <si>
    <t>7892-3</t>
  </si>
  <si>
    <t>40607-4</t>
  </si>
  <si>
    <t>9787-3</t>
  </si>
  <si>
    <t>22536-7</t>
  </si>
  <si>
    <t>10718-5</t>
  </si>
  <si>
    <t>22575-5</t>
  </si>
  <si>
    <t>25423-5</t>
  </si>
  <si>
    <t>8045-7</t>
  </si>
  <si>
    <t>23785-9</t>
  </si>
  <si>
    <t>40852-6</t>
  </si>
  <si>
    <t>26638-7</t>
  </si>
  <si>
    <t>51710-2</t>
  </si>
  <si>
    <t>32766-8</t>
  </si>
  <si>
    <t>54144-1</t>
  </si>
  <si>
    <t>68458-9</t>
  </si>
  <si>
    <t>41446-6</t>
  </si>
  <si>
    <t>10713-6</t>
  </si>
  <si>
    <t>V00283</t>
  </si>
  <si>
    <t>10820</t>
  </si>
  <si>
    <t>45043-7</t>
  </si>
  <si>
    <t>32764-3</t>
  </si>
  <si>
    <t>48981-5</t>
  </si>
  <si>
    <t>44275-6</t>
  </si>
  <si>
    <t>48982-3</t>
  </si>
  <si>
    <t>10857-1</t>
  </si>
  <si>
    <t>673-4</t>
  </si>
  <si>
    <t>13326-4</t>
  </si>
  <si>
    <t>V00690-0</t>
  </si>
  <si>
    <t>V00692-6</t>
  </si>
  <si>
    <t>V00693-4</t>
  </si>
  <si>
    <t>V00694-2</t>
  </si>
  <si>
    <t>V00695-9</t>
  </si>
  <si>
    <t>V00696-7</t>
  </si>
  <si>
    <t>V00697-5</t>
  </si>
  <si>
    <t>V00698-3</t>
  </si>
  <si>
    <t>V00699-1</t>
  </si>
  <si>
    <t>V00700-7</t>
  </si>
  <si>
    <t>V00701-5</t>
  </si>
  <si>
    <t>V00702-3</t>
  </si>
  <si>
    <t>V00703-1</t>
  </si>
  <si>
    <t>42805-2</t>
  </si>
  <si>
    <t>1300</t>
  </si>
  <si>
    <t>11360</t>
  </si>
  <si>
    <t>V00248</t>
  </si>
  <si>
    <t>V00249</t>
  </si>
  <si>
    <t>11572-5</t>
  </si>
  <si>
    <t>5299-3</t>
  </si>
  <si>
    <t>5297-7</t>
  </si>
  <si>
    <t>15205-8</t>
  </si>
  <si>
    <t>5298-5</t>
  </si>
  <si>
    <t>33314-6</t>
  </si>
  <si>
    <t>33313-8</t>
  </si>
  <si>
    <t>11573-3</t>
  </si>
  <si>
    <t>53028-7</t>
  </si>
  <si>
    <t>53027-9</t>
  </si>
  <si>
    <t>54022-9</t>
  </si>
  <si>
    <t>V00559-7</t>
  </si>
  <si>
    <t>V00458-2</t>
  </si>
  <si>
    <t>11370</t>
  </si>
  <si>
    <t>V00126</t>
  </si>
  <si>
    <t>42254-3</t>
  </si>
  <si>
    <t>47383-5</t>
  </si>
  <si>
    <t>8061-4</t>
  </si>
  <si>
    <t>16392-3</t>
  </si>
  <si>
    <t>14610-0</t>
  </si>
  <si>
    <t>13068-2</t>
  </si>
  <si>
    <t>57448-3</t>
  </si>
  <si>
    <t>5048-4</t>
  </si>
  <si>
    <t>6822-1</t>
  </si>
  <si>
    <t>53983-3</t>
  </si>
  <si>
    <t>54149-0</t>
  </si>
  <si>
    <t>53985-8</t>
  </si>
  <si>
    <t>53986-6</t>
  </si>
  <si>
    <t>53002-2</t>
  </si>
  <si>
    <t>53984-1</t>
  </si>
  <si>
    <t>53987-4</t>
  </si>
  <si>
    <t>53990-8</t>
  </si>
  <si>
    <t>53989-0</t>
  </si>
  <si>
    <t>53991-6</t>
  </si>
  <si>
    <t>53992-4</t>
  </si>
  <si>
    <t>53997-3</t>
  </si>
  <si>
    <t>53998-1</t>
  </si>
  <si>
    <t>53999-9</t>
  </si>
  <si>
    <t>54000-5</t>
  </si>
  <si>
    <t>53995-7</t>
  </si>
  <si>
    <t>53004-8</t>
  </si>
  <si>
    <t>53003-0</t>
  </si>
  <si>
    <t>16570-4</t>
  </si>
  <si>
    <t>5077-3</t>
  </si>
  <si>
    <t>29966-9</t>
  </si>
  <si>
    <t>8068-9</t>
  </si>
  <si>
    <t>53993-2</t>
  </si>
  <si>
    <t>54150-8</t>
  </si>
  <si>
    <t>54151-6</t>
  </si>
  <si>
    <t>26023-2</t>
  </si>
  <si>
    <t>47074-0</t>
  </si>
  <si>
    <t>53006-3</t>
  </si>
  <si>
    <t>54005-4</t>
  </si>
  <si>
    <t>54006-2</t>
  </si>
  <si>
    <t>53007-1</t>
  </si>
  <si>
    <t>53008-9</t>
  </si>
  <si>
    <t>49963-2</t>
  </si>
  <si>
    <t>51803-5</t>
  </si>
  <si>
    <t>82393-0</t>
  </si>
  <si>
    <t>82915-0</t>
  </si>
  <si>
    <t>82913-5</t>
  </si>
  <si>
    <t>49310-6</t>
  </si>
  <si>
    <t>14611-8</t>
  </si>
  <si>
    <t>57431-9</t>
  </si>
  <si>
    <t>55171-3</t>
  </si>
  <si>
    <t>55170-5</t>
  </si>
  <si>
    <t>54007-0</t>
  </si>
  <si>
    <t>54008-8</t>
  </si>
  <si>
    <t>54010-4</t>
  </si>
  <si>
    <t>53009-7</t>
  </si>
  <si>
    <t>25748-5</t>
  </si>
  <si>
    <t>54156-5</t>
  </si>
  <si>
    <t>54157-3</t>
  </si>
  <si>
    <t>54012-0</t>
  </si>
  <si>
    <t>54014-6</t>
  </si>
  <si>
    <t>53010-5</t>
  </si>
  <si>
    <t>53011-3</t>
  </si>
  <si>
    <t>14235-6</t>
  </si>
  <si>
    <t>54161-5</t>
  </si>
  <si>
    <t>54162-3</t>
  </si>
  <si>
    <t>54148-2</t>
  </si>
  <si>
    <t>31348-6</t>
  </si>
  <si>
    <t>5130-0</t>
  </si>
  <si>
    <t>32677-7</t>
  </si>
  <si>
    <t>42200-6</t>
  </si>
  <si>
    <t>6457-6</t>
  </si>
  <si>
    <t>34187-5</t>
  </si>
  <si>
    <t>8071-3</t>
  </si>
  <si>
    <t>56717-2</t>
  </si>
  <si>
    <t>30359-4</t>
  </si>
  <si>
    <t>43231-0</t>
  </si>
  <si>
    <t>53015-4</t>
  </si>
  <si>
    <t>53014-7</t>
  </si>
  <si>
    <t>34416-8</t>
  </si>
  <si>
    <t>53893-4</t>
  </si>
  <si>
    <t>63328-9</t>
  </si>
  <si>
    <t>14722-3</t>
  </si>
  <si>
    <t>8093-7</t>
  </si>
  <si>
    <t>33569-5</t>
  </si>
  <si>
    <t>63445-1</t>
  </si>
  <si>
    <t>31625-7</t>
  </si>
  <si>
    <t>53016-2</t>
  </si>
  <si>
    <t>53019-6</t>
  </si>
  <si>
    <t>8094-5</t>
  </si>
  <si>
    <t>45142-7</t>
  </si>
  <si>
    <t>56725-5</t>
  </si>
  <si>
    <t>8091-1</t>
  </si>
  <si>
    <t>14030-1</t>
  </si>
  <si>
    <t>31588-7</t>
  </si>
  <si>
    <t>53022-0</t>
  </si>
  <si>
    <t>53032-9</t>
  </si>
  <si>
    <t>63316-4</t>
  </si>
  <si>
    <t>V00650-4</t>
  </si>
  <si>
    <t>82450-8</t>
  </si>
  <si>
    <t>54032-8</t>
  </si>
  <si>
    <t>V00651-2</t>
  </si>
  <si>
    <t>82451-6</t>
  </si>
  <si>
    <t>54023-7</t>
  </si>
  <si>
    <t>V00652-0</t>
  </si>
  <si>
    <t>82452-4</t>
  </si>
  <si>
    <t>31627-3</t>
  </si>
  <si>
    <t>43182-5</t>
  </si>
  <si>
    <t>11090-8</t>
  </si>
  <si>
    <t>56730-5</t>
  </si>
  <si>
    <t>54030-2</t>
  </si>
  <si>
    <t>V00648-8</t>
  </si>
  <si>
    <t>88882-6</t>
  </si>
  <si>
    <t>54031-0</t>
  </si>
  <si>
    <t>V00569-6</t>
  </si>
  <si>
    <t>V00649-6</t>
  </si>
  <si>
    <t>88881-8</t>
  </si>
  <si>
    <t>8092-9</t>
  </si>
  <si>
    <t>26975-3</t>
  </si>
  <si>
    <t>56693-5</t>
  </si>
  <si>
    <t>17570-3</t>
  </si>
  <si>
    <t>53981-7</t>
  </si>
  <si>
    <t>53982-5</t>
  </si>
  <si>
    <t>56734-7</t>
  </si>
  <si>
    <t>8088-7</t>
  </si>
  <si>
    <t>17792-3</t>
  </si>
  <si>
    <t>53017-0</t>
  </si>
  <si>
    <t>53018-8</t>
  </si>
  <si>
    <t>59014-1</t>
  </si>
  <si>
    <t>17791-5</t>
  </si>
  <si>
    <t>29374-6</t>
  </si>
  <si>
    <t>59026-5</t>
  </si>
  <si>
    <t>57662-9</t>
  </si>
  <si>
    <t>27416-7</t>
  </si>
  <si>
    <t>72724-8</t>
  </si>
  <si>
    <t>11565-9</t>
  </si>
  <si>
    <t>35333-4</t>
  </si>
  <si>
    <t>V00436-8</t>
  </si>
  <si>
    <t>72318-9</t>
  </si>
  <si>
    <t>56733-9</t>
  </si>
  <si>
    <t>31589-5</t>
  </si>
  <si>
    <t>63329-7</t>
  </si>
  <si>
    <t>72317-1</t>
  </si>
  <si>
    <t>72316-3</t>
  </si>
  <si>
    <t>81738-7</t>
  </si>
  <si>
    <t>56637-2</t>
  </si>
  <si>
    <t>V00490-5</t>
  </si>
  <si>
    <t>V00525-8</t>
  </si>
  <si>
    <t>82998-6</t>
  </si>
  <si>
    <t>V00714-8</t>
  </si>
  <si>
    <t>95129-3</t>
  </si>
  <si>
    <t>72315-5</t>
  </si>
  <si>
    <t>54003-9</t>
  </si>
  <si>
    <t>69956-1</t>
  </si>
  <si>
    <t>54152-4</t>
  </si>
  <si>
    <t>V00552-2</t>
  </si>
  <si>
    <t>V00553-0</t>
  </si>
  <si>
    <t>11380</t>
  </si>
  <si>
    <t>V00127</t>
  </si>
  <si>
    <t>33772-5</t>
  </si>
  <si>
    <t>56744-6</t>
  </si>
  <si>
    <t>33771-7</t>
  </si>
  <si>
    <t>56745-3</t>
  </si>
  <si>
    <t>33921-8</t>
  </si>
  <si>
    <t>53031-1</t>
  </si>
  <si>
    <t>63559-9</t>
  </si>
  <si>
    <t>31590-3</t>
  </si>
  <si>
    <t>56732-1</t>
  </si>
  <si>
    <t>47301-7</t>
  </si>
  <si>
    <t>8076-2</t>
  </si>
  <si>
    <t>56731-3</t>
  </si>
  <si>
    <t>18485-3</t>
  </si>
  <si>
    <t>56743-8</t>
  </si>
  <si>
    <t>18484-6</t>
  </si>
  <si>
    <t>69556-9</t>
  </si>
  <si>
    <t>82919-2</t>
  </si>
  <si>
    <t>31563-0</t>
  </si>
  <si>
    <t>56721-4</t>
  </si>
  <si>
    <t>31562-2</t>
  </si>
  <si>
    <t>81733-8</t>
  </si>
  <si>
    <t>81732-0</t>
  </si>
  <si>
    <t>82925-9</t>
  </si>
  <si>
    <t>72457-5</t>
  </si>
  <si>
    <t>45149-2</t>
  </si>
  <si>
    <t>69557-7</t>
  </si>
  <si>
    <t>V00554-8</t>
  </si>
  <si>
    <t>V00555-5</t>
  </si>
  <si>
    <t>V00556-3</t>
  </si>
  <si>
    <t>V00557-1</t>
  </si>
  <si>
    <t>82992-9</t>
  </si>
  <si>
    <t>82442-5</t>
  </si>
  <si>
    <t>V00558-9</t>
  </si>
  <si>
    <t>11390</t>
  </si>
  <si>
    <t>17284-1</t>
  </si>
  <si>
    <t>51715-1</t>
  </si>
  <si>
    <t>5247-2</t>
  </si>
  <si>
    <t>53030-3</t>
  </si>
  <si>
    <t>9838-4</t>
  </si>
  <si>
    <t>26971-2</t>
  </si>
  <si>
    <t>5358-7</t>
  </si>
  <si>
    <t>V00129</t>
  </si>
  <si>
    <t>V00130</t>
  </si>
  <si>
    <t>53979-1</t>
  </si>
  <si>
    <t>53980-9</t>
  </si>
  <si>
    <t>81713-0</t>
  </si>
  <si>
    <t>V00128</t>
  </si>
  <si>
    <t>14236-4</t>
  </si>
  <si>
    <t>8077-0</t>
  </si>
  <si>
    <t>26054-7</t>
  </si>
  <si>
    <t>56735-4</t>
  </si>
  <si>
    <t>49781-8</t>
  </si>
  <si>
    <t>14251-3</t>
  </si>
  <si>
    <t>34411-9</t>
  </si>
  <si>
    <t>53000-6</t>
  </si>
  <si>
    <t>34412-7</t>
  </si>
  <si>
    <t>53001-4</t>
  </si>
  <si>
    <t>14272-9</t>
  </si>
  <si>
    <t>56760-2</t>
  </si>
  <si>
    <t>11566-7</t>
  </si>
  <si>
    <t>30535-9</t>
  </si>
  <si>
    <t>32220-6</t>
  </si>
  <si>
    <t>13175-5</t>
  </si>
  <si>
    <t>56719-8</t>
  </si>
  <si>
    <t>34621-3</t>
  </si>
  <si>
    <t>54020-3</t>
  </si>
  <si>
    <t>54021-1</t>
  </si>
  <si>
    <t>81727-0</t>
  </si>
  <si>
    <t>56754-5</t>
  </si>
  <si>
    <t>54024-5</t>
  </si>
  <si>
    <t>54025-2</t>
  </si>
  <si>
    <t>56716-4</t>
  </si>
  <si>
    <t>V00454-1</t>
  </si>
  <si>
    <t>56722-2</t>
  </si>
  <si>
    <t>54029-4</t>
  </si>
  <si>
    <t>54026-0</t>
  </si>
  <si>
    <t>56753-7</t>
  </si>
  <si>
    <t>11400</t>
  </si>
  <si>
    <t>V00131</t>
  </si>
  <si>
    <t>26969-6</t>
  </si>
  <si>
    <t>5271-2</t>
  </si>
  <si>
    <t>14241-4</t>
  </si>
  <si>
    <t>8087-9</t>
  </si>
  <si>
    <t>30530-0</t>
  </si>
  <si>
    <t>V00653-8</t>
  </si>
  <si>
    <t>24383-2</t>
  </si>
  <si>
    <t>11564-2</t>
  </si>
  <si>
    <t>11410</t>
  </si>
  <si>
    <t>57777-5</t>
  </si>
  <si>
    <t>17353-4</t>
  </si>
  <si>
    <t>35279-9</t>
  </si>
  <si>
    <t>8084-6</t>
  </si>
  <si>
    <t>14277-8</t>
  </si>
  <si>
    <t>51924-9</t>
  </si>
  <si>
    <t>17351-8</t>
  </si>
  <si>
    <t>17357-5</t>
  </si>
  <si>
    <t>8085-3</t>
  </si>
  <si>
    <t>14278-6</t>
  </si>
  <si>
    <t>53029-5</t>
  </si>
  <si>
    <t>49503-6</t>
  </si>
  <si>
    <t>53012-1</t>
  </si>
  <si>
    <t>29641-8</t>
  </si>
  <si>
    <t>21419-7</t>
  </si>
  <si>
    <t>17352-6</t>
  </si>
  <si>
    <t>29644-2</t>
  </si>
  <si>
    <t>6968-2</t>
  </si>
  <si>
    <t>46267-1</t>
  </si>
  <si>
    <t>V00059</t>
  </si>
  <si>
    <t>17316-1</t>
  </si>
  <si>
    <t>6969-0</t>
  </si>
  <si>
    <t>46266-3</t>
  </si>
  <si>
    <t>V00058</t>
  </si>
  <si>
    <t>54017-9</t>
  </si>
  <si>
    <t>54016-1</t>
  </si>
  <si>
    <t>54019-5</t>
  </si>
  <si>
    <t>54018-7</t>
  </si>
  <si>
    <t>53013-9</t>
  </si>
  <si>
    <t>11420</t>
  </si>
  <si>
    <t>V00132</t>
  </si>
  <si>
    <t>5056-7</t>
  </si>
  <si>
    <t>16434-3</t>
  </si>
  <si>
    <t>16433-5</t>
  </si>
  <si>
    <t>31252-0</t>
  </si>
  <si>
    <t>31254-6</t>
  </si>
  <si>
    <t>53260-6</t>
  </si>
  <si>
    <t>53259-8</t>
  </si>
  <si>
    <t>68385-4</t>
  </si>
  <si>
    <t>49774-3</t>
  </si>
  <si>
    <t>11430</t>
  </si>
  <si>
    <t>V00133</t>
  </si>
  <si>
    <t>53024-6</t>
  </si>
  <si>
    <t>31032-6</t>
  </si>
  <si>
    <t>6713-2</t>
  </si>
  <si>
    <t>11440</t>
  </si>
  <si>
    <t>V00134</t>
  </si>
  <si>
    <t>53025-3</t>
  </si>
  <si>
    <t>16901-1</t>
  </si>
  <si>
    <t>6924-5</t>
  </si>
  <si>
    <t>20495-8</t>
  </si>
  <si>
    <t>16902-9</t>
  </si>
  <si>
    <t>5170-6</t>
  </si>
  <si>
    <t>20496-6</t>
  </si>
  <si>
    <t>58710-5</t>
  </si>
  <si>
    <t>58709-7</t>
  </si>
  <si>
    <t>53023-8</t>
  </si>
  <si>
    <t>35285-6</t>
  </si>
  <si>
    <t>31017-7</t>
  </si>
  <si>
    <t>46128-5</t>
  </si>
  <si>
    <t>53026-1</t>
  </si>
  <si>
    <t>32998-7</t>
  </si>
  <si>
    <t>56537-4</t>
  </si>
  <si>
    <t>V00135</t>
  </si>
  <si>
    <t>16814-6</t>
  </si>
  <si>
    <t>25399-7</t>
  </si>
  <si>
    <t>39554-1</t>
  </si>
  <si>
    <t>51699-7</t>
  </si>
  <si>
    <t>46126-9</t>
  </si>
  <si>
    <t>27038-9</t>
  </si>
  <si>
    <t>10863-9</t>
  </si>
  <si>
    <t>10362-2</t>
  </si>
  <si>
    <t>11450</t>
  </si>
  <si>
    <t>V00245</t>
  </si>
  <si>
    <t>31209-0</t>
  </si>
  <si>
    <t>8086-1</t>
  </si>
  <si>
    <t>31547-3</t>
  </si>
  <si>
    <t>13927-9</t>
  </si>
  <si>
    <t>13926-1</t>
  </si>
  <si>
    <t>42501-7</t>
  </si>
  <si>
    <t>8072-1</t>
  </si>
  <si>
    <t>5232-4</t>
  </si>
  <si>
    <t>56546-5</t>
  </si>
  <si>
    <t>76651-9</t>
  </si>
  <si>
    <t>11460</t>
  </si>
  <si>
    <t>31535-8</t>
  </si>
  <si>
    <t>11088-2</t>
  </si>
  <si>
    <t>49738-8</t>
  </si>
  <si>
    <t>11089-0</t>
  </si>
  <si>
    <t>17341-9</t>
  </si>
  <si>
    <t>27068-6</t>
  </si>
  <si>
    <t>27214-6</t>
  </si>
  <si>
    <t>14247-1</t>
  </si>
  <si>
    <t>56736-2</t>
  </si>
  <si>
    <t>84925-7</t>
  </si>
  <si>
    <t>57749-4</t>
  </si>
  <si>
    <t>57750-2</t>
  </si>
  <si>
    <t>47402-3</t>
  </si>
  <si>
    <t>63216-6</t>
  </si>
  <si>
    <t>57451-7</t>
  </si>
  <si>
    <t>56720-6</t>
  </si>
  <si>
    <t>57452-5</t>
  </si>
  <si>
    <t>33008-4</t>
  </si>
  <si>
    <t>17343-5</t>
  </si>
  <si>
    <t>56959-0</t>
  </si>
  <si>
    <t>V00487-1</t>
  </si>
  <si>
    <t>101226-9</t>
  </si>
  <si>
    <t>V00587-8</t>
  </si>
  <si>
    <t>101227-7</t>
  </si>
  <si>
    <t>53709-2</t>
  </si>
  <si>
    <t>101235-0</t>
  </si>
  <si>
    <t>53714-2</t>
  </si>
  <si>
    <t>V00488-9</t>
  </si>
  <si>
    <t>101237-6</t>
  </si>
  <si>
    <t>V00586-0</t>
  </si>
  <si>
    <t>101236-8</t>
  </si>
  <si>
    <t>38915-5</t>
  </si>
  <si>
    <t>V00588-6</t>
  </si>
  <si>
    <t>72523-4</t>
  </si>
  <si>
    <t>V00580-3</t>
  </si>
  <si>
    <t>63440-2</t>
  </si>
  <si>
    <t>84873-9</t>
  </si>
  <si>
    <t>V00581-1</t>
  </si>
  <si>
    <t>11470</t>
  </si>
  <si>
    <t>20427-1</t>
  </si>
  <si>
    <t>33980-4</t>
  </si>
  <si>
    <t>53021-2</t>
  </si>
  <si>
    <t>54015-3</t>
  </si>
  <si>
    <t>54160-7</t>
  </si>
  <si>
    <t>54028-6</t>
  </si>
  <si>
    <t>54153-2</t>
  </si>
  <si>
    <t>54155-7</t>
  </si>
  <si>
    <t>31592-9</t>
  </si>
  <si>
    <t>72458-3</t>
  </si>
  <si>
    <t>73737-9</t>
  </si>
  <si>
    <t>V00534-0</t>
  </si>
  <si>
    <t>81201-6</t>
  </si>
  <si>
    <t>14975-7</t>
  </si>
  <si>
    <t>50006-6</t>
  </si>
  <si>
    <t>43312-8</t>
  </si>
  <si>
    <t>43311-0</t>
  </si>
  <si>
    <t>63484-0</t>
  </si>
  <si>
    <t>54159-9</t>
  </si>
  <si>
    <t>57414-5</t>
  </si>
  <si>
    <t>V00450-9</t>
  </si>
  <si>
    <t>54147-4</t>
  </si>
  <si>
    <t>57436-8</t>
  </si>
  <si>
    <t>31521-8</t>
  </si>
  <si>
    <t>31519-2</t>
  </si>
  <si>
    <t>72524-2</t>
  </si>
  <si>
    <t>63287-7</t>
  </si>
  <si>
    <t>57738-7</t>
  </si>
  <si>
    <t>45188-0</t>
  </si>
  <si>
    <t>57911-0</t>
  </si>
  <si>
    <t>38440-4</t>
  </si>
  <si>
    <t>66878-0</t>
  </si>
  <si>
    <t>9424-3</t>
  </si>
  <si>
    <t>63439-4</t>
  </si>
  <si>
    <t>46718-3</t>
  </si>
  <si>
    <t>72314-8</t>
  </si>
  <si>
    <t>81743-7</t>
  </si>
  <si>
    <t>51701-1</t>
  </si>
  <si>
    <t>51702-9</t>
  </si>
  <si>
    <t>44740-9</t>
  </si>
  <si>
    <t>31497-1</t>
  </si>
  <si>
    <t>31400-5</t>
  </si>
  <si>
    <t>17578-6</t>
  </si>
  <si>
    <t>49692-7</t>
  </si>
  <si>
    <t>V00560-5</t>
  </si>
  <si>
    <t>5260-5</t>
  </si>
  <si>
    <t>30537-5</t>
  </si>
  <si>
    <t>8097-8</t>
  </si>
  <si>
    <t>14252-1</t>
  </si>
  <si>
    <t>13931-1</t>
  </si>
  <si>
    <t>63301-6</t>
  </si>
  <si>
    <t>57745-2</t>
  </si>
  <si>
    <t>25499-5</t>
  </si>
  <si>
    <t>24375-8</t>
  </si>
  <si>
    <t>82734-5</t>
  </si>
  <si>
    <t>82735-2</t>
  </si>
  <si>
    <t>82980-4</t>
  </si>
  <si>
    <t>82987-9</t>
  </si>
  <si>
    <t>82733-7</t>
  </si>
  <si>
    <t>82732-9</t>
  </si>
  <si>
    <t>82979-6</t>
  </si>
  <si>
    <t>82986-1</t>
  </si>
  <si>
    <t>82976-2</t>
  </si>
  <si>
    <t>82989-5</t>
  </si>
  <si>
    <t>82977-0</t>
  </si>
  <si>
    <t>82984-6</t>
  </si>
  <si>
    <t>82978-8</t>
  </si>
  <si>
    <t>82985-3</t>
  </si>
  <si>
    <t>82981-2</t>
  </si>
  <si>
    <t>82988-7</t>
  </si>
  <si>
    <t>V00583-7</t>
  </si>
  <si>
    <t>V00584-5</t>
  </si>
  <si>
    <t>V00585-2</t>
  </si>
  <si>
    <t>48143-2</t>
  </si>
  <si>
    <t>69048-7</t>
  </si>
  <si>
    <t>1800</t>
  </si>
  <si>
    <t>12010</t>
  </si>
  <si>
    <t>19113-0</t>
  </si>
  <si>
    <t>25638-8</t>
  </si>
  <si>
    <t>35260-9</t>
  </si>
  <si>
    <t>34316-0</t>
  </si>
  <si>
    <t>2416-6</t>
  </si>
  <si>
    <t>25439-1</t>
  </si>
  <si>
    <t>33290-8</t>
  </si>
  <si>
    <t>2417-4</t>
  </si>
  <si>
    <t>60438-9</t>
  </si>
  <si>
    <t>21582-2</t>
  </si>
  <si>
    <t>12020</t>
  </si>
  <si>
    <t>37989-1</t>
  </si>
  <si>
    <t>V00440-0</t>
  </si>
  <si>
    <t>V00015</t>
  </si>
  <si>
    <t>71373-5</t>
  </si>
  <si>
    <t>7492-2</t>
  </si>
  <si>
    <t>15256-1</t>
  </si>
  <si>
    <t>15257-9</t>
  </si>
  <si>
    <t>51525-4</t>
  </si>
  <si>
    <t>15259-5</t>
  </si>
  <si>
    <t>51526-2</t>
  </si>
  <si>
    <t>37988-3</t>
  </si>
  <si>
    <t>23803-0</t>
  </si>
  <si>
    <t>30189-5</t>
  </si>
  <si>
    <t>51523-9</t>
  </si>
  <si>
    <t>30188-7</t>
  </si>
  <si>
    <t>15229-8</t>
  </si>
  <si>
    <t>15228-0</t>
  </si>
  <si>
    <t>31003-7</t>
  </si>
  <si>
    <t>6261-2</t>
  </si>
  <si>
    <t>15755-2</t>
  </si>
  <si>
    <t>6041-8</t>
  </si>
  <si>
    <t>6195-2</t>
  </si>
  <si>
    <t>15746-1</t>
  </si>
  <si>
    <t>6169-7</t>
  </si>
  <si>
    <t>15709-9</t>
  </si>
  <si>
    <t>7369-2</t>
  </si>
  <si>
    <t>15749-5</t>
  </si>
  <si>
    <t>6265-3</t>
  </si>
  <si>
    <t>16054-9</t>
  </si>
  <si>
    <t>6855-1</t>
  </si>
  <si>
    <t>6153-1</t>
  </si>
  <si>
    <t>15744-6</t>
  </si>
  <si>
    <t>6228-1</t>
  </si>
  <si>
    <t>6152-3</t>
  </si>
  <si>
    <t>6053-3</t>
  </si>
  <si>
    <t>6236-4</t>
  </si>
  <si>
    <t>15997-0</t>
  </si>
  <si>
    <t>6272-9</t>
  </si>
  <si>
    <t>6093-9</t>
  </si>
  <si>
    <t>15886-5</t>
  </si>
  <si>
    <t>6170-5</t>
  </si>
  <si>
    <t>6034-3</t>
  </si>
  <si>
    <t>16922-7</t>
  </si>
  <si>
    <t>6058-2</t>
  </si>
  <si>
    <t>7116-7</t>
  </si>
  <si>
    <t>7248-8</t>
  </si>
  <si>
    <t>15654-7</t>
  </si>
  <si>
    <t>6238-0</t>
  </si>
  <si>
    <t>6726-4</t>
  </si>
  <si>
    <t>30994-8</t>
  </si>
  <si>
    <t>30995-5</t>
  </si>
  <si>
    <t>30996-3</t>
  </si>
  <si>
    <t>30997-1</t>
  </si>
  <si>
    <t>30998-9</t>
  </si>
  <si>
    <t>30999-7</t>
  </si>
  <si>
    <t>51559-3</t>
  </si>
  <si>
    <t>V00219</t>
  </si>
  <si>
    <t>31000-3</t>
  </si>
  <si>
    <t>34428-3</t>
  </si>
  <si>
    <t>51561-9</t>
  </si>
  <si>
    <t>V00224</t>
  </si>
  <si>
    <t>34429-1</t>
  </si>
  <si>
    <t>51562-7</t>
  </si>
  <si>
    <t>58981-2</t>
  </si>
  <si>
    <t>51564-3</t>
  </si>
  <si>
    <t>34430-9</t>
  </si>
  <si>
    <t>V00471-5</t>
  </si>
  <si>
    <t>51563-5</t>
  </si>
  <si>
    <t>65775-9</t>
  </si>
  <si>
    <t>15262-9</t>
  </si>
  <si>
    <t>30184-6</t>
  </si>
  <si>
    <t>23797-4</t>
  </si>
  <si>
    <t>15264-5</t>
  </si>
  <si>
    <t>51527-0</t>
  </si>
  <si>
    <t>24491-3</t>
  </si>
  <si>
    <t>15266-0</t>
  </si>
  <si>
    <t>69959-5</t>
  </si>
  <si>
    <t>15267-8</t>
  </si>
  <si>
    <t>15268-6</t>
  </si>
  <si>
    <t>30182-0</t>
  </si>
  <si>
    <t>50653-5</t>
  </si>
  <si>
    <t>15270-2</t>
  </si>
  <si>
    <t>15269-4</t>
  </si>
  <si>
    <t>15260-3</t>
  </si>
  <si>
    <t>7155-5</t>
  </si>
  <si>
    <t>15585-3</t>
  </si>
  <si>
    <t>15284-3</t>
  </si>
  <si>
    <t>21060-9</t>
  </si>
  <si>
    <t>64967-3</t>
  </si>
  <si>
    <t>15283-5</t>
  </si>
  <si>
    <t>15579-6</t>
  </si>
  <si>
    <t>6137-4</t>
  </si>
  <si>
    <t>15767-7</t>
  </si>
  <si>
    <t>6038-4</t>
  </si>
  <si>
    <t>15571-3</t>
  </si>
  <si>
    <t>6178-8</t>
  </si>
  <si>
    <t>6189-5</t>
  </si>
  <si>
    <t>15875-8</t>
  </si>
  <si>
    <t>6109-3</t>
  </si>
  <si>
    <t>6192-9</t>
  </si>
  <si>
    <t>33982-0</t>
  </si>
  <si>
    <t>16078-8</t>
  </si>
  <si>
    <t>15285-0</t>
  </si>
  <si>
    <t>30126-7</t>
  </si>
  <si>
    <t>6285-1</t>
  </si>
  <si>
    <t>16091-1</t>
  </si>
  <si>
    <t>6090-5</t>
  </si>
  <si>
    <t>15659-6</t>
  </si>
  <si>
    <t>6278-6</t>
  </si>
  <si>
    <t>15546-5</t>
  </si>
  <si>
    <t>6282-8</t>
  </si>
  <si>
    <t>14035-0</t>
  </si>
  <si>
    <t>65777-5</t>
  </si>
  <si>
    <t>6113-5</t>
  </si>
  <si>
    <t>6015-2</t>
  </si>
  <si>
    <t>6173-9</t>
  </si>
  <si>
    <t>6171-3</t>
  </si>
  <si>
    <t>6209-1</t>
  </si>
  <si>
    <t>6151-5</t>
  </si>
  <si>
    <t>40788-2</t>
  </si>
  <si>
    <t>6281-0</t>
  </si>
  <si>
    <t>6222-4</t>
  </si>
  <si>
    <t>6032-7</t>
  </si>
  <si>
    <t>11179-9</t>
  </si>
  <si>
    <t>7632-3</t>
  </si>
  <si>
    <t>60238-3</t>
  </si>
  <si>
    <t>V00062</t>
  </si>
  <si>
    <t>6857-7</t>
  </si>
  <si>
    <t>7220-7</t>
  </si>
  <si>
    <t>30983-1</t>
  </si>
  <si>
    <t>6108-5</t>
  </si>
  <si>
    <t>6069-9</t>
  </si>
  <si>
    <t>7310-6</t>
  </si>
  <si>
    <t>7416-1</t>
  </si>
  <si>
    <t>6260-4</t>
  </si>
  <si>
    <t>26049-7</t>
  </si>
  <si>
    <t>7609-1</t>
  </si>
  <si>
    <t>7275-1</t>
  </si>
  <si>
    <t>6213-3</t>
  </si>
  <si>
    <t>6164-8</t>
  </si>
  <si>
    <t>25828-5</t>
  </si>
  <si>
    <t>30984-9</t>
  </si>
  <si>
    <t>51573-4</t>
  </si>
  <si>
    <t>30985-6</t>
  </si>
  <si>
    <t>51574-2</t>
  </si>
  <si>
    <t>34250-1</t>
  </si>
  <si>
    <t>51575-9</t>
  </si>
  <si>
    <t>34425-9</t>
  </si>
  <si>
    <t>11168-2</t>
  </si>
  <si>
    <t>40790-8</t>
  </si>
  <si>
    <t>51524-7</t>
  </si>
  <si>
    <t>V00474-9</t>
  </si>
  <si>
    <t>51576-7</t>
  </si>
  <si>
    <t>82572-9</t>
  </si>
  <si>
    <t>V00491-3</t>
  </si>
  <si>
    <t>82573-7</t>
  </si>
  <si>
    <t>15271-0</t>
  </si>
  <si>
    <t>24480-6</t>
  </si>
  <si>
    <t>15272-8</t>
  </si>
  <si>
    <t>15273-6</t>
  </si>
  <si>
    <t>82041-5</t>
  </si>
  <si>
    <t>15274-4</t>
  </si>
  <si>
    <t>63197-8</t>
  </si>
  <si>
    <t>15275-1</t>
  </si>
  <si>
    <t>15276-9</t>
  </si>
  <si>
    <t>15261-1</t>
  </si>
  <si>
    <t>6085-5</t>
  </si>
  <si>
    <t>15975-6</t>
  </si>
  <si>
    <t>6275-2</t>
  </si>
  <si>
    <t>6124-2</t>
  </si>
  <si>
    <t>15978-0</t>
  </si>
  <si>
    <t>6115-0</t>
  </si>
  <si>
    <t>6286-9</t>
  </si>
  <si>
    <t>6183-8</t>
  </si>
  <si>
    <t>15863-4</t>
  </si>
  <si>
    <t>6196-0</t>
  </si>
  <si>
    <t>6097-0</t>
  </si>
  <si>
    <t>15676-0</t>
  </si>
  <si>
    <t>6110-1</t>
  </si>
  <si>
    <t>15952-5</t>
  </si>
  <si>
    <t>6156-4</t>
  </si>
  <si>
    <t>15805-5</t>
  </si>
  <si>
    <t>64971-5</t>
  </si>
  <si>
    <t>6234-9</t>
  </si>
  <si>
    <t>6128-3</t>
  </si>
  <si>
    <t>15733-9</t>
  </si>
  <si>
    <t>6077-2</t>
  </si>
  <si>
    <t>7604-2</t>
  </si>
  <si>
    <t>6239-8</t>
  </si>
  <si>
    <t>6232-3</t>
  </si>
  <si>
    <t>6118-4</t>
  </si>
  <si>
    <t>6244-8</t>
  </si>
  <si>
    <t>6200-0</t>
  </si>
  <si>
    <t>43374-8</t>
  </si>
  <si>
    <t>6186-1</t>
  </si>
  <si>
    <t>15872-5</t>
  </si>
  <si>
    <t>6199-4</t>
  </si>
  <si>
    <t>31001-1</t>
  </si>
  <si>
    <t>11194-8</t>
  </si>
  <si>
    <t>21486-6</t>
  </si>
  <si>
    <t>7726-3</t>
  </si>
  <si>
    <t>6057-4</t>
  </si>
  <si>
    <t>11180-7</t>
  </si>
  <si>
    <t>7147-2</t>
  </si>
  <si>
    <t>56882-4</t>
  </si>
  <si>
    <t>V00476-4</t>
  </si>
  <si>
    <t>65782-5</t>
  </si>
  <si>
    <t>V00477-2</t>
  </si>
  <si>
    <t>81965-6</t>
  </si>
  <si>
    <t>63458-4</t>
  </si>
  <si>
    <t>V00478-0</t>
  </si>
  <si>
    <t>81966-4</t>
  </si>
  <si>
    <t>65783-3</t>
  </si>
  <si>
    <t>65784-1</t>
  </si>
  <si>
    <t>64972-3</t>
  </si>
  <si>
    <t>66449-0</t>
  </si>
  <si>
    <t>41742-8</t>
  </si>
  <si>
    <t>23800-6</t>
  </si>
  <si>
    <t>24485-5</t>
  </si>
  <si>
    <t>15234-8</t>
  </si>
  <si>
    <t>30183-8</t>
  </si>
  <si>
    <t>V00441-8</t>
  </si>
  <si>
    <t>51529-6</t>
  </si>
  <si>
    <t>V00437-6</t>
  </si>
  <si>
    <t>82085-2</t>
  </si>
  <si>
    <t>6212-5</t>
  </si>
  <si>
    <t>15924-4</t>
  </si>
  <si>
    <t>6075-6</t>
  </si>
  <si>
    <t>15642-2</t>
  </si>
  <si>
    <t>64978-0</t>
  </si>
  <si>
    <t>6025-1</t>
  </si>
  <si>
    <t>15549-9</t>
  </si>
  <si>
    <t>6182-0</t>
  </si>
  <si>
    <t>15862-6</t>
  </si>
  <si>
    <t>6059-0</t>
  </si>
  <si>
    <t>15599-4</t>
  </si>
  <si>
    <t>6020-2</t>
  </si>
  <si>
    <t>15530-9</t>
  </si>
  <si>
    <t>6049-1</t>
  </si>
  <si>
    <t>6138-2</t>
  </si>
  <si>
    <t>6121-8</t>
  </si>
  <si>
    <t>6252-1</t>
  </si>
  <si>
    <t>6229-9</t>
  </si>
  <si>
    <t>6029-3</t>
  </si>
  <si>
    <t>15964-0</t>
  </si>
  <si>
    <t>6216-6</t>
  </si>
  <si>
    <t>6111-9</t>
  </si>
  <si>
    <t>6267-9</t>
  </si>
  <si>
    <t>6094-7</t>
  </si>
  <si>
    <t>10949-6</t>
  </si>
  <si>
    <t>15950-9</t>
  </si>
  <si>
    <t>25821-0</t>
  </si>
  <si>
    <t>26036-4</t>
  </si>
  <si>
    <t>25822-8</t>
  </si>
  <si>
    <t>25823-6</t>
  </si>
  <si>
    <t>6066-5</t>
  </si>
  <si>
    <t>6860-1</t>
  </si>
  <si>
    <t>6830-4</t>
  </si>
  <si>
    <t>15550-7</t>
  </si>
  <si>
    <t>6026-9</t>
  </si>
  <si>
    <t>14104-4</t>
  </si>
  <si>
    <t>11203-7</t>
  </si>
  <si>
    <t>11204-5</t>
  </si>
  <si>
    <t>7200-9</t>
  </si>
  <si>
    <t>11187-2</t>
  </si>
  <si>
    <t>26037-2</t>
  </si>
  <si>
    <t>25801-2</t>
  </si>
  <si>
    <t>56728-9</t>
  </si>
  <si>
    <t>25824-4</t>
  </si>
  <si>
    <t>25825-1</t>
  </si>
  <si>
    <t>25826-9</t>
  </si>
  <si>
    <t>51856-3</t>
  </si>
  <si>
    <t>51863-9</t>
  </si>
  <si>
    <t>30986-4</t>
  </si>
  <si>
    <t>51568-4</t>
  </si>
  <si>
    <t>30990-6</t>
  </si>
  <si>
    <t>30991-4</t>
  </si>
  <si>
    <t>51570-0</t>
  </si>
  <si>
    <t>30992-2</t>
  </si>
  <si>
    <t>51571-8</t>
  </si>
  <si>
    <t>30993-0</t>
  </si>
  <si>
    <t>51572-6</t>
  </si>
  <si>
    <t>51857-1</t>
  </si>
  <si>
    <t>6024-4</t>
  </si>
  <si>
    <t>23795-8</t>
  </si>
  <si>
    <t>24506-8</t>
  </si>
  <si>
    <t>37987-5</t>
  </si>
  <si>
    <t>6096-2</t>
  </si>
  <si>
    <t>15682-8</t>
  </si>
  <si>
    <t>6095-4</t>
  </si>
  <si>
    <t>15680-2</t>
  </si>
  <si>
    <t>65790-8</t>
  </si>
  <si>
    <t>64980-6</t>
  </si>
  <si>
    <t>14036-8</t>
  </si>
  <si>
    <t>6254-7</t>
  </si>
  <si>
    <t>16035-8</t>
  </si>
  <si>
    <t>6160-6</t>
  </si>
  <si>
    <t>15814-7</t>
  </si>
  <si>
    <t>64981-4</t>
  </si>
  <si>
    <t>6256-2</t>
  </si>
  <si>
    <t>16037-4</t>
  </si>
  <si>
    <t>6126-7</t>
  </si>
  <si>
    <t>15730-5</t>
  </si>
  <si>
    <t>6114-3</t>
  </si>
  <si>
    <t>V00149</t>
  </si>
  <si>
    <t>10921-5</t>
  </si>
  <si>
    <t>64979-8</t>
  </si>
  <si>
    <t>9828-5</t>
  </si>
  <si>
    <t>15789-1</t>
  </si>
  <si>
    <t>7425-2</t>
  </si>
  <si>
    <t>63456-8</t>
  </si>
  <si>
    <t>V00481-4</t>
  </si>
  <si>
    <t>81972-2</t>
  </si>
  <si>
    <t>V00672-8</t>
  </si>
  <si>
    <t>88708-3</t>
  </si>
  <si>
    <t>63457-6</t>
  </si>
  <si>
    <t>V00482-2</t>
  </si>
  <si>
    <t>81973-0</t>
  </si>
  <si>
    <t>63463-4</t>
  </si>
  <si>
    <t>V00483-0</t>
  </si>
  <si>
    <t>81974-8</t>
  </si>
  <si>
    <t>58774-1</t>
  </si>
  <si>
    <t>64977-2</t>
  </si>
  <si>
    <t>58773-3</t>
  </si>
  <si>
    <t>58772-5</t>
  </si>
  <si>
    <t>64975-6</t>
  </si>
  <si>
    <t>69421-6</t>
  </si>
  <si>
    <t>V00511-8</t>
  </si>
  <si>
    <t>64968-1</t>
  </si>
  <si>
    <t>64959-0</t>
  </si>
  <si>
    <t>65795-7</t>
  </si>
  <si>
    <t>65796-5</t>
  </si>
  <si>
    <t>65764-3</t>
  </si>
  <si>
    <t>50646-9</t>
  </si>
  <si>
    <t>V00512-6</t>
  </si>
  <si>
    <t>82010-0</t>
  </si>
  <si>
    <t>56595-2</t>
  </si>
  <si>
    <t>V00513-4</t>
  </si>
  <si>
    <t>82011-8</t>
  </si>
  <si>
    <t>56596-0</t>
  </si>
  <si>
    <t>82012-6</t>
  </si>
  <si>
    <t>50648-5</t>
  </si>
  <si>
    <t>V00514-2</t>
  </si>
  <si>
    <t>50649-3</t>
  </si>
  <si>
    <t>V00515-9</t>
  </si>
  <si>
    <t>82014-2</t>
  </si>
  <si>
    <t>56597-8</t>
  </si>
  <si>
    <t>82015-9</t>
  </si>
  <si>
    <t>59395-4</t>
  </si>
  <si>
    <t>50647-7</t>
  </si>
  <si>
    <t>82017-5</t>
  </si>
  <si>
    <t>65778-3</t>
  </si>
  <si>
    <t>73719-7</t>
  </si>
  <si>
    <t>V00516-7</t>
  </si>
  <si>
    <t>81997-9</t>
  </si>
  <si>
    <t>65772-6</t>
  </si>
  <si>
    <t>81998-7</t>
  </si>
  <si>
    <t>64961-6</t>
  </si>
  <si>
    <t>81791-6</t>
  </si>
  <si>
    <t>V00492-1</t>
  </si>
  <si>
    <t>81788-2</t>
  </si>
  <si>
    <t>V00493-9</t>
  </si>
  <si>
    <t>65765-0</t>
  </si>
  <si>
    <t>82002-7</t>
  </si>
  <si>
    <t>65779-1</t>
  </si>
  <si>
    <t>65780-9</t>
  </si>
  <si>
    <t>58754-3</t>
  </si>
  <si>
    <t>V00475-6</t>
  </si>
  <si>
    <t>82029-0</t>
  </si>
  <si>
    <t>66450-8</t>
  </si>
  <si>
    <t>64969-9</t>
  </si>
  <si>
    <t>65781-7</t>
  </si>
  <si>
    <t>64970-7</t>
  </si>
  <si>
    <t>23798-2</t>
  </si>
  <si>
    <t>30185-3</t>
  </si>
  <si>
    <t>15213-2</t>
  </si>
  <si>
    <t>15214-0</t>
  </si>
  <si>
    <t>15215-7</t>
  </si>
  <si>
    <t>31005-2</t>
  </si>
  <si>
    <t>15216-5</t>
  </si>
  <si>
    <t>72279-3</t>
  </si>
  <si>
    <t>73713-0</t>
  </si>
  <si>
    <t>23799-0</t>
  </si>
  <si>
    <t>6833-8</t>
  </si>
  <si>
    <t>15609-1</t>
  </si>
  <si>
    <t>6099-6</t>
  </si>
  <si>
    <t>15686-9</t>
  </si>
  <si>
    <t>6143-2</t>
  </si>
  <si>
    <t>15784-2</t>
  </si>
  <si>
    <t>6091-3</t>
  </si>
  <si>
    <t>15661-2</t>
  </si>
  <si>
    <t>6098-8</t>
  </si>
  <si>
    <t>15685-1</t>
  </si>
  <si>
    <t>6134-1</t>
  </si>
  <si>
    <t>15759-4</t>
  </si>
  <si>
    <t>6217-4</t>
  </si>
  <si>
    <t>15934-3</t>
  </si>
  <si>
    <t>6129-1</t>
  </si>
  <si>
    <t>15734-7</t>
  </si>
  <si>
    <t>6179-6</t>
  </si>
  <si>
    <t>6181-2</t>
  </si>
  <si>
    <t>6224-0</t>
  </si>
  <si>
    <t>6226-5</t>
  </si>
  <si>
    <t>6225-7</t>
  </si>
  <si>
    <t>6180-4</t>
  </si>
  <si>
    <t>6304-0</t>
  </si>
  <si>
    <t>15904-6</t>
  </si>
  <si>
    <t>6030-1</t>
  </si>
  <si>
    <t>15592-9</t>
  </si>
  <si>
    <t>6031-9</t>
  </si>
  <si>
    <t>15906-1</t>
  </si>
  <si>
    <t>7565-5</t>
  </si>
  <si>
    <t>7564-8</t>
  </si>
  <si>
    <t>7566-3</t>
  </si>
  <si>
    <t>6127-5</t>
  </si>
  <si>
    <t>6243-0</t>
  </si>
  <si>
    <t>16015-0</t>
  </si>
  <si>
    <t>6223-2</t>
  </si>
  <si>
    <t>15971-5</t>
  </si>
  <si>
    <t>6262-0</t>
  </si>
  <si>
    <t>16043-2</t>
  </si>
  <si>
    <t>6135-8</t>
  </si>
  <si>
    <t>15765-1</t>
  </si>
  <si>
    <t>6070-7</t>
  </si>
  <si>
    <t>6100-2</t>
  </si>
  <si>
    <t>15687-7</t>
  </si>
  <si>
    <t>19753-3</t>
  </si>
  <si>
    <t>43373-0</t>
  </si>
  <si>
    <t>19751-7</t>
  </si>
  <si>
    <t>51550-2</t>
  </si>
  <si>
    <t>65789-0</t>
  </si>
  <si>
    <t>7753-7</t>
  </si>
  <si>
    <t>9729-5</t>
  </si>
  <si>
    <t>16535-7</t>
  </si>
  <si>
    <t>7171-2</t>
  </si>
  <si>
    <t>6202-6</t>
  </si>
  <si>
    <t>10950-4</t>
  </si>
  <si>
    <t>10943-9</t>
  </si>
  <si>
    <t>10922-3</t>
  </si>
  <si>
    <t>10935-5</t>
  </si>
  <si>
    <t>10960-3</t>
  </si>
  <si>
    <t>30987-2</t>
  </si>
  <si>
    <t>7334-6</t>
  </si>
  <si>
    <t>19740-0</t>
  </si>
  <si>
    <t>10961-1</t>
  </si>
  <si>
    <t>10952-0</t>
  </si>
  <si>
    <t>16044-0</t>
  </si>
  <si>
    <t>13833-9</t>
  </si>
  <si>
    <t>15710-7</t>
  </si>
  <si>
    <t>10948-8</t>
  </si>
  <si>
    <t>10926-4</t>
  </si>
  <si>
    <t>11172-4</t>
  </si>
  <si>
    <t>19734-3</t>
  </si>
  <si>
    <t>6836-1</t>
  </si>
  <si>
    <t>19732-7</t>
  </si>
  <si>
    <t>19738-4</t>
  </si>
  <si>
    <t>64973-1</t>
  </si>
  <si>
    <t>19759-0</t>
  </si>
  <si>
    <t>64976-4</t>
  </si>
  <si>
    <t>64974-9</t>
  </si>
  <si>
    <t>65788-2</t>
  </si>
  <si>
    <t>12030</t>
  </si>
  <si>
    <t>15217-3</t>
  </si>
  <si>
    <t>46708-4</t>
  </si>
  <si>
    <t>15218-1</t>
  </si>
  <si>
    <t>46712-6</t>
  </si>
  <si>
    <t>24487-1</t>
  </si>
  <si>
    <t>15219-9</t>
  </si>
  <si>
    <t>52972-7</t>
  </si>
  <si>
    <t>23801-4</t>
  </si>
  <si>
    <t>30187-9</t>
  </si>
  <si>
    <t>15253-8</t>
  </si>
  <si>
    <t>47302-5</t>
  </si>
  <si>
    <t>15254-6</t>
  </si>
  <si>
    <t>15255-3</t>
  </si>
  <si>
    <t>15241-3</t>
  </si>
  <si>
    <t>15244-7</t>
  </si>
  <si>
    <t>15245-4</t>
  </si>
  <si>
    <t>15246-2</t>
  </si>
  <si>
    <t>31006-0</t>
  </si>
  <si>
    <t>15248-8</t>
  </si>
  <si>
    <t>15250-4</t>
  </si>
  <si>
    <t>31007-8</t>
  </si>
  <si>
    <t>31008-6</t>
  </si>
  <si>
    <t>31009-4</t>
  </si>
  <si>
    <t>34394-7</t>
  </si>
  <si>
    <t>34395-4</t>
  </si>
  <si>
    <t>34393-9</t>
  </si>
  <si>
    <t>50026-4</t>
  </si>
  <si>
    <t>31010-2</t>
  </si>
  <si>
    <t>73712-2</t>
  </si>
  <si>
    <t>15224-9</t>
  </si>
  <si>
    <t>73714-8</t>
  </si>
  <si>
    <t>15225-6</t>
  </si>
  <si>
    <t>82074-6</t>
  </si>
  <si>
    <t>65792-4</t>
  </si>
  <si>
    <t>24163-8</t>
  </si>
  <si>
    <t>69922-3</t>
  </si>
  <si>
    <t>15227-2</t>
  </si>
  <si>
    <t>15242-1</t>
  </si>
  <si>
    <t>15243-9</t>
  </si>
  <si>
    <t>34392-1</t>
  </si>
  <si>
    <t>15249-6</t>
  </si>
  <si>
    <t>15251-2</t>
  </si>
  <si>
    <t>15252-0</t>
  </si>
  <si>
    <t>51528-8</t>
  </si>
  <si>
    <t>6106-9</t>
  </si>
  <si>
    <t>15689-3</t>
  </si>
  <si>
    <t>7258-7</t>
  </si>
  <si>
    <t>25383-1</t>
  </si>
  <si>
    <t>6174-7</t>
  </si>
  <si>
    <t>15846-9</t>
  </si>
  <si>
    <t>6082-2</t>
  </si>
  <si>
    <t>15650-5</t>
  </si>
  <si>
    <t>6276-0</t>
  </si>
  <si>
    <t>16085-3</t>
  </si>
  <si>
    <t>6277-8</t>
  </si>
  <si>
    <t>7674-5</t>
  </si>
  <si>
    <t>15998-8</t>
  </si>
  <si>
    <t>6037-6</t>
  </si>
  <si>
    <t>15555-6</t>
  </si>
  <si>
    <t>6190-3</t>
  </si>
  <si>
    <t>15885-7</t>
  </si>
  <si>
    <t>6087-1</t>
  </si>
  <si>
    <t>15653-9</t>
  </si>
  <si>
    <t>6230-7</t>
  </si>
  <si>
    <t>15994-7</t>
  </si>
  <si>
    <t>6242-2</t>
  </si>
  <si>
    <t>16014-3</t>
  </si>
  <si>
    <t>V00159</t>
  </si>
  <si>
    <t>6054-1</t>
  </si>
  <si>
    <t>15591-1</t>
  </si>
  <si>
    <t>6204-2</t>
  </si>
  <si>
    <t>15913-7</t>
  </si>
  <si>
    <t>6206-7</t>
  </si>
  <si>
    <t>15917-8</t>
  </si>
  <si>
    <t>6248-9</t>
  </si>
  <si>
    <t>15568-9</t>
  </si>
  <si>
    <t>6279-4</t>
  </si>
  <si>
    <t>15569-7</t>
  </si>
  <si>
    <t>6136-6</t>
  </si>
  <si>
    <t>15766-9</t>
  </si>
  <si>
    <t>6050-9</t>
  </si>
  <si>
    <t>15586-1</t>
  </si>
  <si>
    <t>6019-4</t>
  </si>
  <si>
    <t>15527-5</t>
  </si>
  <si>
    <t>6092-1</t>
  </si>
  <si>
    <t>15663-8</t>
  </si>
  <si>
    <t>6246-3</t>
  </si>
  <si>
    <t>16018-4</t>
  </si>
  <si>
    <t>6266-1</t>
  </si>
  <si>
    <t>16057-2</t>
  </si>
  <si>
    <t>6219-0</t>
  </si>
  <si>
    <t>15956-6</t>
  </si>
  <si>
    <t>6039-2</t>
  </si>
  <si>
    <t>15572-1</t>
  </si>
  <si>
    <t>6061-6</t>
  </si>
  <si>
    <t>15605-9</t>
  </si>
  <si>
    <t>66446-6</t>
  </si>
  <si>
    <t>6194-5</t>
  </si>
  <si>
    <t>15894-9</t>
  </si>
  <si>
    <t>6220-8</t>
  </si>
  <si>
    <t>15957-4</t>
  </si>
  <si>
    <t>6081-4</t>
  </si>
  <si>
    <t>15649-7</t>
  </si>
  <si>
    <t>6048-3</t>
  </si>
  <si>
    <t>15869-1</t>
  </si>
  <si>
    <t>6270-3</t>
  </si>
  <si>
    <t>16065-5</t>
  </si>
  <si>
    <t>6237-2</t>
  </si>
  <si>
    <t>16006-9</t>
  </si>
  <si>
    <t>6257-0</t>
  </si>
  <si>
    <t>16038-2</t>
  </si>
  <si>
    <t>6287-7</t>
  </si>
  <si>
    <t>16096-0</t>
  </si>
  <si>
    <t>6122-6</t>
  </si>
  <si>
    <t>15724-8</t>
  </si>
  <si>
    <t>6193-7</t>
  </si>
  <si>
    <t>15893-1</t>
  </si>
  <si>
    <t>6021-0</t>
  </si>
  <si>
    <t>15539-0</t>
  </si>
  <si>
    <t>10925-6</t>
  </si>
  <si>
    <t>10920-7</t>
  </si>
  <si>
    <t>7627-3</t>
  </si>
  <si>
    <t>6175-4</t>
  </si>
  <si>
    <t>11186-4</t>
  </si>
  <si>
    <t>10942-1</t>
  </si>
  <si>
    <t>14038-4</t>
  </si>
  <si>
    <t>10944-7</t>
  </si>
  <si>
    <t>11184-9</t>
  </si>
  <si>
    <t>30989-8</t>
  </si>
  <si>
    <t>6107-7</t>
  </si>
  <si>
    <t>15691-9</t>
  </si>
  <si>
    <t>7445-0</t>
  </si>
  <si>
    <t>15529-1</t>
  </si>
  <si>
    <t>V00236</t>
  </si>
  <si>
    <t>41397-1</t>
  </si>
  <si>
    <t>15577-0</t>
  </si>
  <si>
    <t>V00226</t>
  </si>
  <si>
    <t>6062-4</t>
  </si>
  <si>
    <t>15606-7</t>
  </si>
  <si>
    <t>V00232</t>
  </si>
  <si>
    <t>6125-9</t>
  </si>
  <si>
    <t>15729-7</t>
  </si>
  <si>
    <t>6165-5</t>
  </si>
  <si>
    <t>15821-2</t>
  </si>
  <si>
    <t>6067-3</t>
  </si>
  <si>
    <t>15623-2</t>
  </si>
  <si>
    <t>6068-1</t>
  </si>
  <si>
    <t>15854-3</t>
  </si>
  <si>
    <t>6071-5</t>
  </si>
  <si>
    <t>15634-9</t>
  </si>
  <si>
    <t>40879-9</t>
  </si>
  <si>
    <t>6154-9</t>
  </si>
  <si>
    <t>15802-2</t>
  </si>
  <si>
    <t>6065-7</t>
  </si>
  <si>
    <t>15618-2</t>
  </si>
  <si>
    <t>6203-4</t>
  </si>
  <si>
    <t>15910-3</t>
  </si>
  <si>
    <t>57884-9</t>
  </si>
  <si>
    <t>57882-3</t>
  </si>
  <si>
    <t>6155-6</t>
  </si>
  <si>
    <t>6185-3</t>
  </si>
  <si>
    <t>6166-3</t>
  </si>
  <si>
    <t>6167-1</t>
  </si>
  <si>
    <t>15832-9</t>
  </si>
  <si>
    <t>6035-0</t>
  </si>
  <si>
    <t>15554-9</t>
  </si>
  <si>
    <t>6080-6</t>
  </si>
  <si>
    <t>15597-8</t>
  </si>
  <si>
    <t>6207-5</t>
  </si>
  <si>
    <t>15918-6</t>
  </si>
  <si>
    <t>6205-9</t>
  </si>
  <si>
    <t>15916-0</t>
  </si>
  <si>
    <t>6033-5</t>
  </si>
  <si>
    <t>15551-5</t>
  </si>
  <si>
    <t>6208-3</t>
  </si>
  <si>
    <t>64962-4</t>
  </si>
  <si>
    <t>6718-1</t>
  </si>
  <si>
    <t>15607-5</t>
  </si>
  <si>
    <t>7613-3</t>
  </si>
  <si>
    <t>15949-1</t>
  </si>
  <si>
    <t>40832-8</t>
  </si>
  <si>
    <t>6268-7</t>
  </si>
  <si>
    <t>6139-0</t>
  </si>
  <si>
    <t>64985-5</t>
  </si>
  <si>
    <t>64986-3</t>
  </si>
  <si>
    <t>6076-4</t>
  </si>
  <si>
    <t>6159-8</t>
  </si>
  <si>
    <t>15811-3</t>
  </si>
  <si>
    <t>6131-7</t>
  </si>
  <si>
    <t>15736-2</t>
  </si>
  <si>
    <t>6218-2</t>
  </si>
  <si>
    <t>15948-3</t>
  </si>
  <si>
    <t>7642-2</t>
  </si>
  <si>
    <t>6856-9</t>
  </si>
  <si>
    <t>6161-4</t>
  </si>
  <si>
    <t>7169-6</t>
  </si>
  <si>
    <t>7563-0</t>
  </si>
  <si>
    <t>6854-4</t>
  </si>
  <si>
    <t>10940-5</t>
  </si>
  <si>
    <t>15847-7</t>
  </si>
  <si>
    <t>7556-4</t>
  </si>
  <si>
    <t>15897-2</t>
  </si>
  <si>
    <t>7557-2</t>
  </si>
  <si>
    <t>15898-0</t>
  </si>
  <si>
    <t>7458-3</t>
  </si>
  <si>
    <t>7091-2</t>
  </si>
  <si>
    <t>15541-6</t>
  </si>
  <si>
    <t>6719-9</t>
  </si>
  <si>
    <t>15628-1</t>
  </si>
  <si>
    <t>6724-9</t>
  </si>
  <si>
    <t>7291-8</t>
  </si>
  <si>
    <t>33002-7</t>
  </si>
  <si>
    <t>33003-5</t>
  </si>
  <si>
    <t>10959-5</t>
  </si>
  <si>
    <t>6853-6</t>
  </si>
  <si>
    <t>15953-3</t>
  </si>
  <si>
    <t>6273-7</t>
  </si>
  <si>
    <t>16074-7</t>
  </si>
  <si>
    <t>6841-1</t>
  </si>
  <si>
    <t>6052-5</t>
  </si>
  <si>
    <t>6045-9</t>
  </si>
  <si>
    <t>6271-1</t>
  </si>
  <si>
    <t>7558-0</t>
  </si>
  <si>
    <t>6259-6</t>
  </si>
  <si>
    <t>V00469-9</t>
  </si>
  <si>
    <t>7474-0</t>
  </si>
  <si>
    <t>7151-4</t>
  </si>
  <si>
    <t>6848-6</t>
  </si>
  <si>
    <t>7160-5</t>
  </si>
  <si>
    <t>10929-8</t>
  </si>
  <si>
    <t>6837-9</t>
  </si>
  <si>
    <t>6083-0</t>
  </si>
  <si>
    <t>6264-6</t>
  </si>
  <si>
    <t>7623-2</t>
  </si>
  <si>
    <t>11193-0</t>
  </si>
  <si>
    <t>24165-3</t>
  </si>
  <si>
    <t>10941-3</t>
  </si>
  <si>
    <t>7756-0</t>
  </si>
  <si>
    <t>7774-3</t>
  </si>
  <si>
    <t>10933-0</t>
  </si>
  <si>
    <t>15757-8</t>
  </si>
  <si>
    <t>7412-0</t>
  </si>
  <si>
    <t>15777-6</t>
  </si>
  <si>
    <t>10954-6</t>
  </si>
  <si>
    <t>6858-5</t>
  </si>
  <si>
    <t>7099-5</t>
  </si>
  <si>
    <t>7296-7</t>
  </si>
  <si>
    <t>6852-8</t>
  </si>
  <si>
    <t>6105-1</t>
  </si>
  <si>
    <t>7178-7</t>
  </si>
  <si>
    <t>15602-6</t>
  </si>
  <si>
    <t>15280-1</t>
  </si>
  <si>
    <t>15279-3</t>
  </si>
  <si>
    <t>7234-8</t>
  </si>
  <si>
    <t>7118-3</t>
  </si>
  <si>
    <t>15557-2</t>
  </si>
  <si>
    <t>7335-3</t>
  </si>
  <si>
    <t>15728-9</t>
  </si>
  <si>
    <t>7081-3</t>
  </si>
  <si>
    <t>15536-6</t>
  </si>
  <si>
    <t>11202-9</t>
  </si>
  <si>
    <t>16049-9</t>
  </si>
  <si>
    <t>7737-0</t>
  </si>
  <si>
    <t>16053-1</t>
  </si>
  <si>
    <t>10937-1</t>
  </si>
  <si>
    <t>15838-6</t>
  </si>
  <si>
    <t>15278-5</t>
  </si>
  <si>
    <t>29861-2</t>
  </si>
  <si>
    <t>10928-0</t>
  </si>
  <si>
    <t>15706-5</t>
  </si>
  <si>
    <t>7280-1</t>
  </si>
  <si>
    <t>15683-6</t>
  </si>
  <si>
    <t>7125-8</t>
  </si>
  <si>
    <t>7591-1</t>
  </si>
  <si>
    <t>7270-2</t>
  </si>
  <si>
    <t>15668-7</t>
  </si>
  <si>
    <t>6188-7</t>
  </si>
  <si>
    <t>7552-3</t>
  </si>
  <si>
    <t>10927-2</t>
  </si>
  <si>
    <t>10936-3</t>
  </si>
  <si>
    <t>7129-0</t>
  </si>
  <si>
    <t>7152-2</t>
  </si>
  <si>
    <t>31002-9</t>
  </si>
  <si>
    <t>6835-3</t>
  </si>
  <si>
    <t>10934-8</t>
  </si>
  <si>
    <t>6850-2</t>
  </si>
  <si>
    <t>10946-2</t>
  </si>
  <si>
    <t>10924-9</t>
  </si>
  <si>
    <t>7179-5</t>
  </si>
  <si>
    <t>7382-5</t>
  </si>
  <si>
    <t>15760-2</t>
  </si>
  <si>
    <t>7743-8</t>
  </si>
  <si>
    <t>7340-3</t>
  </si>
  <si>
    <t>10947-0</t>
  </si>
  <si>
    <t>29862-0</t>
  </si>
  <si>
    <t>7731-3</t>
  </si>
  <si>
    <t>16047-3</t>
  </si>
  <si>
    <t>6842-9</t>
  </si>
  <si>
    <t>15764-4</t>
  </si>
  <si>
    <t>6249-7</t>
  </si>
  <si>
    <t>19739-2</t>
  </si>
  <si>
    <t>7464-1</t>
  </si>
  <si>
    <t>15818-8</t>
  </si>
  <si>
    <t>19741-8</t>
  </si>
  <si>
    <t>11197-1</t>
  </si>
  <si>
    <t>7573-9</t>
  </si>
  <si>
    <t>19729-3</t>
  </si>
  <si>
    <t>10939-7</t>
  </si>
  <si>
    <t>7728-9</t>
  </si>
  <si>
    <t>7079-7</t>
  </si>
  <si>
    <t>11200-3</t>
  </si>
  <si>
    <t>6831-2</t>
  </si>
  <si>
    <t>11195-5</t>
  </si>
  <si>
    <t>16650-4</t>
  </si>
  <si>
    <t>21220-9</t>
  </si>
  <si>
    <t>19744-2</t>
  </si>
  <si>
    <t>V00494-7</t>
  </si>
  <si>
    <t>19728-5</t>
  </si>
  <si>
    <t>7265-2</t>
  </si>
  <si>
    <t>19743-4</t>
  </si>
  <si>
    <t>7761-0</t>
  </si>
  <si>
    <t>19754-1</t>
  </si>
  <si>
    <t>25615-6</t>
  </si>
  <si>
    <t>6141-6</t>
  </si>
  <si>
    <t>19756-6</t>
  </si>
  <si>
    <t>19757-4</t>
  </si>
  <si>
    <t>11173-2</t>
  </si>
  <si>
    <t>21270-4</t>
  </si>
  <si>
    <t>7770-1</t>
  </si>
  <si>
    <t>16083-8</t>
  </si>
  <si>
    <t>6231-5</t>
  </si>
  <si>
    <t>19755-8</t>
  </si>
  <si>
    <t>11190-6</t>
  </si>
  <si>
    <t>7312-2</t>
  </si>
  <si>
    <t>26029-9</t>
  </si>
  <si>
    <t>50650-1</t>
  </si>
  <si>
    <t>68972-9</t>
  </si>
  <si>
    <t>25703-0</t>
  </si>
  <si>
    <t>7709-9</t>
  </si>
  <si>
    <t>7691-9</t>
  </si>
  <si>
    <t>16011-9</t>
  </si>
  <si>
    <t>7069-8</t>
  </si>
  <si>
    <t>25609-9</t>
  </si>
  <si>
    <t>7262-9</t>
  </si>
  <si>
    <t>21428-8</t>
  </si>
  <si>
    <t>7656-2</t>
  </si>
  <si>
    <t>7678-6</t>
  </si>
  <si>
    <t>11183-1</t>
  </si>
  <si>
    <t>7060-7</t>
  </si>
  <si>
    <t>25743-6</t>
  </si>
  <si>
    <t>25714-7</t>
  </si>
  <si>
    <t>58986-1</t>
  </si>
  <si>
    <t>60236-7</t>
  </si>
  <si>
    <t>7661-2</t>
  </si>
  <si>
    <t>V00158</t>
  </si>
  <si>
    <t>65794-0</t>
  </si>
  <si>
    <t>65786-6</t>
  </si>
  <si>
    <t>65787-4</t>
  </si>
  <si>
    <t>63476-6</t>
  </si>
  <si>
    <t>V00517-5</t>
  </si>
  <si>
    <t>81983-9</t>
  </si>
  <si>
    <t>66445-8</t>
  </si>
  <si>
    <t>81985-4</t>
  </si>
  <si>
    <t>64966-5</t>
  </si>
  <si>
    <t>81999-5</t>
  </si>
  <si>
    <t>58752-7</t>
  </si>
  <si>
    <t>81986-2</t>
  </si>
  <si>
    <t>66452-4</t>
  </si>
  <si>
    <t>65774-2</t>
  </si>
  <si>
    <t>V00161</t>
  </si>
  <si>
    <t>65773-4</t>
  </si>
  <si>
    <t>64960-8</t>
  </si>
  <si>
    <t>58776-6</t>
  </si>
  <si>
    <t>V00518-3</t>
  </si>
  <si>
    <t>59391-3</t>
  </si>
  <si>
    <t>V00519-1</t>
  </si>
  <si>
    <t>81988-8</t>
  </si>
  <si>
    <t>58775-8</t>
  </si>
  <si>
    <t>58779-0</t>
  </si>
  <si>
    <t>V00520-9</t>
  </si>
  <si>
    <t>81990-4</t>
  </si>
  <si>
    <t>65769-2</t>
  </si>
  <si>
    <t>58778-2</t>
  </si>
  <si>
    <t>V00521-7</t>
  </si>
  <si>
    <t>81991-2</t>
  </si>
  <si>
    <t>65770-0</t>
  </si>
  <si>
    <t>V00480-6</t>
  </si>
  <si>
    <t>58777-4</t>
  </si>
  <si>
    <t>V00522-5</t>
  </si>
  <si>
    <t>81992-0</t>
  </si>
  <si>
    <t>65771-8</t>
  </si>
  <si>
    <t>90880-6</t>
  </si>
  <si>
    <t>87718-3</t>
  </si>
  <si>
    <t>V00269</t>
  </si>
  <si>
    <t>63477-4</t>
  </si>
  <si>
    <t>V00479-8</t>
  </si>
  <si>
    <t>81982-1</t>
  </si>
  <si>
    <t>64965-7</t>
  </si>
  <si>
    <t>V00510-0</t>
  </si>
  <si>
    <t>81994-6</t>
  </si>
  <si>
    <t>64964-0</t>
  </si>
  <si>
    <t>58753-5</t>
  </si>
  <si>
    <t>V00523-3</t>
  </si>
  <si>
    <t>81993-8</t>
  </si>
  <si>
    <t>65766-8</t>
  </si>
  <si>
    <t>65767-6</t>
  </si>
  <si>
    <t>65768-4</t>
  </si>
  <si>
    <t>82539-8</t>
  </si>
  <si>
    <t>V00495-4</t>
  </si>
  <si>
    <t>82540-6</t>
  </si>
  <si>
    <t>63473-3</t>
  </si>
  <si>
    <t>64037-5</t>
  </si>
  <si>
    <t>64963-2</t>
  </si>
  <si>
    <t>7187-8</t>
  </si>
  <si>
    <t>58807-9</t>
  </si>
  <si>
    <t>73837-7</t>
  </si>
  <si>
    <t>82022-5</t>
  </si>
  <si>
    <t>12040</t>
  </si>
  <si>
    <t>15235-5</t>
  </si>
  <si>
    <t>15236-3</t>
  </si>
  <si>
    <t>15237-1</t>
  </si>
  <si>
    <t>15238-9</t>
  </si>
  <si>
    <t>15239-7</t>
  </si>
  <si>
    <t>V00438-4</t>
  </si>
  <si>
    <t>15240-5</t>
  </si>
  <si>
    <t>6132-5</t>
  </si>
  <si>
    <t>15563-0</t>
  </si>
  <si>
    <t>6063-2</t>
  </si>
  <si>
    <t>15562-2</t>
  </si>
  <si>
    <t>6150-7</t>
  </si>
  <si>
    <t>15799-0</t>
  </si>
  <si>
    <t>19758-2</t>
  </si>
  <si>
    <t>16020-0</t>
  </si>
  <si>
    <t>6247-1</t>
  </si>
  <si>
    <t>16019-2</t>
  </si>
  <si>
    <t>7431-0</t>
  </si>
  <si>
    <t>15798-2</t>
  </si>
  <si>
    <t>7430-2</t>
  </si>
  <si>
    <t>15797-4</t>
  </si>
  <si>
    <t>7429-4</t>
  </si>
  <si>
    <t>15796-6</t>
  </si>
  <si>
    <t>6112-7</t>
  </si>
  <si>
    <t>15702-4</t>
  </si>
  <si>
    <t>7601-8</t>
  </si>
  <si>
    <t>15933-5</t>
  </si>
  <si>
    <t>6119-2</t>
  </si>
  <si>
    <t>15718-0</t>
  </si>
  <si>
    <t>6116-8</t>
  </si>
  <si>
    <t>51565-0</t>
  </si>
  <si>
    <t>6158-0</t>
  </si>
  <si>
    <t>15806-3</t>
  </si>
  <si>
    <t>6089-7</t>
  </si>
  <si>
    <t>15658-8</t>
  </si>
  <si>
    <t>6258-8</t>
  </si>
  <si>
    <t>16042-4</t>
  </si>
  <si>
    <t>6072-3</t>
  </si>
  <si>
    <t>15637-2</t>
  </si>
  <si>
    <t>7746-1</t>
  </si>
  <si>
    <t>16063-0</t>
  </si>
  <si>
    <t>7073-0</t>
  </si>
  <si>
    <t>51566-8</t>
  </si>
  <si>
    <t>19737-6</t>
  </si>
  <si>
    <t>15656-2</t>
  </si>
  <si>
    <t>6240-6</t>
  </si>
  <si>
    <t>10945-4</t>
  </si>
  <si>
    <t>21439-5</t>
  </si>
  <si>
    <t>10923-1</t>
  </si>
  <si>
    <t>15588-7</t>
  </si>
  <si>
    <t>7600-0</t>
  </si>
  <si>
    <t>58983-8</t>
  </si>
  <si>
    <t>82009-2</t>
  </si>
  <si>
    <t>65791-6</t>
  </si>
  <si>
    <t>11185-6</t>
  </si>
  <si>
    <t>11159-1</t>
  </si>
  <si>
    <t>7689-3</t>
  </si>
  <si>
    <t>16009-3</t>
  </si>
  <si>
    <t>11182-3</t>
  </si>
  <si>
    <t>15826-1</t>
  </si>
  <si>
    <t>65785-8</t>
  </si>
  <si>
    <t>19742-6</t>
  </si>
  <si>
    <t>26026-5</t>
  </si>
  <si>
    <t>19746-7</t>
  </si>
  <si>
    <t>25465-6</t>
  </si>
  <si>
    <t>19748-3</t>
  </si>
  <si>
    <t>19724-4</t>
  </si>
  <si>
    <t>25496-1</t>
  </si>
  <si>
    <t>26044-8</t>
  </si>
  <si>
    <t>26032-3</t>
  </si>
  <si>
    <t>25565-3</t>
  </si>
  <si>
    <t>25566-1</t>
  </si>
  <si>
    <t>6859-3</t>
  </si>
  <si>
    <t>10930-6</t>
  </si>
  <si>
    <t>10932-2</t>
  </si>
  <si>
    <t>10931-4</t>
  </si>
  <si>
    <t>19747-5</t>
  </si>
  <si>
    <t>V00496-2</t>
  </si>
  <si>
    <t>58984-6</t>
  </si>
  <si>
    <t>82026-6</t>
  </si>
  <si>
    <t>12050</t>
  </si>
  <si>
    <t>6851-0</t>
  </si>
  <si>
    <t>15921-0</t>
  </si>
  <si>
    <t>6210-9</t>
  </si>
  <si>
    <t>15922-8</t>
  </si>
  <si>
    <t>6712-4</t>
  </si>
  <si>
    <t>15533-3</t>
  </si>
  <si>
    <t>6829-6</t>
  </si>
  <si>
    <t>15532-5</t>
  </si>
  <si>
    <t>6149-9</t>
  </si>
  <si>
    <t>15794-1</t>
  </si>
  <si>
    <t>6147-3</t>
  </si>
  <si>
    <t>15792-5</t>
  </si>
  <si>
    <t>6148-1</t>
  </si>
  <si>
    <t>15793-3</t>
  </si>
  <si>
    <t>7332-0</t>
  </si>
  <si>
    <t>19733-5</t>
  </si>
  <si>
    <t>21150-8</t>
  </si>
  <si>
    <t>11201-1</t>
  </si>
  <si>
    <t>16039-0</t>
  </si>
  <si>
    <t>V00497-0</t>
  </si>
  <si>
    <t>6016-0</t>
  </si>
  <si>
    <t>73720-5</t>
  </si>
  <si>
    <t>11192-2</t>
  </si>
  <si>
    <t>19760-8</t>
  </si>
  <si>
    <t>6074-9</t>
  </si>
  <si>
    <t>66717-0</t>
  </si>
  <si>
    <t>V00143</t>
  </si>
  <si>
    <t>73721-3</t>
  </si>
  <si>
    <t>6022-8</t>
  </si>
  <si>
    <t>15544-0</t>
  </si>
  <si>
    <t>6103-6</t>
  </si>
  <si>
    <t>15688-5</t>
  </si>
  <si>
    <t>10919-9</t>
  </si>
  <si>
    <t>18258-4</t>
  </si>
  <si>
    <t>16568-8</t>
  </si>
  <si>
    <t>12060</t>
  </si>
  <si>
    <t>6844-5</t>
  </si>
  <si>
    <t>15570-5</t>
  </si>
  <si>
    <t>6280-2</t>
  </si>
  <si>
    <t>6740-5</t>
  </si>
  <si>
    <t>16082-0</t>
  </si>
  <si>
    <t>6198-6</t>
  </si>
  <si>
    <t>16080-4</t>
  </si>
  <si>
    <t>6288-5</t>
  </si>
  <si>
    <t>15783-4</t>
  </si>
  <si>
    <t>6078-0</t>
  </si>
  <si>
    <t>15647-1</t>
  </si>
  <si>
    <t>7502-8</t>
  </si>
  <si>
    <t>6117-6</t>
  </si>
  <si>
    <t>6177-0</t>
  </si>
  <si>
    <t>15856-8</t>
  </si>
  <si>
    <t>6133-3</t>
  </si>
  <si>
    <t>6047-5</t>
  </si>
  <si>
    <t>15582-0</t>
  </si>
  <si>
    <t>15342-9</t>
  </si>
  <si>
    <t>24510-0</t>
  </si>
  <si>
    <t>15339-5</t>
  </si>
  <si>
    <t>58804-6</t>
  </si>
  <si>
    <t>82008-4</t>
  </si>
  <si>
    <t>15281-9</t>
  </si>
  <si>
    <t>11174-0</t>
  </si>
  <si>
    <t>10938-9</t>
  </si>
  <si>
    <t>6144-0</t>
  </si>
  <si>
    <t>6056-6</t>
  </si>
  <si>
    <t>15593-7</t>
  </si>
  <si>
    <t>57915-1</t>
  </si>
  <si>
    <t>30170-5</t>
  </si>
  <si>
    <t>25611-5</t>
  </si>
  <si>
    <t>64982-2</t>
  </si>
  <si>
    <t>64983-0</t>
  </si>
  <si>
    <t>V00153</t>
  </si>
  <si>
    <t>64984-8</t>
  </si>
  <si>
    <t>65793-2</t>
  </si>
  <si>
    <t>60421-5</t>
  </si>
  <si>
    <t>60241-7</t>
  </si>
  <si>
    <t>79167-3</t>
  </si>
  <si>
    <t>V00679-3</t>
  </si>
  <si>
    <t>87717-5</t>
  </si>
  <si>
    <t>V00573-8</t>
  </si>
  <si>
    <t>V00574-6</t>
  </si>
  <si>
    <t>V00608-2</t>
  </si>
  <si>
    <t>82613-1</t>
  </si>
  <si>
    <t>V00524-1</t>
  </si>
  <si>
    <t>82614-9</t>
  </si>
  <si>
    <t>63436-0</t>
  </si>
  <si>
    <t>V00098</t>
  </si>
  <si>
    <t>V00231</t>
  </si>
  <si>
    <t>66714-7</t>
  </si>
  <si>
    <t>V00142</t>
  </si>
  <si>
    <t>V00498-8</t>
  </si>
  <si>
    <t>60240-9</t>
  </si>
  <si>
    <t>60239-1</t>
  </si>
  <si>
    <t>12070</t>
  </si>
  <si>
    <t>12080</t>
  </si>
  <si>
    <t>V00307-1</t>
  </si>
  <si>
    <t>V00308-9</t>
  </si>
  <si>
    <t>V00309-7</t>
  </si>
  <si>
    <t>V00310-5</t>
  </si>
  <si>
    <t>V00311-3</t>
  </si>
  <si>
    <t>V00312-1</t>
  </si>
  <si>
    <t>V00313-9</t>
  </si>
  <si>
    <t>V00314-7</t>
  </si>
  <si>
    <t>V00315-4</t>
  </si>
  <si>
    <t>V00316-2</t>
  </si>
  <si>
    <t>V00317-0</t>
  </si>
  <si>
    <t>V00318-8</t>
  </si>
  <si>
    <t>V00319-6</t>
  </si>
  <si>
    <t>V00320-4</t>
  </si>
  <si>
    <t>V00321-2</t>
  </si>
  <si>
    <t>V00322-0</t>
  </si>
  <si>
    <t>V00323-8</t>
  </si>
  <si>
    <t>V00324-6</t>
  </si>
  <si>
    <t>V00325-3</t>
  </si>
  <si>
    <t>V00326-1</t>
  </si>
  <si>
    <t>V00327-9</t>
  </si>
  <si>
    <t>V00328-7</t>
  </si>
  <si>
    <t>V00329-5</t>
  </si>
  <si>
    <t>V00330-3</t>
  </si>
  <si>
    <t>V00331-1</t>
  </si>
  <si>
    <t>V00332-9</t>
  </si>
  <si>
    <t>V00333-7</t>
  </si>
  <si>
    <t>V00334-5</t>
  </si>
  <si>
    <t>V00335-2</t>
  </si>
  <si>
    <t>V00336-0</t>
  </si>
  <si>
    <t>V00337-8</t>
  </si>
  <si>
    <t>V00338-6</t>
  </si>
  <si>
    <t>V00339-4</t>
  </si>
  <si>
    <t>V00340-2</t>
  </si>
  <si>
    <t>V00341-0</t>
  </si>
  <si>
    <t>V00342-8</t>
  </si>
  <si>
    <t>V00343-6</t>
  </si>
  <si>
    <t>V00344-4</t>
  </si>
  <si>
    <t>V00345-1</t>
  </si>
  <si>
    <t>V00346-9</t>
  </si>
  <si>
    <t>V00347-7</t>
  </si>
  <si>
    <t>V00348-5</t>
  </si>
  <si>
    <t>V00349-3</t>
  </si>
  <si>
    <t>V00350-1</t>
  </si>
  <si>
    <t>V00351-9</t>
  </si>
  <si>
    <t>V00352-7</t>
  </si>
  <si>
    <t>V00353-5</t>
  </si>
  <si>
    <t>V00354-3</t>
  </si>
  <si>
    <t>V00355-0</t>
  </si>
  <si>
    <t>V00356-8</t>
  </si>
  <si>
    <t>V00357-6</t>
  </si>
  <si>
    <t>V00358-4</t>
  </si>
  <si>
    <t>V00359-2</t>
  </si>
  <si>
    <t>V00360-0</t>
  </si>
  <si>
    <t>V00361-8</t>
  </si>
  <si>
    <t>V00362-6</t>
  </si>
  <si>
    <t>V00363-4</t>
  </si>
  <si>
    <t>V00364-2</t>
  </si>
  <si>
    <t>V00365-9</t>
  </si>
  <si>
    <t>V00366-7</t>
  </si>
  <si>
    <t>V00367-5</t>
  </si>
  <si>
    <t>V00368-3</t>
  </si>
  <si>
    <t>V00369-1</t>
  </si>
  <si>
    <t>V00370-9</t>
  </si>
  <si>
    <t>V00371-7</t>
  </si>
  <si>
    <t>V00372-5</t>
  </si>
  <si>
    <t>V00373-3</t>
  </si>
  <si>
    <t>V00374-1</t>
  </si>
  <si>
    <t>V00375-8</t>
  </si>
  <si>
    <t>V00376-6</t>
  </si>
  <si>
    <t>V00377-4</t>
  </si>
  <si>
    <t>V00378-2</t>
  </si>
  <si>
    <t>V00379-0</t>
  </si>
  <si>
    <t>V00380-8</t>
  </si>
  <si>
    <t>V00381-6</t>
  </si>
  <si>
    <t>V00382-4</t>
  </si>
  <si>
    <t>V00383-2</t>
  </si>
  <si>
    <t>V00384-0</t>
  </si>
  <si>
    <t>V00385-7</t>
  </si>
  <si>
    <t>V00386-5</t>
  </si>
  <si>
    <t>V00387-3</t>
  </si>
  <si>
    <t>V00388-1</t>
  </si>
  <si>
    <t>V00389-9</t>
  </si>
  <si>
    <t>V00390-7</t>
  </si>
  <si>
    <t>V00391-5</t>
  </si>
  <si>
    <t>V00392-3</t>
  </si>
  <si>
    <t>V00393-1</t>
  </si>
  <si>
    <t>V00394-9</t>
  </si>
  <si>
    <t>V00395-6</t>
  </si>
  <si>
    <t>V00396-4</t>
  </si>
  <si>
    <t>V00397-2</t>
  </si>
  <si>
    <t>V00398-0</t>
  </si>
  <si>
    <t>V00399-8</t>
  </si>
  <si>
    <t>V00400-4</t>
  </si>
  <si>
    <t>V00401-2</t>
  </si>
  <si>
    <t>V00402-0</t>
  </si>
  <si>
    <t>V00403-8</t>
  </si>
  <si>
    <t>V00404-6</t>
  </si>
  <si>
    <t>V00405-3</t>
  </si>
  <si>
    <t>V00406-1</t>
  </si>
  <si>
    <t>V00407-9</t>
  </si>
  <si>
    <t>V00408-7</t>
  </si>
  <si>
    <t>V00409-5</t>
  </si>
  <si>
    <t>V00410-3</t>
  </si>
  <si>
    <t>V00411-1</t>
  </si>
  <si>
    <t>V00412-9</t>
  </si>
  <si>
    <t>V00413-7</t>
  </si>
  <si>
    <t>V00414-5</t>
  </si>
  <si>
    <t>V00415-2</t>
  </si>
  <si>
    <t>V00416-0</t>
  </si>
  <si>
    <t>V00417-8</t>
  </si>
  <si>
    <t>V00418-6</t>
  </si>
  <si>
    <t>V00419-4</t>
  </si>
  <si>
    <t>V00420-2</t>
  </si>
  <si>
    <t>V00421-0</t>
  </si>
  <si>
    <t>V00422-8</t>
  </si>
  <si>
    <t>V00423-6</t>
  </si>
  <si>
    <t>V00424-4</t>
  </si>
  <si>
    <t>V00425-1</t>
  </si>
  <si>
    <t>V00426-9</t>
  </si>
  <si>
    <t>V00427-7</t>
  </si>
  <si>
    <t>V00428-5</t>
  </si>
  <si>
    <t>V00429-3</t>
  </si>
  <si>
    <t>V00430-1</t>
  </si>
  <si>
    <t>V00431-9</t>
  </si>
  <si>
    <t>V00270</t>
  </si>
  <si>
    <t>12090</t>
  </si>
  <si>
    <t>51861-3</t>
  </si>
  <si>
    <t>7278-5</t>
  </si>
  <si>
    <t>63075-6</t>
  </si>
  <si>
    <t>49739-6</t>
  </si>
  <si>
    <t>56286-8</t>
  </si>
  <si>
    <t>41229-6</t>
  </si>
  <si>
    <t>56434-4</t>
  </si>
  <si>
    <t>56403-9</t>
  </si>
  <si>
    <t>35535-4</t>
  </si>
  <si>
    <t>35539-6</t>
  </si>
  <si>
    <t>35537-0</t>
  </si>
  <si>
    <t>35545-3</t>
  </si>
  <si>
    <t>56224-9</t>
  </si>
  <si>
    <t>7230-6</t>
  </si>
  <si>
    <t>7507-7</t>
  </si>
  <si>
    <t>30022-8</t>
  </si>
  <si>
    <t>18411-9</t>
  </si>
  <si>
    <t>30032-7</t>
  </si>
  <si>
    <t>30071-5</t>
  </si>
  <si>
    <t>26954-8</t>
  </si>
  <si>
    <t>7103-5</t>
  </si>
  <si>
    <t>19727-7</t>
  </si>
  <si>
    <t>58914-3</t>
  </si>
  <si>
    <t>19726-9</t>
  </si>
  <si>
    <t>51542-9</t>
  </si>
  <si>
    <t>33572-9</t>
  </si>
  <si>
    <t>31235-5</t>
  </si>
  <si>
    <t>26955-5</t>
  </si>
  <si>
    <t>35530-5</t>
  </si>
  <si>
    <t>7172-0</t>
  </si>
  <si>
    <t>51539-5</t>
  </si>
  <si>
    <t>51543-7</t>
  </si>
  <si>
    <t>51538-7</t>
  </si>
  <si>
    <t>26951-4</t>
  </si>
  <si>
    <t>7076-3</t>
  </si>
  <si>
    <t>51540-3</t>
  </si>
  <si>
    <t>25349-2</t>
  </si>
  <si>
    <t>26948-0</t>
  </si>
  <si>
    <t>19749-1</t>
  </si>
  <si>
    <t>25479-7</t>
  </si>
  <si>
    <t>26949-8</t>
  </si>
  <si>
    <t>25538-0</t>
  </si>
  <si>
    <t>19761-6</t>
  </si>
  <si>
    <t>100995-0</t>
  </si>
  <si>
    <t>42816-9</t>
  </si>
  <si>
    <t>59382-2</t>
  </si>
  <si>
    <t>35557-8</t>
  </si>
  <si>
    <t>7583-8</t>
  </si>
  <si>
    <t>7584-6</t>
  </si>
  <si>
    <t>26957-1</t>
  </si>
  <si>
    <t>V00306-3</t>
  </si>
  <si>
    <t>51544-5</t>
  </si>
  <si>
    <t>V00499-6</t>
  </si>
  <si>
    <t>V00500-1</t>
  </si>
  <si>
    <t>V00501-9</t>
  </si>
  <si>
    <t>V00502-7</t>
  </si>
  <si>
    <t>V00503-5</t>
  </si>
  <si>
    <t>V00504-3</t>
  </si>
  <si>
    <t>V00505-0</t>
  </si>
  <si>
    <t>V00506-8</t>
  </si>
  <si>
    <t>V00507-6</t>
  </si>
  <si>
    <t>V00508-4</t>
  </si>
  <si>
    <t>V00509-2</t>
  </si>
  <si>
    <t>51546-0</t>
  </si>
  <si>
    <t>7224-9</t>
  </si>
  <si>
    <t>56247-0</t>
  </si>
  <si>
    <t>51547-8</t>
  </si>
  <si>
    <t>58916-8</t>
  </si>
  <si>
    <t>51860-5</t>
  </si>
  <si>
    <t>58913-5</t>
  </si>
  <si>
    <t>51548-6</t>
  </si>
  <si>
    <t>51859-7</t>
  </si>
  <si>
    <t>51549-4</t>
  </si>
  <si>
    <t>7603-4</t>
  </si>
  <si>
    <t>38368-7</t>
  </si>
  <si>
    <t>38418-0</t>
  </si>
  <si>
    <t>51858-9</t>
  </si>
  <si>
    <t>57917-7</t>
  </si>
  <si>
    <t>51545-2</t>
  </si>
  <si>
    <t>6727-2</t>
  </si>
  <si>
    <t>7768-5</t>
  </si>
  <si>
    <t>61139-2</t>
  </si>
  <si>
    <t>61140-0</t>
  </si>
  <si>
    <t>61141-8</t>
  </si>
  <si>
    <t>56455-9</t>
  </si>
  <si>
    <t>12095</t>
  </si>
  <si>
    <t>75023-2</t>
  </si>
  <si>
    <t>1400</t>
  </si>
  <si>
    <t>13730</t>
  </si>
  <si>
    <t>58077-9</t>
  </si>
  <si>
    <t>57020-0</t>
  </si>
  <si>
    <t>9194-2</t>
  </si>
  <si>
    <t>5811-5</t>
  </si>
  <si>
    <t>5803-2</t>
  </si>
  <si>
    <t>50897-8</t>
  </si>
  <si>
    <t>20408-1</t>
  </si>
  <si>
    <t>5799-2</t>
  </si>
  <si>
    <t>5802-4</t>
  </si>
  <si>
    <t>20407-3</t>
  </si>
  <si>
    <t>20409-9</t>
  </si>
  <si>
    <t>49137-3</t>
  </si>
  <si>
    <t>5804-0</t>
  </si>
  <si>
    <t>20454-5</t>
  </si>
  <si>
    <t>32209-9</t>
  </si>
  <si>
    <t>11218-5</t>
  </si>
  <si>
    <t>50949-7</t>
  </si>
  <si>
    <t>5792-7</t>
  </si>
  <si>
    <t>25428-4</t>
  </si>
  <si>
    <t>5797-6</t>
  </si>
  <si>
    <t>2514-8</t>
  </si>
  <si>
    <t>20505-4</t>
  </si>
  <si>
    <t>5770-3</t>
  </si>
  <si>
    <t>20405-7</t>
  </si>
  <si>
    <t>5818-0</t>
  </si>
  <si>
    <t>5794-3</t>
  </si>
  <si>
    <t>58457-3</t>
  </si>
  <si>
    <t>30004-6</t>
  </si>
  <si>
    <t>5768-7</t>
  </si>
  <si>
    <t>39264-7</t>
  </si>
  <si>
    <t>13740</t>
  </si>
  <si>
    <t>20627-6</t>
  </si>
  <si>
    <t>5778-6</t>
  </si>
  <si>
    <t>32776-7</t>
  </si>
  <si>
    <t>59830-0</t>
  </si>
  <si>
    <t>68912-5</t>
  </si>
  <si>
    <t>68903-4</t>
  </si>
  <si>
    <t>58444-1</t>
  </si>
  <si>
    <t>33666-9</t>
  </si>
  <si>
    <t>53972-6</t>
  </si>
  <si>
    <t>V00677-7</t>
  </si>
  <si>
    <t>91135-4</t>
  </si>
  <si>
    <t>53971-8</t>
  </si>
  <si>
    <t>68902-6</t>
  </si>
  <si>
    <t>13945-1</t>
  </si>
  <si>
    <t>46419-8</t>
  </si>
  <si>
    <t>799-7</t>
  </si>
  <si>
    <t>18422-6</t>
  </si>
  <si>
    <t>53966-8</t>
  </si>
  <si>
    <t>53967-6</t>
  </si>
  <si>
    <t>20455-2</t>
  </si>
  <si>
    <t>59829-2</t>
  </si>
  <si>
    <t>18407-7</t>
  </si>
  <si>
    <t>60433-0</t>
  </si>
  <si>
    <t>63555-7</t>
  </si>
  <si>
    <t>67848-2</t>
  </si>
  <si>
    <t>53317-4</t>
  </si>
  <si>
    <t>46702-7</t>
  </si>
  <si>
    <t>5821-4</t>
  </si>
  <si>
    <t>24122-4</t>
  </si>
  <si>
    <t>38996-5</t>
  </si>
  <si>
    <t>25156-1</t>
  </si>
  <si>
    <t>25145-4</t>
  </si>
  <si>
    <t>5769-5</t>
  </si>
  <si>
    <t>V00038</t>
  </si>
  <si>
    <t>51481-0</t>
  </si>
  <si>
    <t>5822-2</t>
  </si>
  <si>
    <t>72223-1</t>
  </si>
  <si>
    <t>50240-1</t>
  </si>
  <si>
    <t>21033-6</t>
  </si>
  <si>
    <t>41864-0</t>
  </si>
  <si>
    <t>41865-7</t>
  </si>
  <si>
    <t>41863-2</t>
  </si>
  <si>
    <t>5813-1</t>
  </si>
  <si>
    <t>32724-7</t>
  </si>
  <si>
    <t>12258-0</t>
  </si>
  <si>
    <t>11277-1</t>
  </si>
  <si>
    <t>8249-5</t>
  </si>
  <si>
    <t>58456-5</t>
  </si>
  <si>
    <t>53978-3</t>
  </si>
  <si>
    <t>53271-3</t>
  </si>
  <si>
    <t>26052-1</t>
  </si>
  <si>
    <t>33342-7</t>
  </si>
  <si>
    <t>20453-7</t>
  </si>
  <si>
    <t>53294-5</t>
  </si>
  <si>
    <t>12248-1</t>
  </si>
  <si>
    <t>33221-3</t>
  </si>
  <si>
    <t>V00022</t>
  </si>
  <si>
    <t>11276-3</t>
  </si>
  <si>
    <t>51485-1</t>
  </si>
  <si>
    <t>58438-3</t>
  </si>
  <si>
    <t>33220-5</t>
  </si>
  <si>
    <t>53275-4</t>
  </si>
  <si>
    <t>8247-9</t>
  </si>
  <si>
    <t>46421-4</t>
  </si>
  <si>
    <t>8248-7</t>
  </si>
  <si>
    <t>25162-9</t>
  </si>
  <si>
    <t>46135-0</t>
  </si>
  <si>
    <t>44382-0</t>
  </si>
  <si>
    <t>33223-9</t>
  </si>
  <si>
    <t>25160-3</t>
  </si>
  <si>
    <t>46134-3</t>
  </si>
  <si>
    <t>32176-0</t>
  </si>
  <si>
    <t>33341-9</t>
  </si>
  <si>
    <t>32175-2</t>
  </si>
  <si>
    <t>33825-1</t>
  </si>
  <si>
    <t>53279-6</t>
  </si>
  <si>
    <t>33228-8</t>
  </si>
  <si>
    <t>33804-6</t>
  </si>
  <si>
    <t>53278-8</t>
  </si>
  <si>
    <t>33229-6</t>
  </si>
  <si>
    <t>25157-9</t>
  </si>
  <si>
    <t>33784-0</t>
  </si>
  <si>
    <t>33862-4</t>
  </si>
  <si>
    <t>41223-9</t>
  </si>
  <si>
    <t>41174-4</t>
  </si>
  <si>
    <t>53976-7</t>
  </si>
  <si>
    <t>V00666-0</t>
  </si>
  <si>
    <t>89691-0</t>
  </si>
  <si>
    <t>53320-8</t>
  </si>
  <si>
    <t>53323-2</t>
  </si>
  <si>
    <t>30079-8</t>
  </si>
  <si>
    <t>43755-8</t>
  </si>
  <si>
    <t>24124-0</t>
  </si>
  <si>
    <t>31999-6</t>
  </si>
  <si>
    <t>72224-9</t>
  </si>
  <si>
    <t>53335-6</t>
  </si>
  <si>
    <t>53289-5</t>
  </si>
  <si>
    <t>25159-5</t>
  </si>
  <si>
    <t>58436-7</t>
  </si>
  <si>
    <t>9842-6</t>
  </si>
  <si>
    <t>25158-7</t>
  </si>
  <si>
    <t>50228-6</t>
  </si>
  <si>
    <t>5774-5</t>
  </si>
  <si>
    <t>25148-8</t>
  </si>
  <si>
    <t>33234-6</t>
  </si>
  <si>
    <t>5814-9</t>
  </si>
  <si>
    <t>46137-6</t>
  </si>
  <si>
    <t>33238-7</t>
  </si>
  <si>
    <t>5817-2</t>
  </si>
  <si>
    <t>46138-4</t>
  </si>
  <si>
    <t>32150-5</t>
  </si>
  <si>
    <t>33233-8</t>
  </si>
  <si>
    <t>5766-1</t>
  </si>
  <si>
    <t>25144-7</t>
  </si>
  <si>
    <t>5798-4</t>
  </si>
  <si>
    <t>50232-8</t>
  </si>
  <si>
    <t>5815-6</t>
  </si>
  <si>
    <t>5777-8</t>
  </si>
  <si>
    <t>5784-4</t>
  </si>
  <si>
    <t>33240-3</t>
  </si>
  <si>
    <t>5783-6</t>
  </si>
  <si>
    <t>51482-8</t>
  </si>
  <si>
    <t>53319-0</t>
  </si>
  <si>
    <t>53334-9</t>
  </si>
  <si>
    <t>49755-2</t>
  </si>
  <si>
    <t>53965-0</t>
  </si>
  <si>
    <t>8246-1</t>
  </si>
  <si>
    <t>60340-7</t>
  </si>
  <si>
    <t>12453-7</t>
  </si>
  <si>
    <t>32145-5</t>
  </si>
  <si>
    <t>12454-5</t>
  </si>
  <si>
    <t>5773-7</t>
  </si>
  <si>
    <t>53977-5</t>
  </si>
  <si>
    <t>34173-5</t>
  </si>
  <si>
    <t>5775-2</t>
  </si>
  <si>
    <t>33235-3</t>
  </si>
  <si>
    <t>12512-0</t>
  </si>
  <si>
    <t>53973-4</t>
  </si>
  <si>
    <t>2272-3</t>
  </si>
  <si>
    <t>53968-4</t>
  </si>
  <si>
    <t>53970-0</t>
  </si>
  <si>
    <t>53969-2</t>
  </si>
  <si>
    <t>V00572-0</t>
  </si>
  <si>
    <t>20457-8</t>
  </si>
  <si>
    <t>20456-0</t>
  </si>
  <si>
    <t>32356-8</t>
  </si>
  <si>
    <t>5806-5</t>
  </si>
  <si>
    <t>53329-9</t>
  </si>
  <si>
    <t>53331-5</t>
  </si>
  <si>
    <t>53299-4</t>
  </si>
  <si>
    <t>53360-4</t>
  </si>
  <si>
    <t>50226-0</t>
  </si>
  <si>
    <t>63378-4</t>
  </si>
  <si>
    <t>53287-9</t>
  </si>
  <si>
    <t>53285-3</t>
  </si>
  <si>
    <t>53356-2</t>
  </si>
  <si>
    <t>53282-0</t>
  </si>
  <si>
    <t>50230-2</t>
  </si>
  <si>
    <t>53301-8</t>
  </si>
  <si>
    <t>53975-9</t>
  </si>
  <si>
    <t>53297-8</t>
  </si>
  <si>
    <t>53300-0</t>
  </si>
  <si>
    <t>53286-1</t>
  </si>
  <si>
    <t>53274-7</t>
  </si>
  <si>
    <t>53296-0</t>
  </si>
  <si>
    <t>5776-0</t>
  </si>
  <si>
    <t>53321-6</t>
  </si>
  <si>
    <t>51478-6</t>
  </si>
  <si>
    <t>53355-4</t>
  </si>
  <si>
    <t>50237-7</t>
  </si>
  <si>
    <t>53298-6</t>
  </si>
  <si>
    <t>53304-2</t>
  </si>
  <si>
    <t>50238-5</t>
  </si>
  <si>
    <t>41868-1</t>
  </si>
  <si>
    <t>33230-4</t>
  </si>
  <si>
    <t>53303-4</t>
  </si>
  <si>
    <t>V00040</t>
  </si>
  <si>
    <t>V00039</t>
  </si>
  <si>
    <t>V00665-2</t>
  </si>
  <si>
    <t>50236-9</t>
  </si>
  <si>
    <t>50239-3</t>
  </si>
  <si>
    <t>50221-1</t>
  </si>
  <si>
    <t>51480-2</t>
  </si>
  <si>
    <t>51484-4</t>
  </si>
  <si>
    <t>44075-0</t>
  </si>
  <si>
    <t>34174-3</t>
  </si>
  <si>
    <t>85096-6</t>
  </si>
  <si>
    <t>51486-9</t>
  </si>
  <si>
    <t>33219-7</t>
  </si>
  <si>
    <t>51479-4</t>
  </si>
  <si>
    <t>33232-0</t>
  </si>
  <si>
    <t>30391-7</t>
  </si>
  <si>
    <t>30405-5</t>
  </si>
  <si>
    <t>11279-7</t>
  </si>
  <si>
    <t>53293-7</t>
  </si>
  <si>
    <t>49500-2</t>
  </si>
  <si>
    <t>38993-2</t>
  </si>
  <si>
    <t>43249-2</t>
  </si>
  <si>
    <t>58442-5</t>
  </si>
  <si>
    <t>43628-7</t>
  </si>
  <si>
    <t>51213-7</t>
  </si>
  <si>
    <t>5771-1</t>
  </si>
  <si>
    <t>5795-0</t>
  </si>
  <si>
    <t>53788-6</t>
  </si>
  <si>
    <t>5812-3</t>
  </si>
  <si>
    <t>4644-1</t>
  </si>
  <si>
    <t>17783-2</t>
  </si>
  <si>
    <t>49967-3</t>
  </si>
  <si>
    <t>38994-0</t>
  </si>
  <si>
    <t>58437-5</t>
  </si>
  <si>
    <t>10715-1</t>
  </si>
  <si>
    <t>33861-6</t>
  </si>
  <si>
    <t>5782-8</t>
  </si>
  <si>
    <t>85093-3</t>
  </si>
  <si>
    <t>53974-2</t>
  </si>
  <si>
    <t>12235-8</t>
  </si>
  <si>
    <t>42578-5</t>
  </si>
  <si>
    <t>13750</t>
  </si>
  <si>
    <t>24329-5</t>
  </si>
  <si>
    <t>V00298</t>
  </si>
  <si>
    <t>74751-9</t>
  </si>
  <si>
    <t>V00299</t>
  </si>
  <si>
    <t>V00300</t>
  </si>
  <si>
    <t>V00301</t>
  </si>
  <si>
    <t>28009-9</t>
  </si>
  <si>
    <t>19153-6</t>
  </si>
  <si>
    <t>34353-3</t>
  </si>
  <si>
    <t>13362-9</t>
  </si>
  <si>
    <t>2955-3</t>
  </si>
  <si>
    <t>2956-1</t>
  </si>
  <si>
    <t>2828-2</t>
  </si>
  <si>
    <t>2829-0</t>
  </si>
  <si>
    <t>59010-9</t>
  </si>
  <si>
    <t>48995-5</t>
  </si>
  <si>
    <t>2078-4</t>
  </si>
  <si>
    <t>2079-2</t>
  </si>
  <si>
    <t>21194-6</t>
  </si>
  <si>
    <t>2004-0</t>
  </si>
  <si>
    <t>14637-3</t>
  </si>
  <si>
    <t>V00824-5</t>
  </si>
  <si>
    <t>105269-5</t>
  </si>
  <si>
    <t>24518-3</t>
  </si>
  <si>
    <t>9321-1</t>
  </si>
  <si>
    <t>13539-2</t>
  </si>
  <si>
    <t>21458-5</t>
  </si>
  <si>
    <t>2778-9</t>
  </si>
  <si>
    <t>14881-7</t>
  </si>
  <si>
    <t>50058-7</t>
  </si>
  <si>
    <t>34354-1</t>
  </si>
  <si>
    <t>50057-9</t>
  </si>
  <si>
    <t>2776-3</t>
  </si>
  <si>
    <t>2756-5</t>
  </si>
  <si>
    <t>2779-7</t>
  </si>
  <si>
    <t>2598-1</t>
  </si>
  <si>
    <t>19124-7</t>
  </si>
  <si>
    <t>2599-9</t>
  </si>
  <si>
    <t>25954-9</t>
  </si>
  <si>
    <t>33950-7</t>
  </si>
  <si>
    <t>2695-5</t>
  </si>
  <si>
    <t>2694-8</t>
  </si>
  <si>
    <t>48148-1</t>
  </si>
  <si>
    <t>5810-7</t>
  </si>
  <si>
    <t>2161-8</t>
  </si>
  <si>
    <t>2150-1</t>
  </si>
  <si>
    <t>2162-6</t>
  </si>
  <si>
    <t>72821-2</t>
  </si>
  <si>
    <t>3095-7</t>
  </si>
  <si>
    <t>48999-7</t>
  </si>
  <si>
    <t>59009-1</t>
  </si>
  <si>
    <t>3092-4</t>
  </si>
  <si>
    <t>63481-6</t>
  </si>
  <si>
    <t>3086-6</t>
  </si>
  <si>
    <t>3087-4</t>
  </si>
  <si>
    <t>49961-6</t>
  </si>
  <si>
    <t>25997-8</t>
  </si>
  <si>
    <t>21587-1</t>
  </si>
  <si>
    <t>34385-5</t>
  </si>
  <si>
    <t>3089-0</t>
  </si>
  <si>
    <t>2350-7</t>
  </si>
  <si>
    <t>63382-6</t>
  </si>
  <si>
    <t>1520-6</t>
  </si>
  <si>
    <t>25667-7</t>
  </si>
  <si>
    <t>2351-5</t>
  </si>
  <si>
    <t>2534-6</t>
  </si>
  <si>
    <t>33354-2</t>
  </si>
  <si>
    <t>1799-6</t>
  </si>
  <si>
    <t>38992-4</t>
  </si>
  <si>
    <t>22749-6</t>
  </si>
  <si>
    <t>34235-2</t>
  </si>
  <si>
    <t>69951-2</t>
  </si>
  <si>
    <t>2888-6</t>
  </si>
  <si>
    <t>53525-2</t>
  </si>
  <si>
    <t>2889-4</t>
  </si>
  <si>
    <t>2890-2</t>
  </si>
  <si>
    <t>21482-5</t>
  </si>
  <si>
    <t>1754-1</t>
  </si>
  <si>
    <t>1755-8</t>
  </si>
  <si>
    <t>58448-2</t>
  </si>
  <si>
    <t>30003-8</t>
  </si>
  <si>
    <t>9318-7</t>
  </si>
  <si>
    <t>47558-2</t>
  </si>
  <si>
    <t>14959-1</t>
  </si>
  <si>
    <t>50209-6</t>
  </si>
  <si>
    <t>V00009</t>
  </si>
  <si>
    <t>34539-7</t>
  </si>
  <si>
    <t>13438-7</t>
  </si>
  <si>
    <t>13992-3</t>
  </si>
  <si>
    <t>13990-7</t>
  </si>
  <si>
    <t>13993-1</t>
  </si>
  <si>
    <t>32736-1</t>
  </si>
  <si>
    <t>32737-9</t>
  </si>
  <si>
    <t>13994-9</t>
  </si>
  <si>
    <t>13995-6</t>
  </si>
  <si>
    <t>6942-7</t>
  </si>
  <si>
    <t>9734-5</t>
  </si>
  <si>
    <t>38190-5</t>
  </si>
  <si>
    <t>54353-8</t>
  </si>
  <si>
    <t>54354-6</t>
  </si>
  <si>
    <t>9744-4</t>
  </si>
  <si>
    <t>9745-1</t>
  </si>
  <si>
    <t>13440-3</t>
  </si>
  <si>
    <t>33042-3</t>
  </si>
  <si>
    <t>6781-9</t>
  </si>
  <si>
    <t>55923-7</t>
  </si>
  <si>
    <t>V00576-1</t>
  </si>
  <si>
    <t>33948-1</t>
  </si>
  <si>
    <t>6779-3</t>
  </si>
  <si>
    <t>6784-3</t>
  </si>
  <si>
    <t>14977-3</t>
  </si>
  <si>
    <t>51406-7</t>
  </si>
  <si>
    <t>27365-6</t>
  </si>
  <si>
    <t>27394-6</t>
  </si>
  <si>
    <t>33559-6</t>
  </si>
  <si>
    <t>38176-4</t>
  </si>
  <si>
    <t>38178-0</t>
  </si>
  <si>
    <t>41759-2</t>
  </si>
  <si>
    <t>25682-6</t>
  </si>
  <si>
    <t>25684-2</t>
  </si>
  <si>
    <t>38177-2</t>
  </si>
  <si>
    <t>38169-9</t>
  </si>
  <si>
    <t>33782-4</t>
  </si>
  <si>
    <t>3035-3</t>
  </si>
  <si>
    <t>2641-9</t>
  </si>
  <si>
    <t>46723-3</t>
  </si>
  <si>
    <t>48414-7</t>
  </si>
  <si>
    <t>48415-4</t>
  </si>
  <si>
    <t>V00609-0</t>
  </si>
  <si>
    <t>V00577-9</t>
  </si>
  <si>
    <t>1953-9</t>
  </si>
  <si>
    <t>10873-8</t>
  </si>
  <si>
    <t>48586-2</t>
  </si>
  <si>
    <t>48587-0</t>
  </si>
  <si>
    <t>11216-9</t>
  </si>
  <si>
    <t>13881-8</t>
  </si>
  <si>
    <t>25095-1</t>
  </si>
  <si>
    <t>48987-2</t>
  </si>
  <si>
    <t>25129-8</t>
  </si>
  <si>
    <t>14669-6</t>
  </si>
  <si>
    <t>14673-8</t>
  </si>
  <si>
    <t>9343-5</t>
  </si>
  <si>
    <t>6877-5</t>
  </si>
  <si>
    <t>6878-3</t>
  </si>
  <si>
    <t>11212-8</t>
  </si>
  <si>
    <t>9345-0</t>
  </si>
  <si>
    <t>2407-5</t>
  </si>
  <si>
    <t>27400-1</t>
  </si>
  <si>
    <t>11221-9</t>
  </si>
  <si>
    <t>34352-5</t>
  </si>
  <si>
    <t>34314-5</t>
  </si>
  <si>
    <t>11225-0</t>
  </si>
  <si>
    <t>56970-7</t>
  </si>
  <si>
    <t>10885-2</t>
  </si>
  <si>
    <t>11228-4</t>
  </si>
  <si>
    <t>3113-8</t>
  </si>
  <si>
    <t>25166-0</t>
  </si>
  <si>
    <t>45313-4</t>
  </si>
  <si>
    <t>45315-9</t>
  </si>
  <si>
    <t>45319-1</t>
  </si>
  <si>
    <t>50628-7</t>
  </si>
  <si>
    <t>21059-1</t>
  </si>
  <si>
    <t>1928-1</t>
  </si>
  <si>
    <t>25362-5</t>
  </si>
  <si>
    <t>18488-7</t>
  </si>
  <si>
    <t>21305-8</t>
  </si>
  <si>
    <t>3096-5</t>
  </si>
  <si>
    <t>12967-6</t>
  </si>
  <si>
    <t>21525-1</t>
  </si>
  <si>
    <t>21476-7</t>
  </si>
  <si>
    <t>20624-3</t>
  </si>
  <si>
    <t>25973-9</t>
  </si>
  <si>
    <t>3167-4</t>
  </si>
  <si>
    <t>V00451-7</t>
  </si>
  <si>
    <t>49135-7</t>
  </si>
  <si>
    <t>V00452-5</t>
  </si>
  <si>
    <t>14957-5</t>
  </si>
  <si>
    <t>14285-1</t>
  </si>
  <si>
    <t>50158-5</t>
  </si>
  <si>
    <t>14287-7</t>
  </si>
  <si>
    <t>14283-6</t>
  </si>
  <si>
    <t>25989-5</t>
  </si>
  <si>
    <t>29515-4</t>
  </si>
  <si>
    <t>49824-6</t>
  </si>
  <si>
    <t>V00166</t>
  </si>
  <si>
    <t>V00167</t>
  </si>
  <si>
    <t>29504-8</t>
  </si>
  <si>
    <t>49814-7</t>
  </si>
  <si>
    <t>29514-7</t>
  </si>
  <si>
    <t>49823-8</t>
  </si>
  <si>
    <t>26583-5</t>
  </si>
  <si>
    <t>49819-6</t>
  </si>
  <si>
    <t>25084-5</t>
  </si>
  <si>
    <t>49817-0</t>
  </si>
  <si>
    <t>25088-6</t>
  </si>
  <si>
    <t>V00168</t>
  </si>
  <si>
    <t>14666-2</t>
  </si>
  <si>
    <t>34273-3</t>
  </si>
  <si>
    <t>5633-3</t>
  </si>
  <si>
    <t>74099-3</t>
  </si>
  <si>
    <t>24446-7</t>
  </si>
  <si>
    <t>2809-2</t>
  </si>
  <si>
    <t>2811-8</t>
  </si>
  <si>
    <t>34357-4</t>
  </si>
  <si>
    <t>27382-1</t>
  </si>
  <si>
    <t>11215-1</t>
  </si>
  <si>
    <t>26974-6</t>
  </si>
  <si>
    <t>39782-8</t>
  </si>
  <si>
    <t>34284-0</t>
  </si>
  <si>
    <t>6709-0</t>
  </si>
  <si>
    <t>13026-0</t>
  </si>
  <si>
    <t>15086-2</t>
  </si>
  <si>
    <t>2700-3</t>
  </si>
  <si>
    <t>2701-1</t>
  </si>
  <si>
    <t>34349-1</t>
  </si>
  <si>
    <t>14862-7</t>
  </si>
  <si>
    <t>34350-9</t>
  </si>
  <si>
    <t>27271-6</t>
  </si>
  <si>
    <t>29881-0</t>
  </si>
  <si>
    <t>29630-1</t>
  </si>
  <si>
    <t>29622-8</t>
  </si>
  <si>
    <t>26685-8</t>
  </si>
  <si>
    <t>29625-1</t>
  </si>
  <si>
    <t>29868-7</t>
  </si>
  <si>
    <t>27270-8</t>
  </si>
  <si>
    <t>29870-3</t>
  </si>
  <si>
    <t>29871-1</t>
  </si>
  <si>
    <t>26751-8</t>
  </si>
  <si>
    <t>30472-5</t>
  </si>
  <si>
    <t>26799-7</t>
  </si>
  <si>
    <t>30474-1</t>
  </si>
  <si>
    <t>30475-8</t>
  </si>
  <si>
    <t>26682-5</t>
  </si>
  <si>
    <t>30477-4</t>
  </si>
  <si>
    <t>29875-2</t>
  </si>
  <si>
    <t>29876-0</t>
  </si>
  <si>
    <t>29877-8</t>
  </si>
  <si>
    <t>33299-9</t>
  </si>
  <si>
    <t>30480-8</t>
  </si>
  <si>
    <t>29872-9</t>
  </si>
  <si>
    <t>29522-0</t>
  </si>
  <si>
    <t>30481-6</t>
  </si>
  <si>
    <t>26835-9</t>
  </si>
  <si>
    <t>26831-8</t>
  </si>
  <si>
    <t>30482-4</t>
  </si>
  <si>
    <t>30483-2</t>
  </si>
  <si>
    <t>26798-9</t>
  </si>
  <si>
    <t>30484-0</t>
  </si>
  <si>
    <t>30485-7</t>
  </si>
  <si>
    <t>32618-1</t>
  </si>
  <si>
    <t>24462-4</t>
  </si>
  <si>
    <t>9527-3</t>
  </si>
  <si>
    <t>2436-4</t>
  </si>
  <si>
    <t>11146-8</t>
  </si>
  <si>
    <t>2058-6</t>
  </si>
  <si>
    <t>9730-3</t>
  </si>
  <si>
    <t>18253-5</t>
  </si>
  <si>
    <t>3122-9</t>
  </si>
  <si>
    <t>3123-7</t>
  </si>
  <si>
    <t>2495-0</t>
  </si>
  <si>
    <t>55928-6</t>
  </si>
  <si>
    <t>2492-7</t>
  </si>
  <si>
    <t>10971-0</t>
  </si>
  <si>
    <t>12467-7</t>
  </si>
  <si>
    <t>34271-7</t>
  </si>
  <si>
    <t>18191-7</t>
  </si>
  <si>
    <t>34266-7</t>
  </si>
  <si>
    <t>25876-4</t>
  </si>
  <si>
    <t>14650-6</t>
  </si>
  <si>
    <t>5809-9</t>
  </si>
  <si>
    <t>16408-7</t>
  </si>
  <si>
    <t>44284-8</t>
  </si>
  <si>
    <t>25114-0</t>
  </si>
  <si>
    <t>49812-1</t>
  </si>
  <si>
    <t>29502-2</t>
  </si>
  <si>
    <t>29507-1</t>
  </si>
  <si>
    <t>49818-8</t>
  </si>
  <si>
    <t>25085-2</t>
  </si>
  <si>
    <t>25087-8</t>
  </si>
  <si>
    <t>29518-8</t>
  </si>
  <si>
    <t>29524-6</t>
  </si>
  <si>
    <t>29859-6</t>
  </si>
  <si>
    <t>79346-3</t>
  </si>
  <si>
    <t>13485-8</t>
  </si>
  <si>
    <t>29509-7</t>
  </si>
  <si>
    <t>44314-3</t>
  </si>
  <si>
    <t>44354-9</t>
  </si>
  <si>
    <t>25099-3</t>
  </si>
  <si>
    <t>44364-8</t>
  </si>
  <si>
    <t>25104-1</t>
  </si>
  <si>
    <t>55865-0</t>
  </si>
  <si>
    <t>73882-3</t>
  </si>
  <si>
    <t>73883-1</t>
  </si>
  <si>
    <t>25106-6</t>
  </si>
  <si>
    <t>32287-5</t>
  </si>
  <si>
    <t>25116-5</t>
  </si>
  <si>
    <t>42520-7</t>
  </si>
  <si>
    <t>25115-7</t>
  </si>
  <si>
    <t>25118-1</t>
  </si>
  <si>
    <t>76023-1</t>
  </si>
  <si>
    <t>44345-7</t>
  </si>
  <si>
    <t>17869-9</t>
  </si>
  <si>
    <t>50359-9</t>
  </si>
  <si>
    <t>25125-6</t>
  </si>
  <si>
    <t>47727-3</t>
  </si>
  <si>
    <t>25089-4</t>
  </si>
  <si>
    <t>25132-2</t>
  </si>
  <si>
    <t>25134-8</t>
  </si>
  <si>
    <t>44408-3</t>
  </si>
  <si>
    <t>25135-5</t>
  </si>
  <si>
    <t>25137-1</t>
  </si>
  <si>
    <t>13734-9</t>
  </si>
  <si>
    <t>13733-1</t>
  </si>
  <si>
    <t>13782-8</t>
  </si>
  <si>
    <t>34387-1</t>
  </si>
  <si>
    <t>22689-4</t>
  </si>
  <si>
    <t>47542-6</t>
  </si>
  <si>
    <t>25101-7</t>
  </si>
  <si>
    <t>13475-9</t>
  </si>
  <si>
    <t>25105-8</t>
  </si>
  <si>
    <t>24438-4</t>
  </si>
  <si>
    <t>25112-4</t>
  </si>
  <si>
    <t>59199-0</t>
  </si>
  <si>
    <t>59201-4</t>
  </si>
  <si>
    <t>59202-2</t>
  </si>
  <si>
    <t>59193-3</t>
  </si>
  <si>
    <t>78690-5</t>
  </si>
  <si>
    <t>59203-0</t>
  </si>
  <si>
    <t>75160-2</t>
  </si>
  <si>
    <t>78691-3</t>
  </si>
  <si>
    <t>38366-1</t>
  </si>
  <si>
    <t>59210-5</t>
  </si>
  <si>
    <t>17870-7</t>
  </si>
  <si>
    <t>59215-4</t>
  </si>
  <si>
    <t>48157-2</t>
  </si>
  <si>
    <t>25140-5</t>
  </si>
  <si>
    <t>38371-1</t>
  </si>
  <si>
    <t>49287-6</t>
  </si>
  <si>
    <t>79677-1</t>
  </si>
  <si>
    <t>69051-1</t>
  </si>
  <si>
    <t>1500</t>
  </si>
  <si>
    <t>14760</t>
  </si>
  <si>
    <t>50196-5</t>
  </si>
  <si>
    <t>58453-2</t>
  </si>
  <si>
    <t>14563-1</t>
  </si>
  <si>
    <t>14564-9</t>
  </si>
  <si>
    <t>14565-6</t>
  </si>
  <si>
    <t>38445-3</t>
  </si>
  <si>
    <t>25375-7</t>
  </si>
  <si>
    <t>26960-5</t>
  </si>
  <si>
    <t>49766-9</t>
  </si>
  <si>
    <t>9407-8</t>
  </si>
  <si>
    <t>13655-6</t>
  </si>
  <si>
    <t>42327-7</t>
  </si>
  <si>
    <t>14326-3</t>
  </si>
  <si>
    <t>2335-8</t>
  </si>
  <si>
    <t>10753-2</t>
  </si>
  <si>
    <t>2270-7</t>
  </si>
  <si>
    <t>35745-9</t>
  </si>
  <si>
    <t>2605-4</t>
  </si>
  <si>
    <t>2967-8</t>
  </si>
  <si>
    <t>63376-8</t>
  </si>
  <si>
    <t>15207-4</t>
  </si>
  <si>
    <t>15202-5</t>
  </si>
  <si>
    <t>15158-9</t>
  </si>
  <si>
    <t>23891-5</t>
  </si>
  <si>
    <t>17236-1</t>
  </si>
  <si>
    <t>2755-7</t>
  </si>
  <si>
    <t>2693-0</t>
  </si>
  <si>
    <t>11060-1</t>
  </si>
  <si>
    <t>10670-8</t>
  </si>
  <si>
    <t>V00765-0</t>
  </si>
  <si>
    <t>100654-3</t>
  </si>
  <si>
    <t>30078-0</t>
  </si>
  <si>
    <t>11029-6</t>
  </si>
  <si>
    <t>V00286</t>
  </si>
  <si>
    <t>1600</t>
  </si>
  <si>
    <t>15770</t>
  </si>
  <si>
    <t>54230-8</t>
  </si>
  <si>
    <t>19075-1</t>
  </si>
  <si>
    <t>58470-6</t>
  </si>
  <si>
    <t>26465-5</t>
  </si>
  <si>
    <t>806-0</t>
  </si>
  <si>
    <t>33963-0</t>
  </si>
  <si>
    <t>26451-5</t>
  </si>
  <si>
    <t>12208-5</t>
  </si>
  <si>
    <t>35703-8</t>
  </si>
  <si>
    <t>30374-3</t>
  </si>
  <si>
    <t>13519-4</t>
  </si>
  <si>
    <t>14107-7</t>
  </si>
  <si>
    <t>26500-9</t>
  </si>
  <si>
    <t>26512-4</t>
  </si>
  <si>
    <t>755-9</t>
  </si>
  <si>
    <t>35059-5</t>
  </si>
  <si>
    <t>34957-1</t>
  </si>
  <si>
    <t>34958-9</t>
  </si>
  <si>
    <t>26479-6</t>
  </si>
  <si>
    <t>14106-9</t>
  </si>
  <si>
    <t>26475-4</t>
  </si>
  <si>
    <t>10328-3</t>
  </si>
  <si>
    <t>30416-2</t>
  </si>
  <si>
    <t>13517-8</t>
  </si>
  <si>
    <t>35026-4</t>
  </si>
  <si>
    <t>26486-1</t>
  </si>
  <si>
    <t>32191-9</t>
  </si>
  <si>
    <t>10329-1</t>
  </si>
  <si>
    <t>30426-1</t>
  </si>
  <si>
    <t>12229-1</t>
  </si>
  <si>
    <t>26517-3</t>
  </si>
  <si>
    <t>35001-7</t>
  </si>
  <si>
    <t>26492-9</t>
  </si>
  <si>
    <t>21396-7</t>
  </si>
  <si>
    <t>26489-5</t>
  </si>
  <si>
    <t>47413-0</t>
  </si>
  <si>
    <t>51385-3</t>
  </si>
  <si>
    <t>26454-9</t>
  </si>
  <si>
    <t>791-4</t>
  </si>
  <si>
    <t>30468-3</t>
  </si>
  <si>
    <t>75374-9</t>
  </si>
  <si>
    <t>792-2</t>
  </si>
  <si>
    <t>41602-4</t>
  </si>
  <si>
    <t>14357-8</t>
  </si>
  <si>
    <t>42209-7</t>
  </si>
  <si>
    <t>2342-4</t>
  </si>
  <si>
    <t>2352-3</t>
  </si>
  <si>
    <t>2520-5</t>
  </si>
  <si>
    <t>27941-4</t>
  </si>
  <si>
    <t>14122-6</t>
  </si>
  <si>
    <t>1973-7</t>
  </si>
  <si>
    <t>2948-8</t>
  </si>
  <si>
    <t>2819-1</t>
  </si>
  <si>
    <t>2070-1</t>
  </si>
  <si>
    <t>2528-8</t>
  </si>
  <si>
    <t>2151-9</t>
  </si>
  <si>
    <t>49919-4</t>
  </si>
  <si>
    <t>34146-1</t>
  </si>
  <si>
    <t>V00136</t>
  </si>
  <si>
    <t>2880-3</t>
  </si>
  <si>
    <t>2879-5</t>
  </si>
  <si>
    <t>45062-7</t>
  </si>
  <si>
    <t>1746-7</t>
  </si>
  <si>
    <t>1756-6</t>
  </si>
  <si>
    <t>2464-6</t>
  </si>
  <si>
    <t>42207-1</t>
  </si>
  <si>
    <t>48666-2</t>
  </si>
  <si>
    <t>68974-5</t>
  </si>
  <si>
    <t>2457-0</t>
  </si>
  <si>
    <t>42206-3</t>
  </si>
  <si>
    <t>48665-4</t>
  </si>
  <si>
    <t>68973-7</t>
  </si>
  <si>
    <t>2471-1</t>
  </si>
  <si>
    <t>42208-9</t>
  </si>
  <si>
    <t>48667-0</t>
  </si>
  <si>
    <t>68975-2</t>
  </si>
  <si>
    <t>79406-5</t>
  </si>
  <si>
    <t>V00010</t>
  </si>
  <si>
    <t>14117-6</t>
  </si>
  <si>
    <t>48669-6</t>
  </si>
  <si>
    <t>14339-6</t>
  </si>
  <si>
    <t>48771-0</t>
  </si>
  <si>
    <t>48772-8</t>
  </si>
  <si>
    <t>48774-4</t>
  </si>
  <si>
    <t>48775-1</t>
  </si>
  <si>
    <t>V00303-0</t>
  </si>
  <si>
    <t>48777-7</t>
  </si>
  <si>
    <t>13174-8</t>
  </si>
  <si>
    <t>48668-8</t>
  </si>
  <si>
    <t>32358-4</t>
  </si>
  <si>
    <t>48422-0</t>
  </si>
  <si>
    <t>12782-9</t>
  </si>
  <si>
    <t>30160-6</t>
  </si>
  <si>
    <t>72260-3</t>
  </si>
  <si>
    <t>58463-1</t>
  </si>
  <si>
    <t>33203-1</t>
  </si>
  <si>
    <t>41027-4</t>
  </si>
  <si>
    <t>70072-4</t>
  </si>
  <si>
    <t>98485-6</t>
  </si>
  <si>
    <t>10335-8</t>
  </si>
  <si>
    <t>32168-7</t>
  </si>
  <si>
    <t>10333-3</t>
  </si>
  <si>
    <t>48035-0</t>
  </si>
  <si>
    <t>20512-0</t>
  </si>
  <si>
    <t>55936-9</t>
  </si>
  <si>
    <t>59188-3</t>
  </si>
  <si>
    <t>34628-8</t>
  </si>
  <si>
    <t>26593-4</t>
  </si>
  <si>
    <t>26737-7</t>
  </si>
  <si>
    <t>26590-0</t>
  </si>
  <si>
    <t>32190-1</t>
  </si>
  <si>
    <t>V00287</t>
  </si>
  <si>
    <t>2300</t>
  </si>
  <si>
    <t>16830</t>
  </si>
  <si>
    <t>V00171</t>
  </si>
  <si>
    <t>104174-8</t>
  </si>
  <si>
    <t>V00172</t>
  </si>
  <si>
    <t>104171-4</t>
  </si>
  <si>
    <t>45284-7</t>
  </si>
  <si>
    <t>V00225</t>
  </si>
  <si>
    <t>104173-0</t>
  </si>
  <si>
    <t>57958-1</t>
  </si>
  <si>
    <t>104172-2</t>
  </si>
  <si>
    <t>79719-1</t>
  </si>
  <si>
    <t>38891-8</t>
  </si>
  <si>
    <t>36922-3</t>
  </si>
  <si>
    <t>46724-1</t>
  </si>
  <si>
    <t>57132-3</t>
  </si>
  <si>
    <t>81146-3</t>
  </si>
  <si>
    <t>50722-8</t>
  </si>
  <si>
    <t>60279-7</t>
  </si>
  <si>
    <t>50956-2</t>
  </si>
  <si>
    <t>16840</t>
  </si>
  <si>
    <t>43689-9</t>
  </si>
  <si>
    <t>55235-6</t>
  </si>
  <si>
    <t>21687-9</t>
  </si>
  <si>
    <t>60540-2</t>
  </si>
  <si>
    <t>50996-8</t>
  </si>
  <si>
    <t>V00821-1</t>
  </si>
  <si>
    <t>106128-2</t>
  </si>
  <si>
    <t>V00822-9</t>
  </si>
  <si>
    <t>106129-0</t>
  </si>
  <si>
    <t>V00823-7</t>
  </si>
  <si>
    <t>106130-8</t>
  </si>
  <si>
    <t>50621-2</t>
  </si>
  <si>
    <t>38404-0</t>
  </si>
  <si>
    <t>34519-9</t>
  </si>
  <si>
    <t>21695-2</t>
  </si>
  <si>
    <t>21696-0</t>
  </si>
  <si>
    <t>38380-2</t>
  </si>
  <si>
    <t>36925-6</t>
  </si>
  <si>
    <t>21619-2</t>
  </si>
  <si>
    <t>48017-8</t>
  </si>
  <si>
    <t>26043-0</t>
  </si>
  <si>
    <t>V00465-7</t>
  </si>
  <si>
    <t>72872-5</t>
  </si>
  <si>
    <t>41120-7</t>
  </si>
  <si>
    <t>V00260</t>
  </si>
  <si>
    <t>V00261</t>
  </si>
  <si>
    <t>V00262</t>
  </si>
  <si>
    <t>V00263</t>
  </si>
  <si>
    <t>V00264</t>
  </si>
  <si>
    <t>V00265</t>
  </si>
  <si>
    <t>V00266</t>
  </si>
  <si>
    <t>V00063</t>
  </si>
  <si>
    <t>36918-1</t>
  </si>
  <si>
    <t>69361-4</t>
  </si>
  <si>
    <t>34492-9</t>
  </si>
  <si>
    <t>77174-1</t>
  </si>
  <si>
    <t>21702-6</t>
  </si>
  <si>
    <t>53620-1</t>
  </si>
  <si>
    <t>53844-7</t>
  </si>
  <si>
    <t>58415-1</t>
  </si>
  <si>
    <t>79722-5</t>
  </si>
  <si>
    <t>44703-7</t>
  </si>
  <si>
    <t>51968-6</t>
  </si>
  <si>
    <t>16841</t>
  </si>
  <si>
    <t>V00252</t>
  </si>
  <si>
    <t>V00253</t>
  </si>
  <si>
    <t>V00254</t>
  </si>
  <si>
    <t>V00255</t>
  </si>
  <si>
    <t>V00256</t>
  </si>
  <si>
    <t>V00257</t>
  </si>
  <si>
    <t>21747-1</t>
  </si>
  <si>
    <t>V00258</t>
  </si>
  <si>
    <t>V00259</t>
  </si>
  <si>
    <t>21551-7</t>
  </si>
  <si>
    <t>21785-1</t>
  </si>
  <si>
    <t>72216-5</t>
  </si>
  <si>
    <t>43399-5</t>
  </si>
  <si>
    <t>53761-3</t>
  </si>
  <si>
    <t>V00296</t>
  </si>
  <si>
    <t>V00297</t>
  </si>
  <si>
    <t>55300-8</t>
  </si>
  <si>
    <t>80186-0</t>
  </si>
  <si>
    <t>21819-8</t>
  </si>
  <si>
    <t>21815-6</t>
  </si>
  <si>
    <t>V00302</t>
  </si>
  <si>
    <t>21821-4</t>
  </si>
  <si>
    <t>52132-8</t>
  </si>
  <si>
    <t>69963-7</t>
  </si>
  <si>
    <t>55149-9</t>
  </si>
  <si>
    <t>46434-7</t>
  </si>
  <si>
    <t>21795-0</t>
  </si>
  <si>
    <t>75020-8</t>
  </si>
  <si>
    <t>75012-5</t>
  </si>
  <si>
    <t>21801-6</t>
  </si>
  <si>
    <t>72368-4</t>
  </si>
  <si>
    <t>21808-1</t>
  </si>
  <si>
    <t>62947-7</t>
  </si>
  <si>
    <t>56142-3</t>
  </si>
  <si>
    <t>54448-6</t>
  </si>
  <si>
    <t>72311-4</t>
  </si>
  <si>
    <t>75034-9</t>
  </si>
  <si>
    <t>79210-1</t>
  </si>
  <si>
    <t>85100-6</t>
  </si>
  <si>
    <t>72520-0</t>
  </si>
  <si>
    <t>V00590-2</t>
  </si>
  <si>
    <t>82140-5</t>
  </si>
  <si>
    <t>V00591-0</t>
  </si>
  <si>
    <t>21719-0</t>
  </si>
  <si>
    <t>53621-9</t>
  </si>
  <si>
    <t>21739-8</t>
  </si>
  <si>
    <t>V00589-4</t>
  </si>
  <si>
    <t>21816-4</t>
  </si>
  <si>
    <t>21748-9</t>
  </si>
  <si>
    <t>21749-7</t>
  </si>
  <si>
    <t>21751-3</t>
  </si>
  <si>
    <t>21752-1</t>
  </si>
  <si>
    <t>21753-9</t>
  </si>
  <si>
    <t>70289-4</t>
  </si>
  <si>
    <t>70291-0</t>
  </si>
  <si>
    <t>55201-8</t>
  </si>
  <si>
    <t>72506-9</t>
  </si>
  <si>
    <t>71356-0</t>
  </si>
  <si>
    <t>72503-6</t>
  </si>
  <si>
    <t>V00295</t>
  </si>
  <si>
    <t>2500</t>
  </si>
  <si>
    <t>17880</t>
  </si>
  <si>
    <t>671-8</t>
  </si>
  <si>
    <t>10757-3</t>
  </si>
  <si>
    <t>11070-0</t>
  </si>
  <si>
    <t>11068-4</t>
  </si>
  <si>
    <t>55178-8</t>
  </si>
  <si>
    <t>V00680-1</t>
  </si>
  <si>
    <t>V00681-9</t>
  </si>
  <si>
    <t>V00682-7</t>
  </si>
  <si>
    <t>V00683-5</t>
  </si>
  <si>
    <t>V00688-4</t>
  </si>
  <si>
    <t>V00691-8</t>
  </si>
  <si>
    <t>17890</t>
  </si>
  <si>
    <t>29892-7</t>
  </si>
  <si>
    <t>22036-8</t>
  </si>
  <si>
    <t>V00463-2</t>
  </si>
  <si>
    <t>20431-3</t>
  </si>
  <si>
    <t>49972-3</t>
  </si>
  <si>
    <t>49971-5</t>
  </si>
  <si>
    <t>49970-7</t>
  </si>
  <si>
    <t>53749-8</t>
  </si>
  <si>
    <t>60458-7</t>
  </si>
  <si>
    <t>52418-1</t>
  </si>
  <si>
    <t>60834-9</t>
  </si>
  <si>
    <t>78922-2</t>
  </si>
  <si>
    <t>39223-3</t>
  </si>
  <si>
    <t>42349-1</t>
  </si>
  <si>
    <t>52435-5</t>
  </si>
  <si>
    <t>66202-3</t>
  </si>
  <si>
    <t>29463-7</t>
  </si>
  <si>
    <t>8302-2</t>
  </si>
  <si>
    <t>3140-1</t>
  </si>
  <si>
    <t>8665-2</t>
  </si>
  <si>
    <t>3144-3</t>
  </si>
  <si>
    <t>11449-6</t>
  </si>
  <si>
    <t>10189-9</t>
  </si>
  <si>
    <t>V00565-4</t>
  </si>
  <si>
    <t>58477-1</t>
  </si>
  <si>
    <t>1-8</t>
  </si>
  <si>
    <t>18855-7</t>
  </si>
  <si>
    <t>18857-3</t>
  </si>
  <si>
    <t>18859-9</t>
  </si>
  <si>
    <t>18861-5</t>
  </si>
  <si>
    <t>18863-1</t>
  </si>
  <si>
    <t>18865-6</t>
  </si>
  <si>
    <t>18866-4</t>
  </si>
  <si>
    <t>18867-2</t>
  </si>
  <si>
    <t>18868-0</t>
  </si>
  <si>
    <t>18869-8</t>
  </si>
  <si>
    <t>18870-6</t>
  </si>
  <si>
    <t>18871-4</t>
  </si>
  <si>
    <t>18872-2</t>
  </si>
  <si>
    <t>18873-0</t>
  </si>
  <si>
    <t>18874-8</t>
  </si>
  <si>
    <t>18875-5</t>
  </si>
  <si>
    <t>18876-3</t>
  </si>
  <si>
    <t>18877-1</t>
  </si>
  <si>
    <t>18878-9</t>
  </si>
  <si>
    <t>18881-3</t>
  </si>
  <si>
    <t>18882-1</t>
  </si>
  <si>
    <t>18883-9</t>
  </si>
  <si>
    <t>18884-7</t>
  </si>
  <si>
    <t>18885-4</t>
  </si>
  <si>
    <t>18887-0</t>
  </si>
  <si>
    <t>18889-6</t>
  </si>
  <si>
    <t>18890-4</t>
  </si>
  <si>
    <t>18891-2</t>
  </si>
  <si>
    <t>18892-0</t>
  </si>
  <si>
    <t>18894-6</t>
  </si>
  <si>
    <t>18895-3</t>
  </si>
  <si>
    <t>18896-1</t>
  </si>
  <si>
    <t>18897-9</t>
  </si>
  <si>
    <t>18898-7</t>
  </si>
  <si>
    <t>18899-5</t>
  </si>
  <si>
    <t>18901-9</t>
  </si>
  <si>
    <t>18902-7</t>
  </si>
  <si>
    <t>18903-5</t>
  </si>
  <si>
    <t>18904-3</t>
  </si>
  <si>
    <t>18905-0</t>
  </si>
  <si>
    <t>18907-6</t>
  </si>
  <si>
    <t>18908-4</t>
  </si>
  <si>
    <t>18909-2</t>
  </si>
  <si>
    <t>18910-0</t>
  </si>
  <si>
    <t>18911-8</t>
  </si>
  <si>
    <t>18912-6</t>
  </si>
  <si>
    <t>18913-4</t>
  </si>
  <si>
    <t>18914-2</t>
  </si>
  <si>
    <t>18915-9</t>
  </si>
  <si>
    <t>18916-7</t>
  </si>
  <si>
    <t>18917-5</t>
  </si>
  <si>
    <t>18918-3</t>
  </si>
  <si>
    <t>18919-1</t>
  </si>
  <si>
    <t>18920-9</t>
  </si>
  <si>
    <t>18921-7</t>
  </si>
  <si>
    <t>18922-5</t>
  </si>
  <si>
    <t>18923-3</t>
  </si>
  <si>
    <t>18924-1</t>
  </si>
  <si>
    <t>18926-6</t>
  </si>
  <si>
    <t>18927-4</t>
  </si>
  <si>
    <t>18929-0</t>
  </si>
  <si>
    <t>18930-8</t>
  </si>
  <si>
    <t>18931-6</t>
  </si>
  <si>
    <t>18934-0</t>
  </si>
  <si>
    <t>18935-7</t>
  </si>
  <si>
    <t>18936-5</t>
  </si>
  <si>
    <t>18937-3</t>
  </si>
  <si>
    <t>18938-1</t>
  </si>
  <si>
    <t>18939-9</t>
  </si>
  <si>
    <t>18940-7</t>
  </si>
  <si>
    <t>18941-5</t>
  </si>
  <si>
    <t>18942-3</t>
  </si>
  <si>
    <t>18943-1</t>
  </si>
  <si>
    <t>18944-9</t>
  </si>
  <si>
    <t>18945-6</t>
  </si>
  <si>
    <t>18946-4</t>
  </si>
  <si>
    <t>18947-2</t>
  </si>
  <si>
    <t>18948-0</t>
  </si>
  <si>
    <t>18949-8</t>
  </si>
  <si>
    <t>18950-6</t>
  </si>
  <si>
    <t>18951-4</t>
  </si>
  <si>
    <t>18953-0</t>
  </si>
  <si>
    <t>18954-8</t>
  </si>
  <si>
    <t>18957-1</t>
  </si>
  <si>
    <t>18958-9</t>
  </si>
  <si>
    <t>18960-5</t>
  </si>
  <si>
    <t>18961-3</t>
  </si>
  <si>
    <t>18962-1</t>
  </si>
  <si>
    <t>18963-9</t>
  </si>
  <si>
    <t>18964-7</t>
  </si>
  <si>
    <t>18965-4</t>
  </si>
  <si>
    <t>18966-2</t>
  </si>
  <si>
    <t>18967-0</t>
  </si>
  <si>
    <t>18968-8</t>
  </si>
  <si>
    <t>18971-2</t>
  </si>
  <si>
    <t>18972-0</t>
  </si>
  <si>
    <t>18973-8</t>
  </si>
  <si>
    <t>18974-6</t>
  </si>
  <si>
    <t>18975-3</t>
  </si>
  <si>
    <t>18976-1</t>
  </si>
  <si>
    <t>18977-9</t>
  </si>
  <si>
    <t>18978-7</t>
  </si>
  <si>
    <t>18979-5</t>
  </si>
  <si>
    <t>18980-3</t>
  </si>
  <si>
    <t>18981-1</t>
  </si>
  <si>
    <t>18982-9</t>
  </si>
  <si>
    <t>18983-7</t>
  </si>
  <si>
    <t>18984-5</t>
  </si>
  <si>
    <t>18985-2</t>
  </si>
  <si>
    <t>18986-0</t>
  </si>
  <si>
    <t>18987-8</t>
  </si>
  <si>
    <t>18988-6</t>
  </si>
  <si>
    <t>18989-4</t>
  </si>
  <si>
    <t>18990-2</t>
  </si>
  <si>
    <t>18991-0</t>
  </si>
  <si>
    <t>18992-8</t>
  </si>
  <si>
    <t>18993-6</t>
  </si>
  <si>
    <t>18995-1</t>
  </si>
  <si>
    <t>18997-7</t>
  </si>
  <si>
    <t>18999-3</t>
  </si>
  <si>
    <t>19000-9</t>
  </si>
  <si>
    <t>19001-7</t>
  </si>
  <si>
    <t>19149-4</t>
  </si>
  <si>
    <t>20388-5</t>
  </si>
  <si>
    <t>20389-3</t>
  </si>
  <si>
    <t>20390-1</t>
  </si>
  <si>
    <t>20391-9</t>
  </si>
  <si>
    <t>23627-3</t>
  </si>
  <si>
    <t>23628-1</t>
  </si>
  <si>
    <t>23629-9</t>
  </si>
  <si>
    <t>23636-4</t>
  </si>
  <si>
    <t>23638-0</t>
  </si>
  <si>
    <t>23640-6</t>
  </si>
  <si>
    <t>23642-2</t>
  </si>
  <si>
    <t>23658-8</t>
  </si>
  <si>
    <t>23659-6</t>
  </si>
  <si>
    <t>23709-9</t>
  </si>
  <si>
    <t>23712-3</t>
  </si>
  <si>
    <t>23740-4</t>
  </si>
  <si>
    <t>25595-0</t>
  </si>
  <si>
    <t>25597-6</t>
  </si>
  <si>
    <t>256-8</t>
  </si>
  <si>
    <t>25607-3</t>
  </si>
  <si>
    <t>25608-1</t>
  </si>
  <si>
    <t>265-9</t>
  </si>
  <si>
    <t>29258-1</t>
  </si>
  <si>
    <t>30298-4</t>
  </si>
  <si>
    <t>30299-2</t>
  </si>
  <si>
    <t>30300-8</t>
  </si>
  <si>
    <t>30301-6</t>
  </si>
  <si>
    <t>30302-4</t>
  </si>
  <si>
    <t>30303-2</t>
  </si>
  <si>
    <t>30304-0</t>
  </si>
  <si>
    <t>30305-7</t>
  </si>
  <si>
    <t>30306-5</t>
  </si>
  <si>
    <t>30307-3</t>
  </si>
  <si>
    <t>30308-1</t>
  </si>
  <si>
    <t>30309-9</t>
  </si>
  <si>
    <t>30310-7</t>
  </si>
  <si>
    <t>30311-5</t>
  </si>
  <si>
    <t>31038-3</t>
  </si>
  <si>
    <t>31039-1</t>
  </si>
  <si>
    <t>32372-5</t>
  </si>
  <si>
    <t>32373-3</t>
  </si>
  <si>
    <t>32374-1</t>
  </si>
  <si>
    <t>32375-8</t>
  </si>
  <si>
    <t>32376-6</t>
  </si>
  <si>
    <t>32377-4</t>
  </si>
  <si>
    <t>32378-2</t>
  </si>
  <si>
    <t>32379-0</t>
  </si>
  <si>
    <t>32381-6</t>
  </si>
  <si>
    <t>32383-2</t>
  </si>
  <si>
    <t>32384-0</t>
  </si>
  <si>
    <t>32597-7</t>
  </si>
  <si>
    <t>32603-3</t>
  </si>
  <si>
    <t>33627-1</t>
  </si>
  <si>
    <t>33628-9</t>
  </si>
  <si>
    <t>35756-6</t>
  </si>
  <si>
    <t>35762-4</t>
  </si>
  <si>
    <t>35771-5</t>
  </si>
  <si>
    <t>35776-4</t>
  </si>
  <si>
    <t>35779-8</t>
  </si>
  <si>
    <t>35783-0</t>
  </si>
  <si>
    <t>35789-7</t>
  </si>
  <si>
    <t>35792-1</t>
  </si>
  <si>
    <t>35795-4</t>
  </si>
  <si>
    <t>35802-8</t>
  </si>
  <si>
    <t>35805-1</t>
  </si>
  <si>
    <t>35813-5</t>
  </si>
  <si>
    <t>35816-8</t>
  </si>
  <si>
    <t>35827-5</t>
  </si>
  <si>
    <t>35831-7</t>
  </si>
  <si>
    <t>35838-2</t>
  </si>
  <si>
    <t>35845-7</t>
  </si>
  <si>
    <t>35848-1</t>
  </si>
  <si>
    <t>35851-5</t>
  </si>
  <si>
    <t>35854-9</t>
  </si>
  <si>
    <t>35858-0</t>
  </si>
  <si>
    <t>35861-4</t>
  </si>
  <si>
    <t>35874-7</t>
  </si>
  <si>
    <t>41726-1</t>
  </si>
  <si>
    <t>41727-9</t>
  </si>
  <si>
    <t>41728-7</t>
  </si>
  <si>
    <t>41729-5</t>
  </si>
  <si>
    <t>41730-3</t>
  </si>
  <si>
    <t>41731-1</t>
  </si>
  <si>
    <t>41732-9</t>
  </si>
  <si>
    <t>41733-7</t>
  </si>
  <si>
    <t>41734-5</t>
  </si>
  <si>
    <t>41735-2</t>
  </si>
  <si>
    <t>41736-0</t>
  </si>
  <si>
    <t>41737-8</t>
  </si>
  <si>
    <t>41738-6</t>
  </si>
  <si>
    <t>41739-4</t>
  </si>
  <si>
    <t>41740-2</t>
  </si>
  <si>
    <t>41993-7</t>
  </si>
  <si>
    <t>42353-3</t>
  </si>
  <si>
    <t>42357-4</t>
  </si>
  <si>
    <t>42535-5</t>
  </si>
  <si>
    <t>43272-4</t>
  </si>
  <si>
    <t>50633-7</t>
  </si>
  <si>
    <t>50712-9</t>
  </si>
  <si>
    <t>51503-1</t>
  </si>
  <si>
    <t>51504-9</t>
  </si>
  <si>
    <t>51694-8</t>
  </si>
  <si>
    <t>51698-9</t>
  </si>
  <si>
    <t>51719-3</t>
  </si>
  <si>
    <t>51724-3</t>
  </si>
  <si>
    <t>52128-6</t>
  </si>
  <si>
    <t>531-4</t>
  </si>
  <si>
    <t>54166-4</t>
  </si>
  <si>
    <t>54169-8</t>
  </si>
  <si>
    <t>54170-6</t>
  </si>
  <si>
    <t>54188-8</t>
  </si>
  <si>
    <t>54191-2</t>
  </si>
  <si>
    <t>54194-6</t>
  </si>
  <si>
    <t>54197-9</t>
  </si>
  <si>
    <t>54200-1</t>
  </si>
  <si>
    <t>54908-9</t>
  </si>
  <si>
    <t>54928-7</t>
  </si>
  <si>
    <t>55196-0</t>
  </si>
  <si>
    <t>55289-3</t>
  </si>
  <si>
    <t>55292-7</t>
  </si>
  <si>
    <t>55614-2</t>
  </si>
  <si>
    <t>55625-8</t>
  </si>
  <si>
    <t>55631-6</t>
  </si>
  <si>
    <t>55635-7</t>
  </si>
  <si>
    <t>55649-8</t>
  </si>
  <si>
    <t>55657-1</t>
  </si>
  <si>
    <t>55670-4</t>
  </si>
  <si>
    <t>55676-1</t>
  </si>
  <si>
    <t>55682-9</t>
  </si>
  <si>
    <t>55691-0</t>
  </si>
  <si>
    <t>55696-9</t>
  </si>
  <si>
    <t>55706-6</t>
  </si>
  <si>
    <t>55717-3</t>
  </si>
  <si>
    <t>55738-9</t>
  </si>
  <si>
    <t>57095-2</t>
  </si>
  <si>
    <t>58080-3</t>
  </si>
  <si>
    <t>58085-2</t>
  </si>
  <si>
    <t>6-7</t>
  </si>
  <si>
    <t>60535-2</t>
  </si>
  <si>
    <t>61188-9</t>
  </si>
  <si>
    <t>65340-2</t>
  </si>
  <si>
    <t>69574-2</t>
  </si>
  <si>
    <t>6984-9</t>
  </si>
  <si>
    <t>6985-6</t>
  </si>
  <si>
    <t>73585-2</t>
  </si>
  <si>
    <t>73586-0</t>
  </si>
  <si>
    <t>73587-8</t>
  </si>
  <si>
    <t>73588-6</t>
  </si>
  <si>
    <t>73589-4</t>
  </si>
  <si>
    <t>73590-2</t>
  </si>
  <si>
    <t>73591-0</t>
  </si>
  <si>
    <t>73592-8</t>
  </si>
  <si>
    <t>73593-6</t>
  </si>
  <si>
    <t>73594-4</t>
  </si>
  <si>
    <t>73595-1</t>
  </si>
  <si>
    <t>73596-9</t>
  </si>
  <si>
    <t>73597-7</t>
  </si>
  <si>
    <t>73598-5</t>
  </si>
  <si>
    <t>73599-3</t>
  </si>
  <si>
    <t>73600-9</t>
  </si>
  <si>
    <t>73601-7</t>
  </si>
  <si>
    <t>73602-5</t>
  </si>
  <si>
    <t>73603-3</t>
  </si>
  <si>
    <t>73604-1</t>
  </si>
  <si>
    <t>73605-8</t>
  </si>
  <si>
    <t>73606-6</t>
  </si>
  <si>
    <t>78004-9</t>
  </si>
  <si>
    <t>87791-0</t>
  </si>
  <si>
    <t>87792-8</t>
  </si>
  <si>
    <t>87797-7</t>
  </si>
  <si>
    <t>87798-5</t>
  </si>
  <si>
    <t>87800-9</t>
  </si>
  <si>
    <t>87801-7</t>
  </si>
  <si>
    <t>87802-5</t>
  </si>
  <si>
    <t>87803-3</t>
  </si>
  <si>
    <t>88462-7</t>
  </si>
  <si>
    <t>88885-9</t>
  </si>
  <si>
    <t>88886-7</t>
  </si>
  <si>
    <t>88887-5</t>
  </si>
  <si>
    <t>88892-5</t>
  </si>
  <si>
    <t>93850-6</t>
  </si>
  <si>
    <t>93851-4</t>
  </si>
  <si>
    <t>94274-8</t>
  </si>
  <si>
    <t>96372-8</t>
  </si>
  <si>
    <t>Concept Code</t>
  </si>
  <si>
    <t>100019-9</t>
  </si>
  <si>
    <t>100020-7</t>
  </si>
  <si>
    <t>100021-5</t>
  </si>
  <si>
    <t>100022-3</t>
  </si>
  <si>
    <t>100023-1</t>
  </si>
  <si>
    <t>100024-9</t>
  </si>
  <si>
    <t>100025-6</t>
  </si>
  <si>
    <t>100026-4</t>
  </si>
  <si>
    <t>100027-2</t>
  </si>
  <si>
    <t>100028-0</t>
  </si>
  <si>
    <t>100029-8</t>
  </si>
  <si>
    <t>100087-6</t>
  </si>
  <si>
    <t>100088-4</t>
  </si>
  <si>
    <t>100089-2</t>
  </si>
  <si>
    <t>1000-9</t>
  </si>
  <si>
    <t>100090-0</t>
  </si>
  <si>
    <t>100091-8</t>
  </si>
  <si>
    <t>100092-6</t>
  </si>
  <si>
    <t>100093-4</t>
  </si>
  <si>
    <t>100094-2</t>
  </si>
  <si>
    <t>100095-9</t>
  </si>
  <si>
    <t>100096-7</t>
  </si>
  <si>
    <t>100097-5</t>
  </si>
  <si>
    <t>100098-3</t>
  </si>
  <si>
    <t>100099-1</t>
  </si>
  <si>
    <t>100100-7</t>
  </si>
  <si>
    <t>100101-5</t>
  </si>
  <si>
    <t>100102-3</t>
  </si>
  <si>
    <t>100103-1</t>
  </si>
  <si>
    <t>100104-9</t>
  </si>
  <si>
    <t>100105-6</t>
  </si>
  <si>
    <t>100106-4</t>
  </si>
  <si>
    <t>100107-2</t>
  </si>
  <si>
    <t>100108-0</t>
  </si>
  <si>
    <t>100109-8</t>
  </si>
  <si>
    <t>100110-6</t>
  </si>
  <si>
    <t>100111-4</t>
  </si>
  <si>
    <t>100112-2</t>
  </si>
  <si>
    <t>100113-0</t>
  </si>
  <si>
    <t>100114-8</t>
  </si>
  <si>
    <t>100115-5</t>
  </si>
  <si>
    <t>100116-3</t>
  </si>
  <si>
    <t>100117-1</t>
  </si>
  <si>
    <t>100118-9</t>
  </si>
  <si>
    <t>100119-7</t>
  </si>
  <si>
    <t>100120-5</t>
  </si>
  <si>
    <t>100121-3</t>
  </si>
  <si>
    <t>100122-1</t>
  </si>
  <si>
    <t>100123-9</t>
  </si>
  <si>
    <t>100124-7</t>
  </si>
  <si>
    <t>100125-4</t>
  </si>
  <si>
    <t>100126-2</t>
  </si>
  <si>
    <t>100127-0</t>
  </si>
  <si>
    <t>100128-8</t>
  </si>
  <si>
    <t>100129-6</t>
  </si>
  <si>
    <t>100130-4</t>
  </si>
  <si>
    <t>100131-2</t>
  </si>
  <si>
    <t>100132-0</t>
  </si>
  <si>
    <t>100133-8</t>
  </si>
  <si>
    <t>100134-6</t>
  </si>
  <si>
    <t>100135-3</t>
  </si>
  <si>
    <t>100136-1</t>
  </si>
  <si>
    <t>100137-9</t>
  </si>
  <si>
    <t>100138-7</t>
  </si>
  <si>
    <t>100139-5</t>
  </si>
  <si>
    <t>100140-3</t>
  </si>
  <si>
    <t>100141-1</t>
  </si>
  <si>
    <t>100142-9</t>
  </si>
  <si>
    <t>100143-7</t>
  </si>
  <si>
    <t>100144-5</t>
  </si>
  <si>
    <t>100145-2</t>
  </si>
  <si>
    <t>100146-0</t>
  </si>
  <si>
    <t>100147-8</t>
  </si>
  <si>
    <t>100148-6</t>
  </si>
  <si>
    <t>100149-4</t>
  </si>
  <si>
    <t>100150-2</t>
  </si>
  <si>
    <t>100151-0</t>
  </si>
  <si>
    <t>100152-8</t>
  </si>
  <si>
    <t>100153-6</t>
  </si>
  <si>
    <t>100154-4</t>
  </si>
  <si>
    <t>100156-9</t>
  </si>
  <si>
    <t>100157-7</t>
  </si>
  <si>
    <t>100158-5</t>
  </si>
  <si>
    <t>1001-7</t>
  </si>
  <si>
    <t>100213-8</t>
  </si>
  <si>
    <t>1002-5</t>
  </si>
  <si>
    <t>100281-5</t>
  </si>
  <si>
    <t>100305-2</t>
  </si>
  <si>
    <t>100306-0</t>
  </si>
  <si>
    <t>1003-3</t>
  </si>
  <si>
    <t>100342-5</t>
  </si>
  <si>
    <t>100343-3</t>
  </si>
  <si>
    <t>100344-1</t>
  </si>
  <si>
    <t>100345-8</t>
  </si>
  <si>
    <t>100350-8</t>
  </si>
  <si>
    <t>100351-6</t>
  </si>
  <si>
    <t>100352-4</t>
  </si>
  <si>
    <t>100356-5</t>
  </si>
  <si>
    <t>100357-3</t>
  </si>
  <si>
    <t>100358-1</t>
  </si>
  <si>
    <t>100359-9</t>
  </si>
  <si>
    <t>100368-0</t>
  </si>
  <si>
    <t>100370-6</t>
  </si>
  <si>
    <t>100371-4</t>
  </si>
  <si>
    <t>100372-2</t>
  </si>
  <si>
    <t>100373-0</t>
  </si>
  <si>
    <t>100374-8</t>
  </si>
  <si>
    <t>100375-5</t>
  </si>
  <si>
    <t>100376-3</t>
  </si>
  <si>
    <t>100377-1</t>
  </si>
  <si>
    <t>100378-9</t>
  </si>
  <si>
    <t>100379-7</t>
  </si>
  <si>
    <t>100380-5</t>
  </si>
  <si>
    <t>100381-3</t>
  </si>
  <si>
    <t>100384-7</t>
  </si>
  <si>
    <t>100385-4</t>
  </si>
  <si>
    <t>100386-2</t>
  </si>
  <si>
    <t>100387-0</t>
  </si>
  <si>
    <t>100388-8</t>
  </si>
  <si>
    <t>100389-6</t>
  </si>
  <si>
    <t>100390-4</t>
  </si>
  <si>
    <t>100391-2</t>
  </si>
  <si>
    <t>100392-0</t>
  </si>
  <si>
    <t>100393-8</t>
  </si>
  <si>
    <t>100394-6</t>
  </si>
  <si>
    <t>100395-3</t>
  </si>
  <si>
    <t>100396-1</t>
  </si>
  <si>
    <t>100397-9</t>
  </si>
  <si>
    <t>100398-7</t>
  </si>
  <si>
    <t>100399-5</t>
  </si>
  <si>
    <t>100400-1</t>
  </si>
  <si>
    <t>100401-9</t>
  </si>
  <si>
    <t>100402-7</t>
  </si>
  <si>
    <t>100403-5</t>
  </si>
  <si>
    <t>100404-3</t>
  </si>
  <si>
    <t>100405-0</t>
  </si>
  <si>
    <t>100406-8</t>
  </si>
  <si>
    <t>100407-6</t>
  </si>
  <si>
    <t>100408-4</t>
  </si>
  <si>
    <t>100409-2</t>
  </si>
  <si>
    <t>1004-1</t>
  </si>
  <si>
    <t>100410-0</t>
  </si>
  <si>
    <t>100411-8</t>
  </si>
  <si>
    <t>100412-6</t>
  </si>
  <si>
    <t>100413-4</t>
  </si>
  <si>
    <t>100414-2</t>
  </si>
  <si>
    <t>100415-9</t>
  </si>
  <si>
    <t>100416-7</t>
  </si>
  <si>
    <t>100417-5</t>
  </si>
  <si>
    <t>100418-3</t>
  </si>
  <si>
    <t>100419-1</t>
  </si>
  <si>
    <t>100420-9</t>
  </si>
  <si>
    <t>100421-7</t>
  </si>
  <si>
    <t>100422-5</t>
  </si>
  <si>
    <t>100423-3</t>
  </si>
  <si>
    <t>100424-1</t>
  </si>
  <si>
    <t>100425-8</t>
  </si>
  <si>
    <t>100426-6</t>
  </si>
  <si>
    <t>100427-4</t>
  </si>
  <si>
    <t>100428-2</t>
  </si>
  <si>
    <t>100429-0</t>
  </si>
  <si>
    <t>100430-8</t>
  </si>
  <si>
    <t>100431-6</t>
  </si>
  <si>
    <t>100432-4</t>
  </si>
  <si>
    <t>100433-2</t>
  </si>
  <si>
    <t>100434-0</t>
  </si>
  <si>
    <t>100435-7</t>
  </si>
  <si>
    <t>100436-5</t>
  </si>
  <si>
    <t>100437-3</t>
  </si>
  <si>
    <t>1005-8</t>
  </si>
  <si>
    <t>1006-6</t>
  </si>
  <si>
    <t>100662-6</t>
  </si>
  <si>
    <t>100663-4</t>
  </si>
  <si>
    <t>100664-2</t>
  </si>
  <si>
    <t>100665-9</t>
  </si>
  <si>
    <t>100666-7</t>
  </si>
  <si>
    <t>100667-5</t>
  </si>
  <si>
    <t>100668-3</t>
  </si>
  <si>
    <t>100669-1</t>
  </si>
  <si>
    <t>100670-9</t>
  </si>
  <si>
    <t>100671-7</t>
  </si>
  <si>
    <t>100672-5</t>
  </si>
  <si>
    <t>100673-3</t>
  </si>
  <si>
    <t>100674-1</t>
  </si>
  <si>
    <t>100675-8</t>
  </si>
  <si>
    <t>100676-6</t>
  </si>
  <si>
    <t>100677-4</t>
  </si>
  <si>
    <t>100678-2</t>
  </si>
  <si>
    <t>100679-0</t>
  </si>
  <si>
    <t>100680-8</t>
  </si>
  <si>
    <t>100681-6</t>
  </si>
  <si>
    <t>100682-4</t>
  </si>
  <si>
    <t>100683-2</t>
  </si>
  <si>
    <t>100684-0</t>
  </si>
  <si>
    <t>100685-7</t>
  </si>
  <si>
    <t>100686-5</t>
  </si>
  <si>
    <t>100687-3</t>
  </si>
  <si>
    <t>100688-1</t>
  </si>
  <si>
    <t>100689-9</t>
  </si>
  <si>
    <t>100690-7</t>
  </si>
  <si>
    <t>100691-5</t>
  </si>
  <si>
    <t>100692-3</t>
  </si>
  <si>
    <t>100693-1</t>
  </si>
  <si>
    <t>100694-9</t>
  </si>
  <si>
    <t>100695-6</t>
  </si>
  <si>
    <t>100696-4</t>
  </si>
  <si>
    <t>100700-4</t>
  </si>
  <si>
    <t>100701-2</t>
  </si>
  <si>
    <t>100702-0</t>
  </si>
  <si>
    <t>100703-8</t>
  </si>
  <si>
    <t>100704-6</t>
  </si>
  <si>
    <t>100705-3</t>
  </si>
  <si>
    <t>100706-1</t>
  </si>
  <si>
    <t>100707-9</t>
  </si>
  <si>
    <t>100708-7</t>
  </si>
  <si>
    <t>100709-5</t>
  </si>
  <si>
    <t>100710-3</t>
  </si>
  <si>
    <t>100711-1</t>
  </si>
  <si>
    <t>100716-0</t>
  </si>
  <si>
    <t>100717-8</t>
  </si>
  <si>
    <t>100732-7</t>
  </si>
  <si>
    <t>100733-5</t>
  </si>
  <si>
    <t>100734-3</t>
  </si>
  <si>
    <t>100735-0</t>
  </si>
  <si>
    <t>100736-8</t>
  </si>
  <si>
    <t>100737-6</t>
  </si>
  <si>
    <t>100738-4</t>
  </si>
  <si>
    <t>100739-2</t>
  </si>
  <si>
    <t>100740-0</t>
  </si>
  <si>
    <t>100741-8</t>
  </si>
  <si>
    <t>100742-6</t>
  </si>
  <si>
    <t>100743-4</t>
  </si>
  <si>
    <t>100744-2</t>
  </si>
  <si>
    <t>100745-9</t>
  </si>
  <si>
    <t>100746-7</t>
  </si>
  <si>
    <t>100747-5</t>
  </si>
  <si>
    <t>100748-3</t>
  </si>
  <si>
    <t>100749-1</t>
  </si>
  <si>
    <t>100750-9</t>
  </si>
  <si>
    <t>100751-7</t>
  </si>
  <si>
    <t>100754-1</t>
  </si>
  <si>
    <t>100755-8</t>
  </si>
  <si>
    <t>100756-6</t>
  </si>
  <si>
    <t>100757-4</t>
  </si>
  <si>
    <t>100761-6</t>
  </si>
  <si>
    <t>100762-4</t>
  </si>
  <si>
    <t>100763-2</t>
  </si>
  <si>
    <t>100764-0</t>
  </si>
  <si>
    <t>100765-7</t>
  </si>
  <si>
    <t>100788-9</t>
  </si>
  <si>
    <t>100789-7</t>
  </si>
  <si>
    <t>100790-5</t>
  </si>
  <si>
    <t>100791-3</t>
  </si>
  <si>
    <t>100792-1</t>
  </si>
  <si>
    <t>100793-9</t>
  </si>
  <si>
    <t>100794-7</t>
  </si>
  <si>
    <t>100795-4</t>
  </si>
  <si>
    <t>100796-2</t>
  </si>
  <si>
    <t>100797-0</t>
  </si>
  <si>
    <t>100798-8</t>
  </si>
  <si>
    <t>100799-6</t>
  </si>
  <si>
    <t>100-8</t>
  </si>
  <si>
    <t>100800-2</t>
  </si>
  <si>
    <t>100801-0</t>
  </si>
  <si>
    <t>100802-8</t>
  </si>
  <si>
    <t>100803-6</t>
  </si>
  <si>
    <t>100804-4</t>
  </si>
  <si>
    <t>100805-1</t>
  </si>
  <si>
    <t>100806-9</t>
  </si>
  <si>
    <t>100807-7</t>
  </si>
  <si>
    <t>100808-5</t>
  </si>
  <si>
    <t>100809-3</t>
  </si>
  <si>
    <t>100810-1</t>
  </si>
  <si>
    <t>100811-9</t>
  </si>
  <si>
    <t>100812-7</t>
  </si>
  <si>
    <t>100813-5</t>
  </si>
  <si>
    <t>100814-3</t>
  </si>
  <si>
    <t>100815-0</t>
  </si>
  <si>
    <t>100816-8</t>
  </si>
  <si>
    <t>100817-6</t>
  </si>
  <si>
    <t>100818-4</t>
  </si>
  <si>
    <t>100819-2</t>
  </si>
  <si>
    <t>100820-0</t>
  </si>
  <si>
    <t>100829-1</t>
  </si>
  <si>
    <t>100830-9</t>
  </si>
  <si>
    <t>100831-7</t>
  </si>
  <si>
    <t>100832-5</t>
  </si>
  <si>
    <t>100833-3</t>
  </si>
  <si>
    <t>100834-1</t>
  </si>
  <si>
    <t>100835-8</t>
  </si>
  <si>
    <t>100836-6</t>
  </si>
  <si>
    <t>100837-4</t>
  </si>
  <si>
    <t>100838-2</t>
  </si>
  <si>
    <t>100839-0</t>
  </si>
  <si>
    <t>100840-8</t>
  </si>
  <si>
    <t>100841-6</t>
  </si>
  <si>
    <t>100842-4</t>
  </si>
  <si>
    <t>100843-2</t>
  </si>
  <si>
    <t>100844-0</t>
  </si>
  <si>
    <t>100845-7</t>
  </si>
  <si>
    <t>100846-5</t>
  </si>
  <si>
    <t>100847-3</t>
  </si>
  <si>
    <t>100848-1</t>
  </si>
  <si>
    <t>100849-9</t>
  </si>
  <si>
    <t>100850-7</t>
  </si>
  <si>
    <t>100851-5</t>
  </si>
  <si>
    <t>100864-8</t>
  </si>
  <si>
    <t>100865-5</t>
  </si>
  <si>
    <t>100866-3</t>
  </si>
  <si>
    <t>100867-1</t>
  </si>
  <si>
    <t>100868-9</t>
  </si>
  <si>
    <t>100869-7</t>
  </si>
  <si>
    <t>100870-5</t>
  </si>
  <si>
    <t>100871-3</t>
  </si>
  <si>
    <t>100872-1</t>
  </si>
  <si>
    <t>100873-9</t>
  </si>
  <si>
    <t>100874-7</t>
  </si>
  <si>
    <t>100885-3</t>
  </si>
  <si>
    <t>100886-1</t>
  </si>
  <si>
    <t>100887-9</t>
  </si>
  <si>
    <t>100888-7</t>
  </si>
  <si>
    <t>100889-5</t>
  </si>
  <si>
    <t>100890-3</t>
  </si>
  <si>
    <t>100891-1</t>
  </si>
  <si>
    <t>100892-9</t>
  </si>
  <si>
    <t>100893-7</t>
  </si>
  <si>
    <t>100895-2</t>
  </si>
  <si>
    <t>100896-0</t>
  </si>
  <si>
    <t>100897-8</t>
  </si>
  <si>
    <t>100898-6</t>
  </si>
  <si>
    <t>100899-4</t>
  </si>
  <si>
    <t>100900-0</t>
  </si>
  <si>
    <t>100901-8</t>
  </si>
  <si>
    <t>100902-6</t>
  </si>
  <si>
    <t>100903-4</t>
  </si>
  <si>
    <t>100904-2</t>
  </si>
  <si>
    <t>100905-9</t>
  </si>
  <si>
    <t>100906-7</t>
  </si>
  <si>
    <t>100907-5</t>
  </si>
  <si>
    <t>100908-3</t>
  </si>
  <si>
    <t>100909-1</t>
  </si>
  <si>
    <t>100910-9</t>
  </si>
  <si>
    <t>100911-7</t>
  </si>
  <si>
    <t>100912-5</t>
  </si>
  <si>
    <t>100913-3</t>
  </si>
  <si>
    <t>100914-1</t>
  </si>
  <si>
    <t>100915-8</t>
  </si>
  <si>
    <t>100962-0</t>
  </si>
  <si>
    <t>100963-8</t>
  </si>
  <si>
    <t>100964-6</t>
  </si>
  <si>
    <t>100965-3</t>
  </si>
  <si>
    <t>100968-7</t>
  </si>
  <si>
    <t>100969-5</t>
  </si>
  <si>
    <t>100972-9</t>
  </si>
  <si>
    <t>100973-7</t>
  </si>
  <si>
    <t>100974-5</t>
  </si>
  <si>
    <t>100976-0</t>
  </si>
  <si>
    <t>100977-8</t>
  </si>
  <si>
    <t>100978-6</t>
  </si>
  <si>
    <t>100979-4</t>
  </si>
  <si>
    <t>100980-2</t>
  </si>
  <si>
    <t>100981-0</t>
  </si>
  <si>
    <t>100982-8</t>
  </si>
  <si>
    <t>100983-6</t>
  </si>
  <si>
    <t>100984-4</t>
  </si>
  <si>
    <t>100985-1</t>
  </si>
  <si>
    <t>100986-9</t>
  </si>
  <si>
    <t>100987-7</t>
  </si>
  <si>
    <t>100988-5</t>
  </si>
  <si>
    <t>100989-3</t>
  </si>
  <si>
    <t>100990-1</t>
  </si>
  <si>
    <t>100991-9</t>
  </si>
  <si>
    <t>100992-7</t>
  </si>
  <si>
    <t>100993-5</t>
  </si>
  <si>
    <t>100994-3</t>
  </si>
  <si>
    <t>100996-8</t>
  </si>
  <si>
    <t>100997-6</t>
  </si>
  <si>
    <t>100998-4</t>
  </si>
  <si>
    <t>100999-2</t>
  </si>
  <si>
    <t>101002-4</t>
  </si>
  <si>
    <t>101003-2</t>
  </si>
  <si>
    <t>101004-0</t>
  </si>
  <si>
    <t>101060-2</t>
  </si>
  <si>
    <t>101061-0</t>
  </si>
  <si>
    <t>101062-8</t>
  </si>
  <si>
    <t>101063-6</t>
  </si>
  <si>
    <t>101064-4</t>
  </si>
  <si>
    <t>101065-1</t>
  </si>
  <si>
    <t>101066-9</t>
  </si>
  <si>
    <t>101067-7</t>
  </si>
  <si>
    <t>101068-5</t>
  </si>
  <si>
    <t>101069-3</t>
  </si>
  <si>
    <t>101070-1</t>
  </si>
  <si>
    <t>101071-9</t>
  </si>
  <si>
    <t>101072-7</t>
  </si>
  <si>
    <t>101073-5</t>
  </si>
  <si>
    <t>101074-3</t>
  </si>
  <si>
    <t>101075-0</t>
  </si>
  <si>
    <t>101076-8</t>
  </si>
  <si>
    <t>101077-6</t>
  </si>
  <si>
    <t>101078-4</t>
  </si>
  <si>
    <t>101079-2</t>
  </si>
  <si>
    <t>1010-8</t>
  </si>
  <si>
    <t>101080-0</t>
  </si>
  <si>
    <t>101081-8</t>
  </si>
  <si>
    <t>101082-6</t>
  </si>
  <si>
    <t>101083-4</t>
  </si>
  <si>
    <t>101084-2</t>
  </si>
  <si>
    <t>101085-9</t>
  </si>
  <si>
    <t>101086-7</t>
  </si>
  <si>
    <t>101087-5</t>
  </si>
  <si>
    <t>101088-3</t>
  </si>
  <si>
    <t>101089-1</t>
  </si>
  <si>
    <t>101090-9</t>
  </si>
  <si>
    <t>101091-7</t>
  </si>
  <si>
    <t>101092-5</t>
  </si>
  <si>
    <t>101093-3</t>
  </si>
  <si>
    <t>101094-1</t>
  </si>
  <si>
    <t>101095-8</t>
  </si>
  <si>
    <t>101096-6</t>
  </si>
  <si>
    <t>101097-4</t>
  </si>
  <si>
    <t>101098-2</t>
  </si>
  <si>
    <t>101099-0</t>
  </si>
  <si>
    <t>101100-6</t>
  </si>
  <si>
    <t>101101-4</t>
  </si>
  <si>
    <t>101102-2</t>
  </si>
  <si>
    <t>101103-0</t>
  </si>
  <si>
    <t>101115-4</t>
  </si>
  <si>
    <t>101116-2</t>
  </si>
  <si>
    <t>101117-0</t>
  </si>
  <si>
    <t>101118-8</t>
  </si>
  <si>
    <t>101119-6</t>
  </si>
  <si>
    <t>101120-4</t>
  </si>
  <si>
    <t>101121-2</t>
  </si>
  <si>
    <t>101122-0</t>
  </si>
  <si>
    <t>101123-8</t>
  </si>
  <si>
    <t>101124-6</t>
  </si>
  <si>
    <t>101125-3</t>
  </si>
  <si>
    <t>101126-1</t>
  </si>
  <si>
    <t>101127-9</t>
  </si>
  <si>
    <t>101128-7</t>
  </si>
  <si>
    <t>101130-3</t>
  </si>
  <si>
    <t>101131-1</t>
  </si>
  <si>
    <t>101132-9</t>
  </si>
  <si>
    <t>101137-8</t>
  </si>
  <si>
    <t>101138-6</t>
  </si>
  <si>
    <t>101139-4</t>
  </si>
  <si>
    <t>101140-2</t>
  </si>
  <si>
    <t>101141-0</t>
  </si>
  <si>
    <t>101142-8</t>
  </si>
  <si>
    <t>101143-6</t>
  </si>
  <si>
    <t>101144-4</t>
  </si>
  <si>
    <t>101145-1</t>
  </si>
  <si>
    <t>101146-9</t>
  </si>
  <si>
    <t>101147-7</t>
  </si>
  <si>
    <t>101148-5</t>
  </si>
  <si>
    <t>101152-7</t>
  </si>
  <si>
    <t>101153-5</t>
  </si>
  <si>
    <t>101154-3</t>
  </si>
  <si>
    <t>101155-0</t>
  </si>
  <si>
    <t>101156-8</t>
  </si>
  <si>
    <t>101157-6</t>
  </si>
  <si>
    <t>101158-4</t>
  </si>
  <si>
    <t>101159-2</t>
  </si>
  <si>
    <t>1011-6</t>
  </si>
  <si>
    <t>101160-0</t>
  </si>
  <si>
    <t>101161-8</t>
  </si>
  <si>
    <t>101162-6</t>
  </si>
  <si>
    <t>101163-4</t>
  </si>
  <si>
    <t>101164-2</t>
  </si>
  <si>
    <t>101165-9</t>
  </si>
  <si>
    <t>101166-7</t>
  </si>
  <si>
    <t>101167-5</t>
  </si>
  <si>
    <t>101168-3</t>
  </si>
  <si>
    <t>101169-1</t>
  </si>
  <si>
    <t>101171-7</t>
  </si>
  <si>
    <t>101172-5</t>
  </si>
  <si>
    <t>101173-3</t>
  </si>
  <si>
    <t>101174-1</t>
  </si>
  <si>
    <t>101175-8</t>
  </si>
  <si>
    <t>101176-6</t>
  </si>
  <si>
    <t>101177-4</t>
  </si>
  <si>
    <t>101178-2</t>
  </si>
  <si>
    <t>101179-0</t>
  </si>
  <si>
    <t>101180-8</t>
  </si>
  <si>
    <t>101181-6</t>
  </si>
  <si>
    <t>101182-4</t>
  </si>
  <si>
    <t>101183-2</t>
  </si>
  <si>
    <t>101184-0</t>
  </si>
  <si>
    <t>101185-7</t>
  </si>
  <si>
    <t>101186-5</t>
  </si>
  <si>
    <t>101187-3</t>
  </si>
  <si>
    <t>101188-1</t>
  </si>
  <si>
    <t>101189-9</t>
  </si>
  <si>
    <t>101190-7</t>
  </si>
  <si>
    <t>101191-5</t>
  </si>
  <si>
    <t>101192-3</t>
  </si>
  <si>
    <t>101193-1</t>
  </si>
  <si>
    <t>101194-9</t>
  </si>
  <si>
    <t>101195-6</t>
  </si>
  <si>
    <t>101196-4</t>
  </si>
  <si>
    <t>101197-2</t>
  </si>
  <si>
    <t>101198-0</t>
  </si>
  <si>
    <t>101199-8</t>
  </si>
  <si>
    <t>101200-4</t>
  </si>
  <si>
    <t>101201-2</t>
  </si>
  <si>
    <t>101202-0</t>
  </si>
  <si>
    <t>101203-8</t>
  </si>
  <si>
    <t>101204-6</t>
  </si>
  <si>
    <t>101205-3</t>
  </si>
  <si>
    <t>101206-1</t>
  </si>
  <si>
    <t>101207-9</t>
  </si>
  <si>
    <t>101208-7</t>
  </si>
  <si>
    <t>101209-5</t>
  </si>
  <si>
    <t>101210-3</t>
  </si>
  <si>
    <t>101211-1</t>
  </si>
  <si>
    <t>101212-9</t>
  </si>
  <si>
    <t>101213-7</t>
  </si>
  <si>
    <t>101214-5</t>
  </si>
  <si>
    <t>101215-2</t>
  </si>
  <si>
    <t>101216-0</t>
  </si>
  <si>
    <t>101217-8</t>
  </si>
  <si>
    <t>101218-6</t>
  </si>
  <si>
    <t>101219-4</t>
  </si>
  <si>
    <t>101220-2</t>
  </si>
  <si>
    <t>101221-0</t>
  </si>
  <si>
    <t>101222-8</t>
  </si>
  <si>
    <t>101223-6</t>
  </si>
  <si>
    <t>101224-4</t>
  </si>
  <si>
    <t>101225-1</t>
  </si>
  <si>
    <t>101228-5</t>
  </si>
  <si>
    <t>101229-3</t>
  </si>
  <si>
    <t>101230-1</t>
  </si>
  <si>
    <t>101231-9</t>
  </si>
  <si>
    <t>101232-7</t>
  </si>
  <si>
    <t>101233-5</t>
  </si>
  <si>
    <t>101234-3</t>
  </si>
  <si>
    <t>101238-4</t>
  </si>
  <si>
    <t>101239-2</t>
  </si>
  <si>
    <t>1012-4</t>
  </si>
  <si>
    <t>101240-0</t>
  </si>
  <si>
    <t>101241-8</t>
  </si>
  <si>
    <t>101242-6</t>
  </si>
  <si>
    <t>101243-4</t>
  </si>
  <si>
    <t>101244-2</t>
  </si>
  <si>
    <t>101245-9</t>
  </si>
  <si>
    <t>101246-7</t>
  </si>
  <si>
    <t>101247-5</t>
  </si>
  <si>
    <t>101248-3</t>
  </si>
  <si>
    <t>101249-1</t>
  </si>
  <si>
    <t>101250-9</t>
  </si>
  <si>
    <t>101251-7</t>
  </si>
  <si>
    <t>101252-5</t>
  </si>
  <si>
    <t>101253-3</t>
  </si>
  <si>
    <t>101254-1</t>
  </si>
  <si>
    <t>101255-8</t>
  </si>
  <si>
    <t>101256-6</t>
  </si>
  <si>
    <t>101257-4</t>
  </si>
  <si>
    <t>101281-4</t>
  </si>
  <si>
    <t>101282-2</t>
  </si>
  <si>
    <t>101283-0</t>
  </si>
  <si>
    <t>101284-8</t>
  </si>
  <si>
    <t>101285-5</t>
  </si>
  <si>
    <t>101286-3</t>
  </si>
  <si>
    <t>101287-1</t>
  </si>
  <si>
    <t>101288-9</t>
  </si>
  <si>
    <t>101289-7</t>
  </si>
  <si>
    <t>101290-5</t>
  </si>
  <si>
    <t>101291-3</t>
  </si>
  <si>
    <t>101292-1</t>
  </si>
  <si>
    <t>101293-9</t>
  </si>
  <si>
    <t>101294-7</t>
  </si>
  <si>
    <t>101295-4</t>
  </si>
  <si>
    <t>101296-2</t>
  </si>
  <si>
    <t>101297-0</t>
  </si>
  <si>
    <t>101298-8</t>
  </si>
  <si>
    <t>101299-6</t>
  </si>
  <si>
    <t>101300-2</t>
  </si>
  <si>
    <t>101302-8</t>
  </si>
  <si>
    <t>101303-6</t>
  </si>
  <si>
    <t>101304-4</t>
  </si>
  <si>
    <t>101305-1</t>
  </si>
  <si>
    <t>101306-9</t>
  </si>
  <si>
    <t>101307-7</t>
  </si>
  <si>
    <t>101308-5</t>
  </si>
  <si>
    <t>101309-3</t>
  </si>
  <si>
    <t>101310-1</t>
  </si>
  <si>
    <t>101311-9</t>
  </si>
  <si>
    <t>101312-7</t>
  </si>
  <si>
    <t>101313-5</t>
  </si>
  <si>
    <t>101314-3</t>
  </si>
  <si>
    <t>101315-0</t>
  </si>
  <si>
    <t>101316-8</t>
  </si>
  <si>
    <t>101317-6</t>
  </si>
  <si>
    <t>101318-4</t>
  </si>
  <si>
    <t>101319-2</t>
  </si>
  <si>
    <t>1013-2</t>
  </si>
  <si>
    <t>101334-1</t>
  </si>
  <si>
    <t>101335-8</t>
  </si>
  <si>
    <t>101336-6</t>
  </si>
  <si>
    <t>101338-2</t>
  </si>
  <si>
    <t>101339-0</t>
  </si>
  <si>
    <t>101340-8</t>
  </si>
  <si>
    <t>101341-6</t>
  </si>
  <si>
    <t>101342-4</t>
  </si>
  <si>
    <t>101343-2</t>
  </si>
  <si>
    <t>101344-0</t>
  </si>
  <si>
    <t>101345-7</t>
  </si>
  <si>
    <t>101348-1</t>
  </si>
  <si>
    <t>101352-3</t>
  </si>
  <si>
    <t>101353-1</t>
  </si>
  <si>
    <t>101354-9</t>
  </si>
  <si>
    <t>101355-6</t>
  </si>
  <si>
    <t>101356-4</t>
  </si>
  <si>
    <t>101357-2</t>
  </si>
  <si>
    <t>101358-0</t>
  </si>
  <si>
    <t>101359-8</t>
  </si>
  <si>
    <t>101360-6</t>
  </si>
  <si>
    <t>101361-4</t>
  </si>
  <si>
    <t>101362-2</t>
  </si>
  <si>
    <t>101363-0</t>
  </si>
  <si>
    <t>101364-8</t>
  </si>
  <si>
    <t>101365-5</t>
  </si>
  <si>
    <t>101366-3</t>
  </si>
  <si>
    <t>101367-1</t>
  </si>
  <si>
    <t>101368-9</t>
  </si>
  <si>
    <t>101369-7</t>
  </si>
  <si>
    <t>101370-5</t>
  </si>
  <si>
    <t>101371-3</t>
  </si>
  <si>
    <t>101372-1</t>
  </si>
  <si>
    <t>101373-9</t>
  </si>
  <si>
    <t>101375-4</t>
  </si>
  <si>
    <t>101376-2</t>
  </si>
  <si>
    <t>101377-0</t>
  </si>
  <si>
    <t>101378-8</t>
  </si>
  <si>
    <t>101379-6</t>
  </si>
  <si>
    <t>101380-4</t>
  </si>
  <si>
    <t>101381-2</t>
  </si>
  <si>
    <t>101382-0</t>
  </si>
  <si>
    <t>101383-8</t>
  </si>
  <si>
    <t>101384-6</t>
  </si>
  <si>
    <t>101385-3</t>
  </si>
  <si>
    <t>101386-1</t>
  </si>
  <si>
    <t>101387-9</t>
  </si>
  <si>
    <t>101388-7</t>
  </si>
  <si>
    <t>101389-5</t>
  </si>
  <si>
    <t>101390-3</t>
  </si>
  <si>
    <t>101391-1</t>
  </si>
  <si>
    <t>101392-9</t>
  </si>
  <si>
    <t>101393-7</t>
  </si>
  <si>
    <t>101394-5</t>
  </si>
  <si>
    <t>101395-2</t>
  </si>
  <si>
    <t>101396-0</t>
  </si>
  <si>
    <t>101397-8</t>
  </si>
  <si>
    <t>101398-6</t>
  </si>
  <si>
    <t>101399-4</t>
  </si>
  <si>
    <t>1014-0</t>
  </si>
  <si>
    <t>101400-0</t>
  </si>
  <si>
    <t>101401-8</t>
  </si>
  <si>
    <t>101402-6</t>
  </si>
  <si>
    <t>101403-4</t>
  </si>
  <si>
    <t>101404-2</t>
  </si>
  <si>
    <t>101405-9</t>
  </si>
  <si>
    <t>101406-7</t>
  </si>
  <si>
    <t>101407-5</t>
  </si>
  <si>
    <t>101409-1</t>
  </si>
  <si>
    <t>101410-9</t>
  </si>
  <si>
    <t>101411-7</t>
  </si>
  <si>
    <t>101412-5</t>
  </si>
  <si>
    <t>101413-3</t>
  </si>
  <si>
    <t>101414-1</t>
  </si>
  <si>
    <t>101415-8</t>
  </si>
  <si>
    <t>101416-6</t>
  </si>
  <si>
    <t>101417-4</t>
  </si>
  <si>
    <t>101418-2</t>
  </si>
  <si>
    <t>101419-0</t>
  </si>
  <si>
    <t>101420-8</t>
  </si>
  <si>
    <t>101421-6</t>
  </si>
  <si>
    <t>101422-4</t>
  </si>
  <si>
    <t>101423-2</t>
  </si>
  <si>
    <t>101424-0</t>
  </si>
  <si>
    <t>101425-7</t>
  </si>
  <si>
    <t>101426-5</t>
  </si>
  <si>
    <t>101427-3</t>
  </si>
  <si>
    <t>101428-1</t>
  </si>
  <si>
    <t>101433-1</t>
  </si>
  <si>
    <t>101434-9</t>
  </si>
  <si>
    <t>101443-0</t>
  </si>
  <si>
    <t>101444-8</t>
  </si>
  <si>
    <t>101445-5</t>
  </si>
  <si>
    <t>101446-3</t>
  </si>
  <si>
    <t>101447-1</t>
  </si>
  <si>
    <t>101448-9</t>
  </si>
  <si>
    <t>101449-7</t>
  </si>
  <si>
    <t>101450-5</t>
  </si>
  <si>
    <t>101451-3</t>
  </si>
  <si>
    <t>101452-1</t>
  </si>
  <si>
    <t>101453-9</t>
  </si>
  <si>
    <t>101454-7</t>
  </si>
  <si>
    <t>101455-4</t>
  </si>
  <si>
    <t>101456-2</t>
  </si>
  <si>
    <t>101457-0</t>
  </si>
  <si>
    <t>101458-8</t>
  </si>
  <si>
    <t>101459-6</t>
  </si>
  <si>
    <t>101460-4</t>
  </si>
  <si>
    <t>101461-2</t>
  </si>
  <si>
    <t>101462-0</t>
  </si>
  <si>
    <t>101463-8</t>
  </si>
  <si>
    <t>101464-6</t>
  </si>
  <si>
    <t>101465-3</t>
  </si>
  <si>
    <t>101466-1</t>
  </si>
  <si>
    <t>101467-9</t>
  </si>
  <si>
    <t>101469-5</t>
  </si>
  <si>
    <t>101470-3</t>
  </si>
  <si>
    <t>101471-1</t>
  </si>
  <si>
    <t>101472-9</t>
  </si>
  <si>
    <t>101473-7</t>
  </si>
  <si>
    <t>101474-5</t>
  </si>
  <si>
    <t>101475-2</t>
  </si>
  <si>
    <t>101476-0</t>
  </si>
  <si>
    <t>101477-8</t>
  </si>
  <si>
    <t>101478-6</t>
  </si>
  <si>
    <t>101479-4</t>
  </si>
  <si>
    <t>101480-2</t>
  </si>
  <si>
    <t>101481-0</t>
  </si>
  <si>
    <t>101482-8</t>
  </si>
  <si>
    <t>101483-6</t>
  </si>
  <si>
    <t>101484-4</t>
  </si>
  <si>
    <t>101485-1</t>
  </si>
  <si>
    <t>101486-9</t>
  </si>
  <si>
    <t>101487-7</t>
  </si>
  <si>
    <t>101488-5</t>
  </si>
  <si>
    <t>101489-3</t>
  </si>
  <si>
    <t>101490-1</t>
  </si>
  <si>
    <t>101491-9</t>
  </si>
  <si>
    <t>101492-7</t>
  </si>
  <si>
    <t>101493-5</t>
  </si>
  <si>
    <t>101494-3</t>
  </si>
  <si>
    <t>101495-0</t>
  </si>
  <si>
    <t>101496-8</t>
  </si>
  <si>
    <t>101497-6</t>
  </si>
  <si>
    <t>101498-4</t>
  </si>
  <si>
    <t>101499-2</t>
  </si>
  <si>
    <t>101500-7</t>
  </si>
  <si>
    <t>101501-5</t>
  </si>
  <si>
    <t>101502-3</t>
  </si>
  <si>
    <t>101503-1</t>
  </si>
  <si>
    <t>101504-9</t>
  </si>
  <si>
    <t>101505-6</t>
  </si>
  <si>
    <t>101506-4</t>
  </si>
  <si>
    <t>101508-0</t>
  </si>
  <si>
    <t>101509-8</t>
  </si>
  <si>
    <t>101510-6</t>
  </si>
  <si>
    <t>101511-4</t>
  </si>
  <si>
    <t>101512-2</t>
  </si>
  <si>
    <t>101513-0</t>
  </si>
  <si>
    <t>101514-8</t>
  </si>
  <si>
    <t>101515-5</t>
  </si>
  <si>
    <t>101516-3</t>
  </si>
  <si>
    <t>101517-1</t>
  </si>
  <si>
    <t>101518-9</t>
  </si>
  <si>
    <t>101519-7</t>
  </si>
  <si>
    <t>101520-5</t>
  </si>
  <si>
    <t>101521-3</t>
  </si>
  <si>
    <t>101522-1</t>
  </si>
  <si>
    <t>101523-9</t>
  </si>
  <si>
    <t>101524-7</t>
  </si>
  <si>
    <t>101525-4</t>
  </si>
  <si>
    <t>101526-2</t>
  </si>
  <si>
    <t>101527-0</t>
  </si>
  <si>
    <t>101528-8</t>
  </si>
  <si>
    <t>101529-6</t>
  </si>
  <si>
    <t>101530-4</t>
  </si>
  <si>
    <t>101531-2</t>
  </si>
  <si>
    <t>101533-8</t>
  </si>
  <si>
    <t>101534-6</t>
  </si>
  <si>
    <t>101535-3</t>
  </si>
  <si>
    <t>101536-1</t>
  </si>
  <si>
    <t>101537-9</t>
  </si>
  <si>
    <t>101538-7</t>
  </si>
  <si>
    <t>101539-5</t>
  </si>
  <si>
    <t>101540-3</t>
  </si>
  <si>
    <t>101542-9</t>
  </si>
  <si>
    <t>101543-7</t>
  </si>
  <si>
    <t>101544-5</t>
  </si>
  <si>
    <t>101545-2</t>
  </si>
  <si>
    <t>101546-0</t>
  </si>
  <si>
    <t>101547-8</t>
  </si>
  <si>
    <t>101548-6</t>
  </si>
  <si>
    <t>101552-8</t>
  </si>
  <si>
    <t>101553-6</t>
  </si>
  <si>
    <t>101554-4</t>
  </si>
  <si>
    <t>101555-1</t>
  </si>
  <si>
    <t>101556-9</t>
  </si>
  <si>
    <t>101557-7</t>
  </si>
  <si>
    <t>101558-5</t>
  </si>
  <si>
    <t>101559-3</t>
  </si>
  <si>
    <t>101560-1</t>
  </si>
  <si>
    <t>101561-9</t>
  </si>
  <si>
    <t>101562-7</t>
  </si>
  <si>
    <t>101563-5</t>
  </si>
  <si>
    <t>101564-3</t>
  </si>
  <si>
    <t>101565-0</t>
  </si>
  <si>
    <t>101566-8</t>
  </si>
  <si>
    <t>101567-6</t>
  </si>
  <si>
    <t>101568-4</t>
  </si>
  <si>
    <t>101569-2</t>
  </si>
  <si>
    <t>1015-7</t>
  </si>
  <si>
    <t>101570-0</t>
  </si>
  <si>
    <t>101571-8</t>
  </si>
  <si>
    <t>101576-7</t>
  </si>
  <si>
    <t>101583-3</t>
  </si>
  <si>
    <t>101584-1</t>
  </si>
  <si>
    <t>101585-8</t>
  </si>
  <si>
    <t>101586-6</t>
  </si>
  <si>
    <t>101587-4</t>
  </si>
  <si>
    <t>101588-2</t>
  </si>
  <si>
    <t>101589-0</t>
  </si>
  <si>
    <t>101590-8</t>
  </si>
  <si>
    <t>101-6</t>
  </si>
  <si>
    <t>101623-7</t>
  </si>
  <si>
    <t>101624-5</t>
  </si>
  <si>
    <t>101625-2</t>
  </si>
  <si>
    <t>101626-0</t>
  </si>
  <si>
    <t>101627-8</t>
  </si>
  <si>
    <t>101628-6</t>
  </si>
  <si>
    <t>101629-4</t>
  </si>
  <si>
    <t>101630-2</t>
  </si>
  <si>
    <t>101631-0</t>
  </si>
  <si>
    <t>101633-6</t>
  </si>
  <si>
    <t>101634-4</t>
  </si>
  <si>
    <t>101635-1</t>
  </si>
  <si>
    <t>101636-9</t>
  </si>
  <si>
    <t>101637-7</t>
  </si>
  <si>
    <t>101638-5</t>
  </si>
  <si>
    <t>101639-3</t>
  </si>
  <si>
    <t>101640-1</t>
  </si>
  <si>
    <t>101641-9</t>
  </si>
  <si>
    <t>101642-7</t>
  </si>
  <si>
    <t>101644-3</t>
  </si>
  <si>
    <t>101645-0</t>
  </si>
  <si>
    <t>101646-8</t>
  </si>
  <si>
    <t>101647-6</t>
  </si>
  <si>
    <t>101648-4</t>
  </si>
  <si>
    <t>101649-2</t>
  </si>
  <si>
    <t>1016-5</t>
  </si>
  <si>
    <t>101650-0</t>
  </si>
  <si>
    <t>101651-8</t>
  </si>
  <si>
    <t>101652-6</t>
  </si>
  <si>
    <t>101653-4</t>
  </si>
  <si>
    <t>101654-2</t>
  </si>
  <si>
    <t>101655-9</t>
  </si>
  <si>
    <t>101656-7</t>
  </si>
  <si>
    <t>101662-5</t>
  </si>
  <si>
    <t>101663-3</t>
  </si>
  <si>
    <t>101664-1</t>
  </si>
  <si>
    <t>101665-8</t>
  </si>
  <si>
    <t>101666-6</t>
  </si>
  <si>
    <t>101667-4</t>
  </si>
  <si>
    <t>101668-2</t>
  </si>
  <si>
    <t>101669-0</t>
  </si>
  <si>
    <t>101670-8</t>
  </si>
  <si>
    <t>101671-6</t>
  </si>
  <si>
    <t>101672-4</t>
  </si>
  <si>
    <t>101673-2</t>
  </si>
  <si>
    <t>101674-0</t>
  </si>
  <si>
    <t>101675-7</t>
  </si>
  <si>
    <t>101676-5</t>
  </si>
  <si>
    <t>101677-3</t>
  </si>
  <si>
    <t>101678-1</t>
  </si>
  <si>
    <t>101679-9</t>
  </si>
  <si>
    <t>101680-7</t>
  </si>
  <si>
    <t>101681-5</t>
  </si>
  <si>
    <t>101682-3</t>
  </si>
  <si>
    <t>101696-3</t>
  </si>
  <si>
    <t>101719-3</t>
  </si>
  <si>
    <t>101724-3</t>
  </si>
  <si>
    <t>101727-6</t>
  </si>
  <si>
    <t>101729-2</t>
  </si>
  <si>
    <t>1017-3</t>
  </si>
  <si>
    <t>101731-8</t>
  </si>
  <si>
    <t>101732-6</t>
  </si>
  <si>
    <t>101733-4</t>
  </si>
  <si>
    <t>101734-2</t>
  </si>
  <si>
    <t>101735-9</t>
  </si>
  <si>
    <t>101736-7</t>
  </si>
  <si>
    <t>101738-3</t>
  </si>
  <si>
    <t>101739-1</t>
  </si>
  <si>
    <t>101740-9</t>
  </si>
  <si>
    <t>101741-7</t>
  </si>
  <si>
    <t>101742-5</t>
  </si>
  <si>
    <t>101743-3</t>
  </si>
  <si>
    <t>101744-1</t>
  </si>
  <si>
    <t>101745-8</t>
  </si>
  <si>
    <t>101746-6</t>
  </si>
  <si>
    <t>101747-4</t>
  </si>
  <si>
    <t>101748-2</t>
  </si>
  <si>
    <t>101749-0</t>
  </si>
  <si>
    <t>101750-8</t>
  </si>
  <si>
    <t>101751-6</t>
  </si>
  <si>
    <t>101752-4</t>
  </si>
  <si>
    <t>101785-4</t>
  </si>
  <si>
    <t>101786-2</t>
  </si>
  <si>
    <t>101787-0</t>
  </si>
  <si>
    <t>101788-8</t>
  </si>
  <si>
    <t>101790-4</t>
  </si>
  <si>
    <t>101791-2</t>
  </si>
  <si>
    <t>101793-8</t>
  </si>
  <si>
    <t>101794-6</t>
  </si>
  <si>
    <t>101795-3</t>
  </si>
  <si>
    <t>101796-1</t>
  </si>
  <si>
    <t>101797-9</t>
  </si>
  <si>
    <t>101798-7</t>
  </si>
  <si>
    <t>101799-5</t>
  </si>
  <si>
    <t>101800-1</t>
  </si>
  <si>
    <t>101801-9</t>
  </si>
  <si>
    <t>101802-7</t>
  </si>
  <si>
    <t>101803-5</t>
  </si>
  <si>
    <t>101806-8</t>
  </si>
  <si>
    <t>101808-4</t>
  </si>
  <si>
    <t>101809-2</t>
  </si>
  <si>
    <t>1018-1</t>
  </si>
  <si>
    <t>101810-0</t>
  </si>
  <si>
    <t>101811-8</t>
  </si>
  <si>
    <t>101812-6</t>
  </si>
  <si>
    <t>101813-4</t>
  </si>
  <si>
    <t>101814-2</t>
  </si>
  <si>
    <t>101815-9</t>
  </si>
  <si>
    <t>101816-7</t>
  </si>
  <si>
    <t>101817-5</t>
  </si>
  <si>
    <t>101818-3</t>
  </si>
  <si>
    <t>101820-9</t>
  </si>
  <si>
    <t>101822-5</t>
  </si>
  <si>
    <t>101823-3</t>
  </si>
  <si>
    <t>101824-1</t>
  </si>
  <si>
    <t>101825-8</t>
  </si>
  <si>
    <t>101826-6</t>
  </si>
  <si>
    <t>101827-4</t>
  </si>
  <si>
    <t>101828-2</t>
  </si>
  <si>
    <t>101831-6</t>
  </si>
  <si>
    <t>101832-4</t>
  </si>
  <si>
    <t>101833-2</t>
  </si>
  <si>
    <t>101834-0</t>
  </si>
  <si>
    <t>101835-7</t>
  </si>
  <si>
    <t>101836-5</t>
  </si>
  <si>
    <t>101837-3</t>
  </si>
  <si>
    <t>101838-1</t>
  </si>
  <si>
    <t>101839-9</t>
  </si>
  <si>
    <t>101840-7</t>
  </si>
  <si>
    <t>101841-5</t>
  </si>
  <si>
    <t>101843-1</t>
  </si>
  <si>
    <t>101844-9</t>
  </si>
  <si>
    <t>101846-4</t>
  </si>
  <si>
    <t>101847-2</t>
  </si>
  <si>
    <t>101848-0</t>
  </si>
  <si>
    <t>101849-8</t>
  </si>
  <si>
    <t>101850-6</t>
  </si>
  <si>
    <t>101851-4</t>
  </si>
  <si>
    <t>101852-2</t>
  </si>
  <si>
    <t>101853-0</t>
  </si>
  <si>
    <t>101854-8</t>
  </si>
  <si>
    <t>101855-5</t>
  </si>
  <si>
    <t>101856-3</t>
  </si>
  <si>
    <t>101857-1</t>
  </si>
  <si>
    <t>101858-9</t>
  </si>
  <si>
    <t>101859-7</t>
  </si>
  <si>
    <t>101860-5</t>
  </si>
  <si>
    <t>101861-3</t>
  </si>
  <si>
    <t>101862-1</t>
  </si>
  <si>
    <t>101863-9</t>
  </si>
  <si>
    <t>101865-4</t>
  </si>
  <si>
    <t>101866-2</t>
  </si>
  <si>
    <t>101867-0</t>
  </si>
  <si>
    <t>101868-8</t>
  </si>
  <si>
    <t>101870-4</t>
  </si>
  <si>
    <t>101871-2</t>
  </si>
  <si>
    <t>101872-0</t>
  </si>
  <si>
    <t>101873-8</t>
  </si>
  <si>
    <t>101874-6</t>
  </si>
  <si>
    <t>101875-3</t>
  </si>
  <si>
    <t>101876-1</t>
  </si>
  <si>
    <t>101877-9</t>
  </si>
  <si>
    <t>101878-7</t>
  </si>
  <si>
    <t>101902-5</t>
  </si>
  <si>
    <t>101903-3</t>
  </si>
  <si>
    <t>101905-8</t>
  </si>
  <si>
    <t>101906-6</t>
  </si>
  <si>
    <t>101907-4</t>
  </si>
  <si>
    <t>101908-2</t>
  </si>
  <si>
    <t>101909-0</t>
  </si>
  <si>
    <t>101910-8</t>
  </si>
  <si>
    <t>101911-6</t>
  </si>
  <si>
    <t>101912-4</t>
  </si>
  <si>
    <t>101913-2</t>
  </si>
  <si>
    <t>101914-0</t>
  </si>
  <si>
    <t>101915-7</t>
  </si>
  <si>
    <t>101916-5</t>
  </si>
  <si>
    <t>101917-3</t>
  </si>
  <si>
    <t>101918-1</t>
  </si>
  <si>
    <t>101919-9</t>
  </si>
  <si>
    <t>101920-7</t>
  </si>
  <si>
    <t>101921-5</t>
  </si>
  <si>
    <t>101922-3</t>
  </si>
  <si>
    <t>101923-1</t>
  </si>
  <si>
    <t>101924-9</t>
  </si>
  <si>
    <t>101925-6</t>
  </si>
  <si>
    <t>101926-4</t>
  </si>
  <si>
    <t>101927-2</t>
  </si>
  <si>
    <t>101928-0</t>
  </si>
  <si>
    <t>101929-8</t>
  </si>
  <si>
    <t>101930-6</t>
  </si>
  <si>
    <t>101931-4</t>
  </si>
  <si>
    <t>101932-2</t>
  </si>
  <si>
    <t>101933-0</t>
  </si>
  <si>
    <t>101934-8</t>
  </si>
  <si>
    <t>101935-5</t>
  </si>
  <si>
    <t>101936-3</t>
  </si>
  <si>
    <t>101937-1</t>
  </si>
  <si>
    <t>101938-9</t>
  </si>
  <si>
    <t>101939-7</t>
  </si>
  <si>
    <t>101940-5</t>
  </si>
  <si>
    <t>101941-3</t>
  </si>
  <si>
    <t>101942-1</t>
  </si>
  <si>
    <t>101943-9</t>
  </si>
  <si>
    <t>101944-7</t>
  </si>
  <si>
    <t>101945-4</t>
  </si>
  <si>
    <t>101946-2</t>
  </si>
  <si>
    <t>101947-0</t>
  </si>
  <si>
    <t>101948-8</t>
  </si>
  <si>
    <t>101949-6</t>
  </si>
  <si>
    <t>101950-4</t>
  </si>
  <si>
    <t>101952-0</t>
  </si>
  <si>
    <t>101953-8</t>
  </si>
  <si>
    <t>101954-6</t>
  </si>
  <si>
    <t>101955-3</t>
  </si>
  <si>
    <t>101956-1</t>
  </si>
  <si>
    <t>101957-9</t>
  </si>
  <si>
    <t>101958-7</t>
  </si>
  <si>
    <t>101959-5</t>
  </si>
  <si>
    <t>101960-3</t>
  </si>
  <si>
    <t>101961-1</t>
  </si>
  <si>
    <t>101962-9</t>
  </si>
  <si>
    <t>101963-7</t>
  </si>
  <si>
    <t>101964-5</t>
  </si>
  <si>
    <t>101965-2</t>
  </si>
  <si>
    <t>101968-6</t>
  </si>
  <si>
    <t>101976-9</t>
  </si>
  <si>
    <t>101977-7</t>
  </si>
  <si>
    <t>101978-5</t>
  </si>
  <si>
    <t>101979-3</t>
  </si>
  <si>
    <t>101980-1</t>
  </si>
  <si>
    <t>101981-9</t>
  </si>
  <si>
    <t>101983-5</t>
  </si>
  <si>
    <t>101984-3</t>
  </si>
  <si>
    <t>101985-0</t>
  </si>
  <si>
    <t>101986-8</t>
  </si>
  <si>
    <t>101987-6</t>
  </si>
  <si>
    <t>101988-4</t>
  </si>
  <si>
    <t>101989-2</t>
  </si>
  <si>
    <t>1019-9</t>
  </si>
  <si>
    <t>101990-0</t>
  </si>
  <si>
    <t>101991-8</t>
  </si>
  <si>
    <t>101992-6</t>
  </si>
  <si>
    <t>101993-4</t>
  </si>
  <si>
    <t>101994-2</t>
  </si>
  <si>
    <t>101995-9</t>
  </si>
  <si>
    <t>101996-7</t>
  </si>
  <si>
    <t>101997-5</t>
  </si>
  <si>
    <t>101998-3</t>
  </si>
  <si>
    <t>102000-7</t>
  </si>
  <si>
    <t>102001-5</t>
  </si>
  <si>
    <t>102002-3</t>
  </si>
  <si>
    <t>102003-1</t>
  </si>
  <si>
    <t>102004-9</t>
  </si>
  <si>
    <t>102005-6</t>
  </si>
  <si>
    <t>102006-4</t>
  </si>
  <si>
    <t>102007-2</t>
  </si>
  <si>
    <t>102008-0</t>
  </si>
  <si>
    <t>102018-9</t>
  </si>
  <si>
    <t>102019-7</t>
  </si>
  <si>
    <t>102020-5</t>
  </si>
  <si>
    <t>102021-3</t>
  </si>
  <si>
    <t>102022-1</t>
  </si>
  <si>
    <t>102023-9</t>
  </si>
  <si>
    <t>102024-7</t>
  </si>
  <si>
    <t>102025-4</t>
  </si>
  <si>
    <t>102026-2</t>
  </si>
  <si>
    <t>102027-0</t>
  </si>
  <si>
    <t>102028-8</t>
  </si>
  <si>
    <t>102029-6</t>
  </si>
  <si>
    <t>102030-4</t>
  </si>
  <si>
    <t>102031-2</t>
  </si>
  <si>
    <t>102032-0</t>
  </si>
  <si>
    <t>102034-6</t>
  </si>
  <si>
    <t>102035-3</t>
  </si>
  <si>
    <t>102036-1</t>
  </si>
  <si>
    <t>102038-7</t>
  </si>
  <si>
    <t>102039-5</t>
  </si>
  <si>
    <t>102041-1</t>
  </si>
  <si>
    <t>102042-9</t>
  </si>
  <si>
    <t>102048-6</t>
  </si>
  <si>
    <t>102049-4</t>
  </si>
  <si>
    <t>102050-2</t>
  </si>
  <si>
    <t>102051-0</t>
  </si>
  <si>
    <t>102052-8</t>
  </si>
  <si>
    <t>102053-6</t>
  </si>
  <si>
    <t>102054-4</t>
  </si>
  <si>
    <t>102055-1</t>
  </si>
  <si>
    <t>102056-9</t>
  </si>
  <si>
    <t>102057-7</t>
  </si>
  <si>
    <t>102058-5</t>
  </si>
  <si>
    <t>102059-3</t>
  </si>
  <si>
    <t>102060-1</t>
  </si>
  <si>
    <t>102061-9</t>
  </si>
  <si>
    <t>102062-7</t>
  </si>
  <si>
    <t>102063-5</t>
  </si>
  <si>
    <t>102064-3</t>
  </si>
  <si>
    <t>102065-0</t>
  </si>
  <si>
    <t>102066-8</t>
  </si>
  <si>
    <t>102067-6</t>
  </si>
  <si>
    <t>102068-4</t>
  </si>
  <si>
    <t>102069-2</t>
  </si>
  <si>
    <t>1020-7</t>
  </si>
  <si>
    <t>102070-0</t>
  </si>
  <si>
    <t>102071-8</t>
  </si>
  <si>
    <t>102072-6</t>
  </si>
  <si>
    <t>102073-4</t>
  </si>
  <si>
    <t>102074-2</t>
  </si>
  <si>
    <t>102075-9</t>
  </si>
  <si>
    <t>102078-3</t>
  </si>
  <si>
    <t>102079-1</t>
  </si>
  <si>
    <t>102080-9</t>
  </si>
  <si>
    <t>102081-7</t>
  </si>
  <si>
    <t>102082-5</t>
  </si>
  <si>
    <t>102083-3</t>
  </si>
  <si>
    <t>102084-1</t>
  </si>
  <si>
    <t>102085-8</t>
  </si>
  <si>
    <t>102086-6</t>
  </si>
  <si>
    <t>102087-4</t>
  </si>
  <si>
    <t>102088-2</t>
  </si>
  <si>
    <t>102090-8</t>
  </si>
  <si>
    <t>102091-6</t>
  </si>
  <si>
    <t>102092-4</t>
  </si>
  <si>
    <t>102093-2</t>
  </si>
  <si>
    <t>102096-5</t>
  </si>
  <si>
    <t>102098-1</t>
  </si>
  <si>
    <t>102099-9</t>
  </si>
  <si>
    <t>102100-5</t>
  </si>
  <si>
    <t>102101-3</t>
  </si>
  <si>
    <t>102102-1</t>
  </si>
  <si>
    <t>102103-9</t>
  </si>
  <si>
    <t>102104-7</t>
  </si>
  <si>
    <t>102105-4</t>
  </si>
  <si>
    <t>102106-2</t>
  </si>
  <si>
    <t>102107-0</t>
  </si>
  <si>
    <t>102108-8</t>
  </si>
  <si>
    <t>102109-6</t>
  </si>
  <si>
    <t>102111-2</t>
  </si>
  <si>
    <t>102112-0</t>
  </si>
  <si>
    <t>102114-6</t>
  </si>
  <si>
    <t>102115-3</t>
  </si>
  <si>
    <t>102116-1</t>
  </si>
  <si>
    <t>102117-9</t>
  </si>
  <si>
    <t>102118-7</t>
  </si>
  <si>
    <t>102119-5</t>
  </si>
  <si>
    <t>102120-3</t>
  </si>
  <si>
    <t>102121-1</t>
  </si>
  <si>
    <t>102122-9</t>
  </si>
  <si>
    <t>102123-7</t>
  </si>
  <si>
    <t>102124-5</t>
  </si>
  <si>
    <t>102125-2</t>
  </si>
  <si>
    <t>102126-0</t>
  </si>
  <si>
    <t>102127-8</t>
  </si>
  <si>
    <t>102128-6</t>
  </si>
  <si>
    <t>102129-4</t>
  </si>
  <si>
    <t>102130-2</t>
  </si>
  <si>
    <t>102131-0</t>
  </si>
  <si>
    <t>102132-8</t>
  </si>
  <si>
    <t>102133-6</t>
  </si>
  <si>
    <t>102134-4</t>
  </si>
  <si>
    <t>102135-1</t>
  </si>
  <si>
    <t>102136-9</t>
  </si>
  <si>
    <t>102137-7</t>
  </si>
  <si>
    <t>102138-5</t>
  </si>
  <si>
    <t>102139-3</t>
  </si>
  <si>
    <t>102140-1</t>
  </si>
  <si>
    <t>102141-9</t>
  </si>
  <si>
    <t>102142-7</t>
  </si>
  <si>
    <t>102143-5</t>
  </si>
  <si>
    <t>102144-3</t>
  </si>
  <si>
    <t>102145-0</t>
  </si>
  <si>
    <t>102146-8</t>
  </si>
  <si>
    <t>102147-6</t>
  </si>
  <si>
    <t>102148-4</t>
  </si>
  <si>
    <t>102149-2</t>
  </si>
  <si>
    <t>1021-5</t>
  </si>
  <si>
    <t>102150-0</t>
  </si>
  <si>
    <t>102151-8</t>
  </si>
  <si>
    <t>102152-6</t>
  </si>
  <si>
    <t>102153-4</t>
  </si>
  <si>
    <t>102154-2</t>
  </si>
  <si>
    <t>102155-9</t>
  </si>
  <si>
    <t>102156-7</t>
  </si>
  <si>
    <t>102157-5</t>
  </si>
  <si>
    <t>102158-3</t>
  </si>
  <si>
    <t>102159-1</t>
  </si>
  <si>
    <t>102160-9</t>
  </si>
  <si>
    <t>102161-7</t>
  </si>
  <si>
    <t>102162-5</t>
  </si>
  <si>
    <t>102163-3</t>
  </si>
  <si>
    <t>102164-1</t>
  </si>
  <si>
    <t>102165-8</t>
  </si>
  <si>
    <t>102166-6</t>
  </si>
  <si>
    <t>102167-4</t>
  </si>
  <si>
    <t>102168-2</t>
  </si>
  <si>
    <t>102169-0</t>
  </si>
  <si>
    <t>102170-8</t>
  </si>
  <si>
    <t>102171-6</t>
  </si>
  <si>
    <t>102172-4</t>
  </si>
  <si>
    <t>102173-2</t>
  </si>
  <si>
    <t>102174-0</t>
  </si>
  <si>
    <t>102175-7</t>
  </si>
  <si>
    <t>102176-5</t>
  </si>
  <si>
    <t>102177-3</t>
  </si>
  <si>
    <t>102178-1</t>
  </si>
  <si>
    <t>102179-9</t>
  </si>
  <si>
    <t>102180-7</t>
  </si>
  <si>
    <t>102181-5</t>
  </si>
  <si>
    <t>102182-3</t>
  </si>
  <si>
    <t>102183-1</t>
  </si>
  <si>
    <t>102184-9</t>
  </si>
  <si>
    <t>102185-6</t>
  </si>
  <si>
    <t>102186-4</t>
  </si>
  <si>
    <t>102187-2</t>
  </si>
  <si>
    <t>102188-0</t>
  </si>
  <si>
    <t>102189-8</t>
  </si>
  <si>
    <t>102190-6</t>
  </si>
  <si>
    <t>102191-4</t>
  </si>
  <si>
    <t>102192-2</t>
  </si>
  <si>
    <t>102193-0</t>
  </si>
  <si>
    <t>102194-8</t>
  </si>
  <si>
    <t>102195-5</t>
  </si>
  <si>
    <t>102196-3</t>
  </si>
  <si>
    <t>102197-1</t>
  </si>
  <si>
    <t>102198-9</t>
  </si>
  <si>
    <t>102199-7</t>
  </si>
  <si>
    <t>102200-3</t>
  </si>
  <si>
    <t>102201-1</t>
  </si>
  <si>
    <t>102202-9</t>
  </si>
  <si>
    <t>102203-7</t>
  </si>
  <si>
    <t>102204-5</t>
  </si>
  <si>
    <t>102205-2</t>
  </si>
  <si>
    <t>102206-0</t>
  </si>
  <si>
    <t>102207-8</t>
  </si>
  <si>
    <t>102208-6</t>
  </si>
  <si>
    <t>102209-4</t>
  </si>
  <si>
    <t>102210-2</t>
  </si>
  <si>
    <t>102211-0</t>
  </si>
  <si>
    <t>102212-8</t>
  </si>
  <si>
    <t>102213-6</t>
  </si>
  <si>
    <t>102214-4</t>
  </si>
  <si>
    <t>102215-1</t>
  </si>
  <si>
    <t>102216-9</t>
  </si>
  <si>
    <t>102217-7</t>
  </si>
  <si>
    <t>102218-5</t>
  </si>
  <si>
    <t>102219-3</t>
  </si>
  <si>
    <t>102220-1</t>
  </si>
  <si>
    <t>102221-9</t>
  </si>
  <si>
    <t>102222-7</t>
  </si>
  <si>
    <t>102223-5</t>
  </si>
  <si>
    <t>102224-3</t>
  </si>
  <si>
    <t>102225-0</t>
  </si>
  <si>
    <t>102226-8</t>
  </si>
  <si>
    <t>102227-6</t>
  </si>
  <si>
    <t>102228-4</t>
  </si>
  <si>
    <t>102229-2</t>
  </si>
  <si>
    <t>1022-3</t>
  </si>
  <si>
    <t>102230-0</t>
  </si>
  <si>
    <t>102231-8</t>
  </si>
  <si>
    <t>102232-6</t>
  </si>
  <si>
    <t>102233-4</t>
  </si>
  <si>
    <t>102234-2</t>
  </si>
  <si>
    <t>102235-9</t>
  </si>
  <si>
    <t>102236-7</t>
  </si>
  <si>
    <t>102237-5</t>
  </si>
  <si>
    <t>102238-3</t>
  </si>
  <si>
    <t>102239-1</t>
  </si>
  <si>
    <t>102240-9</t>
  </si>
  <si>
    <t>102241-7</t>
  </si>
  <si>
    <t>102242-5</t>
  </si>
  <si>
    <t>102243-3</t>
  </si>
  <si>
    <t>102244-1</t>
  </si>
  <si>
    <t>102245-8</t>
  </si>
  <si>
    <t>102246-6</t>
  </si>
  <si>
    <t>102247-4</t>
  </si>
  <si>
    <t>102248-2</t>
  </si>
  <si>
    <t>102249-0</t>
  </si>
  <si>
    <t>102250-8</t>
  </si>
  <si>
    <t>102251-6</t>
  </si>
  <si>
    <t>102252-4</t>
  </si>
  <si>
    <t>102253-2</t>
  </si>
  <si>
    <t>102254-0</t>
  </si>
  <si>
    <t>102255-7</t>
  </si>
  <si>
    <t>102256-5</t>
  </si>
  <si>
    <t>102257-3</t>
  </si>
  <si>
    <t>102258-1</t>
  </si>
  <si>
    <t>102259-9</t>
  </si>
  <si>
    <t>102260-7</t>
  </si>
  <si>
    <t>102261-5</t>
  </si>
  <si>
    <t>102262-3</t>
  </si>
  <si>
    <t>102263-1</t>
  </si>
  <si>
    <t>102264-9</t>
  </si>
  <si>
    <t>102265-6</t>
  </si>
  <si>
    <t>102266-4</t>
  </si>
  <si>
    <t>102267-2</t>
  </si>
  <si>
    <t>102268-0</t>
  </si>
  <si>
    <t>10226-9</t>
  </si>
  <si>
    <t>102269-8</t>
  </si>
  <si>
    <t>102270-6</t>
  </si>
  <si>
    <t>102271-4</t>
  </si>
  <si>
    <t>102272-2</t>
  </si>
  <si>
    <t>102273-0</t>
  </si>
  <si>
    <t>102274-8</t>
  </si>
  <si>
    <t>102275-5</t>
  </si>
  <si>
    <t>102276-3</t>
  </si>
  <si>
    <t>102277-1</t>
  </si>
  <si>
    <t>102278-9</t>
  </si>
  <si>
    <t>102279-7</t>
  </si>
  <si>
    <t>102280-5</t>
  </si>
  <si>
    <t>102281-3</t>
  </si>
  <si>
    <t>102282-1</t>
  </si>
  <si>
    <t>102283-9</t>
  </si>
  <si>
    <t>102284-7</t>
  </si>
  <si>
    <t>102285-4</t>
  </si>
  <si>
    <t>102286-2</t>
  </si>
  <si>
    <t>102287-0</t>
  </si>
  <si>
    <t>102288-8</t>
  </si>
  <si>
    <t>102289-6</t>
  </si>
  <si>
    <t>102290-4</t>
  </si>
  <si>
    <t>102291-2</t>
  </si>
  <si>
    <t>102292-0</t>
  </si>
  <si>
    <t>102293-8</t>
  </si>
  <si>
    <t>102294-6</t>
  </si>
  <si>
    <t>102295-3</t>
  </si>
  <si>
    <t>102296-1</t>
  </si>
  <si>
    <t>102297-9</t>
  </si>
  <si>
    <t>102298-7</t>
  </si>
  <si>
    <t>102299-5</t>
  </si>
  <si>
    <t>102300-1</t>
  </si>
  <si>
    <t>102301-9</t>
  </si>
  <si>
    <t>102302-7</t>
  </si>
  <si>
    <t>102303-5</t>
  </si>
  <si>
    <t>102304-3</t>
  </si>
  <si>
    <t>102305-0</t>
  </si>
  <si>
    <t>102306-8</t>
  </si>
  <si>
    <t>102307-6</t>
  </si>
  <si>
    <t>102308-4</t>
  </si>
  <si>
    <t>102309-2</t>
  </si>
  <si>
    <t>1023-1</t>
  </si>
  <si>
    <t>102310-0</t>
  </si>
  <si>
    <t>102311-8</t>
  </si>
  <si>
    <t>102312-6</t>
  </si>
  <si>
    <t>102313-4</t>
  </si>
  <si>
    <t>102314-2</t>
  </si>
  <si>
    <t>102315-9</t>
  </si>
  <si>
    <t>102316-7</t>
  </si>
  <si>
    <t>102317-5</t>
  </si>
  <si>
    <t>102318-3</t>
  </si>
  <si>
    <t>102319-1</t>
  </si>
  <si>
    <t>102320-9</t>
  </si>
  <si>
    <t>102321-7</t>
  </si>
  <si>
    <t>102322-5</t>
  </si>
  <si>
    <t>102323-3</t>
  </si>
  <si>
    <t>102324-1</t>
  </si>
  <si>
    <t>102325-8</t>
  </si>
  <si>
    <t>102326-6</t>
  </si>
  <si>
    <t>10232-7</t>
  </si>
  <si>
    <t>102327-4</t>
  </si>
  <si>
    <t>102328-2</t>
  </si>
  <si>
    <t>102329-0</t>
  </si>
  <si>
    <t>102330-8</t>
  </si>
  <si>
    <t>102331-6</t>
  </si>
  <si>
    <t>102332-4</t>
  </si>
  <si>
    <t>102333-2</t>
  </si>
  <si>
    <t>102334-0</t>
  </si>
  <si>
    <t>10233-5</t>
  </si>
  <si>
    <t>102335-7</t>
  </si>
  <si>
    <t>102336-5</t>
  </si>
  <si>
    <t>102337-3</t>
  </si>
  <si>
    <t>102338-1</t>
  </si>
  <si>
    <t>102339-9</t>
  </si>
  <si>
    <t>102340-7</t>
  </si>
  <si>
    <t>102341-5</t>
  </si>
  <si>
    <t>102342-3</t>
  </si>
  <si>
    <t>10234-3</t>
  </si>
  <si>
    <t>102343-1</t>
  </si>
  <si>
    <t>102344-9</t>
  </si>
  <si>
    <t>102345-6</t>
  </si>
  <si>
    <t>102346-4</t>
  </si>
  <si>
    <t>102347-2</t>
  </si>
  <si>
    <t>102348-0</t>
  </si>
  <si>
    <t>102349-8</t>
  </si>
  <si>
    <t>10235-0</t>
  </si>
  <si>
    <t>102350-6</t>
  </si>
  <si>
    <t>102351-4</t>
  </si>
  <si>
    <t>102352-2</t>
  </si>
  <si>
    <t>102353-0</t>
  </si>
  <si>
    <t>102354-8</t>
  </si>
  <si>
    <t>102355-5</t>
  </si>
  <si>
    <t>102356-3</t>
  </si>
  <si>
    <t>102357-1</t>
  </si>
  <si>
    <t>102358-9</t>
  </si>
  <si>
    <t>102359-7</t>
  </si>
  <si>
    <t>102360-5</t>
  </si>
  <si>
    <t>102361-3</t>
  </si>
  <si>
    <t>102362-1</t>
  </si>
  <si>
    <t>102363-9</t>
  </si>
  <si>
    <t>102364-7</t>
  </si>
  <si>
    <t>102365-4</t>
  </si>
  <si>
    <t>102366-2</t>
  </si>
  <si>
    <t>102367-0</t>
  </si>
  <si>
    <t>10236-8</t>
  </si>
  <si>
    <t>102368-8</t>
  </si>
  <si>
    <t>102369-6</t>
  </si>
  <si>
    <t>102370-4</t>
  </si>
  <si>
    <t>102371-2</t>
  </si>
  <si>
    <t>102372-0</t>
  </si>
  <si>
    <t>102373-8</t>
  </si>
  <si>
    <t>102374-6</t>
  </si>
  <si>
    <t>102375-3</t>
  </si>
  <si>
    <t>10237-6</t>
  </si>
  <si>
    <t>102376-1</t>
  </si>
  <si>
    <t>102377-9</t>
  </si>
  <si>
    <t>102378-7</t>
  </si>
  <si>
    <t>102379-5</t>
  </si>
  <si>
    <t>102380-3</t>
  </si>
  <si>
    <t>102381-1</t>
  </si>
  <si>
    <t>102382-9</t>
  </si>
  <si>
    <t>102383-7</t>
  </si>
  <si>
    <t>10238-4</t>
  </si>
  <si>
    <t>102384-5</t>
  </si>
  <si>
    <t>102385-2</t>
  </si>
  <si>
    <t>102386-0</t>
  </si>
  <si>
    <t>102387-8</t>
  </si>
  <si>
    <t>102388-6</t>
  </si>
  <si>
    <t>102389-4</t>
  </si>
  <si>
    <t>102390-2</t>
  </si>
  <si>
    <t>102391-0</t>
  </si>
  <si>
    <t>10239-2</t>
  </si>
  <si>
    <t>102392-8</t>
  </si>
  <si>
    <t>102393-6</t>
  </si>
  <si>
    <t>102394-4</t>
  </si>
  <si>
    <t>102395-1</t>
  </si>
  <si>
    <t>102396-9</t>
  </si>
  <si>
    <t>102397-7</t>
  </si>
  <si>
    <t>102398-5</t>
  </si>
  <si>
    <t>102399-3</t>
  </si>
  <si>
    <t>102-4</t>
  </si>
  <si>
    <t>10240-0</t>
  </si>
  <si>
    <t>102400-9</t>
  </si>
  <si>
    <t>102401-7</t>
  </si>
  <si>
    <t>102402-5</t>
  </si>
  <si>
    <t>102403-3</t>
  </si>
  <si>
    <t>102404-1</t>
  </si>
  <si>
    <t>102405-8</t>
  </si>
  <si>
    <t>102406-6</t>
  </si>
  <si>
    <t>102407-4</t>
  </si>
  <si>
    <t>102408-2</t>
  </si>
  <si>
    <t>102409-0</t>
  </si>
  <si>
    <t>102410-8</t>
  </si>
  <si>
    <t>102411-6</t>
  </si>
  <si>
    <t>102412-4</t>
  </si>
  <si>
    <t>102413-2</t>
  </si>
  <si>
    <t>102414-0</t>
  </si>
  <si>
    <t>102415-7</t>
  </si>
  <si>
    <t>102416-5</t>
  </si>
  <si>
    <t>102417-3</t>
  </si>
  <si>
    <t>10241-8</t>
  </si>
  <si>
    <t>102418-1</t>
  </si>
  <si>
    <t>102419-9</t>
  </si>
  <si>
    <t>102420-7</t>
  </si>
  <si>
    <t>102421-5</t>
  </si>
  <si>
    <t>102422-3</t>
  </si>
  <si>
    <t>102423-1</t>
  </si>
  <si>
    <t>102424-9</t>
  </si>
  <si>
    <t>102425-6</t>
  </si>
  <si>
    <t>10242-6</t>
  </si>
  <si>
    <t>102426-4</t>
  </si>
  <si>
    <t>102427-2</t>
  </si>
  <si>
    <t>102428-0</t>
  </si>
  <si>
    <t>102429-8</t>
  </si>
  <si>
    <t>102430-6</t>
  </si>
  <si>
    <t>102431-4</t>
  </si>
  <si>
    <t>102432-2</t>
  </si>
  <si>
    <t>102433-0</t>
  </si>
  <si>
    <t>10243-4</t>
  </si>
  <si>
    <t>102434-8</t>
  </si>
  <si>
    <t>102435-5</t>
  </si>
  <si>
    <t>102436-3</t>
  </si>
  <si>
    <t>102437-1</t>
  </si>
  <si>
    <t>102438-9</t>
  </si>
  <si>
    <t>102439-7</t>
  </si>
  <si>
    <t>102440-5</t>
  </si>
  <si>
    <t>102441-3</t>
  </si>
  <si>
    <t>10244-2</t>
  </si>
  <si>
    <t>102442-1</t>
  </si>
  <si>
    <t>102443-9</t>
  </si>
  <si>
    <t>102444-7</t>
  </si>
  <si>
    <t>102445-4</t>
  </si>
  <si>
    <t>102446-2</t>
  </si>
  <si>
    <t>102447-0</t>
  </si>
  <si>
    <t>102448-8</t>
  </si>
  <si>
    <t>102449-6</t>
  </si>
  <si>
    <t>102450-4</t>
  </si>
  <si>
    <t>102451-2</t>
  </si>
  <si>
    <t>102452-0</t>
  </si>
  <si>
    <t>102453-8</t>
  </si>
  <si>
    <t>102454-6</t>
  </si>
  <si>
    <t>102455-3</t>
  </si>
  <si>
    <t>102456-1</t>
  </si>
  <si>
    <t>102457-9</t>
  </si>
  <si>
    <t>102458-7</t>
  </si>
  <si>
    <t>10245-9</t>
  </si>
  <si>
    <t>102459-5</t>
  </si>
  <si>
    <t>102460-3</t>
  </si>
  <si>
    <t>102461-1</t>
  </si>
  <si>
    <t>102462-9</t>
  </si>
  <si>
    <t>102463-7</t>
  </si>
  <si>
    <t>102464-5</t>
  </si>
  <si>
    <t>102465-2</t>
  </si>
  <si>
    <t>102466-0</t>
  </si>
  <si>
    <t>10246-7</t>
  </si>
  <si>
    <t>102467-8</t>
  </si>
  <si>
    <t>102468-6</t>
  </si>
  <si>
    <t>102469-4</t>
  </si>
  <si>
    <t>102470-2</t>
  </si>
  <si>
    <t>102471-0</t>
  </si>
  <si>
    <t>102472-8</t>
  </si>
  <si>
    <t>102473-6</t>
  </si>
  <si>
    <t>102474-4</t>
  </si>
  <si>
    <t>10247-5</t>
  </si>
  <si>
    <t>102475-1</t>
  </si>
  <si>
    <t>102476-9</t>
  </si>
  <si>
    <t>102477-7</t>
  </si>
  <si>
    <t>102478-5</t>
  </si>
  <si>
    <t>102479-3</t>
  </si>
  <si>
    <t>102480-1</t>
  </si>
  <si>
    <t>102481-9</t>
  </si>
  <si>
    <t>102482-7</t>
  </si>
  <si>
    <t>10248-3</t>
  </si>
  <si>
    <t>102483-5</t>
  </si>
  <si>
    <t>102484-3</t>
  </si>
  <si>
    <t>102485-0</t>
  </si>
  <si>
    <t>102486-8</t>
  </si>
  <si>
    <t>102487-6</t>
  </si>
  <si>
    <t>102488-4</t>
  </si>
  <si>
    <t>102489-2</t>
  </si>
  <si>
    <t>1024-9</t>
  </si>
  <si>
    <t>102490-0</t>
  </si>
  <si>
    <t>102491-8</t>
  </si>
  <si>
    <t>102492-6</t>
  </si>
  <si>
    <t>102493-4</t>
  </si>
  <si>
    <t>102494-2</t>
  </si>
  <si>
    <t>102495-9</t>
  </si>
  <si>
    <t>102496-7</t>
  </si>
  <si>
    <t>102497-5</t>
  </si>
  <si>
    <t>102498-3</t>
  </si>
  <si>
    <t>102499-1</t>
  </si>
  <si>
    <t>102500-6</t>
  </si>
  <si>
    <t>102501-4</t>
  </si>
  <si>
    <t>102502-2</t>
  </si>
  <si>
    <t>102503-0</t>
  </si>
  <si>
    <t>102504-8</t>
  </si>
  <si>
    <t>102505-5</t>
  </si>
  <si>
    <t>102506-3</t>
  </si>
  <si>
    <t>102507-1</t>
  </si>
  <si>
    <t>102508-9</t>
  </si>
  <si>
    <t>102509-7</t>
  </si>
  <si>
    <t>102510-5</t>
  </si>
  <si>
    <t>102511-3</t>
  </si>
  <si>
    <t>102512-1</t>
  </si>
  <si>
    <t>102513-9</t>
  </si>
  <si>
    <t>102514-7</t>
  </si>
  <si>
    <t>102515-4</t>
  </si>
  <si>
    <t>102516-2</t>
  </si>
  <si>
    <t>102517-0</t>
  </si>
  <si>
    <t>102518-8</t>
  </si>
  <si>
    <t>102519-6</t>
  </si>
  <si>
    <t>102520-4</t>
  </si>
  <si>
    <t>102521-2</t>
  </si>
  <si>
    <t>102522-0</t>
  </si>
  <si>
    <t>102523-8</t>
  </si>
  <si>
    <t>102524-6</t>
  </si>
  <si>
    <t>102525-3</t>
  </si>
  <si>
    <t>102526-1</t>
  </si>
  <si>
    <t>102527-9</t>
  </si>
  <si>
    <t>102528-7</t>
  </si>
  <si>
    <t>102529-5</t>
  </si>
  <si>
    <t>102530-3</t>
  </si>
  <si>
    <t>102531-1</t>
  </si>
  <si>
    <t>102532-9</t>
  </si>
  <si>
    <t>102533-7</t>
  </si>
  <si>
    <t>102534-5</t>
  </si>
  <si>
    <t>102535-2</t>
  </si>
  <si>
    <t>102536-0</t>
  </si>
  <si>
    <t>102537-8</t>
  </si>
  <si>
    <t>102538-6</t>
  </si>
  <si>
    <t>102539-4</t>
  </si>
  <si>
    <t>102540-2</t>
  </si>
  <si>
    <t>102541-0</t>
  </si>
  <si>
    <t>102542-8</t>
  </si>
  <si>
    <t>102543-6</t>
  </si>
  <si>
    <t>102544-4</t>
  </si>
  <si>
    <t>102545-1</t>
  </si>
  <si>
    <t>102546-9</t>
  </si>
  <si>
    <t>102547-7</t>
  </si>
  <si>
    <t>102548-5</t>
  </si>
  <si>
    <t>102549-3</t>
  </si>
  <si>
    <t>102550-1</t>
  </si>
  <si>
    <t>102551-9</t>
  </si>
  <si>
    <t>102552-7</t>
  </si>
  <si>
    <t>102553-5</t>
  </si>
  <si>
    <t>102554-3</t>
  </si>
  <si>
    <t>102555-0</t>
  </si>
  <si>
    <t>102556-8</t>
  </si>
  <si>
    <t>102557-6</t>
  </si>
  <si>
    <t>102558-4</t>
  </si>
  <si>
    <t>102559-2</t>
  </si>
  <si>
    <t>1025-6</t>
  </si>
  <si>
    <t>102560-0</t>
  </si>
  <si>
    <t>102561-8</t>
  </si>
  <si>
    <t>102562-6</t>
  </si>
  <si>
    <t>102563-4</t>
  </si>
  <si>
    <t>102564-2</t>
  </si>
  <si>
    <t>102565-9</t>
  </si>
  <si>
    <t>102566-7</t>
  </si>
  <si>
    <t>102567-5</t>
  </si>
  <si>
    <t>102568-3</t>
  </si>
  <si>
    <t>102569-1</t>
  </si>
  <si>
    <t>102570-9</t>
  </si>
  <si>
    <t>102571-7</t>
  </si>
  <si>
    <t>102572-5</t>
  </si>
  <si>
    <t>102573-3</t>
  </si>
  <si>
    <t>102574-1</t>
  </si>
  <si>
    <t>102575-8</t>
  </si>
  <si>
    <t>102576-6</t>
  </si>
  <si>
    <t>102577-4</t>
  </si>
  <si>
    <t>102578-2</t>
  </si>
  <si>
    <t>102579-0</t>
  </si>
  <si>
    <t>102580-8</t>
  </si>
  <si>
    <t>102581-6</t>
  </si>
  <si>
    <t>102582-4</t>
  </si>
  <si>
    <t>102583-2</t>
  </si>
  <si>
    <t>102584-0</t>
  </si>
  <si>
    <t>102585-7</t>
  </si>
  <si>
    <t>102586-5</t>
  </si>
  <si>
    <t>102587-3</t>
  </si>
  <si>
    <t>102588-1</t>
  </si>
  <si>
    <t>102589-9</t>
  </si>
  <si>
    <t>102590-7</t>
  </si>
  <si>
    <t>102591-5</t>
  </si>
  <si>
    <t>102592-3</t>
  </si>
  <si>
    <t>102593-1</t>
  </si>
  <si>
    <t>102594-9</t>
  </si>
  <si>
    <t>102595-6</t>
  </si>
  <si>
    <t>102596-4</t>
  </si>
  <si>
    <t>102597-2</t>
  </si>
  <si>
    <t>102598-0</t>
  </si>
  <si>
    <t>102599-8</t>
  </si>
  <si>
    <t>102600-4</t>
  </si>
  <si>
    <t>102601-2</t>
  </si>
  <si>
    <t>102602-0</t>
  </si>
  <si>
    <t>102603-8</t>
  </si>
  <si>
    <t>102604-6</t>
  </si>
  <si>
    <t>102605-3</t>
  </si>
  <si>
    <t>102606-1</t>
  </si>
  <si>
    <t>102607-9</t>
  </si>
  <si>
    <t>102608-7</t>
  </si>
  <si>
    <t>102609-5</t>
  </si>
  <si>
    <t>102610-3</t>
  </si>
  <si>
    <t>102611-1</t>
  </si>
  <si>
    <t>102612-9</t>
  </si>
  <si>
    <t>102613-7</t>
  </si>
  <si>
    <t>102614-5</t>
  </si>
  <si>
    <t>102615-2</t>
  </si>
  <si>
    <t>102616-0</t>
  </si>
  <si>
    <t>102617-8</t>
  </si>
  <si>
    <t>102618-6</t>
  </si>
  <si>
    <t>102619-4</t>
  </si>
  <si>
    <t>102620-2</t>
  </si>
  <si>
    <t>102621-0</t>
  </si>
  <si>
    <t>102622-8</t>
  </si>
  <si>
    <t>102623-6</t>
  </si>
  <si>
    <t>102624-4</t>
  </si>
  <si>
    <t>102625-1</t>
  </si>
  <si>
    <t>102626-9</t>
  </si>
  <si>
    <t>102627-7</t>
  </si>
  <si>
    <t>102628-5</t>
  </si>
  <si>
    <t>102629-3</t>
  </si>
  <si>
    <t>102630-1</t>
  </si>
  <si>
    <t>102631-9</t>
  </si>
  <si>
    <t>102632-7</t>
  </si>
  <si>
    <t>102633-5</t>
  </si>
  <si>
    <t>102634-3</t>
  </si>
  <si>
    <t>102635-0</t>
  </si>
  <si>
    <t>102636-8</t>
  </si>
  <si>
    <t>102637-6</t>
  </si>
  <si>
    <t>102638-4</t>
  </si>
  <si>
    <t>102639-2</t>
  </si>
  <si>
    <t>1026-4</t>
  </si>
  <si>
    <t>102640-0</t>
  </si>
  <si>
    <t>102641-8</t>
  </si>
  <si>
    <t>102642-6</t>
  </si>
  <si>
    <t>102643-4</t>
  </si>
  <si>
    <t>102644-2</t>
  </si>
  <si>
    <t>102645-9</t>
  </si>
  <si>
    <t>102646-7</t>
  </si>
  <si>
    <t>102647-5</t>
  </si>
  <si>
    <t>102648-3</t>
  </si>
  <si>
    <t>102649-1</t>
  </si>
  <si>
    <t>102650-9</t>
  </si>
  <si>
    <t>102651-7</t>
  </si>
  <si>
    <t>102652-5</t>
  </si>
  <si>
    <t>102653-3</t>
  </si>
  <si>
    <t>102654-1</t>
  </si>
  <si>
    <t>102655-8</t>
  </si>
  <si>
    <t>102656-6</t>
  </si>
  <si>
    <t>102657-4</t>
  </si>
  <si>
    <t>102658-2</t>
  </si>
  <si>
    <t>102659-0</t>
  </si>
  <si>
    <t>102660-8</t>
  </si>
  <si>
    <t>102661-6</t>
  </si>
  <si>
    <t>102662-4</t>
  </si>
  <si>
    <t>102663-2</t>
  </si>
  <si>
    <t>102664-0</t>
  </si>
  <si>
    <t>102665-7</t>
  </si>
  <si>
    <t>102666-5</t>
  </si>
  <si>
    <t>102667-3</t>
  </si>
  <si>
    <t>102668-1</t>
  </si>
  <si>
    <t>102669-9</t>
  </si>
  <si>
    <t>102670-7</t>
  </si>
  <si>
    <t>102671-5</t>
  </si>
  <si>
    <t>102672-3</t>
  </si>
  <si>
    <t>102673-1</t>
  </si>
  <si>
    <t>102674-9</t>
  </si>
  <si>
    <t>102675-6</t>
  </si>
  <si>
    <t>102676-4</t>
  </si>
  <si>
    <t>102677-2</t>
  </si>
  <si>
    <t>102678-0</t>
  </si>
  <si>
    <t>102679-8</t>
  </si>
  <si>
    <t>102680-6</t>
  </si>
  <si>
    <t>102681-4</t>
  </si>
  <si>
    <t>102682-2</t>
  </si>
  <si>
    <t>102683-0</t>
  </si>
  <si>
    <t>102684-8</t>
  </si>
  <si>
    <t>102685-5</t>
  </si>
  <si>
    <t>102686-3</t>
  </si>
  <si>
    <t>102687-1</t>
  </si>
  <si>
    <t>102688-9</t>
  </si>
  <si>
    <t>102689-7</t>
  </si>
  <si>
    <t>102690-5</t>
  </si>
  <si>
    <t>102691-3</t>
  </si>
  <si>
    <t>102692-1</t>
  </si>
  <si>
    <t>102693-9</t>
  </si>
  <si>
    <t>102694-7</t>
  </si>
  <si>
    <t>102695-4</t>
  </si>
  <si>
    <t>102696-2</t>
  </si>
  <si>
    <t>102697-0</t>
  </si>
  <si>
    <t>102698-8</t>
  </si>
  <si>
    <t>102699-6</t>
  </si>
  <si>
    <t>102700-2</t>
  </si>
  <si>
    <t>102701-0</t>
  </si>
  <si>
    <t>102702-8</t>
  </si>
  <si>
    <t>102703-6</t>
  </si>
  <si>
    <t>102704-4</t>
  </si>
  <si>
    <t>102705-1</t>
  </si>
  <si>
    <t>102706-9</t>
  </si>
  <si>
    <t>102707-7</t>
  </si>
  <si>
    <t>102708-5</t>
  </si>
  <si>
    <t>102709-3</t>
  </si>
  <si>
    <t>102710-1</t>
  </si>
  <si>
    <t>102711-9</t>
  </si>
  <si>
    <t>102712-7</t>
  </si>
  <si>
    <t>102713-5</t>
  </si>
  <si>
    <t>102714-3</t>
  </si>
  <si>
    <t>102715-0</t>
  </si>
  <si>
    <t>102716-8</t>
  </si>
  <si>
    <t>102717-6</t>
  </si>
  <si>
    <t>102718-4</t>
  </si>
  <si>
    <t>102719-2</t>
  </si>
  <si>
    <t>1027-2</t>
  </si>
  <si>
    <t>102720-0</t>
  </si>
  <si>
    <t>102721-8</t>
  </si>
  <si>
    <t>102722-6</t>
  </si>
  <si>
    <t>102723-4</t>
  </si>
  <si>
    <t>102724-2</t>
  </si>
  <si>
    <t>102725-9</t>
  </si>
  <si>
    <t>102726-7</t>
  </si>
  <si>
    <t>102727-5</t>
  </si>
  <si>
    <t>102728-3</t>
  </si>
  <si>
    <t>102729-1</t>
  </si>
  <si>
    <t>102730-9</t>
  </si>
  <si>
    <t>102731-7</t>
  </si>
  <si>
    <t>102732-5</t>
  </si>
  <si>
    <t>102733-3</t>
  </si>
  <si>
    <t>102734-1</t>
  </si>
  <si>
    <t>102735-8</t>
  </si>
  <si>
    <t>102736-6</t>
  </si>
  <si>
    <t>102737-4</t>
  </si>
  <si>
    <t>102738-2</t>
  </si>
  <si>
    <t>102739-0</t>
  </si>
  <si>
    <t>102740-8</t>
  </si>
  <si>
    <t>102741-6</t>
  </si>
  <si>
    <t>102742-4</t>
  </si>
  <si>
    <t>102743-2</t>
  </si>
  <si>
    <t>102744-0</t>
  </si>
  <si>
    <t>102745-7</t>
  </si>
  <si>
    <t>102746-5</t>
  </si>
  <si>
    <t>102747-3</t>
  </si>
  <si>
    <t>102748-1</t>
  </si>
  <si>
    <t>102749-9</t>
  </si>
  <si>
    <t>102750-7</t>
  </si>
  <si>
    <t>102751-5</t>
  </si>
  <si>
    <t>102752-3</t>
  </si>
  <si>
    <t>102753-1</t>
  </si>
  <si>
    <t>102754-9</t>
  </si>
  <si>
    <t>102755-6</t>
  </si>
  <si>
    <t>102756-4</t>
  </si>
  <si>
    <t>102757-2</t>
  </si>
  <si>
    <t>102758-0</t>
  </si>
  <si>
    <t>102759-8</t>
  </si>
  <si>
    <t>102760-6</t>
  </si>
  <si>
    <t>102761-4</t>
  </si>
  <si>
    <t>102762-2</t>
  </si>
  <si>
    <t>102763-0</t>
  </si>
  <si>
    <t>102764-8</t>
  </si>
  <si>
    <t>102765-5</t>
  </si>
  <si>
    <t>102766-3</t>
  </si>
  <si>
    <t>102767-1</t>
  </si>
  <si>
    <t>102768-9</t>
  </si>
  <si>
    <t>102769-7</t>
  </si>
  <si>
    <t>102770-5</t>
  </si>
  <si>
    <t>102771-3</t>
  </si>
  <si>
    <t>102772-1</t>
  </si>
  <si>
    <t>102773-9</t>
  </si>
  <si>
    <t>102774-7</t>
  </si>
  <si>
    <t>102775-4</t>
  </si>
  <si>
    <t>102776-2</t>
  </si>
  <si>
    <t>102777-0</t>
  </si>
  <si>
    <t>102778-8</t>
  </si>
  <si>
    <t>102779-6</t>
  </si>
  <si>
    <t>102780-4</t>
  </si>
  <si>
    <t>102781-2</t>
  </si>
  <si>
    <t>102782-0</t>
  </si>
  <si>
    <t>102783-8</t>
  </si>
  <si>
    <t>102784-6</t>
  </si>
  <si>
    <t>102785-3</t>
  </si>
  <si>
    <t>102786-1</t>
  </si>
  <si>
    <t>102787-9</t>
  </si>
  <si>
    <t>102788-7</t>
  </si>
  <si>
    <t>102789-5</t>
  </si>
  <si>
    <t>102790-3</t>
  </si>
  <si>
    <t>102791-1</t>
  </si>
  <si>
    <t>102792-9</t>
  </si>
  <si>
    <t>102793-7</t>
  </si>
  <si>
    <t>102794-5</t>
  </si>
  <si>
    <t>102795-2</t>
  </si>
  <si>
    <t>102796-0</t>
  </si>
  <si>
    <t>102797-8</t>
  </si>
  <si>
    <t>102798-6</t>
  </si>
  <si>
    <t>102799-4</t>
  </si>
  <si>
    <t>1028-0</t>
  </si>
  <si>
    <t>102800-0</t>
  </si>
  <si>
    <t>102801-8</t>
  </si>
  <si>
    <t>102802-6</t>
  </si>
  <si>
    <t>102803-4</t>
  </si>
  <si>
    <t>102804-2</t>
  </si>
  <si>
    <t>102805-9</t>
  </si>
  <si>
    <t>102806-7</t>
  </si>
  <si>
    <t>102807-5</t>
  </si>
  <si>
    <t>102808-3</t>
  </si>
  <si>
    <t>102809-1</t>
  </si>
  <si>
    <t>102810-9</t>
  </si>
  <si>
    <t>102811-7</t>
  </si>
  <si>
    <t>102812-5</t>
  </si>
  <si>
    <t>102813-3</t>
  </si>
  <si>
    <t>102814-1</t>
  </si>
  <si>
    <t>102815-8</t>
  </si>
  <si>
    <t>102816-6</t>
  </si>
  <si>
    <t>102817-4</t>
  </si>
  <si>
    <t>102818-2</t>
  </si>
  <si>
    <t>102819-0</t>
  </si>
  <si>
    <t>102820-8</t>
  </si>
  <si>
    <t>102821-6</t>
  </si>
  <si>
    <t>102822-4</t>
  </si>
  <si>
    <t>102823-2</t>
  </si>
  <si>
    <t>102824-0</t>
  </si>
  <si>
    <t>102825-7</t>
  </si>
  <si>
    <t>102826-5</t>
  </si>
  <si>
    <t>102827-3</t>
  </si>
  <si>
    <t>102828-1</t>
  </si>
  <si>
    <t>102829-9</t>
  </si>
  <si>
    <t>102830-7</t>
  </si>
  <si>
    <t>102831-5</t>
  </si>
  <si>
    <t>102832-3</t>
  </si>
  <si>
    <t>102833-1</t>
  </si>
  <si>
    <t>102834-9</t>
  </si>
  <si>
    <t>102835-6</t>
  </si>
  <si>
    <t>102836-4</t>
  </si>
  <si>
    <t>102837-2</t>
  </si>
  <si>
    <t>102838-0</t>
  </si>
  <si>
    <t>102839-8</t>
  </si>
  <si>
    <t>102840-6</t>
  </si>
  <si>
    <t>102841-4</t>
  </si>
  <si>
    <t>102842-2</t>
  </si>
  <si>
    <t>102843-0</t>
  </si>
  <si>
    <t>102844-8</t>
  </si>
  <si>
    <t>102845-5</t>
  </si>
  <si>
    <t>102846-3</t>
  </si>
  <si>
    <t>102847-1</t>
  </si>
  <si>
    <t>102848-9</t>
  </si>
  <si>
    <t>102849-7</t>
  </si>
  <si>
    <t>102850-5</t>
  </si>
  <si>
    <t>102851-3</t>
  </si>
  <si>
    <t>102852-1</t>
  </si>
  <si>
    <t>102853-9</t>
  </si>
  <si>
    <t>102854-7</t>
  </si>
  <si>
    <t>102855-4</t>
  </si>
  <si>
    <t>102856-2</t>
  </si>
  <si>
    <t>102857-0</t>
  </si>
  <si>
    <t>102858-8</t>
  </si>
  <si>
    <t>102859-6</t>
  </si>
  <si>
    <t>102860-4</t>
  </si>
  <si>
    <t>102861-2</t>
  </si>
  <si>
    <t>102862-0</t>
  </si>
  <si>
    <t>102863-8</t>
  </si>
  <si>
    <t>102864-6</t>
  </si>
  <si>
    <t>102865-3</t>
  </si>
  <si>
    <t>102866-1</t>
  </si>
  <si>
    <t>102867-9</t>
  </si>
  <si>
    <t>102868-7</t>
  </si>
  <si>
    <t>102869-5</t>
  </si>
  <si>
    <t>102870-3</t>
  </si>
  <si>
    <t>102871-1</t>
  </si>
  <si>
    <t>102872-9</t>
  </si>
  <si>
    <t>102873-7</t>
  </si>
  <si>
    <t>102874-5</t>
  </si>
  <si>
    <t>102875-2</t>
  </si>
  <si>
    <t>102876-0</t>
  </si>
  <si>
    <t>102877-8</t>
  </si>
  <si>
    <t>102878-6</t>
  </si>
  <si>
    <t>102879-4</t>
  </si>
  <si>
    <t>102880-2</t>
  </si>
  <si>
    <t>102881-0</t>
  </si>
  <si>
    <t>102882-8</t>
  </si>
  <si>
    <t>102883-6</t>
  </si>
  <si>
    <t>102884-4</t>
  </si>
  <si>
    <t>102885-1</t>
  </si>
  <si>
    <t>102886-9</t>
  </si>
  <si>
    <t>102887-7</t>
  </si>
  <si>
    <t>102888-5</t>
  </si>
  <si>
    <t>102889-3</t>
  </si>
  <si>
    <t>102890-1</t>
  </si>
  <si>
    <t>102891-9</t>
  </si>
  <si>
    <t>102892-7</t>
  </si>
  <si>
    <t>102893-5</t>
  </si>
  <si>
    <t>102894-3</t>
  </si>
  <si>
    <t>102895-0</t>
  </si>
  <si>
    <t>102896-8</t>
  </si>
  <si>
    <t>102897-6</t>
  </si>
  <si>
    <t>102898-4</t>
  </si>
  <si>
    <t>102899-2</t>
  </si>
  <si>
    <t>102900-8</t>
  </si>
  <si>
    <t>102901-6</t>
  </si>
  <si>
    <t>102902-4</t>
  </si>
  <si>
    <t>102903-2</t>
  </si>
  <si>
    <t>102904-0</t>
  </si>
  <si>
    <t>102905-7</t>
  </si>
  <si>
    <t>102906-5</t>
  </si>
  <si>
    <t>102907-3</t>
  </si>
  <si>
    <t>102908-1</t>
  </si>
  <si>
    <t>102909-9</t>
  </si>
  <si>
    <t>102910-7</t>
  </si>
  <si>
    <t>102911-5</t>
  </si>
  <si>
    <t>102912-3</t>
  </si>
  <si>
    <t>102913-1</t>
  </si>
  <si>
    <t>102914-9</t>
  </si>
  <si>
    <t>102915-6</t>
  </si>
  <si>
    <t>102916-4</t>
  </si>
  <si>
    <t>102917-2</t>
  </si>
  <si>
    <t>102918-0</t>
  </si>
  <si>
    <t>102919-8</t>
  </si>
  <si>
    <t>102920-6</t>
  </si>
  <si>
    <t>102921-4</t>
  </si>
  <si>
    <t>102922-2</t>
  </si>
  <si>
    <t>102923-0</t>
  </si>
  <si>
    <t>102924-8</t>
  </si>
  <si>
    <t>102925-5</t>
  </si>
  <si>
    <t>102926-3</t>
  </si>
  <si>
    <t>102927-1</t>
  </si>
  <si>
    <t>102928-9</t>
  </si>
  <si>
    <t>102929-7</t>
  </si>
  <si>
    <t>102930-5</t>
  </si>
  <si>
    <t>102931-3</t>
  </si>
  <si>
    <t>102932-1</t>
  </si>
  <si>
    <t>102933-9</t>
  </si>
  <si>
    <t>102934-7</t>
  </si>
  <si>
    <t>102935-4</t>
  </si>
  <si>
    <t>102936-2</t>
  </si>
  <si>
    <t>102937-0</t>
  </si>
  <si>
    <t>102938-8</t>
  </si>
  <si>
    <t>102939-6</t>
  </si>
  <si>
    <t>102940-4</t>
  </si>
  <si>
    <t>102941-2</t>
  </si>
  <si>
    <t>102942-0</t>
  </si>
  <si>
    <t>102943-8</t>
  </si>
  <si>
    <t>102944-6</t>
  </si>
  <si>
    <t>102945-3</t>
  </si>
  <si>
    <t>102946-1</t>
  </si>
  <si>
    <t>102947-9</t>
  </si>
  <si>
    <t>102948-7</t>
  </si>
  <si>
    <t>102949-5</t>
  </si>
  <si>
    <t>102950-3</t>
  </si>
  <si>
    <t>102951-1</t>
  </si>
  <si>
    <t>102952-9</t>
  </si>
  <si>
    <t>102953-7</t>
  </si>
  <si>
    <t>102954-5</t>
  </si>
  <si>
    <t>102955-2</t>
  </si>
  <si>
    <t>102956-0</t>
  </si>
  <si>
    <t>102957-8</t>
  </si>
  <si>
    <t>102958-6</t>
  </si>
  <si>
    <t>102959-4</t>
  </si>
  <si>
    <t>102960-2</t>
  </si>
  <si>
    <t>102961-0</t>
  </si>
  <si>
    <t>102962-8</t>
  </si>
  <si>
    <t>102963-6</t>
  </si>
  <si>
    <t>102964-4</t>
  </si>
  <si>
    <t>102965-1</t>
  </si>
  <si>
    <t>102966-9</t>
  </si>
  <si>
    <t>102967-7</t>
  </si>
  <si>
    <t>102968-5</t>
  </si>
  <si>
    <t>102969-3</t>
  </si>
  <si>
    <t>102970-1</t>
  </si>
  <si>
    <t>102971-9</t>
  </si>
  <si>
    <t>102972-7</t>
  </si>
  <si>
    <t>102973-5</t>
  </si>
  <si>
    <t>102974-3</t>
  </si>
  <si>
    <t>102975-0</t>
  </si>
  <si>
    <t>102976-8</t>
  </si>
  <si>
    <t>102977-6</t>
  </si>
  <si>
    <t>102978-4</t>
  </si>
  <si>
    <t>102979-2</t>
  </si>
  <si>
    <t>1029-8</t>
  </si>
  <si>
    <t>102980-0</t>
  </si>
  <si>
    <t>102981-8</t>
  </si>
  <si>
    <t>102982-6</t>
  </si>
  <si>
    <t>102983-4</t>
  </si>
  <si>
    <t>102984-2</t>
  </si>
  <si>
    <t>102985-9</t>
  </si>
  <si>
    <t>102986-7</t>
  </si>
  <si>
    <t>102987-5</t>
  </si>
  <si>
    <t>102988-3</t>
  </si>
  <si>
    <t>102989-1</t>
  </si>
  <si>
    <t>102990-9</t>
  </si>
  <si>
    <t>102991-7</t>
  </si>
  <si>
    <t>102992-5</t>
  </si>
  <si>
    <t>102993-3</t>
  </si>
  <si>
    <t>102994-1</t>
  </si>
  <si>
    <t>102995-8</t>
  </si>
  <si>
    <t>102996-6</t>
  </si>
  <si>
    <t>102997-4</t>
  </si>
  <si>
    <t>102998-2</t>
  </si>
  <si>
    <t>102999-0</t>
  </si>
  <si>
    <t>103000-6</t>
  </si>
  <si>
    <t>103001-4</t>
  </si>
  <si>
    <t>103002-2</t>
  </si>
  <si>
    <t>103003-0</t>
  </si>
  <si>
    <t>103004-8</t>
  </si>
  <si>
    <t>103005-5</t>
  </si>
  <si>
    <t>103006-3</t>
  </si>
  <si>
    <t>103007-1</t>
  </si>
  <si>
    <t>103008-9</t>
  </si>
  <si>
    <t>103009-7</t>
  </si>
  <si>
    <t>103010-5</t>
  </si>
  <si>
    <t>103011-3</t>
  </si>
  <si>
    <t>103012-1</t>
  </si>
  <si>
    <t>103013-9</t>
  </si>
  <si>
    <t>103014-7</t>
  </si>
  <si>
    <t>103015-4</t>
  </si>
  <si>
    <t>103016-2</t>
  </si>
  <si>
    <t>103017-0</t>
  </si>
  <si>
    <t>103018-8</t>
  </si>
  <si>
    <t>103019-6</t>
  </si>
  <si>
    <t>103020-4</t>
  </si>
  <si>
    <t>103021-2</t>
  </si>
  <si>
    <t>103022-0</t>
  </si>
  <si>
    <t>103023-8</t>
  </si>
  <si>
    <t>103024-6</t>
  </si>
  <si>
    <t>103025-3</t>
  </si>
  <si>
    <t>103026-1</t>
  </si>
  <si>
    <t>103027-9</t>
  </si>
  <si>
    <t>103028-7</t>
  </si>
  <si>
    <t>103029-5</t>
  </si>
  <si>
    <t>103030-3</t>
  </si>
  <si>
    <t>103031-1</t>
  </si>
  <si>
    <t>103032-9</t>
  </si>
  <si>
    <t>103033-7</t>
  </si>
  <si>
    <t>103034-5</t>
  </si>
  <si>
    <t>103035-2</t>
  </si>
  <si>
    <t>103036-0</t>
  </si>
  <si>
    <t>103037-8</t>
  </si>
  <si>
    <t>103038-6</t>
  </si>
  <si>
    <t>103039-4</t>
  </si>
  <si>
    <t>103040-2</t>
  </si>
  <si>
    <t>103041-0</t>
  </si>
  <si>
    <t>103042-8</t>
  </si>
  <si>
    <t>103043-6</t>
  </si>
  <si>
    <t>103044-4</t>
  </si>
  <si>
    <t>103045-1</t>
  </si>
  <si>
    <t>103046-9</t>
  </si>
  <si>
    <t>103047-7</t>
  </si>
  <si>
    <t>103048-5</t>
  </si>
  <si>
    <t>103049-3</t>
  </si>
  <si>
    <t>103050-1</t>
  </si>
  <si>
    <t>103051-9</t>
  </si>
  <si>
    <t>103052-7</t>
  </si>
  <si>
    <t>103053-5</t>
  </si>
  <si>
    <t>103054-3</t>
  </si>
  <si>
    <t>103055-0</t>
  </si>
  <si>
    <t>103056-8</t>
  </si>
  <si>
    <t>103057-6</t>
  </si>
  <si>
    <t>103058-4</t>
  </si>
  <si>
    <t>103059-2</t>
  </si>
  <si>
    <t>1030-6</t>
  </si>
  <si>
    <t>103060-0</t>
  </si>
  <si>
    <t>103061-8</t>
  </si>
  <si>
    <t>103062-6</t>
  </si>
  <si>
    <t>103063-4</t>
  </si>
  <si>
    <t>103064-2</t>
  </si>
  <si>
    <t>103065-9</t>
  </si>
  <si>
    <t>103066-7</t>
  </si>
  <si>
    <t>103067-5</t>
  </si>
  <si>
    <t>103068-3</t>
  </si>
  <si>
    <t>103069-1</t>
  </si>
  <si>
    <t>103070-9</t>
  </si>
  <si>
    <t>103071-7</t>
  </si>
  <si>
    <t>103072-5</t>
  </si>
  <si>
    <t>103073-3</t>
  </si>
  <si>
    <t>103074-1</t>
  </si>
  <si>
    <t>103075-8</t>
  </si>
  <si>
    <t>103076-6</t>
  </si>
  <si>
    <t>103077-4</t>
  </si>
  <si>
    <t>103078-2</t>
  </si>
  <si>
    <t>103079-0</t>
  </si>
  <si>
    <t>103080-8</t>
  </si>
  <si>
    <t>103081-6</t>
  </si>
  <si>
    <t>103082-4</t>
  </si>
  <si>
    <t>103083-2</t>
  </si>
  <si>
    <t>103084-0</t>
  </si>
  <si>
    <t>103085-7</t>
  </si>
  <si>
    <t>103086-5</t>
  </si>
  <si>
    <t>103087-3</t>
  </si>
  <si>
    <t>103088-1</t>
  </si>
  <si>
    <t>103089-9</t>
  </si>
  <si>
    <t>103090-7</t>
  </si>
  <si>
    <t>103091-5</t>
  </si>
  <si>
    <t>103092-3</t>
  </si>
  <si>
    <t>103093-1</t>
  </si>
  <si>
    <t>103094-9</t>
  </si>
  <si>
    <t>103095-6</t>
  </si>
  <si>
    <t>103096-4</t>
  </si>
  <si>
    <t>103097-2</t>
  </si>
  <si>
    <t>103098-0</t>
  </si>
  <si>
    <t>103099-8</t>
  </si>
  <si>
    <t>103100-4</t>
  </si>
  <si>
    <t>103101-2</t>
  </si>
  <si>
    <t>103102-0</t>
  </si>
  <si>
    <t>103103-8</t>
  </si>
  <si>
    <t>103104-6</t>
  </si>
  <si>
    <t>103105-3</t>
  </si>
  <si>
    <t>103106-1</t>
  </si>
  <si>
    <t>103107-9</t>
  </si>
  <si>
    <t>103108-7</t>
  </si>
  <si>
    <t>103109-5</t>
  </si>
  <si>
    <t>103110-3</t>
  </si>
  <si>
    <t>103111-1</t>
  </si>
  <si>
    <t>103112-9</t>
  </si>
  <si>
    <t>103113-7</t>
  </si>
  <si>
    <t>103114-5</t>
  </si>
  <si>
    <t>103115-2</t>
  </si>
  <si>
    <t>103116-0</t>
  </si>
  <si>
    <t>103117-8</t>
  </si>
  <si>
    <t>103118-6</t>
  </si>
  <si>
    <t>103119-4</t>
  </si>
  <si>
    <t>103120-2</t>
  </si>
  <si>
    <t>103121-0</t>
  </si>
  <si>
    <t>103122-8</t>
  </si>
  <si>
    <t>103123-6</t>
  </si>
  <si>
    <t>103124-4</t>
  </si>
  <si>
    <t>103125-1</t>
  </si>
  <si>
    <t>103126-9</t>
  </si>
  <si>
    <t>103127-7</t>
  </si>
  <si>
    <t>103128-5</t>
  </si>
  <si>
    <t>103129-3</t>
  </si>
  <si>
    <t>103130-1</t>
  </si>
  <si>
    <t>103131-9</t>
  </si>
  <si>
    <t>103132-7</t>
  </si>
  <si>
    <t>103133-5</t>
  </si>
  <si>
    <t>103134-3</t>
  </si>
  <si>
    <t>103135-0</t>
  </si>
  <si>
    <t>103136-8</t>
  </si>
  <si>
    <t>103137-6</t>
  </si>
  <si>
    <t>103138-4</t>
  </si>
  <si>
    <t>103139-2</t>
  </si>
  <si>
    <t>1031-4</t>
  </si>
  <si>
    <t>103141-8</t>
  </si>
  <si>
    <t>103142-6</t>
  </si>
  <si>
    <t>103143-4</t>
  </si>
  <si>
    <t>103148-3</t>
  </si>
  <si>
    <t>103149-1</t>
  </si>
  <si>
    <t>103151-7</t>
  </si>
  <si>
    <t>103152-5</t>
  </si>
  <si>
    <t>103154-1</t>
  </si>
  <si>
    <t>103155-8</t>
  </si>
  <si>
    <t>103156-6</t>
  </si>
  <si>
    <t>103157-4</t>
  </si>
  <si>
    <t>103158-2</t>
  </si>
  <si>
    <t>103159-0</t>
  </si>
  <si>
    <t>103160-8</t>
  </si>
  <si>
    <t>103161-6</t>
  </si>
  <si>
    <t>103162-4</t>
  </si>
  <si>
    <t>103163-2</t>
  </si>
  <si>
    <t>103164-0</t>
  </si>
  <si>
    <t>103165-7</t>
  </si>
  <si>
    <t>103166-5</t>
  </si>
  <si>
    <t>103167-3</t>
  </si>
  <si>
    <t>103168-1</t>
  </si>
  <si>
    <t>103169-9</t>
  </si>
  <si>
    <t>103170-7</t>
  </si>
  <si>
    <t>103171-5</t>
  </si>
  <si>
    <t>103172-3</t>
  </si>
  <si>
    <t>103173-1</t>
  </si>
  <si>
    <t>103174-9</t>
  </si>
  <si>
    <t>103175-6</t>
  </si>
  <si>
    <t>103176-4</t>
  </si>
  <si>
    <t>103177-2</t>
  </si>
  <si>
    <t>103178-0</t>
  </si>
  <si>
    <t>103179-8</t>
  </si>
  <si>
    <t>103180-6</t>
  </si>
  <si>
    <t>103181-4</t>
  </si>
  <si>
    <t>103182-2</t>
  </si>
  <si>
    <t>103183-0</t>
  </si>
  <si>
    <t>103184-8</t>
  </si>
  <si>
    <t>103185-5</t>
  </si>
  <si>
    <t>103186-3</t>
  </si>
  <si>
    <t>103187-1</t>
  </si>
  <si>
    <t>103188-9</t>
  </si>
  <si>
    <t>103189-7</t>
  </si>
  <si>
    <t>103190-5</t>
  </si>
  <si>
    <t>103191-3</t>
  </si>
  <si>
    <t>103192-1</t>
  </si>
  <si>
    <t>103193-9</t>
  </si>
  <si>
    <t>103194-7</t>
  </si>
  <si>
    <t>103195-4</t>
  </si>
  <si>
    <t>103196-2</t>
  </si>
  <si>
    <t>103197-0</t>
  </si>
  <si>
    <t>103198-8</t>
  </si>
  <si>
    <t>103199-6</t>
  </si>
  <si>
    <t>103-2</t>
  </si>
  <si>
    <t>103200-2</t>
  </si>
  <si>
    <t>103201-0</t>
  </si>
  <si>
    <t>103203-6</t>
  </si>
  <si>
    <t>103204-4</t>
  </si>
  <si>
    <t>1032-2</t>
  </si>
  <si>
    <t>103225-9</t>
  </si>
  <si>
    <t>103226-7</t>
  </si>
  <si>
    <t>103227-5</t>
  </si>
  <si>
    <t>10327-5</t>
  </si>
  <si>
    <t>1033-0</t>
  </si>
  <si>
    <t>10330-9</t>
  </si>
  <si>
    <t>10332-5</t>
  </si>
  <si>
    <t>10336-6</t>
  </si>
  <si>
    <t>10337-4</t>
  </si>
  <si>
    <t>10338-2</t>
  </si>
  <si>
    <t>10340-8</t>
  </si>
  <si>
    <t>10341-6</t>
  </si>
  <si>
    <t>10342-4</t>
  </si>
  <si>
    <t>10345-7</t>
  </si>
  <si>
    <t>10346-5</t>
  </si>
  <si>
    <t>10347-3</t>
  </si>
  <si>
    <t>1034-8</t>
  </si>
  <si>
    <t>10348-1</t>
  </si>
  <si>
    <t>10349-9</t>
  </si>
  <si>
    <t>10350-7</t>
  </si>
  <si>
    <t>10351-5</t>
  </si>
  <si>
    <t>10352-3</t>
  </si>
  <si>
    <t>10353-1</t>
  </si>
  <si>
    <t>103542-7</t>
  </si>
  <si>
    <t>10354-9</t>
  </si>
  <si>
    <t>1035-5</t>
  </si>
  <si>
    <t>103555-9</t>
  </si>
  <si>
    <t>10355-6</t>
  </si>
  <si>
    <t>103556-7</t>
  </si>
  <si>
    <t>103557-5</t>
  </si>
  <si>
    <t>103558-3</t>
  </si>
  <si>
    <t>103559-1</t>
  </si>
  <si>
    <t>103560-9</t>
  </si>
  <si>
    <t>103562-5</t>
  </si>
  <si>
    <t>103565-8</t>
  </si>
  <si>
    <t>103566-6</t>
  </si>
  <si>
    <t>103570-8</t>
  </si>
  <si>
    <t>10357-2</t>
  </si>
  <si>
    <t>103574-0</t>
  </si>
  <si>
    <t>103575-7</t>
  </si>
  <si>
    <t>103576-5</t>
  </si>
  <si>
    <t>103577-3</t>
  </si>
  <si>
    <t>10358-0</t>
  </si>
  <si>
    <t>103588-0</t>
  </si>
  <si>
    <t>103589-8</t>
  </si>
  <si>
    <t>103590-6</t>
  </si>
  <si>
    <t>103593-0</t>
  </si>
  <si>
    <t>103594-8</t>
  </si>
  <si>
    <t>10359-8</t>
  </si>
  <si>
    <t>103598-9</t>
  </si>
  <si>
    <t>103600-3</t>
  </si>
  <si>
    <t>103601-1</t>
  </si>
  <si>
    <t>103602-9</t>
  </si>
  <si>
    <t>103603-7</t>
  </si>
  <si>
    <t>103604-5</t>
  </si>
  <si>
    <t>103605-2</t>
  </si>
  <si>
    <t>10360-6</t>
  </si>
  <si>
    <t>103606-0</t>
  </si>
  <si>
    <t>103607-8</t>
  </si>
  <si>
    <t>103608-6</t>
  </si>
  <si>
    <t>103609-4</t>
  </si>
  <si>
    <t>103610-2</t>
  </si>
  <si>
    <t>103611-0</t>
  </si>
  <si>
    <t>103612-8</t>
  </si>
  <si>
    <t>103613-6</t>
  </si>
  <si>
    <t>10361-4</t>
  </si>
  <si>
    <t>103614-4</t>
  </si>
  <si>
    <t>103615-1</t>
  </si>
  <si>
    <t>103616-9</t>
  </si>
  <si>
    <t>103617-7</t>
  </si>
  <si>
    <t>103618-5</t>
  </si>
  <si>
    <t>103619-3</t>
  </si>
  <si>
    <t>103620-1</t>
  </si>
  <si>
    <t>103621-9</t>
  </si>
  <si>
    <t>103622-7</t>
  </si>
  <si>
    <t>103623-5</t>
  </si>
  <si>
    <t>103624-3</t>
  </si>
  <si>
    <t>103625-0</t>
  </si>
  <si>
    <t>103626-8</t>
  </si>
  <si>
    <t>103627-6</t>
  </si>
  <si>
    <t>103628-4</t>
  </si>
  <si>
    <t>103629-2</t>
  </si>
  <si>
    <t>1036-3</t>
  </si>
  <si>
    <t>103630-0</t>
  </si>
  <si>
    <t>103633-4</t>
  </si>
  <si>
    <t>103634-2</t>
  </si>
  <si>
    <t>103635-9</t>
  </si>
  <si>
    <t>103636-7</t>
  </si>
  <si>
    <t>103637-5</t>
  </si>
  <si>
    <t>103638-3</t>
  </si>
  <si>
    <t>103639-1</t>
  </si>
  <si>
    <t>103640-9</t>
  </si>
  <si>
    <t>103643-3</t>
  </si>
  <si>
    <t>103644-1</t>
  </si>
  <si>
    <t>103645-8</t>
  </si>
  <si>
    <t>103646-6</t>
  </si>
  <si>
    <t>103647-4</t>
  </si>
  <si>
    <t>10364-8</t>
  </si>
  <si>
    <t>103648-2</t>
  </si>
  <si>
    <t>103649-0</t>
  </si>
  <si>
    <t>103650-8</t>
  </si>
  <si>
    <t>103651-6</t>
  </si>
  <si>
    <t>103652-4</t>
  </si>
  <si>
    <t>103653-2</t>
  </si>
  <si>
    <t>103654-0</t>
  </si>
  <si>
    <t>10365-5</t>
  </si>
  <si>
    <t>103655-7</t>
  </si>
  <si>
    <t>103656-5</t>
  </si>
  <si>
    <t>103657-3</t>
  </si>
  <si>
    <t>103659-9</t>
  </si>
  <si>
    <t>103660-7</t>
  </si>
  <si>
    <t>103661-5</t>
  </si>
  <si>
    <t>103662-3</t>
  </si>
  <si>
    <t>103663-1</t>
  </si>
  <si>
    <t>103664-9</t>
  </si>
  <si>
    <t>103665-6</t>
  </si>
  <si>
    <t>103666-4</t>
  </si>
  <si>
    <t>103667-2</t>
  </si>
  <si>
    <t>103668-0</t>
  </si>
  <si>
    <t>103669-8</t>
  </si>
  <si>
    <t>103670-6</t>
  </si>
  <si>
    <t>10367-1</t>
  </si>
  <si>
    <t>103671-4</t>
  </si>
  <si>
    <t>103672-2</t>
  </si>
  <si>
    <t>103673-0</t>
  </si>
  <si>
    <t>103674-8</t>
  </si>
  <si>
    <t>103675-5</t>
  </si>
  <si>
    <t>103676-3</t>
  </si>
  <si>
    <t>103677-1</t>
  </si>
  <si>
    <t>103678-9</t>
  </si>
  <si>
    <t>103680-5</t>
  </si>
  <si>
    <t>103684-7</t>
  </si>
  <si>
    <t>103685-4</t>
  </si>
  <si>
    <t>103686-2</t>
  </si>
  <si>
    <t>103687-0</t>
  </si>
  <si>
    <t>103688-8</t>
  </si>
  <si>
    <t>10368-9</t>
  </si>
  <si>
    <t>103689-6</t>
  </si>
  <si>
    <t>103690-4</t>
  </si>
  <si>
    <t>103691-2</t>
  </si>
  <si>
    <t>10369-7</t>
  </si>
  <si>
    <t>10370-5</t>
  </si>
  <si>
    <t>1037-1</t>
  </si>
  <si>
    <t>103710-0</t>
  </si>
  <si>
    <t>103711-8</t>
  </si>
  <si>
    <t>103712-6</t>
  </si>
  <si>
    <t>10371-3</t>
  </si>
  <si>
    <t>103713-4</t>
  </si>
  <si>
    <t>103714-2</t>
  </si>
  <si>
    <t>103715-9</t>
  </si>
  <si>
    <t>103716-7</t>
  </si>
  <si>
    <t>103717-5</t>
  </si>
  <si>
    <t>103718-3</t>
  </si>
  <si>
    <t>103719-1</t>
  </si>
  <si>
    <t>10372-1</t>
  </si>
  <si>
    <t>103721-7</t>
  </si>
  <si>
    <t>103722-5</t>
  </si>
  <si>
    <t>103723-3</t>
  </si>
  <si>
    <t>103724-1</t>
  </si>
  <si>
    <t>103725-8</t>
  </si>
  <si>
    <t>103726-6</t>
  </si>
  <si>
    <t>103727-4</t>
  </si>
  <si>
    <t>103728-2</t>
  </si>
  <si>
    <t>103729-0</t>
  </si>
  <si>
    <t>103730-8</t>
  </si>
  <si>
    <t>103731-6</t>
  </si>
  <si>
    <t>103732-4</t>
  </si>
  <si>
    <t>103733-2</t>
  </si>
  <si>
    <t>103734-0</t>
  </si>
  <si>
    <t>103735-7</t>
  </si>
  <si>
    <t>103736-5</t>
  </si>
  <si>
    <t>103737-3</t>
  </si>
  <si>
    <t>103738-1</t>
  </si>
  <si>
    <t>10373-9</t>
  </si>
  <si>
    <t>103739-9</t>
  </si>
  <si>
    <t>103740-7</t>
  </si>
  <si>
    <t>103741-5</t>
  </si>
  <si>
    <t>103742-3</t>
  </si>
  <si>
    <t>103743-1</t>
  </si>
  <si>
    <t>103744-9</t>
  </si>
  <si>
    <t>103745-6</t>
  </si>
  <si>
    <t>103746-4</t>
  </si>
  <si>
    <t>10374-7</t>
  </si>
  <si>
    <t>103750-6</t>
  </si>
  <si>
    <t>10375-4</t>
  </si>
  <si>
    <t>103784-5</t>
  </si>
  <si>
    <t>103785-2</t>
  </si>
  <si>
    <t>103786-0</t>
  </si>
  <si>
    <t>103787-8</t>
  </si>
  <si>
    <t>103788-6</t>
  </si>
  <si>
    <t>103789-4</t>
  </si>
  <si>
    <t>103790-2</t>
  </si>
  <si>
    <t>103791-0</t>
  </si>
  <si>
    <t>10379-6</t>
  </si>
  <si>
    <t>103828-0</t>
  </si>
  <si>
    <t>103829-8</t>
  </si>
  <si>
    <t>103830-6</t>
  </si>
  <si>
    <t>103831-4</t>
  </si>
  <si>
    <t>103832-2</t>
  </si>
  <si>
    <t>103833-0</t>
  </si>
  <si>
    <t>103834-8</t>
  </si>
  <si>
    <t>103835-5</t>
  </si>
  <si>
    <t>103836-3</t>
  </si>
  <si>
    <t>103837-1</t>
  </si>
  <si>
    <t>103838-9</t>
  </si>
  <si>
    <t>103839-7</t>
  </si>
  <si>
    <t>103840-5</t>
  </si>
  <si>
    <t>103841-3</t>
  </si>
  <si>
    <t>103842-1</t>
  </si>
  <si>
    <t>103843-9</t>
  </si>
  <si>
    <t>103844-7</t>
  </si>
  <si>
    <t>103845-4</t>
  </si>
  <si>
    <t>10385-3</t>
  </si>
  <si>
    <t>10386-1</t>
  </si>
  <si>
    <t>10387-9</t>
  </si>
  <si>
    <t>10388-7</t>
  </si>
  <si>
    <t>1038-9</t>
  </si>
  <si>
    <t>10389-5</t>
  </si>
  <si>
    <t>10390-3</t>
  </si>
  <si>
    <t>10391-1</t>
  </si>
  <si>
    <t>10392-9</t>
  </si>
  <si>
    <t>10393-7</t>
  </si>
  <si>
    <t>10394-5</t>
  </si>
  <si>
    <t>103950-2</t>
  </si>
  <si>
    <t>103951-0</t>
  </si>
  <si>
    <t>10395-2</t>
  </si>
  <si>
    <t>103952-8</t>
  </si>
  <si>
    <t>103953-6</t>
  </si>
  <si>
    <t>103954-4</t>
  </si>
  <si>
    <t>103955-1</t>
  </si>
  <si>
    <t>103956-9</t>
  </si>
  <si>
    <t>103957-7</t>
  </si>
  <si>
    <t>103958-5</t>
  </si>
  <si>
    <t>103959-3</t>
  </si>
  <si>
    <t>10396-0</t>
  </si>
  <si>
    <t>103960-1</t>
  </si>
  <si>
    <t>103961-9</t>
  </si>
  <si>
    <t>103962-7</t>
  </si>
  <si>
    <t>103963-5</t>
  </si>
  <si>
    <t>1039-7</t>
  </si>
  <si>
    <t>10397-8</t>
  </si>
  <si>
    <t>10398-6</t>
  </si>
  <si>
    <t>10399-4</t>
  </si>
  <si>
    <t>104-0</t>
  </si>
  <si>
    <t>10400-0</t>
  </si>
  <si>
    <t>10401-8</t>
  </si>
  <si>
    <t>10402-6</t>
  </si>
  <si>
    <t>104027-8</t>
  </si>
  <si>
    <t>10403-4</t>
  </si>
  <si>
    <t>10404-2</t>
  </si>
  <si>
    <t>1040-5</t>
  </si>
  <si>
    <t>10405-9</t>
  </si>
  <si>
    <t>104062-5</t>
  </si>
  <si>
    <t>10406-7</t>
  </si>
  <si>
    <t>104072-4</t>
  </si>
  <si>
    <t>104073-2</t>
  </si>
  <si>
    <t>104074-0</t>
  </si>
  <si>
    <t>10407-5</t>
  </si>
  <si>
    <t>104075-7</t>
  </si>
  <si>
    <t>104076-5</t>
  </si>
  <si>
    <t>10408-3</t>
  </si>
  <si>
    <t>10409-1</t>
  </si>
  <si>
    <t>10410-9</t>
  </si>
  <si>
    <t>104112-8</t>
  </si>
  <si>
    <t>104113-6</t>
  </si>
  <si>
    <t>104114-4</t>
  </si>
  <si>
    <t>104115-1</t>
  </si>
  <si>
    <t>104116-9</t>
  </si>
  <si>
    <t>10411-7</t>
  </si>
  <si>
    <t>104117-7</t>
  </si>
  <si>
    <t>104118-5</t>
  </si>
  <si>
    <t>104119-3</t>
  </si>
  <si>
    <t>10412-5</t>
  </si>
  <si>
    <t>104127-6</t>
  </si>
  <si>
    <t>1041-3</t>
  </si>
  <si>
    <t>104132-6</t>
  </si>
  <si>
    <t>10413-3</t>
  </si>
  <si>
    <t>104133-4</t>
  </si>
  <si>
    <t>104134-2</t>
  </si>
  <si>
    <t>10414-1</t>
  </si>
  <si>
    <t>10415-8</t>
  </si>
  <si>
    <t>10416-6</t>
  </si>
  <si>
    <t>104166-4</t>
  </si>
  <si>
    <t>104167-2</t>
  </si>
  <si>
    <t>104168-0</t>
  </si>
  <si>
    <t>104169-8</t>
  </si>
  <si>
    <t>104170-6</t>
  </si>
  <si>
    <t>10417-4</t>
  </si>
  <si>
    <t>104175-5</t>
  </si>
  <si>
    <t>104176-3</t>
  </si>
  <si>
    <t>104177-1</t>
  </si>
  <si>
    <t>104178-9</t>
  </si>
  <si>
    <t>104179-7</t>
  </si>
  <si>
    <t>104180-5</t>
  </si>
  <si>
    <t>104181-3</t>
  </si>
  <si>
    <t>10418-2</t>
  </si>
  <si>
    <t>104182-1</t>
  </si>
  <si>
    <t>104183-9</t>
  </si>
  <si>
    <t>104188-8</t>
  </si>
  <si>
    <t>104189-6</t>
  </si>
  <si>
    <t>10419-0</t>
  </si>
  <si>
    <t>104190-4</t>
  </si>
  <si>
    <t>104191-2</t>
  </si>
  <si>
    <t>104192-0</t>
  </si>
  <si>
    <t>104193-8</t>
  </si>
  <si>
    <t>104194-6</t>
  </si>
  <si>
    <t>104195-3</t>
  </si>
  <si>
    <t>104196-1</t>
  </si>
  <si>
    <t>104198-7</t>
  </si>
  <si>
    <t>104199-5</t>
  </si>
  <si>
    <t>104200-1</t>
  </si>
  <si>
    <t>104201-9</t>
  </si>
  <si>
    <t>10420-8</t>
  </si>
  <si>
    <t>1042-1</t>
  </si>
  <si>
    <t>10421-6</t>
  </si>
  <si>
    <t>104217-5</t>
  </si>
  <si>
    <t>104218-3</t>
  </si>
  <si>
    <t>104219-1</t>
  </si>
  <si>
    <t>104220-9</t>
  </si>
  <si>
    <t>104221-7</t>
  </si>
  <si>
    <t>104222-5</t>
  </si>
  <si>
    <t>104223-3</t>
  </si>
  <si>
    <t>10422-4</t>
  </si>
  <si>
    <t>104224-1</t>
  </si>
  <si>
    <t>104225-8</t>
  </si>
  <si>
    <t>104227-4</t>
  </si>
  <si>
    <t>104228-2</t>
  </si>
  <si>
    <t>104229-0</t>
  </si>
  <si>
    <t>104230-8</t>
  </si>
  <si>
    <t>104231-6</t>
  </si>
  <si>
    <t>10423-2</t>
  </si>
  <si>
    <t>104232-4</t>
  </si>
  <si>
    <t>104233-2</t>
  </si>
  <si>
    <t>104234-0</t>
  </si>
  <si>
    <t>104235-7</t>
  </si>
  <si>
    <t>104236-5</t>
  </si>
  <si>
    <t>104237-3</t>
  </si>
  <si>
    <t>104238-1</t>
  </si>
  <si>
    <t>104239-9</t>
  </si>
  <si>
    <t>10424-0</t>
  </si>
  <si>
    <t>104240-7</t>
  </si>
  <si>
    <t>104241-5</t>
  </si>
  <si>
    <t>104242-3</t>
  </si>
  <si>
    <t>104248-0</t>
  </si>
  <si>
    <t>104249-8</t>
  </si>
  <si>
    <t>104250-6</t>
  </si>
  <si>
    <t>10425-7</t>
  </si>
  <si>
    <t>104259-7</t>
  </si>
  <si>
    <t>104260-5</t>
  </si>
  <si>
    <t>104261-3</t>
  </si>
  <si>
    <t>104263-9</t>
  </si>
  <si>
    <t>104264-7</t>
  </si>
  <si>
    <t>10426-5</t>
  </si>
  <si>
    <t>104265-4</t>
  </si>
  <si>
    <t>104266-2</t>
  </si>
  <si>
    <t>104267-0</t>
  </si>
  <si>
    <t>104268-8</t>
  </si>
  <si>
    <t>104269-6</t>
  </si>
  <si>
    <t>104270-4</t>
  </si>
  <si>
    <t>104271-2</t>
  </si>
  <si>
    <t>104272-0</t>
  </si>
  <si>
    <t>10427-3</t>
  </si>
  <si>
    <t>104273-8</t>
  </si>
  <si>
    <t>104274-6</t>
  </si>
  <si>
    <t>104275-3</t>
  </si>
  <si>
    <t>104276-1</t>
  </si>
  <si>
    <t>104277-9</t>
  </si>
  <si>
    <t>104278-7</t>
  </si>
  <si>
    <t>104279-5</t>
  </si>
  <si>
    <t>104280-3</t>
  </si>
  <si>
    <t>10428-1</t>
  </si>
  <si>
    <t>104281-1</t>
  </si>
  <si>
    <t>104282-9</t>
  </si>
  <si>
    <t>104283-7</t>
  </si>
  <si>
    <t>104284-5</t>
  </si>
  <si>
    <t>104285-2</t>
  </si>
  <si>
    <t>104286-0</t>
  </si>
  <si>
    <t>104287-8</t>
  </si>
  <si>
    <t>104288-6</t>
  </si>
  <si>
    <t>104289-4</t>
  </si>
  <si>
    <t>104290-2</t>
  </si>
  <si>
    <t>104291-0</t>
  </si>
  <si>
    <t>104292-8</t>
  </si>
  <si>
    <t>104293-6</t>
  </si>
  <si>
    <t>104294-4</t>
  </si>
  <si>
    <t>104295-1</t>
  </si>
  <si>
    <t>104296-9</t>
  </si>
  <si>
    <t>104297-7</t>
  </si>
  <si>
    <t>104298-5</t>
  </si>
  <si>
    <t>10429-9</t>
  </si>
  <si>
    <t>104299-3</t>
  </si>
  <si>
    <t>104300-9</t>
  </si>
  <si>
    <t>104301-7</t>
  </si>
  <si>
    <t>104302-5</t>
  </si>
  <si>
    <t>104303-3</t>
  </si>
  <si>
    <t>104304-1</t>
  </si>
  <si>
    <t>104305-8</t>
  </si>
  <si>
    <t>104306-6</t>
  </si>
  <si>
    <t>10430-7</t>
  </si>
  <si>
    <t>104307-4</t>
  </si>
  <si>
    <t>104308-2</t>
  </si>
  <si>
    <t>104309-0</t>
  </si>
  <si>
    <t>104310-8</t>
  </si>
  <si>
    <t>104311-6</t>
  </si>
  <si>
    <t>104312-4</t>
  </si>
  <si>
    <t>104313-2</t>
  </si>
  <si>
    <t>104314-0</t>
  </si>
  <si>
    <t>10431-5</t>
  </si>
  <si>
    <t>104315-7</t>
  </si>
  <si>
    <t>104316-5</t>
  </si>
  <si>
    <t>104317-3</t>
  </si>
  <si>
    <t>104318-1</t>
  </si>
  <si>
    <t>104319-9</t>
  </si>
  <si>
    <t>104320-7</t>
  </si>
  <si>
    <t>104321-5</t>
  </si>
  <si>
    <t>104322-3</t>
  </si>
  <si>
    <t>10432-3</t>
  </si>
  <si>
    <t>104323-1</t>
  </si>
  <si>
    <t>104324-9</t>
  </si>
  <si>
    <t>104326-4</t>
  </si>
  <si>
    <t>104327-2</t>
  </si>
  <si>
    <t>104328-0</t>
  </si>
  <si>
    <t>104330-6</t>
  </si>
  <si>
    <t>10433-1</t>
  </si>
  <si>
    <t>104331-4</t>
  </si>
  <si>
    <t>104332-2</t>
  </si>
  <si>
    <t>104334-8</t>
  </si>
  <si>
    <t>104335-5</t>
  </si>
  <si>
    <t>104337-1</t>
  </si>
  <si>
    <t>104338-9</t>
  </si>
  <si>
    <t>104339-7</t>
  </si>
  <si>
    <t>104340-5</t>
  </si>
  <si>
    <t>104341-3</t>
  </si>
  <si>
    <t>104342-1</t>
  </si>
  <si>
    <t>104343-9</t>
  </si>
  <si>
    <t>104344-7</t>
  </si>
  <si>
    <t>104345-4</t>
  </si>
  <si>
    <t>104346-2</t>
  </si>
  <si>
    <t>104347-0</t>
  </si>
  <si>
    <t>104348-8</t>
  </si>
  <si>
    <t>10434-9</t>
  </si>
  <si>
    <t>104349-6</t>
  </si>
  <si>
    <t>104350-4</t>
  </si>
  <si>
    <t>104351-2</t>
  </si>
  <si>
    <t>104352-0</t>
  </si>
  <si>
    <t>104353-8</t>
  </si>
  <si>
    <t>104354-6</t>
  </si>
  <si>
    <t>104355-3</t>
  </si>
  <si>
    <t>10435-6</t>
  </si>
  <si>
    <t>104356-1</t>
  </si>
  <si>
    <t>104357-9</t>
  </si>
  <si>
    <t>104358-7</t>
  </si>
  <si>
    <t>104359-5</t>
  </si>
  <si>
    <t>104360-3</t>
  </si>
  <si>
    <t>104361-1</t>
  </si>
  <si>
    <t>104362-9</t>
  </si>
  <si>
    <t>10436-4</t>
  </si>
  <si>
    <t>104364-5</t>
  </si>
  <si>
    <t>104366-0</t>
  </si>
  <si>
    <t>104368-6</t>
  </si>
  <si>
    <t>104369-4</t>
  </si>
  <si>
    <t>104370-2</t>
  </si>
  <si>
    <t>104371-0</t>
  </si>
  <si>
    <t>10437-2</t>
  </si>
  <si>
    <t>104372-8</t>
  </si>
  <si>
    <t>104373-6</t>
  </si>
  <si>
    <t>104374-4</t>
  </si>
  <si>
    <t>104375-1</t>
  </si>
  <si>
    <t>104376-9</t>
  </si>
  <si>
    <t>104377-7</t>
  </si>
  <si>
    <t>104378-5</t>
  </si>
  <si>
    <t>10438-0</t>
  </si>
  <si>
    <t>104380-1</t>
  </si>
  <si>
    <t>104381-9</t>
  </si>
  <si>
    <t>104383-5</t>
  </si>
  <si>
    <t>104384-3</t>
  </si>
  <si>
    <t>104386-8</t>
  </si>
  <si>
    <t>104387-6</t>
  </si>
  <si>
    <t>104389-2</t>
  </si>
  <si>
    <t>1043-9</t>
  </si>
  <si>
    <t>104390-0</t>
  </si>
  <si>
    <t>104391-8</t>
  </si>
  <si>
    <t>104393-4</t>
  </si>
  <si>
    <t>104394-2</t>
  </si>
  <si>
    <t>104395-9</t>
  </si>
  <si>
    <t>104397-5</t>
  </si>
  <si>
    <t>10439-8</t>
  </si>
  <si>
    <t>104398-3</t>
  </si>
  <si>
    <t>104399-1</t>
  </si>
  <si>
    <t>104400-7</t>
  </si>
  <si>
    <t>104401-5</t>
  </si>
  <si>
    <t>104402-3</t>
  </si>
  <si>
    <t>104404-9</t>
  </si>
  <si>
    <t>104405-6</t>
  </si>
  <si>
    <t>104406-4</t>
  </si>
  <si>
    <t>104407-2</t>
  </si>
  <si>
    <t>104409-8</t>
  </si>
  <si>
    <t>104410-6</t>
  </si>
  <si>
    <t>104412-2</t>
  </si>
  <si>
    <t>104413-0</t>
  </si>
  <si>
    <t>10441-4</t>
  </si>
  <si>
    <t>104414-8</t>
  </si>
  <si>
    <t>104416-3</t>
  </si>
  <si>
    <t>104417-1</t>
  </si>
  <si>
    <t>104419-7</t>
  </si>
  <si>
    <t>104421-3</t>
  </si>
  <si>
    <t>10442-2</t>
  </si>
  <si>
    <t>104422-1</t>
  </si>
  <si>
    <t>104424-7</t>
  </si>
  <si>
    <t>104425-4</t>
  </si>
  <si>
    <t>104427-0</t>
  </si>
  <si>
    <t>104428-8</t>
  </si>
  <si>
    <t>104429-6</t>
  </si>
  <si>
    <t>10443-0</t>
  </si>
  <si>
    <t>104430-4</t>
  </si>
  <si>
    <t>104431-2</t>
  </si>
  <si>
    <t>104432-0</t>
  </si>
  <si>
    <t>104433-8</t>
  </si>
  <si>
    <t>104434-6</t>
  </si>
  <si>
    <t>104435-3</t>
  </si>
  <si>
    <t>104436-1</t>
  </si>
  <si>
    <t>104437-9</t>
  </si>
  <si>
    <t>104439-5</t>
  </si>
  <si>
    <t>104440-3</t>
  </si>
  <si>
    <t>104443-7</t>
  </si>
  <si>
    <t>104444-5</t>
  </si>
  <si>
    <t>104446-0</t>
  </si>
  <si>
    <t>104447-8</t>
  </si>
  <si>
    <t>10444-8</t>
  </si>
  <si>
    <t>104448-6</t>
  </si>
  <si>
    <t>104449-4</t>
  </si>
  <si>
    <t>104450-2</t>
  </si>
  <si>
    <t>104451-0</t>
  </si>
  <si>
    <t>104452-8</t>
  </si>
  <si>
    <t>104453-6</t>
  </si>
  <si>
    <t>104454-4</t>
  </si>
  <si>
    <t>10445-5</t>
  </si>
  <si>
    <t>104456-9</t>
  </si>
  <si>
    <t>104457-7</t>
  </si>
  <si>
    <t>104459-3</t>
  </si>
  <si>
    <t>104461-9</t>
  </si>
  <si>
    <t>10446-3</t>
  </si>
  <si>
    <t>104463-5</t>
  </si>
  <si>
    <t>104464-3</t>
  </si>
  <si>
    <t>104465-0</t>
  </si>
  <si>
    <t>104466-8</t>
  </si>
  <si>
    <t>104467-6</t>
  </si>
  <si>
    <t>104468-4</t>
  </si>
  <si>
    <t>104469-2</t>
  </si>
  <si>
    <t>1044-7</t>
  </si>
  <si>
    <t>104470-0</t>
  </si>
  <si>
    <t>10447-1</t>
  </si>
  <si>
    <t>104472-6</t>
  </si>
  <si>
    <t>104473-4</t>
  </si>
  <si>
    <t>104474-2</t>
  </si>
  <si>
    <t>104475-9</t>
  </si>
  <si>
    <t>104476-7</t>
  </si>
  <si>
    <t>104478-3</t>
  </si>
  <si>
    <t>10448-9</t>
  </si>
  <si>
    <t>10449-7</t>
  </si>
  <si>
    <t>10450-5</t>
  </si>
  <si>
    <t>10451-3</t>
  </si>
  <si>
    <t>10452-1</t>
  </si>
  <si>
    <t>10453-9</t>
  </si>
  <si>
    <t>10454-7</t>
  </si>
  <si>
    <t>10455-4</t>
  </si>
  <si>
    <t>10456-2</t>
  </si>
  <si>
    <t>10457-0</t>
  </si>
  <si>
    <t>10458-8</t>
  </si>
  <si>
    <t>10459-6</t>
  </si>
  <si>
    <t>10460-4</t>
  </si>
  <si>
    <t>10461-2</t>
  </si>
  <si>
    <t>10462-0</t>
  </si>
  <si>
    <t>10463-8</t>
  </si>
  <si>
    <t>10464-6</t>
  </si>
  <si>
    <t>10465-3</t>
  </si>
  <si>
    <t>10466-1</t>
  </si>
  <si>
    <t>10467-9</t>
  </si>
  <si>
    <t>10468-7</t>
  </si>
  <si>
    <t>10469-5</t>
  </si>
  <si>
    <t>10470-3</t>
  </si>
  <si>
    <t>10471-1</t>
  </si>
  <si>
    <t>10472-9</t>
  </si>
  <si>
    <t>10473-7</t>
  </si>
  <si>
    <t>10474-5</t>
  </si>
  <si>
    <t>10475-2</t>
  </si>
  <si>
    <t>10476-0</t>
  </si>
  <si>
    <t>10477-8</t>
  </si>
  <si>
    <t>10478-6</t>
  </si>
  <si>
    <t>10479-4</t>
  </si>
  <si>
    <t>10480-2</t>
  </si>
  <si>
    <t>10481-0</t>
  </si>
  <si>
    <t>10482-8</t>
  </si>
  <si>
    <t>10483-6</t>
  </si>
  <si>
    <t>10484-4</t>
  </si>
  <si>
    <t>10485-1</t>
  </si>
  <si>
    <t>10486-9</t>
  </si>
  <si>
    <t>10487-7</t>
  </si>
  <si>
    <t>10488-5</t>
  </si>
  <si>
    <t>10489-3</t>
  </si>
  <si>
    <t>10490-1</t>
  </si>
  <si>
    <t>10491-9</t>
  </si>
  <si>
    <t>10492-7</t>
  </si>
  <si>
    <t>10493-5</t>
  </si>
  <si>
    <t>10494-3</t>
  </si>
  <si>
    <t>10495-0</t>
  </si>
  <si>
    <t>10496-8</t>
  </si>
  <si>
    <t>10497-6</t>
  </si>
  <si>
    <t>10498-4</t>
  </si>
  <si>
    <t>10499-2</t>
  </si>
  <si>
    <t>10500-7</t>
  </si>
  <si>
    <t>10502-3</t>
  </si>
  <si>
    <t>10503-1</t>
  </si>
  <si>
    <t>10504-9</t>
  </si>
  <si>
    <t>10505-6</t>
  </si>
  <si>
    <t>10506-4</t>
  </si>
  <si>
    <t>10507-2</t>
  </si>
  <si>
    <t>10508-0</t>
  </si>
  <si>
    <t>10509-8</t>
  </si>
  <si>
    <t>10510-6</t>
  </si>
  <si>
    <t>10511-4</t>
  </si>
  <si>
    <t>1051-2</t>
  </si>
  <si>
    <t>10512-2</t>
  </si>
  <si>
    <t>10513-0</t>
  </si>
  <si>
    <t>10514-8</t>
  </si>
  <si>
    <t>10515-5</t>
  </si>
  <si>
    <t>10516-3</t>
  </si>
  <si>
    <t>10517-1</t>
  </si>
  <si>
    <t>10518-9</t>
  </si>
  <si>
    <t>10519-7</t>
  </si>
  <si>
    <t>10520-5</t>
  </si>
  <si>
    <t>10521-3</t>
  </si>
  <si>
    <t>10522-1</t>
  </si>
  <si>
    <t>10523-9</t>
  </si>
  <si>
    <t>10524-7</t>
  </si>
  <si>
    <t>10525-4</t>
  </si>
  <si>
    <t>10526-2</t>
  </si>
  <si>
    <t>10527-0</t>
  </si>
  <si>
    <t>10528-8</t>
  </si>
  <si>
    <t>10529-6</t>
  </si>
  <si>
    <t>10530-4</t>
  </si>
  <si>
    <t>10531-2</t>
  </si>
  <si>
    <t>10533-8</t>
  </si>
  <si>
    <t>10534-6</t>
  </si>
  <si>
    <t>10536-1</t>
  </si>
  <si>
    <t>10539-5</t>
  </si>
  <si>
    <t>10540-3</t>
  </si>
  <si>
    <t>10541-1</t>
  </si>
  <si>
    <t>10542-9</t>
  </si>
  <si>
    <t>10543-7</t>
  </si>
  <si>
    <t>10544-5</t>
  </si>
  <si>
    <t>10545-2</t>
  </si>
  <si>
    <t>10547-8</t>
  </si>
  <si>
    <t>10548-6</t>
  </si>
  <si>
    <t>10549-4</t>
  </si>
  <si>
    <t>10551-0</t>
  </si>
  <si>
    <t>10553-6</t>
  </si>
  <si>
    <t>10555-1</t>
  </si>
  <si>
    <t>10557-7</t>
  </si>
  <si>
    <t>10558-5</t>
  </si>
  <si>
    <t>10560-1</t>
  </si>
  <si>
    <t>10561-9</t>
  </si>
  <si>
    <t>10562-7</t>
  </si>
  <si>
    <t>10563-5</t>
  </si>
  <si>
    <t>10564-3</t>
  </si>
  <si>
    <t>10565-0</t>
  </si>
  <si>
    <t>10567-6</t>
  </si>
  <si>
    <t>10568-4</t>
  </si>
  <si>
    <t>105-7</t>
  </si>
  <si>
    <t>10570-0</t>
  </si>
  <si>
    <t>10573-4</t>
  </si>
  <si>
    <t>10574-2</t>
  </si>
  <si>
    <t>10576-7</t>
  </si>
  <si>
    <t>10577-5</t>
  </si>
  <si>
    <t>10578-3</t>
  </si>
  <si>
    <t>10582-5</t>
  </si>
  <si>
    <t>10583-3</t>
  </si>
  <si>
    <t>1058-7</t>
  </si>
  <si>
    <t>10587-4</t>
  </si>
  <si>
    <t>10588-2</t>
  </si>
  <si>
    <t>10589-0</t>
  </si>
  <si>
    <t>10590-8</t>
  </si>
  <si>
    <t>10591-6</t>
  </si>
  <si>
    <t>10592-4</t>
  </si>
  <si>
    <t>10593-2</t>
  </si>
  <si>
    <t>10594-0</t>
  </si>
  <si>
    <t>1059-5</t>
  </si>
  <si>
    <t>10599-9</t>
  </si>
  <si>
    <t>10600-5</t>
  </si>
  <si>
    <t>10601-3</t>
  </si>
  <si>
    <t>1060-3</t>
  </si>
  <si>
    <t>10605-4</t>
  </si>
  <si>
    <t>10606-2</t>
  </si>
  <si>
    <t>10607-0</t>
  </si>
  <si>
    <t>10608-8</t>
  </si>
  <si>
    <t>10609-6</t>
  </si>
  <si>
    <t>10610-4</t>
  </si>
  <si>
    <t>10612-0</t>
  </si>
  <si>
    <t>10614-6</t>
  </si>
  <si>
    <t>10615-3</t>
  </si>
  <si>
    <t>10616-1</t>
  </si>
  <si>
    <t>10617-9</t>
  </si>
  <si>
    <t>10618-7</t>
  </si>
  <si>
    <t>10619-5</t>
  </si>
  <si>
    <t>10621-1</t>
  </si>
  <si>
    <t>10623-7</t>
  </si>
  <si>
    <t>10625-2</t>
  </si>
  <si>
    <t>10627-8</t>
  </si>
  <si>
    <t>10628-6</t>
  </si>
  <si>
    <t>10629-4</t>
  </si>
  <si>
    <t>10630-2</t>
  </si>
  <si>
    <t>10631-0</t>
  </si>
  <si>
    <t>10632-8</t>
  </si>
  <si>
    <t>10633-6</t>
  </si>
  <si>
    <t>10634-4</t>
  </si>
  <si>
    <t>10635-1</t>
  </si>
  <si>
    <t>10636-9</t>
  </si>
  <si>
    <t>10637-7</t>
  </si>
  <si>
    <t>10638-5</t>
  </si>
  <si>
    <t>10641-9</t>
  </si>
  <si>
    <t>10642-7</t>
  </si>
  <si>
    <t>10643-5</t>
  </si>
  <si>
    <t>10644-3</t>
  </si>
  <si>
    <t>10645-0</t>
  </si>
  <si>
    <t>10646-8</t>
  </si>
  <si>
    <t>10647-6</t>
  </si>
  <si>
    <t>10649-2</t>
  </si>
  <si>
    <t>106-5</t>
  </si>
  <si>
    <t>10650-0</t>
  </si>
  <si>
    <t>10651-8</t>
  </si>
  <si>
    <t>10653-4</t>
  </si>
  <si>
    <t>10654-2</t>
  </si>
  <si>
    <t>10655-9</t>
  </si>
  <si>
    <t>10656-7</t>
  </si>
  <si>
    <t>10658-3</t>
  </si>
  <si>
    <t>10659-1</t>
  </si>
  <si>
    <t>10660-9</t>
  </si>
  <si>
    <t>10661-7</t>
  </si>
  <si>
    <t>10662-5</t>
  </si>
  <si>
    <t>10663-3</t>
  </si>
  <si>
    <t>10664-1</t>
  </si>
  <si>
    <t>10665-8</t>
  </si>
  <si>
    <t>10666-6</t>
  </si>
  <si>
    <t>10667-4</t>
  </si>
  <si>
    <t>10669-0</t>
  </si>
  <si>
    <t>10671-6</t>
  </si>
  <si>
    <t>10672-4</t>
  </si>
  <si>
    <t>10673-2</t>
  </si>
  <si>
    <t>10674-0</t>
  </si>
  <si>
    <t>10675-7</t>
  </si>
  <si>
    <t>10676-5</t>
  </si>
  <si>
    <t>10677-3</t>
  </si>
  <si>
    <t>1067-8</t>
  </si>
  <si>
    <t>10678-1</t>
  </si>
  <si>
    <t>10679-9</t>
  </si>
  <si>
    <t>10680-7</t>
  </si>
  <si>
    <t>10681-5</t>
  </si>
  <si>
    <t>10683-1</t>
  </si>
  <si>
    <t>10684-9</t>
  </si>
  <si>
    <t>10685-6</t>
  </si>
  <si>
    <t>1068-6</t>
  </si>
  <si>
    <t>10686-4</t>
  </si>
  <si>
    <t>10687-2</t>
  </si>
  <si>
    <t>10688-0</t>
  </si>
  <si>
    <t>10689-8</t>
  </si>
  <si>
    <t>10690-6</t>
  </si>
  <si>
    <t>10691-4</t>
  </si>
  <si>
    <t>10692-2</t>
  </si>
  <si>
    <t>10693-0</t>
  </si>
  <si>
    <t>1069-4</t>
  </si>
  <si>
    <t>10694-8</t>
  </si>
  <si>
    <t>10695-5</t>
  </si>
  <si>
    <t>10696-3</t>
  </si>
  <si>
    <t>10697-1</t>
  </si>
  <si>
    <t>10698-9</t>
  </si>
  <si>
    <t>10699-7</t>
  </si>
  <si>
    <t>10700-3</t>
  </si>
  <si>
    <t>10701-1</t>
  </si>
  <si>
    <t>1070-2</t>
  </si>
  <si>
    <t>10702-9</t>
  </si>
  <si>
    <t>10703-7</t>
  </si>
  <si>
    <t>10705-2</t>
  </si>
  <si>
    <t>10706-0</t>
  </si>
  <si>
    <t>10707-8</t>
  </si>
  <si>
    <t>10708-6</t>
  </si>
  <si>
    <t>10709-4</t>
  </si>
  <si>
    <t>1071-0</t>
  </si>
  <si>
    <t>10710-2</t>
  </si>
  <si>
    <t>10711-0</t>
  </si>
  <si>
    <t>10712-8</t>
  </si>
  <si>
    <t>10717-7</t>
  </si>
  <si>
    <t>10719-3</t>
  </si>
  <si>
    <t>10720-1</t>
  </si>
  <si>
    <t>10721-9</t>
  </si>
  <si>
    <t>10722-7</t>
  </si>
  <si>
    <t>10723-5</t>
  </si>
  <si>
    <t>10724-3</t>
  </si>
  <si>
    <t>10725-0</t>
  </si>
  <si>
    <t>10726-8</t>
  </si>
  <si>
    <t>10727-6</t>
  </si>
  <si>
    <t>1072-8</t>
  </si>
  <si>
    <t>10728-4</t>
  </si>
  <si>
    <t>10729-2</t>
  </si>
  <si>
    <t>107-3</t>
  </si>
  <si>
    <t>10730-0</t>
  </si>
  <si>
    <t>10731-8</t>
  </si>
  <si>
    <t>10732-6</t>
  </si>
  <si>
    <t>10733-4</t>
  </si>
  <si>
    <t>10734-2</t>
  </si>
  <si>
    <t>1073-6</t>
  </si>
  <si>
    <t>10736-7</t>
  </si>
  <si>
    <t>10737-5</t>
  </si>
  <si>
    <t>10738-3</t>
  </si>
  <si>
    <t>10739-1</t>
  </si>
  <si>
    <t>10740-9</t>
  </si>
  <si>
    <t>10741-7</t>
  </si>
  <si>
    <t>10742-5</t>
  </si>
  <si>
    <t>10743-3</t>
  </si>
  <si>
    <t>1074-4</t>
  </si>
  <si>
    <t>10744-1</t>
  </si>
  <si>
    <t>10745-8</t>
  </si>
  <si>
    <t>10746-6</t>
  </si>
  <si>
    <t>10747-4</t>
  </si>
  <si>
    <t>10748-2</t>
  </si>
  <si>
    <t>10749-0</t>
  </si>
  <si>
    <t>10750-8</t>
  </si>
  <si>
    <t>1075-1</t>
  </si>
  <si>
    <t>10751-6</t>
  </si>
  <si>
    <t>10752-4</t>
  </si>
  <si>
    <t>10754-0</t>
  </si>
  <si>
    <t>10755-7</t>
  </si>
  <si>
    <t>10756-5</t>
  </si>
  <si>
    <t>10758-1</t>
  </si>
  <si>
    <t>10759-9</t>
  </si>
  <si>
    <t>10760-7</t>
  </si>
  <si>
    <t>10761-5</t>
  </si>
  <si>
    <t>10762-3</t>
  </si>
  <si>
    <t>10763-1</t>
  </si>
  <si>
    <t>10764-9</t>
  </si>
  <si>
    <t>10765-6</t>
  </si>
  <si>
    <t>10766-4</t>
  </si>
  <si>
    <t>10767-2</t>
  </si>
  <si>
    <t>10768-0</t>
  </si>
  <si>
    <t>1076-9</t>
  </si>
  <si>
    <t>10769-8</t>
  </si>
  <si>
    <t>10770-6</t>
  </si>
  <si>
    <t>10772-2</t>
  </si>
  <si>
    <t>10773-0</t>
  </si>
  <si>
    <t>10774-8</t>
  </si>
  <si>
    <t>10775-5</t>
  </si>
  <si>
    <t>10776-3</t>
  </si>
  <si>
    <t>1077-7</t>
  </si>
  <si>
    <t>10777-1</t>
  </si>
  <si>
    <t>10778-9</t>
  </si>
  <si>
    <t>10779-7</t>
  </si>
  <si>
    <t>10780-5</t>
  </si>
  <si>
    <t>10781-3</t>
  </si>
  <si>
    <t>10782-1</t>
  </si>
  <si>
    <t>10783-9</t>
  </si>
  <si>
    <t>10784-7</t>
  </si>
  <si>
    <t>1078-5</t>
  </si>
  <si>
    <t>10785-4</t>
  </si>
  <si>
    <t>10787-0</t>
  </si>
  <si>
    <t>10788-8</t>
  </si>
  <si>
    <t>10789-6</t>
  </si>
  <si>
    <t>10790-4</t>
  </si>
  <si>
    <t>10791-2</t>
  </si>
  <si>
    <t>10792-0</t>
  </si>
  <si>
    <t>1079-3</t>
  </si>
  <si>
    <t>10793-8</t>
  </si>
  <si>
    <t>10794-6</t>
  </si>
  <si>
    <t>10795-3</t>
  </si>
  <si>
    <t>10796-1</t>
  </si>
  <si>
    <t>10797-9</t>
  </si>
  <si>
    <t>10798-7</t>
  </si>
  <si>
    <t>10799-5</t>
  </si>
  <si>
    <t>10800-1</t>
  </si>
  <si>
    <t>1080-1</t>
  </si>
  <si>
    <t>10801-9</t>
  </si>
  <si>
    <t>10803-5</t>
  </si>
  <si>
    <t>10804-3</t>
  </si>
  <si>
    <t>10805-0</t>
  </si>
  <si>
    <t>10806-8</t>
  </si>
  <si>
    <t>10807-6</t>
  </si>
  <si>
    <t>10808-4</t>
  </si>
  <si>
    <t>10809-2</t>
  </si>
  <si>
    <t>108-1</t>
  </si>
  <si>
    <t>10810-0</t>
  </si>
  <si>
    <t>10811-8</t>
  </si>
  <si>
    <t>10812-6</t>
  </si>
  <si>
    <t>10813-4</t>
  </si>
  <si>
    <t>10814-2</t>
  </si>
  <si>
    <t>10815-9</t>
  </si>
  <si>
    <t>10817-5</t>
  </si>
  <si>
    <t>10818-3</t>
  </si>
  <si>
    <t>1081-9</t>
  </si>
  <si>
    <t>10819-1</t>
  </si>
  <si>
    <t>10822-5</t>
  </si>
  <si>
    <t>10823-3</t>
  </si>
  <si>
    <t>10824-1</t>
  </si>
  <si>
    <t>10825-8</t>
  </si>
  <si>
    <t>10826-6</t>
  </si>
  <si>
    <t>1082-7</t>
  </si>
  <si>
    <t>10827-4</t>
  </si>
  <si>
    <t>10828-2</t>
  </si>
  <si>
    <t>10829-0</t>
  </si>
  <si>
    <t>10832-4</t>
  </si>
  <si>
    <t>10833-2</t>
  </si>
  <si>
    <t>10834-0</t>
  </si>
  <si>
    <t>1083-5</t>
  </si>
  <si>
    <t>10836-5</t>
  </si>
  <si>
    <t>10837-3</t>
  </si>
  <si>
    <t>10838-1</t>
  </si>
  <si>
    <t>10840-7</t>
  </si>
  <si>
    <t>10841-5</t>
  </si>
  <si>
    <t>1084-3</t>
  </si>
  <si>
    <t>10847-2</t>
  </si>
  <si>
    <t>10848-0</t>
  </si>
  <si>
    <t>10849-8</t>
  </si>
  <si>
    <t>1085-0</t>
  </si>
  <si>
    <t>10850-6</t>
  </si>
  <si>
    <t>10851-4</t>
  </si>
  <si>
    <t>10853-0</t>
  </si>
  <si>
    <t>10855-5</t>
  </si>
  <si>
    <t>10856-3</t>
  </si>
  <si>
    <t>10858-9</t>
  </si>
  <si>
    <t>10859-7</t>
  </si>
  <si>
    <t>10861-3</t>
  </si>
  <si>
    <t>10862-1</t>
  </si>
  <si>
    <t>10864-7</t>
  </si>
  <si>
    <t>10865-4</t>
  </si>
  <si>
    <t>10866-2</t>
  </si>
  <si>
    <t>10867-0</t>
  </si>
  <si>
    <t>1086-8</t>
  </si>
  <si>
    <t>10868-8</t>
  </si>
  <si>
    <t>10869-6</t>
  </si>
  <si>
    <t>10870-4</t>
  </si>
  <si>
    <t>10871-2</t>
  </si>
  <si>
    <t>10872-0</t>
  </si>
  <si>
    <t>10874-6</t>
  </si>
  <si>
    <t>1087-6</t>
  </si>
  <si>
    <t>10878-7</t>
  </si>
  <si>
    <t>10880-3</t>
  </si>
  <si>
    <t>10881-1</t>
  </si>
  <si>
    <t>10882-9</t>
  </si>
  <si>
    <t>10883-7</t>
  </si>
  <si>
    <t>1088-4</t>
  </si>
  <si>
    <t>10884-5</t>
  </si>
  <si>
    <t>10888-6</t>
  </si>
  <si>
    <t>10889-4</t>
  </si>
  <si>
    <t>10891-0</t>
  </si>
  <si>
    <t>1089-2</t>
  </si>
  <si>
    <t>10892-8</t>
  </si>
  <si>
    <t>10893-6</t>
  </si>
  <si>
    <t>10894-4</t>
  </si>
  <si>
    <t>10895-1</t>
  </si>
  <si>
    <t>10896-9</t>
  </si>
  <si>
    <t>10897-7</t>
  </si>
  <si>
    <t>10898-5</t>
  </si>
  <si>
    <t>10899-3</t>
  </si>
  <si>
    <t>10-9</t>
  </si>
  <si>
    <t>1090-0</t>
  </si>
  <si>
    <t>10900-9</t>
  </si>
  <si>
    <t>10901-7</t>
  </si>
  <si>
    <t>10902-5</t>
  </si>
  <si>
    <t>10903-3</t>
  </si>
  <si>
    <t>10904-1</t>
  </si>
  <si>
    <t>10905-8</t>
  </si>
  <si>
    <t>10906-6</t>
  </si>
  <si>
    <t>10907-4</t>
  </si>
  <si>
    <t>10909-0</t>
  </si>
  <si>
    <t>10910-8</t>
  </si>
  <si>
    <t>10911-6</t>
  </si>
  <si>
    <t>10912-4</t>
  </si>
  <si>
    <t>10913-2</t>
  </si>
  <si>
    <t>10914-0</t>
  </si>
  <si>
    <t>10915-7</t>
  </si>
  <si>
    <t>10916-5</t>
  </si>
  <si>
    <t>10917-3</t>
  </si>
  <si>
    <t>1091-8</t>
  </si>
  <si>
    <t>10918-1</t>
  </si>
  <si>
    <t>1092-6</t>
  </si>
  <si>
    <t>1093-4</t>
  </si>
  <si>
    <t>1094-2</t>
  </si>
  <si>
    <t>10951-2</t>
  </si>
  <si>
    <t>10953-8</t>
  </si>
  <si>
    <t>10955-3</t>
  </si>
  <si>
    <t>10956-1</t>
  </si>
  <si>
    <t>10957-9</t>
  </si>
  <si>
    <t>10958-7</t>
  </si>
  <si>
    <t>1095-9</t>
  </si>
  <si>
    <t>10963-7</t>
  </si>
  <si>
    <t>10964-5</t>
  </si>
  <si>
    <t>10966-0</t>
  </si>
  <si>
    <t>1096-7</t>
  </si>
  <si>
    <t>10967-8</t>
  </si>
  <si>
    <t>10968-6</t>
  </si>
  <si>
    <t>10969-4</t>
  </si>
  <si>
    <t>10970-2</t>
  </si>
  <si>
    <t>10973-6</t>
  </si>
  <si>
    <t>10974-4</t>
  </si>
  <si>
    <t>1097-5</t>
  </si>
  <si>
    <t>10977-7</t>
  </si>
  <si>
    <t>10978-5</t>
  </si>
  <si>
    <t>10979-3</t>
  </si>
  <si>
    <t>10980-1</t>
  </si>
  <si>
    <t>10981-9</t>
  </si>
  <si>
    <t>10982-7</t>
  </si>
  <si>
    <t>1098-3</t>
  </si>
  <si>
    <t>10983-5</t>
  </si>
  <si>
    <t>10984-3</t>
  </si>
  <si>
    <t>10985-0</t>
  </si>
  <si>
    <t>10986-8</t>
  </si>
  <si>
    <t>109-9</t>
  </si>
  <si>
    <t>1099-1</t>
  </si>
  <si>
    <t>10991-8</t>
  </si>
  <si>
    <t>10993-4</t>
  </si>
  <si>
    <t>10994-2</t>
  </si>
  <si>
    <t>10995-9</t>
  </si>
  <si>
    <t>10996-7</t>
  </si>
  <si>
    <t>10997-5</t>
  </si>
  <si>
    <t>10998-3</t>
  </si>
  <si>
    <t>10999-1</t>
  </si>
  <si>
    <t>11000-7</t>
  </si>
  <si>
    <t>11001-5</t>
  </si>
  <si>
    <t>11002-3</t>
  </si>
  <si>
    <t>11003-1</t>
  </si>
  <si>
    <t>11005-6</t>
  </si>
  <si>
    <t>1100-7</t>
  </si>
  <si>
    <t>11007-2</t>
  </si>
  <si>
    <t>11008-0</t>
  </si>
  <si>
    <t>11009-8</t>
  </si>
  <si>
    <t>11010-6</t>
  </si>
  <si>
    <t>11012-2</t>
  </si>
  <si>
    <t>11013-0</t>
  </si>
  <si>
    <t>11014-8</t>
  </si>
  <si>
    <t>1101-5</t>
  </si>
  <si>
    <t>11015-5</t>
  </si>
  <si>
    <t>11017-1</t>
  </si>
  <si>
    <t>11021-3</t>
  </si>
  <si>
    <t>1102-3</t>
  </si>
  <si>
    <t>11027-0</t>
  </si>
  <si>
    <t>11028-8</t>
  </si>
  <si>
    <t>11030-4</t>
  </si>
  <si>
    <t>1103-1</t>
  </si>
  <si>
    <t>11032-0</t>
  </si>
  <si>
    <t>11034-6</t>
  </si>
  <si>
    <t>11035-3</t>
  </si>
  <si>
    <t>11038-7</t>
  </si>
  <si>
    <t>11039-5</t>
  </si>
  <si>
    <t>11040-3</t>
  </si>
  <si>
    <t>11041-1</t>
  </si>
  <si>
    <t>11042-9</t>
  </si>
  <si>
    <t>11044-5</t>
  </si>
  <si>
    <t>11045-2</t>
  </si>
  <si>
    <t>11047-8</t>
  </si>
  <si>
    <t>11048-6</t>
  </si>
  <si>
    <t>1104-9</t>
  </si>
  <si>
    <t>11052-8</t>
  </si>
  <si>
    <t>11053-6</t>
  </si>
  <si>
    <t>1105-6</t>
  </si>
  <si>
    <t>11056-9</t>
  </si>
  <si>
    <t>11057-7</t>
  </si>
  <si>
    <t>11058-5</t>
  </si>
  <si>
    <t>11059-3</t>
  </si>
  <si>
    <t>11061-9</t>
  </si>
  <si>
    <t>11062-7</t>
  </si>
  <si>
    <t>11063-5</t>
  </si>
  <si>
    <t>1106-4</t>
  </si>
  <si>
    <t>11066-8</t>
  </si>
  <si>
    <t>11069-2</t>
  </si>
  <si>
    <t>110-7</t>
  </si>
  <si>
    <t>11071-8</t>
  </si>
  <si>
    <t>1107-2</t>
  </si>
  <si>
    <t>11072-6</t>
  </si>
  <si>
    <t>11073-4</t>
  </si>
  <si>
    <t>11074-2</t>
  </si>
  <si>
    <t>11075-9</t>
  </si>
  <si>
    <t>11076-7</t>
  </si>
  <si>
    <t>11077-5</t>
  </si>
  <si>
    <t>11078-3</t>
  </si>
  <si>
    <t>11079-1</t>
  </si>
  <si>
    <t>1108-0</t>
  </si>
  <si>
    <t>11080-9</t>
  </si>
  <si>
    <t>11081-7</t>
  </si>
  <si>
    <t>11082-5</t>
  </si>
  <si>
    <t>11083-3</t>
  </si>
  <si>
    <t>11084-1</t>
  </si>
  <si>
    <t>11085-8</t>
  </si>
  <si>
    <t>11087-4</t>
  </si>
  <si>
    <t>11091-6</t>
  </si>
  <si>
    <t>11092-4</t>
  </si>
  <si>
    <t>11093-2</t>
  </si>
  <si>
    <t>11094-0</t>
  </si>
  <si>
    <t>11095-7</t>
  </si>
  <si>
    <t>11096-5</t>
  </si>
  <si>
    <t>11097-3</t>
  </si>
  <si>
    <t>11098-1</t>
  </si>
  <si>
    <t>11099-9</t>
  </si>
  <si>
    <t>11100-5</t>
  </si>
  <si>
    <t>11101-3</t>
  </si>
  <si>
    <t>11102-1</t>
  </si>
  <si>
    <t>1110-6</t>
  </si>
  <si>
    <t>1111-4</t>
  </si>
  <si>
    <t>11117-9</t>
  </si>
  <si>
    <t>1112-2</t>
  </si>
  <si>
    <t>11122-9</t>
  </si>
  <si>
    <t>11125-2</t>
  </si>
  <si>
    <t>11126-0</t>
  </si>
  <si>
    <t>11127-8</t>
  </si>
  <si>
    <t>11129-4</t>
  </si>
  <si>
    <t>1113-0</t>
  </si>
  <si>
    <t>11130-2</t>
  </si>
  <si>
    <t>11133-6</t>
  </si>
  <si>
    <t>11134-4</t>
  </si>
  <si>
    <t>11135-1</t>
  </si>
  <si>
    <t>11140-1</t>
  </si>
  <si>
    <t>11141-9</t>
  </si>
  <si>
    <t>11142-7</t>
  </si>
  <si>
    <t>11143-5</t>
  </si>
  <si>
    <t>11144-3</t>
  </si>
  <si>
    <t>11147-6</t>
  </si>
  <si>
    <t>1114-8</t>
  </si>
  <si>
    <t>111-5</t>
  </si>
  <si>
    <t>11152-6</t>
  </si>
  <si>
    <t>11154-2</t>
  </si>
  <si>
    <t>1115-5</t>
  </si>
  <si>
    <t>11155-9</t>
  </si>
  <si>
    <t>11156-7</t>
  </si>
  <si>
    <t>11157-5</t>
  </si>
  <si>
    <t>11158-3</t>
  </si>
  <si>
    <t>11160-9</t>
  </si>
  <si>
    <t>11161-7</t>
  </si>
  <si>
    <t>1116-3</t>
  </si>
  <si>
    <t>11163-3</t>
  </si>
  <si>
    <t>11164-1</t>
  </si>
  <si>
    <t>11165-8</t>
  </si>
  <si>
    <t>11166-6</t>
  </si>
  <si>
    <t>11167-4</t>
  </si>
  <si>
    <t>11169-0</t>
  </si>
  <si>
    <t>11170-8</t>
  </si>
  <si>
    <t>1117-1</t>
  </si>
  <si>
    <t>11171-6</t>
  </si>
  <si>
    <t>11175-7</t>
  </si>
  <si>
    <t>11176-5</t>
  </si>
  <si>
    <t>11177-3</t>
  </si>
  <si>
    <t>11178-1</t>
  </si>
  <si>
    <t>11181-5</t>
  </si>
  <si>
    <t>11188-0</t>
  </si>
  <si>
    <t>1118-9</t>
  </si>
  <si>
    <t>11189-8</t>
  </si>
  <si>
    <t>11191-4</t>
  </si>
  <si>
    <t>11196-3</t>
  </si>
  <si>
    <t>1119-7</t>
  </si>
  <si>
    <t>11198-9</t>
  </si>
  <si>
    <t>11199-7</t>
  </si>
  <si>
    <t>1120-5</t>
  </si>
  <si>
    <t>11206-0</t>
  </si>
  <si>
    <t>11209-4</t>
  </si>
  <si>
    <t>11211-0</t>
  </si>
  <si>
    <t>1121-3</t>
  </si>
  <si>
    <t>11219-3</t>
  </si>
  <si>
    <t>11220-1</t>
  </si>
  <si>
    <t>1122-1</t>
  </si>
  <si>
    <t>11222-7</t>
  </si>
  <si>
    <t>11224-3</t>
  </si>
  <si>
    <t>11226-8</t>
  </si>
  <si>
    <t>11227-6</t>
  </si>
  <si>
    <t>11229-2</t>
  </si>
  <si>
    <t>112-3</t>
  </si>
  <si>
    <t>11230-0</t>
  </si>
  <si>
    <t>11231-8</t>
  </si>
  <si>
    <t>11232-6</t>
  </si>
  <si>
    <t>11233-4</t>
  </si>
  <si>
    <t>11234-2</t>
  </si>
  <si>
    <t>11235-9</t>
  </si>
  <si>
    <t>11236-7</t>
  </si>
  <si>
    <t>11237-5</t>
  </si>
  <si>
    <t>11238-3</t>
  </si>
  <si>
    <t>1123-9</t>
  </si>
  <si>
    <t>11240-9</t>
  </si>
  <si>
    <t>11241-7</t>
  </si>
  <si>
    <t>11242-5</t>
  </si>
  <si>
    <t>11243-3</t>
  </si>
  <si>
    <t>11244-1</t>
  </si>
  <si>
    <t>11246-6</t>
  </si>
  <si>
    <t>1124-7</t>
  </si>
  <si>
    <t>11247-4</t>
  </si>
  <si>
    <t>11248-2</t>
  </si>
  <si>
    <t>11249-0</t>
  </si>
  <si>
    <t>11250-8</t>
  </si>
  <si>
    <t>11251-6</t>
  </si>
  <si>
    <t>11252-4</t>
  </si>
  <si>
    <t>1125-4</t>
  </si>
  <si>
    <t>11254-0</t>
  </si>
  <si>
    <t>11256-5</t>
  </si>
  <si>
    <t>11257-3</t>
  </si>
  <si>
    <t>11258-1</t>
  </si>
  <si>
    <t>11260-7</t>
  </si>
  <si>
    <t>11261-5</t>
  </si>
  <si>
    <t>1126-2</t>
  </si>
  <si>
    <t>11262-3</t>
  </si>
  <si>
    <t>11263-1</t>
  </si>
  <si>
    <t>11264-9</t>
  </si>
  <si>
    <t>11265-6</t>
  </si>
  <si>
    <t>11266-4</t>
  </si>
  <si>
    <t>11268-0</t>
  </si>
  <si>
    <t>11269-8</t>
  </si>
  <si>
    <t>11270-6</t>
  </si>
  <si>
    <t>11271-4</t>
  </si>
  <si>
    <t>11272-2</t>
  </si>
  <si>
    <t>11273-0</t>
  </si>
  <si>
    <t>11278-9</t>
  </si>
  <si>
    <t>11282-1</t>
  </si>
  <si>
    <t>113-1</t>
  </si>
  <si>
    <t>1133-8</t>
  </si>
  <si>
    <t>1134-6</t>
  </si>
  <si>
    <t>1135-3</t>
  </si>
  <si>
    <t>1136-1</t>
  </si>
  <si>
    <t>1137-9</t>
  </si>
  <si>
    <t>1138-7</t>
  </si>
  <si>
    <t>1139-5</t>
  </si>
  <si>
    <t>1140-3</t>
  </si>
  <si>
    <t>1141-1</t>
  </si>
  <si>
    <t>1142-9</t>
  </si>
  <si>
    <t>1143-7</t>
  </si>
  <si>
    <t>1144-5</t>
  </si>
  <si>
    <t>1145-2</t>
  </si>
  <si>
    <t>1146-0</t>
  </si>
  <si>
    <t>11467-8</t>
  </si>
  <si>
    <t>11468-6</t>
  </si>
  <si>
    <t>11470-2</t>
  </si>
  <si>
    <t>11474-4</t>
  </si>
  <si>
    <t>11476-9</t>
  </si>
  <si>
    <t>11477-7</t>
  </si>
  <si>
    <t>1147-8</t>
  </si>
  <si>
    <t>11478-5</t>
  </si>
  <si>
    <t>11479-3</t>
  </si>
  <si>
    <t>11480-1</t>
  </si>
  <si>
    <t>11481-9</t>
  </si>
  <si>
    <t>11482-7</t>
  </si>
  <si>
    <t>11484-3</t>
  </si>
  <si>
    <t>114-9</t>
  </si>
  <si>
    <t>11526-1</t>
  </si>
  <si>
    <t>11529-5</t>
  </si>
  <si>
    <t>1154-4</t>
  </si>
  <si>
    <t>11545-1</t>
  </si>
  <si>
    <t>11546-9</t>
  </si>
  <si>
    <t>1155-1</t>
  </si>
  <si>
    <t>11551-9</t>
  </si>
  <si>
    <t>11552-7</t>
  </si>
  <si>
    <t>11553-5</t>
  </si>
  <si>
    <t>115-6</t>
  </si>
  <si>
    <t>11560-0</t>
  </si>
  <si>
    <t>11561-8</t>
  </si>
  <si>
    <t>11562-6</t>
  </si>
  <si>
    <t>1156-9</t>
  </si>
  <si>
    <t>11570-9</t>
  </si>
  <si>
    <t>11571-7</t>
  </si>
  <si>
    <t>11575-8</t>
  </si>
  <si>
    <t>11576-6</t>
  </si>
  <si>
    <t>1157-7</t>
  </si>
  <si>
    <t>11577-4</t>
  </si>
  <si>
    <t>11578-2</t>
  </si>
  <si>
    <t>11579-0</t>
  </si>
  <si>
    <t>11580-8</t>
  </si>
  <si>
    <t>11581-6</t>
  </si>
  <si>
    <t>11582-4</t>
  </si>
  <si>
    <t>11583-2</t>
  </si>
  <si>
    <t>11584-0</t>
  </si>
  <si>
    <t>1158-5</t>
  </si>
  <si>
    <t>11585-7</t>
  </si>
  <si>
    <t>11586-5</t>
  </si>
  <si>
    <t>11587-3</t>
  </si>
  <si>
    <t>11588-1</t>
  </si>
  <si>
    <t>11589-9</t>
  </si>
  <si>
    <t>11590-7</t>
  </si>
  <si>
    <t>11591-5</t>
  </si>
  <si>
    <t>11592-3</t>
  </si>
  <si>
    <t>1159-3</t>
  </si>
  <si>
    <t>11593-1</t>
  </si>
  <si>
    <t>11594-9</t>
  </si>
  <si>
    <t>11595-6</t>
  </si>
  <si>
    <t>11596-4</t>
  </si>
  <si>
    <t>11598-0</t>
  </si>
  <si>
    <t>11599-8</t>
  </si>
  <si>
    <t>11600-4</t>
  </si>
  <si>
    <t>1160-1</t>
  </si>
  <si>
    <t>11601-2</t>
  </si>
  <si>
    <t>11602-0</t>
  </si>
  <si>
    <t>11603-8</t>
  </si>
  <si>
    <t>11604-6</t>
  </si>
  <si>
    <t>11605-3</t>
  </si>
  <si>
    <t>11606-1</t>
  </si>
  <si>
    <t>11607-9</t>
  </si>
  <si>
    <t>11608-7</t>
  </si>
  <si>
    <t>11609-5</t>
  </si>
  <si>
    <t>11610-3</t>
  </si>
  <si>
    <t>11611-1</t>
  </si>
  <si>
    <t>1161-9</t>
  </si>
  <si>
    <t>1162-7</t>
  </si>
  <si>
    <t>1163-5</t>
  </si>
  <si>
    <t>116-4</t>
  </si>
  <si>
    <t>1164-3</t>
  </si>
  <si>
    <t>1165-0</t>
  </si>
  <si>
    <t>1166-8</t>
  </si>
  <si>
    <t>1167-6</t>
  </si>
  <si>
    <t>1168-4</t>
  </si>
  <si>
    <t>1169-2</t>
  </si>
  <si>
    <t>11-7</t>
  </si>
  <si>
    <t>1170-0</t>
  </si>
  <si>
    <t>1171-8</t>
  </si>
  <si>
    <t>117-2</t>
  </si>
  <si>
    <t>118-0</t>
  </si>
  <si>
    <t>1184-1</t>
  </si>
  <si>
    <t>1185-8</t>
  </si>
  <si>
    <t>1186-6</t>
  </si>
  <si>
    <t>1190-8</t>
  </si>
  <si>
    <t>1191-6</t>
  </si>
  <si>
    <t>1192-4</t>
  </si>
  <si>
    <t>1193-2</t>
  </si>
  <si>
    <t>1194-0</t>
  </si>
  <si>
    <t>1195-7</t>
  </si>
  <si>
    <t>119-8</t>
  </si>
  <si>
    <t>120-6</t>
  </si>
  <si>
    <t>1208-8</t>
  </si>
  <si>
    <t>1209-6</t>
  </si>
  <si>
    <t>1210-4</t>
  </si>
  <si>
    <t>1211-2</t>
  </si>
  <si>
    <t>1212-0</t>
  </si>
  <si>
    <t>1213-8</t>
  </si>
  <si>
    <t>121-4</t>
  </si>
  <si>
    <t>1214-6</t>
  </si>
  <si>
    <t>1215-3</t>
  </si>
  <si>
    <t>1216-1</t>
  </si>
  <si>
    <t>12172-3</t>
  </si>
  <si>
    <t>12173-1</t>
  </si>
  <si>
    <t>12174-9</t>
  </si>
  <si>
    <t>12176-4</t>
  </si>
  <si>
    <t>12177-2</t>
  </si>
  <si>
    <t>12178-0</t>
  </si>
  <si>
    <t>1217-9</t>
  </si>
  <si>
    <t>12179-8</t>
  </si>
  <si>
    <t>12180-6</t>
  </si>
  <si>
    <t>12181-4</t>
  </si>
  <si>
    <t>12184-8</t>
  </si>
  <si>
    <t>12185-5</t>
  </si>
  <si>
    <t>1218-7</t>
  </si>
  <si>
    <t>12192-1</t>
  </si>
  <si>
    <t>12193-9</t>
  </si>
  <si>
    <t>12194-7</t>
  </si>
  <si>
    <t>1219-5</t>
  </si>
  <si>
    <t>12196-2</t>
  </si>
  <si>
    <t>12197-0</t>
  </si>
  <si>
    <t>12198-8</t>
  </si>
  <si>
    <t>12199-6</t>
  </si>
  <si>
    <t>12200-2</t>
  </si>
  <si>
    <t>12201-0</t>
  </si>
  <si>
    <t>12202-8</t>
  </si>
  <si>
    <t>1220-3</t>
  </si>
  <si>
    <t>12203-6</t>
  </si>
  <si>
    <t>12204-4</t>
  </si>
  <si>
    <t>12205-1</t>
  </si>
  <si>
    <t>12206-9</t>
  </si>
  <si>
    <t>12207-7</t>
  </si>
  <si>
    <t>12209-3</t>
  </si>
  <si>
    <t>12210-1</t>
  </si>
  <si>
    <t>1221-1</t>
  </si>
  <si>
    <t>12211-9</t>
  </si>
  <si>
    <t>12212-7</t>
  </si>
  <si>
    <t>12215-0</t>
  </si>
  <si>
    <t>12217-6</t>
  </si>
  <si>
    <t>12218-4</t>
  </si>
  <si>
    <t>12219-2</t>
  </si>
  <si>
    <t>122-2</t>
  </si>
  <si>
    <t>12220-0</t>
  </si>
  <si>
    <t>12221-8</t>
  </si>
  <si>
    <t>12222-6</t>
  </si>
  <si>
    <t>12223-4</t>
  </si>
  <si>
    <t>12224-2</t>
  </si>
  <si>
    <t>12225-9</t>
  </si>
  <si>
    <t>12226-7</t>
  </si>
  <si>
    <t>1222-9</t>
  </si>
  <si>
    <t>12230-9</t>
  </si>
  <si>
    <t>12232-5</t>
  </si>
  <si>
    <t>12233-3</t>
  </si>
  <si>
    <t>12234-1</t>
  </si>
  <si>
    <t>12236-6</t>
  </si>
  <si>
    <t>1223-7</t>
  </si>
  <si>
    <t>12237-4</t>
  </si>
  <si>
    <t>12238-2</t>
  </si>
  <si>
    <t>12239-0</t>
  </si>
  <si>
    <t>12240-8</t>
  </si>
  <si>
    <t>12241-6</t>
  </si>
  <si>
    <t>12242-4</t>
  </si>
  <si>
    <t>12244-0</t>
  </si>
  <si>
    <t>1224-5</t>
  </si>
  <si>
    <t>12245-7</t>
  </si>
  <si>
    <t>12246-5</t>
  </si>
  <si>
    <t>12247-3</t>
  </si>
  <si>
    <t>12251-5</t>
  </si>
  <si>
    <t>1225-2</t>
  </si>
  <si>
    <t>12254-9</t>
  </si>
  <si>
    <t>12255-6</t>
  </si>
  <si>
    <t>12256-4</t>
  </si>
  <si>
    <t>12257-2</t>
  </si>
  <si>
    <t>12259-8</t>
  </si>
  <si>
    <t>1226-0</t>
  </si>
  <si>
    <t>12260-6</t>
  </si>
  <si>
    <t>12261-4</t>
  </si>
  <si>
    <t>12262-2</t>
  </si>
  <si>
    <t>12265-5</t>
  </si>
  <si>
    <t>12266-3</t>
  </si>
  <si>
    <t>12267-1</t>
  </si>
  <si>
    <t>12268-9</t>
  </si>
  <si>
    <t>12269-7</t>
  </si>
  <si>
    <t>12270-5</t>
  </si>
  <si>
    <t>12271-3</t>
  </si>
  <si>
    <t>12272-1</t>
  </si>
  <si>
    <t>12273-9</t>
  </si>
  <si>
    <t>12274-7</t>
  </si>
  <si>
    <t>12275-4</t>
  </si>
  <si>
    <t>12277-0</t>
  </si>
  <si>
    <t>1227-8</t>
  </si>
  <si>
    <t>12278-8</t>
  </si>
  <si>
    <t>12280-4</t>
  </si>
  <si>
    <t>12281-2</t>
  </si>
  <si>
    <t>12282-0</t>
  </si>
  <si>
    <t>12285-3</t>
  </si>
  <si>
    <t>1228-6</t>
  </si>
  <si>
    <t>12286-1</t>
  </si>
  <si>
    <t>12287-9</t>
  </si>
  <si>
    <t>12288-7</t>
  </si>
  <si>
    <t>12289-5</t>
  </si>
  <si>
    <t>12290-3</t>
  </si>
  <si>
    <t>12291-1</t>
  </si>
  <si>
    <t>12292-9</t>
  </si>
  <si>
    <t>1229-4</t>
  </si>
  <si>
    <t>12294-5</t>
  </si>
  <si>
    <t>12295-2</t>
  </si>
  <si>
    <t>12296-0</t>
  </si>
  <si>
    <t>12297-8</t>
  </si>
  <si>
    <t>12298-6</t>
  </si>
  <si>
    <t>12299-4</t>
  </si>
  <si>
    <t>123-0</t>
  </si>
  <si>
    <t>12300-0</t>
  </si>
  <si>
    <t>12301-8</t>
  </si>
  <si>
    <t>1230-2</t>
  </si>
  <si>
    <t>12302-6</t>
  </si>
  <si>
    <t>12303-4</t>
  </si>
  <si>
    <t>12304-2</t>
  </si>
  <si>
    <t>12305-9</t>
  </si>
  <si>
    <t>12306-7</t>
  </si>
  <si>
    <t>12307-5</t>
  </si>
  <si>
    <t>12308-3</t>
  </si>
  <si>
    <t>12309-1</t>
  </si>
  <si>
    <t>1231-0</t>
  </si>
  <si>
    <t>12310-9</t>
  </si>
  <si>
    <t>12311-7</t>
  </si>
  <si>
    <t>12312-5</t>
  </si>
  <si>
    <t>12313-3</t>
  </si>
  <si>
    <t>12314-1</t>
  </si>
  <si>
    <t>12315-8</t>
  </si>
  <si>
    <t>12317-4</t>
  </si>
  <si>
    <t>12318-2</t>
  </si>
  <si>
    <t>12319-0</t>
  </si>
  <si>
    <t>12320-8</t>
  </si>
  <si>
    <t>12321-6</t>
  </si>
  <si>
    <t>12322-4</t>
  </si>
  <si>
    <t>12323-2</t>
  </si>
  <si>
    <t>12324-0</t>
  </si>
  <si>
    <t>12325-7</t>
  </si>
  <si>
    <t>12326-5</t>
  </si>
  <si>
    <t>1232-8</t>
  </si>
  <si>
    <t>12328-1</t>
  </si>
  <si>
    <t>12329-9</t>
  </si>
  <si>
    <t>12330-7</t>
  </si>
  <si>
    <t>12331-5</t>
  </si>
  <si>
    <t>12332-3</t>
  </si>
  <si>
    <t>12333-1</t>
  </si>
  <si>
    <t>12334-9</t>
  </si>
  <si>
    <t>12335-6</t>
  </si>
  <si>
    <t>1233-6</t>
  </si>
  <si>
    <t>12336-4</t>
  </si>
  <si>
    <t>12337-2</t>
  </si>
  <si>
    <t>12338-0</t>
  </si>
  <si>
    <t>12339-8</t>
  </si>
  <si>
    <t>12340-6</t>
  </si>
  <si>
    <t>12341-4</t>
  </si>
  <si>
    <t>12342-2</t>
  </si>
  <si>
    <t>12343-0</t>
  </si>
  <si>
    <t>1234-4</t>
  </si>
  <si>
    <t>12344-8</t>
  </si>
  <si>
    <t>12345-5</t>
  </si>
  <si>
    <t>12346-3</t>
  </si>
  <si>
    <t>12347-1</t>
  </si>
  <si>
    <t>12348-9</t>
  </si>
  <si>
    <t>12349-7</t>
  </si>
  <si>
    <t>12350-5</t>
  </si>
  <si>
    <t>1235-1</t>
  </si>
  <si>
    <t>12351-3</t>
  </si>
  <si>
    <t>12352-1</t>
  </si>
  <si>
    <t>12353-9</t>
  </si>
  <si>
    <t>12354-7</t>
  </si>
  <si>
    <t>12355-4</t>
  </si>
  <si>
    <t>12356-2</t>
  </si>
  <si>
    <t>12357-0</t>
  </si>
  <si>
    <t>12358-8</t>
  </si>
  <si>
    <t>12359-6</t>
  </si>
  <si>
    <t>12360-4</t>
  </si>
  <si>
    <t>12361-2</t>
  </si>
  <si>
    <t>12363-8</t>
  </si>
  <si>
    <t>12364-6</t>
  </si>
  <si>
    <t>12365-3</t>
  </si>
  <si>
    <t>12366-1</t>
  </si>
  <si>
    <t>12367-9</t>
  </si>
  <si>
    <t>12368-7</t>
  </si>
  <si>
    <t>1236-9</t>
  </si>
  <si>
    <t>12369-5</t>
  </si>
  <si>
    <t>12371-1</t>
  </si>
  <si>
    <t>12372-9</t>
  </si>
  <si>
    <t>12374-5</t>
  </si>
  <si>
    <t>12375-2</t>
  </si>
  <si>
    <t>1237-7</t>
  </si>
  <si>
    <t>12378-6</t>
  </si>
  <si>
    <t>12379-4</t>
  </si>
  <si>
    <t>12380-2</t>
  </si>
  <si>
    <t>12381-0</t>
  </si>
  <si>
    <t>12382-8</t>
  </si>
  <si>
    <t>12383-6</t>
  </si>
  <si>
    <t>12384-4</t>
  </si>
  <si>
    <t>12386-9</t>
  </si>
  <si>
    <t>12387-7</t>
  </si>
  <si>
    <t>12390-1</t>
  </si>
  <si>
    <t>12391-9</t>
  </si>
  <si>
    <t>12394-3</t>
  </si>
  <si>
    <t>12395-0</t>
  </si>
  <si>
    <t>12396-8</t>
  </si>
  <si>
    <t>12397-6</t>
  </si>
  <si>
    <t>12398-4</t>
  </si>
  <si>
    <t>12399-2</t>
  </si>
  <si>
    <t>12400-8</t>
  </si>
  <si>
    <t>12401-6</t>
  </si>
  <si>
    <t>12402-4</t>
  </si>
  <si>
    <t>12403-2</t>
  </si>
  <si>
    <t>12404-0</t>
  </si>
  <si>
    <t>12405-7</t>
  </si>
  <si>
    <t>12406-5</t>
  </si>
  <si>
    <t>12408-1</t>
  </si>
  <si>
    <t>12411-5</t>
  </si>
  <si>
    <t>12412-3</t>
  </si>
  <si>
    <t>12413-1</t>
  </si>
  <si>
    <t>12414-9</t>
  </si>
  <si>
    <t>12415-6</t>
  </si>
  <si>
    <t>12416-4</t>
  </si>
  <si>
    <t>12417-2</t>
  </si>
  <si>
    <t>12418-0</t>
  </si>
  <si>
    <t>12419-8</t>
  </si>
  <si>
    <t>12420-6</t>
  </si>
  <si>
    <t>12422-2</t>
  </si>
  <si>
    <t>12423-0</t>
  </si>
  <si>
    <t>12424-8</t>
  </si>
  <si>
    <t>12425-5</t>
  </si>
  <si>
    <t>12426-3</t>
  </si>
  <si>
    <t>12427-1</t>
  </si>
  <si>
    <t>12428-9</t>
  </si>
  <si>
    <t>12429-7</t>
  </si>
  <si>
    <t>12430-5</t>
  </si>
  <si>
    <t>12431-3</t>
  </si>
  <si>
    <t>12432-1</t>
  </si>
  <si>
    <t>12433-9</t>
  </si>
  <si>
    <t>12434-7</t>
  </si>
  <si>
    <t>12435-4</t>
  </si>
  <si>
    <t>12436-2</t>
  </si>
  <si>
    <t>12437-0</t>
  </si>
  <si>
    <t>12438-8</t>
  </si>
  <si>
    <t>12439-6</t>
  </si>
  <si>
    <t>12440-4</t>
  </si>
  <si>
    <t>12441-2</t>
  </si>
  <si>
    <t>12442-0</t>
  </si>
  <si>
    <t>1244-3</t>
  </si>
  <si>
    <t>12443-8</t>
  </si>
  <si>
    <t>12444-6</t>
  </si>
  <si>
    <t>12445-3</t>
  </si>
  <si>
    <t>12446-1</t>
  </si>
  <si>
    <t>12448-7</t>
  </si>
  <si>
    <t>12449-5</t>
  </si>
  <si>
    <t>1245-0</t>
  </si>
  <si>
    <t>12450-3</t>
  </si>
  <si>
    <t>12451-1</t>
  </si>
  <si>
    <t>12452-9</t>
  </si>
  <si>
    <t>12455-2</t>
  </si>
  <si>
    <t>12456-0</t>
  </si>
  <si>
    <t>12457-8</t>
  </si>
  <si>
    <t>12458-6</t>
  </si>
  <si>
    <t>12459-4</t>
  </si>
  <si>
    <t>12460-2</t>
  </si>
  <si>
    <t>12461-0</t>
  </si>
  <si>
    <t>12462-8</t>
  </si>
  <si>
    <t>12463-6</t>
  </si>
  <si>
    <t>12464-4</t>
  </si>
  <si>
    <t>12465-1</t>
  </si>
  <si>
    <t>12466-9</t>
  </si>
  <si>
    <t>1246-8</t>
  </si>
  <si>
    <t>12469-3</t>
  </si>
  <si>
    <t>12470-1</t>
  </si>
  <si>
    <t>1247-6</t>
  </si>
  <si>
    <t>12476-8</t>
  </si>
  <si>
    <t>12477-6</t>
  </si>
  <si>
    <t>12478-4</t>
  </si>
  <si>
    <t>124-8</t>
  </si>
  <si>
    <t>12482-6</t>
  </si>
  <si>
    <t>12483-4</t>
  </si>
  <si>
    <t>1248-4</t>
  </si>
  <si>
    <t>12484-2</t>
  </si>
  <si>
    <t>12485-9</t>
  </si>
  <si>
    <t>12486-7</t>
  </si>
  <si>
    <t>12487-5</t>
  </si>
  <si>
    <t>12488-3</t>
  </si>
  <si>
    <t>12489-1</t>
  </si>
  <si>
    <t>12490-9</t>
  </si>
  <si>
    <t>12491-7</t>
  </si>
  <si>
    <t>1249-2</t>
  </si>
  <si>
    <t>12492-5</t>
  </si>
  <si>
    <t>12493-3</t>
  </si>
  <si>
    <t>12494-1</t>
  </si>
  <si>
    <t>12495-8</t>
  </si>
  <si>
    <t>12496-6</t>
  </si>
  <si>
    <t>12497-4</t>
  </si>
  <si>
    <t>12498-2</t>
  </si>
  <si>
    <t>12499-0</t>
  </si>
  <si>
    <t>12-5</t>
  </si>
  <si>
    <t>12500-5</t>
  </si>
  <si>
    <t>12501-3</t>
  </si>
  <si>
    <t>12502-1</t>
  </si>
  <si>
    <t>12503-9</t>
  </si>
  <si>
    <t>12504-7</t>
  </si>
  <si>
    <t>12505-4</t>
  </si>
  <si>
    <t>12506-2</t>
  </si>
  <si>
    <t>12507-0</t>
  </si>
  <si>
    <t>12508-8</t>
  </si>
  <si>
    <t>12509-6</t>
  </si>
  <si>
    <t>12510-4</t>
  </si>
  <si>
    <t>12511-2</t>
  </si>
  <si>
    <t>12513-8</t>
  </si>
  <si>
    <t>12516-1</t>
  </si>
  <si>
    <t>12517-9</t>
  </si>
  <si>
    <t>1251-8</t>
  </si>
  <si>
    <t>12518-7</t>
  </si>
  <si>
    <t>12519-5</t>
  </si>
  <si>
    <t>12520-3</t>
  </si>
  <si>
    <t>12521-1</t>
  </si>
  <si>
    <t>12522-9</t>
  </si>
  <si>
    <t>12523-7</t>
  </si>
  <si>
    <t>12524-5</t>
  </si>
  <si>
    <t>12525-2</t>
  </si>
  <si>
    <t>1252-6</t>
  </si>
  <si>
    <t>12526-0</t>
  </si>
  <si>
    <t>12527-8</t>
  </si>
  <si>
    <t>12528-6</t>
  </si>
  <si>
    <t>12529-4</t>
  </si>
  <si>
    <t>12530-2</t>
  </si>
  <si>
    <t>12532-8</t>
  </si>
  <si>
    <t>1253-4</t>
  </si>
  <si>
    <t>12534-4</t>
  </si>
  <si>
    <t>12535-1</t>
  </si>
  <si>
    <t>12536-9</t>
  </si>
  <si>
    <t>12537-7</t>
  </si>
  <si>
    <t>12538-5</t>
  </si>
  <si>
    <t>12541-9</t>
  </si>
  <si>
    <t>1254-2</t>
  </si>
  <si>
    <t>12542-7</t>
  </si>
  <si>
    <t>12543-5</t>
  </si>
  <si>
    <t>12544-3</t>
  </si>
  <si>
    <t>12545-0</t>
  </si>
  <si>
    <t>12546-8</t>
  </si>
  <si>
    <t>12547-6</t>
  </si>
  <si>
    <t>12548-4</t>
  </si>
  <si>
    <t>12549-2</t>
  </si>
  <si>
    <t>125-5</t>
  </si>
  <si>
    <t>12550-0</t>
  </si>
  <si>
    <t>12551-8</t>
  </si>
  <si>
    <t>12552-6</t>
  </si>
  <si>
    <t>12553-4</t>
  </si>
  <si>
    <t>12554-2</t>
  </si>
  <si>
    <t>12555-9</t>
  </si>
  <si>
    <t>12556-7</t>
  </si>
  <si>
    <t>12557-5</t>
  </si>
  <si>
    <t>12558-3</t>
  </si>
  <si>
    <t>1255-9</t>
  </si>
  <si>
    <t>12559-1</t>
  </si>
  <si>
    <t>12560-9</t>
  </si>
  <si>
    <t>12561-7</t>
  </si>
  <si>
    <t>12562-5</t>
  </si>
  <si>
    <t>12563-3</t>
  </si>
  <si>
    <t>12564-1</t>
  </si>
  <si>
    <t>12565-8</t>
  </si>
  <si>
    <t>1256-7</t>
  </si>
  <si>
    <t>12568-2</t>
  </si>
  <si>
    <t>12569-0</t>
  </si>
  <si>
    <t>12570-8</t>
  </si>
  <si>
    <t>12574-0</t>
  </si>
  <si>
    <t>1257-5</t>
  </si>
  <si>
    <t>12582-3</t>
  </si>
  <si>
    <t>1258-3</t>
  </si>
  <si>
    <t>12583-1</t>
  </si>
  <si>
    <t>12584-9</t>
  </si>
  <si>
    <t>12585-6</t>
  </si>
  <si>
    <t>12586-4</t>
  </si>
  <si>
    <t>12587-2</t>
  </si>
  <si>
    <t>12588-0</t>
  </si>
  <si>
    <t>12589-8</t>
  </si>
  <si>
    <t>12590-6</t>
  </si>
  <si>
    <t>1259-1</t>
  </si>
  <si>
    <t>12591-4</t>
  </si>
  <si>
    <t>12592-2</t>
  </si>
  <si>
    <t>12593-0</t>
  </si>
  <si>
    <t>12594-8</t>
  </si>
  <si>
    <t>12595-5</t>
  </si>
  <si>
    <t>12596-3</t>
  </si>
  <si>
    <t>12597-1</t>
  </si>
  <si>
    <t>12598-9</t>
  </si>
  <si>
    <t>12600-3</t>
  </si>
  <si>
    <t>12601-1</t>
  </si>
  <si>
    <t>12602-9</t>
  </si>
  <si>
    <t>12603-7</t>
  </si>
  <si>
    <t>12604-5</t>
  </si>
  <si>
    <t>12605-2</t>
  </si>
  <si>
    <t>12606-0</t>
  </si>
  <si>
    <t>1260-9</t>
  </si>
  <si>
    <t>12611-0</t>
  </si>
  <si>
    <t>12612-8</t>
  </si>
  <si>
    <t>12613-6</t>
  </si>
  <si>
    <t>12614-4</t>
  </si>
  <si>
    <t>12615-1</t>
  </si>
  <si>
    <t>12616-9</t>
  </si>
  <si>
    <t>1261-7</t>
  </si>
  <si>
    <t>12617-7</t>
  </si>
  <si>
    <t>12618-5</t>
  </si>
  <si>
    <t>12619-3</t>
  </si>
  <si>
    <t>12620-1</t>
  </si>
  <si>
    <t>12621-9</t>
  </si>
  <si>
    <t>12622-7</t>
  </si>
  <si>
    <t>12623-5</t>
  </si>
  <si>
    <t>12624-3</t>
  </si>
  <si>
    <t>12625-0</t>
  </si>
  <si>
    <t>12626-8</t>
  </si>
  <si>
    <t>12627-6</t>
  </si>
  <si>
    <t>12629-2</t>
  </si>
  <si>
    <t>126-3</t>
  </si>
  <si>
    <t>12636-7</t>
  </si>
  <si>
    <t>12637-5</t>
  </si>
  <si>
    <t>12640-9</t>
  </si>
  <si>
    <t>12641-7</t>
  </si>
  <si>
    <t>12642-5</t>
  </si>
  <si>
    <t>12643-3</t>
  </si>
  <si>
    <t>12644-1</t>
  </si>
  <si>
    <t>12645-8</t>
  </si>
  <si>
    <t>12647-4</t>
  </si>
  <si>
    <t>12649-0</t>
  </si>
  <si>
    <t>12650-8</t>
  </si>
  <si>
    <t>12652-4</t>
  </si>
  <si>
    <t>12653-2</t>
  </si>
  <si>
    <t>12654-0</t>
  </si>
  <si>
    <t>12656-5</t>
  </si>
  <si>
    <t>12657-3</t>
  </si>
  <si>
    <t>12658-1</t>
  </si>
  <si>
    <t>12659-9</t>
  </si>
  <si>
    <t>12702-7</t>
  </si>
  <si>
    <t>12703-5</t>
  </si>
  <si>
    <t>12704-3</t>
  </si>
  <si>
    <t>12705-0</t>
  </si>
  <si>
    <t>12706-8</t>
  </si>
  <si>
    <t>12707-6</t>
  </si>
  <si>
    <t>1270-8</t>
  </si>
  <si>
    <t>12708-4</t>
  </si>
  <si>
    <t>12709-2</t>
  </si>
  <si>
    <t>127-1</t>
  </si>
  <si>
    <t>12711-8</t>
  </si>
  <si>
    <t>12712-6</t>
  </si>
  <si>
    <t>12713-4</t>
  </si>
  <si>
    <t>12714-2</t>
  </si>
  <si>
    <t>12720-9</t>
  </si>
  <si>
    <t>12723-3</t>
  </si>
  <si>
    <t>12724-1</t>
  </si>
  <si>
    <t>12725-8</t>
  </si>
  <si>
    <t>12726-6</t>
  </si>
  <si>
    <t>12727-4</t>
  </si>
  <si>
    <t>12729-0</t>
  </si>
  <si>
    <t>12730-8</t>
  </si>
  <si>
    <t>12731-6</t>
  </si>
  <si>
    <t>12733-2</t>
  </si>
  <si>
    <t>12734-0</t>
  </si>
  <si>
    <t>12735-7</t>
  </si>
  <si>
    <t>12737-3</t>
  </si>
  <si>
    <t>12738-1</t>
  </si>
  <si>
    <t>12739-9</t>
  </si>
  <si>
    <t>12740-7</t>
  </si>
  <si>
    <t>12741-5</t>
  </si>
  <si>
    <t>12742-3</t>
  </si>
  <si>
    <t>12743-1</t>
  </si>
  <si>
    <t>12744-9</t>
  </si>
  <si>
    <t>12745-6</t>
  </si>
  <si>
    <t>12746-4</t>
  </si>
  <si>
    <t>12747-2</t>
  </si>
  <si>
    <t>12748-0</t>
  </si>
  <si>
    <t>12749-8</t>
  </si>
  <si>
    <t>12750-6</t>
  </si>
  <si>
    <t>12751-4</t>
  </si>
  <si>
    <t>12752-2</t>
  </si>
  <si>
    <t>12753-0</t>
  </si>
  <si>
    <t>12754-8</t>
  </si>
  <si>
    <t>12755-5</t>
  </si>
  <si>
    <t>12756-3</t>
  </si>
  <si>
    <t>12757-1</t>
  </si>
  <si>
    <t>12758-9</t>
  </si>
  <si>
    <t>12759-7</t>
  </si>
  <si>
    <t>12760-5</t>
  </si>
  <si>
    <t>12761-3</t>
  </si>
  <si>
    <t>12762-1</t>
  </si>
  <si>
    <t>12763-9</t>
  </si>
  <si>
    <t>12764-7</t>
  </si>
  <si>
    <t>12765-4</t>
  </si>
  <si>
    <t>12766-2</t>
  </si>
  <si>
    <t>12767-0</t>
  </si>
  <si>
    <t>12768-8</t>
  </si>
  <si>
    <t>12769-6</t>
  </si>
  <si>
    <t>12770-4</t>
  </si>
  <si>
    <t>12771-2</t>
  </si>
  <si>
    <t>12772-0</t>
  </si>
  <si>
    <t>1277-3</t>
  </si>
  <si>
    <t>12773-8</t>
  </si>
  <si>
    <t>12774-6</t>
  </si>
  <si>
    <t>12775-3</t>
  </si>
  <si>
    <t>12780-3</t>
  </si>
  <si>
    <t>1278-1</t>
  </si>
  <si>
    <t>12781-1</t>
  </si>
  <si>
    <t>12783-7</t>
  </si>
  <si>
    <t>12784-5</t>
  </si>
  <si>
    <t>12785-2</t>
  </si>
  <si>
    <t>12786-0</t>
  </si>
  <si>
    <t>12787-8</t>
  </si>
  <si>
    <t>12789-4</t>
  </si>
  <si>
    <t>12790-2</t>
  </si>
  <si>
    <t>12791-0</t>
  </si>
  <si>
    <t>12792-8</t>
  </si>
  <si>
    <t>12793-6</t>
  </si>
  <si>
    <t>12794-4</t>
  </si>
  <si>
    <t>12795-1</t>
  </si>
  <si>
    <t>12796-9</t>
  </si>
  <si>
    <t>12797-7</t>
  </si>
  <si>
    <t>12798-5</t>
  </si>
  <si>
    <t>1279-9</t>
  </si>
  <si>
    <t>12799-3</t>
  </si>
  <si>
    <t>12801-7</t>
  </si>
  <si>
    <t>12802-5</t>
  </si>
  <si>
    <t>12803-3</t>
  </si>
  <si>
    <t>12804-1</t>
  </si>
  <si>
    <t>12805-8</t>
  </si>
  <si>
    <t>12806-6</t>
  </si>
  <si>
    <t>12807-4</t>
  </si>
  <si>
    <t>12810-8</t>
  </si>
  <si>
    <t>12811-6</t>
  </si>
  <si>
    <t>12812-4</t>
  </si>
  <si>
    <t>12813-2</t>
  </si>
  <si>
    <t>12814-0</t>
  </si>
  <si>
    <t>12815-7</t>
  </si>
  <si>
    <t>12816-5</t>
  </si>
  <si>
    <t>12817-3</t>
  </si>
  <si>
    <t>12818-1</t>
  </si>
  <si>
    <t>12819-9</t>
  </si>
  <si>
    <t>12820-7</t>
  </si>
  <si>
    <t>12821-5</t>
  </si>
  <si>
    <t>12822-3</t>
  </si>
  <si>
    <t>12823-1</t>
  </si>
  <si>
    <t>12824-9</t>
  </si>
  <si>
    <t>12825-6</t>
  </si>
  <si>
    <t>12826-4</t>
  </si>
  <si>
    <t>12827-2</t>
  </si>
  <si>
    <t>12828-0</t>
  </si>
  <si>
    <t>12829-8</t>
  </si>
  <si>
    <t>12830-6</t>
  </si>
  <si>
    <t>12831-4</t>
  </si>
  <si>
    <t>12832-2</t>
  </si>
  <si>
    <t>12833-0</t>
  </si>
  <si>
    <t>12834-8</t>
  </si>
  <si>
    <t>12835-5</t>
  </si>
  <si>
    <t>12836-3</t>
  </si>
  <si>
    <t>12837-1</t>
  </si>
  <si>
    <t>12838-9</t>
  </si>
  <si>
    <t>12839-7</t>
  </si>
  <si>
    <t>12840-5</t>
  </si>
  <si>
    <t>12842-1</t>
  </si>
  <si>
    <t>12849-6</t>
  </si>
  <si>
    <t>12850-4</t>
  </si>
  <si>
    <t>12852-0</t>
  </si>
  <si>
    <t>12853-8</t>
  </si>
  <si>
    <t>12854-6</t>
  </si>
  <si>
    <t>12855-3</t>
  </si>
  <si>
    <t>12856-1</t>
  </si>
  <si>
    <t>12857-9</t>
  </si>
  <si>
    <t>12858-7</t>
  </si>
  <si>
    <t>12859-5</t>
  </si>
  <si>
    <t>12860-3</t>
  </si>
  <si>
    <t>12861-1</t>
  </si>
  <si>
    <t>12862-9</t>
  </si>
  <si>
    <t>12863-7</t>
  </si>
  <si>
    <t>1286-4</t>
  </si>
  <si>
    <t>12864-5</t>
  </si>
  <si>
    <t>12865-2</t>
  </si>
  <si>
    <t>12866-0</t>
  </si>
  <si>
    <t>12867-8</t>
  </si>
  <si>
    <t>12868-6</t>
  </si>
  <si>
    <t>12869-4</t>
  </si>
  <si>
    <t>12870-2</t>
  </si>
  <si>
    <t>12871-0</t>
  </si>
  <si>
    <t>1287-2</t>
  </si>
  <si>
    <t>12872-8</t>
  </si>
  <si>
    <t>12873-6</t>
  </si>
  <si>
    <t>12874-4</t>
  </si>
  <si>
    <t>12875-1</t>
  </si>
  <si>
    <t>12876-9</t>
  </si>
  <si>
    <t>12877-7</t>
  </si>
  <si>
    <t>12878-5</t>
  </si>
  <si>
    <t>12879-3</t>
  </si>
  <si>
    <t>1288-0</t>
  </si>
  <si>
    <t>12880-1</t>
  </si>
  <si>
    <t>12881-9</t>
  </si>
  <si>
    <t>12882-7</t>
  </si>
  <si>
    <t>12883-5</t>
  </si>
  <si>
    <t>12884-3</t>
  </si>
  <si>
    <t>12885-0</t>
  </si>
  <si>
    <t>12886-8</t>
  </si>
  <si>
    <t>12887-6</t>
  </si>
  <si>
    <t>12888-4</t>
  </si>
  <si>
    <t>12889-2</t>
  </si>
  <si>
    <t>128-9</t>
  </si>
  <si>
    <t>12890-0</t>
  </si>
  <si>
    <t>12891-8</t>
  </si>
  <si>
    <t>12892-6</t>
  </si>
  <si>
    <t>12893-4</t>
  </si>
  <si>
    <t>12894-2</t>
  </si>
  <si>
    <t>12895-9</t>
  </si>
  <si>
    <t>12896-7</t>
  </si>
  <si>
    <t>12897-5</t>
  </si>
  <si>
    <t>1289-8</t>
  </si>
  <si>
    <t>12898-3</t>
  </si>
  <si>
    <t>12899-1</t>
  </si>
  <si>
    <t>12901-5</t>
  </si>
  <si>
    <t>12902-3</t>
  </si>
  <si>
    <t>12903-1</t>
  </si>
  <si>
    <t>12904-9</t>
  </si>
  <si>
    <t>12905-6</t>
  </si>
  <si>
    <t>1290-6</t>
  </si>
  <si>
    <t>12906-4</t>
  </si>
  <si>
    <t>12907-2</t>
  </si>
  <si>
    <t>12908-0</t>
  </si>
  <si>
    <t>12909-8</t>
  </si>
  <si>
    <t>12910-6</t>
  </si>
  <si>
    <t>12911-4</t>
  </si>
  <si>
    <t>12912-2</t>
  </si>
  <si>
    <t>12913-0</t>
  </si>
  <si>
    <t>1291-4</t>
  </si>
  <si>
    <t>12914-8</t>
  </si>
  <si>
    <t>12915-5</t>
  </si>
  <si>
    <t>12916-3</t>
  </si>
  <si>
    <t>12917-1</t>
  </si>
  <si>
    <t>12918-9</t>
  </si>
  <si>
    <t>12919-7</t>
  </si>
  <si>
    <t>12920-5</t>
  </si>
  <si>
    <t>12921-3</t>
  </si>
  <si>
    <t>12922-1</t>
  </si>
  <si>
    <t>12923-9</t>
  </si>
  <si>
    <t>12924-7</t>
  </si>
  <si>
    <t>12925-4</t>
  </si>
  <si>
    <t>12926-2</t>
  </si>
  <si>
    <t>12927-0</t>
  </si>
  <si>
    <t>12928-8</t>
  </si>
  <si>
    <t>12929-6</t>
  </si>
  <si>
    <t>12930-4</t>
  </si>
  <si>
    <t>12931-2</t>
  </si>
  <si>
    <t>12933-8</t>
  </si>
  <si>
    <t>12935-3</t>
  </si>
  <si>
    <t>12936-1</t>
  </si>
  <si>
    <t>12940-3</t>
  </si>
  <si>
    <t>12946-0</t>
  </si>
  <si>
    <t>12947-8</t>
  </si>
  <si>
    <t>12948-6</t>
  </si>
  <si>
    <t>12951-0</t>
  </si>
  <si>
    <t>12953-6</t>
  </si>
  <si>
    <t>12954-4</t>
  </si>
  <si>
    <t>12955-1</t>
  </si>
  <si>
    <t>12956-9</t>
  </si>
  <si>
    <t>12957-7</t>
  </si>
  <si>
    <t>12958-5</t>
  </si>
  <si>
    <t>12959-3</t>
  </si>
  <si>
    <t>12960-1</t>
  </si>
  <si>
    <t>12963-5</t>
  </si>
  <si>
    <t>12964-3</t>
  </si>
  <si>
    <t>12965-0</t>
  </si>
  <si>
    <t>12966-8</t>
  </si>
  <si>
    <t>12968-4</t>
  </si>
  <si>
    <t>129-7</t>
  </si>
  <si>
    <t>12977-5</t>
  </si>
  <si>
    <t>12978-3</t>
  </si>
  <si>
    <t>12979-1</t>
  </si>
  <si>
    <t>12981-7</t>
  </si>
  <si>
    <t>12982-5</t>
  </si>
  <si>
    <t>12983-3</t>
  </si>
  <si>
    <t>12984-1</t>
  </si>
  <si>
    <t>12985-8</t>
  </si>
  <si>
    <t>12986-6</t>
  </si>
  <si>
    <t>12987-4</t>
  </si>
  <si>
    <t>12988-2</t>
  </si>
  <si>
    <t>1298-9</t>
  </si>
  <si>
    <t>12989-0</t>
  </si>
  <si>
    <t>12990-8</t>
  </si>
  <si>
    <t>12991-6</t>
  </si>
  <si>
    <t>12992-4</t>
  </si>
  <si>
    <t>12993-2</t>
  </si>
  <si>
    <t>12994-0</t>
  </si>
  <si>
    <t>12995-7</t>
  </si>
  <si>
    <t>12996-5</t>
  </si>
  <si>
    <t>1299-7</t>
  </si>
  <si>
    <t>12997-3</t>
  </si>
  <si>
    <t>12998-1</t>
  </si>
  <si>
    <t>12999-9</t>
  </si>
  <si>
    <t>13000-5</t>
  </si>
  <si>
    <t>13001-3</t>
  </si>
  <si>
    <t>13002-1</t>
  </si>
  <si>
    <t>13003-9</t>
  </si>
  <si>
    <t>13004-7</t>
  </si>
  <si>
    <t>13005-4</t>
  </si>
  <si>
    <t>13006-2</t>
  </si>
  <si>
    <t>13007-0</t>
  </si>
  <si>
    <t>13008-8</t>
  </si>
  <si>
    <t>13009-6</t>
  </si>
  <si>
    <t>13010-4</t>
  </si>
  <si>
    <t>13011-2</t>
  </si>
  <si>
    <t>13012-0</t>
  </si>
  <si>
    <t>13013-8</t>
  </si>
  <si>
    <t>13014-6</t>
  </si>
  <si>
    <t>13015-3</t>
  </si>
  <si>
    <t>13016-1</t>
  </si>
  <si>
    <t>13018-7</t>
  </si>
  <si>
    <t>13019-5</t>
  </si>
  <si>
    <t>13020-3</t>
  </si>
  <si>
    <t>13021-1</t>
  </si>
  <si>
    <t>13022-9</t>
  </si>
  <si>
    <t>13023-7</t>
  </si>
  <si>
    <t>13024-5</t>
  </si>
  <si>
    <t>13025-2</t>
  </si>
  <si>
    <t>13027-8</t>
  </si>
  <si>
    <t>13028-6</t>
  </si>
  <si>
    <t>13029-4</t>
  </si>
  <si>
    <t>13030-2</t>
  </si>
  <si>
    <t>13031-0</t>
  </si>
  <si>
    <t>13035-1</t>
  </si>
  <si>
    <t>13036-9</t>
  </si>
  <si>
    <t>13037-7</t>
  </si>
  <si>
    <t>13042-7</t>
  </si>
  <si>
    <t>13044-3</t>
  </si>
  <si>
    <t>1304-5</t>
  </si>
  <si>
    <t>13045-0</t>
  </si>
  <si>
    <t>13046-8</t>
  </si>
  <si>
    <t>13048-4</t>
  </si>
  <si>
    <t>130-5</t>
  </si>
  <si>
    <t>13050-0</t>
  </si>
  <si>
    <t>1305-2</t>
  </si>
  <si>
    <t>13052-6</t>
  </si>
  <si>
    <t>13053-4</t>
  </si>
  <si>
    <t>13054-2</t>
  </si>
  <si>
    <t>13056-7</t>
  </si>
  <si>
    <t>13058-3</t>
  </si>
  <si>
    <t>13059-1</t>
  </si>
  <si>
    <t>13060-9</t>
  </si>
  <si>
    <t>13061-7</t>
  </si>
  <si>
    <t>13062-5</t>
  </si>
  <si>
    <t>13063-3</t>
  </si>
  <si>
    <t>13064-1</t>
  </si>
  <si>
    <t>13066-6</t>
  </si>
  <si>
    <t>13067-4</t>
  </si>
  <si>
    <t>13069-0</t>
  </si>
  <si>
    <t>13072-4</t>
  </si>
  <si>
    <t>13073-2</t>
  </si>
  <si>
    <t>13074-0</t>
  </si>
  <si>
    <t>13075-7</t>
  </si>
  <si>
    <t>13076-5</t>
  </si>
  <si>
    <t>13077-3</t>
  </si>
  <si>
    <t>13078-1</t>
  </si>
  <si>
    <t>13079-9</t>
  </si>
  <si>
    <t>13080-7</t>
  </si>
  <si>
    <t>13081-5</t>
  </si>
  <si>
    <t>13084-9</t>
  </si>
  <si>
    <t>13085-6</t>
  </si>
  <si>
    <t>13086-4</t>
  </si>
  <si>
    <t>13087-2</t>
  </si>
  <si>
    <t>13088-0</t>
  </si>
  <si>
    <t>13091-4</t>
  </si>
  <si>
    <t>13092-2</t>
  </si>
  <si>
    <t>13117-7</t>
  </si>
  <si>
    <t>13119-3</t>
  </si>
  <si>
    <t>13120-1</t>
  </si>
  <si>
    <t>13127-6</t>
  </si>
  <si>
    <t>13128-4</t>
  </si>
  <si>
    <t>13129-2</t>
  </si>
  <si>
    <t>131-3</t>
  </si>
  <si>
    <t>13133-4</t>
  </si>
  <si>
    <t>1313-6</t>
  </si>
  <si>
    <t>13136-7</t>
  </si>
  <si>
    <t>1314-4</t>
  </si>
  <si>
    <t>13145-8</t>
  </si>
  <si>
    <t>13146-6</t>
  </si>
  <si>
    <t>13147-4</t>
  </si>
  <si>
    <t>13148-2</t>
  </si>
  <si>
    <t>1315-1</t>
  </si>
  <si>
    <t>13157-3</t>
  </si>
  <si>
    <t>13158-1</t>
  </si>
  <si>
    <t>13164-9</t>
  </si>
  <si>
    <t>13167-2</t>
  </si>
  <si>
    <t>1316-9</t>
  </si>
  <si>
    <t>13170-6</t>
  </si>
  <si>
    <t>13171-4</t>
  </si>
  <si>
    <t>13172-2</t>
  </si>
  <si>
    <t>13173-0</t>
  </si>
  <si>
    <t>13176-3</t>
  </si>
  <si>
    <t>1317-7</t>
  </si>
  <si>
    <t>13177-1</t>
  </si>
  <si>
    <t>13178-9</t>
  </si>
  <si>
    <t>13179-7</t>
  </si>
  <si>
    <t>13180-5</t>
  </si>
  <si>
    <t>13181-3</t>
  </si>
  <si>
    <t>13182-1</t>
  </si>
  <si>
    <t>13183-9</t>
  </si>
  <si>
    <t>13184-7</t>
  </si>
  <si>
    <t>1318-5</t>
  </si>
  <si>
    <t>13185-4</t>
  </si>
  <si>
    <t>13186-2</t>
  </si>
  <si>
    <t>13187-0</t>
  </si>
  <si>
    <t>13188-8</t>
  </si>
  <si>
    <t>13189-6</t>
  </si>
  <si>
    <t>13190-4</t>
  </si>
  <si>
    <t>13192-0</t>
  </si>
  <si>
    <t>1319-3</t>
  </si>
  <si>
    <t>13193-8</t>
  </si>
  <si>
    <t>13194-6</t>
  </si>
  <si>
    <t>13195-3</t>
  </si>
  <si>
    <t>13198-7</t>
  </si>
  <si>
    <t>13199-5</t>
  </si>
  <si>
    <t>13200-1</t>
  </si>
  <si>
    <t>1320-1</t>
  </si>
  <si>
    <t>13201-9</t>
  </si>
  <si>
    <t>13202-7</t>
  </si>
  <si>
    <t>13203-5</t>
  </si>
  <si>
    <t>13204-3</t>
  </si>
  <si>
    <t>13205-0</t>
  </si>
  <si>
    <t>13206-8</t>
  </si>
  <si>
    <t>13207-6</t>
  </si>
  <si>
    <t>13208-4</t>
  </si>
  <si>
    <t>13209-2</t>
  </si>
  <si>
    <t>132-1</t>
  </si>
  <si>
    <t>13211-8</t>
  </si>
  <si>
    <t>13212-6</t>
  </si>
  <si>
    <t>13213-4</t>
  </si>
  <si>
    <t>13214-2</t>
  </si>
  <si>
    <t>13215-9</t>
  </si>
  <si>
    <t>13216-7</t>
  </si>
  <si>
    <t>13217-5</t>
  </si>
  <si>
    <t>13218-3</t>
  </si>
  <si>
    <t>1321-9</t>
  </si>
  <si>
    <t>13219-1</t>
  </si>
  <si>
    <t>13220-9</t>
  </si>
  <si>
    <t>13221-7</t>
  </si>
  <si>
    <t>13225-8</t>
  </si>
  <si>
    <t>13226-6</t>
  </si>
  <si>
    <t>1322-7</t>
  </si>
  <si>
    <t>13228-2</t>
  </si>
  <si>
    <t>13229-0</t>
  </si>
  <si>
    <t>13230-8</t>
  </si>
  <si>
    <t>13231-6</t>
  </si>
  <si>
    <t>13232-4</t>
  </si>
  <si>
    <t>13233-2</t>
  </si>
  <si>
    <t>13234-0</t>
  </si>
  <si>
    <t>1323-5</t>
  </si>
  <si>
    <t>13235-7</t>
  </si>
  <si>
    <t>13236-5</t>
  </si>
  <si>
    <t>13237-3</t>
  </si>
  <si>
    <t>13238-1</t>
  </si>
  <si>
    <t>13240-7</t>
  </si>
  <si>
    <t>13241-5</t>
  </si>
  <si>
    <t>13242-3</t>
  </si>
  <si>
    <t>1324-3</t>
  </si>
  <si>
    <t>13243-1</t>
  </si>
  <si>
    <t>13244-9</t>
  </si>
  <si>
    <t>13245-6</t>
  </si>
  <si>
    <t>13246-4</t>
  </si>
  <si>
    <t>13247-2</t>
  </si>
  <si>
    <t>1325-0</t>
  </si>
  <si>
    <t>13250-6</t>
  </si>
  <si>
    <t>13251-4</t>
  </si>
  <si>
    <t>13252-2</t>
  </si>
  <si>
    <t>13253-0</t>
  </si>
  <si>
    <t>13254-8</t>
  </si>
  <si>
    <t>13255-5</t>
  </si>
  <si>
    <t>13256-3</t>
  </si>
  <si>
    <t>13257-1</t>
  </si>
  <si>
    <t>13258-9</t>
  </si>
  <si>
    <t>13259-7</t>
  </si>
  <si>
    <t>13260-5</t>
  </si>
  <si>
    <t>13261-3</t>
  </si>
  <si>
    <t>13262-1</t>
  </si>
  <si>
    <t>13263-9</t>
  </si>
  <si>
    <t>13264-7</t>
  </si>
  <si>
    <t>13265-4</t>
  </si>
  <si>
    <t>13266-2</t>
  </si>
  <si>
    <t>13267-0</t>
  </si>
  <si>
    <t>1326-8</t>
  </si>
  <si>
    <t>13268-8</t>
  </si>
  <si>
    <t>13269-6</t>
  </si>
  <si>
    <t>13271-2</t>
  </si>
  <si>
    <t>13272-0</t>
  </si>
  <si>
    <t>13273-8</t>
  </si>
  <si>
    <t>13274-6</t>
  </si>
  <si>
    <t>13275-3</t>
  </si>
  <si>
    <t>1327-6</t>
  </si>
  <si>
    <t>13276-1</t>
  </si>
  <si>
    <t>13277-9</t>
  </si>
  <si>
    <t>13278-7</t>
  </si>
  <si>
    <t>13279-5</t>
  </si>
  <si>
    <t>13280-3</t>
  </si>
  <si>
    <t>13281-1</t>
  </si>
  <si>
    <t>13282-9</t>
  </si>
  <si>
    <t>13283-7</t>
  </si>
  <si>
    <t>1328-4</t>
  </si>
  <si>
    <t>13285-2</t>
  </si>
  <si>
    <t>13286-0</t>
  </si>
  <si>
    <t>13287-8</t>
  </si>
  <si>
    <t>13288-6</t>
  </si>
  <si>
    <t>13289-4</t>
  </si>
  <si>
    <t>13290-2</t>
  </si>
  <si>
    <t>13291-0</t>
  </si>
  <si>
    <t>1329-2</t>
  </si>
  <si>
    <t>13292-8</t>
  </si>
  <si>
    <t>13293-6</t>
  </si>
  <si>
    <t>13294-4</t>
  </si>
  <si>
    <t>13295-1</t>
  </si>
  <si>
    <t>13297-7</t>
  </si>
  <si>
    <t>13298-5</t>
  </si>
  <si>
    <t>13299-3</t>
  </si>
  <si>
    <t>13-3</t>
  </si>
  <si>
    <t>1330-0</t>
  </si>
  <si>
    <t>13300-9</t>
  </si>
  <si>
    <t>13301-7</t>
  </si>
  <si>
    <t>13302-5</t>
  </si>
  <si>
    <t>13303-3</t>
  </si>
  <si>
    <t>13305-8</t>
  </si>
  <si>
    <t>13306-6</t>
  </si>
  <si>
    <t>13307-4</t>
  </si>
  <si>
    <t>13309-0</t>
  </si>
  <si>
    <t>13311-6</t>
  </si>
  <si>
    <t>13312-4</t>
  </si>
  <si>
    <t>13313-2</t>
  </si>
  <si>
    <t>13314-0</t>
  </si>
  <si>
    <t>13315-7</t>
  </si>
  <si>
    <t>1331-8</t>
  </si>
  <si>
    <t>13318-1</t>
  </si>
  <si>
    <t>13321-5</t>
  </si>
  <si>
    <t>13322-3</t>
  </si>
  <si>
    <t>13323-1</t>
  </si>
  <si>
    <t>13324-9</t>
  </si>
  <si>
    <t>13325-6</t>
  </si>
  <si>
    <t>1332-6</t>
  </si>
  <si>
    <t>13327-2</t>
  </si>
  <si>
    <t>13328-0</t>
  </si>
  <si>
    <t>13329-8</t>
  </si>
  <si>
    <t>13330-6</t>
  </si>
  <si>
    <t>13331-4</t>
  </si>
  <si>
    <t>13332-2</t>
  </si>
  <si>
    <t>13333-0</t>
  </si>
  <si>
    <t>1333-4</t>
  </si>
  <si>
    <t>13334-8</t>
  </si>
  <si>
    <t>13335-5</t>
  </si>
  <si>
    <t>13336-3</t>
  </si>
  <si>
    <t>13337-1</t>
  </si>
  <si>
    <t>13338-9</t>
  </si>
  <si>
    <t>13339-7</t>
  </si>
  <si>
    <t>13340-5</t>
  </si>
  <si>
    <t>13341-3</t>
  </si>
  <si>
    <t>1334-2</t>
  </si>
  <si>
    <t>13342-1</t>
  </si>
  <si>
    <t>13343-9</t>
  </si>
  <si>
    <t>13344-7</t>
  </si>
  <si>
    <t>13345-4</t>
  </si>
  <si>
    <t>13346-2</t>
  </si>
  <si>
    <t>13347-0</t>
  </si>
  <si>
    <t>13348-8</t>
  </si>
  <si>
    <t>13349-6</t>
  </si>
  <si>
    <t>13351-2</t>
  </si>
  <si>
    <t>13354-6</t>
  </si>
  <si>
    <t>13355-3</t>
  </si>
  <si>
    <t>13356-1</t>
  </si>
  <si>
    <t>13357-9</t>
  </si>
  <si>
    <t>13358-7</t>
  </si>
  <si>
    <t>1335-9</t>
  </si>
  <si>
    <t>13359-5</t>
  </si>
  <si>
    <t>13363-7</t>
  </si>
  <si>
    <t>1336-7</t>
  </si>
  <si>
    <t>13371-0</t>
  </si>
  <si>
    <t>13372-8</t>
  </si>
  <si>
    <t>13374-4</t>
  </si>
  <si>
    <t>1337-5</t>
  </si>
  <si>
    <t>13375-1</t>
  </si>
  <si>
    <t>13376-9</t>
  </si>
  <si>
    <t>13377-7</t>
  </si>
  <si>
    <t>13378-5</t>
  </si>
  <si>
    <t>13379-3</t>
  </si>
  <si>
    <t>13381-9</t>
  </si>
  <si>
    <t>1338-3</t>
  </si>
  <si>
    <t>133-9</t>
  </si>
  <si>
    <t>1339-1</t>
  </si>
  <si>
    <t>13394-2</t>
  </si>
  <si>
    <t>13395-9</t>
  </si>
  <si>
    <t>13396-7</t>
  </si>
  <si>
    <t>13397-5</t>
  </si>
  <si>
    <t>13398-3</t>
  </si>
  <si>
    <t>13399-1</t>
  </si>
  <si>
    <t>13401-5</t>
  </si>
  <si>
    <t>13402-3</t>
  </si>
  <si>
    <t>13403-1</t>
  </si>
  <si>
    <t>13404-9</t>
  </si>
  <si>
    <t>13405-6</t>
  </si>
  <si>
    <t>13406-4</t>
  </si>
  <si>
    <t>13407-2</t>
  </si>
  <si>
    <t>13408-0</t>
  </si>
  <si>
    <t>1340-9</t>
  </si>
  <si>
    <t>13409-8</t>
  </si>
  <si>
    <t>13410-6</t>
  </si>
  <si>
    <t>13411-4</t>
  </si>
  <si>
    <t>13412-2</t>
  </si>
  <si>
    <t>13414-8</t>
  </si>
  <si>
    <t>13415-5</t>
  </si>
  <si>
    <t>13416-3</t>
  </si>
  <si>
    <t>1341-7</t>
  </si>
  <si>
    <t>13417-1</t>
  </si>
  <si>
    <t>13418-9</t>
  </si>
  <si>
    <t>13419-7</t>
  </si>
  <si>
    <t>13420-5</t>
  </si>
  <si>
    <t>13421-3</t>
  </si>
  <si>
    <t>13422-1</t>
  </si>
  <si>
    <t>13423-9</t>
  </si>
  <si>
    <t>13424-7</t>
  </si>
  <si>
    <t>1342-5</t>
  </si>
  <si>
    <t>13425-4</t>
  </si>
  <si>
    <t>13426-2</t>
  </si>
  <si>
    <t>13427-0</t>
  </si>
  <si>
    <t>13428-8</t>
  </si>
  <si>
    <t>13429-6</t>
  </si>
  <si>
    <t>13430-4</t>
  </si>
  <si>
    <t>13431-2</t>
  </si>
  <si>
    <t>13432-0</t>
  </si>
  <si>
    <t>1343-3</t>
  </si>
  <si>
    <t>13433-8</t>
  </si>
  <si>
    <t>13434-6</t>
  </si>
  <si>
    <t>13435-3</t>
  </si>
  <si>
    <t>13436-1</t>
  </si>
  <si>
    <t>13437-9</t>
  </si>
  <si>
    <t>13439-5</t>
  </si>
  <si>
    <t>1344-1</t>
  </si>
  <si>
    <t>13441-1</t>
  </si>
  <si>
    <t>13442-9</t>
  </si>
  <si>
    <t>13443-7</t>
  </si>
  <si>
    <t>13444-5</t>
  </si>
  <si>
    <t>13446-0</t>
  </si>
  <si>
    <t>13447-8</t>
  </si>
  <si>
    <t>13448-6</t>
  </si>
  <si>
    <t>13449-4</t>
  </si>
  <si>
    <t>13450-2</t>
  </si>
  <si>
    <t>13451-0</t>
  </si>
  <si>
    <t>13455-1</t>
  </si>
  <si>
    <t>13456-9</t>
  </si>
  <si>
    <t>1345-8</t>
  </si>
  <si>
    <t>13459-3</t>
  </si>
  <si>
    <t>13461-9</t>
  </si>
  <si>
    <t>13462-7</t>
  </si>
  <si>
    <t>13463-5</t>
  </si>
  <si>
    <t>13464-3</t>
  </si>
  <si>
    <t>1346-6</t>
  </si>
  <si>
    <t>13466-8</t>
  </si>
  <si>
    <t>13467-6</t>
  </si>
  <si>
    <t>13468-4</t>
  </si>
  <si>
    <t>13469-2</t>
  </si>
  <si>
    <t>134-7</t>
  </si>
  <si>
    <t>13471-8</t>
  </si>
  <si>
    <t>13472-6</t>
  </si>
  <si>
    <t>13473-4</t>
  </si>
  <si>
    <t>1347-4</t>
  </si>
  <si>
    <t>13474-2</t>
  </si>
  <si>
    <t>13476-7</t>
  </si>
  <si>
    <t>13477-5</t>
  </si>
  <si>
    <t>13478-3</t>
  </si>
  <si>
    <t>13479-1</t>
  </si>
  <si>
    <t>13480-9</t>
  </si>
  <si>
    <t>13481-7</t>
  </si>
  <si>
    <t>1348-2</t>
  </si>
  <si>
    <t>13482-5</t>
  </si>
  <si>
    <t>13483-3</t>
  </si>
  <si>
    <t>13484-1</t>
  </si>
  <si>
    <t>13486-6</t>
  </si>
  <si>
    <t>13487-4</t>
  </si>
  <si>
    <t>1349-0</t>
  </si>
  <si>
    <t>13494-0</t>
  </si>
  <si>
    <t>13495-7</t>
  </si>
  <si>
    <t>13496-5</t>
  </si>
  <si>
    <t>13497-3</t>
  </si>
  <si>
    <t>13498-1</t>
  </si>
  <si>
    <t>13499-9</t>
  </si>
  <si>
    <t>13501-2</t>
  </si>
  <si>
    <t>13505-3</t>
  </si>
  <si>
    <t>13506-1</t>
  </si>
  <si>
    <t>13507-9</t>
  </si>
  <si>
    <t>1350-8</t>
  </si>
  <si>
    <t>13508-7</t>
  </si>
  <si>
    <t>13509-5</t>
  </si>
  <si>
    <t>13510-3</t>
  </si>
  <si>
    <t>13511-1</t>
  </si>
  <si>
    <t>13512-9</t>
  </si>
  <si>
    <t>13515-2</t>
  </si>
  <si>
    <t>1351-6</t>
  </si>
  <si>
    <t>13516-0</t>
  </si>
  <si>
    <t>13518-6</t>
  </si>
  <si>
    <t>13521-0</t>
  </si>
  <si>
    <t>13522-8</t>
  </si>
  <si>
    <t>13523-6</t>
  </si>
  <si>
    <t>1352-4</t>
  </si>
  <si>
    <t>13524-4</t>
  </si>
  <si>
    <t>13525-1</t>
  </si>
  <si>
    <t>13526-9</t>
  </si>
  <si>
    <t>13527-7</t>
  </si>
  <si>
    <t>13528-5</t>
  </si>
  <si>
    <t>13529-3</t>
  </si>
  <si>
    <t>13530-1</t>
  </si>
  <si>
    <t>13531-9</t>
  </si>
  <si>
    <t>1353-2</t>
  </si>
  <si>
    <t>13532-7</t>
  </si>
  <si>
    <t>13534-3</t>
  </si>
  <si>
    <t>13536-8</t>
  </si>
  <si>
    <t>13538-4</t>
  </si>
  <si>
    <t>135-4</t>
  </si>
  <si>
    <t>1354-0</t>
  </si>
  <si>
    <t>13540-0</t>
  </si>
  <si>
    <t>13542-6</t>
  </si>
  <si>
    <t>13544-2</t>
  </si>
  <si>
    <t>13545-9</t>
  </si>
  <si>
    <t>13546-7</t>
  </si>
  <si>
    <t>13547-5</t>
  </si>
  <si>
    <t>13548-3</t>
  </si>
  <si>
    <t>13549-1</t>
  </si>
  <si>
    <t>13551-7</t>
  </si>
  <si>
    <t>13552-5</t>
  </si>
  <si>
    <t>13553-3</t>
  </si>
  <si>
    <t>13554-1</t>
  </si>
  <si>
    <t>13555-8</t>
  </si>
  <si>
    <t>13556-6</t>
  </si>
  <si>
    <t>1355-7</t>
  </si>
  <si>
    <t>13557-4</t>
  </si>
  <si>
    <t>13558-2</t>
  </si>
  <si>
    <t>13559-0</t>
  </si>
  <si>
    <t>13560-8</t>
  </si>
  <si>
    <t>13561-6</t>
  </si>
  <si>
    <t>13562-4</t>
  </si>
  <si>
    <t>13563-2</t>
  </si>
  <si>
    <t>13564-0</t>
  </si>
  <si>
    <t>1356-5</t>
  </si>
  <si>
    <t>13565-7</t>
  </si>
  <si>
    <t>13566-5</t>
  </si>
  <si>
    <t>13567-3</t>
  </si>
  <si>
    <t>13568-1</t>
  </si>
  <si>
    <t>13569-9</t>
  </si>
  <si>
    <t>13570-7</t>
  </si>
  <si>
    <t>13571-5</t>
  </si>
  <si>
    <t>13572-3</t>
  </si>
  <si>
    <t>1357-3</t>
  </si>
  <si>
    <t>13573-1</t>
  </si>
  <si>
    <t>13574-9</t>
  </si>
  <si>
    <t>13575-6</t>
  </si>
  <si>
    <t>13577-2</t>
  </si>
  <si>
    <t>13578-0</t>
  </si>
  <si>
    <t>13579-8</t>
  </si>
  <si>
    <t>13580-6</t>
  </si>
  <si>
    <t>1358-1</t>
  </si>
  <si>
    <t>13581-4</t>
  </si>
  <si>
    <t>13582-2</t>
  </si>
  <si>
    <t>13583-0</t>
  </si>
  <si>
    <t>13584-8</t>
  </si>
  <si>
    <t>13585-5</t>
  </si>
  <si>
    <t>13586-3</t>
  </si>
  <si>
    <t>13588-9</t>
  </si>
  <si>
    <t>13592-1</t>
  </si>
  <si>
    <t>13593-9</t>
  </si>
  <si>
    <t>13594-7</t>
  </si>
  <si>
    <t>13595-4</t>
  </si>
  <si>
    <t>13596-2</t>
  </si>
  <si>
    <t>13597-0</t>
  </si>
  <si>
    <t>13600-2</t>
  </si>
  <si>
    <t>13601-0</t>
  </si>
  <si>
    <t>13602-8</t>
  </si>
  <si>
    <t>13603-6</t>
  </si>
  <si>
    <t>13604-4</t>
  </si>
  <si>
    <t>13605-1</t>
  </si>
  <si>
    <t>13606-9</t>
  </si>
  <si>
    <t>13607-7</t>
  </si>
  <si>
    <t>13609-3</t>
  </si>
  <si>
    <t>13610-1</t>
  </si>
  <si>
    <t>13611-9</t>
  </si>
  <si>
    <t>13612-7</t>
  </si>
  <si>
    <t>13613-5</t>
  </si>
  <si>
    <t>13614-3</t>
  </si>
  <si>
    <t>1361-5</t>
  </si>
  <si>
    <t>13616-8</t>
  </si>
  <si>
    <t>13618-4</t>
  </si>
  <si>
    <t>13619-2</t>
  </si>
  <si>
    <t>136-2</t>
  </si>
  <si>
    <t>13620-0</t>
  </si>
  <si>
    <t>13622-6</t>
  </si>
  <si>
    <t>13623-4</t>
  </si>
  <si>
    <t>13624-2</t>
  </si>
  <si>
    <t>13625-9</t>
  </si>
  <si>
    <t>13626-7</t>
  </si>
  <si>
    <t>13627-5</t>
  </si>
  <si>
    <t>13631-7</t>
  </si>
  <si>
    <t>13632-5</t>
  </si>
  <si>
    <t>13633-3</t>
  </si>
  <si>
    <t>13635-8</t>
  </si>
  <si>
    <t>13636-6</t>
  </si>
  <si>
    <t>13637-4</t>
  </si>
  <si>
    <t>13638-2</t>
  </si>
  <si>
    <t>13639-0</t>
  </si>
  <si>
    <t>13640-8</t>
  </si>
  <si>
    <t>13641-6</t>
  </si>
  <si>
    <t>13643-2</t>
  </si>
  <si>
    <t>13644-0</t>
  </si>
  <si>
    <t>13645-7</t>
  </si>
  <si>
    <t>13646-5</t>
  </si>
  <si>
    <t>13648-1</t>
  </si>
  <si>
    <t>13649-9</t>
  </si>
  <si>
    <t>13650-7</t>
  </si>
  <si>
    <t>13651-5</t>
  </si>
  <si>
    <t>13652-3</t>
  </si>
  <si>
    <t>13653-1</t>
  </si>
  <si>
    <t>13654-9</t>
  </si>
  <si>
    <t>1365-6</t>
  </si>
  <si>
    <t>13656-4</t>
  </si>
  <si>
    <t>13657-2</t>
  </si>
  <si>
    <t>13658-0</t>
  </si>
  <si>
    <t>13659-8</t>
  </si>
  <si>
    <t>13660-6</t>
  </si>
  <si>
    <t>13661-4</t>
  </si>
  <si>
    <t>13662-2</t>
  </si>
  <si>
    <t>13663-0</t>
  </si>
  <si>
    <t>1366-4</t>
  </si>
  <si>
    <t>13664-8</t>
  </si>
  <si>
    <t>13665-5</t>
  </si>
  <si>
    <t>13666-3</t>
  </si>
  <si>
    <t>13667-1</t>
  </si>
  <si>
    <t>13671-3</t>
  </si>
  <si>
    <t>13678-8</t>
  </si>
  <si>
    <t>13682-0</t>
  </si>
  <si>
    <t>13684-6</t>
  </si>
  <si>
    <t>13691-1</t>
  </si>
  <si>
    <t>13694-5</t>
  </si>
  <si>
    <t>13695-2</t>
  </si>
  <si>
    <t>1369-8</t>
  </si>
  <si>
    <t>13699-4</t>
  </si>
  <si>
    <t>137-0</t>
  </si>
  <si>
    <t>13700-0</t>
  </si>
  <si>
    <t>13701-8</t>
  </si>
  <si>
    <t>13702-6</t>
  </si>
  <si>
    <t>13703-4</t>
  </si>
  <si>
    <t>13705-9</t>
  </si>
  <si>
    <t>1370-6</t>
  </si>
  <si>
    <t>13706-7</t>
  </si>
  <si>
    <t>13707-5</t>
  </si>
  <si>
    <t>13708-3</t>
  </si>
  <si>
    <t>13709-1</t>
  </si>
  <si>
    <t>13710-9</t>
  </si>
  <si>
    <t>13711-7</t>
  </si>
  <si>
    <t>13712-5</t>
  </si>
  <si>
    <t>1371-4</t>
  </si>
  <si>
    <t>13715-8</t>
  </si>
  <si>
    <t>13717-4</t>
  </si>
  <si>
    <t>13720-8</t>
  </si>
  <si>
    <t>13721-6</t>
  </si>
  <si>
    <t>1372-2</t>
  </si>
  <si>
    <t>13722-4</t>
  </si>
  <si>
    <t>13725-7</t>
  </si>
  <si>
    <t>13728-1</t>
  </si>
  <si>
    <t>1373-0</t>
  </si>
  <si>
    <t>13732-3</t>
  </si>
  <si>
    <t>13735-6</t>
  </si>
  <si>
    <t>13736-4</t>
  </si>
  <si>
    <t>13737-2</t>
  </si>
  <si>
    <t>13738-0</t>
  </si>
  <si>
    <t>13739-8</t>
  </si>
  <si>
    <t>13740-6</t>
  </si>
  <si>
    <t>13741-4</t>
  </si>
  <si>
    <t>13742-2</t>
  </si>
  <si>
    <t>13744-8</t>
  </si>
  <si>
    <t>13746-3</t>
  </si>
  <si>
    <t>13747-1</t>
  </si>
  <si>
    <t>1374-8</t>
  </si>
  <si>
    <t>13748-9</t>
  </si>
  <si>
    <t>13749-7</t>
  </si>
  <si>
    <t>13750-5</t>
  </si>
  <si>
    <t>13751-3</t>
  </si>
  <si>
    <t>13753-9</t>
  </si>
  <si>
    <t>13754-7</t>
  </si>
  <si>
    <t>1375-5</t>
  </si>
  <si>
    <t>13755-4</t>
  </si>
  <si>
    <t>13756-2</t>
  </si>
  <si>
    <t>13757-0</t>
  </si>
  <si>
    <t>13759-6</t>
  </si>
  <si>
    <t>13760-4</t>
  </si>
  <si>
    <t>1376-3</t>
  </si>
  <si>
    <t>13763-8</t>
  </si>
  <si>
    <t>13765-3</t>
  </si>
  <si>
    <t>13766-1</t>
  </si>
  <si>
    <t>13767-9</t>
  </si>
  <si>
    <t>13768-7</t>
  </si>
  <si>
    <t>13769-5</t>
  </si>
  <si>
    <t>1377-1</t>
  </si>
  <si>
    <t>13771-1</t>
  </si>
  <si>
    <t>13772-9</t>
  </si>
  <si>
    <t>13774-5</t>
  </si>
  <si>
    <t>13775-2</t>
  </si>
  <si>
    <t>13776-0</t>
  </si>
  <si>
    <t>13777-8</t>
  </si>
  <si>
    <t>13779-4</t>
  </si>
  <si>
    <t>13781-0</t>
  </si>
  <si>
    <t>13783-6</t>
  </si>
  <si>
    <t>13786-9</t>
  </si>
  <si>
    <t>13787-7</t>
  </si>
  <si>
    <t>13788-5</t>
  </si>
  <si>
    <t>1378-9</t>
  </si>
  <si>
    <t>13789-3</t>
  </si>
  <si>
    <t>13790-1</t>
  </si>
  <si>
    <t>13793-5</t>
  </si>
  <si>
    <t>13795-0</t>
  </si>
  <si>
    <t>13796-8</t>
  </si>
  <si>
    <t>1379-7</t>
  </si>
  <si>
    <t>13797-6</t>
  </si>
  <si>
    <t>13799-2</t>
  </si>
  <si>
    <t>13801-6</t>
  </si>
  <si>
    <t>1380-5</t>
  </si>
  <si>
    <t>13805-7</t>
  </si>
  <si>
    <t>13808-1</t>
  </si>
  <si>
    <t>13811-5</t>
  </si>
  <si>
    <t>1381-3</t>
  </si>
  <si>
    <t>13814-9</t>
  </si>
  <si>
    <t>13815-6</t>
  </si>
  <si>
    <t>13817-2</t>
  </si>
  <si>
    <t>13818-0</t>
  </si>
  <si>
    <t>13819-8</t>
  </si>
  <si>
    <t>13820-6</t>
  </si>
  <si>
    <t>1382-1</t>
  </si>
  <si>
    <t>13821-4</t>
  </si>
  <si>
    <t>13822-2</t>
  </si>
  <si>
    <t>13823-0</t>
  </si>
  <si>
    <t>13824-8</t>
  </si>
  <si>
    <t>13825-5</t>
  </si>
  <si>
    <t>13826-3</t>
  </si>
  <si>
    <t>13827-1</t>
  </si>
  <si>
    <t>13828-9</t>
  </si>
  <si>
    <t>13829-7</t>
  </si>
  <si>
    <t>13830-5</t>
  </si>
  <si>
    <t>13831-3</t>
  </si>
  <si>
    <t>13832-1</t>
  </si>
  <si>
    <t>13834-7</t>
  </si>
  <si>
    <t>13837-0</t>
  </si>
  <si>
    <t>13838-8</t>
  </si>
  <si>
    <t>1383-9</t>
  </si>
  <si>
    <t>13839-6</t>
  </si>
  <si>
    <t>13840-4</t>
  </si>
  <si>
    <t>13841-2</t>
  </si>
  <si>
    <t>13842-0</t>
  </si>
  <si>
    <t>13843-8</t>
  </si>
  <si>
    <t>13844-6</t>
  </si>
  <si>
    <t>13845-3</t>
  </si>
  <si>
    <t>13846-1</t>
  </si>
  <si>
    <t>1384-7</t>
  </si>
  <si>
    <t>13847-9</t>
  </si>
  <si>
    <t>13848-7</t>
  </si>
  <si>
    <t>13850-3</t>
  </si>
  <si>
    <t>13851-1</t>
  </si>
  <si>
    <t>13852-9</t>
  </si>
  <si>
    <t>13853-7</t>
  </si>
  <si>
    <t>1385-4</t>
  </si>
  <si>
    <t>13854-5</t>
  </si>
  <si>
    <t>13855-2</t>
  </si>
  <si>
    <t>13856-0</t>
  </si>
  <si>
    <t>13858-6</t>
  </si>
  <si>
    <t>13859-4</t>
  </si>
  <si>
    <t>13860-2</t>
  </si>
  <si>
    <t>13861-0</t>
  </si>
  <si>
    <t>1386-2</t>
  </si>
  <si>
    <t>13862-8</t>
  </si>
  <si>
    <t>13863-6</t>
  </si>
  <si>
    <t>13864-4</t>
  </si>
  <si>
    <t>13865-1</t>
  </si>
  <si>
    <t>13866-9</t>
  </si>
  <si>
    <t>13867-7</t>
  </si>
  <si>
    <t>13868-5</t>
  </si>
  <si>
    <t>1387-0</t>
  </si>
  <si>
    <t>13872-7</t>
  </si>
  <si>
    <t>13873-5</t>
  </si>
  <si>
    <t>13874-3</t>
  </si>
  <si>
    <t>13875-0</t>
  </si>
  <si>
    <t>13876-8</t>
  </si>
  <si>
    <t>13877-6</t>
  </si>
  <si>
    <t>13878-4</t>
  </si>
  <si>
    <t>13879-2</t>
  </si>
  <si>
    <t>138-8</t>
  </si>
  <si>
    <t>13880-0</t>
  </si>
  <si>
    <t>13882-6</t>
  </si>
  <si>
    <t>13886-7</t>
  </si>
  <si>
    <t>13887-5</t>
  </si>
  <si>
    <t>1388-8</t>
  </si>
  <si>
    <t>13888-3</t>
  </si>
  <si>
    <t>13889-1</t>
  </si>
  <si>
    <t>13890-9</t>
  </si>
  <si>
    <t>13892-5</t>
  </si>
  <si>
    <t>13893-3</t>
  </si>
  <si>
    <t>13894-1</t>
  </si>
  <si>
    <t>13895-8</t>
  </si>
  <si>
    <t>1389-6</t>
  </si>
  <si>
    <t>13896-6</t>
  </si>
  <si>
    <t>13897-4</t>
  </si>
  <si>
    <t>13898-2</t>
  </si>
  <si>
    <t>13901-4</t>
  </si>
  <si>
    <t>13902-2</t>
  </si>
  <si>
    <t>13903-0</t>
  </si>
  <si>
    <t>1390-4</t>
  </si>
  <si>
    <t>13904-8</t>
  </si>
  <si>
    <t>13905-5</t>
  </si>
  <si>
    <t>13907-1</t>
  </si>
  <si>
    <t>13908-9</t>
  </si>
  <si>
    <t>13909-7</t>
  </si>
  <si>
    <t>13911-3</t>
  </si>
  <si>
    <t>1391-2</t>
  </si>
  <si>
    <t>13913-9</t>
  </si>
  <si>
    <t>13915-4</t>
  </si>
  <si>
    <t>13916-2</t>
  </si>
  <si>
    <t>13917-0</t>
  </si>
  <si>
    <t>13918-8</t>
  </si>
  <si>
    <t>13919-6</t>
  </si>
  <si>
    <t>1392-0</t>
  </si>
  <si>
    <t>13920-4</t>
  </si>
  <si>
    <t>13922-0</t>
  </si>
  <si>
    <t>13923-8</t>
  </si>
  <si>
    <t>13924-6</t>
  </si>
  <si>
    <t>13925-3</t>
  </si>
  <si>
    <t>13928-7</t>
  </si>
  <si>
    <t>13929-5</t>
  </si>
  <si>
    <t>13930-3</t>
  </si>
  <si>
    <t>13932-9</t>
  </si>
  <si>
    <t>13933-7</t>
  </si>
  <si>
    <t>13934-5</t>
  </si>
  <si>
    <t>13935-2</t>
  </si>
  <si>
    <t>13936-0</t>
  </si>
  <si>
    <t>13937-8</t>
  </si>
  <si>
    <t>1393-8</t>
  </si>
  <si>
    <t>13938-6</t>
  </si>
  <si>
    <t>13940-2</t>
  </si>
  <si>
    <t>13941-0</t>
  </si>
  <si>
    <t>13942-8</t>
  </si>
  <si>
    <t>13943-6</t>
  </si>
  <si>
    <t>1394-6</t>
  </si>
  <si>
    <t>13946-9</t>
  </si>
  <si>
    <t>13947-7</t>
  </si>
  <si>
    <t>13948-5</t>
  </si>
  <si>
    <t>13949-3</t>
  </si>
  <si>
    <t>13950-1</t>
  </si>
  <si>
    <t>13951-9</t>
  </si>
  <si>
    <t>13952-7</t>
  </si>
  <si>
    <t>1395-3</t>
  </si>
  <si>
    <t>13953-5</t>
  </si>
  <si>
    <t>13954-3</t>
  </si>
  <si>
    <t>13955-0</t>
  </si>
  <si>
    <t>13958-4</t>
  </si>
  <si>
    <t>13959-2</t>
  </si>
  <si>
    <t>139-6</t>
  </si>
  <si>
    <t>13960-0</t>
  </si>
  <si>
    <t>1396-1</t>
  </si>
  <si>
    <t>13961-8</t>
  </si>
  <si>
    <t>13962-6</t>
  </si>
  <si>
    <t>13963-4</t>
  </si>
  <si>
    <t>13968-3</t>
  </si>
  <si>
    <t>13970-9</t>
  </si>
  <si>
    <t>13971-7</t>
  </si>
  <si>
    <t>13972-5</t>
  </si>
  <si>
    <t>13973-3</t>
  </si>
  <si>
    <t>13974-1</t>
  </si>
  <si>
    <t>13975-8</t>
  </si>
  <si>
    <t>13976-6</t>
  </si>
  <si>
    <t>13977-4</t>
  </si>
  <si>
    <t>1397-9</t>
  </si>
  <si>
    <t>13979-0</t>
  </si>
  <si>
    <t>13984-0</t>
  </si>
  <si>
    <t>13985-7</t>
  </si>
  <si>
    <t>13986-5</t>
  </si>
  <si>
    <t>13987-3</t>
  </si>
  <si>
    <t>13988-1</t>
  </si>
  <si>
    <t>13989-9</t>
  </si>
  <si>
    <t>13991-5</t>
  </si>
  <si>
    <t>1399-5</t>
  </si>
  <si>
    <t>13997-2</t>
  </si>
  <si>
    <t>13998-0</t>
  </si>
  <si>
    <t>13999-8</t>
  </si>
  <si>
    <t>14000-4</t>
  </si>
  <si>
    <t>1400-1</t>
  </si>
  <si>
    <t>14001-2</t>
  </si>
  <si>
    <t>14002-0</t>
  </si>
  <si>
    <t>14003-8</t>
  </si>
  <si>
    <t>14004-6</t>
  </si>
  <si>
    <t>14005-3</t>
  </si>
  <si>
    <t>14006-1</t>
  </si>
  <si>
    <t>14007-9</t>
  </si>
  <si>
    <t>14008-7</t>
  </si>
  <si>
    <t>14009-5</t>
  </si>
  <si>
    <t>14010-3</t>
  </si>
  <si>
    <t>14012-9</t>
  </si>
  <si>
    <t>14013-7</t>
  </si>
  <si>
    <t>14014-5</t>
  </si>
  <si>
    <t>14015-2</t>
  </si>
  <si>
    <t>14016-0</t>
  </si>
  <si>
    <t>14017-8</t>
  </si>
  <si>
    <t>14018-6</t>
  </si>
  <si>
    <t>1401-9</t>
  </si>
  <si>
    <t>14019-4</t>
  </si>
  <si>
    <t>14020-2</t>
  </si>
  <si>
    <t>14021-0</t>
  </si>
  <si>
    <t>14022-8</t>
  </si>
  <si>
    <t>14023-6</t>
  </si>
  <si>
    <t>14024-4</t>
  </si>
  <si>
    <t>14025-1</t>
  </si>
  <si>
    <t>14026-9</t>
  </si>
  <si>
    <t>14027-7</t>
  </si>
  <si>
    <t>14031-9</t>
  </si>
  <si>
    <t>14032-7</t>
  </si>
  <si>
    <t>14033-5</t>
  </si>
  <si>
    <t>14034-3</t>
  </si>
  <si>
    <t>1403-5</t>
  </si>
  <si>
    <t>14037-6</t>
  </si>
  <si>
    <t>14039-2</t>
  </si>
  <si>
    <t>140-4</t>
  </si>
  <si>
    <t>14040-0</t>
  </si>
  <si>
    <t>14042-6</t>
  </si>
  <si>
    <t>14043-4</t>
  </si>
  <si>
    <t>14044-2</t>
  </si>
  <si>
    <t>14045-9</t>
  </si>
  <si>
    <t>14046-7</t>
  </si>
  <si>
    <t>14047-5</t>
  </si>
  <si>
    <t>14048-3</t>
  </si>
  <si>
    <t>14050-9</t>
  </si>
  <si>
    <t>14051-7</t>
  </si>
  <si>
    <t>14052-5</t>
  </si>
  <si>
    <t>14053-3</t>
  </si>
  <si>
    <t>14054-1</t>
  </si>
  <si>
    <t>14055-8</t>
  </si>
  <si>
    <t>14056-6</t>
  </si>
  <si>
    <t>14057-4</t>
  </si>
  <si>
    <t>14060-8</t>
  </si>
  <si>
    <t>14061-6</t>
  </si>
  <si>
    <t>14062-4</t>
  </si>
  <si>
    <t>14063-2</t>
  </si>
  <si>
    <t>14064-0</t>
  </si>
  <si>
    <t>14065-7</t>
  </si>
  <si>
    <t>14066-5</t>
  </si>
  <si>
    <t>14067-3</t>
  </si>
  <si>
    <t>1406-8</t>
  </si>
  <si>
    <t>14068-1</t>
  </si>
  <si>
    <t>14069-9</t>
  </si>
  <si>
    <t>14070-7</t>
  </si>
  <si>
    <t>14071-5</t>
  </si>
  <si>
    <t>14072-3</t>
  </si>
  <si>
    <t>14073-1</t>
  </si>
  <si>
    <t>14074-9</t>
  </si>
  <si>
    <t>14075-6</t>
  </si>
  <si>
    <t>1407-6</t>
  </si>
  <si>
    <t>14076-4</t>
  </si>
  <si>
    <t>14077-2</t>
  </si>
  <si>
    <t>14078-0</t>
  </si>
  <si>
    <t>14079-8</t>
  </si>
  <si>
    <t>14080-6</t>
  </si>
  <si>
    <t>14081-4</t>
  </si>
  <si>
    <t>14082-2</t>
  </si>
  <si>
    <t>14083-0</t>
  </si>
  <si>
    <t>1408-4</t>
  </si>
  <si>
    <t>14086-3</t>
  </si>
  <si>
    <t>14087-1</t>
  </si>
  <si>
    <t>14089-7</t>
  </si>
  <si>
    <t>14090-5</t>
  </si>
  <si>
    <t>1409-2</t>
  </si>
  <si>
    <t>14092-1</t>
  </si>
  <si>
    <t>14093-9</t>
  </si>
  <si>
    <t>14094-7</t>
  </si>
  <si>
    <t>14095-4</t>
  </si>
  <si>
    <t>14096-2</t>
  </si>
  <si>
    <t>14097-0</t>
  </si>
  <si>
    <t>14098-8</t>
  </si>
  <si>
    <t>14-1</t>
  </si>
  <si>
    <t>1410-0</t>
  </si>
  <si>
    <t>14100-2</t>
  </si>
  <si>
    <t>14101-0</t>
  </si>
  <si>
    <t>14102-8</t>
  </si>
  <si>
    <t>14103-6</t>
  </si>
  <si>
    <t>14105-1</t>
  </si>
  <si>
    <t>14108-5</t>
  </si>
  <si>
    <t>14109-3</t>
  </si>
  <si>
    <t>14112-7</t>
  </si>
  <si>
    <t>14115-0</t>
  </si>
  <si>
    <t>14116-8</t>
  </si>
  <si>
    <t>1411-8</t>
  </si>
  <si>
    <t>141-2</t>
  </si>
  <si>
    <t>14121-8</t>
  </si>
  <si>
    <t>14123-4</t>
  </si>
  <si>
    <t>14124-2</t>
  </si>
  <si>
    <t>1412-6</t>
  </si>
  <si>
    <t>14126-7</t>
  </si>
  <si>
    <t>14127-5</t>
  </si>
  <si>
    <t>14128-3</t>
  </si>
  <si>
    <t>14129-1</t>
  </si>
  <si>
    <t>14130-9</t>
  </si>
  <si>
    <t>14131-7</t>
  </si>
  <si>
    <t>14132-5</t>
  </si>
  <si>
    <t>14133-3</t>
  </si>
  <si>
    <t>1413-4</t>
  </si>
  <si>
    <t>14137-4</t>
  </si>
  <si>
    <t>14138-2</t>
  </si>
  <si>
    <t>14139-0</t>
  </si>
  <si>
    <t>14140-8</t>
  </si>
  <si>
    <t>14141-6</t>
  </si>
  <si>
    <t>1414-2</t>
  </si>
  <si>
    <t>14142-4</t>
  </si>
  <si>
    <t>14143-2</t>
  </si>
  <si>
    <t>14144-0</t>
  </si>
  <si>
    <t>14145-7</t>
  </si>
  <si>
    <t>14146-5</t>
  </si>
  <si>
    <t>14147-3</t>
  </si>
  <si>
    <t>14148-1</t>
  </si>
  <si>
    <t>14149-9</t>
  </si>
  <si>
    <t>14151-5</t>
  </si>
  <si>
    <t>14154-9</t>
  </si>
  <si>
    <t>14155-6</t>
  </si>
  <si>
    <t>14156-4</t>
  </si>
  <si>
    <t>14159-8</t>
  </si>
  <si>
    <t>14160-6</t>
  </si>
  <si>
    <t>14162-2</t>
  </si>
  <si>
    <t>14163-0</t>
  </si>
  <si>
    <t>14164-8</t>
  </si>
  <si>
    <t>14166-3</t>
  </si>
  <si>
    <t>1416-7</t>
  </si>
  <si>
    <t>14167-1</t>
  </si>
  <si>
    <t>14168-9</t>
  </si>
  <si>
    <t>14169-7</t>
  </si>
  <si>
    <t>14170-5</t>
  </si>
  <si>
    <t>14171-3</t>
  </si>
  <si>
    <t>14172-1</t>
  </si>
  <si>
    <t>14173-9</t>
  </si>
  <si>
    <t>14174-7</t>
  </si>
  <si>
    <t>14175-4</t>
  </si>
  <si>
    <t>14176-2</t>
  </si>
  <si>
    <t>14177-0</t>
  </si>
  <si>
    <t>14178-8</t>
  </si>
  <si>
    <t>14179-6</t>
  </si>
  <si>
    <t>14180-4</t>
  </si>
  <si>
    <t>14181-2</t>
  </si>
  <si>
    <t>1418-3</t>
  </si>
  <si>
    <t>14183-8</t>
  </si>
  <si>
    <t>14184-6</t>
  </si>
  <si>
    <t>14185-3</t>
  </si>
  <si>
    <t>14186-1</t>
  </si>
  <si>
    <t>14187-9</t>
  </si>
  <si>
    <t>14188-7</t>
  </si>
  <si>
    <t>14189-5</t>
  </si>
  <si>
    <t>14190-3</t>
  </si>
  <si>
    <t>14191-1</t>
  </si>
  <si>
    <t>14192-9</t>
  </si>
  <si>
    <t>14193-7</t>
  </si>
  <si>
    <t>14195-2</t>
  </si>
  <si>
    <t>14197-8</t>
  </si>
  <si>
    <t>14198-6</t>
  </si>
  <si>
    <t>14199-4</t>
  </si>
  <si>
    <t>142-0</t>
  </si>
  <si>
    <t>14200-0</t>
  </si>
  <si>
    <t>14201-8</t>
  </si>
  <si>
    <t>14202-6</t>
  </si>
  <si>
    <t>14203-4</t>
  </si>
  <si>
    <t>14204-2</t>
  </si>
  <si>
    <t>14205-9</t>
  </si>
  <si>
    <t>14206-7</t>
  </si>
  <si>
    <t>14207-5</t>
  </si>
  <si>
    <t>14208-3</t>
  </si>
  <si>
    <t>14209-1</t>
  </si>
  <si>
    <t>14210-9</t>
  </si>
  <si>
    <t>14213-3</t>
  </si>
  <si>
    <t>14214-1</t>
  </si>
  <si>
    <t>14215-8</t>
  </si>
  <si>
    <t>14216-6</t>
  </si>
  <si>
    <t>1421-7</t>
  </si>
  <si>
    <t>14217-4</t>
  </si>
  <si>
    <t>14218-2</t>
  </si>
  <si>
    <t>14219-0</t>
  </si>
  <si>
    <t>14220-8</t>
  </si>
  <si>
    <t>14221-6</t>
  </si>
  <si>
    <t>14222-4</t>
  </si>
  <si>
    <t>14223-2</t>
  </si>
  <si>
    <t>14224-0</t>
  </si>
  <si>
    <t>1422-5</t>
  </si>
  <si>
    <t>14225-7</t>
  </si>
  <si>
    <t>14226-5</t>
  </si>
  <si>
    <t>14227-3</t>
  </si>
  <si>
    <t>14228-1</t>
  </si>
  <si>
    <t>14229-9</t>
  </si>
  <si>
    <t>14230-7</t>
  </si>
  <si>
    <t>14231-5</t>
  </si>
  <si>
    <t>14232-3</t>
  </si>
  <si>
    <t>14233-1</t>
  </si>
  <si>
    <t>14234-9</t>
  </si>
  <si>
    <t>14237-2</t>
  </si>
  <si>
    <t>14238-0</t>
  </si>
  <si>
    <t>14239-8</t>
  </si>
  <si>
    <t>14240-6</t>
  </si>
  <si>
    <t>14242-2</t>
  </si>
  <si>
    <t>14243-0</t>
  </si>
  <si>
    <t>14244-8</t>
  </si>
  <si>
    <t>14248-9</t>
  </si>
  <si>
    <t>14249-7</t>
  </si>
  <si>
    <t>14250-5</t>
  </si>
  <si>
    <t>14253-9</t>
  </si>
  <si>
    <t>14254-7</t>
  </si>
  <si>
    <t>14255-4</t>
  </si>
  <si>
    <t>14256-2</t>
  </si>
  <si>
    <t>14257-0</t>
  </si>
  <si>
    <t>1425-8</t>
  </si>
  <si>
    <t>14258-8</t>
  </si>
  <si>
    <t>14259-6</t>
  </si>
  <si>
    <t>14260-4</t>
  </si>
  <si>
    <t>14261-2</t>
  </si>
  <si>
    <t>14262-0</t>
  </si>
  <si>
    <t>14263-8</t>
  </si>
  <si>
    <t>14264-6</t>
  </si>
  <si>
    <t>14265-3</t>
  </si>
  <si>
    <t>1426-6</t>
  </si>
  <si>
    <t>14266-1</t>
  </si>
  <si>
    <t>14268-7</t>
  </si>
  <si>
    <t>14269-5</t>
  </si>
  <si>
    <t>14270-3</t>
  </si>
  <si>
    <t>14271-1</t>
  </si>
  <si>
    <t>14273-7</t>
  </si>
  <si>
    <t>1427-4</t>
  </si>
  <si>
    <t>14275-2</t>
  </si>
  <si>
    <t>14276-0</t>
  </si>
  <si>
    <t>1428-2</t>
  </si>
  <si>
    <t>14284-4</t>
  </si>
  <si>
    <t>1429-0</t>
  </si>
  <si>
    <t>14292-7</t>
  </si>
  <si>
    <t>14293-5</t>
  </si>
  <si>
    <t>14294-3</t>
  </si>
  <si>
    <t>14295-0</t>
  </si>
  <si>
    <t>14298-4</t>
  </si>
  <si>
    <t>14299-2</t>
  </si>
  <si>
    <t>14300-8</t>
  </si>
  <si>
    <t>14301-6</t>
  </si>
  <si>
    <t>14302-4</t>
  </si>
  <si>
    <t>14303-2</t>
  </si>
  <si>
    <t>14304-0</t>
  </si>
  <si>
    <t>14305-7</t>
  </si>
  <si>
    <t>14306-5</t>
  </si>
  <si>
    <t>14307-3</t>
  </si>
  <si>
    <t>1430-8</t>
  </si>
  <si>
    <t>14308-1</t>
  </si>
  <si>
    <t>14309-9</t>
  </si>
  <si>
    <t>14310-7</t>
  </si>
  <si>
    <t>14311-5</t>
  </si>
  <si>
    <t>14312-3</t>
  </si>
  <si>
    <t>14313-1</t>
  </si>
  <si>
    <t>14314-9</t>
  </si>
  <si>
    <t>14315-6</t>
  </si>
  <si>
    <t>1431-6</t>
  </si>
  <si>
    <t>14316-4</t>
  </si>
  <si>
    <t>14317-2</t>
  </si>
  <si>
    <t>14318-0</t>
  </si>
  <si>
    <t>14319-8</t>
  </si>
  <si>
    <t>14321-4</t>
  </si>
  <si>
    <t>14322-2</t>
  </si>
  <si>
    <t>14323-0</t>
  </si>
  <si>
    <t>1432-4</t>
  </si>
  <si>
    <t>14324-8</t>
  </si>
  <si>
    <t>14327-1</t>
  </si>
  <si>
    <t>14328-9</t>
  </si>
  <si>
    <t>14329-7</t>
  </si>
  <si>
    <t>14330-5</t>
  </si>
  <si>
    <t>1433-2</t>
  </si>
  <si>
    <t>14332-1</t>
  </si>
  <si>
    <t>14333-9</t>
  </si>
  <si>
    <t>14335-4</t>
  </si>
  <si>
    <t>14336-2</t>
  </si>
  <si>
    <t>14337-0</t>
  </si>
  <si>
    <t>1434-0</t>
  </si>
  <si>
    <t>14340-4</t>
  </si>
  <si>
    <t>14341-2</t>
  </si>
  <si>
    <t>14345-3</t>
  </si>
  <si>
    <t>14346-1</t>
  </si>
  <si>
    <t>14347-9</t>
  </si>
  <si>
    <t>14350-3</t>
  </si>
  <si>
    <t>14351-1</t>
  </si>
  <si>
    <t>14352-9</t>
  </si>
  <si>
    <t>14353-7</t>
  </si>
  <si>
    <t>14354-5</t>
  </si>
  <si>
    <t>14355-2</t>
  </si>
  <si>
    <t>14356-0</t>
  </si>
  <si>
    <t>1435-7</t>
  </si>
  <si>
    <t>14362-8</t>
  </si>
  <si>
    <t>14364-4</t>
  </si>
  <si>
    <t>1436-5</t>
  </si>
  <si>
    <t>14365-1</t>
  </si>
  <si>
    <t>14366-9</t>
  </si>
  <si>
    <t>14367-7</t>
  </si>
  <si>
    <t>14368-5</t>
  </si>
  <si>
    <t>14369-3</t>
  </si>
  <si>
    <t>14370-1</t>
  </si>
  <si>
    <t>14371-9</t>
  </si>
  <si>
    <t>14372-7</t>
  </si>
  <si>
    <t>1437-3</t>
  </si>
  <si>
    <t>14373-5</t>
  </si>
  <si>
    <t>14374-3</t>
  </si>
  <si>
    <t>14377-6</t>
  </si>
  <si>
    <t>14378-4</t>
  </si>
  <si>
    <t>14379-2</t>
  </si>
  <si>
    <t>143-8</t>
  </si>
  <si>
    <t>14380-0</t>
  </si>
  <si>
    <t>1438-1</t>
  </si>
  <si>
    <t>14381-8</t>
  </si>
  <si>
    <t>14382-6</t>
  </si>
  <si>
    <t>14383-4</t>
  </si>
  <si>
    <t>14384-2</t>
  </si>
  <si>
    <t>14385-9</t>
  </si>
  <si>
    <t>14386-7</t>
  </si>
  <si>
    <t>14387-5</t>
  </si>
  <si>
    <t>14388-3</t>
  </si>
  <si>
    <t>14389-1</t>
  </si>
  <si>
    <t>14390-9</t>
  </si>
  <si>
    <t>14391-7</t>
  </si>
  <si>
    <t>14392-5</t>
  </si>
  <si>
    <t>14393-3</t>
  </si>
  <si>
    <t>14394-1</t>
  </si>
  <si>
    <t>14397-4</t>
  </si>
  <si>
    <t>14398-2</t>
  </si>
  <si>
    <t>1439-9</t>
  </si>
  <si>
    <t>14401-4</t>
  </si>
  <si>
    <t>14402-2</t>
  </si>
  <si>
    <t>14403-0</t>
  </si>
  <si>
    <t>14406-3</t>
  </si>
  <si>
    <t>1440-7</t>
  </si>
  <si>
    <t>14407-1</t>
  </si>
  <si>
    <t>14408-9</t>
  </si>
  <si>
    <t>14409-7</t>
  </si>
  <si>
    <t>14410-5</t>
  </si>
  <si>
    <t>14411-3</t>
  </si>
  <si>
    <t>14412-1</t>
  </si>
  <si>
    <t>14413-9</t>
  </si>
  <si>
    <t>14414-7</t>
  </si>
  <si>
    <t>1441-5</t>
  </si>
  <si>
    <t>14415-4</t>
  </si>
  <si>
    <t>14418-8</t>
  </si>
  <si>
    <t>14419-6</t>
  </si>
  <si>
    <t>14420-4</t>
  </si>
  <si>
    <t>1442-3</t>
  </si>
  <si>
    <t>14423-8</t>
  </si>
  <si>
    <t>14424-6</t>
  </si>
  <si>
    <t>14425-3</t>
  </si>
  <si>
    <t>14426-1</t>
  </si>
  <si>
    <t>14427-9</t>
  </si>
  <si>
    <t>14428-7</t>
  </si>
  <si>
    <t>14429-5</t>
  </si>
  <si>
    <t>14430-3</t>
  </si>
  <si>
    <t>1443-1</t>
  </si>
  <si>
    <t>14431-1</t>
  </si>
  <si>
    <t>14432-9</t>
  </si>
  <si>
    <t>14433-7</t>
  </si>
  <si>
    <t>14434-5</t>
  </si>
  <si>
    <t>14435-2</t>
  </si>
  <si>
    <t>14436-0</t>
  </si>
  <si>
    <t>14437-8</t>
  </si>
  <si>
    <t>14438-6</t>
  </si>
  <si>
    <t>14439-4</t>
  </si>
  <si>
    <t>14442-8</t>
  </si>
  <si>
    <t>14443-6</t>
  </si>
  <si>
    <t>14444-4</t>
  </si>
  <si>
    <t>14445-1</t>
  </si>
  <si>
    <t>14446-9</t>
  </si>
  <si>
    <t>14448-5</t>
  </si>
  <si>
    <t>1444-9</t>
  </si>
  <si>
    <t>14449-3</t>
  </si>
  <si>
    <t>14450-1</t>
  </si>
  <si>
    <t>14451-9</t>
  </si>
  <si>
    <t>14452-7</t>
  </si>
  <si>
    <t>14453-5</t>
  </si>
  <si>
    <t>14454-3</t>
  </si>
  <si>
    <t>14455-0</t>
  </si>
  <si>
    <t>14456-8</t>
  </si>
  <si>
    <t>14457-6</t>
  </si>
  <si>
    <t>14458-4</t>
  </si>
  <si>
    <t>14459-2</t>
  </si>
  <si>
    <t>144-6</t>
  </si>
  <si>
    <t>14460-0</t>
  </si>
  <si>
    <t>14461-8</t>
  </si>
  <si>
    <t>14462-6</t>
  </si>
  <si>
    <t>14463-4</t>
  </si>
  <si>
    <t>1446-4</t>
  </si>
  <si>
    <t>14464-2</t>
  </si>
  <si>
    <t>14465-9</t>
  </si>
  <si>
    <t>14467-5</t>
  </si>
  <si>
    <t>14468-3</t>
  </si>
  <si>
    <t>14469-1</t>
  </si>
  <si>
    <t>1447-2</t>
  </si>
  <si>
    <t>14475-8</t>
  </si>
  <si>
    <t>14477-4</t>
  </si>
  <si>
    <t>14478-2</t>
  </si>
  <si>
    <t>14479-0</t>
  </si>
  <si>
    <t>14480-8</t>
  </si>
  <si>
    <t>14481-6</t>
  </si>
  <si>
    <t>14482-4</t>
  </si>
  <si>
    <t>14483-2</t>
  </si>
  <si>
    <t>14484-0</t>
  </si>
  <si>
    <t>14485-7</t>
  </si>
  <si>
    <t>14486-5</t>
  </si>
  <si>
    <t>14487-3</t>
  </si>
  <si>
    <t>14488-1</t>
  </si>
  <si>
    <t>14489-9</t>
  </si>
  <si>
    <t>14490-7</t>
  </si>
  <si>
    <t>14491-5</t>
  </si>
  <si>
    <t>14492-3</t>
  </si>
  <si>
    <t>14493-1</t>
  </si>
  <si>
    <t>14494-9</t>
  </si>
  <si>
    <t>14495-6</t>
  </si>
  <si>
    <t>14496-4</t>
  </si>
  <si>
    <t>14497-2</t>
  </si>
  <si>
    <t>1449-8</t>
  </si>
  <si>
    <t>14498-0</t>
  </si>
  <si>
    <t>14499-8</t>
  </si>
  <si>
    <t>14500-3</t>
  </si>
  <si>
    <t>14501-1</t>
  </si>
  <si>
    <t>14502-9</t>
  </si>
  <si>
    <t>14503-7</t>
  </si>
  <si>
    <t>14504-5</t>
  </si>
  <si>
    <t>14505-2</t>
  </si>
  <si>
    <t>1450-6</t>
  </si>
  <si>
    <t>14506-0</t>
  </si>
  <si>
    <t>14507-8</t>
  </si>
  <si>
    <t>14508-6</t>
  </si>
  <si>
    <t>14513-6</t>
  </si>
  <si>
    <t>14514-4</t>
  </si>
  <si>
    <t>14515-1</t>
  </si>
  <si>
    <t>14516-9</t>
  </si>
  <si>
    <t>14517-7</t>
  </si>
  <si>
    <t>14518-5</t>
  </si>
  <si>
    <t>14519-3</t>
  </si>
  <si>
    <t>14520-1</t>
  </si>
  <si>
    <t>14521-9</t>
  </si>
  <si>
    <t>1452-2</t>
  </si>
  <si>
    <t>14522-7</t>
  </si>
  <si>
    <t>14523-5</t>
  </si>
  <si>
    <t>14524-3</t>
  </si>
  <si>
    <t>14525-0</t>
  </si>
  <si>
    <t>14526-8</t>
  </si>
  <si>
    <t>14527-6</t>
  </si>
  <si>
    <t>14528-4</t>
  </si>
  <si>
    <t>14529-2</t>
  </si>
  <si>
    <t>145-3</t>
  </si>
  <si>
    <t>1453-0</t>
  </si>
  <si>
    <t>14530-0</t>
  </si>
  <si>
    <t>14531-8</t>
  </si>
  <si>
    <t>14532-6</t>
  </si>
  <si>
    <t>14533-4</t>
  </si>
  <si>
    <t>14534-2</t>
  </si>
  <si>
    <t>14535-9</t>
  </si>
  <si>
    <t>14536-7</t>
  </si>
  <si>
    <t>14537-5</t>
  </si>
  <si>
    <t>14538-3</t>
  </si>
  <si>
    <t>14539-1</t>
  </si>
  <si>
    <t>14540-9</t>
  </si>
  <si>
    <t>14541-7</t>
  </si>
  <si>
    <t>14542-5</t>
  </si>
  <si>
    <t>14543-3</t>
  </si>
  <si>
    <t>14544-1</t>
  </si>
  <si>
    <t>14545-8</t>
  </si>
  <si>
    <t>14546-6</t>
  </si>
  <si>
    <t>14547-4</t>
  </si>
  <si>
    <t>1454-8</t>
  </si>
  <si>
    <t>14548-2</t>
  </si>
  <si>
    <t>14549-0</t>
  </si>
  <si>
    <t>14550-8</t>
  </si>
  <si>
    <t>14551-6</t>
  </si>
  <si>
    <t>14552-4</t>
  </si>
  <si>
    <t>14553-2</t>
  </si>
  <si>
    <t>14554-0</t>
  </si>
  <si>
    <t>1455-5</t>
  </si>
  <si>
    <t>14555-7</t>
  </si>
  <si>
    <t>14562-3</t>
  </si>
  <si>
    <t>1456-3</t>
  </si>
  <si>
    <t>14567-2</t>
  </si>
  <si>
    <t>14568-0</t>
  </si>
  <si>
    <t>14570-6</t>
  </si>
  <si>
    <t>1457-1</t>
  </si>
  <si>
    <t>14571-4</t>
  </si>
  <si>
    <t>14572-2</t>
  </si>
  <si>
    <t>14573-0</t>
  </si>
  <si>
    <t>14574-8</t>
  </si>
  <si>
    <t>14575-5</t>
  </si>
  <si>
    <t>14576-3</t>
  </si>
  <si>
    <t>14577-1</t>
  </si>
  <si>
    <t>14578-9</t>
  </si>
  <si>
    <t>14579-7</t>
  </si>
  <si>
    <t>14581-3</t>
  </si>
  <si>
    <t>14582-1</t>
  </si>
  <si>
    <t>14584-7</t>
  </si>
  <si>
    <t>14585-4</t>
  </si>
  <si>
    <t>14586-2</t>
  </si>
  <si>
    <t>14587-0</t>
  </si>
  <si>
    <t>14588-8</t>
  </si>
  <si>
    <t>1458-9</t>
  </si>
  <si>
    <t>14589-6</t>
  </si>
  <si>
    <t>14591-2</t>
  </si>
  <si>
    <t>14592-0</t>
  </si>
  <si>
    <t>14594-6</t>
  </si>
  <si>
    <t>14595-3</t>
  </si>
  <si>
    <t>14596-1</t>
  </si>
  <si>
    <t>1459-7</t>
  </si>
  <si>
    <t>14597-9</t>
  </si>
  <si>
    <t>14598-7</t>
  </si>
  <si>
    <t>14600-1</t>
  </si>
  <si>
    <t>14601-9</t>
  </si>
  <si>
    <t>14603-5</t>
  </si>
  <si>
    <t>14604-3</t>
  </si>
  <si>
    <t>1460-5</t>
  </si>
  <si>
    <t>14605-0</t>
  </si>
  <si>
    <t>14606-8</t>
  </si>
  <si>
    <t>14607-6</t>
  </si>
  <si>
    <t>14608-4</t>
  </si>
  <si>
    <t>14609-2</t>
  </si>
  <si>
    <t>146-1</t>
  </si>
  <si>
    <t>14612-6</t>
  </si>
  <si>
    <t>1461-3</t>
  </si>
  <si>
    <t>14613-4</t>
  </si>
  <si>
    <t>14614-2</t>
  </si>
  <si>
    <t>14615-9</t>
  </si>
  <si>
    <t>14616-7</t>
  </si>
  <si>
    <t>14617-5</t>
  </si>
  <si>
    <t>14618-3</t>
  </si>
  <si>
    <t>14619-1</t>
  </si>
  <si>
    <t>14620-9</t>
  </si>
  <si>
    <t>1462-1</t>
  </si>
  <si>
    <t>14621-7</t>
  </si>
  <si>
    <t>14623-3</t>
  </si>
  <si>
    <t>14624-1</t>
  </si>
  <si>
    <t>14625-8</t>
  </si>
  <si>
    <t>14626-6</t>
  </si>
  <si>
    <t>14629-0</t>
  </si>
  <si>
    <t>14630-8</t>
  </si>
  <si>
    <t>14631-6</t>
  </si>
  <si>
    <t>14634-0</t>
  </si>
  <si>
    <t>1463-9</t>
  </si>
  <si>
    <t>14640-7</t>
  </si>
  <si>
    <t>14641-5</t>
  </si>
  <si>
    <t>14642-3</t>
  </si>
  <si>
    <t>14643-1</t>
  </si>
  <si>
    <t>14644-9</t>
  </si>
  <si>
    <t>14645-6</t>
  </si>
  <si>
    <t>14646-4</t>
  </si>
  <si>
    <t>1464-7</t>
  </si>
  <si>
    <t>14647-2</t>
  </si>
  <si>
    <t>14648-0</t>
  </si>
  <si>
    <t>14649-8</t>
  </si>
  <si>
    <t>14651-4</t>
  </si>
  <si>
    <t>14652-2</t>
  </si>
  <si>
    <t>14653-0</t>
  </si>
  <si>
    <t>1465-4</t>
  </si>
  <si>
    <t>14654-8</t>
  </si>
  <si>
    <t>14655-5</t>
  </si>
  <si>
    <t>14656-3</t>
  </si>
  <si>
    <t>14657-1</t>
  </si>
  <si>
    <t>14661-3</t>
  </si>
  <si>
    <t>14667-0</t>
  </si>
  <si>
    <t>14668-8</t>
  </si>
  <si>
    <t>14670-4</t>
  </si>
  <si>
    <t>14671-2</t>
  </si>
  <si>
    <t>14672-0</t>
  </si>
  <si>
    <t>14674-6</t>
  </si>
  <si>
    <t>14675-3</t>
  </si>
  <si>
    <t>14676-1</t>
  </si>
  <si>
    <t>14677-9</t>
  </si>
  <si>
    <t>14678-7</t>
  </si>
  <si>
    <t>14679-5</t>
  </si>
  <si>
    <t>14680-3</t>
  </si>
  <si>
    <t>14681-1</t>
  </si>
  <si>
    <t>14682-9</t>
  </si>
  <si>
    <t>14683-7</t>
  </si>
  <si>
    <t>14684-5</t>
  </si>
  <si>
    <t>14686-0</t>
  </si>
  <si>
    <t>14687-8</t>
  </si>
  <si>
    <t>14689-4</t>
  </si>
  <si>
    <t>14690-2</t>
  </si>
  <si>
    <t>14691-0</t>
  </si>
  <si>
    <t>14692-8</t>
  </si>
  <si>
    <t>14693-6</t>
  </si>
  <si>
    <t>14694-4</t>
  </si>
  <si>
    <t>14695-1</t>
  </si>
  <si>
    <t>14696-9</t>
  </si>
  <si>
    <t>14697-7</t>
  </si>
  <si>
    <t>14699-3</t>
  </si>
  <si>
    <t>14700-9</t>
  </si>
  <si>
    <t>14701-7</t>
  </si>
  <si>
    <t>14702-5</t>
  </si>
  <si>
    <t>14703-3</t>
  </si>
  <si>
    <t>14704-1</t>
  </si>
  <si>
    <t>14705-8</t>
  </si>
  <si>
    <t>14706-6</t>
  </si>
  <si>
    <t>14707-4</t>
  </si>
  <si>
    <t>14708-2</t>
  </si>
  <si>
    <t>14709-0</t>
  </si>
  <si>
    <t>14710-8</t>
  </si>
  <si>
    <t>14711-6</t>
  </si>
  <si>
    <t>14712-4</t>
  </si>
  <si>
    <t>14713-2</t>
  </si>
  <si>
    <t>14715-7</t>
  </si>
  <si>
    <t>14716-5</t>
  </si>
  <si>
    <t>14717-3</t>
  </si>
  <si>
    <t>14718-1</t>
  </si>
  <si>
    <t>14721-5</t>
  </si>
  <si>
    <t>14723-1</t>
  </si>
  <si>
    <t>14724-9</t>
  </si>
  <si>
    <t>14725-6</t>
  </si>
  <si>
    <t>14726-4</t>
  </si>
  <si>
    <t>14727-2</t>
  </si>
  <si>
    <t>14728-0</t>
  </si>
  <si>
    <t>14729-8</t>
  </si>
  <si>
    <t>14730-6</t>
  </si>
  <si>
    <t>14731-4</t>
  </si>
  <si>
    <t>14733-0</t>
  </si>
  <si>
    <t>14735-5</t>
  </si>
  <si>
    <t>14736-3</t>
  </si>
  <si>
    <t>14737-1</t>
  </si>
  <si>
    <t>14738-9</t>
  </si>
  <si>
    <t>14740-5</t>
  </si>
  <si>
    <t>14741-3</t>
  </si>
  <si>
    <t>14742-1</t>
  </si>
  <si>
    <t>14743-9</t>
  </si>
  <si>
    <t>14744-7</t>
  </si>
  <si>
    <t>14745-4</t>
  </si>
  <si>
    <t>14746-2</t>
  </si>
  <si>
    <t>14747-0</t>
  </si>
  <si>
    <t>14748-8</t>
  </si>
  <si>
    <t>14749-6</t>
  </si>
  <si>
    <t>14750-4</t>
  </si>
  <si>
    <t>14751-2</t>
  </si>
  <si>
    <t>14752-0</t>
  </si>
  <si>
    <t>14753-8</t>
  </si>
  <si>
    <t>14754-6</t>
  </si>
  <si>
    <t>14755-3</t>
  </si>
  <si>
    <t>14756-1</t>
  </si>
  <si>
    <t>14757-9</t>
  </si>
  <si>
    <t>14758-7</t>
  </si>
  <si>
    <t>14759-5</t>
  </si>
  <si>
    <t>14760-3</t>
  </si>
  <si>
    <t>14761-1</t>
  </si>
  <si>
    <t>14762-9</t>
  </si>
  <si>
    <t>14763-7</t>
  </si>
  <si>
    <t>14764-5</t>
  </si>
  <si>
    <t>14765-2</t>
  </si>
  <si>
    <t>14766-0</t>
  </si>
  <si>
    <t>14767-8</t>
  </si>
  <si>
    <t>14768-6</t>
  </si>
  <si>
    <t>14769-4</t>
  </si>
  <si>
    <t>14770-2</t>
  </si>
  <si>
    <t>14771-0</t>
  </si>
  <si>
    <t>14772-8</t>
  </si>
  <si>
    <t>14773-6</t>
  </si>
  <si>
    <t>14774-4</t>
  </si>
  <si>
    <t>14775-1</t>
  </si>
  <si>
    <t>14776-9</t>
  </si>
  <si>
    <t>14777-7</t>
  </si>
  <si>
    <t>14778-5</t>
  </si>
  <si>
    <t>14779-3</t>
  </si>
  <si>
    <t>14780-1</t>
  </si>
  <si>
    <t>14781-9</t>
  </si>
  <si>
    <t>14782-7</t>
  </si>
  <si>
    <t>14783-5</t>
  </si>
  <si>
    <t>14784-3</t>
  </si>
  <si>
    <t>14787-6</t>
  </si>
  <si>
    <t>14789-2</t>
  </si>
  <si>
    <t>147-9</t>
  </si>
  <si>
    <t>14790-0</t>
  </si>
  <si>
    <t>14791-8</t>
  </si>
  <si>
    <t>14792-6</t>
  </si>
  <si>
    <t>14793-4</t>
  </si>
  <si>
    <t>14794-2</t>
  </si>
  <si>
    <t>1479-5</t>
  </si>
  <si>
    <t>14795-9</t>
  </si>
  <si>
    <t>14796-7</t>
  </si>
  <si>
    <t>14799-1</t>
  </si>
  <si>
    <t>14801-5</t>
  </si>
  <si>
    <t>14802-3</t>
  </si>
  <si>
    <t>1480-3</t>
  </si>
  <si>
    <t>14805-6</t>
  </si>
  <si>
    <t>14807-2</t>
  </si>
  <si>
    <t>14808-0</t>
  </si>
  <si>
    <t>14809-8</t>
  </si>
  <si>
    <t>14810-6</t>
  </si>
  <si>
    <t>1481-1</t>
  </si>
  <si>
    <t>14811-4</t>
  </si>
  <si>
    <t>14812-2</t>
  </si>
  <si>
    <t>14813-0</t>
  </si>
  <si>
    <t>14814-8</t>
  </si>
  <si>
    <t>14815-5</t>
  </si>
  <si>
    <t>14816-3</t>
  </si>
  <si>
    <t>14817-1</t>
  </si>
  <si>
    <t>14818-9</t>
  </si>
  <si>
    <t>14819-7</t>
  </si>
  <si>
    <t>14820-5</t>
  </si>
  <si>
    <t>14821-3</t>
  </si>
  <si>
    <t>14823-9</t>
  </si>
  <si>
    <t>14824-7</t>
  </si>
  <si>
    <t>14825-4</t>
  </si>
  <si>
    <t>14826-2</t>
  </si>
  <si>
    <t>14827-0</t>
  </si>
  <si>
    <t>14828-8</t>
  </si>
  <si>
    <t>1482-9</t>
  </si>
  <si>
    <t>14829-6</t>
  </si>
  <si>
    <t>14830-4</t>
  </si>
  <si>
    <t>14831-2</t>
  </si>
  <si>
    <t>14832-0</t>
  </si>
  <si>
    <t>14833-8</t>
  </si>
  <si>
    <t>14834-6</t>
  </si>
  <si>
    <t>14835-3</t>
  </si>
  <si>
    <t>1483-7</t>
  </si>
  <si>
    <t>14837-9</t>
  </si>
  <si>
    <t>14838-7</t>
  </si>
  <si>
    <t>14839-5</t>
  </si>
  <si>
    <t>14840-3</t>
  </si>
  <si>
    <t>14841-1</t>
  </si>
  <si>
    <t>14842-9</t>
  </si>
  <si>
    <t>14843-7</t>
  </si>
  <si>
    <t>14846-0</t>
  </si>
  <si>
    <t>14848-6</t>
  </si>
  <si>
    <t>14849-4</t>
  </si>
  <si>
    <t>14850-2</t>
  </si>
  <si>
    <t>14851-0</t>
  </si>
  <si>
    <t>14852-8</t>
  </si>
  <si>
    <t>14853-6</t>
  </si>
  <si>
    <t>14854-4</t>
  </si>
  <si>
    <t>14855-1</t>
  </si>
  <si>
    <t>14856-9</t>
  </si>
  <si>
    <t>14857-7</t>
  </si>
  <si>
    <t>14859-3</t>
  </si>
  <si>
    <t>1486-0</t>
  </si>
  <si>
    <t>14860-1</t>
  </si>
  <si>
    <t>14861-9</t>
  </si>
  <si>
    <t>14863-5</t>
  </si>
  <si>
    <t>14864-3</t>
  </si>
  <si>
    <t>14865-0</t>
  </si>
  <si>
    <t>14866-8</t>
  </si>
  <si>
    <t>14867-6</t>
  </si>
  <si>
    <t>14868-4</t>
  </si>
  <si>
    <t>14869-2</t>
  </si>
  <si>
    <t>148-7</t>
  </si>
  <si>
    <t>14870-0</t>
  </si>
  <si>
    <t>14871-8</t>
  </si>
  <si>
    <t>14872-6</t>
  </si>
  <si>
    <t>14876-7</t>
  </si>
  <si>
    <t>1487-8</t>
  </si>
  <si>
    <t>14878-3</t>
  </si>
  <si>
    <t>14882-5</t>
  </si>
  <si>
    <t>14883-3</t>
  </si>
  <si>
    <t>14884-1</t>
  </si>
  <si>
    <t>14885-8</t>
  </si>
  <si>
    <t>14886-6</t>
  </si>
  <si>
    <t>14888-2</t>
  </si>
  <si>
    <t>14889-0</t>
  </si>
  <si>
    <t>14890-8</t>
  </si>
  <si>
    <t>14891-6</t>
  </si>
  <si>
    <t>14892-4</t>
  </si>
  <si>
    <t>14893-2</t>
  </si>
  <si>
    <t>14894-0</t>
  </si>
  <si>
    <t>14895-7</t>
  </si>
  <si>
    <t>14896-5</t>
  </si>
  <si>
    <t>14898-1</t>
  </si>
  <si>
    <t>14899-9</t>
  </si>
  <si>
    <t>14900-5</t>
  </si>
  <si>
    <t>14901-3</t>
  </si>
  <si>
    <t>14902-1</t>
  </si>
  <si>
    <t>14903-9</t>
  </si>
  <si>
    <t>14904-7</t>
  </si>
  <si>
    <t>14907-0</t>
  </si>
  <si>
    <t>1491-0</t>
  </si>
  <si>
    <t>14910-4</t>
  </si>
  <si>
    <t>14911-2</t>
  </si>
  <si>
    <t>14912-0</t>
  </si>
  <si>
    <t>14913-8</t>
  </si>
  <si>
    <t>14914-6</t>
  </si>
  <si>
    <t>14916-1</t>
  </si>
  <si>
    <t>14917-9</t>
  </si>
  <si>
    <t>14918-7</t>
  </si>
  <si>
    <t>14919-5</t>
  </si>
  <si>
    <t>14922-9</t>
  </si>
  <si>
    <t>14923-7</t>
  </si>
  <si>
    <t>14924-5</t>
  </si>
  <si>
    <t>14925-2</t>
  </si>
  <si>
    <t>14926-0</t>
  </si>
  <si>
    <t>14927-8</t>
  </si>
  <si>
    <t>1492-8</t>
  </si>
  <si>
    <t>14929-4</t>
  </si>
  <si>
    <t>14930-2</t>
  </si>
  <si>
    <t>14931-0</t>
  </si>
  <si>
    <t>14932-8</t>
  </si>
  <si>
    <t>14933-6</t>
  </si>
  <si>
    <t>14934-4</t>
  </si>
  <si>
    <t>14935-1</t>
  </si>
  <si>
    <t>1493-6</t>
  </si>
  <si>
    <t>14936-9</t>
  </si>
  <si>
    <t>14937-7</t>
  </si>
  <si>
    <t>14938-5</t>
  </si>
  <si>
    <t>14939-3</t>
  </si>
  <si>
    <t>14940-1</t>
  </si>
  <si>
    <t>14941-9</t>
  </si>
  <si>
    <t>14942-7</t>
  </si>
  <si>
    <t>14943-5</t>
  </si>
  <si>
    <t>1494-4</t>
  </si>
  <si>
    <t>14944-3</t>
  </si>
  <si>
    <t>14945-0</t>
  </si>
  <si>
    <t>14947-6</t>
  </si>
  <si>
    <t>14948-4</t>
  </si>
  <si>
    <t>149-5</t>
  </si>
  <si>
    <t>1495-1</t>
  </si>
  <si>
    <t>14951-8</t>
  </si>
  <si>
    <t>14952-6</t>
  </si>
  <si>
    <t>14953-4</t>
  </si>
  <si>
    <t>14954-2</t>
  </si>
  <si>
    <t>14956-7</t>
  </si>
  <si>
    <t>14958-3</t>
  </si>
  <si>
    <t>14960-9</t>
  </si>
  <si>
    <t>14961-7</t>
  </si>
  <si>
    <t>14962-5</t>
  </si>
  <si>
    <t>14963-3</t>
  </si>
  <si>
    <t>14964-1</t>
  </si>
  <si>
    <t>14965-8</t>
  </si>
  <si>
    <t>14966-6</t>
  </si>
  <si>
    <t>14967-4</t>
  </si>
  <si>
    <t>14968-2</t>
  </si>
  <si>
    <t>1496-9</t>
  </si>
  <si>
    <t>14969-0</t>
  </si>
  <si>
    <t>14970-8</t>
  </si>
  <si>
    <t>14971-6</t>
  </si>
  <si>
    <t>14972-4</t>
  </si>
  <si>
    <t>14973-2</t>
  </si>
  <si>
    <t>14974-0</t>
  </si>
  <si>
    <t>14976-5</t>
  </si>
  <si>
    <t>14978-1</t>
  </si>
  <si>
    <t>14980-7</t>
  </si>
  <si>
    <t>14981-5</t>
  </si>
  <si>
    <t>14982-3</t>
  </si>
  <si>
    <t>14983-1</t>
  </si>
  <si>
    <t>14984-9</t>
  </si>
  <si>
    <t>1498-5</t>
  </si>
  <si>
    <t>14985-6</t>
  </si>
  <si>
    <t>14986-4</t>
  </si>
  <si>
    <t>14987-2</t>
  </si>
  <si>
    <t>14988-0</t>
  </si>
  <si>
    <t>14989-8</t>
  </si>
  <si>
    <t>14990-6</t>
  </si>
  <si>
    <t>14991-4</t>
  </si>
  <si>
    <t>14992-2</t>
  </si>
  <si>
    <t>1499-3</t>
  </si>
  <si>
    <t>14993-0</t>
  </si>
  <si>
    <t>14994-8</t>
  </si>
  <si>
    <t>14995-5</t>
  </si>
  <si>
    <t>14996-3</t>
  </si>
  <si>
    <t>14998-9</t>
  </si>
  <si>
    <t>15001-1</t>
  </si>
  <si>
    <t>15002-9</t>
  </si>
  <si>
    <t>15003-7</t>
  </si>
  <si>
    <t>15004-5</t>
  </si>
  <si>
    <t>15005-2</t>
  </si>
  <si>
    <t>15006-0</t>
  </si>
  <si>
    <t>15007-8</t>
  </si>
  <si>
    <t>1500-8</t>
  </si>
  <si>
    <t>15008-6</t>
  </si>
  <si>
    <t>15009-4</t>
  </si>
  <si>
    <t>15010-2</t>
  </si>
  <si>
    <t>15011-0</t>
  </si>
  <si>
    <t>15012-8</t>
  </si>
  <si>
    <t>1501-6</t>
  </si>
  <si>
    <t>15017-7</t>
  </si>
  <si>
    <t>15018-5</t>
  </si>
  <si>
    <t>15019-3</t>
  </si>
  <si>
    <t>15020-1</t>
  </si>
  <si>
    <t>15021-9</t>
  </si>
  <si>
    <t>15022-7</t>
  </si>
  <si>
    <t>15023-5</t>
  </si>
  <si>
    <t>15024-3</t>
  </si>
  <si>
    <t>15025-0</t>
  </si>
  <si>
    <t>15026-8</t>
  </si>
  <si>
    <t>15027-6</t>
  </si>
  <si>
    <t>15028-4</t>
  </si>
  <si>
    <t>15029-2</t>
  </si>
  <si>
    <t>150-3</t>
  </si>
  <si>
    <t>15030-0</t>
  </si>
  <si>
    <t>15031-8</t>
  </si>
  <si>
    <t>1503-2</t>
  </si>
  <si>
    <t>15032-6</t>
  </si>
  <si>
    <t>15033-4</t>
  </si>
  <si>
    <t>15034-2</t>
  </si>
  <si>
    <t>15035-9</t>
  </si>
  <si>
    <t>15036-7</t>
  </si>
  <si>
    <t>15037-5</t>
  </si>
  <si>
    <t>15038-3</t>
  </si>
  <si>
    <t>1504-0</t>
  </si>
  <si>
    <t>15040-9</t>
  </si>
  <si>
    <t>15041-7</t>
  </si>
  <si>
    <t>15043-3</t>
  </si>
  <si>
    <t>15044-1</t>
  </si>
  <si>
    <t>15045-8</t>
  </si>
  <si>
    <t>15046-6</t>
  </si>
  <si>
    <t>15047-4</t>
  </si>
  <si>
    <t>15048-2</t>
  </si>
  <si>
    <t>15049-0</t>
  </si>
  <si>
    <t>15050-8</t>
  </si>
  <si>
    <t>15051-6</t>
  </si>
  <si>
    <t>15052-4</t>
  </si>
  <si>
    <t>15053-2</t>
  </si>
  <si>
    <t>15054-0</t>
  </si>
  <si>
    <t>15055-7</t>
  </si>
  <si>
    <t>1505-7</t>
  </si>
  <si>
    <t>15057-3</t>
  </si>
  <si>
    <t>15058-1</t>
  </si>
  <si>
    <t>15059-9</t>
  </si>
  <si>
    <t>15062-3</t>
  </si>
  <si>
    <t>15063-1</t>
  </si>
  <si>
    <t>15064-9</t>
  </si>
  <si>
    <t>1506-5</t>
  </si>
  <si>
    <t>15065-6</t>
  </si>
  <si>
    <t>15068-0</t>
  </si>
  <si>
    <t>15070-6</t>
  </si>
  <si>
    <t>15071-4</t>
  </si>
  <si>
    <t>15072-2</t>
  </si>
  <si>
    <t>15073-0</t>
  </si>
  <si>
    <t>15074-8</t>
  </si>
  <si>
    <t>15075-5</t>
  </si>
  <si>
    <t>15076-3</t>
  </si>
  <si>
    <t>15077-1</t>
  </si>
  <si>
    <t>15078-9</t>
  </si>
  <si>
    <t>15079-7</t>
  </si>
  <si>
    <t>15080-5</t>
  </si>
  <si>
    <t>15082-1</t>
  </si>
  <si>
    <t>15083-9</t>
  </si>
  <si>
    <t>15084-7</t>
  </si>
  <si>
    <t>15085-4</t>
  </si>
  <si>
    <t>15088-8</t>
  </si>
  <si>
    <t>15089-6</t>
  </si>
  <si>
    <t>15090-4</t>
  </si>
  <si>
    <t>15091-2</t>
  </si>
  <si>
    <t>15092-0</t>
  </si>
  <si>
    <t>15093-8</t>
  </si>
  <si>
    <t>15094-6</t>
  </si>
  <si>
    <t>15095-3</t>
  </si>
  <si>
    <t>15096-1</t>
  </si>
  <si>
    <t>15097-9</t>
  </si>
  <si>
    <t>1509-9</t>
  </si>
  <si>
    <t>15099-5</t>
  </si>
  <si>
    <t>15100-1</t>
  </si>
  <si>
    <t>15101-9</t>
  </si>
  <si>
    <t>15102-7</t>
  </si>
  <si>
    <t>15105-0</t>
  </si>
  <si>
    <t>15107-6</t>
  </si>
  <si>
    <t>15108-4</t>
  </si>
  <si>
    <t>15109-2</t>
  </si>
  <si>
    <t>151-1</t>
  </si>
  <si>
    <t>15110-0</t>
  </si>
  <si>
    <t>15111-8</t>
  </si>
  <si>
    <t>15112-6</t>
  </si>
  <si>
    <t>15113-4</t>
  </si>
  <si>
    <t>15114-2</t>
  </si>
  <si>
    <t>15115-9</t>
  </si>
  <si>
    <t>15117-5</t>
  </si>
  <si>
    <t>15118-3</t>
  </si>
  <si>
    <t>15119-1</t>
  </si>
  <si>
    <t>15120-9</t>
  </si>
  <si>
    <t>1512-3</t>
  </si>
  <si>
    <t>15124-1</t>
  </si>
  <si>
    <t>15125-8</t>
  </si>
  <si>
    <t>15126-6</t>
  </si>
  <si>
    <t>15127-4</t>
  </si>
  <si>
    <t>15128-2</t>
  </si>
  <si>
    <t>15130-8</t>
  </si>
  <si>
    <t>1513-1</t>
  </si>
  <si>
    <t>15131-6</t>
  </si>
  <si>
    <t>15132-4</t>
  </si>
  <si>
    <t>15133-2</t>
  </si>
  <si>
    <t>15134-0</t>
  </si>
  <si>
    <t>15135-7</t>
  </si>
  <si>
    <t>15136-5</t>
  </si>
  <si>
    <t>15137-3</t>
  </si>
  <si>
    <t>15138-1</t>
  </si>
  <si>
    <t>15139-9</t>
  </si>
  <si>
    <t>15140-7</t>
  </si>
  <si>
    <t>15141-5</t>
  </si>
  <si>
    <t>15142-3</t>
  </si>
  <si>
    <t>15143-1</t>
  </si>
  <si>
    <t>15144-9</t>
  </si>
  <si>
    <t>15145-6</t>
  </si>
  <si>
    <t>1514-9</t>
  </si>
  <si>
    <t>15149-8</t>
  </si>
  <si>
    <t>15151-4</t>
  </si>
  <si>
    <t>15155-5</t>
  </si>
  <si>
    <t>15156-3</t>
  </si>
  <si>
    <t>15157-1</t>
  </si>
  <si>
    <t>15159-7</t>
  </si>
  <si>
    <t>15160-5</t>
  </si>
  <si>
    <t>15161-3</t>
  </si>
  <si>
    <t>15162-1</t>
  </si>
  <si>
    <t>15163-9</t>
  </si>
  <si>
    <t>1516-4</t>
  </si>
  <si>
    <t>15164-7</t>
  </si>
  <si>
    <t>15165-4</t>
  </si>
  <si>
    <t>15166-2</t>
  </si>
  <si>
    <t>15167-0</t>
  </si>
  <si>
    <t>15168-8</t>
  </si>
  <si>
    <t>15169-6</t>
  </si>
  <si>
    <t>15170-4</t>
  </si>
  <si>
    <t>15171-2</t>
  </si>
  <si>
    <t>1517-2</t>
  </si>
  <si>
    <t>15172-0</t>
  </si>
  <si>
    <t>15173-8</t>
  </si>
  <si>
    <t>15174-6</t>
  </si>
  <si>
    <t>15175-3</t>
  </si>
  <si>
    <t>15176-1</t>
  </si>
  <si>
    <t>15177-9</t>
  </si>
  <si>
    <t>15178-7</t>
  </si>
  <si>
    <t>15182-9</t>
  </si>
  <si>
    <t>15184-5</t>
  </si>
  <si>
    <t>15186-0</t>
  </si>
  <si>
    <t>15187-8</t>
  </si>
  <si>
    <t>15188-6</t>
  </si>
  <si>
    <t>15190-2</t>
  </si>
  <si>
    <t>15193-6</t>
  </si>
  <si>
    <t>15194-4</t>
  </si>
  <si>
    <t>15195-1</t>
  </si>
  <si>
    <t>15196-9</t>
  </si>
  <si>
    <t>15197-7</t>
  </si>
  <si>
    <t>15201-7</t>
  </si>
  <si>
    <t>15203-3</t>
  </si>
  <si>
    <t>15204-1</t>
  </si>
  <si>
    <t>15206-6</t>
  </si>
  <si>
    <t>15208-2</t>
  </si>
  <si>
    <t>15209-0</t>
  </si>
  <si>
    <t>15210-8</t>
  </si>
  <si>
    <t>15211-6</t>
  </si>
  <si>
    <t>1521-4</t>
  </si>
  <si>
    <t>15220-7</t>
  </si>
  <si>
    <t>15221-5</t>
  </si>
  <si>
    <t>1522-2</t>
  </si>
  <si>
    <t>15222-3</t>
  </si>
  <si>
    <t>15223-1</t>
  </si>
  <si>
    <t>15226-4</t>
  </si>
  <si>
    <t>1523-0</t>
  </si>
  <si>
    <t>15230-6</t>
  </si>
  <si>
    <t>15231-4</t>
  </si>
  <si>
    <t>15232-2</t>
  </si>
  <si>
    <t>15233-0</t>
  </si>
  <si>
    <t>15247-0</t>
  </si>
  <si>
    <t>1524-8</t>
  </si>
  <si>
    <t>1525-5</t>
  </si>
  <si>
    <t>15258-7</t>
  </si>
  <si>
    <t>1526-3</t>
  </si>
  <si>
    <t>15263-7</t>
  </si>
  <si>
    <t>15265-2</t>
  </si>
  <si>
    <t>1527-1</t>
  </si>
  <si>
    <t>152-9</t>
  </si>
  <si>
    <t>1530-5</t>
  </si>
  <si>
    <t>1532-1</t>
  </si>
  <si>
    <t>15336-1</t>
  </si>
  <si>
    <t>15337-9</t>
  </si>
  <si>
    <t>15338-7</t>
  </si>
  <si>
    <t>1533-9</t>
  </si>
  <si>
    <t>15340-3</t>
  </si>
  <si>
    <t>15341-1</t>
  </si>
  <si>
    <t>15343-7</t>
  </si>
  <si>
    <t>15344-5</t>
  </si>
  <si>
    <t>15346-0</t>
  </si>
  <si>
    <t>1534-7</t>
  </si>
  <si>
    <t>15347-8</t>
  </si>
  <si>
    <t>15349-4</t>
  </si>
  <si>
    <t>15350-2</t>
  </si>
  <si>
    <t>15351-0</t>
  </si>
  <si>
    <t>15352-8</t>
  </si>
  <si>
    <t>15353-6</t>
  </si>
  <si>
    <t>1535-4</t>
  </si>
  <si>
    <t>15354-4</t>
  </si>
  <si>
    <t>15356-9</t>
  </si>
  <si>
    <t>15357-7</t>
  </si>
  <si>
    <t>15358-5</t>
  </si>
  <si>
    <t>15361-9</t>
  </si>
  <si>
    <t>1536-2</t>
  </si>
  <si>
    <t>15362-7</t>
  </si>
  <si>
    <t>15363-5</t>
  </si>
  <si>
    <t>15366-8</t>
  </si>
  <si>
    <t>15367-6</t>
  </si>
  <si>
    <t>15368-4</t>
  </si>
  <si>
    <t>15369-2</t>
  </si>
  <si>
    <t>153-7</t>
  </si>
  <si>
    <t>1537-0</t>
  </si>
  <si>
    <t>15372-6</t>
  </si>
  <si>
    <t>15373-4</t>
  </si>
  <si>
    <t>15374-2</t>
  </si>
  <si>
    <t>15375-9</t>
  </si>
  <si>
    <t>15377-5</t>
  </si>
  <si>
    <t>15378-3</t>
  </si>
  <si>
    <t>15379-1</t>
  </si>
  <si>
    <t>15380-9</t>
  </si>
  <si>
    <t>15381-7</t>
  </si>
  <si>
    <t>15382-5</t>
  </si>
  <si>
    <t>15383-3</t>
  </si>
  <si>
    <t>15384-1</t>
  </si>
  <si>
    <t>15385-8</t>
  </si>
  <si>
    <t>15386-6</t>
  </si>
  <si>
    <t>15387-4</t>
  </si>
  <si>
    <t>1538-8</t>
  </si>
  <si>
    <t>15389-0</t>
  </si>
  <si>
    <t>15390-8</t>
  </si>
  <si>
    <t>15391-6</t>
  </si>
  <si>
    <t>15392-4</t>
  </si>
  <si>
    <t>15393-2</t>
  </si>
  <si>
    <t>15394-0</t>
  </si>
  <si>
    <t>15395-7</t>
  </si>
  <si>
    <t>15397-3</t>
  </si>
  <si>
    <t>15398-1</t>
  </si>
  <si>
    <t>15399-9</t>
  </si>
  <si>
    <t>15400-5</t>
  </si>
  <si>
    <t>15401-3</t>
  </si>
  <si>
    <t>15402-1</t>
  </si>
  <si>
    <t>15403-9</t>
  </si>
  <si>
    <t>1540-4</t>
  </si>
  <si>
    <t>15404-7</t>
  </si>
  <si>
    <t>15407-0</t>
  </si>
  <si>
    <t>15408-8</t>
  </si>
  <si>
    <t>15409-6</t>
  </si>
  <si>
    <t>15411-2</t>
  </si>
  <si>
    <t>1541-2</t>
  </si>
  <si>
    <t>15412-0</t>
  </si>
  <si>
    <t>15413-8</t>
  </si>
  <si>
    <t>15414-6</t>
  </si>
  <si>
    <t>15415-3</t>
  </si>
  <si>
    <t>15416-1</t>
  </si>
  <si>
    <t>15417-9</t>
  </si>
  <si>
    <t>15418-7</t>
  </si>
  <si>
    <t>15419-5</t>
  </si>
  <si>
    <t>1542-0</t>
  </si>
  <si>
    <t>15420-3</t>
  </si>
  <si>
    <t>15421-1</t>
  </si>
  <si>
    <t>15422-9</t>
  </si>
  <si>
    <t>15423-7</t>
  </si>
  <si>
    <t>15424-5</t>
  </si>
  <si>
    <t>15425-2</t>
  </si>
  <si>
    <t>15426-0</t>
  </si>
  <si>
    <t>15427-8</t>
  </si>
  <si>
    <t>15428-6</t>
  </si>
  <si>
    <t>15429-4</t>
  </si>
  <si>
    <t>15430-2</t>
  </si>
  <si>
    <t>15431-0</t>
  </si>
  <si>
    <t>15433-6</t>
  </si>
  <si>
    <t>15434-4</t>
  </si>
  <si>
    <t>15435-1</t>
  </si>
  <si>
    <t>15436-9</t>
  </si>
  <si>
    <t>15437-7</t>
  </si>
  <si>
    <t>1543-8</t>
  </si>
  <si>
    <t>15438-5</t>
  </si>
  <si>
    <t>15439-3</t>
  </si>
  <si>
    <t>15440-1</t>
  </si>
  <si>
    <t>15441-9</t>
  </si>
  <si>
    <t>15442-7</t>
  </si>
  <si>
    <t>15443-5</t>
  </si>
  <si>
    <t>15444-3</t>
  </si>
  <si>
    <t>15445-0</t>
  </si>
  <si>
    <t>1544-6</t>
  </si>
  <si>
    <t>15446-8</t>
  </si>
  <si>
    <t>15447-6</t>
  </si>
  <si>
    <t>15448-4</t>
  </si>
  <si>
    <t>15449-2</t>
  </si>
  <si>
    <t>154-5</t>
  </si>
  <si>
    <t>15450-0</t>
  </si>
  <si>
    <t>15451-8</t>
  </si>
  <si>
    <t>15452-6</t>
  </si>
  <si>
    <t>15453-4</t>
  </si>
  <si>
    <t>15454-2</t>
  </si>
  <si>
    <t>15455-9</t>
  </si>
  <si>
    <t>15456-7</t>
  </si>
  <si>
    <t>15457-5</t>
  </si>
  <si>
    <t>15458-3</t>
  </si>
  <si>
    <t>15459-1</t>
  </si>
  <si>
    <t>15460-9</t>
  </si>
  <si>
    <t>1546-1</t>
  </si>
  <si>
    <t>15461-7</t>
  </si>
  <si>
    <t>15462-5</t>
  </si>
  <si>
    <t>15463-3</t>
  </si>
  <si>
    <t>15464-1</t>
  </si>
  <si>
    <t>15465-8</t>
  </si>
  <si>
    <t>15466-6</t>
  </si>
  <si>
    <t>15467-4</t>
  </si>
  <si>
    <t>15468-2</t>
  </si>
  <si>
    <t>15469-0</t>
  </si>
  <si>
    <t>15470-8</t>
  </si>
  <si>
    <t>15471-6</t>
  </si>
  <si>
    <t>15472-4</t>
  </si>
  <si>
    <t>15473-2</t>
  </si>
  <si>
    <t>15474-0</t>
  </si>
  <si>
    <t>15475-7</t>
  </si>
  <si>
    <t>15476-5</t>
  </si>
  <si>
    <t>15477-3</t>
  </si>
  <si>
    <t>15478-1</t>
  </si>
  <si>
    <t>15479-9</t>
  </si>
  <si>
    <t>15480-7</t>
  </si>
  <si>
    <t>15481-5</t>
  </si>
  <si>
    <t>15482-3</t>
  </si>
  <si>
    <t>15483-1</t>
  </si>
  <si>
    <t>15484-9</t>
  </si>
  <si>
    <t>15485-6</t>
  </si>
  <si>
    <t>15486-4</t>
  </si>
  <si>
    <t>1548-7</t>
  </si>
  <si>
    <t>15487-2</t>
  </si>
  <si>
    <t>15488-0</t>
  </si>
  <si>
    <t>15489-8</t>
  </si>
  <si>
    <t>15490-6</t>
  </si>
  <si>
    <t>15491-4</t>
  </si>
  <si>
    <t>15492-2</t>
  </si>
  <si>
    <t>15493-0</t>
  </si>
  <si>
    <t>15494-8</t>
  </si>
  <si>
    <t>1549-5</t>
  </si>
  <si>
    <t>15495-5</t>
  </si>
  <si>
    <t>15496-3</t>
  </si>
  <si>
    <t>15497-1</t>
  </si>
  <si>
    <t>15498-9</t>
  </si>
  <si>
    <t>15499-7</t>
  </si>
  <si>
    <t>15500-2</t>
  </si>
  <si>
    <t>15501-0</t>
  </si>
  <si>
    <t>15502-8</t>
  </si>
  <si>
    <t>1550-3</t>
  </si>
  <si>
    <t>15503-6</t>
  </si>
  <si>
    <t>15504-4</t>
  </si>
  <si>
    <t>15505-1</t>
  </si>
  <si>
    <t>15506-9</t>
  </si>
  <si>
    <t>1551-1</t>
  </si>
  <si>
    <t>155-2</t>
  </si>
  <si>
    <t>1552-9</t>
  </si>
  <si>
    <t>1554-5</t>
  </si>
  <si>
    <t>1555-2</t>
  </si>
  <si>
    <t>1559-4</t>
  </si>
  <si>
    <t>156-0</t>
  </si>
  <si>
    <t>1560-2</t>
  </si>
  <si>
    <t>1562-8</t>
  </si>
  <si>
    <t>1563-6</t>
  </si>
  <si>
    <t>1565-1</t>
  </si>
  <si>
    <t>1566-9</t>
  </si>
  <si>
    <t>1568-5</t>
  </si>
  <si>
    <t>1569-3</t>
  </si>
  <si>
    <t>1570-1</t>
  </si>
  <si>
    <t>1571-9</t>
  </si>
  <si>
    <t>1573-5</t>
  </si>
  <si>
    <t>1574-3</t>
  </si>
  <si>
    <t>1575-0</t>
  </si>
  <si>
    <t>1576-8</t>
  </si>
  <si>
    <t>1577-6</t>
  </si>
  <si>
    <t>157-8</t>
  </si>
  <si>
    <t>1578-4</t>
  </si>
  <si>
    <t>1579-2</t>
  </si>
  <si>
    <t>15-8</t>
  </si>
  <si>
    <t>1580-0</t>
  </si>
  <si>
    <t>1581-8</t>
  </si>
  <si>
    <t>1582-6</t>
  </si>
  <si>
    <t>1583-4</t>
  </si>
  <si>
    <t>1584-2</t>
  </si>
  <si>
    <t>1585-9</t>
  </si>
  <si>
    <t>158-6</t>
  </si>
  <si>
    <t>1586-7</t>
  </si>
  <si>
    <t>159-4</t>
  </si>
  <si>
    <t>1601-4</t>
  </si>
  <si>
    <t>160-2</t>
  </si>
  <si>
    <t>1602-2</t>
  </si>
  <si>
    <t>1603-0</t>
  </si>
  <si>
    <t>1604-8</t>
  </si>
  <si>
    <t>1605-5</t>
  </si>
  <si>
    <t>1606-3</t>
  </si>
  <si>
    <t>1607-1</t>
  </si>
  <si>
    <t>1608-9</t>
  </si>
  <si>
    <t>16099-4</t>
  </si>
  <si>
    <t>161-0</t>
  </si>
  <si>
    <t>16100-0</t>
  </si>
  <si>
    <t>16101-8</t>
  </si>
  <si>
    <t>16102-6</t>
  </si>
  <si>
    <t>16103-4</t>
  </si>
  <si>
    <t>16104-2</t>
  </si>
  <si>
    <t>1610-5</t>
  </si>
  <si>
    <t>16105-9</t>
  </si>
  <si>
    <t>16106-7</t>
  </si>
  <si>
    <t>16107-5</t>
  </si>
  <si>
    <t>16108-3</t>
  </si>
  <si>
    <t>16109-1</t>
  </si>
  <si>
    <t>16110-9</t>
  </si>
  <si>
    <t>16111-7</t>
  </si>
  <si>
    <t>16112-5</t>
  </si>
  <si>
    <t>1611-3</t>
  </si>
  <si>
    <t>16113-3</t>
  </si>
  <si>
    <t>16114-1</t>
  </si>
  <si>
    <t>16115-8</t>
  </si>
  <si>
    <t>16116-6</t>
  </si>
  <si>
    <t>16117-4</t>
  </si>
  <si>
    <t>16118-2</t>
  </si>
  <si>
    <t>16119-0</t>
  </si>
  <si>
    <t>16120-8</t>
  </si>
  <si>
    <t>16121-6</t>
  </si>
  <si>
    <t>16122-4</t>
  </si>
  <si>
    <t>16123-2</t>
  </si>
  <si>
    <t>16124-0</t>
  </si>
  <si>
    <t>16125-7</t>
  </si>
  <si>
    <t>16127-3</t>
  </si>
  <si>
    <t>16129-9</t>
  </si>
  <si>
    <t>16132-3</t>
  </si>
  <si>
    <t>16133-1</t>
  </si>
  <si>
    <t>16137-2</t>
  </si>
  <si>
    <t>16138-0</t>
  </si>
  <si>
    <t>1613-9</t>
  </si>
  <si>
    <t>16139-8</t>
  </si>
  <si>
    <t>16140-6</t>
  </si>
  <si>
    <t>16141-4</t>
  </si>
  <si>
    <t>16142-2</t>
  </si>
  <si>
    <t>16144-8</t>
  </si>
  <si>
    <t>16145-5</t>
  </si>
  <si>
    <t>16146-3</t>
  </si>
  <si>
    <t>16147-1</t>
  </si>
  <si>
    <t>16148-9</t>
  </si>
  <si>
    <t>16149-7</t>
  </si>
  <si>
    <t>16150-5</t>
  </si>
  <si>
    <t>16151-3</t>
  </si>
  <si>
    <t>16152-1</t>
  </si>
  <si>
    <t>16153-9</t>
  </si>
  <si>
    <t>16154-7</t>
  </si>
  <si>
    <t>16155-4</t>
  </si>
  <si>
    <t>16156-2</t>
  </si>
  <si>
    <t>16157-0</t>
  </si>
  <si>
    <t>16158-8</t>
  </si>
  <si>
    <t>16159-6</t>
  </si>
  <si>
    <t>16160-4</t>
  </si>
  <si>
    <t>16161-2</t>
  </si>
  <si>
    <t>16162-0</t>
  </si>
  <si>
    <t>16163-8</t>
  </si>
  <si>
    <t>16164-6</t>
  </si>
  <si>
    <t>1617-0</t>
  </si>
  <si>
    <t>16170-3</t>
  </si>
  <si>
    <t>16171-1</t>
  </si>
  <si>
    <t>16172-9</t>
  </si>
  <si>
    <t>16173-7</t>
  </si>
  <si>
    <t>16174-5</t>
  </si>
  <si>
    <t>16175-2</t>
  </si>
  <si>
    <t>16176-0</t>
  </si>
  <si>
    <t>16177-8</t>
  </si>
  <si>
    <t>16178-6</t>
  </si>
  <si>
    <t>16179-4</t>
  </si>
  <si>
    <t>16180-2</t>
  </si>
  <si>
    <t>16181-0</t>
  </si>
  <si>
    <t>16182-8</t>
  </si>
  <si>
    <t>16183-6</t>
  </si>
  <si>
    <t>16184-4</t>
  </si>
  <si>
    <t>16185-1</t>
  </si>
  <si>
    <t>16186-9</t>
  </si>
  <si>
    <t>16187-7</t>
  </si>
  <si>
    <t>1618-8</t>
  </si>
  <si>
    <t>16188-5</t>
  </si>
  <si>
    <t>16189-3</t>
  </si>
  <si>
    <t>16190-1</t>
  </si>
  <si>
    <t>16191-9</t>
  </si>
  <si>
    <t>16192-7</t>
  </si>
  <si>
    <t>16193-5</t>
  </si>
  <si>
    <t>16194-3</t>
  </si>
  <si>
    <t>16195-0</t>
  </si>
  <si>
    <t>1619-6</t>
  </si>
  <si>
    <t>16196-8</t>
  </si>
  <si>
    <t>16197-6</t>
  </si>
  <si>
    <t>16198-4</t>
  </si>
  <si>
    <t>16199-2</t>
  </si>
  <si>
    <t>16200-8</t>
  </si>
  <si>
    <t>16201-6</t>
  </si>
  <si>
    <t>16202-4</t>
  </si>
  <si>
    <t>16203-2</t>
  </si>
  <si>
    <t>16204-0</t>
  </si>
  <si>
    <t>16205-7</t>
  </si>
  <si>
    <t>16206-5</t>
  </si>
  <si>
    <t>16207-3</t>
  </si>
  <si>
    <t>16208-1</t>
  </si>
  <si>
    <t>16209-9</t>
  </si>
  <si>
    <t>16210-7</t>
  </si>
  <si>
    <t>16211-5</t>
  </si>
  <si>
    <t>16212-3</t>
  </si>
  <si>
    <t>16213-1</t>
  </si>
  <si>
    <t>16214-9</t>
  </si>
  <si>
    <t>16215-6</t>
  </si>
  <si>
    <t>16216-4</t>
  </si>
  <si>
    <t>16217-2</t>
  </si>
  <si>
    <t>16218-0</t>
  </si>
  <si>
    <t>16219-8</t>
  </si>
  <si>
    <t>1622-0</t>
  </si>
  <si>
    <t>16220-6</t>
  </si>
  <si>
    <t>16221-4</t>
  </si>
  <si>
    <t>16222-2</t>
  </si>
  <si>
    <t>16223-0</t>
  </si>
  <si>
    <t>16224-8</t>
  </si>
  <si>
    <t>16225-5</t>
  </si>
  <si>
    <t>16226-3</t>
  </si>
  <si>
    <t>16227-1</t>
  </si>
  <si>
    <t>16228-9</t>
  </si>
  <si>
    <t>16229-7</t>
  </si>
  <si>
    <t>16230-5</t>
  </si>
  <si>
    <t>16231-3</t>
  </si>
  <si>
    <t>16232-1</t>
  </si>
  <si>
    <t>16233-9</t>
  </si>
  <si>
    <t>16234-7</t>
  </si>
  <si>
    <t>16235-4</t>
  </si>
  <si>
    <t>16236-2</t>
  </si>
  <si>
    <t>16237-0</t>
  </si>
  <si>
    <t>1623-8</t>
  </si>
  <si>
    <t>16238-8</t>
  </si>
  <si>
    <t>16239-6</t>
  </si>
  <si>
    <t>16240-4</t>
  </si>
  <si>
    <t>16241-2</t>
  </si>
  <si>
    <t>16242-0</t>
  </si>
  <si>
    <t>16243-8</t>
  </si>
  <si>
    <t>16244-6</t>
  </si>
  <si>
    <t>16245-3</t>
  </si>
  <si>
    <t>1624-6</t>
  </si>
  <si>
    <t>16246-1</t>
  </si>
  <si>
    <t>16247-9</t>
  </si>
  <si>
    <t>16248-7</t>
  </si>
  <si>
    <t>16249-5</t>
  </si>
  <si>
    <t>16250-3</t>
  </si>
  <si>
    <t>16251-1</t>
  </si>
  <si>
    <t>16252-9</t>
  </si>
  <si>
    <t>1625-3</t>
  </si>
  <si>
    <t>16253-7</t>
  </si>
  <si>
    <t>16254-5</t>
  </si>
  <si>
    <t>16257-8</t>
  </si>
  <si>
    <t>16258-6</t>
  </si>
  <si>
    <t>16259-4</t>
  </si>
  <si>
    <t>16260-2</t>
  </si>
  <si>
    <t>1626-1</t>
  </si>
  <si>
    <t>16261-0</t>
  </si>
  <si>
    <t>16262-8</t>
  </si>
  <si>
    <t>16263-6</t>
  </si>
  <si>
    <t>16264-4</t>
  </si>
  <si>
    <t>16265-1</t>
  </si>
  <si>
    <t>16266-9</t>
  </si>
  <si>
    <t>16267-7</t>
  </si>
  <si>
    <t>16268-5</t>
  </si>
  <si>
    <t>16269-3</t>
  </si>
  <si>
    <t>16270-1</t>
  </si>
  <si>
    <t>16271-9</t>
  </si>
  <si>
    <t>16272-7</t>
  </si>
  <si>
    <t>16273-5</t>
  </si>
  <si>
    <t>16276-8</t>
  </si>
  <si>
    <t>16277-6</t>
  </si>
  <si>
    <t>16278-4</t>
  </si>
  <si>
    <t>162-8</t>
  </si>
  <si>
    <t>16280-0</t>
  </si>
  <si>
    <t>16283-4</t>
  </si>
  <si>
    <t>16284-2</t>
  </si>
  <si>
    <t>16285-9</t>
  </si>
  <si>
    <t>1628-7</t>
  </si>
  <si>
    <t>16290-9</t>
  </si>
  <si>
    <t>16292-5</t>
  </si>
  <si>
    <t>16293-3</t>
  </si>
  <si>
    <t>16294-1</t>
  </si>
  <si>
    <t>16295-8</t>
  </si>
  <si>
    <t>16296-6</t>
  </si>
  <si>
    <t>16297-4</t>
  </si>
  <si>
    <t>16298-2</t>
  </si>
  <si>
    <t>16299-0</t>
  </si>
  <si>
    <t>16300-6</t>
  </si>
  <si>
    <t>16301-4</t>
  </si>
  <si>
    <t>16302-2</t>
  </si>
  <si>
    <t>1630-3</t>
  </si>
  <si>
    <t>16303-0</t>
  </si>
  <si>
    <t>16304-8</t>
  </si>
  <si>
    <t>16305-5</t>
  </si>
  <si>
    <t>16306-3</t>
  </si>
  <si>
    <t>16307-1</t>
  </si>
  <si>
    <t>16310-5</t>
  </si>
  <si>
    <t>16311-3</t>
  </si>
  <si>
    <t>16312-1</t>
  </si>
  <si>
    <t>16313-9</t>
  </si>
  <si>
    <t>16314-7</t>
  </si>
  <si>
    <t>16315-4</t>
  </si>
  <si>
    <t>16316-2</t>
  </si>
  <si>
    <t>16317-0</t>
  </si>
  <si>
    <t>16318-8</t>
  </si>
  <si>
    <t>16319-6</t>
  </si>
  <si>
    <t>16320-4</t>
  </si>
  <si>
    <t>16322-0</t>
  </si>
  <si>
    <t>16323-8</t>
  </si>
  <si>
    <t>16324-6</t>
  </si>
  <si>
    <t>16325-3</t>
  </si>
  <si>
    <t>16327-9</t>
  </si>
  <si>
    <t>16328-7</t>
  </si>
  <si>
    <t>1632-9</t>
  </si>
  <si>
    <t>16329-5</t>
  </si>
  <si>
    <t>16330-3</t>
  </si>
  <si>
    <t>16331-1</t>
  </si>
  <si>
    <t>16332-9</t>
  </si>
  <si>
    <t>16333-7</t>
  </si>
  <si>
    <t>16334-5</t>
  </si>
  <si>
    <t>16335-2</t>
  </si>
  <si>
    <t>16337-8</t>
  </si>
  <si>
    <t>16338-6</t>
  </si>
  <si>
    <t>16339-4</t>
  </si>
  <si>
    <t>16340-2</t>
  </si>
  <si>
    <t>16341-0</t>
  </si>
  <si>
    <t>16342-8</t>
  </si>
  <si>
    <t>16343-6</t>
  </si>
  <si>
    <t>16344-4</t>
  </si>
  <si>
    <t>1634-5</t>
  </si>
  <si>
    <t>16345-1</t>
  </si>
  <si>
    <t>16346-9</t>
  </si>
  <si>
    <t>16347-7</t>
  </si>
  <si>
    <t>16348-5</t>
  </si>
  <si>
    <t>16349-3</t>
  </si>
  <si>
    <t>16350-1</t>
  </si>
  <si>
    <t>1635-2</t>
  </si>
  <si>
    <t>16353-5</t>
  </si>
  <si>
    <t>16355-0</t>
  </si>
  <si>
    <t>163-6</t>
  </si>
  <si>
    <t>1636-0</t>
  </si>
  <si>
    <t>16360-0</t>
  </si>
  <si>
    <t>16361-8</t>
  </si>
  <si>
    <t>16363-4</t>
  </si>
  <si>
    <t>16364-2</t>
  </si>
  <si>
    <t>16366-7</t>
  </si>
  <si>
    <t>16369-1</t>
  </si>
  <si>
    <t>16370-9</t>
  </si>
  <si>
    <t>16373-3</t>
  </si>
  <si>
    <t>16374-1</t>
  </si>
  <si>
    <t>16381-6</t>
  </si>
  <si>
    <t>16382-4</t>
  </si>
  <si>
    <t>16383-2</t>
  </si>
  <si>
    <t>16384-0</t>
  </si>
  <si>
    <t>16385-7</t>
  </si>
  <si>
    <t>1638-6</t>
  </si>
  <si>
    <t>16387-3</t>
  </si>
  <si>
    <t>16388-1</t>
  </si>
  <si>
    <t>16389-9</t>
  </si>
  <si>
    <t>16390-7</t>
  </si>
  <si>
    <t>16391-5</t>
  </si>
  <si>
    <t>16393-1</t>
  </si>
  <si>
    <t>1639-4</t>
  </si>
  <si>
    <t>16394-9</t>
  </si>
  <si>
    <t>16395-6</t>
  </si>
  <si>
    <t>16400-4</t>
  </si>
  <si>
    <t>16401-2</t>
  </si>
  <si>
    <t>16402-0</t>
  </si>
  <si>
    <t>16403-8</t>
  </si>
  <si>
    <t>16404-6</t>
  </si>
  <si>
    <t>16405-3</t>
  </si>
  <si>
    <t>16406-1</t>
  </si>
  <si>
    <t>16407-9</t>
  </si>
  <si>
    <t>16409-5</t>
  </si>
  <si>
    <t>16410-3</t>
  </si>
  <si>
    <t>16411-1</t>
  </si>
  <si>
    <t>16412-9</t>
  </si>
  <si>
    <t>16414-5</t>
  </si>
  <si>
    <t>16415-2</t>
  </si>
  <si>
    <t>16416-0</t>
  </si>
  <si>
    <t>16417-8</t>
  </si>
  <si>
    <t>16418-6</t>
  </si>
  <si>
    <t>16419-4</t>
  </si>
  <si>
    <t>16420-2</t>
  </si>
  <si>
    <t>16421-0</t>
  </si>
  <si>
    <t>16422-8</t>
  </si>
  <si>
    <t>16423-6</t>
  </si>
  <si>
    <t>16425-1</t>
  </si>
  <si>
    <t>16426-9</t>
  </si>
  <si>
    <t>16427-7</t>
  </si>
  <si>
    <t>16428-5</t>
  </si>
  <si>
    <t>16429-3</t>
  </si>
  <si>
    <t>16431-9</t>
  </si>
  <si>
    <t>16432-7</t>
  </si>
  <si>
    <t>16438-4</t>
  </si>
  <si>
    <t>16439-2</t>
  </si>
  <si>
    <t>164-4</t>
  </si>
  <si>
    <t>16440-0</t>
  </si>
  <si>
    <t>16441-8</t>
  </si>
  <si>
    <t>16442-6</t>
  </si>
  <si>
    <t>16443-4</t>
  </si>
  <si>
    <t>1644-4</t>
  </si>
  <si>
    <t>16444-2</t>
  </si>
  <si>
    <t>16446-7</t>
  </si>
  <si>
    <t>16449-1</t>
  </si>
  <si>
    <t>16450-9</t>
  </si>
  <si>
    <t>1645-1</t>
  </si>
  <si>
    <t>16451-7</t>
  </si>
  <si>
    <t>16452-5</t>
  </si>
  <si>
    <t>16453-3</t>
  </si>
  <si>
    <t>16454-1</t>
  </si>
  <si>
    <t>16455-8</t>
  </si>
  <si>
    <t>16456-6</t>
  </si>
  <si>
    <t>16457-4</t>
  </si>
  <si>
    <t>16458-2</t>
  </si>
  <si>
    <t>16460-8</t>
  </si>
  <si>
    <t>16461-6</t>
  </si>
  <si>
    <t>16462-4</t>
  </si>
  <si>
    <t>16463-2</t>
  </si>
  <si>
    <t>16464-0</t>
  </si>
  <si>
    <t>16465-7</t>
  </si>
  <si>
    <t>16466-5</t>
  </si>
  <si>
    <t>16467-3</t>
  </si>
  <si>
    <t>16468-1</t>
  </si>
  <si>
    <t>1646-9</t>
  </si>
  <si>
    <t>16469-9</t>
  </si>
  <si>
    <t>16470-7</t>
  </si>
  <si>
    <t>16471-5</t>
  </si>
  <si>
    <t>16472-3</t>
  </si>
  <si>
    <t>16473-1</t>
  </si>
  <si>
    <t>16474-9</t>
  </si>
  <si>
    <t>16475-6</t>
  </si>
  <si>
    <t>16476-4</t>
  </si>
  <si>
    <t>1647-7</t>
  </si>
  <si>
    <t>16477-2</t>
  </si>
  <si>
    <t>16478-0</t>
  </si>
  <si>
    <t>16479-8</t>
  </si>
  <si>
    <t>16480-6</t>
  </si>
  <si>
    <t>16481-4</t>
  </si>
  <si>
    <t>16482-2</t>
  </si>
  <si>
    <t>16484-8</t>
  </si>
  <si>
    <t>1648-5</t>
  </si>
  <si>
    <t>16485-5</t>
  </si>
  <si>
    <t>16486-3</t>
  </si>
  <si>
    <t>16487-1</t>
  </si>
  <si>
    <t>16488-9</t>
  </si>
  <si>
    <t>16489-7</t>
  </si>
  <si>
    <t>16490-5</t>
  </si>
  <si>
    <t>16491-3</t>
  </si>
  <si>
    <t>16497-0</t>
  </si>
  <si>
    <t>16499-6</t>
  </si>
  <si>
    <t>16500-1</t>
  </si>
  <si>
    <t>1650-1</t>
  </si>
  <si>
    <t>16501-9</t>
  </si>
  <si>
    <t>16502-7</t>
  </si>
  <si>
    <t>16504-3</t>
  </si>
  <si>
    <t>16506-8</t>
  </si>
  <si>
    <t>16507-6</t>
  </si>
  <si>
    <t>16509-2</t>
  </si>
  <si>
    <t>165-1</t>
  </si>
  <si>
    <t>16510-0</t>
  </si>
  <si>
    <t>16511-8</t>
  </si>
  <si>
    <t>16512-6</t>
  </si>
  <si>
    <t>16513-4</t>
  </si>
  <si>
    <t>16514-2</t>
  </si>
  <si>
    <t>16515-9</t>
  </si>
  <si>
    <t>16516-7</t>
  </si>
  <si>
    <t>16517-5</t>
  </si>
  <si>
    <t>16518-3</t>
  </si>
  <si>
    <t>1651-9</t>
  </si>
  <si>
    <t>16519-1</t>
  </si>
  <si>
    <t>16520-9</t>
  </si>
  <si>
    <t>16521-7</t>
  </si>
  <si>
    <t>16522-5</t>
  </si>
  <si>
    <t>16523-3</t>
  </si>
  <si>
    <t>16524-1</t>
  </si>
  <si>
    <t>16525-8</t>
  </si>
  <si>
    <t>16526-6</t>
  </si>
  <si>
    <t>1652-7</t>
  </si>
  <si>
    <t>16527-4</t>
  </si>
  <si>
    <t>16528-2</t>
  </si>
  <si>
    <t>16529-0</t>
  </si>
  <si>
    <t>16530-8</t>
  </si>
  <si>
    <t>16531-6</t>
  </si>
  <si>
    <t>16532-4</t>
  </si>
  <si>
    <t>16533-2</t>
  </si>
  <si>
    <t>16534-0</t>
  </si>
  <si>
    <t>1653-5</t>
  </si>
  <si>
    <t>16536-5</t>
  </si>
  <si>
    <t>16537-3</t>
  </si>
  <si>
    <t>16538-1</t>
  </si>
  <si>
    <t>16539-9</t>
  </si>
  <si>
    <t>16542-3</t>
  </si>
  <si>
    <t>1654-3</t>
  </si>
  <si>
    <t>16543-1</t>
  </si>
  <si>
    <t>16545-6</t>
  </si>
  <si>
    <t>16546-4</t>
  </si>
  <si>
    <t>16547-2</t>
  </si>
  <si>
    <t>16548-0</t>
  </si>
  <si>
    <t>16549-8</t>
  </si>
  <si>
    <t>16550-6</t>
  </si>
  <si>
    <t>16557-1</t>
  </si>
  <si>
    <t>16558-9</t>
  </si>
  <si>
    <t>16559-7</t>
  </si>
  <si>
    <t>16560-5</t>
  </si>
  <si>
    <t>16561-3</t>
  </si>
  <si>
    <t>16562-1</t>
  </si>
  <si>
    <t>16563-9</t>
  </si>
  <si>
    <t>16564-7</t>
  </si>
  <si>
    <t>16565-4</t>
  </si>
  <si>
    <t>16566-2</t>
  </si>
  <si>
    <t>16567-0</t>
  </si>
  <si>
    <t>1656-8</t>
  </si>
  <si>
    <t>16569-6</t>
  </si>
  <si>
    <t>16571-2</t>
  </si>
  <si>
    <t>16572-0</t>
  </si>
  <si>
    <t>16581-1</t>
  </si>
  <si>
    <t>16582-9</t>
  </si>
  <si>
    <t>16583-7</t>
  </si>
  <si>
    <t>1658-4</t>
  </si>
  <si>
    <t>16584-5</t>
  </si>
  <si>
    <t>16585-2</t>
  </si>
  <si>
    <t>16586-0</t>
  </si>
  <si>
    <t>16587-8</t>
  </si>
  <si>
    <t>16588-6</t>
  </si>
  <si>
    <t>16589-4</t>
  </si>
  <si>
    <t>16590-2</t>
  </si>
  <si>
    <t>16591-0</t>
  </si>
  <si>
    <t>1659-2</t>
  </si>
  <si>
    <t>16592-8</t>
  </si>
  <si>
    <t>16593-6</t>
  </si>
  <si>
    <t>16594-4</t>
  </si>
  <si>
    <t>16595-1</t>
  </si>
  <si>
    <t>16596-9</t>
  </si>
  <si>
    <t>16597-7</t>
  </si>
  <si>
    <t>16598-5</t>
  </si>
  <si>
    <t>16599-3</t>
  </si>
  <si>
    <t>16-6</t>
  </si>
  <si>
    <t>1660-0</t>
  </si>
  <si>
    <t>16600-9</t>
  </si>
  <si>
    <t>16603-3</t>
  </si>
  <si>
    <t>16604-1</t>
  </si>
  <si>
    <t>16605-8</t>
  </si>
  <si>
    <t>16606-6</t>
  </si>
  <si>
    <t>16607-4</t>
  </si>
  <si>
    <t>16611-6</t>
  </si>
  <si>
    <t>16612-4</t>
  </si>
  <si>
    <t>16613-2</t>
  </si>
  <si>
    <t>16614-0</t>
  </si>
  <si>
    <t>16615-7</t>
  </si>
  <si>
    <t>16616-5</t>
  </si>
  <si>
    <t>16617-3</t>
  </si>
  <si>
    <t>1661-8</t>
  </si>
  <si>
    <t>16618-1</t>
  </si>
  <si>
    <t>16619-9</t>
  </si>
  <si>
    <t>16620-7</t>
  </si>
  <si>
    <t>16621-5</t>
  </si>
  <si>
    <t>16622-3</t>
  </si>
  <si>
    <t>16623-1</t>
  </si>
  <si>
    <t>16625-6</t>
  </si>
  <si>
    <t>1662-6</t>
  </si>
  <si>
    <t>16628-0</t>
  </si>
  <si>
    <t>16630-6</t>
  </si>
  <si>
    <t>16631-4</t>
  </si>
  <si>
    <t>16632-2</t>
  </si>
  <si>
    <t>16633-0</t>
  </si>
  <si>
    <t>1663-4</t>
  </si>
  <si>
    <t>16634-8</t>
  </si>
  <si>
    <t>16635-5</t>
  </si>
  <si>
    <t>16636-3</t>
  </si>
  <si>
    <t>16637-1</t>
  </si>
  <si>
    <t>16638-9</t>
  </si>
  <si>
    <t>16639-7</t>
  </si>
  <si>
    <t>16640-5</t>
  </si>
  <si>
    <t>16641-3</t>
  </si>
  <si>
    <t>1664-2</t>
  </si>
  <si>
    <t>16642-1</t>
  </si>
  <si>
    <t>16643-9</t>
  </si>
  <si>
    <t>16644-7</t>
  </si>
  <si>
    <t>16645-4</t>
  </si>
  <si>
    <t>16647-0</t>
  </si>
  <si>
    <t>16648-8</t>
  </si>
  <si>
    <t>16649-6</t>
  </si>
  <si>
    <t>16651-2</t>
  </si>
  <si>
    <t>16652-0</t>
  </si>
  <si>
    <t>16653-8</t>
  </si>
  <si>
    <t>16654-6</t>
  </si>
  <si>
    <t>16655-3</t>
  </si>
  <si>
    <t>16656-1</t>
  </si>
  <si>
    <t>16657-9</t>
  </si>
  <si>
    <t>16658-7</t>
  </si>
  <si>
    <t>1665-9</t>
  </si>
  <si>
    <t>16659-5</t>
  </si>
  <si>
    <t>16660-3</t>
  </si>
  <si>
    <t>16661-1</t>
  </si>
  <si>
    <t>16662-9</t>
  </si>
  <si>
    <t>16663-7</t>
  </si>
  <si>
    <t>16664-5</t>
  </si>
  <si>
    <t>16665-2</t>
  </si>
  <si>
    <t>16666-0</t>
  </si>
  <si>
    <t>1666-7</t>
  </si>
  <si>
    <t>16667-8</t>
  </si>
  <si>
    <t>16668-6</t>
  </si>
  <si>
    <t>16669-4</t>
  </si>
  <si>
    <t>16670-2</t>
  </si>
  <si>
    <t>16671-0</t>
  </si>
  <si>
    <t>16672-8</t>
  </si>
  <si>
    <t>16673-6</t>
  </si>
  <si>
    <t>16674-4</t>
  </si>
  <si>
    <t>1667-5</t>
  </si>
  <si>
    <t>16675-1</t>
  </si>
  <si>
    <t>16677-7</t>
  </si>
  <si>
    <t>16678-5</t>
  </si>
  <si>
    <t>16679-3</t>
  </si>
  <si>
    <t>16680-1</t>
  </si>
  <si>
    <t>16681-9</t>
  </si>
  <si>
    <t>16682-7</t>
  </si>
  <si>
    <t>16683-5</t>
  </si>
  <si>
    <t>16684-3</t>
  </si>
  <si>
    <t>16685-0</t>
  </si>
  <si>
    <t>16686-8</t>
  </si>
  <si>
    <t>16687-6</t>
  </si>
  <si>
    <t>16689-2</t>
  </si>
  <si>
    <t>166-9</t>
  </si>
  <si>
    <t>16690-0</t>
  </si>
  <si>
    <t>16691-8</t>
  </si>
  <si>
    <t>16692-6</t>
  </si>
  <si>
    <t>16693-4</t>
  </si>
  <si>
    <t>16694-2</t>
  </si>
  <si>
    <t>16695-9</t>
  </si>
  <si>
    <t>16696-7</t>
  </si>
  <si>
    <t>16697-5</t>
  </si>
  <si>
    <t>16698-3</t>
  </si>
  <si>
    <t>16699-1</t>
  </si>
  <si>
    <t>16700-7</t>
  </si>
  <si>
    <t>16701-5</t>
  </si>
  <si>
    <t>16702-3</t>
  </si>
  <si>
    <t>16703-1</t>
  </si>
  <si>
    <t>16704-9</t>
  </si>
  <si>
    <t>16705-6</t>
  </si>
  <si>
    <t>16706-4</t>
  </si>
  <si>
    <t>16707-2</t>
  </si>
  <si>
    <t>16708-0</t>
  </si>
  <si>
    <t>1670-9</t>
  </si>
  <si>
    <t>16710-6</t>
  </si>
  <si>
    <t>16711-4</t>
  </si>
  <si>
    <t>16712-2</t>
  </si>
  <si>
    <t>16713-0</t>
  </si>
  <si>
    <t>16714-8</t>
  </si>
  <si>
    <t>16715-5</t>
  </si>
  <si>
    <t>16716-3</t>
  </si>
  <si>
    <t>1671-7</t>
  </si>
  <si>
    <t>16717-1</t>
  </si>
  <si>
    <t>16718-9</t>
  </si>
  <si>
    <t>16719-7</t>
  </si>
  <si>
    <t>16720-5</t>
  </si>
  <si>
    <t>16721-3</t>
  </si>
  <si>
    <t>16722-1</t>
  </si>
  <si>
    <t>16727-0</t>
  </si>
  <si>
    <t>16728-8</t>
  </si>
  <si>
    <t>16729-6</t>
  </si>
  <si>
    <t>16730-4</t>
  </si>
  <si>
    <t>16732-0</t>
  </si>
  <si>
    <t>1673-3</t>
  </si>
  <si>
    <t>16733-8</t>
  </si>
  <si>
    <t>16734-6</t>
  </si>
  <si>
    <t>16735-3</t>
  </si>
  <si>
    <t>16736-1</t>
  </si>
  <si>
    <t>16737-9</t>
  </si>
  <si>
    <t>16738-7</t>
  </si>
  <si>
    <t>16739-5</t>
  </si>
  <si>
    <t>16740-3</t>
  </si>
  <si>
    <t>1674-1</t>
  </si>
  <si>
    <t>16741-1</t>
  </si>
  <si>
    <t>16742-9</t>
  </si>
  <si>
    <t>16747-8</t>
  </si>
  <si>
    <t>16748-6</t>
  </si>
  <si>
    <t>16750-2</t>
  </si>
  <si>
    <t>16751-0</t>
  </si>
  <si>
    <t>16754-4</t>
  </si>
  <si>
    <t>16755-1</t>
  </si>
  <si>
    <t>16756-9</t>
  </si>
  <si>
    <t>1675-8</t>
  </si>
  <si>
    <t>16758-5</t>
  </si>
  <si>
    <t>16759-3</t>
  </si>
  <si>
    <t>16761-9</t>
  </si>
  <si>
    <t>16762-7</t>
  </si>
  <si>
    <t>16763-5</t>
  </si>
  <si>
    <t>16764-3</t>
  </si>
  <si>
    <t>16765-0</t>
  </si>
  <si>
    <t>1676-6</t>
  </si>
  <si>
    <t>16766-8</t>
  </si>
  <si>
    <t>16768-4</t>
  </si>
  <si>
    <t>16769-2</t>
  </si>
  <si>
    <t>167-7</t>
  </si>
  <si>
    <t>16770-0</t>
  </si>
  <si>
    <t>16771-8</t>
  </si>
  <si>
    <t>16772-6</t>
  </si>
  <si>
    <t>16773-4</t>
  </si>
  <si>
    <t>1677-4</t>
  </si>
  <si>
    <t>16774-2</t>
  </si>
  <si>
    <t>16775-9</t>
  </si>
  <si>
    <t>16776-7</t>
  </si>
  <si>
    <t>16777-5</t>
  </si>
  <si>
    <t>16778-3</t>
  </si>
  <si>
    <t>16779-1</t>
  </si>
  <si>
    <t>16780-9</t>
  </si>
  <si>
    <t>16781-7</t>
  </si>
  <si>
    <t>1678-2</t>
  </si>
  <si>
    <t>16784-1</t>
  </si>
  <si>
    <t>16785-8</t>
  </si>
  <si>
    <t>16786-6</t>
  </si>
  <si>
    <t>16787-4</t>
  </si>
  <si>
    <t>16788-2</t>
  </si>
  <si>
    <t>16789-0</t>
  </si>
  <si>
    <t>1679-0</t>
  </si>
  <si>
    <t>16791-6</t>
  </si>
  <si>
    <t>16792-4</t>
  </si>
  <si>
    <t>16793-2</t>
  </si>
  <si>
    <t>16794-0</t>
  </si>
  <si>
    <t>16795-7</t>
  </si>
  <si>
    <t>16797-3</t>
  </si>
  <si>
    <t>16798-1</t>
  </si>
  <si>
    <t>16800-5</t>
  </si>
  <si>
    <t>16801-3</t>
  </si>
  <si>
    <t>16802-1</t>
  </si>
  <si>
    <t>16803-9</t>
  </si>
  <si>
    <t>16804-7</t>
  </si>
  <si>
    <t>16805-4</t>
  </si>
  <si>
    <t>16806-2</t>
  </si>
  <si>
    <t>16807-0</t>
  </si>
  <si>
    <t>16808-8</t>
  </si>
  <si>
    <t>16809-6</t>
  </si>
  <si>
    <t>16812-0</t>
  </si>
  <si>
    <t>16815-3</t>
  </si>
  <si>
    <t>1681-6</t>
  </si>
  <si>
    <t>16816-1</t>
  </si>
  <si>
    <t>16817-9</t>
  </si>
  <si>
    <t>16818-7</t>
  </si>
  <si>
    <t>16819-5</t>
  </si>
  <si>
    <t>16820-3</t>
  </si>
  <si>
    <t>16821-1</t>
  </si>
  <si>
    <t>16822-9</t>
  </si>
  <si>
    <t>16823-7</t>
  </si>
  <si>
    <t>1682-4</t>
  </si>
  <si>
    <t>16825-2</t>
  </si>
  <si>
    <t>16828-6</t>
  </si>
  <si>
    <t>16829-4</t>
  </si>
  <si>
    <t>16830-2</t>
  </si>
  <si>
    <t>16832-8</t>
  </si>
  <si>
    <t>16833-6</t>
  </si>
  <si>
    <t>16834-4</t>
  </si>
  <si>
    <t>16835-1</t>
  </si>
  <si>
    <t>16836-9</t>
  </si>
  <si>
    <t>16838-5</t>
  </si>
  <si>
    <t>1684-0</t>
  </si>
  <si>
    <t>16840-1</t>
  </si>
  <si>
    <t>16841-9</t>
  </si>
  <si>
    <t>16842-7</t>
  </si>
  <si>
    <t>16843-5</t>
  </si>
  <si>
    <t>16844-3</t>
  </si>
  <si>
    <t>16845-0</t>
  </si>
  <si>
    <t>16847-6</t>
  </si>
  <si>
    <t>16848-4</t>
  </si>
  <si>
    <t>16849-2</t>
  </si>
  <si>
    <t>168-5</t>
  </si>
  <si>
    <t>16850-0</t>
  </si>
  <si>
    <t>16852-6</t>
  </si>
  <si>
    <t>16853-4</t>
  </si>
  <si>
    <t>16855-9</t>
  </si>
  <si>
    <t>1685-7</t>
  </si>
  <si>
    <t>16857-5</t>
  </si>
  <si>
    <t>16858-3</t>
  </si>
  <si>
    <t>16859-1</t>
  </si>
  <si>
    <t>16860-9</t>
  </si>
  <si>
    <t>16861-7</t>
  </si>
  <si>
    <t>16862-5</t>
  </si>
  <si>
    <t>16863-3</t>
  </si>
  <si>
    <t>16864-1</t>
  </si>
  <si>
    <t>1686-5</t>
  </si>
  <si>
    <t>16865-8</t>
  </si>
  <si>
    <t>16866-6</t>
  </si>
  <si>
    <t>16867-4</t>
  </si>
  <si>
    <t>16868-2</t>
  </si>
  <si>
    <t>16870-8</t>
  </si>
  <si>
    <t>16872-4</t>
  </si>
  <si>
    <t>1687-3</t>
  </si>
  <si>
    <t>16874-0</t>
  </si>
  <si>
    <t>16875-7</t>
  </si>
  <si>
    <t>16876-5</t>
  </si>
  <si>
    <t>16877-3</t>
  </si>
  <si>
    <t>16878-1</t>
  </si>
  <si>
    <t>16879-9</t>
  </si>
  <si>
    <t>1688-1</t>
  </si>
  <si>
    <t>16881-5</t>
  </si>
  <si>
    <t>16882-3</t>
  </si>
  <si>
    <t>16888-0</t>
  </si>
  <si>
    <t>16890-6</t>
  </si>
  <si>
    <t>16891-4</t>
  </si>
  <si>
    <t>16892-2</t>
  </si>
  <si>
    <t>16893-0</t>
  </si>
  <si>
    <t>16894-8</t>
  </si>
  <si>
    <t>16895-5</t>
  </si>
  <si>
    <t>16896-3</t>
  </si>
  <si>
    <t>16898-9</t>
  </si>
  <si>
    <t>1689-9</t>
  </si>
  <si>
    <t>16899-7</t>
  </si>
  <si>
    <t>16900-3</t>
  </si>
  <si>
    <t>16903-7</t>
  </si>
  <si>
    <t>16904-5</t>
  </si>
  <si>
    <t>16905-2</t>
  </si>
  <si>
    <t>16906-0</t>
  </si>
  <si>
    <t>1690-7</t>
  </si>
  <si>
    <t>16907-8</t>
  </si>
  <si>
    <t>16908-6</t>
  </si>
  <si>
    <t>16909-4</t>
  </si>
  <si>
    <t>16910-2</t>
  </si>
  <si>
    <t>16911-0</t>
  </si>
  <si>
    <t>16912-8</t>
  </si>
  <si>
    <t>16913-6</t>
  </si>
  <si>
    <t>16914-4</t>
  </si>
  <si>
    <t>1691-5</t>
  </si>
  <si>
    <t>16916-9</t>
  </si>
  <si>
    <t>16917-7</t>
  </si>
  <si>
    <t>16918-5</t>
  </si>
  <si>
    <t>16919-3</t>
  </si>
  <si>
    <t>16920-1</t>
  </si>
  <si>
    <t>16921-9</t>
  </si>
  <si>
    <t>1692-3</t>
  </si>
  <si>
    <t>16923-5</t>
  </si>
  <si>
    <t>16924-3</t>
  </si>
  <si>
    <t>16925-0</t>
  </si>
  <si>
    <t>16926-8</t>
  </si>
  <si>
    <t>16928-4</t>
  </si>
  <si>
    <t>16929-2</t>
  </si>
  <si>
    <t>169-3</t>
  </si>
  <si>
    <t>16930-0</t>
  </si>
  <si>
    <t>1693-1</t>
  </si>
  <si>
    <t>16931-8</t>
  </si>
  <si>
    <t>16932-6</t>
  </si>
  <si>
    <t>16934-2</t>
  </si>
  <si>
    <t>16936-7</t>
  </si>
  <si>
    <t>16937-5</t>
  </si>
  <si>
    <t>16938-3</t>
  </si>
  <si>
    <t>16939-1</t>
  </si>
  <si>
    <t>16940-9</t>
  </si>
  <si>
    <t>16941-7</t>
  </si>
  <si>
    <t>16942-5</t>
  </si>
  <si>
    <t>16943-3</t>
  </si>
  <si>
    <t>16944-1</t>
  </si>
  <si>
    <t>16945-8</t>
  </si>
  <si>
    <t>16947-4</t>
  </si>
  <si>
    <t>16948-2</t>
  </si>
  <si>
    <t>16949-0</t>
  </si>
  <si>
    <t>16950-8</t>
  </si>
  <si>
    <t>16953-2</t>
  </si>
  <si>
    <t>16954-0</t>
  </si>
  <si>
    <t>16955-7</t>
  </si>
  <si>
    <t>16956-5</t>
  </si>
  <si>
    <t>16957-3</t>
  </si>
  <si>
    <t>16958-1</t>
  </si>
  <si>
    <t>16959-9</t>
  </si>
  <si>
    <t>16962-3</t>
  </si>
  <si>
    <t>16963-1</t>
  </si>
  <si>
    <t>1696-4</t>
  </si>
  <si>
    <t>16964-9</t>
  </si>
  <si>
    <t>16965-6</t>
  </si>
  <si>
    <t>16966-4</t>
  </si>
  <si>
    <t>16967-2</t>
  </si>
  <si>
    <t>16968-0</t>
  </si>
  <si>
    <t>16969-8</t>
  </si>
  <si>
    <t>16970-6</t>
  </si>
  <si>
    <t>16971-4</t>
  </si>
  <si>
    <t>1697-2</t>
  </si>
  <si>
    <t>16972-2</t>
  </si>
  <si>
    <t>16973-0</t>
  </si>
  <si>
    <t>16974-8</t>
  </si>
  <si>
    <t>16975-5</t>
  </si>
  <si>
    <t>16976-3</t>
  </si>
  <si>
    <t>16977-1</t>
  </si>
  <si>
    <t>16978-9</t>
  </si>
  <si>
    <t>16979-7</t>
  </si>
  <si>
    <t>1698-0</t>
  </si>
  <si>
    <t>16980-5</t>
  </si>
  <si>
    <t>16981-3</t>
  </si>
  <si>
    <t>16982-1</t>
  </si>
  <si>
    <t>16983-9</t>
  </si>
  <si>
    <t>16984-7</t>
  </si>
  <si>
    <t>16985-4</t>
  </si>
  <si>
    <t>16986-2</t>
  </si>
  <si>
    <t>16987-0</t>
  </si>
  <si>
    <t>16988-8</t>
  </si>
  <si>
    <t>16989-6</t>
  </si>
  <si>
    <t>16990-4</t>
  </si>
  <si>
    <t>16991-2</t>
  </si>
  <si>
    <t>16992-0</t>
  </si>
  <si>
    <t>16993-8</t>
  </si>
  <si>
    <t>16994-6</t>
  </si>
  <si>
    <t>16995-3</t>
  </si>
  <si>
    <t>16996-1</t>
  </si>
  <si>
    <t>16997-9</t>
  </si>
  <si>
    <t>1699-8</t>
  </si>
  <si>
    <t>16998-7</t>
  </si>
  <si>
    <t>16999-5</t>
  </si>
  <si>
    <t>17000-1</t>
  </si>
  <si>
    <t>17001-9</t>
  </si>
  <si>
    <t>17002-7</t>
  </si>
  <si>
    <t>1700-4</t>
  </si>
  <si>
    <t>17004-3</t>
  </si>
  <si>
    <t>17005-0</t>
  </si>
  <si>
    <t>17006-8</t>
  </si>
  <si>
    <t>17007-6</t>
  </si>
  <si>
    <t>17008-4</t>
  </si>
  <si>
    <t>17009-2</t>
  </si>
  <si>
    <t>170-1</t>
  </si>
  <si>
    <t>17010-0</t>
  </si>
  <si>
    <t>1701-2</t>
  </si>
  <si>
    <t>17012-6</t>
  </si>
  <si>
    <t>17013-4</t>
  </si>
  <si>
    <t>17014-2</t>
  </si>
  <si>
    <t>17017-5</t>
  </si>
  <si>
    <t>17018-3</t>
  </si>
  <si>
    <t>17019-1</t>
  </si>
  <si>
    <t>1702-0</t>
  </si>
  <si>
    <t>17020-9</t>
  </si>
  <si>
    <t>17021-7</t>
  </si>
  <si>
    <t>17024-1</t>
  </si>
  <si>
    <t>17025-8</t>
  </si>
  <si>
    <t>17026-6</t>
  </si>
  <si>
    <t>17027-4</t>
  </si>
  <si>
    <t>17028-2</t>
  </si>
  <si>
    <t>17029-0</t>
  </si>
  <si>
    <t>17030-8</t>
  </si>
  <si>
    <t>17031-6</t>
  </si>
  <si>
    <t>17032-4</t>
  </si>
  <si>
    <t>17033-2</t>
  </si>
  <si>
    <t>17034-0</t>
  </si>
  <si>
    <t>17035-7</t>
  </si>
  <si>
    <t>17036-5</t>
  </si>
  <si>
    <t>17037-3</t>
  </si>
  <si>
    <t>1703-8</t>
  </si>
  <si>
    <t>17038-1</t>
  </si>
  <si>
    <t>17039-9</t>
  </si>
  <si>
    <t>17040-7</t>
  </si>
  <si>
    <t>17041-5</t>
  </si>
  <si>
    <t>17042-3</t>
  </si>
  <si>
    <t>17043-1</t>
  </si>
  <si>
    <t>17044-9</t>
  </si>
  <si>
    <t>17045-6</t>
  </si>
  <si>
    <t>1704-6</t>
  </si>
  <si>
    <t>17046-4</t>
  </si>
  <si>
    <t>17047-2</t>
  </si>
  <si>
    <t>17048-0</t>
  </si>
  <si>
    <t>17049-8</t>
  </si>
  <si>
    <t>17050-6</t>
  </si>
  <si>
    <t>17051-4</t>
  </si>
  <si>
    <t>17052-2</t>
  </si>
  <si>
    <t>1705-3</t>
  </si>
  <si>
    <t>17053-0</t>
  </si>
  <si>
    <t>17054-8</t>
  </si>
  <si>
    <t>17055-5</t>
  </si>
  <si>
    <t>17056-3</t>
  </si>
  <si>
    <t>17057-1</t>
  </si>
  <si>
    <t>17058-9</t>
  </si>
  <si>
    <t>17059-7</t>
  </si>
  <si>
    <t>17060-5</t>
  </si>
  <si>
    <t>1706-1</t>
  </si>
  <si>
    <t>17061-3</t>
  </si>
  <si>
    <t>17062-1</t>
  </si>
  <si>
    <t>17063-9</t>
  </si>
  <si>
    <t>17064-7</t>
  </si>
  <si>
    <t>17065-4</t>
  </si>
  <si>
    <t>17066-2</t>
  </si>
  <si>
    <t>17067-0</t>
  </si>
  <si>
    <t>17068-8</t>
  </si>
  <si>
    <t>17069-6</t>
  </si>
  <si>
    <t>17070-4</t>
  </si>
  <si>
    <t>17071-2</t>
  </si>
  <si>
    <t>17072-0</t>
  </si>
  <si>
    <t>17073-8</t>
  </si>
  <si>
    <t>17075-3</t>
  </si>
  <si>
    <t>17076-1</t>
  </si>
  <si>
    <t>17078-7</t>
  </si>
  <si>
    <t>1707-9</t>
  </si>
  <si>
    <t>17079-5</t>
  </si>
  <si>
    <t>17080-3</t>
  </si>
  <si>
    <t>17082-9</t>
  </si>
  <si>
    <t>17083-7</t>
  </si>
  <si>
    <t>17084-5</t>
  </si>
  <si>
    <t>17085-2</t>
  </si>
  <si>
    <t>17086-0</t>
  </si>
  <si>
    <t>1708-7</t>
  </si>
  <si>
    <t>17087-8</t>
  </si>
  <si>
    <t>17088-6</t>
  </si>
  <si>
    <t>17089-4</t>
  </si>
  <si>
    <t>17090-2</t>
  </si>
  <si>
    <t>17091-0</t>
  </si>
  <si>
    <t>17092-8</t>
  </si>
  <si>
    <t>17096-9</t>
  </si>
  <si>
    <t>17097-7</t>
  </si>
  <si>
    <t>17098-5</t>
  </si>
  <si>
    <t>17099-3</t>
  </si>
  <si>
    <t>17100-9</t>
  </si>
  <si>
    <t>17101-7</t>
  </si>
  <si>
    <t>17102-5</t>
  </si>
  <si>
    <t>1710-3</t>
  </si>
  <si>
    <t>17103-3</t>
  </si>
  <si>
    <t>17104-1</t>
  </si>
  <si>
    <t>17105-8</t>
  </si>
  <si>
    <t>17106-6</t>
  </si>
  <si>
    <t>17107-4</t>
  </si>
  <si>
    <t>17108-2</t>
  </si>
  <si>
    <t>17109-0</t>
  </si>
  <si>
    <t>17110-8</t>
  </si>
  <si>
    <t>1711-1</t>
  </si>
  <si>
    <t>17111-6</t>
  </si>
  <si>
    <t>17112-4</t>
  </si>
  <si>
    <t>17113-2</t>
  </si>
  <si>
    <t>17114-0</t>
  </si>
  <si>
    <t>17115-7</t>
  </si>
  <si>
    <t>17116-5</t>
  </si>
  <si>
    <t>17117-3</t>
  </si>
  <si>
    <t>17118-1</t>
  </si>
  <si>
    <t>17119-9</t>
  </si>
  <si>
    <t>17120-7</t>
  </si>
  <si>
    <t>17121-5</t>
  </si>
  <si>
    <t>17124-9</t>
  </si>
  <si>
    <t>17125-6</t>
  </si>
  <si>
    <t>17126-4</t>
  </si>
  <si>
    <t>17127-2</t>
  </si>
  <si>
    <t>17128-0</t>
  </si>
  <si>
    <t>1712-9</t>
  </si>
  <si>
    <t>17129-8</t>
  </si>
  <si>
    <t>17130-6</t>
  </si>
  <si>
    <t>17131-4</t>
  </si>
  <si>
    <t>17132-2</t>
  </si>
  <si>
    <t>17133-0</t>
  </si>
  <si>
    <t>1713-7</t>
  </si>
  <si>
    <t>17137-1</t>
  </si>
  <si>
    <t>17138-9</t>
  </si>
  <si>
    <t>17139-7</t>
  </si>
  <si>
    <t>17140-5</t>
  </si>
  <si>
    <t>17141-3</t>
  </si>
  <si>
    <t>17142-1</t>
  </si>
  <si>
    <t>17143-9</t>
  </si>
  <si>
    <t>17144-7</t>
  </si>
  <si>
    <t>17146-2</t>
  </si>
  <si>
    <t>17147-0</t>
  </si>
  <si>
    <t>17148-8</t>
  </si>
  <si>
    <t>17149-6</t>
  </si>
  <si>
    <t>17150-4</t>
  </si>
  <si>
    <t>17151-2</t>
  </si>
  <si>
    <t>17152-0</t>
  </si>
  <si>
    <t>17153-8</t>
  </si>
  <si>
    <t>17154-6</t>
  </si>
  <si>
    <t>17155-3</t>
  </si>
  <si>
    <t>17156-1</t>
  </si>
  <si>
    <t>17157-9</t>
  </si>
  <si>
    <t>17158-7</t>
  </si>
  <si>
    <t>17159-5</t>
  </si>
  <si>
    <t>17160-3</t>
  </si>
  <si>
    <t>17161-1</t>
  </si>
  <si>
    <t>17162-9</t>
  </si>
  <si>
    <t>17163-7</t>
  </si>
  <si>
    <t>17164-5</t>
  </si>
  <si>
    <t>17165-2</t>
  </si>
  <si>
    <t>17166-0</t>
  </si>
  <si>
    <t>17167-8</t>
  </si>
  <si>
    <t>17168-6</t>
  </si>
  <si>
    <t>17169-4</t>
  </si>
  <si>
    <t>17170-2</t>
  </si>
  <si>
    <t>17171-0</t>
  </si>
  <si>
    <t>17172-8</t>
  </si>
  <si>
    <t>17173-6</t>
  </si>
  <si>
    <t>17174-4</t>
  </si>
  <si>
    <t>17175-1</t>
  </si>
  <si>
    <t>17176-9</t>
  </si>
  <si>
    <t>17177-7</t>
  </si>
  <si>
    <t>17178-5</t>
  </si>
  <si>
    <t>17179-3</t>
  </si>
  <si>
    <t>17180-1</t>
  </si>
  <si>
    <t>17181-9</t>
  </si>
  <si>
    <t>17182-7</t>
  </si>
  <si>
    <t>17183-5</t>
  </si>
  <si>
    <t>17184-3</t>
  </si>
  <si>
    <t>17185-0</t>
  </si>
  <si>
    <t>1718-6</t>
  </si>
  <si>
    <t>17186-8</t>
  </si>
  <si>
    <t>17187-6</t>
  </si>
  <si>
    <t>17188-4</t>
  </si>
  <si>
    <t>17189-2</t>
  </si>
  <si>
    <t>171-9</t>
  </si>
  <si>
    <t>17190-0</t>
  </si>
  <si>
    <t>17191-8</t>
  </si>
  <si>
    <t>17192-6</t>
  </si>
  <si>
    <t>17193-4</t>
  </si>
  <si>
    <t>17194-2</t>
  </si>
  <si>
    <t>17195-9</t>
  </si>
  <si>
    <t>17196-7</t>
  </si>
  <si>
    <t>17198-3</t>
  </si>
  <si>
    <t>17199-1</t>
  </si>
  <si>
    <t>17200-7</t>
  </si>
  <si>
    <t>17201-5</t>
  </si>
  <si>
    <t>1720-2</t>
  </si>
  <si>
    <t>17202-3</t>
  </si>
  <si>
    <t>17203-1</t>
  </si>
  <si>
    <t>17204-9</t>
  </si>
  <si>
    <t>17205-6</t>
  </si>
  <si>
    <t>17206-4</t>
  </si>
  <si>
    <t>17207-2</t>
  </si>
  <si>
    <t>17208-0</t>
  </si>
  <si>
    <t>17209-8</t>
  </si>
  <si>
    <t>1721-0</t>
  </si>
  <si>
    <t>17210-6</t>
  </si>
  <si>
    <t>17211-4</t>
  </si>
  <si>
    <t>17212-2</t>
  </si>
  <si>
    <t>17213-0</t>
  </si>
  <si>
    <t>17214-8</t>
  </si>
  <si>
    <t>17215-5</t>
  </si>
  <si>
    <t>17216-3</t>
  </si>
  <si>
    <t>17217-1</t>
  </si>
  <si>
    <t>17218-9</t>
  </si>
  <si>
    <t>17219-7</t>
  </si>
  <si>
    <t>17220-5</t>
  </si>
  <si>
    <t>17221-3</t>
  </si>
  <si>
    <t>17222-1</t>
  </si>
  <si>
    <t>17224-7</t>
  </si>
  <si>
    <t>17225-4</t>
  </si>
  <si>
    <t>17226-2</t>
  </si>
  <si>
    <t>1722-8</t>
  </si>
  <si>
    <t>17228-8</t>
  </si>
  <si>
    <t>17229-6</t>
  </si>
  <si>
    <t>17230-4</t>
  </si>
  <si>
    <t>17231-2</t>
  </si>
  <si>
    <t>17232-0</t>
  </si>
  <si>
    <t>17234-6</t>
  </si>
  <si>
    <t>17235-3</t>
  </si>
  <si>
    <t>17237-9</t>
  </si>
  <si>
    <t>17238-7</t>
  </si>
  <si>
    <t>17241-1</t>
  </si>
  <si>
    <t>17242-9</t>
  </si>
  <si>
    <t>17243-7</t>
  </si>
  <si>
    <t>1724-4</t>
  </si>
  <si>
    <t>17244-5</t>
  </si>
  <si>
    <t>17246-0</t>
  </si>
  <si>
    <t>17249-4</t>
  </si>
  <si>
    <t>17250-2</t>
  </si>
  <si>
    <t>1725-1</t>
  </si>
  <si>
    <t>17251-0</t>
  </si>
  <si>
    <t>17252-8</t>
  </si>
  <si>
    <t>17253-6</t>
  </si>
  <si>
    <t>17254-4</t>
  </si>
  <si>
    <t>17255-1</t>
  </si>
  <si>
    <t>17256-9</t>
  </si>
  <si>
    <t>17257-7</t>
  </si>
  <si>
    <t>17258-5</t>
  </si>
  <si>
    <t>17259-3</t>
  </si>
  <si>
    <t>17260-1</t>
  </si>
  <si>
    <t>17261-9</t>
  </si>
  <si>
    <t>17263-5</t>
  </si>
  <si>
    <t>17264-3</t>
  </si>
  <si>
    <t>17266-8</t>
  </si>
  <si>
    <t>17267-6</t>
  </si>
  <si>
    <t>1726-9</t>
  </si>
  <si>
    <t>17269-2</t>
  </si>
  <si>
    <t>172-7</t>
  </si>
  <si>
    <t>17270-0</t>
  </si>
  <si>
    <t>17272-6</t>
  </si>
  <si>
    <t>17274-2</t>
  </si>
  <si>
    <t>17275-9</t>
  </si>
  <si>
    <t>17276-7</t>
  </si>
  <si>
    <t>1727-7</t>
  </si>
  <si>
    <t>17277-5</t>
  </si>
  <si>
    <t>17278-3</t>
  </si>
  <si>
    <t>17279-1</t>
  </si>
  <si>
    <t>17280-9</t>
  </si>
  <si>
    <t>17281-7</t>
  </si>
  <si>
    <t>17282-5</t>
  </si>
  <si>
    <t>1728-5</t>
  </si>
  <si>
    <t>17285-8</t>
  </si>
  <si>
    <t>17287-4</t>
  </si>
  <si>
    <t>17288-2</t>
  </si>
  <si>
    <t>17289-0</t>
  </si>
  <si>
    <t>17290-8</t>
  </si>
  <si>
    <t>17292-4</t>
  </si>
  <si>
    <t>1729-3</t>
  </si>
  <si>
    <t>17293-2</t>
  </si>
  <si>
    <t>17294-0</t>
  </si>
  <si>
    <t>17296-5</t>
  </si>
  <si>
    <t>17299-9</t>
  </si>
  <si>
    <t>17300-5</t>
  </si>
  <si>
    <t>1730-1</t>
  </si>
  <si>
    <t>17301-3</t>
  </si>
  <si>
    <t>17302-1</t>
  </si>
  <si>
    <t>17303-9</t>
  </si>
  <si>
    <t>17304-7</t>
  </si>
  <si>
    <t>17305-4</t>
  </si>
  <si>
    <t>17306-2</t>
  </si>
  <si>
    <t>17307-0</t>
  </si>
  <si>
    <t>17308-8</t>
  </si>
  <si>
    <t>17310-4</t>
  </si>
  <si>
    <t>17311-2</t>
  </si>
  <si>
    <t>17312-0</t>
  </si>
  <si>
    <t>17313-8</t>
  </si>
  <si>
    <t>17314-6</t>
  </si>
  <si>
    <t>17315-3</t>
  </si>
  <si>
    <t>17317-9</t>
  </si>
  <si>
    <t>17318-7</t>
  </si>
  <si>
    <t>1731-9</t>
  </si>
  <si>
    <t>17319-5</t>
  </si>
  <si>
    <t>17320-3</t>
  </si>
  <si>
    <t>17321-1</t>
  </si>
  <si>
    <t>17322-9</t>
  </si>
  <si>
    <t>17323-7</t>
  </si>
  <si>
    <t>17324-5</t>
  </si>
  <si>
    <t>17325-2</t>
  </si>
  <si>
    <t>17326-0</t>
  </si>
  <si>
    <t>1732-7</t>
  </si>
  <si>
    <t>17327-8</t>
  </si>
  <si>
    <t>17328-6</t>
  </si>
  <si>
    <t>17329-4</t>
  </si>
  <si>
    <t>17330-2</t>
  </si>
  <si>
    <t>17331-0</t>
  </si>
  <si>
    <t>17332-8</t>
  </si>
  <si>
    <t>17333-6</t>
  </si>
  <si>
    <t>17334-4</t>
  </si>
  <si>
    <t>1733-5</t>
  </si>
  <si>
    <t>17335-1</t>
  </si>
  <si>
    <t>17336-9</t>
  </si>
  <si>
    <t>17337-7</t>
  </si>
  <si>
    <t>17338-5</t>
  </si>
  <si>
    <t>17339-3</t>
  </si>
  <si>
    <t>17340-1</t>
  </si>
  <si>
    <t>17342-7</t>
  </si>
  <si>
    <t>1734-3</t>
  </si>
  <si>
    <t>17344-3</t>
  </si>
  <si>
    <t>17346-8</t>
  </si>
  <si>
    <t>17347-6</t>
  </si>
  <si>
    <t>17348-4</t>
  </si>
  <si>
    <t>17349-2</t>
  </si>
  <si>
    <t>173-5</t>
  </si>
  <si>
    <t>17350-0</t>
  </si>
  <si>
    <t>17354-2</t>
  </si>
  <si>
    <t>17355-9</t>
  </si>
  <si>
    <t>17356-7</t>
  </si>
  <si>
    <t>17358-3</t>
  </si>
  <si>
    <t>17359-1</t>
  </si>
  <si>
    <t>17360-9</t>
  </si>
  <si>
    <t>17362-5</t>
  </si>
  <si>
    <t>17363-3</t>
  </si>
  <si>
    <t>17364-1</t>
  </si>
  <si>
    <t>17365-8</t>
  </si>
  <si>
    <t>17366-6</t>
  </si>
  <si>
    <t>17367-4</t>
  </si>
  <si>
    <t>1736-8</t>
  </si>
  <si>
    <t>17368-2</t>
  </si>
  <si>
    <t>17369-0</t>
  </si>
  <si>
    <t>17370-8</t>
  </si>
  <si>
    <t>17371-6</t>
  </si>
  <si>
    <t>17372-4</t>
  </si>
  <si>
    <t>17373-2</t>
  </si>
  <si>
    <t>17374-0</t>
  </si>
  <si>
    <t>17375-7</t>
  </si>
  <si>
    <t>17376-5</t>
  </si>
  <si>
    <t>17377-3</t>
  </si>
  <si>
    <t>17378-1</t>
  </si>
  <si>
    <t>17379-9</t>
  </si>
  <si>
    <t>17380-7</t>
  </si>
  <si>
    <t>17381-5</t>
  </si>
  <si>
    <t>17384-9</t>
  </si>
  <si>
    <t>17388-0</t>
  </si>
  <si>
    <t>17389-8</t>
  </si>
  <si>
    <t>17390-6</t>
  </si>
  <si>
    <t>17391-4</t>
  </si>
  <si>
    <t>17392-2</t>
  </si>
  <si>
    <t>17393-0</t>
  </si>
  <si>
    <t>17394-8</t>
  </si>
  <si>
    <t>17395-5</t>
  </si>
  <si>
    <t>17396-3</t>
  </si>
  <si>
    <t>17397-1</t>
  </si>
  <si>
    <t>17398-9</t>
  </si>
  <si>
    <t>17399-7</t>
  </si>
  <si>
    <t>17-4</t>
  </si>
  <si>
    <t>17400-3</t>
  </si>
  <si>
    <t>17401-1</t>
  </si>
  <si>
    <t>17402-9</t>
  </si>
  <si>
    <t>17403-7</t>
  </si>
  <si>
    <t>17404-5</t>
  </si>
  <si>
    <t>17405-2</t>
  </si>
  <si>
    <t>17406-0</t>
  </si>
  <si>
    <t>17407-8</t>
  </si>
  <si>
    <t>17408-6</t>
  </si>
  <si>
    <t>17409-4</t>
  </si>
  <si>
    <t>17410-2</t>
  </si>
  <si>
    <t>17411-0</t>
  </si>
  <si>
    <t>17412-8</t>
  </si>
  <si>
    <t>17413-6</t>
  </si>
  <si>
    <t>17414-4</t>
  </si>
  <si>
    <t>17415-1</t>
  </si>
  <si>
    <t>17416-9</t>
  </si>
  <si>
    <t>17417-7</t>
  </si>
  <si>
    <t>1741-8</t>
  </si>
  <si>
    <t>17418-5</t>
  </si>
  <si>
    <t>17419-3</t>
  </si>
  <si>
    <t>17420-1</t>
  </si>
  <si>
    <t>17421-9</t>
  </si>
  <si>
    <t>17422-7</t>
  </si>
  <si>
    <t>17424-3</t>
  </si>
  <si>
    <t>17426-8</t>
  </si>
  <si>
    <t>17427-6</t>
  </si>
  <si>
    <t>17428-4</t>
  </si>
  <si>
    <t>17429-2</t>
  </si>
  <si>
    <t>174-3</t>
  </si>
  <si>
    <t>17430-0</t>
  </si>
  <si>
    <t>17431-8</t>
  </si>
  <si>
    <t>17432-6</t>
  </si>
  <si>
    <t>1743-4</t>
  </si>
  <si>
    <t>17434-2</t>
  </si>
  <si>
    <t>17435-9</t>
  </si>
  <si>
    <t>17436-7</t>
  </si>
  <si>
    <t>17437-5</t>
  </si>
  <si>
    <t>17438-3</t>
  </si>
  <si>
    <t>17439-1</t>
  </si>
  <si>
    <t>1744-2</t>
  </si>
  <si>
    <t>17442-5</t>
  </si>
  <si>
    <t>17443-3</t>
  </si>
  <si>
    <t>17444-1</t>
  </si>
  <si>
    <t>17445-8</t>
  </si>
  <si>
    <t>17446-6</t>
  </si>
  <si>
    <t>17447-4</t>
  </si>
  <si>
    <t>17448-2</t>
  </si>
  <si>
    <t>17449-0</t>
  </si>
  <si>
    <t>17450-8</t>
  </si>
  <si>
    <t>17451-6</t>
  </si>
  <si>
    <t>17452-4</t>
  </si>
  <si>
    <t>17453-2</t>
  </si>
  <si>
    <t>17454-0</t>
  </si>
  <si>
    <t>17457-3</t>
  </si>
  <si>
    <t>17458-1</t>
  </si>
  <si>
    <t>1745-9</t>
  </si>
  <si>
    <t>17459-9</t>
  </si>
  <si>
    <t>17460-7</t>
  </si>
  <si>
    <t>17461-5</t>
  </si>
  <si>
    <t>17462-3</t>
  </si>
  <si>
    <t>17463-1</t>
  </si>
  <si>
    <t>17464-9</t>
  </si>
  <si>
    <t>17465-6</t>
  </si>
  <si>
    <t>17467-2</t>
  </si>
  <si>
    <t>17468-0</t>
  </si>
  <si>
    <t>17469-8</t>
  </si>
  <si>
    <t>17470-6</t>
  </si>
  <si>
    <t>17471-4</t>
  </si>
  <si>
    <t>17472-2</t>
  </si>
  <si>
    <t>17473-0</t>
  </si>
  <si>
    <t>17474-8</t>
  </si>
  <si>
    <t>17478-9</t>
  </si>
  <si>
    <t>17479-7</t>
  </si>
  <si>
    <t>17480-5</t>
  </si>
  <si>
    <t>17482-1</t>
  </si>
  <si>
    <t>17483-9</t>
  </si>
  <si>
    <t>17484-7</t>
  </si>
  <si>
    <t>17485-4</t>
  </si>
  <si>
    <t>17486-2</t>
  </si>
  <si>
    <t>17487-0</t>
  </si>
  <si>
    <t>17488-8</t>
  </si>
  <si>
    <t>17489-6</t>
  </si>
  <si>
    <t>17490-4</t>
  </si>
  <si>
    <t>17491-2</t>
  </si>
  <si>
    <t>17492-0</t>
  </si>
  <si>
    <t>17493-8</t>
  </si>
  <si>
    <t>17494-6</t>
  </si>
  <si>
    <t>17495-3</t>
  </si>
  <si>
    <t>175-0</t>
  </si>
  <si>
    <t>17504-2</t>
  </si>
  <si>
    <t>17505-9</t>
  </si>
  <si>
    <t>17506-7</t>
  </si>
  <si>
    <t>17507-5</t>
  </si>
  <si>
    <t>1750-9</t>
  </si>
  <si>
    <t>17509-1</t>
  </si>
  <si>
    <t>17510-9</t>
  </si>
  <si>
    <t>17511-7</t>
  </si>
  <si>
    <t>17512-5</t>
  </si>
  <si>
    <t>17513-3</t>
  </si>
  <si>
    <t>17514-1</t>
  </si>
  <si>
    <t>17517-4</t>
  </si>
  <si>
    <t>17518-2</t>
  </si>
  <si>
    <t>17519-0</t>
  </si>
  <si>
    <t>17521-6</t>
  </si>
  <si>
    <t>17522-4</t>
  </si>
  <si>
    <t>17523-2</t>
  </si>
  <si>
    <t>17524-0</t>
  </si>
  <si>
    <t>17525-7</t>
  </si>
  <si>
    <t>17526-5</t>
  </si>
  <si>
    <t>17527-3</t>
  </si>
  <si>
    <t>17528-1</t>
  </si>
  <si>
    <t>17529-9</t>
  </si>
  <si>
    <t>17531-5</t>
  </si>
  <si>
    <t>17532-3</t>
  </si>
  <si>
    <t>1753-3</t>
  </si>
  <si>
    <t>17533-1</t>
  </si>
  <si>
    <t>17534-9</t>
  </si>
  <si>
    <t>17535-6</t>
  </si>
  <si>
    <t>17536-4</t>
  </si>
  <si>
    <t>17537-2</t>
  </si>
  <si>
    <t>17538-0</t>
  </si>
  <si>
    <t>17539-8</t>
  </si>
  <si>
    <t>17540-6</t>
  </si>
  <si>
    <t>17541-4</t>
  </si>
  <si>
    <t>17544-8</t>
  </si>
  <si>
    <t>17545-5</t>
  </si>
  <si>
    <t>17546-3</t>
  </si>
  <si>
    <t>17548-9</t>
  </si>
  <si>
    <t>17549-7</t>
  </si>
  <si>
    <t>17550-5</t>
  </si>
  <si>
    <t>17551-3</t>
  </si>
  <si>
    <t>17552-1</t>
  </si>
  <si>
    <t>17553-9</t>
  </si>
  <si>
    <t>17554-7</t>
  </si>
  <si>
    <t>17555-4</t>
  </si>
  <si>
    <t>17556-2</t>
  </si>
  <si>
    <t>17557-0</t>
  </si>
  <si>
    <t>17558-8</t>
  </si>
  <si>
    <t>17559-6</t>
  </si>
  <si>
    <t>17560-4</t>
  </si>
  <si>
    <t>17561-2</t>
  </si>
  <si>
    <t>17562-0</t>
  </si>
  <si>
    <t>17564-6</t>
  </si>
  <si>
    <t>17565-3</t>
  </si>
  <si>
    <t>17566-1</t>
  </si>
  <si>
    <t>17567-9</t>
  </si>
  <si>
    <t>17568-7</t>
  </si>
  <si>
    <t>17569-5</t>
  </si>
  <si>
    <t>17571-1</t>
  </si>
  <si>
    <t>17572-9</t>
  </si>
  <si>
    <t>17573-7</t>
  </si>
  <si>
    <t>1757-4</t>
  </si>
  <si>
    <t>17574-5</t>
  </si>
  <si>
    <t>17575-2</t>
  </si>
  <si>
    <t>17577-8</t>
  </si>
  <si>
    <t>17579-4</t>
  </si>
  <si>
    <t>17580-2</t>
  </si>
  <si>
    <t>17581-0</t>
  </si>
  <si>
    <t>1758-2</t>
  </si>
  <si>
    <t>17582-8</t>
  </si>
  <si>
    <t>17583-6</t>
  </si>
  <si>
    <t>17584-4</t>
  </si>
  <si>
    <t>17585-1</t>
  </si>
  <si>
    <t>17586-9</t>
  </si>
  <si>
    <t>17587-7</t>
  </si>
  <si>
    <t>17588-5</t>
  </si>
  <si>
    <t>17589-3</t>
  </si>
  <si>
    <t>17590-1</t>
  </si>
  <si>
    <t>17591-9</t>
  </si>
  <si>
    <t>17592-7</t>
  </si>
  <si>
    <t>17593-5</t>
  </si>
  <si>
    <t>17597-6</t>
  </si>
  <si>
    <t>17598-4</t>
  </si>
  <si>
    <t>17599-2</t>
  </si>
  <si>
    <t>17600-8</t>
  </si>
  <si>
    <t>17601-6</t>
  </si>
  <si>
    <t>17602-4</t>
  </si>
  <si>
    <t>17603-2</t>
  </si>
  <si>
    <t>17604-0</t>
  </si>
  <si>
    <t>17605-7</t>
  </si>
  <si>
    <t>17606-5</t>
  </si>
  <si>
    <t>17607-3</t>
  </si>
  <si>
    <t>1760-8</t>
  </si>
  <si>
    <t>17608-1</t>
  </si>
  <si>
    <t>17609-9</t>
  </si>
  <si>
    <t>17610-7</t>
  </si>
  <si>
    <t>17611-5</t>
  </si>
  <si>
    <t>1762-4</t>
  </si>
  <si>
    <t>17635-4</t>
  </si>
  <si>
    <t>17638-8</t>
  </si>
  <si>
    <t>17639-6</t>
  </si>
  <si>
    <t>17640-4</t>
  </si>
  <si>
    <t>17647-9</t>
  </si>
  <si>
    <t>17648-7</t>
  </si>
  <si>
    <t>17649-5</t>
  </si>
  <si>
    <t>17650-3</t>
  </si>
  <si>
    <t>17651-1</t>
  </si>
  <si>
    <t>17652-9</t>
  </si>
  <si>
    <t>17658-6</t>
  </si>
  <si>
    <t>17661-0</t>
  </si>
  <si>
    <t>17662-8</t>
  </si>
  <si>
    <t>17663-6</t>
  </si>
  <si>
    <t>17664-4</t>
  </si>
  <si>
    <t>1766-5</t>
  </si>
  <si>
    <t>17665-1</t>
  </si>
  <si>
    <t>17666-9</t>
  </si>
  <si>
    <t>17667-7</t>
  </si>
  <si>
    <t>17668-5</t>
  </si>
  <si>
    <t>17669-3</t>
  </si>
  <si>
    <t>17670-1</t>
  </si>
  <si>
    <t>17671-9</t>
  </si>
  <si>
    <t>17672-7</t>
  </si>
  <si>
    <t>17673-5</t>
  </si>
  <si>
    <t>17676-8</t>
  </si>
  <si>
    <t>17678-4</t>
  </si>
  <si>
    <t>17679-2</t>
  </si>
  <si>
    <t>176-8</t>
  </si>
  <si>
    <t>17681-8</t>
  </si>
  <si>
    <t>17682-6</t>
  </si>
  <si>
    <t>17683-4</t>
  </si>
  <si>
    <t>17685-9</t>
  </si>
  <si>
    <t>17686-7</t>
  </si>
  <si>
    <t>17687-5</t>
  </si>
  <si>
    <t>17688-3</t>
  </si>
  <si>
    <t>17689-1</t>
  </si>
  <si>
    <t>17691-7</t>
  </si>
  <si>
    <t>17692-5</t>
  </si>
  <si>
    <t>17693-3</t>
  </si>
  <si>
    <t>17695-8</t>
  </si>
  <si>
    <t>17696-6</t>
  </si>
  <si>
    <t>17697-4</t>
  </si>
  <si>
    <t>17698-2</t>
  </si>
  <si>
    <t>17699-0</t>
  </si>
  <si>
    <t>17700-6</t>
  </si>
  <si>
    <t>17701-4</t>
  </si>
  <si>
    <t>17703-0</t>
  </si>
  <si>
    <t>17704-8</t>
  </si>
  <si>
    <t>17705-5</t>
  </si>
  <si>
    <t>17706-3</t>
  </si>
  <si>
    <t>17707-1</t>
  </si>
  <si>
    <t>17708-9</t>
  </si>
  <si>
    <t>17709-7</t>
  </si>
  <si>
    <t>17710-5</t>
  </si>
  <si>
    <t>17712-1</t>
  </si>
  <si>
    <t>17714-7</t>
  </si>
  <si>
    <t>17715-4</t>
  </si>
  <si>
    <t>17716-2</t>
  </si>
  <si>
    <t>17717-0</t>
  </si>
  <si>
    <t>17718-8</t>
  </si>
  <si>
    <t>17719-6</t>
  </si>
  <si>
    <t>17720-4</t>
  </si>
  <si>
    <t>17721-2</t>
  </si>
  <si>
    <t>17723-8</t>
  </si>
  <si>
    <t>17724-6</t>
  </si>
  <si>
    <t>17725-3</t>
  </si>
  <si>
    <t>17726-1</t>
  </si>
  <si>
    <t>17727-9</t>
  </si>
  <si>
    <t>17728-7</t>
  </si>
  <si>
    <t>17732-9</t>
  </si>
  <si>
    <t>17733-7</t>
  </si>
  <si>
    <t>17734-5</t>
  </si>
  <si>
    <t>17735-2</t>
  </si>
  <si>
    <t>17736-0</t>
  </si>
  <si>
    <t>17737-8</t>
  </si>
  <si>
    <t>17738-6</t>
  </si>
  <si>
    <t>17739-4</t>
  </si>
  <si>
    <t>17740-2</t>
  </si>
  <si>
    <t>17741-0</t>
  </si>
  <si>
    <t>17742-8</t>
  </si>
  <si>
    <t>17743-6</t>
  </si>
  <si>
    <t>17744-4</t>
  </si>
  <si>
    <t>17745-1</t>
  </si>
  <si>
    <t>17746-9</t>
  </si>
  <si>
    <t>17747-7</t>
  </si>
  <si>
    <t>17748-5</t>
  </si>
  <si>
    <t>17749-3</t>
  </si>
  <si>
    <t>17750-1</t>
  </si>
  <si>
    <t>17751-9</t>
  </si>
  <si>
    <t>17752-7</t>
  </si>
  <si>
    <t>17753-5</t>
  </si>
  <si>
    <t>17754-3</t>
  </si>
  <si>
    <t>17755-0</t>
  </si>
  <si>
    <t>1775-6</t>
  </si>
  <si>
    <t>17756-8</t>
  </si>
  <si>
    <t>17758-4</t>
  </si>
  <si>
    <t>17759-2</t>
  </si>
  <si>
    <t>177-6</t>
  </si>
  <si>
    <t>17760-0</t>
  </si>
  <si>
    <t>17761-8</t>
  </si>
  <si>
    <t>17762-6</t>
  </si>
  <si>
    <t>17763-4</t>
  </si>
  <si>
    <t>1776-4</t>
  </si>
  <si>
    <t>17765-9</t>
  </si>
  <si>
    <t>17766-7</t>
  </si>
  <si>
    <t>17767-5</t>
  </si>
  <si>
    <t>17768-3</t>
  </si>
  <si>
    <t>17769-1</t>
  </si>
  <si>
    <t>17770-9</t>
  </si>
  <si>
    <t>17771-7</t>
  </si>
  <si>
    <t>17773-3</t>
  </si>
  <si>
    <t>17774-1</t>
  </si>
  <si>
    <t>17775-8</t>
  </si>
  <si>
    <t>17776-6</t>
  </si>
  <si>
    <t>17777-4</t>
  </si>
  <si>
    <t>17778-2</t>
  </si>
  <si>
    <t>1778-0</t>
  </si>
  <si>
    <t>17780-8</t>
  </si>
  <si>
    <t>17782-4</t>
  </si>
  <si>
    <t>17784-0</t>
  </si>
  <si>
    <t>17785-7</t>
  </si>
  <si>
    <t>17786-5</t>
  </si>
  <si>
    <t>17793-1</t>
  </si>
  <si>
    <t>17794-9</t>
  </si>
  <si>
    <t>17795-6</t>
  </si>
  <si>
    <t>17796-4</t>
  </si>
  <si>
    <t>17797-2</t>
  </si>
  <si>
    <t>1779-8</t>
  </si>
  <si>
    <t>17798-0</t>
  </si>
  <si>
    <t>17799-8</t>
  </si>
  <si>
    <t>17800-4</t>
  </si>
  <si>
    <t>17801-2</t>
  </si>
  <si>
    <t>17802-0</t>
  </si>
  <si>
    <t>17803-8</t>
  </si>
  <si>
    <t>17804-6</t>
  </si>
  <si>
    <t>17805-3</t>
  </si>
  <si>
    <t>17806-1</t>
  </si>
  <si>
    <t>17807-9</t>
  </si>
  <si>
    <t>17808-7</t>
  </si>
  <si>
    <t>17809-5</t>
  </si>
  <si>
    <t>17810-3</t>
  </si>
  <si>
    <t>17811-1</t>
  </si>
  <si>
    <t>17813-7</t>
  </si>
  <si>
    <t>1781-4</t>
  </si>
  <si>
    <t>17815-2</t>
  </si>
  <si>
    <t>17817-8</t>
  </si>
  <si>
    <t>17819-4</t>
  </si>
  <si>
    <t>17821-0</t>
  </si>
  <si>
    <t>1782-2</t>
  </si>
  <si>
    <t>17822-8</t>
  </si>
  <si>
    <t>17823-6</t>
  </si>
  <si>
    <t>17824-4</t>
  </si>
  <si>
    <t>17825-1</t>
  </si>
  <si>
    <t>17826-9</t>
  </si>
  <si>
    <t>17827-7</t>
  </si>
  <si>
    <t>17828-5</t>
  </si>
  <si>
    <t>17829-3</t>
  </si>
  <si>
    <t>17830-1</t>
  </si>
  <si>
    <t>17833-5</t>
  </si>
  <si>
    <t>17835-0</t>
  </si>
  <si>
    <t>17839-2</t>
  </si>
  <si>
    <t>178-4</t>
  </si>
  <si>
    <t>17840-0</t>
  </si>
  <si>
    <t>17841-8</t>
  </si>
  <si>
    <t>17842-6</t>
  </si>
  <si>
    <t>17844-2</t>
  </si>
  <si>
    <t>17845-9</t>
  </si>
  <si>
    <t>17846-7</t>
  </si>
  <si>
    <t>17847-5</t>
  </si>
  <si>
    <t>1784-8</t>
  </si>
  <si>
    <t>17849-1</t>
  </si>
  <si>
    <t>17853-3</t>
  </si>
  <si>
    <t>17854-1</t>
  </si>
  <si>
    <t>1785-5</t>
  </si>
  <si>
    <t>17855-8</t>
  </si>
  <si>
    <t>17857-4</t>
  </si>
  <si>
    <t>17859-0</t>
  </si>
  <si>
    <t>17860-8</t>
  </si>
  <si>
    <t>17862-4</t>
  </si>
  <si>
    <t>17864-0</t>
  </si>
  <si>
    <t>17865-7</t>
  </si>
  <si>
    <t>17866-5</t>
  </si>
  <si>
    <t>17867-3</t>
  </si>
  <si>
    <t>17868-1</t>
  </si>
  <si>
    <t>1787-1</t>
  </si>
  <si>
    <t>17871-5</t>
  </si>
  <si>
    <t>17872-3</t>
  </si>
  <si>
    <t>17873-1</t>
  </si>
  <si>
    <t>17874-9</t>
  </si>
  <si>
    <t>17875-6</t>
  </si>
  <si>
    <t>17876-4</t>
  </si>
  <si>
    <t>17877-2</t>
  </si>
  <si>
    <t>17878-0</t>
  </si>
  <si>
    <t>17879-8</t>
  </si>
  <si>
    <t>17880-6</t>
  </si>
  <si>
    <t>17881-4</t>
  </si>
  <si>
    <t>17882-2</t>
  </si>
  <si>
    <t>17883-0</t>
  </si>
  <si>
    <t>17884-8</t>
  </si>
  <si>
    <t>17885-5</t>
  </si>
  <si>
    <t>17886-3</t>
  </si>
  <si>
    <t>17887-1</t>
  </si>
  <si>
    <t>17888-9</t>
  </si>
  <si>
    <t>17889-7</t>
  </si>
  <si>
    <t>17890-5</t>
  </si>
  <si>
    <t>17891-3</t>
  </si>
  <si>
    <t>17892-1</t>
  </si>
  <si>
    <t>17893-9</t>
  </si>
  <si>
    <t>17894-7</t>
  </si>
  <si>
    <t>17895-4</t>
  </si>
  <si>
    <t>17896-2</t>
  </si>
  <si>
    <t>17897-0</t>
  </si>
  <si>
    <t>17898-8</t>
  </si>
  <si>
    <t>17899-6</t>
  </si>
  <si>
    <t>17900-2</t>
  </si>
  <si>
    <t>17901-0</t>
  </si>
  <si>
    <t>17902-8</t>
  </si>
  <si>
    <t>17903-6</t>
  </si>
  <si>
    <t>17904-4</t>
  </si>
  <si>
    <t>17905-1</t>
  </si>
  <si>
    <t>17906-9</t>
  </si>
  <si>
    <t>17907-7</t>
  </si>
  <si>
    <t>17908-5</t>
  </si>
  <si>
    <t>17909-3</t>
  </si>
  <si>
    <t>17910-1</t>
  </si>
  <si>
    <t>17911-9</t>
  </si>
  <si>
    <t>17912-7</t>
  </si>
  <si>
    <t>1791-3</t>
  </si>
  <si>
    <t>17913-5</t>
  </si>
  <si>
    <t>17914-3</t>
  </si>
  <si>
    <t>17915-0</t>
  </si>
  <si>
    <t>17916-8</t>
  </si>
  <si>
    <t>17917-6</t>
  </si>
  <si>
    <t>17918-4</t>
  </si>
  <si>
    <t>17919-2</t>
  </si>
  <si>
    <t>179-2</t>
  </si>
  <si>
    <t>17920-0</t>
  </si>
  <si>
    <t>17921-8</t>
  </si>
  <si>
    <t>17922-6</t>
  </si>
  <si>
    <t>17923-4</t>
  </si>
  <si>
    <t>17924-2</t>
  </si>
  <si>
    <t>17925-9</t>
  </si>
  <si>
    <t>17926-7</t>
  </si>
  <si>
    <t>17927-5</t>
  </si>
  <si>
    <t>17929-1</t>
  </si>
  <si>
    <t>17930-9</t>
  </si>
  <si>
    <t>17931-7</t>
  </si>
  <si>
    <t>17932-5</t>
  </si>
  <si>
    <t>17933-3</t>
  </si>
  <si>
    <t>17935-8</t>
  </si>
  <si>
    <t>17936-6</t>
  </si>
  <si>
    <t>17937-4</t>
  </si>
  <si>
    <t>17938-2</t>
  </si>
  <si>
    <t>17939-0</t>
  </si>
  <si>
    <t>17940-8</t>
  </si>
  <si>
    <t>17941-6</t>
  </si>
  <si>
    <t>17942-4</t>
  </si>
  <si>
    <t>17943-2</t>
  </si>
  <si>
    <t>17944-0</t>
  </si>
  <si>
    <t>17945-7</t>
  </si>
  <si>
    <t>17946-5</t>
  </si>
  <si>
    <t>1794-7</t>
  </si>
  <si>
    <t>17951-5</t>
  </si>
  <si>
    <t>17952-3</t>
  </si>
  <si>
    <t>17953-1</t>
  </si>
  <si>
    <t>17954-9</t>
  </si>
  <si>
    <t>17955-6</t>
  </si>
  <si>
    <t>17956-4</t>
  </si>
  <si>
    <t>17957-2</t>
  </si>
  <si>
    <t>17958-0</t>
  </si>
  <si>
    <t>17961-4</t>
  </si>
  <si>
    <t>17962-2</t>
  </si>
  <si>
    <t>17963-0</t>
  </si>
  <si>
    <t>17964-8</t>
  </si>
  <si>
    <t>17965-5</t>
  </si>
  <si>
    <t>17966-3</t>
  </si>
  <si>
    <t>17967-1</t>
  </si>
  <si>
    <t>17968-9</t>
  </si>
  <si>
    <t>17975-4</t>
  </si>
  <si>
    <t>17976-2</t>
  </si>
  <si>
    <t>180-0</t>
  </si>
  <si>
    <t>1800-2</t>
  </si>
  <si>
    <t>1802-8</t>
  </si>
  <si>
    <t>1803-6</t>
  </si>
  <si>
    <t>1804-4</t>
  </si>
  <si>
    <t>1806-9</t>
  </si>
  <si>
    <t>1807-7</t>
  </si>
  <si>
    <t>1808-5</t>
  </si>
  <si>
    <t>1809-3</t>
  </si>
  <si>
    <t>1810-1</t>
  </si>
  <si>
    <t>1811-9</t>
  </si>
  <si>
    <t>1812-7</t>
  </si>
  <si>
    <t>1814-3</t>
  </si>
  <si>
    <t>1815-0</t>
  </si>
  <si>
    <t>1816-8</t>
  </si>
  <si>
    <t>181-8</t>
  </si>
  <si>
    <t>18183-4</t>
  </si>
  <si>
    <t>18186-7</t>
  </si>
  <si>
    <t>18187-5</t>
  </si>
  <si>
    <t>18188-3</t>
  </si>
  <si>
    <t>18189-1</t>
  </si>
  <si>
    <t>18190-9</t>
  </si>
  <si>
    <t>1819-2</t>
  </si>
  <si>
    <t>18192-5</t>
  </si>
  <si>
    <t>18194-1</t>
  </si>
  <si>
    <t>18195-8</t>
  </si>
  <si>
    <t>18196-6</t>
  </si>
  <si>
    <t>18197-4</t>
  </si>
  <si>
    <t>18198-2</t>
  </si>
  <si>
    <t>18199-0</t>
  </si>
  <si>
    <t>18-2</t>
  </si>
  <si>
    <t>18200-6</t>
  </si>
  <si>
    <t>18201-4</t>
  </si>
  <si>
    <t>18202-2</t>
  </si>
  <si>
    <t>18203-0</t>
  </si>
  <si>
    <t>18204-8</t>
  </si>
  <si>
    <t>18205-5</t>
  </si>
  <si>
    <t>18206-3</t>
  </si>
  <si>
    <t>18208-9</t>
  </si>
  <si>
    <t>18210-5</t>
  </si>
  <si>
    <t>18211-3</t>
  </si>
  <si>
    <t>18212-1</t>
  </si>
  <si>
    <t>18213-9</t>
  </si>
  <si>
    <t>18214-7</t>
  </si>
  <si>
    <t>18216-2</t>
  </si>
  <si>
    <t>18217-0</t>
  </si>
  <si>
    <t>1821-8</t>
  </si>
  <si>
    <t>18218-8</t>
  </si>
  <si>
    <t>18219-6</t>
  </si>
  <si>
    <t>18220-4</t>
  </si>
  <si>
    <t>18221-2</t>
  </si>
  <si>
    <t>18222-0</t>
  </si>
  <si>
    <t>18223-8</t>
  </si>
  <si>
    <t>18224-6</t>
  </si>
  <si>
    <t>1822-6</t>
  </si>
  <si>
    <t>18226-1</t>
  </si>
  <si>
    <t>18227-9</t>
  </si>
  <si>
    <t>18228-7</t>
  </si>
  <si>
    <t>18229-5</t>
  </si>
  <si>
    <t>18230-3</t>
  </si>
  <si>
    <t>18231-1</t>
  </si>
  <si>
    <t>18232-9</t>
  </si>
  <si>
    <t>18233-7</t>
  </si>
  <si>
    <t>18234-5</t>
  </si>
  <si>
    <t>18235-2</t>
  </si>
  <si>
    <t>18236-0</t>
  </si>
  <si>
    <t>18237-8</t>
  </si>
  <si>
    <t>18238-6</t>
  </si>
  <si>
    <t>18239-4</t>
  </si>
  <si>
    <t>18240-2</t>
  </si>
  <si>
    <t>18241-0</t>
  </si>
  <si>
    <t>1824-2</t>
  </si>
  <si>
    <t>18242-8</t>
  </si>
  <si>
    <t>18243-6</t>
  </si>
  <si>
    <t>18245-1</t>
  </si>
  <si>
    <t>18246-9</t>
  </si>
  <si>
    <t>18247-7</t>
  </si>
  <si>
    <t>18248-5</t>
  </si>
  <si>
    <t>18249-3</t>
  </si>
  <si>
    <t>18250-1</t>
  </si>
  <si>
    <t>18251-9</t>
  </si>
  <si>
    <t>18252-7</t>
  </si>
  <si>
    <t>18254-3</t>
  </si>
  <si>
    <t>18255-0</t>
  </si>
  <si>
    <t>18256-8</t>
  </si>
  <si>
    <t>18257-6</t>
  </si>
  <si>
    <t>18259-2</t>
  </si>
  <si>
    <t>182-6</t>
  </si>
  <si>
    <t>18260-0</t>
  </si>
  <si>
    <t>18261-8</t>
  </si>
  <si>
    <t>18262-6</t>
  </si>
  <si>
    <t>18263-4</t>
  </si>
  <si>
    <t>18265-9</t>
  </si>
  <si>
    <t>1826-7</t>
  </si>
  <si>
    <t>18267-5</t>
  </si>
  <si>
    <t>18268-3</t>
  </si>
  <si>
    <t>18269-1</t>
  </si>
  <si>
    <t>18270-9</t>
  </si>
  <si>
    <t>18272-5</t>
  </si>
  <si>
    <t>18273-3</t>
  </si>
  <si>
    <t>18274-1</t>
  </si>
  <si>
    <t>1827-5</t>
  </si>
  <si>
    <t>18275-8</t>
  </si>
  <si>
    <t>18276-6</t>
  </si>
  <si>
    <t>18277-4</t>
  </si>
  <si>
    <t>18278-2</t>
  </si>
  <si>
    <t>18280-8</t>
  </si>
  <si>
    <t>18281-6</t>
  </si>
  <si>
    <t>18282-4</t>
  </si>
  <si>
    <t>1828-3</t>
  </si>
  <si>
    <t>18283-2</t>
  </si>
  <si>
    <t>18284-0</t>
  </si>
  <si>
    <t>18285-7</t>
  </si>
  <si>
    <t>18286-5</t>
  </si>
  <si>
    <t>18287-3</t>
  </si>
  <si>
    <t>18288-1</t>
  </si>
  <si>
    <t>18289-9</t>
  </si>
  <si>
    <t>18290-7</t>
  </si>
  <si>
    <t>1829-1</t>
  </si>
  <si>
    <t>18291-5</t>
  </si>
  <si>
    <t>18296-4</t>
  </si>
  <si>
    <t>18298-0</t>
  </si>
  <si>
    <t>18299-8</t>
  </si>
  <si>
    <t>18300-4</t>
  </si>
  <si>
    <t>18301-2</t>
  </si>
  <si>
    <t>18302-0</t>
  </si>
  <si>
    <t>18303-8</t>
  </si>
  <si>
    <t>18304-6</t>
  </si>
  <si>
    <t>18305-3</t>
  </si>
  <si>
    <t>18306-1</t>
  </si>
  <si>
    <t>18307-9</t>
  </si>
  <si>
    <t>18308-7</t>
  </si>
  <si>
    <t>1830-9</t>
  </si>
  <si>
    <t>18313-7</t>
  </si>
  <si>
    <t>18314-5</t>
  </si>
  <si>
    <t>1831-7</t>
  </si>
  <si>
    <t>18320-2</t>
  </si>
  <si>
    <t>18321-0</t>
  </si>
  <si>
    <t>18322-8</t>
  </si>
  <si>
    <t>18323-6</t>
  </si>
  <si>
    <t>18324-4</t>
  </si>
  <si>
    <t>18325-1</t>
  </si>
  <si>
    <t>18326-9</t>
  </si>
  <si>
    <t>18327-7</t>
  </si>
  <si>
    <t>18328-5</t>
  </si>
  <si>
    <t>18329-3</t>
  </si>
  <si>
    <t>18330-1</t>
  </si>
  <si>
    <t>18331-9</t>
  </si>
  <si>
    <t>18332-7</t>
  </si>
  <si>
    <t>1833-3</t>
  </si>
  <si>
    <t>18333-5</t>
  </si>
  <si>
    <t>18334-3</t>
  </si>
  <si>
    <t>18335-0</t>
  </si>
  <si>
    <t>18336-8</t>
  </si>
  <si>
    <t>18338-4</t>
  </si>
  <si>
    <t>18339-2</t>
  </si>
  <si>
    <t>183-4</t>
  </si>
  <si>
    <t>18340-0</t>
  </si>
  <si>
    <t>18341-8</t>
  </si>
  <si>
    <t>18342-6</t>
  </si>
  <si>
    <t>18343-4</t>
  </si>
  <si>
    <t>18344-2</t>
  </si>
  <si>
    <t>18345-9</t>
  </si>
  <si>
    <t>18348-3</t>
  </si>
  <si>
    <t>18349-1</t>
  </si>
  <si>
    <t>18351-7</t>
  </si>
  <si>
    <t>18352-5</t>
  </si>
  <si>
    <t>18353-3</t>
  </si>
  <si>
    <t>18354-1</t>
  </si>
  <si>
    <t>18355-8</t>
  </si>
  <si>
    <t>18356-6</t>
  </si>
  <si>
    <t>18357-4</t>
  </si>
  <si>
    <t>18358-2</t>
  </si>
  <si>
    <t>18359-0</t>
  </si>
  <si>
    <t>18360-8</t>
  </si>
  <si>
    <t>18361-6</t>
  </si>
  <si>
    <t>18362-4</t>
  </si>
  <si>
    <t>18364-0</t>
  </si>
  <si>
    <t>18365-7</t>
  </si>
  <si>
    <t>18367-3</t>
  </si>
  <si>
    <t>18368-1</t>
  </si>
  <si>
    <t>18369-9</t>
  </si>
  <si>
    <t>18370-7</t>
  </si>
  <si>
    <t>18371-5</t>
  </si>
  <si>
    <t>18372-3</t>
  </si>
  <si>
    <t>18373-1</t>
  </si>
  <si>
    <t>18374-9</t>
  </si>
  <si>
    <t>18376-4</t>
  </si>
  <si>
    <t>18377-2</t>
  </si>
  <si>
    <t>18378-0</t>
  </si>
  <si>
    <t>18379-8</t>
  </si>
  <si>
    <t>18380-6</t>
  </si>
  <si>
    <t>18381-4</t>
  </si>
  <si>
    <t>1838-2</t>
  </si>
  <si>
    <t>18382-2</t>
  </si>
  <si>
    <t>18383-0</t>
  </si>
  <si>
    <t>18384-8</t>
  </si>
  <si>
    <t>18385-5</t>
  </si>
  <si>
    <t>18386-3</t>
  </si>
  <si>
    <t>18387-1</t>
  </si>
  <si>
    <t>18388-9</t>
  </si>
  <si>
    <t>18389-7</t>
  </si>
  <si>
    <t>18390-5</t>
  </si>
  <si>
    <t>18391-3</t>
  </si>
  <si>
    <t>18392-1</t>
  </si>
  <si>
    <t>18393-9</t>
  </si>
  <si>
    <t>18394-7</t>
  </si>
  <si>
    <t>18395-4</t>
  </si>
  <si>
    <t>18396-2</t>
  </si>
  <si>
    <t>18397-0</t>
  </si>
  <si>
    <t>18398-8</t>
  </si>
  <si>
    <t>18399-6</t>
  </si>
  <si>
    <t>18400-2</t>
  </si>
  <si>
    <t>18401-0</t>
  </si>
  <si>
    <t>18402-8</t>
  </si>
  <si>
    <t>18403-6</t>
  </si>
  <si>
    <t>18404-4</t>
  </si>
  <si>
    <t>18405-1</t>
  </si>
  <si>
    <t>18406-9</t>
  </si>
  <si>
    <t>1840-8</t>
  </si>
  <si>
    <t>18409-3</t>
  </si>
  <si>
    <t>18410-1</t>
  </si>
  <si>
    <t>18412-7</t>
  </si>
  <si>
    <t>18413-5</t>
  </si>
  <si>
    <t>18414-3</t>
  </si>
  <si>
    <t>18415-0</t>
  </si>
  <si>
    <t>18416-8</t>
  </si>
  <si>
    <t>18417-6</t>
  </si>
  <si>
    <t>18418-4</t>
  </si>
  <si>
    <t>18419-2</t>
  </si>
  <si>
    <t>184-2</t>
  </si>
  <si>
    <t>18420-0</t>
  </si>
  <si>
    <t>18421-8</t>
  </si>
  <si>
    <t>18423-4</t>
  </si>
  <si>
    <t>1842-4</t>
  </si>
  <si>
    <t>18424-2</t>
  </si>
  <si>
    <t>18425-9</t>
  </si>
  <si>
    <t>18426-7</t>
  </si>
  <si>
    <t>18427-5</t>
  </si>
  <si>
    <t>18428-3</t>
  </si>
  <si>
    <t>18429-1</t>
  </si>
  <si>
    <t>18430-9</t>
  </si>
  <si>
    <t>18431-7</t>
  </si>
  <si>
    <t>1843-2</t>
  </si>
  <si>
    <t>18432-5</t>
  </si>
  <si>
    <t>18434-1</t>
  </si>
  <si>
    <t>18435-8</t>
  </si>
  <si>
    <t>1844-0</t>
  </si>
  <si>
    <t>1845-7</t>
  </si>
  <si>
    <t>1846-5</t>
  </si>
  <si>
    <t>18467-1</t>
  </si>
  <si>
    <t>18468-9</t>
  </si>
  <si>
    <t>18469-7</t>
  </si>
  <si>
    <t>18470-5</t>
  </si>
  <si>
    <t>18471-3</t>
  </si>
  <si>
    <t>18472-1</t>
  </si>
  <si>
    <t>1847-3</t>
  </si>
  <si>
    <t>18473-9</t>
  </si>
  <si>
    <t>18474-7</t>
  </si>
  <si>
    <t>18476-2</t>
  </si>
  <si>
    <t>18477-0</t>
  </si>
  <si>
    <t>18478-8</t>
  </si>
  <si>
    <t>18479-6</t>
  </si>
  <si>
    <t>18480-4</t>
  </si>
  <si>
    <t>18483-8</t>
  </si>
  <si>
    <t>18486-1</t>
  </si>
  <si>
    <t>18487-9</t>
  </si>
  <si>
    <t>18489-5</t>
  </si>
  <si>
    <t>18490-3</t>
  </si>
  <si>
    <t>18491-1</t>
  </si>
  <si>
    <t>18492-9</t>
  </si>
  <si>
    <t>18493-7</t>
  </si>
  <si>
    <t>18494-5</t>
  </si>
  <si>
    <t>18495-2</t>
  </si>
  <si>
    <t>18496-0</t>
  </si>
  <si>
    <t>18497-8</t>
  </si>
  <si>
    <t>18498-6</t>
  </si>
  <si>
    <t>1849-9</t>
  </si>
  <si>
    <t>18499-4</t>
  </si>
  <si>
    <t>18500-9</t>
  </si>
  <si>
    <t>18501-7</t>
  </si>
  <si>
    <t>18502-5</t>
  </si>
  <si>
    <t>18503-3</t>
  </si>
  <si>
    <t>1850-7</t>
  </si>
  <si>
    <t>1851-5</t>
  </si>
  <si>
    <t>1852-3</t>
  </si>
  <si>
    <t>1853-1</t>
  </si>
  <si>
    <t>1855-6</t>
  </si>
  <si>
    <t>1856-4</t>
  </si>
  <si>
    <t>1857-2</t>
  </si>
  <si>
    <t>1858-0</t>
  </si>
  <si>
    <t>185-9</t>
  </si>
  <si>
    <t>1859-8</t>
  </si>
  <si>
    <t>1860-6</t>
  </si>
  <si>
    <t>1861-4</t>
  </si>
  <si>
    <t>1862-2</t>
  </si>
  <si>
    <t>1863-0</t>
  </si>
  <si>
    <t>1865-5</t>
  </si>
  <si>
    <t>186-7</t>
  </si>
  <si>
    <t>1871-3</t>
  </si>
  <si>
    <t>1872-1</t>
  </si>
  <si>
    <t>1873-9</t>
  </si>
  <si>
    <t>187-5</t>
  </si>
  <si>
    <t>1875-4</t>
  </si>
  <si>
    <t>1876-2</t>
  </si>
  <si>
    <t>1879-6</t>
  </si>
  <si>
    <t>1880-4</t>
  </si>
  <si>
    <t>1881-2</t>
  </si>
  <si>
    <t>188-3</t>
  </si>
  <si>
    <t>1883-8</t>
  </si>
  <si>
    <t>1885-3</t>
  </si>
  <si>
    <t>1886-1</t>
  </si>
  <si>
    <t>1887-9</t>
  </si>
  <si>
    <t>1888-7</t>
  </si>
  <si>
    <t>1890-3</t>
  </si>
  <si>
    <t>189-1</t>
  </si>
  <si>
    <t>1892-9</t>
  </si>
  <si>
    <t>1897-8</t>
  </si>
  <si>
    <t>1898-6</t>
  </si>
  <si>
    <t>1899-4</t>
  </si>
  <si>
    <t>19-0</t>
  </si>
  <si>
    <t>1900-0</t>
  </si>
  <si>
    <t>1901-8</t>
  </si>
  <si>
    <t>1902-6</t>
  </si>
  <si>
    <t>1904-2</t>
  </si>
  <si>
    <t>19050-4</t>
  </si>
  <si>
    <t>19052-0</t>
  </si>
  <si>
    <t>19053-8</t>
  </si>
  <si>
    <t>19055-3</t>
  </si>
  <si>
    <t>19056-1</t>
  </si>
  <si>
    <t>19058-7</t>
  </si>
  <si>
    <t>1905-9</t>
  </si>
  <si>
    <t>19059-5</t>
  </si>
  <si>
    <t>19064-5</t>
  </si>
  <si>
    <t>19065-2</t>
  </si>
  <si>
    <t>19071-0</t>
  </si>
  <si>
    <t>19072-8</t>
  </si>
  <si>
    <t>19073-6</t>
  </si>
  <si>
    <t>19074-4</t>
  </si>
  <si>
    <t>1907-5</t>
  </si>
  <si>
    <t>19077-7</t>
  </si>
  <si>
    <t>19078-5</t>
  </si>
  <si>
    <t>19079-3</t>
  </si>
  <si>
    <t>19086-8</t>
  </si>
  <si>
    <t>19087-6</t>
  </si>
  <si>
    <t>19088-4</t>
  </si>
  <si>
    <t>19089-2</t>
  </si>
  <si>
    <t>190-9</t>
  </si>
  <si>
    <t>19091-8</t>
  </si>
  <si>
    <t>19092-6</t>
  </si>
  <si>
    <t>19096-7</t>
  </si>
  <si>
    <t>19098-3</t>
  </si>
  <si>
    <t>19099-1</t>
  </si>
  <si>
    <t>19101-5</t>
  </si>
  <si>
    <t>19102-3</t>
  </si>
  <si>
    <t>19104-9</t>
  </si>
  <si>
    <t>19105-6</t>
  </si>
  <si>
    <t>19106-4</t>
  </si>
  <si>
    <t>19107-2</t>
  </si>
  <si>
    <t>19108-0</t>
  </si>
  <si>
    <t>19109-8</t>
  </si>
  <si>
    <t>19110-6</t>
  </si>
  <si>
    <t>19114-8</t>
  </si>
  <si>
    <t>19122-1</t>
  </si>
  <si>
    <t>1912-5</t>
  </si>
  <si>
    <t>19125-4</t>
  </si>
  <si>
    <t>19126-2</t>
  </si>
  <si>
    <t>19127-0</t>
  </si>
  <si>
    <t>19128-8</t>
  </si>
  <si>
    <t>19133-8</t>
  </si>
  <si>
    <t>19134-6</t>
  </si>
  <si>
    <t>19137-9</t>
  </si>
  <si>
    <t>19138-7</t>
  </si>
  <si>
    <t>19140-3</t>
  </si>
  <si>
    <t>19141-1</t>
  </si>
  <si>
    <t>19145-2</t>
  </si>
  <si>
    <t>19146-0</t>
  </si>
  <si>
    <t>19147-8</t>
  </si>
  <si>
    <t>19148-6</t>
  </si>
  <si>
    <t>19150-2</t>
  </si>
  <si>
    <t>19151-0</t>
  </si>
  <si>
    <t>19152-8</t>
  </si>
  <si>
    <t>19156-9</t>
  </si>
  <si>
    <t>19157-7</t>
  </si>
  <si>
    <t>19158-5</t>
  </si>
  <si>
    <t>19159-3</t>
  </si>
  <si>
    <t>19161-9</t>
  </si>
  <si>
    <t>1916-6</t>
  </si>
  <si>
    <t>19166-8</t>
  </si>
  <si>
    <t>19167-6</t>
  </si>
  <si>
    <t>19168-4</t>
  </si>
  <si>
    <t>191-7</t>
  </si>
  <si>
    <t>19170-0</t>
  </si>
  <si>
    <t>19173-4</t>
  </si>
  <si>
    <t>1917-4</t>
  </si>
  <si>
    <t>19174-2</t>
  </si>
  <si>
    <t>19175-9</t>
  </si>
  <si>
    <t>19177-5</t>
  </si>
  <si>
    <t>19178-3</t>
  </si>
  <si>
    <t>19179-1</t>
  </si>
  <si>
    <t>1918-2</t>
  </si>
  <si>
    <t>19182-5</t>
  </si>
  <si>
    <t>19183-3</t>
  </si>
  <si>
    <t>19185-8</t>
  </si>
  <si>
    <t>19187-4</t>
  </si>
  <si>
    <t>19188-2</t>
  </si>
  <si>
    <t>19189-0</t>
  </si>
  <si>
    <t>19190-8</t>
  </si>
  <si>
    <t>19193-2</t>
  </si>
  <si>
    <t>19194-0</t>
  </si>
  <si>
    <t>19195-7</t>
  </si>
  <si>
    <t>19197-3</t>
  </si>
  <si>
    <t>19198-1</t>
  </si>
  <si>
    <t>19199-9</t>
  </si>
  <si>
    <t>19200-5</t>
  </si>
  <si>
    <t>19201-3</t>
  </si>
  <si>
    <t>19203-9</t>
  </si>
  <si>
    <t>19204-7</t>
  </si>
  <si>
    <t>19205-4</t>
  </si>
  <si>
    <t>19206-2</t>
  </si>
  <si>
    <t>19207-0</t>
  </si>
  <si>
    <t>19208-8</t>
  </si>
  <si>
    <t>19209-6</t>
  </si>
  <si>
    <t>19210-4</t>
  </si>
  <si>
    <t>1921-6</t>
  </si>
  <si>
    <t>19218-7</t>
  </si>
  <si>
    <t>19219-5</t>
  </si>
  <si>
    <t>19220-3</t>
  </si>
  <si>
    <t>19221-1</t>
  </si>
  <si>
    <t>19223-7</t>
  </si>
  <si>
    <t>1922-4</t>
  </si>
  <si>
    <t>1923-2</t>
  </si>
  <si>
    <t>1924-0</t>
  </si>
  <si>
    <t>19242-7</t>
  </si>
  <si>
    <t>19243-5</t>
  </si>
  <si>
    <t>19244-3</t>
  </si>
  <si>
    <t>19245-0</t>
  </si>
  <si>
    <t>19247-6</t>
  </si>
  <si>
    <t>19248-4</t>
  </si>
  <si>
    <t>19249-2</t>
  </si>
  <si>
    <t>192-5</t>
  </si>
  <si>
    <t>19250-0</t>
  </si>
  <si>
    <t>19251-8</t>
  </si>
  <si>
    <t>19253-4</t>
  </si>
  <si>
    <t>19256-7</t>
  </si>
  <si>
    <t>19257-5</t>
  </si>
  <si>
    <t>19258-3</t>
  </si>
  <si>
    <t>19259-1</t>
  </si>
  <si>
    <t>19260-9</t>
  </si>
  <si>
    <t>19261-7</t>
  </si>
  <si>
    <t>19262-5</t>
  </si>
  <si>
    <t>19263-3</t>
  </si>
  <si>
    <t>19265-8</t>
  </si>
  <si>
    <t>19266-6</t>
  </si>
  <si>
    <t>19267-4</t>
  </si>
  <si>
    <t>19268-2</t>
  </si>
  <si>
    <t>19269-0</t>
  </si>
  <si>
    <t>19270-8</t>
  </si>
  <si>
    <t>19271-6</t>
  </si>
  <si>
    <t>19272-4</t>
  </si>
  <si>
    <t>19274-0</t>
  </si>
  <si>
    <t>19275-7</t>
  </si>
  <si>
    <t>19276-5</t>
  </si>
  <si>
    <t>19277-3</t>
  </si>
  <si>
    <t>19278-1</t>
  </si>
  <si>
    <t>19279-9</t>
  </si>
  <si>
    <t>19280-7</t>
  </si>
  <si>
    <t>19282-3</t>
  </si>
  <si>
    <t>19283-1</t>
  </si>
  <si>
    <t>19284-9</t>
  </si>
  <si>
    <t>19285-6</t>
  </si>
  <si>
    <t>19286-4</t>
  </si>
  <si>
    <t>19287-2</t>
  </si>
  <si>
    <t>19288-0</t>
  </si>
  <si>
    <t>19289-8</t>
  </si>
  <si>
    <t>19290-6</t>
  </si>
  <si>
    <t>19291-4</t>
  </si>
  <si>
    <t>19292-2</t>
  </si>
  <si>
    <t>19293-0</t>
  </si>
  <si>
    <t>19294-8</t>
  </si>
  <si>
    <t>19295-5</t>
  </si>
  <si>
    <t>19296-3</t>
  </si>
  <si>
    <t>19297-1</t>
  </si>
  <si>
    <t>19298-9</t>
  </si>
  <si>
    <t>1929-9</t>
  </si>
  <si>
    <t>19299-7</t>
  </si>
  <si>
    <t>19300-3</t>
  </si>
  <si>
    <t>19301-1</t>
  </si>
  <si>
    <t>19302-9</t>
  </si>
  <si>
    <t>19303-7</t>
  </si>
  <si>
    <t>19304-5</t>
  </si>
  <si>
    <t>19305-2</t>
  </si>
  <si>
    <t>19306-0</t>
  </si>
  <si>
    <t>1930-7</t>
  </si>
  <si>
    <t>19307-8</t>
  </si>
  <si>
    <t>19308-6</t>
  </si>
  <si>
    <t>19309-4</t>
  </si>
  <si>
    <t>19310-2</t>
  </si>
  <si>
    <t>19311-0</t>
  </si>
  <si>
    <t>19312-8</t>
  </si>
  <si>
    <t>19313-6</t>
  </si>
  <si>
    <t>19314-4</t>
  </si>
  <si>
    <t>1931-5</t>
  </si>
  <si>
    <t>19315-1</t>
  </si>
  <si>
    <t>19316-9</t>
  </si>
  <si>
    <t>19317-7</t>
  </si>
  <si>
    <t>19318-5</t>
  </si>
  <si>
    <t>19319-3</t>
  </si>
  <si>
    <t>19320-1</t>
  </si>
  <si>
    <t>19321-9</t>
  </si>
  <si>
    <t>19322-7</t>
  </si>
  <si>
    <t>1932-3</t>
  </si>
  <si>
    <t>19323-5</t>
  </si>
  <si>
    <t>19324-3</t>
  </si>
  <si>
    <t>19325-0</t>
  </si>
  <si>
    <t>19326-8</t>
  </si>
  <si>
    <t>19328-4</t>
  </si>
  <si>
    <t>19329-2</t>
  </si>
  <si>
    <t>193-3</t>
  </si>
  <si>
    <t>19330-0</t>
  </si>
  <si>
    <t>19331-8</t>
  </si>
  <si>
    <t>19333-4</t>
  </si>
  <si>
    <t>19334-2</t>
  </si>
  <si>
    <t>19335-9</t>
  </si>
  <si>
    <t>19336-7</t>
  </si>
  <si>
    <t>19337-5</t>
  </si>
  <si>
    <t>19338-3</t>
  </si>
  <si>
    <t>19339-1</t>
  </si>
  <si>
    <t>19341-7</t>
  </si>
  <si>
    <t>19342-5</t>
  </si>
  <si>
    <t>19343-3</t>
  </si>
  <si>
    <t>19344-1</t>
  </si>
  <si>
    <t>19346-6</t>
  </si>
  <si>
    <t>19347-4</t>
  </si>
  <si>
    <t>19348-2</t>
  </si>
  <si>
    <t>1934-9</t>
  </si>
  <si>
    <t>19349-0</t>
  </si>
  <si>
    <t>19350-8</t>
  </si>
  <si>
    <t>19351-6</t>
  </si>
  <si>
    <t>19352-4</t>
  </si>
  <si>
    <t>19353-2</t>
  </si>
  <si>
    <t>19354-0</t>
  </si>
  <si>
    <t>19355-7</t>
  </si>
  <si>
    <t>19356-5</t>
  </si>
  <si>
    <t>19357-3</t>
  </si>
  <si>
    <t>19358-1</t>
  </si>
  <si>
    <t>19359-9</t>
  </si>
  <si>
    <t>19360-7</t>
  </si>
  <si>
    <t>19362-3</t>
  </si>
  <si>
    <t>19363-1</t>
  </si>
  <si>
    <t>19364-9</t>
  </si>
  <si>
    <t>19365-6</t>
  </si>
  <si>
    <t>19366-4</t>
  </si>
  <si>
    <t>19367-2</t>
  </si>
  <si>
    <t>19368-0</t>
  </si>
  <si>
    <t>19370-6</t>
  </si>
  <si>
    <t>19371-4</t>
  </si>
  <si>
    <t>1937-2</t>
  </si>
  <si>
    <t>19372-2</t>
  </si>
  <si>
    <t>19373-0</t>
  </si>
  <si>
    <t>19375-5</t>
  </si>
  <si>
    <t>19376-3</t>
  </si>
  <si>
    <t>19377-1</t>
  </si>
  <si>
    <t>19378-9</t>
  </si>
  <si>
    <t>19379-7</t>
  </si>
  <si>
    <t>1938-0</t>
  </si>
  <si>
    <t>19380-5</t>
  </si>
  <si>
    <t>19381-3</t>
  </si>
  <si>
    <t>19382-1</t>
  </si>
  <si>
    <t>19383-9</t>
  </si>
  <si>
    <t>19384-7</t>
  </si>
  <si>
    <t>19385-4</t>
  </si>
  <si>
    <t>19386-2</t>
  </si>
  <si>
    <t>19387-0</t>
  </si>
  <si>
    <t>19388-8</t>
  </si>
  <si>
    <t>19389-6</t>
  </si>
  <si>
    <t>19391-2</t>
  </si>
  <si>
    <t>19392-0</t>
  </si>
  <si>
    <t>19393-8</t>
  </si>
  <si>
    <t>19394-6</t>
  </si>
  <si>
    <t>19395-3</t>
  </si>
  <si>
    <t>19396-1</t>
  </si>
  <si>
    <t>19397-9</t>
  </si>
  <si>
    <t>1939-8</t>
  </si>
  <si>
    <t>19398-7</t>
  </si>
  <si>
    <t>19399-5</t>
  </si>
  <si>
    <t>19402-7</t>
  </si>
  <si>
    <t>19403-5</t>
  </si>
  <si>
    <t>19404-3</t>
  </si>
  <si>
    <t>19405-0</t>
  </si>
  <si>
    <t>1940-6</t>
  </si>
  <si>
    <t>19406-8</t>
  </si>
  <si>
    <t>19408-4</t>
  </si>
  <si>
    <t>19409-2</t>
  </si>
  <si>
    <t>194-1</t>
  </si>
  <si>
    <t>19410-0</t>
  </si>
  <si>
    <t>19411-8</t>
  </si>
  <si>
    <t>19413-4</t>
  </si>
  <si>
    <t>1941-4</t>
  </si>
  <si>
    <t>19414-2</t>
  </si>
  <si>
    <t>19416-7</t>
  </si>
  <si>
    <t>19417-5</t>
  </si>
  <si>
    <t>19418-3</t>
  </si>
  <si>
    <t>19419-1</t>
  </si>
  <si>
    <t>19420-9</t>
  </si>
  <si>
    <t>19421-7</t>
  </si>
  <si>
    <t>1942-2</t>
  </si>
  <si>
    <t>19422-5</t>
  </si>
  <si>
    <t>19423-3</t>
  </si>
  <si>
    <t>19424-1</t>
  </si>
  <si>
    <t>19425-8</t>
  </si>
  <si>
    <t>19427-4</t>
  </si>
  <si>
    <t>19428-2</t>
  </si>
  <si>
    <t>1943-0</t>
  </si>
  <si>
    <t>19431-6</t>
  </si>
  <si>
    <t>19432-4</t>
  </si>
  <si>
    <t>19433-2</t>
  </si>
  <si>
    <t>19434-0</t>
  </si>
  <si>
    <t>19435-7</t>
  </si>
  <si>
    <t>19436-5</t>
  </si>
  <si>
    <t>19437-3</t>
  </si>
  <si>
    <t>19438-1</t>
  </si>
  <si>
    <t>19439-9</t>
  </si>
  <si>
    <t>19441-5</t>
  </si>
  <si>
    <t>19442-3</t>
  </si>
  <si>
    <t>19443-1</t>
  </si>
  <si>
    <t>19444-9</t>
  </si>
  <si>
    <t>19445-6</t>
  </si>
  <si>
    <t>19446-4</t>
  </si>
  <si>
    <t>1944-8</t>
  </si>
  <si>
    <t>19448-0</t>
  </si>
  <si>
    <t>19449-8</t>
  </si>
  <si>
    <t>19450-6</t>
  </si>
  <si>
    <t>19451-4</t>
  </si>
  <si>
    <t>19452-2</t>
  </si>
  <si>
    <t>19453-0</t>
  </si>
  <si>
    <t>19454-8</t>
  </si>
  <si>
    <t>1945-5</t>
  </si>
  <si>
    <t>19455-5</t>
  </si>
  <si>
    <t>19456-3</t>
  </si>
  <si>
    <t>19458-9</t>
  </si>
  <si>
    <t>19459-7</t>
  </si>
  <si>
    <t>19460-5</t>
  </si>
  <si>
    <t>19461-3</t>
  </si>
  <si>
    <t>19462-1</t>
  </si>
  <si>
    <t>1946-3</t>
  </si>
  <si>
    <t>19463-9</t>
  </si>
  <si>
    <t>19464-7</t>
  </si>
  <si>
    <t>19465-4</t>
  </si>
  <si>
    <t>19466-2</t>
  </si>
  <si>
    <t>19467-0</t>
  </si>
  <si>
    <t>19468-8</t>
  </si>
  <si>
    <t>19469-6</t>
  </si>
  <si>
    <t>19470-4</t>
  </si>
  <si>
    <t>1947-1</t>
  </si>
  <si>
    <t>19471-2</t>
  </si>
  <si>
    <t>19472-0</t>
  </si>
  <si>
    <t>19473-8</t>
  </si>
  <si>
    <t>19474-6</t>
  </si>
  <si>
    <t>19475-3</t>
  </si>
  <si>
    <t>19476-1</t>
  </si>
  <si>
    <t>19477-9</t>
  </si>
  <si>
    <t>19478-7</t>
  </si>
  <si>
    <t>19479-5</t>
  </si>
  <si>
    <t>19480-3</t>
  </si>
  <si>
    <t>19481-1</t>
  </si>
  <si>
    <t>19482-9</t>
  </si>
  <si>
    <t>19483-7</t>
  </si>
  <si>
    <t>19484-5</t>
  </si>
  <si>
    <t>19485-2</t>
  </si>
  <si>
    <t>19486-0</t>
  </si>
  <si>
    <t>19487-8</t>
  </si>
  <si>
    <t>19488-6</t>
  </si>
  <si>
    <t>19489-4</t>
  </si>
  <si>
    <t>19490-2</t>
  </si>
  <si>
    <t>19491-0</t>
  </si>
  <si>
    <t>19492-8</t>
  </si>
  <si>
    <t>19493-6</t>
  </si>
  <si>
    <t>19494-4</t>
  </si>
  <si>
    <t>19495-1</t>
  </si>
  <si>
    <t>19496-9</t>
  </si>
  <si>
    <t>1949-7</t>
  </si>
  <si>
    <t>19497-7</t>
  </si>
  <si>
    <t>19499-3</t>
  </si>
  <si>
    <t>19500-8</t>
  </si>
  <si>
    <t>19501-6</t>
  </si>
  <si>
    <t>19502-4</t>
  </si>
  <si>
    <t>19503-2</t>
  </si>
  <si>
    <t>19504-0</t>
  </si>
  <si>
    <t>1950-5</t>
  </si>
  <si>
    <t>19505-7</t>
  </si>
  <si>
    <t>19510-7</t>
  </si>
  <si>
    <t>19511-5</t>
  </si>
  <si>
    <t>19512-3</t>
  </si>
  <si>
    <t>1951-3</t>
  </si>
  <si>
    <t>19514-9</t>
  </si>
  <si>
    <t>19515-6</t>
  </si>
  <si>
    <t>19516-4</t>
  </si>
  <si>
    <t>19518-0</t>
  </si>
  <si>
    <t>19519-8</t>
  </si>
  <si>
    <t>19520-6</t>
  </si>
  <si>
    <t>19522-2</t>
  </si>
  <si>
    <t>19523-0</t>
  </si>
  <si>
    <t>19524-8</t>
  </si>
  <si>
    <t>19525-5</t>
  </si>
  <si>
    <t>19526-3</t>
  </si>
  <si>
    <t>19527-1</t>
  </si>
  <si>
    <t>19528-9</t>
  </si>
  <si>
    <t>19530-5</t>
  </si>
  <si>
    <t>19531-3</t>
  </si>
  <si>
    <t>19532-1</t>
  </si>
  <si>
    <t>19534-7</t>
  </si>
  <si>
    <t>19535-4</t>
  </si>
  <si>
    <t>19536-2</t>
  </si>
  <si>
    <t>19537-0</t>
  </si>
  <si>
    <t>19539-6</t>
  </si>
  <si>
    <t>19540-4</t>
  </si>
  <si>
    <t>19541-2</t>
  </si>
  <si>
    <t>19542-0</t>
  </si>
  <si>
    <t>19543-8</t>
  </si>
  <si>
    <t>19544-6</t>
  </si>
  <si>
    <t>19545-3</t>
  </si>
  <si>
    <t>19546-1</t>
  </si>
  <si>
    <t>1954-7</t>
  </si>
  <si>
    <t>19547-9</t>
  </si>
  <si>
    <t>19548-7</t>
  </si>
  <si>
    <t>19549-5</t>
  </si>
  <si>
    <t>19550-3</t>
  </si>
  <si>
    <t>19552-9</t>
  </si>
  <si>
    <t>19553-7</t>
  </si>
  <si>
    <t>1955-4</t>
  </si>
  <si>
    <t>19554-5</t>
  </si>
  <si>
    <t>19555-2</t>
  </si>
  <si>
    <t>19556-0</t>
  </si>
  <si>
    <t>19557-8</t>
  </si>
  <si>
    <t>19558-6</t>
  </si>
  <si>
    <t>19559-4</t>
  </si>
  <si>
    <t>19560-2</t>
  </si>
  <si>
    <t>19561-0</t>
  </si>
  <si>
    <t>1956-2</t>
  </si>
  <si>
    <t>19562-8</t>
  </si>
  <si>
    <t>19563-6</t>
  </si>
  <si>
    <t>19564-4</t>
  </si>
  <si>
    <t>19565-1</t>
  </si>
  <si>
    <t>19566-9</t>
  </si>
  <si>
    <t>19567-7</t>
  </si>
  <si>
    <t>19568-5</t>
  </si>
  <si>
    <t>19569-3</t>
  </si>
  <si>
    <t>1957-0</t>
  </si>
  <si>
    <t>19571-9</t>
  </si>
  <si>
    <t>19572-7</t>
  </si>
  <si>
    <t>19573-5</t>
  </si>
  <si>
    <t>19575-0</t>
  </si>
  <si>
    <t>19576-8</t>
  </si>
  <si>
    <t>19577-6</t>
  </si>
  <si>
    <t>19578-4</t>
  </si>
  <si>
    <t>19579-2</t>
  </si>
  <si>
    <t>195-8</t>
  </si>
  <si>
    <t>19580-0</t>
  </si>
  <si>
    <t>19581-8</t>
  </si>
  <si>
    <t>19583-4</t>
  </si>
  <si>
    <t>19584-2</t>
  </si>
  <si>
    <t>19585-9</t>
  </si>
  <si>
    <t>19586-7</t>
  </si>
  <si>
    <t>1958-8</t>
  </si>
  <si>
    <t>19588-3</t>
  </si>
  <si>
    <t>19589-1</t>
  </si>
  <si>
    <t>19590-9</t>
  </si>
  <si>
    <t>19593-3</t>
  </si>
  <si>
    <t>19599-0</t>
  </si>
  <si>
    <t>19600-6</t>
  </si>
  <si>
    <t>19601-4</t>
  </si>
  <si>
    <t>19602-2</t>
  </si>
  <si>
    <t>19603-0</t>
  </si>
  <si>
    <t>19604-8</t>
  </si>
  <si>
    <t>19605-5</t>
  </si>
  <si>
    <t>19607-1</t>
  </si>
  <si>
    <t>19608-9</t>
  </si>
  <si>
    <t>19609-7</t>
  </si>
  <si>
    <t>19610-5</t>
  </si>
  <si>
    <t>19611-3</t>
  </si>
  <si>
    <t>19612-1</t>
  </si>
  <si>
    <t>19613-9</t>
  </si>
  <si>
    <t>19614-7</t>
  </si>
  <si>
    <t>19615-4</t>
  </si>
  <si>
    <t>19617-0</t>
  </si>
  <si>
    <t>19618-8</t>
  </si>
  <si>
    <t>19619-6</t>
  </si>
  <si>
    <t>19620-4</t>
  </si>
  <si>
    <t>19621-2</t>
  </si>
  <si>
    <t>19622-0</t>
  </si>
  <si>
    <t>19623-8</t>
  </si>
  <si>
    <t>19624-6</t>
  </si>
  <si>
    <t>19626-1</t>
  </si>
  <si>
    <t>19627-9</t>
  </si>
  <si>
    <t>19628-7</t>
  </si>
  <si>
    <t>19629-5</t>
  </si>
  <si>
    <t>19630-3</t>
  </si>
  <si>
    <t>19631-1</t>
  </si>
  <si>
    <t>19632-9</t>
  </si>
  <si>
    <t>19635-2</t>
  </si>
  <si>
    <t>19636-0</t>
  </si>
  <si>
    <t>19637-8</t>
  </si>
  <si>
    <t>1963-8</t>
  </si>
  <si>
    <t>19638-6</t>
  </si>
  <si>
    <t>19639-4</t>
  </si>
  <si>
    <t>19640-2</t>
  </si>
  <si>
    <t>19641-0</t>
  </si>
  <si>
    <t>19643-6</t>
  </si>
  <si>
    <t>19644-4</t>
  </si>
  <si>
    <t>19645-1</t>
  </si>
  <si>
    <t>1964-6</t>
  </si>
  <si>
    <t>19646-9</t>
  </si>
  <si>
    <t>19648-5</t>
  </si>
  <si>
    <t>19649-3</t>
  </si>
  <si>
    <t>19650-1</t>
  </si>
  <si>
    <t>19651-9</t>
  </si>
  <si>
    <t>19652-7</t>
  </si>
  <si>
    <t>1965-3</t>
  </si>
  <si>
    <t>19653-5</t>
  </si>
  <si>
    <t>19654-3</t>
  </si>
  <si>
    <t>19655-0</t>
  </si>
  <si>
    <t>19657-6</t>
  </si>
  <si>
    <t>19658-4</t>
  </si>
  <si>
    <t>196-6</t>
  </si>
  <si>
    <t>19660-0</t>
  </si>
  <si>
    <t>1966-1</t>
  </si>
  <si>
    <t>19661-8</t>
  </si>
  <si>
    <t>19662-6</t>
  </si>
  <si>
    <t>19664-2</t>
  </si>
  <si>
    <t>19665-9</t>
  </si>
  <si>
    <t>19666-7</t>
  </si>
  <si>
    <t>19668-3</t>
  </si>
  <si>
    <t>19669-1</t>
  </si>
  <si>
    <t>19670-9</t>
  </si>
  <si>
    <t>19672-5</t>
  </si>
  <si>
    <t>19673-3</t>
  </si>
  <si>
    <t>19674-1</t>
  </si>
  <si>
    <t>19676-6</t>
  </si>
  <si>
    <t>19677-4</t>
  </si>
  <si>
    <t>19678-2</t>
  </si>
  <si>
    <t>1967-9</t>
  </si>
  <si>
    <t>19679-0</t>
  </si>
  <si>
    <t>19680-8</t>
  </si>
  <si>
    <t>19681-6</t>
  </si>
  <si>
    <t>19682-4</t>
  </si>
  <si>
    <t>19683-2</t>
  </si>
  <si>
    <t>19684-0</t>
  </si>
  <si>
    <t>19685-7</t>
  </si>
  <si>
    <t>19686-5</t>
  </si>
  <si>
    <t>19687-3</t>
  </si>
  <si>
    <t>19688-1</t>
  </si>
  <si>
    <t>19690-7</t>
  </si>
  <si>
    <t>19691-5</t>
  </si>
  <si>
    <t>19692-3</t>
  </si>
  <si>
    <t>1969-5</t>
  </si>
  <si>
    <t>19695-6</t>
  </si>
  <si>
    <t>19696-4</t>
  </si>
  <si>
    <t>19697-2</t>
  </si>
  <si>
    <t>19698-0</t>
  </si>
  <si>
    <t>19700-4</t>
  </si>
  <si>
    <t>19701-2</t>
  </si>
  <si>
    <t>19706-1</t>
  </si>
  <si>
    <t>19707-9</t>
  </si>
  <si>
    <t>19708-7</t>
  </si>
  <si>
    <t>19709-5</t>
  </si>
  <si>
    <t>19710-3</t>
  </si>
  <si>
    <t>19712-9</t>
  </si>
  <si>
    <t>19713-7</t>
  </si>
  <si>
    <t>19714-5</t>
  </si>
  <si>
    <t>19716-0</t>
  </si>
  <si>
    <t>19717-8</t>
  </si>
  <si>
    <t>19718-6</t>
  </si>
  <si>
    <t>19719-4</t>
  </si>
  <si>
    <t>19720-2</t>
  </si>
  <si>
    <t>19721-0</t>
  </si>
  <si>
    <t>19722-8</t>
  </si>
  <si>
    <t>19723-6</t>
  </si>
  <si>
    <t>19725-1</t>
  </si>
  <si>
    <t>1972-9</t>
  </si>
  <si>
    <t>19736-8</t>
  </si>
  <si>
    <t>197-4</t>
  </si>
  <si>
    <t>19752-5</t>
  </si>
  <si>
    <t>1976-0</t>
  </si>
  <si>
    <t>19762-4</t>
  </si>
  <si>
    <t>19763-2</t>
  </si>
  <si>
    <t>19764-0</t>
  </si>
  <si>
    <t>19765-7</t>
  </si>
  <si>
    <t>19766-5</t>
  </si>
  <si>
    <t>19767-3</t>
  </si>
  <si>
    <t>19768-1</t>
  </si>
  <si>
    <t>19769-9</t>
  </si>
  <si>
    <t>19771-5</t>
  </si>
  <si>
    <t>19772-3</t>
  </si>
  <si>
    <t>19773-1</t>
  </si>
  <si>
    <t>19774-9</t>
  </si>
  <si>
    <t>1977-8</t>
  </si>
  <si>
    <t>1978-6</t>
  </si>
  <si>
    <t>1979-4</t>
  </si>
  <si>
    <t>1981-0</t>
  </si>
  <si>
    <t>198-2</t>
  </si>
  <si>
    <t>1982-8</t>
  </si>
  <si>
    <t>1983-6</t>
  </si>
  <si>
    <t>1984-4</t>
  </si>
  <si>
    <t>1985-1</t>
  </si>
  <si>
    <t>199-0</t>
  </si>
  <si>
    <t>1990-1</t>
  </si>
  <si>
    <t>1991-9</t>
  </si>
  <si>
    <t>1993-5</t>
  </si>
  <si>
    <t>1997-6</t>
  </si>
  <si>
    <t>1999-2</t>
  </si>
  <si>
    <t>2001-6</t>
  </si>
  <si>
    <t>2002-4</t>
  </si>
  <si>
    <t>2005-7</t>
  </si>
  <si>
    <t>200-6</t>
  </si>
  <si>
    <t>2006-5</t>
  </si>
  <si>
    <t>2007-3</t>
  </si>
  <si>
    <t>2009-9</t>
  </si>
  <si>
    <t>2011-5</t>
  </si>
  <si>
    <t>2012-3</t>
  </si>
  <si>
    <t>2013-1</t>
  </si>
  <si>
    <t>201-4</t>
  </si>
  <si>
    <t>2014-9</t>
  </si>
  <si>
    <t>2015-6</t>
  </si>
  <si>
    <t>2016-4</t>
  </si>
  <si>
    <t>2017-2</t>
  </si>
  <si>
    <t>2018-0</t>
  </si>
  <si>
    <t>202-2</t>
  </si>
  <si>
    <t>2022-2</t>
  </si>
  <si>
    <t>2024-8</t>
  </si>
  <si>
    <t>2025-5</t>
  </si>
  <si>
    <t>2027-1</t>
  </si>
  <si>
    <t>203-0</t>
  </si>
  <si>
    <t>2033-9</t>
  </si>
  <si>
    <t>2034-7</t>
  </si>
  <si>
    <t>2035-4</t>
  </si>
  <si>
    <t>2036-2</t>
  </si>
  <si>
    <t>2037-0</t>
  </si>
  <si>
    <t>20373-7</t>
  </si>
  <si>
    <t>20374-5</t>
  </si>
  <si>
    <t>20375-2</t>
  </si>
  <si>
    <t>20376-0</t>
  </si>
  <si>
    <t>20377-8</t>
  </si>
  <si>
    <t>20378-6</t>
  </si>
  <si>
    <t>20379-4</t>
  </si>
  <si>
    <t>20380-2</t>
  </si>
  <si>
    <t>20381-0</t>
  </si>
  <si>
    <t>20382-8</t>
  </si>
  <si>
    <t>20383-6</t>
  </si>
  <si>
    <t>20384-4</t>
  </si>
  <si>
    <t>20385-1</t>
  </si>
  <si>
    <t>20386-9</t>
  </si>
  <si>
    <t>20387-7</t>
  </si>
  <si>
    <t>2038-8</t>
  </si>
  <si>
    <t>20395-0</t>
  </si>
  <si>
    <t>20396-8</t>
  </si>
  <si>
    <t>20397-6</t>
  </si>
  <si>
    <t>20398-4</t>
  </si>
  <si>
    <t>20399-2</t>
  </si>
  <si>
    <t>20400-8</t>
  </si>
  <si>
    <t>20401-6</t>
  </si>
  <si>
    <t>20402-4</t>
  </si>
  <si>
    <t>20403-2</t>
  </si>
  <si>
    <t>2040-4</t>
  </si>
  <si>
    <t>20404-0</t>
  </si>
  <si>
    <t>20410-7</t>
  </si>
  <si>
    <t>20411-5</t>
  </si>
  <si>
    <t>2041-2</t>
  </si>
  <si>
    <t>20412-3</t>
  </si>
  <si>
    <t>20413-1</t>
  </si>
  <si>
    <t>20414-9</t>
  </si>
  <si>
    <t>20415-6</t>
  </si>
  <si>
    <t>20416-4</t>
  </si>
  <si>
    <t>20417-2</t>
  </si>
  <si>
    <t>20418-0</t>
  </si>
  <si>
    <t>20419-8</t>
  </si>
  <si>
    <t>20420-6</t>
  </si>
  <si>
    <t>20421-4</t>
  </si>
  <si>
    <t>20423-0</t>
  </si>
  <si>
    <t>20424-8</t>
  </si>
  <si>
    <t>20425-5</t>
  </si>
  <si>
    <t>20426-3</t>
  </si>
  <si>
    <t>20428-9</t>
  </si>
  <si>
    <t>20429-7</t>
  </si>
  <si>
    <t>20430-5</t>
  </si>
  <si>
    <t>20432-1</t>
  </si>
  <si>
    <t>20433-9</t>
  </si>
  <si>
    <t>20435-4</t>
  </si>
  <si>
    <t>20441-2</t>
  </si>
  <si>
    <t>20442-0</t>
  </si>
  <si>
    <t>20446-1</t>
  </si>
  <si>
    <t>20449-5</t>
  </si>
  <si>
    <t>20450-3</t>
  </si>
  <si>
    <t>20451-1</t>
  </si>
  <si>
    <t>20452-9</t>
  </si>
  <si>
    <t>2045-3</t>
  </si>
  <si>
    <t>20458-6</t>
  </si>
  <si>
    <t>20459-4</t>
  </si>
  <si>
    <t>20460-2</t>
  </si>
  <si>
    <t>20461-0</t>
  </si>
  <si>
    <t>20462-8</t>
  </si>
  <si>
    <t>20463-6</t>
  </si>
  <si>
    <t>20464-4</t>
  </si>
  <si>
    <t>20465-1</t>
  </si>
  <si>
    <t>20466-9</t>
  </si>
  <si>
    <t>20467-7</t>
  </si>
  <si>
    <t>20468-5</t>
  </si>
  <si>
    <t>20469-3</t>
  </si>
  <si>
    <t>20470-1</t>
  </si>
  <si>
    <t>20471-9</t>
  </si>
  <si>
    <t>20472-7</t>
  </si>
  <si>
    <t>20474-3</t>
  </si>
  <si>
    <t>20475-0</t>
  </si>
  <si>
    <t>20476-8</t>
  </si>
  <si>
    <t>20477-6</t>
  </si>
  <si>
    <t>20478-4</t>
  </si>
  <si>
    <t>204-8</t>
  </si>
  <si>
    <t>20483-4</t>
  </si>
  <si>
    <t>20484-2</t>
  </si>
  <si>
    <t>20485-9</t>
  </si>
  <si>
    <t>20486-7</t>
  </si>
  <si>
    <t>20490-9</t>
  </si>
  <si>
    <t>20491-7</t>
  </si>
  <si>
    <t>20493-3</t>
  </si>
  <si>
    <t>2049-5</t>
  </si>
  <si>
    <t>20497-4</t>
  </si>
  <si>
    <t>20498-2</t>
  </si>
  <si>
    <t>20499-0</t>
  </si>
  <si>
    <t>20500-5</t>
  </si>
  <si>
    <t>20501-3</t>
  </si>
  <si>
    <t>20502-1</t>
  </si>
  <si>
    <t>20503-9</t>
  </si>
  <si>
    <t>20504-7</t>
  </si>
  <si>
    <t>20506-2</t>
  </si>
  <si>
    <t>20507-0</t>
  </si>
  <si>
    <t>20509-6</t>
  </si>
  <si>
    <t>20510-4</t>
  </si>
  <si>
    <t>20511-2</t>
  </si>
  <si>
    <t>20513-8</t>
  </si>
  <si>
    <t>20515-3</t>
  </si>
  <si>
    <t>20516-1</t>
  </si>
  <si>
    <t>20517-9</t>
  </si>
  <si>
    <t>20518-7</t>
  </si>
  <si>
    <t>20519-5</t>
  </si>
  <si>
    <t>20520-3</t>
  </si>
  <si>
    <t>20521-1</t>
  </si>
  <si>
    <t>20522-9</t>
  </si>
  <si>
    <t>20523-7</t>
  </si>
  <si>
    <t>20525-2</t>
  </si>
  <si>
    <t>20526-0</t>
  </si>
  <si>
    <t>20527-8</t>
  </si>
  <si>
    <t>20528-6</t>
  </si>
  <si>
    <t>2052-9</t>
  </si>
  <si>
    <t>20529-4</t>
  </si>
  <si>
    <t>20530-2</t>
  </si>
  <si>
    <t>20532-8</t>
  </si>
  <si>
    <t>20533-6</t>
  </si>
  <si>
    <t>20535-1</t>
  </si>
  <si>
    <t>20536-9</t>
  </si>
  <si>
    <t>2053-7</t>
  </si>
  <si>
    <t>20537-7</t>
  </si>
  <si>
    <t>20538-5</t>
  </si>
  <si>
    <t>20540-1</t>
  </si>
  <si>
    <t>20541-9</t>
  </si>
  <si>
    <t>20542-7</t>
  </si>
  <si>
    <t>20543-5</t>
  </si>
  <si>
    <t>20544-3</t>
  </si>
  <si>
    <t>2054-5</t>
  </si>
  <si>
    <t>20545-0</t>
  </si>
  <si>
    <t>20546-8</t>
  </si>
  <si>
    <t>20547-6</t>
  </si>
  <si>
    <t>20548-4</t>
  </si>
  <si>
    <t>20549-2</t>
  </si>
  <si>
    <t>205-5</t>
  </si>
  <si>
    <t>20550-0</t>
  </si>
  <si>
    <t>20551-8</t>
  </si>
  <si>
    <t>2055-2</t>
  </si>
  <si>
    <t>20552-6</t>
  </si>
  <si>
    <t>20553-4</t>
  </si>
  <si>
    <t>20554-2</t>
  </si>
  <si>
    <t>20555-9</t>
  </si>
  <si>
    <t>20556-7</t>
  </si>
  <si>
    <t>20557-5</t>
  </si>
  <si>
    <t>20558-3</t>
  </si>
  <si>
    <t>20559-1</t>
  </si>
  <si>
    <t>20560-9</t>
  </si>
  <si>
    <t>20561-7</t>
  </si>
  <si>
    <t>20565-8</t>
  </si>
  <si>
    <t>20566-6</t>
  </si>
  <si>
    <t>20567-4</t>
  </si>
  <si>
    <t>20571-6</t>
  </si>
  <si>
    <t>20573-2</t>
  </si>
  <si>
    <t>20574-0</t>
  </si>
  <si>
    <t>20576-5</t>
  </si>
  <si>
    <t>2057-8</t>
  </si>
  <si>
    <t>20579-9</t>
  </si>
  <si>
    <t>20584-9</t>
  </si>
  <si>
    <t>20585-6</t>
  </si>
  <si>
    <t>20586-4</t>
  </si>
  <si>
    <t>20587-2</t>
  </si>
  <si>
    <t>20588-0</t>
  </si>
  <si>
    <t>20589-8</t>
  </si>
  <si>
    <t>20590-6</t>
  </si>
  <si>
    <t>20591-4</t>
  </si>
  <si>
    <t>20593-0</t>
  </si>
  <si>
    <t>2059-4</t>
  </si>
  <si>
    <t>20594-8</t>
  </si>
  <si>
    <t>20595-5</t>
  </si>
  <si>
    <t>20596-3</t>
  </si>
  <si>
    <t>20597-1</t>
  </si>
  <si>
    <t>20598-9</t>
  </si>
  <si>
    <t>20599-7</t>
  </si>
  <si>
    <t>20600-3</t>
  </si>
  <si>
    <t>20601-1</t>
  </si>
  <si>
    <t>2060-2</t>
  </si>
  <si>
    <t>20603-7</t>
  </si>
  <si>
    <t>20604-5</t>
  </si>
  <si>
    <t>20607-8</t>
  </si>
  <si>
    <t>20608-6</t>
  </si>
  <si>
    <t>20609-4</t>
  </si>
  <si>
    <t>2061-0</t>
  </si>
  <si>
    <t>20610-2</t>
  </si>
  <si>
    <t>20611-0</t>
  </si>
  <si>
    <t>20612-8</t>
  </si>
  <si>
    <t>20615-1</t>
  </si>
  <si>
    <t>20616-9</t>
  </si>
  <si>
    <t>20617-7</t>
  </si>
  <si>
    <t>20618-5</t>
  </si>
  <si>
    <t>20619-3</t>
  </si>
  <si>
    <t>20620-1</t>
  </si>
  <si>
    <t>20621-9</t>
  </si>
  <si>
    <t>20623-5</t>
  </si>
  <si>
    <t>20625-0</t>
  </si>
  <si>
    <t>20626-8</t>
  </si>
  <si>
    <t>2062-8</t>
  </si>
  <si>
    <t>20628-4</t>
  </si>
  <si>
    <t>206-3</t>
  </si>
  <si>
    <t>20631-8</t>
  </si>
  <si>
    <t>20632-6</t>
  </si>
  <si>
    <t>2063-6</t>
  </si>
  <si>
    <t>20641-7</t>
  </si>
  <si>
    <t>20662-3</t>
  </si>
  <si>
    <t>20663-1</t>
  </si>
  <si>
    <t>20664-9</t>
  </si>
  <si>
    <t>20665-6</t>
  </si>
  <si>
    <t>20666-4</t>
  </si>
  <si>
    <t>2066-9</t>
  </si>
  <si>
    <t>20669-8</t>
  </si>
  <si>
    <t>20672-2</t>
  </si>
  <si>
    <t>20673-0</t>
  </si>
  <si>
    <t>20674-8</t>
  </si>
  <si>
    <t>20675-5</t>
  </si>
  <si>
    <t>20676-3</t>
  </si>
  <si>
    <t>2067-7</t>
  </si>
  <si>
    <t>20677-1</t>
  </si>
  <si>
    <t>20678-9</t>
  </si>
  <si>
    <t>20679-7</t>
  </si>
  <si>
    <t>20680-5</t>
  </si>
  <si>
    <t>20681-3</t>
  </si>
  <si>
    <t>20682-1</t>
  </si>
  <si>
    <t>20683-9</t>
  </si>
  <si>
    <t>2068-5</t>
  </si>
  <si>
    <t>20685-4</t>
  </si>
  <si>
    <t>20686-2</t>
  </si>
  <si>
    <t>20687-0</t>
  </si>
  <si>
    <t>20688-8</t>
  </si>
  <si>
    <t>20689-6</t>
  </si>
  <si>
    <t>20690-4</t>
  </si>
  <si>
    <t>20692-0</t>
  </si>
  <si>
    <t>20693-8</t>
  </si>
  <si>
    <t>20694-6</t>
  </si>
  <si>
    <t>20695-3</t>
  </si>
  <si>
    <t>20696-1</t>
  </si>
  <si>
    <t>20697-9</t>
  </si>
  <si>
    <t>20698-7</t>
  </si>
  <si>
    <t>20699-5</t>
  </si>
  <si>
    <t>20700-1</t>
  </si>
  <si>
    <t>20701-9</t>
  </si>
  <si>
    <t>20703-5</t>
  </si>
  <si>
    <t>20704-3</t>
  </si>
  <si>
    <t>20705-0</t>
  </si>
  <si>
    <t>20706-8</t>
  </si>
  <si>
    <t>20708-4</t>
  </si>
  <si>
    <t>20709-2</t>
  </si>
  <si>
    <t>207-1</t>
  </si>
  <si>
    <t>20710-0</t>
  </si>
  <si>
    <t>20711-8</t>
  </si>
  <si>
    <t>20712-6</t>
  </si>
  <si>
    <t>20713-4</t>
  </si>
  <si>
    <t>20714-2</t>
  </si>
  <si>
    <t>20715-9</t>
  </si>
  <si>
    <t>20716-7</t>
  </si>
  <si>
    <t>20717-5</t>
  </si>
  <si>
    <t>20718-3</t>
  </si>
  <si>
    <t>20719-1</t>
  </si>
  <si>
    <t>20720-9</t>
  </si>
  <si>
    <t>20721-7</t>
  </si>
  <si>
    <t>20722-5</t>
  </si>
  <si>
    <t>20723-3</t>
  </si>
  <si>
    <t>20724-1</t>
  </si>
  <si>
    <t>20725-8</t>
  </si>
  <si>
    <t>20726-6</t>
  </si>
  <si>
    <t>20727-4</t>
  </si>
  <si>
    <t>20728-2</t>
  </si>
  <si>
    <t>20729-0</t>
  </si>
  <si>
    <t>20730-8</t>
  </si>
  <si>
    <t>20731-6</t>
  </si>
  <si>
    <t>20732-4</t>
  </si>
  <si>
    <t>20733-2</t>
  </si>
  <si>
    <t>20734-0</t>
  </si>
  <si>
    <t>2073-5</t>
  </si>
  <si>
    <t>20735-7</t>
  </si>
  <si>
    <t>20736-5</t>
  </si>
  <si>
    <t>20737-3</t>
  </si>
  <si>
    <t>20738-1</t>
  </si>
  <si>
    <t>20739-9</t>
  </si>
  <si>
    <t>20740-7</t>
  </si>
  <si>
    <t>20741-5</t>
  </si>
  <si>
    <t>20742-3</t>
  </si>
  <si>
    <t>2074-3</t>
  </si>
  <si>
    <t>20745-6</t>
  </si>
  <si>
    <t>20746-4</t>
  </si>
  <si>
    <t>20747-2</t>
  </si>
  <si>
    <t>20748-0</t>
  </si>
  <si>
    <t>20749-8</t>
  </si>
  <si>
    <t>20750-6</t>
  </si>
  <si>
    <t>20751-4</t>
  </si>
  <si>
    <t>20753-0</t>
  </si>
  <si>
    <t>20754-8</t>
  </si>
  <si>
    <t>20755-5</t>
  </si>
  <si>
    <t>20756-3</t>
  </si>
  <si>
    <t>20757-1</t>
  </si>
  <si>
    <t>20758-9</t>
  </si>
  <si>
    <t>20759-7</t>
  </si>
  <si>
    <t>20760-5</t>
  </si>
  <si>
    <t>20761-3</t>
  </si>
  <si>
    <t>20762-1</t>
  </si>
  <si>
    <t>20763-9</t>
  </si>
  <si>
    <t>20764-7</t>
  </si>
  <si>
    <t>20765-4</t>
  </si>
  <si>
    <t>20766-2</t>
  </si>
  <si>
    <t>20767-0</t>
  </si>
  <si>
    <t>2076-8</t>
  </si>
  <si>
    <t>20768-8</t>
  </si>
  <si>
    <t>20769-6</t>
  </si>
  <si>
    <t>20770-4</t>
  </si>
  <si>
    <t>20771-2</t>
  </si>
  <si>
    <t>20772-0</t>
  </si>
  <si>
    <t>20773-8</t>
  </si>
  <si>
    <t>20774-6</t>
  </si>
  <si>
    <t>20775-3</t>
  </si>
  <si>
    <t>20776-1</t>
  </si>
  <si>
    <t>20777-9</t>
  </si>
  <si>
    <t>20778-7</t>
  </si>
  <si>
    <t>20779-5</t>
  </si>
  <si>
    <t>20780-3</t>
  </si>
  <si>
    <t>20781-1</t>
  </si>
  <si>
    <t>20782-9</t>
  </si>
  <si>
    <t>20783-7</t>
  </si>
  <si>
    <t>20784-5</t>
  </si>
  <si>
    <t>20785-2</t>
  </si>
  <si>
    <t>20786-0</t>
  </si>
  <si>
    <t>20787-8</t>
  </si>
  <si>
    <t>20788-6</t>
  </si>
  <si>
    <t>20789-4</t>
  </si>
  <si>
    <t>20790-2</t>
  </si>
  <si>
    <t>20791-0</t>
  </si>
  <si>
    <t>20792-8</t>
  </si>
  <si>
    <t>20793-6</t>
  </si>
  <si>
    <t>20794-4</t>
  </si>
  <si>
    <t>20795-1</t>
  </si>
  <si>
    <t>20796-9</t>
  </si>
  <si>
    <t>20797-7</t>
  </si>
  <si>
    <t>20798-5</t>
  </si>
  <si>
    <t>20799-3</t>
  </si>
  <si>
    <t>20-8</t>
  </si>
  <si>
    <t>20800-9</t>
  </si>
  <si>
    <t>20801-7</t>
  </si>
  <si>
    <t>20802-5</t>
  </si>
  <si>
    <t>20803-3</t>
  </si>
  <si>
    <t>20804-1</t>
  </si>
  <si>
    <t>20805-8</t>
  </si>
  <si>
    <t>20806-6</t>
  </si>
  <si>
    <t>20807-4</t>
  </si>
  <si>
    <t>20808-2</t>
  </si>
  <si>
    <t>20809-0</t>
  </si>
  <si>
    <t>20812-4</t>
  </si>
  <si>
    <t>20813-2</t>
  </si>
  <si>
    <t>20814-0</t>
  </si>
  <si>
    <t>20815-7</t>
  </si>
  <si>
    <t>20816-5</t>
  </si>
  <si>
    <t>20817-3</t>
  </si>
  <si>
    <t>2081-8</t>
  </si>
  <si>
    <t>20818-1</t>
  </si>
  <si>
    <t>20819-9</t>
  </si>
  <si>
    <t>20821-5</t>
  </si>
  <si>
    <t>20822-3</t>
  </si>
  <si>
    <t>20823-1</t>
  </si>
  <si>
    <t>20824-9</t>
  </si>
  <si>
    <t>20825-6</t>
  </si>
  <si>
    <t>2082-6</t>
  </si>
  <si>
    <t>20826-4</t>
  </si>
  <si>
    <t>20827-2</t>
  </si>
  <si>
    <t>20828-0</t>
  </si>
  <si>
    <t>20829-8</t>
  </si>
  <si>
    <t>20830-6</t>
  </si>
  <si>
    <t>20831-4</t>
  </si>
  <si>
    <t>20832-2</t>
  </si>
  <si>
    <t>20833-0</t>
  </si>
  <si>
    <t>2083-4</t>
  </si>
  <si>
    <t>20835-5</t>
  </si>
  <si>
    <t>20836-3</t>
  </si>
  <si>
    <t>20837-1</t>
  </si>
  <si>
    <t>20838-9</t>
  </si>
  <si>
    <t>20839-7</t>
  </si>
  <si>
    <t>20840-5</t>
  </si>
  <si>
    <t>20841-3</t>
  </si>
  <si>
    <t>20842-1</t>
  </si>
  <si>
    <t>20843-9</t>
  </si>
  <si>
    <t>20844-7</t>
  </si>
  <si>
    <t>20845-4</t>
  </si>
  <si>
    <t>20846-2</t>
  </si>
  <si>
    <t>20847-0</t>
  </si>
  <si>
    <t>20848-8</t>
  </si>
  <si>
    <t>20849-6</t>
  </si>
  <si>
    <t>20850-4</t>
  </si>
  <si>
    <t>20851-2</t>
  </si>
  <si>
    <t>20852-0</t>
  </si>
  <si>
    <t>20853-8</t>
  </si>
  <si>
    <t>20854-6</t>
  </si>
  <si>
    <t>20855-3</t>
  </si>
  <si>
    <t>20856-1</t>
  </si>
  <si>
    <t>20857-9</t>
  </si>
  <si>
    <t>20858-7</t>
  </si>
  <si>
    <t>20859-5</t>
  </si>
  <si>
    <t>20860-3</t>
  </si>
  <si>
    <t>20861-1</t>
  </si>
  <si>
    <t>20862-9</t>
  </si>
  <si>
    <t>20863-7</t>
  </si>
  <si>
    <t>20864-5</t>
  </si>
  <si>
    <t>20865-2</t>
  </si>
  <si>
    <t>20866-0</t>
  </si>
  <si>
    <t>20867-8</t>
  </si>
  <si>
    <t>20868-6</t>
  </si>
  <si>
    <t>20869-4</t>
  </si>
  <si>
    <t>20870-2</t>
  </si>
  <si>
    <t>20871-0</t>
  </si>
  <si>
    <t>20872-8</t>
  </si>
  <si>
    <t>20873-6</t>
  </si>
  <si>
    <t>20874-4</t>
  </si>
  <si>
    <t>2087-5</t>
  </si>
  <si>
    <t>20875-1</t>
  </si>
  <si>
    <t>20876-9</t>
  </si>
  <si>
    <t>20877-7</t>
  </si>
  <si>
    <t>20878-5</t>
  </si>
  <si>
    <t>20879-3</t>
  </si>
  <si>
    <t>20881-9</t>
  </si>
  <si>
    <t>20882-7</t>
  </si>
  <si>
    <t>20883-5</t>
  </si>
  <si>
    <t>20884-3</t>
  </si>
  <si>
    <t>20885-0</t>
  </si>
  <si>
    <t>20886-8</t>
  </si>
  <si>
    <t>20887-6</t>
  </si>
  <si>
    <t>20888-4</t>
  </si>
  <si>
    <t>20889-2</t>
  </si>
  <si>
    <t>208-9</t>
  </si>
  <si>
    <t>20890-0</t>
  </si>
  <si>
    <t>20891-8</t>
  </si>
  <si>
    <t>20892-6</t>
  </si>
  <si>
    <t>20893-4</t>
  </si>
  <si>
    <t>20894-2</t>
  </si>
  <si>
    <t>20895-9</t>
  </si>
  <si>
    <t>20896-7</t>
  </si>
  <si>
    <t>20897-5</t>
  </si>
  <si>
    <t>20898-3</t>
  </si>
  <si>
    <t>20899-1</t>
  </si>
  <si>
    <t>20900-7</t>
  </si>
  <si>
    <t>20901-5</t>
  </si>
  <si>
    <t>20902-3</t>
  </si>
  <si>
    <t>20903-1</t>
  </si>
  <si>
    <t>20904-9</t>
  </si>
  <si>
    <t>20905-6</t>
  </si>
  <si>
    <t>20906-4</t>
  </si>
  <si>
    <t>20907-2</t>
  </si>
  <si>
    <t>20908-0</t>
  </si>
  <si>
    <t>20909-8</t>
  </si>
  <si>
    <t>20910-6</t>
  </si>
  <si>
    <t>20911-4</t>
  </si>
  <si>
    <t>20912-2</t>
  </si>
  <si>
    <t>20913-0</t>
  </si>
  <si>
    <t>20914-8</t>
  </si>
  <si>
    <t>20915-5</t>
  </si>
  <si>
    <t>20916-3</t>
  </si>
  <si>
    <t>2091-7</t>
  </si>
  <si>
    <t>20917-1</t>
  </si>
  <si>
    <t>20918-9</t>
  </si>
  <si>
    <t>20919-7</t>
  </si>
  <si>
    <t>20920-5</t>
  </si>
  <si>
    <t>20921-3</t>
  </si>
  <si>
    <t>20922-1</t>
  </si>
  <si>
    <t>20923-9</t>
  </si>
  <si>
    <t>20924-7</t>
  </si>
  <si>
    <t>20925-4</t>
  </si>
  <si>
    <t>20926-2</t>
  </si>
  <si>
    <t>20927-0</t>
  </si>
  <si>
    <t>20928-8</t>
  </si>
  <si>
    <t>20929-6</t>
  </si>
  <si>
    <t>20930-4</t>
  </si>
  <si>
    <t>20931-2</t>
  </si>
  <si>
    <t>20932-0</t>
  </si>
  <si>
    <t>20933-8</t>
  </si>
  <si>
    <t>20934-6</t>
  </si>
  <si>
    <t>20935-3</t>
  </si>
  <si>
    <t>20936-1</t>
  </si>
  <si>
    <t>20937-9</t>
  </si>
  <si>
    <t>20938-7</t>
  </si>
  <si>
    <t>20939-5</t>
  </si>
  <si>
    <t>20940-3</t>
  </si>
  <si>
    <t>20942-9</t>
  </si>
  <si>
    <t>20943-7</t>
  </si>
  <si>
    <t>20944-5</t>
  </si>
  <si>
    <t>20945-2</t>
  </si>
  <si>
    <t>20946-0</t>
  </si>
  <si>
    <t>20947-8</t>
  </si>
  <si>
    <t>20948-6</t>
  </si>
  <si>
    <t>20949-4</t>
  </si>
  <si>
    <t>20950-2</t>
  </si>
  <si>
    <t>20951-0</t>
  </si>
  <si>
    <t>20952-8</t>
  </si>
  <si>
    <t>20953-6</t>
  </si>
  <si>
    <t>20956-9</t>
  </si>
  <si>
    <t>20957-7</t>
  </si>
  <si>
    <t>2095-8</t>
  </si>
  <si>
    <t>20958-5</t>
  </si>
  <si>
    <t>20959-3</t>
  </si>
  <si>
    <t>20960-1</t>
  </si>
  <si>
    <t>20961-9</t>
  </si>
  <si>
    <t>20962-7</t>
  </si>
  <si>
    <t>20963-5</t>
  </si>
  <si>
    <t>20964-3</t>
  </si>
  <si>
    <t>20965-0</t>
  </si>
  <si>
    <t>2096-6</t>
  </si>
  <si>
    <t>20967-6</t>
  </si>
  <si>
    <t>20968-4</t>
  </si>
  <si>
    <t>20969-2</t>
  </si>
  <si>
    <t>209-7</t>
  </si>
  <si>
    <t>20970-0</t>
  </si>
  <si>
    <t>20972-6</t>
  </si>
  <si>
    <t>20973-4</t>
  </si>
  <si>
    <t>2097-4</t>
  </si>
  <si>
    <t>20974-2</t>
  </si>
  <si>
    <t>20975-9</t>
  </si>
  <si>
    <t>20976-7</t>
  </si>
  <si>
    <t>20977-5</t>
  </si>
  <si>
    <t>20978-3</t>
  </si>
  <si>
    <t>20979-1</t>
  </si>
  <si>
    <t>20980-9</t>
  </si>
  <si>
    <t>20981-7</t>
  </si>
  <si>
    <t>20982-5</t>
  </si>
  <si>
    <t>20983-3</t>
  </si>
  <si>
    <t>20984-1</t>
  </si>
  <si>
    <t>20985-8</t>
  </si>
  <si>
    <t>20986-6</t>
  </si>
  <si>
    <t>20987-4</t>
  </si>
  <si>
    <t>20988-2</t>
  </si>
  <si>
    <t>20989-0</t>
  </si>
  <si>
    <t>2099-0</t>
  </si>
  <si>
    <t>20990-8</t>
  </si>
  <si>
    <t>20991-6</t>
  </si>
  <si>
    <t>20992-4</t>
  </si>
  <si>
    <t>20994-0</t>
  </si>
  <si>
    <t>20995-7</t>
  </si>
  <si>
    <t>20996-5</t>
  </si>
  <si>
    <t>20998-1</t>
  </si>
  <si>
    <t>20999-9</t>
  </si>
  <si>
    <t>21000-5</t>
  </si>
  <si>
    <t>21001-3</t>
  </si>
  <si>
    <t>21002-1</t>
  </si>
  <si>
    <t>21003-9</t>
  </si>
  <si>
    <t>21005-4</t>
  </si>
  <si>
    <t>21006-2</t>
  </si>
  <si>
    <t>21007-0</t>
  </si>
  <si>
    <t>21008-8</t>
  </si>
  <si>
    <t>21010-4</t>
  </si>
  <si>
    <t>21011-2</t>
  </si>
  <si>
    <t>21012-0</t>
  </si>
  <si>
    <t>2101-4</t>
  </si>
  <si>
    <t>21014-6</t>
  </si>
  <si>
    <t>21015-3</t>
  </si>
  <si>
    <t>21016-1</t>
  </si>
  <si>
    <t>21017-9</t>
  </si>
  <si>
    <t>21018-7</t>
  </si>
  <si>
    <t>2102-2</t>
  </si>
  <si>
    <t>21023-7</t>
  </si>
  <si>
    <t>21024-5</t>
  </si>
  <si>
    <t>21026-0</t>
  </si>
  <si>
    <t>21028-6</t>
  </si>
  <si>
    <t>2103-0</t>
  </si>
  <si>
    <t>21030-2</t>
  </si>
  <si>
    <t>21031-0</t>
  </si>
  <si>
    <t>21032-8</t>
  </si>
  <si>
    <t>21034-4</t>
  </si>
  <si>
    <t>21035-1</t>
  </si>
  <si>
    <t>21036-9</t>
  </si>
  <si>
    <t>21037-7</t>
  </si>
  <si>
    <t>21038-5</t>
  </si>
  <si>
    <t>21039-3</t>
  </si>
  <si>
    <t>21043-5</t>
  </si>
  <si>
    <t>21044-3</t>
  </si>
  <si>
    <t>21045-0</t>
  </si>
  <si>
    <t>21046-8</t>
  </si>
  <si>
    <t>21047-6</t>
  </si>
  <si>
    <t>2104-8</t>
  </si>
  <si>
    <t>21048-4</t>
  </si>
  <si>
    <t>21049-2</t>
  </si>
  <si>
    <t>210-5</t>
  </si>
  <si>
    <t>21051-8</t>
  </si>
  <si>
    <t>21052-6</t>
  </si>
  <si>
    <t>21053-4</t>
  </si>
  <si>
    <t>21054-2</t>
  </si>
  <si>
    <t>2105-5</t>
  </si>
  <si>
    <t>21056-7</t>
  </si>
  <si>
    <t>21057-5</t>
  </si>
  <si>
    <t>21058-3</t>
  </si>
  <si>
    <t>21062-5</t>
  </si>
  <si>
    <t>21064-1</t>
  </si>
  <si>
    <t>21066-6</t>
  </si>
  <si>
    <t>21070-8</t>
  </si>
  <si>
    <t>2107-1</t>
  </si>
  <si>
    <t>21071-6</t>
  </si>
  <si>
    <t>21074-0</t>
  </si>
  <si>
    <t>21075-7</t>
  </si>
  <si>
    <t>21077-3</t>
  </si>
  <si>
    <t>21078-1</t>
  </si>
  <si>
    <t>21080-7</t>
  </si>
  <si>
    <t>21081-5</t>
  </si>
  <si>
    <t>21084-9</t>
  </si>
  <si>
    <t>21085-6</t>
  </si>
  <si>
    <t>21086-4</t>
  </si>
  <si>
    <t>21088-0</t>
  </si>
  <si>
    <t>2108-9</t>
  </si>
  <si>
    <t>21089-8</t>
  </si>
  <si>
    <t>21091-4</t>
  </si>
  <si>
    <t>21093-0</t>
  </si>
  <si>
    <t>21094-8</t>
  </si>
  <si>
    <t>21095-5</t>
  </si>
  <si>
    <t>21096-3</t>
  </si>
  <si>
    <t>2109-7</t>
  </si>
  <si>
    <t>2110-5</t>
  </si>
  <si>
    <t>21107-8</t>
  </si>
  <si>
    <t>21110-2</t>
  </si>
  <si>
    <t>21111-0</t>
  </si>
  <si>
    <t>21112-8</t>
  </si>
  <si>
    <t>2111-3</t>
  </si>
  <si>
    <t>21113-6</t>
  </si>
  <si>
    <t>21116-9</t>
  </si>
  <si>
    <t>21117-7</t>
  </si>
  <si>
    <t>21118-5</t>
  </si>
  <si>
    <t>21119-3</t>
  </si>
  <si>
    <t>21120-1</t>
  </si>
  <si>
    <t>2112-1</t>
  </si>
  <si>
    <t>21121-9</t>
  </si>
  <si>
    <t>21122-7</t>
  </si>
  <si>
    <t>21125-0</t>
  </si>
  <si>
    <t>21128-4</t>
  </si>
  <si>
    <t>21129-2</t>
  </si>
  <si>
    <t>211-3</t>
  </si>
  <si>
    <t>21130-0</t>
  </si>
  <si>
    <t>21131-8</t>
  </si>
  <si>
    <t>21132-6</t>
  </si>
  <si>
    <t>21133-4</t>
  </si>
  <si>
    <t>21134-2</t>
  </si>
  <si>
    <t>21135-9</t>
  </si>
  <si>
    <t>21138-3</t>
  </si>
  <si>
    <t>2113-9</t>
  </si>
  <si>
    <t>21139-1</t>
  </si>
  <si>
    <t>21140-9</t>
  </si>
  <si>
    <t>21142-5</t>
  </si>
  <si>
    <t>21143-3</t>
  </si>
  <si>
    <t>2114-7</t>
  </si>
  <si>
    <t>21148-2</t>
  </si>
  <si>
    <t>21151-6</t>
  </si>
  <si>
    <t>2115-4</t>
  </si>
  <si>
    <t>21154-0</t>
  </si>
  <si>
    <t>2116-2</t>
  </si>
  <si>
    <t>21166-4</t>
  </si>
  <si>
    <t>21167-2</t>
  </si>
  <si>
    <t>21169-8</t>
  </si>
  <si>
    <t>2117-0</t>
  </si>
  <si>
    <t>21171-4</t>
  </si>
  <si>
    <t>21172-2</t>
  </si>
  <si>
    <t>21173-0</t>
  </si>
  <si>
    <t>21174-8</t>
  </si>
  <si>
    <t>21175-5</t>
  </si>
  <si>
    <t>21176-3</t>
  </si>
  <si>
    <t>21185-4</t>
  </si>
  <si>
    <t>21186-2</t>
  </si>
  <si>
    <t>21188-8</t>
  </si>
  <si>
    <t>21193-8</t>
  </si>
  <si>
    <t>21195-3</t>
  </si>
  <si>
    <t>2119-6</t>
  </si>
  <si>
    <t>21197-9</t>
  </si>
  <si>
    <t>21199-5</t>
  </si>
  <si>
    <t>21200-1</t>
  </si>
  <si>
    <t>21201-9</t>
  </si>
  <si>
    <t>21203-5</t>
  </si>
  <si>
    <t>2120-4</t>
  </si>
  <si>
    <t>21206-8</t>
  </si>
  <si>
    <t>21207-6</t>
  </si>
  <si>
    <t>21208-4</t>
  </si>
  <si>
    <t>21209-2</t>
  </si>
  <si>
    <t>212-1</t>
  </si>
  <si>
    <t>21215-9</t>
  </si>
  <si>
    <t>21216-7</t>
  </si>
  <si>
    <t>21217-5</t>
  </si>
  <si>
    <t>21218-3</t>
  </si>
  <si>
    <t>21219-1</t>
  </si>
  <si>
    <t>2122-0</t>
  </si>
  <si>
    <t>21223-3</t>
  </si>
  <si>
    <t>21225-8</t>
  </si>
  <si>
    <t>21229-0</t>
  </si>
  <si>
    <t>21233-2</t>
  </si>
  <si>
    <t>21236-5</t>
  </si>
  <si>
    <t>21237-3</t>
  </si>
  <si>
    <t>2123-8</t>
  </si>
  <si>
    <t>21239-9</t>
  </si>
  <si>
    <t>21240-7</t>
  </si>
  <si>
    <t>21241-5</t>
  </si>
  <si>
    <t>21242-3</t>
  </si>
  <si>
    <t>21243-1</t>
  </si>
  <si>
    <t>21245-6</t>
  </si>
  <si>
    <t>2124-6</t>
  </si>
  <si>
    <t>21246-4</t>
  </si>
  <si>
    <t>21247-2</t>
  </si>
  <si>
    <t>21248-0</t>
  </si>
  <si>
    <t>21249-8</t>
  </si>
  <si>
    <t>21250-6</t>
  </si>
  <si>
    <t>21252-2</t>
  </si>
  <si>
    <t>2125-3</t>
  </si>
  <si>
    <t>21259-7</t>
  </si>
  <si>
    <t>21260-5</t>
  </si>
  <si>
    <t>2126-1</t>
  </si>
  <si>
    <t>21262-1</t>
  </si>
  <si>
    <t>21263-9</t>
  </si>
  <si>
    <t>21264-7</t>
  </si>
  <si>
    <t>21266-2</t>
  </si>
  <si>
    <t>21267-0</t>
  </si>
  <si>
    <t>21268-8</t>
  </si>
  <si>
    <t>21269-6</t>
  </si>
  <si>
    <t>21271-2</t>
  </si>
  <si>
    <t>2127-9</t>
  </si>
  <si>
    <t>21279-5</t>
  </si>
  <si>
    <t>21280-3</t>
  </si>
  <si>
    <t>21282-9</t>
  </si>
  <si>
    <t>21283-7</t>
  </si>
  <si>
    <t>21284-5</t>
  </si>
  <si>
    <t>21286-0</t>
  </si>
  <si>
    <t>2128-7</t>
  </si>
  <si>
    <t>21287-8</t>
  </si>
  <si>
    <t>21288-6</t>
  </si>
  <si>
    <t>21289-4</t>
  </si>
  <si>
    <t>21290-2</t>
  </si>
  <si>
    <t>21291-0</t>
  </si>
  <si>
    <t>21292-8</t>
  </si>
  <si>
    <t>21294-4</t>
  </si>
  <si>
    <t>2129-5</t>
  </si>
  <si>
    <t>21295-1</t>
  </si>
  <si>
    <t>21296-9</t>
  </si>
  <si>
    <t>21300-9</t>
  </si>
  <si>
    <t>21301-7</t>
  </si>
  <si>
    <t>21302-5</t>
  </si>
  <si>
    <t>21303-3</t>
  </si>
  <si>
    <t>21306-6</t>
  </si>
  <si>
    <t>21307-4</t>
  </si>
  <si>
    <t>21308-2</t>
  </si>
  <si>
    <t>21310-8</t>
  </si>
  <si>
    <t>21312-4</t>
  </si>
  <si>
    <t>21316-5</t>
  </si>
  <si>
    <t>21320-7</t>
  </si>
  <si>
    <t>21322-3</t>
  </si>
  <si>
    <t>21323-1</t>
  </si>
  <si>
    <t>21326-4</t>
  </si>
  <si>
    <t>21327-2</t>
  </si>
  <si>
    <t>21328-0</t>
  </si>
  <si>
    <t>21330-6</t>
  </si>
  <si>
    <t>21331-4</t>
  </si>
  <si>
    <t>21332-2</t>
  </si>
  <si>
    <t>21333-0</t>
  </si>
  <si>
    <t>21334-8</t>
  </si>
  <si>
    <t>21335-5</t>
  </si>
  <si>
    <t>21336-3</t>
  </si>
  <si>
    <t>2133-7</t>
  </si>
  <si>
    <t>21337-1</t>
  </si>
  <si>
    <t>21338-9</t>
  </si>
  <si>
    <t>21339-7</t>
  </si>
  <si>
    <t>21340-5</t>
  </si>
  <si>
    <t>21341-3</t>
  </si>
  <si>
    <t>21342-1</t>
  </si>
  <si>
    <t>21343-9</t>
  </si>
  <si>
    <t>2134-5</t>
  </si>
  <si>
    <t>21345-4</t>
  </si>
  <si>
    <t>21346-2</t>
  </si>
  <si>
    <t>21347-0</t>
  </si>
  <si>
    <t>21348-8</t>
  </si>
  <si>
    <t>21349-6</t>
  </si>
  <si>
    <t>21350-4</t>
  </si>
  <si>
    <t>21351-2</t>
  </si>
  <si>
    <t>2135-2</t>
  </si>
  <si>
    <t>21352-0</t>
  </si>
  <si>
    <t>21355-3</t>
  </si>
  <si>
    <t>21356-1</t>
  </si>
  <si>
    <t>21357-9</t>
  </si>
  <si>
    <t>2136-0</t>
  </si>
  <si>
    <t>21361-1</t>
  </si>
  <si>
    <t>21362-9</t>
  </si>
  <si>
    <t>21367-8</t>
  </si>
  <si>
    <t>21368-6</t>
  </si>
  <si>
    <t>21372-8</t>
  </si>
  <si>
    <t>21373-6</t>
  </si>
  <si>
    <t>2137-8</t>
  </si>
  <si>
    <t>21378-5</t>
  </si>
  <si>
    <t>21380-1</t>
  </si>
  <si>
    <t>21381-9</t>
  </si>
  <si>
    <t>21382-7</t>
  </si>
  <si>
    <t>21383-5</t>
  </si>
  <si>
    <t>21384-3</t>
  </si>
  <si>
    <t>21385-0</t>
  </si>
  <si>
    <t>2138-6</t>
  </si>
  <si>
    <t>21386-8</t>
  </si>
  <si>
    <t>21387-6</t>
  </si>
  <si>
    <t>21388-4</t>
  </si>
  <si>
    <t>21389-2</t>
  </si>
  <si>
    <t>213-9</t>
  </si>
  <si>
    <t>21391-8</t>
  </si>
  <si>
    <t>21394-2</t>
  </si>
  <si>
    <t>21395-9</t>
  </si>
  <si>
    <t>21397-5</t>
  </si>
  <si>
    <t>21398-3</t>
  </si>
  <si>
    <t>21401-5</t>
  </si>
  <si>
    <t>2140-2</t>
  </si>
  <si>
    <t>21402-3</t>
  </si>
  <si>
    <t>21405-6</t>
  </si>
  <si>
    <t>21407-2</t>
  </si>
  <si>
    <t>21408-0</t>
  </si>
  <si>
    <t>21409-8</t>
  </si>
  <si>
    <t>21410-6</t>
  </si>
  <si>
    <t>21411-4</t>
  </si>
  <si>
    <t>21412-2</t>
  </si>
  <si>
    <t>21413-0</t>
  </si>
  <si>
    <t>21417-1</t>
  </si>
  <si>
    <t>21418-9</t>
  </si>
  <si>
    <t>21420-5</t>
  </si>
  <si>
    <t>21421-3</t>
  </si>
  <si>
    <t>21423-9</t>
  </si>
  <si>
    <t>21424-7</t>
  </si>
  <si>
    <t>21431-2</t>
  </si>
  <si>
    <t>21435-3</t>
  </si>
  <si>
    <t>21436-1</t>
  </si>
  <si>
    <t>21437-9</t>
  </si>
  <si>
    <t>21440-3</t>
  </si>
  <si>
    <t>21441-1</t>
  </si>
  <si>
    <t>21442-9</t>
  </si>
  <si>
    <t>21443-7</t>
  </si>
  <si>
    <t>21457-7</t>
  </si>
  <si>
    <t>21461-9</t>
  </si>
  <si>
    <t>21464-3</t>
  </si>
  <si>
    <t>21465-0</t>
  </si>
  <si>
    <t>21466-8</t>
  </si>
  <si>
    <t>21467-6</t>
  </si>
  <si>
    <t>21468-4</t>
  </si>
  <si>
    <t>214-7</t>
  </si>
  <si>
    <t>21471-8</t>
  </si>
  <si>
    <t>21473-4</t>
  </si>
  <si>
    <t>2147-7</t>
  </si>
  <si>
    <t>21480-9</t>
  </si>
  <si>
    <t>21481-7</t>
  </si>
  <si>
    <t>21483-3</t>
  </si>
  <si>
    <t>21487-4</t>
  </si>
  <si>
    <t>21489-0</t>
  </si>
  <si>
    <t>21490-8</t>
  </si>
  <si>
    <t>21491-6</t>
  </si>
  <si>
    <t>21492-4</t>
  </si>
  <si>
    <t>2149-3</t>
  </si>
  <si>
    <t>21493-2</t>
  </si>
  <si>
    <t>21494-0</t>
  </si>
  <si>
    <t>21495-7</t>
  </si>
  <si>
    <t>21496-5</t>
  </si>
  <si>
    <t>21497-3</t>
  </si>
  <si>
    <t>21498-1</t>
  </si>
  <si>
    <t>21500-4</t>
  </si>
  <si>
    <t>21501-2</t>
  </si>
  <si>
    <t>21502-0</t>
  </si>
  <si>
    <t>21509-5</t>
  </si>
  <si>
    <t>21510-3</t>
  </si>
  <si>
    <t>21511-1</t>
  </si>
  <si>
    <t>21512-9</t>
  </si>
  <si>
    <t>21513-7</t>
  </si>
  <si>
    <t>21514-5</t>
  </si>
  <si>
    <t>21518-6</t>
  </si>
  <si>
    <t>21522-8</t>
  </si>
  <si>
    <t>21523-6</t>
  </si>
  <si>
    <t>21526-9</t>
  </si>
  <si>
    <t>2152-7</t>
  </si>
  <si>
    <t>21527-7</t>
  </si>
  <si>
    <t>21529-3</t>
  </si>
  <si>
    <t>21530-1</t>
  </si>
  <si>
    <t>21531-9</t>
  </si>
  <si>
    <t>21532-7</t>
  </si>
  <si>
    <t>21533-5</t>
  </si>
  <si>
    <t>21534-3</t>
  </si>
  <si>
    <t>2153-5</t>
  </si>
  <si>
    <t>21535-0</t>
  </si>
  <si>
    <t>21536-8</t>
  </si>
  <si>
    <t>215-4</t>
  </si>
  <si>
    <t>2154-3</t>
  </si>
  <si>
    <t>21545-9</t>
  </si>
  <si>
    <t>21546-7</t>
  </si>
  <si>
    <t>2155-0</t>
  </si>
  <si>
    <t>21550-9</t>
  </si>
  <si>
    <t>21554-1</t>
  </si>
  <si>
    <t>21555-8</t>
  </si>
  <si>
    <t>21556-6</t>
  </si>
  <si>
    <t>21557-4</t>
  </si>
  <si>
    <t>21558-2</t>
  </si>
  <si>
    <t>21559-0</t>
  </si>
  <si>
    <t>21560-8</t>
  </si>
  <si>
    <t>21561-6</t>
  </si>
  <si>
    <t>21562-4</t>
  </si>
  <si>
    <t>21563-2</t>
  </si>
  <si>
    <t>21564-0</t>
  </si>
  <si>
    <t>21566-5</t>
  </si>
  <si>
    <t>21567-3</t>
  </si>
  <si>
    <t>2156-8</t>
  </si>
  <si>
    <t>21569-9</t>
  </si>
  <si>
    <t>21570-7</t>
  </si>
  <si>
    <t>21571-5</t>
  </si>
  <si>
    <t>21572-3</t>
  </si>
  <si>
    <t>21573-1</t>
  </si>
  <si>
    <t>21574-9</t>
  </si>
  <si>
    <t>21575-6</t>
  </si>
  <si>
    <t>21576-4</t>
  </si>
  <si>
    <t>21577-2</t>
  </si>
  <si>
    <t>21579-8</t>
  </si>
  <si>
    <t>21580-6</t>
  </si>
  <si>
    <t>2158-4</t>
  </si>
  <si>
    <t>21585-5</t>
  </si>
  <si>
    <t>21586-3</t>
  </si>
  <si>
    <t>21588-9</t>
  </si>
  <si>
    <t>21590-5</t>
  </si>
  <si>
    <t>2159-2</t>
  </si>
  <si>
    <t>21592-1</t>
  </si>
  <si>
    <t>21594-7</t>
  </si>
  <si>
    <t>21595-4</t>
  </si>
  <si>
    <t>21596-2</t>
  </si>
  <si>
    <t>21-6</t>
  </si>
  <si>
    <t>21603-6</t>
  </si>
  <si>
    <t>21606-9</t>
  </si>
  <si>
    <t>21610-1</t>
  </si>
  <si>
    <t>21611-9</t>
  </si>
  <si>
    <t>21612-7</t>
  </si>
  <si>
    <t>21614-3</t>
  </si>
  <si>
    <t>21615-0</t>
  </si>
  <si>
    <t>21617-6</t>
  </si>
  <si>
    <t>21618-4</t>
  </si>
  <si>
    <t>216-2</t>
  </si>
  <si>
    <t>21620-0</t>
  </si>
  <si>
    <t>21622-6</t>
  </si>
  <si>
    <t>21623-4</t>
  </si>
  <si>
    <t>21624-2</t>
  </si>
  <si>
    <t>21625-9</t>
  </si>
  <si>
    <t>21626-7</t>
  </si>
  <si>
    <t>21627-5</t>
  </si>
  <si>
    <t>21628-3</t>
  </si>
  <si>
    <t>21629-1</t>
  </si>
  <si>
    <t>21630-9</t>
  </si>
  <si>
    <t>21631-7</t>
  </si>
  <si>
    <t>21632-5</t>
  </si>
  <si>
    <t>21633-3</t>
  </si>
  <si>
    <t>2163-4</t>
  </si>
  <si>
    <t>21634-1</t>
  </si>
  <si>
    <t>21635-8</t>
  </si>
  <si>
    <t>21636-6</t>
  </si>
  <si>
    <t>21637-4</t>
  </si>
  <si>
    <t>21638-2</t>
  </si>
  <si>
    <t>21639-0</t>
  </si>
  <si>
    <t>21640-8</t>
  </si>
  <si>
    <t>21641-6</t>
  </si>
  <si>
    <t>21642-4</t>
  </si>
  <si>
    <t>21643-2</t>
  </si>
  <si>
    <t>21644-0</t>
  </si>
  <si>
    <t>21645-7</t>
  </si>
  <si>
    <t>21646-5</t>
  </si>
  <si>
    <t>21649-9</t>
  </si>
  <si>
    <t>21651-5</t>
  </si>
  <si>
    <t>21652-3</t>
  </si>
  <si>
    <t>21653-1</t>
  </si>
  <si>
    <t>21654-9</t>
  </si>
  <si>
    <t>21655-6</t>
  </si>
  <si>
    <t>21656-4</t>
  </si>
  <si>
    <t>21657-2</t>
  </si>
  <si>
    <t>21658-0</t>
  </si>
  <si>
    <t>2165-9</t>
  </si>
  <si>
    <t>21659-8</t>
  </si>
  <si>
    <t>21660-6</t>
  </si>
  <si>
    <t>21661-4</t>
  </si>
  <si>
    <t>21662-2</t>
  </si>
  <si>
    <t>21664-8</t>
  </si>
  <si>
    <t>21665-5</t>
  </si>
  <si>
    <t>21666-3</t>
  </si>
  <si>
    <t>21667-1</t>
  </si>
  <si>
    <t>21669-7</t>
  </si>
  <si>
    <t>21670-5</t>
  </si>
  <si>
    <t>21671-3</t>
  </si>
  <si>
    <t>21672-1</t>
  </si>
  <si>
    <t>21673-9</t>
  </si>
  <si>
    <t>21674-7</t>
  </si>
  <si>
    <t>21675-4</t>
  </si>
  <si>
    <t>21676-2</t>
  </si>
  <si>
    <t>21677-0</t>
  </si>
  <si>
    <t>21678-8</t>
  </si>
  <si>
    <t>21679-6</t>
  </si>
  <si>
    <t>21680-4</t>
  </si>
  <si>
    <t>21681-2</t>
  </si>
  <si>
    <t>21682-0</t>
  </si>
  <si>
    <t>21683-8</t>
  </si>
  <si>
    <t>21684-6</t>
  </si>
  <si>
    <t>21685-3</t>
  </si>
  <si>
    <t>21686-1</t>
  </si>
  <si>
    <t>21688-7</t>
  </si>
  <si>
    <t>21689-5</t>
  </si>
  <si>
    <t>21690-3</t>
  </si>
  <si>
    <t>2169-1</t>
  </si>
  <si>
    <t>21691-1</t>
  </si>
  <si>
    <t>21692-9</t>
  </si>
  <si>
    <t>21693-7</t>
  </si>
  <si>
    <t>21694-5</t>
  </si>
  <si>
    <t>21697-8</t>
  </si>
  <si>
    <t>21698-6</t>
  </si>
  <si>
    <t>21699-4</t>
  </si>
  <si>
    <t>217-0</t>
  </si>
  <si>
    <t>21700-0</t>
  </si>
  <si>
    <t>21701-8</t>
  </si>
  <si>
    <t>21703-4</t>
  </si>
  <si>
    <t>21704-2</t>
  </si>
  <si>
    <t>21705-9</t>
  </si>
  <si>
    <t>21707-5</t>
  </si>
  <si>
    <t>21709-1</t>
  </si>
  <si>
    <t>21712-5</t>
  </si>
  <si>
    <t>21713-3</t>
  </si>
  <si>
    <t>21714-1</t>
  </si>
  <si>
    <t>21715-8</t>
  </si>
  <si>
    <t>21716-6</t>
  </si>
  <si>
    <t>2171-7</t>
  </si>
  <si>
    <t>21717-4</t>
  </si>
  <si>
    <t>21718-2</t>
  </si>
  <si>
    <t>21720-8</t>
  </si>
  <si>
    <t>21721-6</t>
  </si>
  <si>
    <t>21722-4</t>
  </si>
  <si>
    <t>21723-2</t>
  </si>
  <si>
    <t>21724-0</t>
  </si>
  <si>
    <t>2172-5</t>
  </si>
  <si>
    <t>21725-7</t>
  </si>
  <si>
    <t>21726-5</t>
  </si>
  <si>
    <t>21727-3</t>
  </si>
  <si>
    <t>21728-1</t>
  </si>
  <si>
    <t>21729-9</t>
  </si>
  <si>
    <t>21730-7</t>
  </si>
  <si>
    <t>21731-5</t>
  </si>
  <si>
    <t>21732-3</t>
  </si>
  <si>
    <t>21733-1</t>
  </si>
  <si>
    <t>21734-9</t>
  </si>
  <si>
    <t>21735-6</t>
  </si>
  <si>
    <t>21736-4</t>
  </si>
  <si>
    <t>21737-2</t>
  </si>
  <si>
    <t>21738-0</t>
  </si>
  <si>
    <t>21740-6</t>
  </si>
  <si>
    <t>21741-4</t>
  </si>
  <si>
    <t>21742-2</t>
  </si>
  <si>
    <t>21743-0</t>
  </si>
  <si>
    <t>21744-8</t>
  </si>
  <si>
    <t>21746-3</t>
  </si>
  <si>
    <t>21750-5</t>
  </si>
  <si>
    <t>21754-7</t>
  </si>
  <si>
    <t>21755-4</t>
  </si>
  <si>
    <t>21756-2</t>
  </si>
  <si>
    <t>21757-0</t>
  </si>
  <si>
    <t>2175-8</t>
  </si>
  <si>
    <t>21759-6</t>
  </si>
  <si>
    <t>21760-4</t>
  </si>
  <si>
    <t>21762-0</t>
  </si>
  <si>
    <t>21763-8</t>
  </si>
  <si>
    <t>21764-6</t>
  </si>
  <si>
    <t>21765-3</t>
  </si>
  <si>
    <t>2176-6</t>
  </si>
  <si>
    <t>21766-1</t>
  </si>
  <si>
    <t>21767-9</t>
  </si>
  <si>
    <t>21768-7</t>
  </si>
  <si>
    <t>21769-5</t>
  </si>
  <si>
    <t>21770-3</t>
  </si>
  <si>
    <t>21771-1</t>
  </si>
  <si>
    <t>21772-9</t>
  </si>
  <si>
    <t>21773-7</t>
  </si>
  <si>
    <t>2177-4</t>
  </si>
  <si>
    <t>21774-5</t>
  </si>
  <si>
    <t>21775-2</t>
  </si>
  <si>
    <t>21776-0</t>
  </si>
  <si>
    <t>21777-8</t>
  </si>
  <si>
    <t>21778-6</t>
  </si>
  <si>
    <t>21779-4</t>
  </si>
  <si>
    <t>21780-2</t>
  </si>
  <si>
    <t>21781-0</t>
  </si>
  <si>
    <t>2178-2</t>
  </si>
  <si>
    <t>21782-8</t>
  </si>
  <si>
    <t>21783-6</t>
  </si>
  <si>
    <t>21784-4</t>
  </si>
  <si>
    <t>21786-9</t>
  </si>
  <si>
    <t>21787-7</t>
  </si>
  <si>
    <t>21788-5</t>
  </si>
  <si>
    <t>21789-3</t>
  </si>
  <si>
    <t>2179-0</t>
  </si>
  <si>
    <t>21790-1</t>
  </si>
  <si>
    <t>21791-9</t>
  </si>
  <si>
    <t>21792-7</t>
  </si>
  <si>
    <t>21793-5</t>
  </si>
  <si>
    <t>21794-3</t>
  </si>
  <si>
    <t>21796-8</t>
  </si>
  <si>
    <t>21797-6</t>
  </si>
  <si>
    <t>21798-4</t>
  </si>
  <si>
    <t>21799-2</t>
  </si>
  <si>
    <t>21800-8</t>
  </si>
  <si>
    <t>21802-4</t>
  </si>
  <si>
    <t>21803-2</t>
  </si>
  <si>
    <t>21804-0</t>
  </si>
  <si>
    <t>21805-7</t>
  </si>
  <si>
    <t>21806-5</t>
  </si>
  <si>
    <t>21807-3</t>
  </si>
  <si>
    <t>2180-8</t>
  </si>
  <si>
    <t>21809-9</t>
  </si>
  <si>
    <t>21810-7</t>
  </si>
  <si>
    <t>21812-3</t>
  </si>
  <si>
    <t>21813-1</t>
  </si>
  <si>
    <t>21814-9</t>
  </si>
  <si>
    <t>2181-6</t>
  </si>
  <si>
    <t>21817-2</t>
  </si>
  <si>
    <t>21818-0</t>
  </si>
  <si>
    <t>21820-6</t>
  </si>
  <si>
    <t>21822-2</t>
  </si>
  <si>
    <t>21823-0</t>
  </si>
  <si>
    <t>2182-4</t>
  </si>
  <si>
    <t>21824-8</t>
  </si>
  <si>
    <t>21825-5</t>
  </si>
  <si>
    <t>21826-3</t>
  </si>
  <si>
    <t>2183-2</t>
  </si>
  <si>
    <t>2184-0</t>
  </si>
  <si>
    <t>2185-7</t>
  </si>
  <si>
    <t>2186-5</t>
  </si>
  <si>
    <t>218-8</t>
  </si>
  <si>
    <t>2188-1</t>
  </si>
  <si>
    <t>2189-9</t>
  </si>
  <si>
    <t>2190-7</t>
  </si>
  <si>
    <t>2192-3</t>
  </si>
  <si>
    <t>2193-1</t>
  </si>
  <si>
    <t>2194-9</t>
  </si>
  <si>
    <t>2195-6</t>
  </si>
  <si>
    <t>219-6</t>
  </si>
  <si>
    <t>2196-4</t>
  </si>
  <si>
    <t>2197-2</t>
  </si>
  <si>
    <t>2198-0</t>
  </si>
  <si>
    <t>2199-8</t>
  </si>
  <si>
    <t>2200-4</t>
  </si>
  <si>
    <t>2202-0</t>
  </si>
  <si>
    <t>2203-8</t>
  </si>
  <si>
    <t>220-4</t>
  </si>
  <si>
    <t>2204-6</t>
  </si>
  <si>
    <t>2206-1</t>
  </si>
  <si>
    <t>22064-0</t>
  </si>
  <si>
    <t>22066-5</t>
  </si>
  <si>
    <t>22067-3</t>
  </si>
  <si>
    <t>22068-1</t>
  </si>
  <si>
    <t>22069-9</t>
  </si>
  <si>
    <t>22070-7</t>
  </si>
  <si>
    <t>22071-5</t>
  </si>
  <si>
    <t>22072-3</t>
  </si>
  <si>
    <t>22073-1</t>
  </si>
  <si>
    <t>22074-9</t>
  </si>
  <si>
    <t>22075-6</t>
  </si>
  <si>
    <t>22077-2</t>
  </si>
  <si>
    <t>22078-0</t>
  </si>
  <si>
    <t>2207-9</t>
  </si>
  <si>
    <t>22079-8</t>
  </si>
  <si>
    <t>22080-6</t>
  </si>
  <si>
    <t>22081-4</t>
  </si>
  <si>
    <t>22082-2</t>
  </si>
  <si>
    <t>22083-0</t>
  </si>
  <si>
    <t>22084-8</t>
  </si>
  <si>
    <t>22085-5</t>
  </si>
  <si>
    <t>22086-3</t>
  </si>
  <si>
    <t>2208-7</t>
  </si>
  <si>
    <t>22087-1</t>
  </si>
  <si>
    <t>22088-9</t>
  </si>
  <si>
    <t>22089-7</t>
  </si>
  <si>
    <t>22090-5</t>
  </si>
  <si>
    <t>22091-3</t>
  </si>
  <si>
    <t>22092-1</t>
  </si>
  <si>
    <t>22093-9</t>
  </si>
  <si>
    <t>22094-7</t>
  </si>
  <si>
    <t>2209-5</t>
  </si>
  <si>
    <t>22095-4</t>
  </si>
  <si>
    <t>22097-0</t>
  </si>
  <si>
    <t>22098-8</t>
  </si>
  <si>
    <t>22099-6</t>
  </si>
  <si>
    <t>22100-2</t>
  </si>
  <si>
    <t>22101-0</t>
  </si>
  <si>
    <t>22102-8</t>
  </si>
  <si>
    <t>2210-3</t>
  </si>
  <si>
    <t>22103-6</t>
  </si>
  <si>
    <t>22104-4</t>
  </si>
  <si>
    <t>22105-1</t>
  </si>
  <si>
    <t>22106-9</t>
  </si>
  <si>
    <t>22107-7</t>
  </si>
  <si>
    <t>22108-5</t>
  </si>
  <si>
    <t>22109-3</t>
  </si>
  <si>
    <t>2211-1</t>
  </si>
  <si>
    <t>22112-7</t>
  </si>
  <si>
    <t>22113-5</t>
  </si>
  <si>
    <t>22114-3</t>
  </si>
  <si>
    <t>22115-0</t>
  </si>
  <si>
    <t>22116-8</t>
  </si>
  <si>
    <t>22117-6</t>
  </si>
  <si>
    <t>22118-4</t>
  </si>
  <si>
    <t>22119-2</t>
  </si>
  <si>
    <t>221-2</t>
  </si>
  <si>
    <t>22120-0</t>
  </si>
  <si>
    <t>22121-8</t>
  </si>
  <si>
    <t>22122-6</t>
  </si>
  <si>
    <t>22123-4</t>
  </si>
  <si>
    <t>22124-2</t>
  </si>
  <si>
    <t>22127-5</t>
  </si>
  <si>
    <t>2212-9</t>
  </si>
  <si>
    <t>22129-1</t>
  </si>
  <si>
    <t>22130-9</t>
  </si>
  <si>
    <t>22131-7</t>
  </si>
  <si>
    <t>22134-1</t>
  </si>
  <si>
    <t>22136-6</t>
  </si>
  <si>
    <t>2213-7</t>
  </si>
  <si>
    <t>22137-4</t>
  </si>
  <si>
    <t>22138-2</t>
  </si>
  <si>
    <t>22139-0</t>
  </si>
  <si>
    <t>22140-8</t>
  </si>
  <si>
    <t>22141-6</t>
  </si>
  <si>
    <t>22142-4</t>
  </si>
  <si>
    <t>22143-2</t>
  </si>
  <si>
    <t>22144-0</t>
  </si>
  <si>
    <t>2214-5</t>
  </si>
  <si>
    <t>22146-5</t>
  </si>
  <si>
    <t>22147-3</t>
  </si>
  <si>
    <t>22148-1</t>
  </si>
  <si>
    <t>22149-9</t>
  </si>
  <si>
    <t>22151-5</t>
  </si>
  <si>
    <t>2215-2</t>
  </si>
  <si>
    <t>22152-3</t>
  </si>
  <si>
    <t>22153-1</t>
  </si>
  <si>
    <t>22154-9</t>
  </si>
  <si>
    <t>22155-6</t>
  </si>
  <si>
    <t>22156-4</t>
  </si>
  <si>
    <t>22158-0</t>
  </si>
  <si>
    <t>22159-8</t>
  </si>
  <si>
    <t>22160-6</t>
  </si>
  <si>
    <t>22161-4</t>
  </si>
  <si>
    <t>22162-2</t>
  </si>
  <si>
    <t>22163-0</t>
  </si>
  <si>
    <t>22164-8</t>
  </si>
  <si>
    <t>22166-3</t>
  </si>
  <si>
    <t>22167-1</t>
  </si>
  <si>
    <t>22168-9</t>
  </si>
  <si>
    <t>22169-7</t>
  </si>
  <si>
    <t>22170-5</t>
  </si>
  <si>
    <t>22171-3</t>
  </si>
  <si>
    <t>22172-1</t>
  </si>
  <si>
    <t>22173-9</t>
  </si>
  <si>
    <t>22174-7</t>
  </si>
  <si>
    <t>22175-4</t>
  </si>
  <si>
    <t>22176-2</t>
  </si>
  <si>
    <t>22177-0</t>
  </si>
  <si>
    <t>22178-8</t>
  </si>
  <si>
    <t>22179-6</t>
  </si>
  <si>
    <t>22180-4</t>
  </si>
  <si>
    <t>22181-2</t>
  </si>
  <si>
    <t>22182-0</t>
  </si>
  <si>
    <t>22183-8</t>
  </si>
  <si>
    <t>22185-3</t>
  </si>
  <si>
    <t>22186-1</t>
  </si>
  <si>
    <t>22187-9</t>
  </si>
  <si>
    <t>22188-7</t>
  </si>
  <si>
    <t>22189-5</t>
  </si>
  <si>
    <t>22190-3</t>
  </si>
  <si>
    <t>22191-1</t>
  </si>
  <si>
    <t>22192-9</t>
  </si>
  <si>
    <t>22193-7</t>
  </si>
  <si>
    <t>2219-4</t>
  </si>
  <si>
    <t>22194-5</t>
  </si>
  <si>
    <t>22195-2</t>
  </si>
  <si>
    <t>22196-0</t>
  </si>
  <si>
    <t>22197-8</t>
  </si>
  <si>
    <t>22198-6</t>
  </si>
  <si>
    <t>22199-4</t>
  </si>
  <si>
    <t>222-0</t>
  </si>
  <si>
    <t>22200-0</t>
  </si>
  <si>
    <t>22201-8</t>
  </si>
  <si>
    <t>2220-2</t>
  </si>
  <si>
    <t>22202-6</t>
  </si>
  <si>
    <t>22204-2</t>
  </si>
  <si>
    <t>22205-9</t>
  </si>
  <si>
    <t>22206-7</t>
  </si>
  <si>
    <t>22207-5</t>
  </si>
  <si>
    <t>22208-3</t>
  </si>
  <si>
    <t>22209-1</t>
  </si>
  <si>
    <t>2221-0</t>
  </si>
  <si>
    <t>22210-9</t>
  </si>
  <si>
    <t>22211-7</t>
  </si>
  <si>
    <t>22212-5</t>
  </si>
  <si>
    <t>22213-3</t>
  </si>
  <si>
    <t>22214-1</t>
  </si>
  <si>
    <t>22215-8</t>
  </si>
  <si>
    <t>22216-6</t>
  </si>
  <si>
    <t>22217-4</t>
  </si>
  <si>
    <t>22218-2</t>
  </si>
  <si>
    <t>22219-0</t>
  </si>
  <si>
    <t>22220-8</t>
  </si>
  <si>
    <t>22221-6</t>
  </si>
  <si>
    <t>22222-4</t>
  </si>
  <si>
    <t>22223-2</t>
  </si>
  <si>
    <t>22224-0</t>
  </si>
  <si>
    <t>22225-7</t>
  </si>
  <si>
    <t>22226-5</t>
  </si>
  <si>
    <t>22227-3</t>
  </si>
  <si>
    <t>2222-8</t>
  </si>
  <si>
    <t>22228-1</t>
  </si>
  <si>
    <t>22229-9</t>
  </si>
  <si>
    <t>22230-7</t>
  </si>
  <si>
    <t>22231-5</t>
  </si>
  <si>
    <t>22232-3</t>
  </si>
  <si>
    <t>22233-1</t>
  </si>
  <si>
    <t>22234-9</t>
  </si>
  <si>
    <t>22235-6</t>
  </si>
  <si>
    <t>2223-6</t>
  </si>
  <si>
    <t>22236-4</t>
  </si>
  <si>
    <t>22237-2</t>
  </si>
  <si>
    <t>22238-0</t>
  </si>
  <si>
    <t>22239-8</t>
  </si>
  <si>
    <t>22240-6</t>
  </si>
  <si>
    <t>22241-4</t>
  </si>
  <si>
    <t>2224-4</t>
  </si>
  <si>
    <t>22245-5</t>
  </si>
  <si>
    <t>22246-3</t>
  </si>
  <si>
    <t>22247-1</t>
  </si>
  <si>
    <t>22248-9</t>
  </si>
  <si>
    <t>22249-7</t>
  </si>
  <si>
    <t>22250-5</t>
  </si>
  <si>
    <t>2225-1</t>
  </si>
  <si>
    <t>22251-3</t>
  </si>
  <si>
    <t>22252-1</t>
  </si>
  <si>
    <t>22253-9</t>
  </si>
  <si>
    <t>22254-7</t>
  </si>
  <si>
    <t>22255-4</t>
  </si>
  <si>
    <t>22256-2</t>
  </si>
  <si>
    <t>22257-0</t>
  </si>
  <si>
    <t>22258-8</t>
  </si>
  <si>
    <t>22259-6</t>
  </si>
  <si>
    <t>22260-4</t>
  </si>
  <si>
    <t>22261-2</t>
  </si>
  <si>
    <t>22263-8</t>
  </si>
  <si>
    <t>22264-6</t>
  </si>
  <si>
    <t>22266-1</t>
  </si>
  <si>
    <t>22267-9</t>
  </si>
  <si>
    <t>22268-7</t>
  </si>
  <si>
    <t>2226-9</t>
  </si>
  <si>
    <t>22269-5</t>
  </si>
  <si>
    <t>22271-1</t>
  </si>
  <si>
    <t>22272-9</t>
  </si>
  <si>
    <t>22273-7</t>
  </si>
  <si>
    <t>22274-5</t>
  </si>
  <si>
    <t>22275-2</t>
  </si>
  <si>
    <t>22276-0</t>
  </si>
  <si>
    <t>2227-7</t>
  </si>
  <si>
    <t>22277-8</t>
  </si>
  <si>
    <t>22278-6</t>
  </si>
  <si>
    <t>22279-4</t>
  </si>
  <si>
    <t>22280-2</t>
  </si>
  <si>
    <t>22281-0</t>
  </si>
  <si>
    <t>22282-8</t>
  </si>
  <si>
    <t>22283-6</t>
  </si>
  <si>
    <t>22284-4</t>
  </si>
  <si>
    <t>2228-5</t>
  </si>
  <si>
    <t>22286-9</t>
  </si>
  <si>
    <t>22287-7</t>
  </si>
  <si>
    <t>22288-5</t>
  </si>
  <si>
    <t>22289-3</t>
  </si>
  <si>
    <t>22290-1</t>
  </si>
  <si>
    <t>22291-9</t>
  </si>
  <si>
    <t>22292-7</t>
  </si>
  <si>
    <t>2229-3</t>
  </si>
  <si>
    <t>22293-5</t>
  </si>
  <si>
    <t>22294-3</t>
  </si>
  <si>
    <t>22295-0</t>
  </si>
  <si>
    <t>22296-8</t>
  </si>
  <si>
    <t>22297-6</t>
  </si>
  <si>
    <t>22298-4</t>
  </si>
  <si>
    <t>22299-2</t>
  </si>
  <si>
    <t>22300-8</t>
  </si>
  <si>
    <t>22301-6</t>
  </si>
  <si>
    <t>22302-4</t>
  </si>
  <si>
    <t>22303-2</t>
  </si>
  <si>
    <t>22304-0</t>
  </si>
  <si>
    <t>22305-7</t>
  </si>
  <si>
    <t>22306-5</t>
  </si>
  <si>
    <t>22307-3</t>
  </si>
  <si>
    <t>22312-3</t>
  </si>
  <si>
    <t>22315-6</t>
  </si>
  <si>
    <t>22316-4</t>
  </si>
  <si>
    <t>22317-2</t>
  </si>
  <si>
    <t>22318-0</t>
  </si>
  <si>
    <t>22319-8</t>
  </si>
  <si>
    <t>22323-0</t>
  </si>
  <si>
    <t>22324-8</t>
  </si>
  <si>
    <t>22325-5</t>
  </si>
  <si>
    <t>22326-3</t>
  </si>
  <si>
    <t>22327-1</t>
  </si>
  <si>
    <t>22328-9</t>
  </si>
  <si>
    <t>22329-7</t>
  </si>
  <si>
    <t>22330-5</t>
  </si>
  <si>
    <t>22331-3</t>
  </si>
  <si>
    <t>22333-9</t>
  </si>
  <si>
    <t>22334-7</t>
  </si>
  <si>
    <t>2233-5</t>
  </si>
  <si>
    <t>22337-0</t>
  </si>
  <si>
    <t>22338-8</t>
  </si>
  <si>
    <t>22339-6</t>
  </si>
  <si>
    <t>22340-4</t>
  </si>
  <si>
    <t>22341-2</t>
  </si>
  <si>
    <t>22342-0</t>
  </si>
  <si>
    <t>2234-3</t>
  </si>
  <si>
    <t>22343-8</t>
  </si>
  <si>
    <t>22344-6</t>
  </si>
  <si>
    <t>22345-3</t>
  </si>
  <si>
    <t>22346-1</t>
  </si>
  <si>
    <t>22347-9</t>
  </si>
  <si>
    <t>22348-7</t>
  </si>
  <si>
    <t>22349-5</t>
  </si>
  <si>
    <t>2235-0</t>
  </si>
  <si>
    <t>22350-3</t>
  </si>
  <si>
    <t>22351-1</t>
  </si>
  <si>
    <t>22352-9</t>
  </si>
  <si>
    <t>22353-7</t>
  </si>
  <si>
    <t>22354-5</t>
  </si>
  <si>
    <t>22355-2</t>
  </si>
  <si>
    <t>22356-0</t>
  </si>
  <si>
    <t>22357-8</t>
  </si>
  <si>
    <t>22358-6</t>
  </si>
  <si>
    <t>22359-4</t>
  </si>
  <si>
    <t>22360-2</t>
  </si>
  <si>
    <t>22361-0</t>
  </si>
  <si>
    <t>22363-6</t>
  </si>
  <si>
    <t>22364-4</t>
  </si>
  <si>
    <t>22365-1</t>
  </si>
  <si>
    <t>22366-9</t>
  </si>
  <si>
    <t>22367-7</t>
  </si>
  <si>
    <t>22368-5</t>
  </si>
  <si>
    <t>22369-3</t>
  </si>
  <si>
    <t>22370-1</t>
  </si>
  <si>
    <t>22371-9</t>
  </si>
  <si>
    <t>22373-5</t>
  </si>
  <si>
    <t>22375-0</t>
  </si>
  <si>
    <t>22377-6</t>
  </si>
  <si>
    <t>22378-4</t>
  </si>
  <si>
    <t>22379-2</t>
  </si>
  <si>
    <t>223-8</t>
  </si>
  <si>
    <t>22380-0</t>
  </si>
  <si>
    <t>22381-8</t>
  </si>
  <si>
    <t>22382-6</t>
  </si>
  <si>
    <t>22383-4</t>
  </si>
  <si>
    <t>2238-4</t>
  </si>
  <si>
    <t>22384-2</t>
  </si>
  <si>
    <t>22385-9</t>
  </si>
  <si>
    <t>22386-7</t>
  </si>
  <si>
    <t>22387-5</t>
  </si>
  <si>
    <t>22388-3</t>
  </si>
  <si>
    <t>22389-1</t>
  </si>
  <si>
    <t>22390-9</t>
  </si>
  <si>
    <t>22391-7</t>
  </si>
  <si>
    <t>2239-2</t>
  </si>
  <si>
    <t>22392-5</t>
  </si>
  <si>
    <t>22393-3</t>
  </si>
  <si>
    <t>22394-1</t>
  </si>
  <si>
    <t>22395-8</t>
  </si>
  <si>
    <t>22396-6</t>
  </si>
  <si>
    <t>22397-4</t>
  </si>
  <si>
    <t>22398-2</t>
  </si>
  <si>
    <t>22399-0</t>
  </si>
  <si>
    <t>22-4</t>
  </si>
  <si>
    <t>2240-0</t>
  </si>
  <si>
    <t>22400-6</t>
  </si>
  <si>
    <t>22401-4</t>
  </si>
  <si>
    <t>22402-2</t>
  </si>
  <si>
    <t>22403-0</t>
  </si>
  <si>
    <t>22404-8</t>
  </si>
  <si>
    <t>22405-5</t>
  </si>
  <si>
    <t>22406-3</t>
  </si>
  <si>
    <t>22408-9</t>
  </si>
  <si>
    <t>22409-7</t>
  </si>
  <si>
    <t>22410-5</t>
  </si>
  <si>
    <t>22411-3</t>
  </si>
  <si>
    <t>22412-1</t>
  </si>
  <si>
    <t>22413-9</t>
  </si>
  <si>
    <t>22414-7</t>
  </si>
  <si>
    <t>2241-8</t>
  </si>
  <si>
    <t>22421-2</t>
  </si>
  <si>
    <t>22422-0</t>
  </si>
  <si>
    <t>22423-8</t>
  </si>
  <si>
    <t>22424-6</t>
  </si>
  <si>
    <t>22425-3</t>
  </si>
  <si>
    <t>22426-1</t>
  </si>
  <si>
    <t>22427-9</t>
  </si>
  <si>
    <t>22429-5</t>
  </si>
  <si>
    <t>22431-1</t>
  </si>
  <si>
    <t>22432-9</t>
  </si>
  <si>
    <t>22434-5</t>
  </si>
  <si>
    <t>22435-2</t>
  </si>
  <si>
    <t>22436-0</t>
  </si>
  <si>
    <t>22437-8</t>
  </si>
  <si>
    <t>22438-6</t>
  </si>
  <si>
    <t>22439-4</t>
  </si>
  <si>
    <t>22440-2</t>
  </si>
  <si>
    <t>22441-0</t>
  </si>
  <si>
    <t>22442-8</t>
  </si>
  <si>
    <t>22443-6</t>
  </si>
  <si>
    <t>22444-4</t>
  </si>
  <si>
    <t>22445-1</t>
  </si>
  <si>
    <t>22446-9</t>
  </si>
  <si>
    <t>22447-7</t>
  </si>
  <si>
    <t>22448-5</t>
  </si>
  <si>
    <t>22449-3</t>
  </si>
  <si>
    <t>22450-1</t>
  </si>
  <si>
    <t>22451-9</t>
  </si>
  <si>
    <t>22452-7</t>
  </si>
  <si>
    <t>22453-5</t>
  </si>
  <si>
    <t>22454-3</t>
  </si>
  <si>
    <t>22455-0</t>
  </si>
  <si>
    <t>22456-8</t>
  </si>
  <si>
    <t>22457-6</t>
  </si>
  <si>
    <t>22458-4</t>
  </si>
  <si>
    <t>2245-9</t>
  </si>
  <si>
    <t>22459-2</t>
  </si>
  <si>
    <t>224-6</t>
  </si>
  <si>
    <t>22460-0</t>
  </si>
  <si>
    <t>22461-8</t>
  </si>
  <si>
    <t>22462-6</t>
  </si>
  <si>
    <t>22463-4</t>
  </si>
  <si>
    <t>22464-2</t>
  </si>
  <si>
    <t>22465-9</t>
  </si>
  <si>
    <t>22466-7</t>
  </si>
  <si>
    <t>2246-7</t>
  </si>
  <si>
    <t>22467-5</t>
  </si>
  <si>
    <t>22468-3</t>
  </si>
  <si>
    <t>22469-1</t>
  </si>
  <si>
    <t>22470-9</t>
  </si>
  <si>
    <t>22471-7</t>
  </si>
  <si>
    <t>22472-5</t>
  </si>
  <si>
    <t>22473-3</t>
  </si>
  <si>
    <t>22474-1</t>
  </si>
  <si>
    <t>2247-5</t>
  </si>
  <si>
    <t>22475-8</t>
  </si>
  <si>
    <t>22476-6</t>
  </si>
  <si>
    <t>22477-4</t>
  </si>
  <si>
    <t>22478-2</t>
  </si>
  <si>
    <t>22479-0</t>
  </si>
  <si>
    <t>22480-8</t>
  </si>
  <si>
    <t>22481-6</t>
  </si>
  <si>
    <t>22482-4</t>
  </si>
  <si>
    <t>2248-3</t>
  </si>
  <si>
    <t>22483-2</t>
  </si>
  <si>
    <t>22484-0</t>
  </si>
  <si>
    <t>22485-7</t>
  </si>
  <si>
    <t>22486-5</t>
  </si>
  <si>
    <t>22487-3</t>
  </si>
  <si>
    <t>22488-1</t>
  </si>
  <si>
    <t>22489-9</t>
  </si>
  <si>
    <t>22490-7</t>
  </si>
  <si>
    <t>2249-1</t>
  </si>
  <si>
    <t>22491-5</t>
  </si>
  <si>
    <t>22492-3</t>
  </si>
  <si>
    <t>22493-1</t>
  </si>
  <si>
    <t>22494-9</t>
  </si>
  <si>
    <t>22495-6</t>
  </si>
  <si>
    <t>22496-4</t>
  </si>
  <si>
    <t>22497-2</t>
  </si>
  <si>
    <t>22498-0</t>
  </si>
  <si>
    <t>22499-8</t>
  </si>
  <si>
    <t>22500-3</t>
  </si>
  <si>
    <t>22503-7</t>
  </si>
  <si>
    <t>22504-5</t>
  </si>
  <si>
    <t>22507-8</t>
  </si>
  <si>
    <t>22509-4</t>
  </si>
  <si>
    <t>22510-2</t>
  </si>
  <si>
    <t>22511-0</t>
  </si>
  <si>
    <t>22512-8</t>
  </si>
  <si>
    <t>22513-6</t>
  </si>
  <si>
    <t>22514-4</t>
  </si>
  <si>
    <t>22515-1</t>
  </si>
  <si>
    <t>22516-9</t>
  </si>
  <si>
    <t>22517-7</t>
  </si>
  <si>
    <t>22518-5</t>
  </si>
  <si>
    <t>22519-3</t>
  </si>
  <si>
    <t>22520-1</t>
  </si>
  <si>
    <t>22521-9</t>
  </si>
  <si>
    <t>22523-5</t>
  </si>
  <si>
    <t>22524-3</t>
  </si>
  <si>
    <t>2252-5</t>
  </si>
  <si>
    <t>22525-0</t>
  </si>
  <si>
    <t>22526-8</t>
  </si>
  <si>
    <t>22527-6</t>
  </si>
  <si>
    <t>22529-2</t>
  </si>
  <si>
    <t>225-3</t>
  </si>
  <si>
    <t>22531-8</t>
  </si>
  <si>
    <t>22532-6</t>
  </si>
  <si>
    <t>22533-4</t>
  </si>
  <si>
    <t>22534-2</t>
  </si>
  <si>
    <t>22535-9</t>
  </si>
  <si>
    <t>22537-5</t>
  </si>
  <si>
    <t>22538-3</t>
  </si>
  <si>
    <t>22539-1</t>
  </si>
  <si>
    <t>22540-9</t>
  </si>
  <si>
    <t>2254-1</t>
  </si>
  <si>
    <t>22552-4</t>
  </si>
  <si>
    <t>22555-7</t>
  </si>
  <si>
    <t>2255-8</t>
  </si>
  <si>
    <t>22562-3</t>
  </si>
  <si>
    <t>22563-1</t>
  </si>
  <si>
    <t>22564-9</t>
  </si>
  <si>
    <t>2256-6</t>
  </si>
  <si>
    <t>22566-4</t>
  </si>
  <si>
    <t>22567-2</t>
  </si>
  <si>
    <t>22568-0</t>
  </si>
  <si>
    <t>22571-4</t>
  </si>
  <si>
    <t>22572-2</t>
  </si>
  <si>
    <t>22573-0</t>
  </si>
  <si>
    <t>2257-4</t>
  </si>
  <si>
    <t>22577-1</t>
  </si>
  <si>
    <t>22578-9</t>
  </si>
  <si>
    <t>22579-7</t>
  </si>
  <si>
    <t>22581-3</t>
  </si>
  <si>
    <t>22582-1</t>
  </si>
  <si>
    <t>22583-9</t>
  </si>
  <si>
    <t>22584-7</t>
  </si>
  <si>
    <t>22585-4</t>
  </si>
  <si>
    <t>2259-0</t>
  </si>
  <si>
    <t>22590-4</t>
  </si>
  <si>
    <t>22592-0</t>
  </si>
  <si>
    <t>22594-6</t>
  </si>
  <si>
    <t>22595-3</t>
  </si>
  <si>
    <t>22596-1</t>
  </si>
  <si>
    <t>22599-5</t>
  </si>
  <si>
    <t>22600-1</t>
  </si>
  <si>
    <t>22601-9</t>
  </si>
  <si>
    <t>22602-7</t>
  </si>
  <si>
    <t>22603-5</t>
  </si>
  <si>
    <t>22604-3</t>
  </si>
  <si>
    <t>22605-0</t>
  </si>
  <si>
    <t>22606-8</t>
  </si>
  <si>
    <t>22607-6</t>
  </si>
  <si>
    <t>2260-8</t>
  </si>
  <si>
    <t>22608-4</t>
  </si>
  <si>
    <t>22609-2</t>
  </si>
  <si>
    <t>226-1</t>
  </si>
  <si>
    <t>22610-0</t>
  </si>
  <si>
    <t>22611-8</t>
  </si>
  <si>
    <t>22613-4</t>
  </si>
  <si>
    <t>22614-2</t>
  </si>
  <si>
    <t>22615-9</t>
  </si>
  <si>
    <t>2261-6</t>
  </si>
  <si>
    <t>22616-7</t>
  </si>
  <si>
    <t>22617-5</t>
  </si>
  <si>
    <t>22618-3</t>
  </si>
  <si>
    <t>2262-4</t>
  </si>
  <si>
    <t>22624-1</t>
  </si>
  <si>
    <t>22625-8</t>
  </si>
  <si>
    <t>22626-6</t>
  </si>
  <si>
    <t>22627-4</t>
  </si>
  <si>
    <t>22628-2</t>
  </si>
  <si>
    <t>22629-0</t>
  </si>
  <si>
    <t>22630-8</t>
  </si>
  <si>
    <t>22631-6</t>
  </si>
  <si>
    <t>2263-2</t>
  </si>
  <si>
    <t>22632-4</t>
  </si>
  <si>
    <t>2264-0</t>
  </si>
  <si>
    <t>2265-7</t>
  </si>
  <si>
    <t>22661-3</t>
  </si>
  <si>
    <t>22662-1</t>
  </si>
  <si>
    <t>22663-9</t>
  </si>
  <si>
    <t>22664-7</t>
  </si>
  <si>
    <t>2266-5</t>
  </si>
  <si>
    <t>22665-4</t>
  </si>
  <si>
    <t>22666-2</t>
  </si>
  <si>
    <t>22668-8</t>
  </si>
  <si>
    <t>22671-2</t>
  </si>
  <si>
    <t>2267-3</t>
  </si>
  <si>
    <t>22674-6</t>
  </si>
  <si>
    <t>22676-1</t>
  </si>
  <si>
    <t>22678-7</t>
  </si>
  <si>
    <t>22680-3</t>
  </si>
  <si>
    <t>2268-1</t>
  </si>
  <si>
    <t>22686-0</t>
  </si>
  <si>
    <t>22695-1</t>
  </si>
  <si>
    <t>22696-9</t>
  </si>
  <si>
    <t>2269-9</t>
  </si>
  <si>
    <t>22700-9</t>
  </si>
  <si>
    <t>22701-7</t>
  </si>
  <si>
    <t>22702-5</t>
  </si>
  <si>
    <t>22704-1</t>
  </si>
  <si>
    <t>22705-8</t>
  </si>
  <si>
    <t>22708-2</t>
  </si>
  <si>
    <t>22713-2</t>
  </si>
  <si>
    <t>22714-0</t>
  </si>
  <si>
    <t>2271-5</t>
  </si>
  <si>
    <t>22715-7</t>
  </si>
  <si>
    <t>22716-5</t>
  </si>
  <si>
    <t>22717-3</t>
  </si>
  <si>
    <t>22718-1</t>
  </si>
  <si>
    <t>22719-9</t>
  </si>
  <si>
    <t>22720-7</t>
  </si>
  <si>
    <t>22721-5</t>
  </si>
  <si>
    <t>22722-3</t>
  </si>
  <si>
    <t>22723-1</t>
  </si>
  <si>
    <t>22724-9</t>
  </si>
  <si>
    <t>22725-6</t>
  </si>
  <si>
    <t>22726-4</t>
  </si>
  <si>
    <t>22727-2</t>
  </si>
  <si>
    <t>22728-0</t>
  </si>
  <si>
    <t>22729-8</t>
  </si>
  <si>
    <t>22730-6</t>
  </si>
  <si>
    <t>2273-1</t>
  </si>
  <si>
    <t>22731-4</t>
  </si>
  <si>
    <t>22732-2</t>
  </si>
  <si>
    <t>22734-8</t>
  </si>
  <si>
    <t>22735-5</t>
  </si>
  <si>
    <t>22736-3</t>
  </si>
  <si>
    <t>22737-1</t>
  </si>
  <si>
    <t>22738-9</t>
  </si>
  <si>
    <t>22739-7</t>
  </si>
  <si>
    <t>22740-5</t>
  </si>
  <si>
    <t>22741-3</t>
  </si>
  <si>
    <t>22742-1</t>
  </si>
  <si>
    <t>22743-9</t>
  </si>
  <si>
    <t>22744-7</t>
  </si>
  <si>
    <t>22745-4</t>
  </si>
  <si>
    <t>22747-0</t>
  </si>
  <si>
    <t>22748-8</t>
  </si>
  <si>
    <t>22751-2</t>
  </si>
  <si>
    <t>22752-0</t>
  </si>
  <si>
    <t>22753-8</t>
  </si>
  <si>
    <t>22755-3</t>
  </si>
  <si>
    <t>2275-6</t>
  </si>
  <si>
    <t>22756-1</t>
  </si>
  <si>
    <t>22759-5</t>
  </si>
  <si>
    <t>22761-1</t>
  </si>
  <si>
    <t>22764-5</t>
  </si>
  <si>
    <t>22765-2</t>
  </si>
  <si>
    <t>22766-0</t>
  </si>
  <si>
    <t>22767-8</t>
  </si>
  <si>
    <t>22768-6</t>
  </si>
  <si>
    <t>22769-4</t>
  </si>
  <si>
    <t>22770-2</t>
  </si>
  <si>
    <t>22771-0</t>
  </si>
  <si>
    <t>2277-2</t>
  </si>
  <si>
    <t>22772-8</t>
  </si>
  <si>
    <t>22773-6</t>
  </si>
  <si>
    <t>22774-4</t>
  </si>
  <si>
    <t>22775-1</t>
  </si>
  <si>
    <t>22776-9</t>
  </si>
  <si>
    <t>22777-7</t>
  </si>
  <si>
    <t>22778-5</t>
  </si>
  <si>
    <t>22779-3</t>
  </si>
  <si>
    <t>2278-0</t>
  </si>
  <si>
    <t>22780-1</t>
  </si>
  <si>
    <t>22781-9</t>
  </si>
  <si>
    <t>22782-7</t>
  </si>
  <si>
    <t>22783-5</t>
  </si>
  <si>
    <t>22784-3</t>
  </si>
  <si>
    <t>22785-0</t>
  </si>
  <si>
    <t>22786-8</t>
  </si>
  <si>
    <t>22787-6</t>
  </si>
  <si>
    <t>22788-4</t>
  </si>
  <si>
    <t>22789-2</t>
  </si>
  <si>
    <t>227-9</t>
  </si>
  <si>
    <t>22790-0</t>
  </si>
  <si>
    <t>22791-8</t>
  </si>
  <si>
    <t>22792-6</t>
  </si>
  <si>
    <t>22793-4</t>
  </si>
  <si>
    <t>22794-2</t>
  </si>
  <si>
    <t>22795-9</t>
  </si>
  <si>
    <t>22796-7</t>
  </si>
  <si>
    <t>22797-5</t>
  </si>
  <si>
    <t>2279-8</t>
  </si>
  <si>
    <t>22798-3</t>
  </si>
  <si>
    <t>22799-1</t>
  </si>
  <si>
    <t>22801-5</t>
  </si>
  <si>
    <t>22802-3</t>
  </si>
  <si>
    <t>22803-1</t>
  </si>
  <si>
    <t>22804-9</t>
  </si>
  <si>
    <t>22805-6</t>
  </si>
  <si>
    <t>22806-4</t>
  </si>
  <si>
    <t>22807-2</t>
  </si>
  <si>
    <t>22808-0</t>
  </si>
  <si>
    <t>22809-8</t>
  </si>
  <si>
    <t>22810-6</t>
  </si>
  <si>
    <t>22811-4</t>
  </si>
  <si>
    <t>22813-0</t>
  </si>
  <si>
    <t>2281-4</t>
  </si>
  <si>
    <t>22814-8</t>
  </si>
  <si>
    <t>22815-5</t>
  </si>
  <si>
    <t>22816-3</t>
  </si>
  <si>
    <t>22817-1</t>
  </si>
  <si>
    <t>22818-9</t>
  </si>
  <si>
    <t>22819-7</t>
  </si>
  <si>
    <t>22820-5</t>
  </si>
  <si>
    <t>2282-2</t>
  </si>
  <si>
    <t>22822-1</t>
  </si>
  <si>
    <t>22823-9</t>
  </si>
  <si>
    <t>22824-7</t>
  </si>
  <si>
    <t>22825-4</t>
  </si>
  <si>
    <t>22826-2</t>
  </si>
  <si>
    <t>22827-0</t>
  </si>
  <si>
    <t>22828-8</t>
  </si>
  <si>
    <t>22829-6</t>
  </si>
  <si>
    <t>22830-4</t>
  </si>
  <si>
    <t>22831-2</t>
  </si>
  <si>
    <t>22832-0</t>
  </si>
  <si>
    <t>22833-8</t>
  </si>
  <si>
    <t>22834-6</t>
  </si>
  <si>
    <t>22836-1</t>
  </si>
  <si>
    <t>22837-9</t>
  </si>
  <si>
    <t>22838-7</t>
  </si>
  <si>
    <t>22839-5</t>
  </si>
  <si>
    <t>22840-3</t>
  </si>
  <si>
    <t>22841-1</t>
  </si>
  <si>
    <t>22842-9</t>
  </si>
  <si>
    <t>22843-7</t>
  </si>
  <si>
    <t>22844-5</t>
  </si>
  <si>
    <t>22845-2</t>
  </si>
  <si>
    <t>22846-0</t>
  </si>
  <si>
    <t>22847-8</t>
  </si>
  <si>
    <t>22848-6</t>
  </si>
  <si>
    <t>22849-4</t>
  </si>
  <si>
    <t>22850-2</t>
  </si>
  <si>
    <t>22851-0</t>
  </si>
  <si>
    <t>22853-6</t>
  </si>
  <si>
    <t>22854-4</t>
  </si>
  <si>
    <t>22855-1</t>
  </si>
  <si>
    <t>22856-9</t>
  </si>
  <si>
    <t>22857-7</t>
  </si>
  <si>
    <t>22858-5</t>
  </si>
  <si>
    <t>22859-3</t>
  </si>
  <si>
    <t>22860-1</t>
  </si>
  <si>
    <t>22861-9</t>
  </si>
  <si>
    <t>22862-7</t>
  </si>
  <si>
    <t>22863-5</t>
  </si>
  <si>
    <t>22864-3</t>
  </si>
  <si>
    <t>22865-0</t>
  </si>
  <si>
    <t>22866-8</t>
  </si>
  <si>
    <t>22867-6</t>
  </si>
  <si>
    <t>22868-4</t>
  </si>
  <si>
    <t>22869-2</t>
  </si>
  <si>
    <t>228-7</t>
  </si>
  <si>
    <t>22870-0</t>
  </si>
  <si>
    <t>22871-8</t>
  </si>
  <si>
    <t>22872-6</t>
  </si>
  <si>
    <t>22873-4</t>
  </si>
  <si>
    <t>22874-2</t>
  </si>
  <si>
    <t>22875-9</t>
  </si>
  <si>
    <t>22876-7</t>
  </si>
  <si>
    <t>22877-5</t>
  </si>
  <si>
    <t>22878-3</t>
  </si>
  <si>
    <t>22879-1</t>
  </si>
  <si>
    <t>22880-9</t>
  </si>
  <si>
    <t>22881-7</t>
  </si>
  <si>
    <t>22882-5</t>
  </si>
  <si>
    <t>22883-3</t>
  </si>
  <si>
    <t>22884-1</t>
  </si>
  <si>
    <t>22885-8</t>
  </si>
  <si>
    <t>22886-6</t>
  </si>
  <si>
    <t>22887-4</t>
  </si>
  <si>
    <t>22888-2</t>
  </si>
  <si>
    <t>22889-0</t>
  </si>
  <si>
    <t>22890-8</t>
  </si>
  <si>
    <t>22891-6</t>
  </si>
  <si>
    <t>22892-4</t>
  </si>
  <si>
    <t>22893-2</t>
  </si>
  <si>
    <t>22894-0</t>
  </si>
  <si>
    <t>22895-7</t>
  </si>
  <si>
    <t>22896-5</t>
  </si>
  <si>
    <t>22897-3</t>
  </si>
  <si>
    <t>22898-1</t>
  </si>
  <si>
    <t>22899-9</t>
  </si>
  <si>
    <t>22900-5</t>
  </si>
  <si>
    <t>22901-3</t>
  </si>
  <si>
    <t>22902-1</t>
  </si>
  <si>
    <t>22903-9</t>
  </si>
  <si>
    <t>22904-7</t>
  </si>
  <si>
    <t>22905-4</t>
  </si>
  <si>
    <t>22906-2</t>
  </si>
  <si>
    <t>22907-0</t>
  </si>
  <si>
    <t>22908-8</t>
  </si>
  <si>
    <t>22909-6</t>
  </si>
  <si>
    <t>22910-4</t>
  </si>
  <si>
    <t>22911-2</t>
  </si>
  <si>
    <t>22912-0</t>
  </si>
  <si>
    <t>2291-3</t>
  </si>
  <si>
    <t>22913-8</t>
  </si>
  <si>
    <t>22914-6</t>
  </si>
  <si>
    <t>22915-3</t>
  </si>
  <si>
    <t>22916-1</t>
  </si>
  <si>
    <t>22917-9</t>
  </si>
  <si>
    <t>22918-7</t>
  </si>
  <si>
    <t>22919-5</t>
  </si>
  <si>
    <t>22920-3</t>
  </si>
  <si>
    <t>2292-1</t>
  </si>
  <si>
    <t>22921-1</t>
  </si>
  <si>
    <t>22922-9</t>
  </si>
  <si>
    <t>22923-7</t>
  </si>
  <si>
    <t>22924-5</t>
  </si>
  <si>
    <t>22925-2</t>
  </si>
  <si>
    <t>22926-0</t>
  </si>
  <si>
    <t>22927-8</t>
  </si>
  <si>
    <t>22928-6</t>
  </si>
  <si>
    <t>22929-4</t>
  </si>
  <si>
    <t>22930-2</t>
  </si>
  <si>
    <t>22931-0</t>
  </si>
  <si>
    <t>22932-8</t>
  </si>
  <si>
    <t>22933-6</t>
  </si>
  <si>
    <t>22934-4</t>
  </si>
  <si>
    <t>22935-1</t>
  </si>
  <si>
    <t>22936-9</t>
  </si>
  <si>
    <t>22937-7</t>
  </si>
  <si>
    <t>22938-5</t>
  </si>
  <si>
    <t>2293-9</t>
  </si>
  <si>
    <t>22939-3</t>
  </si>
  <si>
    <t>22940-1</t>
  </si>
  <si>
    <t>22941-9</t>
  </si>
  <si>
    <t>22942-7</t>
  </si>
  <si>
    <t>22943-5</t>
  </si>
  <si>
    <t>22944-3</t>
  </si>
  <si>
    <t>22945-0</t>
  </si>
  <si>
    <t>22946-8</t>
  </si>
  <si>
    <t>22947-6</t>
  </si>
  <si>
    <t>22948-4</t>
  </si>
  <si>
    <t>22949-2</t>
  </si>
  <si>
    <t>229-5</t>
  </si>
  <si>
    <t>22950-0</t>
  </si>
  <si>
    <t>22951-8</t>
  </si>
  <si>
    <t>22952-6</t>
  </si>
  <si>
    <t>22953-4</t>
  </si>
  <si>
    <t>22954-2</t>
  </si>
  <si>
    <t>22955-9</t>
  </si>
  <si>
    <t>22956-7</t>
  </si>
  <si>
    <t>22958-3</t>
  </si>
  <si>
    <t>22959-1</t>
  </si>
  <si>
    <t>22960-9</t>
  </si>
  <si>
    <t>22961-7</t>
  </si>
  <si>
    <t>2296-2</t>
  </si>
  <si>
    <t>22962-5</t>
  </si>
  <si>
    <t>22963-3</t>
  </si>
  <si>
    <t>22964-1</t>
  </si>
  <si>
    <t>22965-8</t>
  </si>
  <si>
    <t>22966-6</t>
  </si>
  <si>
    <t>22967-4</t>
  </si>
  <si>
    <t>22968-2</t>
  </si>
  <si>
    <t>22969-0</t>
  </si>
  <si>
    <t>2297-0</t>
  </si>
  <si>
    <t>22970-8</t>
  </si>
  <si>
    <t>22971-6</t>
  </si>
  <si>
    <t>22972-4</t>
  </si>
  <si>
    <t>22973-2</t>
  </si>
  <si>
    <t>22974-0</t>
  </si>
  <si>
    <t>22975-7</t>
  </si>
  <si>
    <t>22976-5</t>
  </si>
  <si>
    <t>22977-3</t>
  </si>
  <si>
    <t>22978-1</t>
  </si>
  <si>
    <t>22979-9</t>
  </si>
  <si>
    <t>22980-7</t>
  </si>
  <si>
    <t>22981-5</t>
  </si>
  <si>
    <t>22982-3</t>
  </si>
  <si>
    <t>22983-1</t>
  </si>
  <si>
    <t>22984-9</t>
  </si>
  <si>
    <t>22986-4</t>
  </si>
  <si>
    <t>22987-2</t>
  </si>
  <si>
    <t>22988-0</t>
  </si>
  <si>
    <t>22989-8</t>
  </si>
  <si>
    <t>22990-6</t>
  </si>
  <si>
    <t>22991-4</t>
  </si>
  <si>
    <t>22992-2</t>
  </si>
  <si>
    <t>22993-0</t>
  </si>
  <si>
    <t>22994-8</t>
  </si>
  <si>
    <t>22995-5</t>
  </si>
  <si>
    <t>2299-6</t>
  </si>
  <si>
    <t>22996-3</t>
  </si>
  <si>
    <t>22997-1</t>
  </si>
  <si>
    <t>22998-9</t>
  </si>
  <si>
    <t>22999-7</t>
  </si>
  <si>
    <t>23000-3</t>
  </si>
  <si>
    <t>23001-1</t>
  </si>
  <si>
    <t>23002-9</t>
  </si>
  <si>
    <t>23003-7</t>
  </si>
  <si>
    <t>23004-5</t>
  </si>
  <si>
    <t>23005-2</t>
  </si>
  <si>
    <t>23006-0</t>
  </si>
  <si>
    <t>23007-8</t>
  </si>
  <si>
    <t>23008-6</t>
  </si>
  <si>
    <t>23009-4</t>
  </si>
  <si>
    <t>23010-2</t>
  </si>
  <si>
    <t>23011-0</t>
  </si>
  <si>
    <t>23012-8</t>
  </si>
  <si>
    <t>23013-6</t>
  </si>
  <si>
    <t>23014-4</t>
  </si>
  <si>
    <t>23015-1</t>
  </si>
  <si>
    <t>23016-9</t>
  </si>
  <si>
    <t>23017-7</t>
  </si>
  <si>
    <t>23018-5</t>
  </si>
  <si>
    <t>23019-3</t>
  </si>
  <si>
    <t>23021-9</t>
  </si>
  <si>
    <t>23022-7</t>
  </si>
  <si>
    <t>23023-5</t>
  </si>
  <si>
    <t>23025-0</t>
  </si>
  <si>
    <t>23026-8</t>
  </si>
  <si>
    <t>23027-6</t>
  </si>
  <si>
    <t>2302-8</t>
  </si>
  <si>
    <t>23028-4</t>
  </si>
  <si>
    <t>23029-2</t>
  </si>
  <si>
    <t>230-3</t>
  </si>
  <si>
    <t>23030-0</t>
  </si>
  <si>
    <t>23031-8</t>
  </si>
  <si>
    <t>23032-6</t>
  </si>
  <si>
    <t>23033-4</t>
  </si>
  <si>
    <t>23034-2</t>
  </si>
  <si>
    <t>23035-9</t>
  </si>
  <si>
    <t>23036-7</t>
  </si>
  <si>
    <t>23037-5</t>
  </si>
  <si>
    <t>23038-3</t>
  </si>
  <si>
    <t>23039-1</t>
  </si>
  <si>
    <t>23040-9</t>
  </si>
  <si>
    <t>23041-7</t>
  </si>
  <si>
    <t>23042-5</t>
  </si>
  <si>
    <t>23043-3</t>
  </si>
  <si>
    <t>2304-4</t>
  </si>
  <si>
    <t>23044-1</t>
  </si>
  <si>
    <t>23045-8</t>
  </si>
  <si>
    <t>23046-6</t>
  </si>
  <si>
    <t>23047-4</t>
  </si>
  <si>
    <t>23048-2</t>
  </si>
  <si>
    <t>23049-0</t>
  </si>
  <si>
    <t>23050-8</t>
  </si>
  <si>
    <t>2305-1</t>
  </si>
  <si>
    <t>23051-6</t>
  </si>
  <si>
    <t>23052-4</t>
  </si>
  <si>
    <t>23053-2</t>
  </si>
  <si>
    <t>23054-0</t>
  </si>
  <si>
    <t>23055-7</t>
  </si>
  <si>
    <t>23056-5</t>
  </si>
  <si>
    <t>23057-3</t>
  </si>
  <si>
    <t>23058-1</t>
  </si>
  <si>
    <t>23059-9</t>
  </si>
  <si>
    <t>23060-7</t>
  </si>
  <si>
    <t>23061-5</t>
  </si>
  <si>
    <t>23062-3</t>
  </si>
  <si>
    <t>23063-1</t>
  </si>
  <si>
    <t>23064-9</t>
  </si>
  <si>
    <t>23065-6</t>
  </si>
  <si>
    <t>23066-4</t>
  </si>
  <si>
    <t>23067-2</t>
  </si>
  <si>
    <t>23068-0</t>
  </si>
  <si>
    <t>2306-9</t>
  </si>
  <si>
    <t>23069-8</t>
  </si>
  <si>
    <t>23070-6</t>
  </si>
  <si>
    <t>23071-4</t>
  </si>
  <si>
    <t>23072-2</t>
  </si>
  <si>
    <t>23073-0</t>
  </si>
  <si>
    <t>23074-8</t>
  </si>
  <si>
    <t>23075-5</t>
  </si>
  <si>
    <t>23076-3</t>
  </si>
  <si>
    <t>2307-7</t>
  </si>
  <si>
    <t>23077-1</t>
  </si>
  <si>
    <t>23078-9</t>
  </si>
  <si>
    <t>23079-7</t>
  </si>
  <si>
    <t>23080-5</t>
  </si>
  <si>
    <t>23081-3</t>
  </si>
  <si>
    <t>23082-1</t>
  </si>
  <si>
    <t>23083-9</t>
  </si>
  <si>
    <t>23084-7</t>
  </si>
  <si>
    <t>23085-4</t>
  </si>
  <si>
    <t>23086-2</t>
  </si>
  <si>
    <t>23087-0</t>
  </si>
  <si>
    <t>23088-8</t>
  </si>
  <si>
    <t>23089-6</t>
  </si>
  <si>
    <t>23090-4</t>
  </si>
  <si>
    <t>23091-2</t>
  </si>
  <si>
    <t>23092-0</t>
  </si>
  <si>
    <t>2309-3</t>
  </si>
  <si>
    <t>23093-8</t>
  </si>
  <si>
    <t>23094-6</t>
  </si>
  <si>
    <t>23095-3</t>
  </si>
  <si>
    <t>23096-1</t>
  </si>
  <si>
    <t>23097-9</t>
  </si>
  <si>
    <t>23098-7</t>
  </si>
  <si>
    <t>23099-5</t>
  </si>
  <si>
    <t>23100-1</t>
  </si>
  <si>
    <t>2310-1</t>
  </si>
  <si>
    <t>23101-9</t>
  </si>
  <si>
    <t>23102-7</t>
  </si>
  <si>
    <t>23103-5</t>
  </si>
  <si>
    <t>23104-3</t>
  </si>
  <si>
    <t>23105-0</t>
  </si>
  <si>
    <t>23106-8</t>
  </si>
  <si>
    <t>23107-6</t>
  </si>
  <si>
    <t>23108-4</t>
  </si>
  <si>
    <t>23109-2</t>
  </si>
  <si>
    <t>231-1</t>
  </si>
  <si>
    <t>23110-0</t>
  </si>
  <si>
    <t>23111-8</t>
  </si>
  <si>
    <t>23112-6</t>
  </si>
  <si>
    <t>23113-4</t>
  </si>
  <si>
    <t>23114-2</t>
  </si>
  <si>
    <t>23115-9</t>
  </si>
  <si>
    <t>23116-7</t>
  </si>
  <si>
    <t>23117-5</t>
  </si>
  <si>
    <t>23118-3</t>
  </si>
  <si>
    <t>2311-9</t>
  </si>
  <si>
    <t>23119-1</t>
  </si>
  <si>
    <t>23120-9</t>
  </si>
  <si>
    <t>23121-7</t>
  </si>
  <si>
    <t>23122-5</t>
  </si>
  <si>
    <t>23123-3</t>
  </si>
  <si>
    <t>23124-1</t>
  </si>
  <si>
    <t>23125-8</t>
  </si>
  <si>
    <t>23126-6</t>
  </si>
  <si>
    <t>2312-7</t>
  </si>
  <si>
    <t>23127-4</t>
  </si>
  <si>
    <t>23128-2</t>
  </si>
  <si>
    <t>23129-0</t>
  </si>
  <si>
    <t>23130-8</t>
  </si>
  <si>
    <t>23131-6</t>
  </si>
  <si>
    <t>23132-4</t>
  </si>
  <si>
    <t>23133-2</t>
  </si>
  <si>
    <t>23134-0</t>
  </si>
  <si>
    <t>2313-5</t>
  </si>
  <si>
    <t>23135-7</t>
  </si>
  <si>
    <t>23136-5</t>
  </si>
  <si>
    <t>23137-3</t>
  </si>
  <si>
    <t>23138-1</t>
  </si>
  <si>
    <t>23139-9</t>
  </si>
  <si>
    <t>23140-7</t>
  </si>
  <si>
    <t>23141-5</t>
  </si>
  <si>
    <t>23142-3</t>
  </si>
  <si>
    <t>2314-3</t>
  </si>
  <si>
    <t>23143-1</t>
  </si>
  <si>
    <t>23144-9</t>
  </si>
  <si>
    <t>23145-6</t>
  </si>
  <si>
    <t>23146-4</t>
  </si>
  <si>
    <t>23147-2</t>
  </si>
  <si>
    <t>23148-0</t>
  </si>
  <si>
    <t>23149-8</t>
  </si>
  <si>
    <t>2315-0</t>
  </si>
  <si>
    <t>23150-6</t>
  </si>
  <si>
    <t>23151-4</t>
  </si>
  <si>
    <t>23152-2</t>
  </si>
  <si>
    <t>23153-0</t>
  </si>
  <si>
    <t>23154-8</t>
  </si>
  <si>
    <t>23155-5</t>
  </si>
  <si>
    <t>23156-3</t>
  </si>
  <si>
    <t>23157-1</t>
  </si>
  <si>
    <t>23158-9</t>
  </si>
  <si>
    <t>23159-7</t>
  </si>
  <si>
    <t>23160-5</t>
  </si>
  <si>
    <t>23161-3</t>
  </si>
  <si>
    <t>23162-1</t>
  </si>
  <si>
    <t>23163-9</t>
  </si>
  <si>
    <t>23164-7</t>
  </si>
  <si>
    <t>23165-4</t>
  </si>
  <si>
    <t>23166-2</t>
  </si>
  <si>
    <t>23167-0</t>
  </si>
  <si>
    <t>2316-8</t>
  </si>
  <si>
    <t>23168-8</t>
  </si>
  <si>
    <t>23169-6</t>
  </si>
  <si>
    <t>23170-4</t>
  </si>
  <si>
    <t>23171-2</t>
  </si>
  <si>
    <t>23172-0</t>
  </si>
  <si>
    <t>23173-8</t>
  </si>
  <si>
    <t>23174-6</t>
  </si>
  <si>
    <t>23175-3</t>
  </si>
  <si>
    <t>2317-6</t>
  </si>
  <si>
    <t>23176-1</t>
  </si>
  <si>
    <t>23177-9</t>
  </si>
  <si>
    <t>23178-7</t>
  </si>
  <si>
    <t>23179-5</t>
  </si>
  <si>
    <t>23180-3</t>
  </si>
  <si>
    <t>23181-1</t>
  </si>
  <si>
    <t>23182-9</t>
  </si>
  <si>
    <t>23183-7</t>
  </si>
  <si>
    <t>23184-5</t>
  </si>
  <si>
    <t>23185-2</t>
  </si>
  <si>
    <t>23186-0</t>
  </si>
  <si>
    <t>23187-8</t>
  </si>
  <si>
    <t>23188-6</t>
  </si>
  <si>
    <t>23189-4</t>
  </si>
  <si>
    <t>23190-2</t>
  </si>
  <si>
    <t>23191-0</t>
  </si>
  <si>
    <t>23192-8</t>
  </si>
  <si>
    <t>23193-6</t>
  </si>
  <si>
    <t>23194-4</t>
  </si>
  <si>
    <t>23195-1</t>
  </si>
  <si>
    <t>23196-9</t>
  </si>
  <si>
    <t>23197-7</t>
  </si>
  <si>
    <t>23198-5</t>
  </si>
  <si>
    <t>23199-3</t>
  </si>
  <si>
    <t>23-2</t>
  </si>
  <si>
    <t>2320-0</t>
  </si>
  <si>
    <t>23200-9</t>
  </si>
  <si>
    <t>23201-7</t>
  </si>
  <si>
    <t>23203-3</t>
  </si>
  <si>
    <t>23204-1</t>
  </si>
  <si>
    <t>23205-8</t>
  </si>
  <si>
    <t>23206-6</t>
  </si>
  <si>
    <t>23207-4</t>
  </si>
  <si>
    <t>23208-2</t>
  </si>
  <si>
    <t>23209-0</t>
  </si>
  <si>
    <t>23210-8</t>
  </si>
  <si>
    <t>23211-6</t>
  </si>
  <si>
    <t>23212-4</t>
  </si>
  <si>
    <t>23213-2</t>
  </si>
  <si>
    <t>23214-0</t>
  </si>
  <si>
    <t>23215-7</t>
  </si>
  <si>
    <t>23216-5</t>
  </si>
  <si>
    <t>23217-3</t>
  </si>
  <si>
    <t>2321-8</t>
  </si>
  <si>
    <t>23218-1</t>
  </si>
  <si>
    <t>23219-9</t>
  </si>
  <si>
    <t>23220-7</t>
  </si>
  <si>
    <t>23221-5</t>
  </si>
  <si>
    <t>23222-3</t>
  </si>
  <si>
    <t>23223-1</t>
  </si>
  <si>
    <t>23224-9</t>
  </si>
  <si>
    <t>23225-6</t>
  </si>
  <si>
    <t>2322-6</t>
  </si>
  <si>
    <t>23226-4</t>
  </si>
  <si>
    <t>23227-2</t>
  </si>
  <si>
    <t>23228-0</t>
  </si>
  <si>
    <t>23229-8</t>
  </si>
  <si>
    <t>23230-6</t>
  </si>
  <si>
    <t>23231-4</t>
  </si>
  <si>
    <t>23232-2</t>
  </si>
  <si>
    <t>23233-0</t>
  </si>
  <si>
    <t>2323-4</t>
  </si>
  <si>
    <t>23234-8</t>
  </si>
  <si>
    <t>23235-5</t>
  </si>
  <si>
    <t>23236-3</t>
  </si>
  <si>
    <t>23237-1</t>
  </si>
  <si>
    <t>23238-9</t>
  </si>
  <si>
    <t>23239-7</t>
  </si>
  <si>
    <t>23240-5</t>
  </si>
  <si>
    <t>23241-3</t>
  </si>
  <si>
    <t>23242-1</t>
  </si>
  <si>
    <t>23243-9</t>
  </si>
  <si>
    <t>23244-7</t>
  </si>
  <si>
    <t>23245-4</t>
  </si>
  <si>
    <t>23246-2</t>
  </si>
  <si>
    <t>23247-0</t>
  </si>
  <si>
    <t>23248-8</t>
  </si>
  <si>
    <t>23249-6</t>
  </si>
  <si>
    <t>23250-4</t>
  </si>
  <si>
    <t>23251-2</t>
  </si>
  <si>
    <t>23252-0</t>
  </si>
  <si>
    <t>23253-8</t>
  </si>
  <si>
    <t>23254-6</t>
  </si>
  <si>
    <t>23255-3</t>
  </si>
  <si>
    <t>23256-1</t>
  </si>
  <si>
    <t>23257-9</t>
  </si>
  <si>
    <t>23258-7</t>
  </si>
  <si>
    <t>2325-9</t>
  </si>
  <si>
    <t>23259-5</t>
  </si>
  <si>
    <t>23260-3</t>
  </si>
  <si>
    <t>23262-9</t>
  </si>
  <si>
    <t>23263-7</t>
  </si>
  <si>
    <t>23264-5</t>
  </si>
  <si>
    <t>23265-2</t>
  </si>
  <si>
    <t>23266-0</t>
  </si>
  <si>
    <t>23267-8</t>
  </si>
  <si>
    <t>23268-6</t>
  </si>
  <si>
    <t>23269-4</t>
  </si>
  <si>
    <t>23270-2</t>
  </si>
  <si>
    <t>23271-0</t>
  </si>
  <si>
    <t>23272-8</t>
  </si>
  <si>
    <t>23273-6</t>
  </si>
  <si>
    <t>23274-4</t>
  </si>
  <si>
    <t>2327-5</t>
  </si>
  <si>
    <t>23275-1</t>
  </si>
  <si>
    <t>23276-9</t>
  </si>
  <si>
    <t>23277-7</t>
  </si>
  <si>
    <t>23278-5</t>
  </si>
  <si>
    <t>23279-3</t>
  </si>
  <si>
    <t>23280-1</t>
  </si>
  <si>
    <t>23281-9</t>
  </si>
  <si>
    <t>23282-7</t>
  </si>
  <si>
    <t>2328-3</t>
  </si>
  <si>
    <t>23283-5</t>
  </si>
  <si>
    <t>23284-3</t>
  </si>
  <si>
    <t>23285-0</t>
  </si>
  <si>
    <t>23286-8</t>
  </si>
  <si>
    <t>23287-6</t>
  </si>
  <si>
    <t>23288-4</t>
  </si>
  <si>
    <t>23289-2</t>
  </si>
  <si>
    <t>232-9</t>
  </si>
  <si>
    <t>23290-0</t>
  </si>
  <si>
    <t>23291-8</t>
  </si>
  <si>
    <t>23292-6</t>
  </si>
  <si>
    <t>23293-4</t>
  </si>
  <si>
    <t>23294-2</t>
  </si>
  <si>
    <t>23295-9</t>
  </si>
  <si>
    <t>23296-7</t>
  </si>
  <si>
    <t>23297-5</t>
  </si>
  <si>
    <t>23298-3</t>
  </si>
  <si>
    <t>23299-1</t>
  </si>
  <si>
    <t>23300-7</t>
  </si>
  <si>
    <t>23301-5</t>
  </si>
  <si>
    <t>23302-3</t>
  </si>
  <si>
    <t>23303-1</t>
  </si>
  <si>
    <t>23304-9</t>
  </si>
  <si>
    <t>23305-6</t>
  </si>
  <si>
    <t>23306-4</t>
  </si>
  <si>
    <t>23307-2</t>
  </si>
  <si>
    <t>23308-0</t>
  </si>
  <si>
    <t>2330-9</t>
  </si>
  <si>
    <t>23309-8</t>
  </si>
  <si>
    <t>23310-6</t>
  </si>
  <si>
    <t>23311-4</t>
  </si>
  <si>
    <t>23313-0</t>
  </si>
  <si>
    <t>23314-8</t>
  </si>
  <si>
    <t>23315-5</t>
  </si>
  <si>
    <t>23316-3</t>
  </si>
  <si>
    <t>2331-7</t>
  </si>
  <si>
    <t>23318-9</t>
  </si>
  <si>
    <t>23319-7</t>
  </si>
  <si>
    <t>23320-5</t>
  </si>
  <si>
    <t>23321-3</t>
  </si>
  <si>
    <t>23322-1</t>
  </si>
  <si>
    <t>23324-7</t>
  </si>
  <si>
    <t>2332-5</t>
  </si>
  <si>
    <t>23325-4</t>
  </si>
  <si>
    <t>23326-2</t>
  </si>
  <si>
    <t>23327-0</t>
  </si>
  <si>
    <t>23328-8</t>
  </si>
  <si>
    <t>23329-6</t>
  </si>
  <si>
    <t>23330-4</t>
  </si>
  <si>
    <t>23332-0</t>
  </si>
  <si>
    <t>23333-8</t>
  </si>
  <si>
    <t>23334-6</t>
  </si>
  <si>
    <t>23335-3</t>
  </si>
  <si>
    <t>23336-1</t>
  </si>
  <si>
    <t>23337-9</t>
  </si>
  <si>
    <t>23338-7</t>
  </si>
  <si>
    <t>23339-5</t>
  </si>
  <si>
    <t>23340-3</t>
  </si>
  <si>
    <t>2334-1</t>
  </si>
  <si>
    <t>23341-1</t>
  </si>
  <si>
    <t>23342-9</t>
  </si>
  <si>
    <t>23343-7</t>
  </si>
  <si>
    <t>23344-5</t>
  </si>
  <si>
    <t>23345-2</t>
  </si>
  <si>
    <t>23346-0</t>
  </si>
  <si>
    <t>23347-8</t>
  </si>
  <si>
    <t>23349-4</t>
  </si>
  <si>
    <t>23350-2</t>
  </si>
  <si>
    <t>23351-0</t>
  </si>
  <si>
    <t>23352-8</t>
  </si>
  <si>
    <t>23354-4</t>
  </si>
  <si>
    <t>23355-1</t>
  </si>
  <si>
    <t>23356-9</t>
  </si>
  <si>
    <t>23357-7</t>
  </si>
  <si>
    <t>23358-5</t>
  </si>
  <si>
    <t>23359-3</t>
  </si>
  <si>
    <t>23360-1</t>
  </si>
  <si>
    <t>23361-9</t>
  </si>
  <si>
    <t>23362-7</t>
  </si>
  <si>
    <t>23363-5</t>
  </si>
  <si>
    <t>23364-3</t>
  </si>
  <si>
    <t>23365-0</t>
  </si>
  <si>
    <t>2336-6</t>
  </si>
  <si>
    <t>23366-8</t>
  </si>
  <si>
    <t>23367-6</t>
  </si>
  <si>
    <t>23368-4</t>
  </si>
  <si>
    <t>23369-2</t>
  </si>
  <si>
    <t>233-7</t>
  </si>
  <si>
    <t>23370-0</t>
  </si>
  <si>
    <t>23371-8</t>
  </si>
  <si>
    <t>23372-6</t>
  </si>
  <si>
    <t>23373-4</t>
  </si>
  <si>
    <t>2337-4</t>
  </si>
  <si>
    <t>23374-2</t>
  </si>
  <si>
    <t>23376-7</t>
  </si>
  <si>
    <t>23377-5</t>
  </si>
  <si>
    <t>23378-3</t>
  </si>
  <si>
    <t>23379-1</t>
  </si>
  <si>
    <t>23380-9</t>
  </si>
  <si>
    <t>23381-7</t>
  </si>
  <si>
    <t>23382-5</t>
  </si>
  <si>
    <t>23383-3</t>
  </si>
  <si>
    <t>23384-1</t>
  </si>
  <si>
    <t>23385-8</t>
  </si>
  <si>
    <t>23386-6</t>
  </si>
  <si>
    <t>23387-4</t>
  </si>
  <si>
    <t>23388-2</t>
  </si>
  <si>
    <t>23389-0</t>
  </si>
  <si>
    <t>23390-8</t>
  </si>
  <si>
    <t>23391-6</t>
  </si>
  <si>
    <t>23396-5</t>
  </si>
  <si>
    <t>23397-3</t>
  </si>
  <si>
    <t>23399-9</t>
  </si>
  <si>
    <t>23400-5</t>
  </si>
  <si>
    <t>23401-3</t>
  </si>
  <si>
    <t>23402-1</t>
  </si>
  <si>
    <t>23403-9</t>
  </si>
  <si>
    <t>23404-7</t>
  </si>
  <si>
    <t>23405-4</t>
  </si>
  <si>
    <t>23406-2</t>
  </si>
  <si>
    <t>23407-0</t>
  </si>
  <si>
    <t>2340-8</t>
  </si>
  <si>
    <t>23408-8</t>
  </si>
  <si>
    <t>23409-6</t>
  </si>
  <si>
    <t>23410-4</t>
  </si>
  <si>
    <t>23411-2</t>
  </si>
  <si>
    <t>23412-0</t>
  </si>
  <si>
    <t>23413-8</t>
  </si>
  <si>
    <t>23414-6</t>
  </si>
  <si>
    <t>23415-3</t>
  </si>
  <si>
    <t>2341-6</t>
  </si>
  <si>
    <t>23416-1</t>
  </si>
  <si>
    <t>23417-9</t>
  </si>
  <si>
    <t>23418-7</t>
  </si>
  <si>
    <t>23419-5</t>
  </si>
  <si>
    <t>23420-3</t>
  </si>
  <si>
    <t>23421-1</t>
  </si>
  <si>
    <t>23422-9</t>
  </si>
  <si>
    <t>23423-7</t>
  </si>
  <si>
    <t>23424-5</t>
  </si>
  <si>
    <t>23425-2</t>
  </si>
  <si>
    <t>23426-0</t>
  </si>
  <si>
    <t>23427-8</t>
  </si>
  <si>
    <t>23428-6</t>
  </si>
  <si>
    <t>23429-4</t>
  </si>
  <si>
    <t>23431-0</t>
  </si>
  <si>
    <t>23432-8</t>
  </si>
  <si>
    <t>23433-6</t>
  </si>
  <si>
    <t>23434-4</t>
  </si>
  <si>
    <t>23435-1</t>
  </si>
  <si>
    <t>23436-9</t>
  </si>
  <si>
    <t>23437-7</t>
  </si>
  <si>
    <t>23438-5</t>
  </si>
  <si>
    <t>23440-1</t>
  </si>
  <si>
    <t>23441-9</t>
  </si>
  <si>
    <t>23442-7</t>
  </si>
  <si>
    <t>23443-5</t>
  </si>
  <si>
    <t>23444-3</t>
  </si>
  <si>
    <t>23445-0</t>
  </si>
  <si>
    <t>23446-8</t>
  </si>
  <si>
    <t>23447-6</t>
  </si>
  <si>
    <t>23448-4</t>
  </si>
  <si>
    <t>23449-2</t>
  </si>
  <si>
    <t>234-5</t>
  </si>
  <si>
    <t>23450-0</t>
  </si>
  <si>
    <t>23451-8</t>
  </si>
  <si>
    <t>23452-6</t>
  </si>
  <si>
    <t>23453-4</t>
  </si>
  <si>
    <t>23454-2</t>
  </si>
  <si>
    <t>23455-9</t>
  </si>
  <si>
    <t>23456-7</t>
  </si>
  <si>
    <t>23458-3</t>
  </si>
  <si>
    <t>23459-1</t>
  </si>
  <si>
    <t>23460-9</t>
  </si>
  <si>
    <t>23461-7</t>
  </si>
  <si>
    <t>23462-5</t>
  </si>
  <si>
    <t>23463-3</t>
  </si>
  <si>
    <t>23464-1</t>
  </si>
  <si>
    <t>23465-8</t>
  </si>
  <si>
    <t>23466-6</t>
  </si>
  <si>
    <t>23467-4</t>
  </si>
  <si>
    <t>23468-2</t>
  </si>
  <si>
    <t>23469-0</t>
  </si>
  <si>
    <t>23470-8</t>
  </si>
  <si>
    <t>23471-6</t>
  </si>
  <si>
    <t>23472-4</t>
  </si>
  <si>
    <t>23473-2</t>
  </si>
  <si>
    <t>23474-0</t>
  </si>
  <si>
    <t>23475-7</t>
  </si>
  <si>
    <t>23476-5</t>
  </si>
  <si>
    <t>23477-3</t>
  </si>
  <si>
    <t>23478-1</t>
  </si>
  <si>
    <t>23479-9</t>
  </si>
  <si>
    <t>23480-7</t>
  </si>
  <si>
    <t>23482-3</t>
  </si>
  <si>
    <t>23483-1</t>
  </si>
  <si>
    <t>23485-6</t>
  </si>
  <si>
    <t>23486-4</t>
  </si>
  <si>
    <t>23487-2</t>
  </si>
  <si>
    <t>23488-0</t>
  </si>
  <si>
    <t>23489-8</t>
  </si>
  <si>
    <t>23491-4</t>
  </si>
  <si>
    <t>23492-2</t>
  </si>
  <si>
    <t>23493-0</t>
  </si>
  <si>
    <t>23494-8</t>
  </si>
  <si>
    <t>23495-5</t>
  </si>
  <si>
    <t>23496-3</t>
  </si>
  <si>
    <t>23497-1</t>
  </si>
  <si>
    <t>23498-9</t>
  </si>
  <si>
    <t>2349-9</t>
  </si>
  <si>
    <t>23499-7</t>
  </si>
  <si>
    <t>23500-2</t>
  </si>
  <si>
    <t>23501-0</t>
  </si>
  <si>
    <t>23502-8</t>
  </si>
  <si>
    <t>23503-6</t>
  </si>
  <si>
    <t>23504-4</t>
  </si>
  <si>
    <t>23505-1</t>
  </si>
  <si>
    <t>23506-9</t>
  </si>
  <si>
    <t>23507-7</t>
  </si>
  <si>
    <t>23508-5</t>
  </si>
  <si>
    <t>23509-3</t>
  </si>
  <si>
    <t>23510-1</t>
  </si>
  <si>
    <t>23511-9</t>
  </si>
  <si>
    <t>23512-7</t>
  </si>
  <si>
    <t>23513-5</t>
  </si>
  <si>
    <t>23514-3</t>
  </si>
  <si>
    <t>23515-0</t>
  </si>
  <si>
    <t>23517-6</t>
  </si>
  <si>
    <t>23518-4</t>
  </si>
  <si>
    <t>23519-2</t>
  </si>
  <si>
    <t>235-2</t>
  </si>
  <si>
    <t>23520-0</t>
  </si>
  <si>
    <t>23521-8</t>
  </si>
  <si>
    <t>23522-6</t>
  </si>
  <si>
    <t>23523-4</t>
  </si>
  <si>
    <t>23524-2</t>
  </si>
  <si>
    <t>23526-7</t>
  </si>
  <si>
    <t>23528-3</t>
  </si>
  <si>
    <t>23529-1</t>
  </si>
  <si>
    <t>23530-9</t>
  </si>
  <si>
    <t>2353-1</t>
  </si>
  <si>
    <t>23531-7</t>
  </si>
  <si>
    <t>23532-5</t>
  </si>
  <si>
    <t>23533-3</t>
  </si>
  <si>
    <t>23534-1</t>
  </si>
  <si>
    <t>23535-8</t>
  </si>
  <si>
    <t>23536-6</t>
  </si>
  <si>
    <t>23537-4</t>
  </si>
  <si>
    <t>23538-2</t>
  </si>
  <si>
    <t>23539-0</t>
  </si>
  <si>
    <t>23540-8</t>
  </si>
  <si>
    <t>23541-6</t>
  </si>
  <si>
    <t>23542-4</t>
  </si>
  <si>
    <t>23543-2</t>
  </si>
  <si>
    <t>23544-0</t>
  </si>
  <si>
    <t>23545-7</t>
  </si>
  <si>
    <t>23546-5</t>
  </si>
  <si>
    <t>23547-3</t>
  </si>
  <si>
    <t>23548-1</t>
  </si>
  <si>
    <t>2354-9</t>
  </si>
  <si>
    <t>23549-9</t>
  </si>
  <si>
    <t>23550-7</t>
  </si>
  <si>
    <t>23551-5</t>
  </si>
  <si>
    <t>23552-3</t>
  </si>
  <si>
    <t>23553-1</t>
  </si>
  <si>
    <t>23554-9</t>
  </si>
  <si>
    <t>23555-6</t>
  </si>
  <si>
    <t>2355-6</t>
  </si>
  <si>
    <t>23557-2</t>
  </si>
  <si>
    <t>23558-0</t>
  </si>
  <si>
    <t>23559-8</t>
  </si>
  <si>
    <t>23560-6</t>
  </si>
  <si>
    <t>23561-4</t>
  </si>
  <si>
    <t>23562-2</t>
  </si>
  <si>
    <t>23563-0</t>
  </si>
  <si>
    <t>23564-8</t>
  </si>
  <si>
    <t>23565-5</t>
  </si>
  <si>
    <t>23566-3</t>
  </si>
  <si>
    <t>23567-1</t>
  </si>
  <si>
    <t>23568-9</t>
  </si>
  <si>
    <t>23569-7</t>
  </si>
  <si>
    <t>23570-5</t>
  </si>
  <si>
    <t>23571-3</t>
  </si>
  <si>
    <t>2357-2</t>
  </si>
  <si>
    <t>23572-1</t>
  </si>
  <si>
    <t>23573-9</t>
  </si>
  <si>
    <t>23574-7</t>
  </si>
  <si>
    <t>23575-4</t>
  </si>
  <si>
    <t>23576-2</t>
  </si>
  <si>
    <t>23577-0</t>
  </si>
  <si>
    <t>23578-8</t>
  </si>
  <si>
    <t>23579-6</t>
  </si>
  <si>
    <t>2358-0</t>
  </si>
  <si>
    <t>23580-4</t>
  </si>
  <si>
    <t>23581-2</t>
  </si>
  <si>
    <t>23582-0</t>
  </si>
  <si>
    <t>23583-8</t>
  </si>
  <si>
    <t>23584-6</t>
  </si>
  <si>
    <t>23585-3</t>
  </si>
  <si>
    <t>23586-1</t>
  </si>
  <si>
    <t>23587-9</t>
  </si>
  <si>
    <t>23588-7</t>
  </si>
  <si>
    <t>23589-5</t>
  </si>
  <si>
    <t>23590-3</t>
  </si>
  <si>
    <t>23591-1</t>
  </si>
  <si>
    <t>23592-9</t>
  </si>
  <si>
    <t>23593-7</t>
  </si>
  <si>
    <t>23594-5</t>
  </si>
  <si>
    <t>23595-2</t>
  </si>
  <si>
    <t>23596-0</t>
  </si>
  <si>
    <t>23597-8</t>
  </si>
  <si>
    <t>2359-8</t>
  </si>
  <si>
    <t>23598-6</t>
  </si>
  <si>
    <t>23599-4</t>
  </si>
  <si>
    <t>236-0</t>
  </si>
  <si>
    <t>23600-0</t>
  </si>
  <si>
    <t>23601-8</t>
  </si>
  <si>
    <t>23602-6</t>
  </si>
  <si>
    <t>23603-4</t>
  </si>
  <si>
    <t>23604-2</t>
  </si>
  <si>
    <t>23605-9</t>
  </si>
  <si>
    <t>2360-6</t>
  </si>
  <si>
    <t>23606-7</t>
  </si>
  <si>
    <t>23607-5</t>
  </si>
  <si>
    <t>23608-3</t>
  </si>
  <si>
    <t>23609-1</t>
  </si>
  <si>
    <t>23610-9</t>
  </si>
  <si>
    <t>23611-7</t>
  </si>
  <si>
    <t>23612-5</t>
  </si>
  <si>
    <t>23613-3</t>
  </si>
  <si>
    <t>2361-4</t>
  </si>
  <si>
    <t>23614-1</t>
  </si>
  <si>
    <t>23615-8</t>
  </si>
  <si>
    <t>23616-6</t>
  </si>
  <si>
    <t>2362-2</t>
  </si>
  <si>
    <t>2363-0</t>
  </si>
  <si>
    <t>23634-9</t>
  </si>
  <si>
    <t>23635-6</t>
  </si>
  <si>
    <t>23637-2</t>
  </si>
  <si>
    <t>23639-8</t>
  </si>
  <si>
    <t>23641-4</t>
  </si>
  <si>
    <t>23643-0</t>
  </si>
  <si>
    <t>23644-8</t>
  </si>
  <si>
    <t>23645-5</t>
  </si>
  <si>
    <t>23646-3</t>
  </si>
  <si>
    <t>23647-1</t>
  </si>
  <si>
    <t>2364-8</t>
  </si>
  <si>
    <t>23648-9</t>
  </si>
  <si>
    <t>23649-7</t>
  </si>
  <si>
    <t>23650-5</t>
  </si>
  <si>
    <t>23651-3</t>
  </si>
  <si>
    <t>23652-1</t>
  </si>
  <si>
    <t>23653-9</t>
  </si>
  <si>
    <t>23654-7</t>
  </si>
  <si>
    <t>2365-5</t>
  </si>
  <si>
    <t>23655-4</t>
  </si>
  <si>
    <t>23656-2</t>
  </si>
  <si>
    <t>23657-0</t>
  </si>
  <si>
    <t>23660-4</t>
  </si>
  <si>
    <t>23661-2</t>
  </si>
  <si>
    <t>23662-0</t>
  </si>
  <si>
    <t>2366-3</t>
  </si>
  <si>
    <t>23663-8</t>
  </si>
  <si>
    <t>23664-6</t>
  </si>
  <si>
    <t>23665-3</t>
  </si>
  <si>
    <t>23666-1</t>
  </si>
  <si>
    <t>23668-7</t>
  </si>
  <si>
    <t>23669-5</t>
  </si>
  <si>
    <t>23671-1</t>
  </si>
  <si>
    <t>23672-9</t>
  </si>
  <si>
    <t>23673-7</t>
  </si>
  <si>
    <t>23674-5</t>
  </si>
  <si>
    <t>23675-2</t>
  </si>
  <si>
    <t>23676-0</t>
  </si>
  <si>
    <t>23677-8</t>
  </si>
  <si>
    <t>23678-6</t>
  </si>
  <si>
    <t>23679-4</t>
  </si>
  <si>
    <t>23680-2</t>
  </si>
  <si>
    <t>23681-0</t>
  </si>
  <si>
    <t>23682-8</t>
  </si>
  <si>
    <t>23683-6</t>
  </si>
  <si>
    <t>23684-4</t>
  </si>
  <si>
    <t>23685-1</t>
  </si>
  <si>
    <t>23686-9</t>
  </si>
  <si>
    <t>23687-7</t>
  </si>
  <si>
    <t>23688-5</t>
  </si>
  <si>
    <t>2368-9</t>
  </si>
  <si>
    <t>23689-3</t>
  </si>
  <si>
    <t>23690-1</t>
  </si>
  <si>
    <t>23691-9</t>
  </si>
  <si>
    <t>23692-7</t>
  </si>
  <si>
    <t>23693-5</t>
  </si>
  <si>
    <t>23694-3</t>
  </si>
  <si>
    <t>23695-0</t>
  </si>
  <si>
    <t>23696-8</t>
  </si>
  <si>
    <t>2369-7</t>
  </si>
  <si>
    <t>23697-6</t>
  </si>
  <si>
    <t>23698-4</t>
  </si>
  <si>
    <t>23699-2</t>
  </si>
  <si>
    <t>23700-8</t>
  </si>
  <si>
    <t>23701-6</t>
  </si>
  <si>
    <t>23702-4</t>
  </si>
  <si>
    <t>23703-2</t>
  </si>
  <si>
    <t>23704-0</t>
  </si>
  <si>
    <t>2370-5</t>
  </si>
  <si>
    <t>23705-7</t>
  </si>
  <si>
    <t>23706-5</t>
  </si>
  <si>
    <t>23707-3</t>
  </si>
  <si>
    <t>23708-1</t>
  </si>
  <si>
    <t>23710-7</t>
  </si>
  <si>
    <t>23711-5</t>
  </si>
  <si>
    <t>2371-3</t>
  </si>
  <si>
    <t>23713-1</t>
  </si>
  <si>
    <t>23714-9</t>
  </si>
  <si>
    <t>23715-6</t>
  </si>
  <si>
    <t>23716-4</t>
  </si>
  <si>
    <t>23717-2</t>
  </si>
  <si>
    <t>23718-0</t>
  </si>
  <si>
    <t>23719-8</t>
  </si>
  <si>
    <t>23720-6</t>
  </si>
  <si>
    <t>2372-1</t>
  </si>
  <si>
    <t>23721-4</t>
  </si>
  <si>
    <t>23722-2</t>
  </si>
  <si>
    <t>23723-0</t>
  </si>
  <si>
    <t>23724-8</t>
  </si>
  <si>
    <t>23725-5</t>
  </si>
  <si>
    <t>23726-3</t>
  </si>
  <si>
    <t>23727-1</t>
  </si>
  <si>
    <t>23728-9</t>
  </si>
  <si>
    <t>23729-7</t>
  </si>
  <si>
    <t>23730-5</t>
  </si>
  <si>
    <t>23731-3</t>
  </si>
  <si>
    <t>23732-1</t>
  </si>
  <si>
    <t>23733-9</t>
  </si>
  <si>
    <t>23734-7</t>
  </si>
  <si>
    <t>23735-4</t>
  </si>
  <si>
    <t>23736-2</t>
  </si>
  <si>
    <t>23737-0</t>
  </si>
  <si>
    <t>23738-8</t>
  </si>
  <si>
    <t>2373-9</t>
  </si>
  <si>
    <t>23739-6</t>
  </si>
  <si>
    <t>23741-2</t>
  </si>
  <si>
    <t>23742-0</t>
  </si>
  <si>
    <t>23743-8</t>
  </si>
  <si>
    <t>23744-6</t>
  </si>
  <si>
    <t>23745-3</t>
  </si>
  <si>
    <t>23746-1</t>
  </si>
  <si>
    <t>2374-7</t>
  </si>
  <si>
    <t>23747-9</t>
  </si>
  <si>
    <t>23749-5</t>
  </si>
  <si>
    <t>23750-3</t>
  </si>
  <si>
    <t>23751-1</t>
  </si>
  <si>
    <t>23752-9</t>
  </si>
  <si>
    <t>23753-7</t>
  </si>
  <si>
    <t>2375-4</t>
  </si>
  <si>
    <t>23754-5</t>
  </si>
  <si>
    <t>23755-2</t>
  </si>
  <si>
    <t>23756-0</t>
  </si>
  <si>
    <t>23757-8</t>
  </si>
  <si>
    <t>23758-6</t>
  </si>
  <si>
    <t>23759-4</t>
  </si>
  <si>
    <t>23760-2</t>
  </si>
  <si>
    <t>23761-0</t>
  </si>
  <si>
    <t>2376-2</t>
  </si>
  <si>
    <t>23762-8</t>
  </si>
  <si>
    <t>23763-6</t>
  </si>
  <si>
    <t>23764-4</t>
  </si>
  <si>
    <t>23765-1</t>
  </si>
  <si>
    <t>23766-9</t>
  </si>
  <si>
    <t>23767-7</t>
  </si>
  <si>
    <t>23768-5</t>
  </si>
  <si>
    <t>23769-3</t>
  </si>
  <si>
    <t>2377-0</t>
  </si>
  <si>
    <t>23770-1</t>
  </si>
  <si>
    <t>23771-9</t>
  </si>
  <si>
    <t>23772-7</t>
  </si>
  <si>
    <t>23773-5</t>
  </si>
  <si>
    <t>23774-3</t>
  </si>
  <si>
    <t>23775-0</t>
  </si>
  <si>
    <t>23776-8</t>
  </si>
  <si>
    <t>23777-6</t>
  </si>
  <si>
    <t>23778-4</t>
  </si>
  <si>
    <t>23779-2</t>
  </si>
  <si>
    <t>237-8</t>
  </si>
  <si>
    <t>23780-0</t>
  </si>
  <si>
    <t>23781-8</t>
  </si>
  <si>
    <t>23782-6</t>
  </si>
  <si>
    <t>23783-4</t>
  </si>
  <si>
    <t>23784-2</t>
  </si>
  <si>
    <t>23786-7</t>
  </si>
  <si>
    <t>23787-5</t>
  </si>
  <si>
    <t>2378-8</t>
  </si>
  <si>
    <t>23788-3</t>
  </si>
  <si>
    <t>23789-1</t>
  </si>
  <si>
    <t>23790-9</t>
  </si>
  <si>
    <t>23791-7</t>
  </si>
  <si>
    <t>23792-5</t>
  </si>
  <si>
    <t>23793-3</t>
  </si>
  <si>
    <t>23794-1</t>
  </si>
  <si>
    <t>2379-6</t>
  </si>
  <si>
    <t>23802-2</t>
  </si>
  <si>
    <t>2380-4</t>
  </si>
  <si>
    <t>23805-5</t>
  </si>
  <si>
    <t>23806-3</t>
  </si>
  <si>
    <t>23807-1</t>
  </si>
  <si>
    <t>23808-9</t>
  </si>
  <si>
    <t>23811-3</t>
  </si>
  <si>
    <t>2381-2</t>
  </si>
  <si>
    <t>23814-7</t>
  </si>
  <si>
    <t>23815-4</t>
  </si>
  <si>
    <t>23816-2</t>
  </si>
  <si>
    <t>23819-6</t>
  </si>
  <si>
    <t>2382-0</t>
  </si>
  <si>
    <t>23820-4</t>
  </si>
  <si>
    <t>23821-2</t>
  </si>
  <si>
    <t>23822-0</t>
  </si>
  <si>
    <t>23823-8</t>
  </si>
  <si>
    <t>23825-3</t>
  </si>
  <si>
    <t>23827-9</t>
  </si>
  <si>
    <t>23828-7</t>
  </si>
  <si>
    <t>23829-5</t>
  </si>
  <si>
    <t>23830-3</t>
  </si>
  <si>
    <t>23832-9</t>
  </si>
  <si>
    <t>23833-7</t>
  </si>
  <si>
    <t>23835-2</t>
  </si>
  <si>
    <t>23836-0</t>
  </si>
  <si>
    <t>2383-8</t>
  </si>
  <si>
    <t>23838-6</t>
  </si>
  <si>
    <t>23841-0</t>
  </si>
  <si>
    <t>23842-8</t>
  </si>
  <si>
    <t>23843-6</t>
  </si>
  <si>
    <t>23844-4</t>
  </si>
  <si>
    <t>23845-1</t>
  </si>
  <si>
    <t>2384-6</t>
  </si>
  <si>
    <t>23846-9</t>
  </si>
  <si>
    <t>23848-5</t>
  </si>
  <si>
    <t>23849-3</t>
  </si>
  <si>
    <t>23850-1</t>
  </si>
  <si>
    <t>23851-9</t>
  </si>
  <si>
    <t>23852-7</t>
  </si>
  <si>
    <t>2385-3</t>
  </si>
  <si>
    <t>23853-5</t>
  </si>
  <si>
    <t>23854-3</t>
  </si>
  <si>
    <t>23855-0</t>
  </si>
  <si>
    <t>23856-8</t>
  </si>
  <si>
    <t>23857-6</t>
  </si>
  <si>
    <t>23859-2</t>
  </si>
  <si>
    <t>238-6</t>
  </si>
  <si>
    <t>2386-1</t>
  </si>
  <si>
    <t>23861-8</t>
  </si>
  <si>
    <t>23862-6</t>
  </si>
  <si>
    <t>23865-9</t>
  </si>
  <si>
    <t>23866-7</t>
  </si>
  <si>
    <t>23867-5</t>
  </si>
  <si>
    <t>23868-3</t>
  </si>
  <si>
    <t>23869-1</t>
  </si>
  <si>
    <t>23870-9</t>
  </si>
  <si>
    <t>23871-7</t>
  </si>
  <si>
    <t>23872-5</t>
  </si>
  <si>
    <t>23873-3</t>
  </si>
  <si>
    <t>23874-1</t>
  </si>
  <si>
    <t>23875-8</t>
  </si>
  <si>
    <t>23876-6</t>
  </si>
  <si>
    <t>23877-4</t>
  </si>
  <si>
    <t>23878-2</t>
  </si>
  <si>
    <t>2387-9</t>
  </si>
  <si>
    <t>23879-0</t>
  </si>
  <si>
    <t>23880-8</t>
  </si>
  <si>
    <t>23881-6</t>
  </si>
  <si>
    <t>23882-4</t>
  </si>
  <si>
    <t>23884-0</t>
  </si>
  <si>
    <t>23885-7</t>
  </si>
  <si>
    <t>23886-5</t>
  </si>
  <si>
    <t>23887-3</t>
  </si>
  <si>
    <t>23888-1</t>
  </si>
  <si>
    <t>23889-9</t>
  </si>
  <si>
    <t>23890-7</t>
  </si>
  <si>
    <t>23892-3</t>
  </si>
  <si>
    <t>23893-1</t>
  </si>
  <si>
    <t>2389-5</t>
  </si>
  <si>
    <t>23896-4</t>
  </si>
  <si>
    <t>23897-2</t>
  </si>
  <si>
    <t>23898-0</t>
  </si>
  <si>
    <t>23899-8</t>
  </si>
  <si>
    <t>23900-4</t>
  </si>
  <si>
    <t>23901-2</t>
  </si>
  <si>
    <t>2390-3</t>
  </si>
  <si>
    <t>23904-6</t>
  </si>
  <si>
    <t>23906-1</t>
  </si>
  <si>
    <t>23907-9</t>
  </si>
  <si>
    <t>23910-3</t>
  </si>
  <si>
    <t>2391-1</t>
  </si>
  <si>
    <t>23918-6</t>
  </si>
  <si>
    <t>23920-2</t>
  </si>
  <si>
    <t>23921-0</t>
  </si>
  <si>
    <t>23922-8</t>
  </si>
  <si>
    <t>2392-9</t>
  </si>
  <si>
    <t>23929-3</t>
  </si>
  <si>
    <t>23930-1</t>
  </si>
  <si>
    <t>23931-9</t>
  </si>
  <si>
    <t>23933-5</t>
  </si>
  <si>
    <t>23934-3</t>
  </si>
  <si>
    <t>23935-0</t>
  </si>
  <si>
    <t>23936-8</t>
  </si>
  <si>
    <t>2393-7</t>
  </si>
  <si>
    <t>23937-6</t>
  </si>
  <si>
    <t>23939-2</t>
  </si>
  <si>
    <t>239-4</t>
  </si>
  <si>
    <t>23940-0</t>
  </si>
  <si>
    <t>23942-6</t>
  </si>
  <si>
    <t>23943-4</t>
  </si>
  <si>
    <t>2394-5</t>
  </si>
  <si>
    <t>23945-9</t>
  </si>
  <si>
    <t>23946-7</t>
  </si>
  <si>
    <t>23950-9</t>
  </si>
  <si>
    <t>23951-7</t>
  </si>
  <si>
    <t>23952-5</t>
  </si>
  <si>
    <t>23953-3</t>
  </si>
  <si>
    <t>23954-1</t>
  </si>
  <si>
    <t>23955-8</t>
  </si>
  <si>
    <t>23956-6</t>
  </si>
  <si>
    <t>23957-4</t>
  </si>
  <si>
    <t>23959-0</t>
  </si>
  <si>
    <t>23960-8</t>
  </si>
  <si>
    <t>23961-6</t>
  </si>
  <si>
    <t>23962-4</t>
  </si>
  <si>
    <t>23963-2</t>
  </si>
  <si>
    <t>23964-0</t>
  </si>
  <si>
    <t>23965-7</t>
  </si>
  <si>
    <t>23966-5</t>
  </si>
  <si>
    <t>23967-3</t>
  </si>
  <si>
    <t>23969-9</t>
  </si>
  <si>
    <t>23970-7</t>
  </si>
  <si>
    <t>23971-5</t>
  </si>
  <si>
    <t>23972-3</t>
  </si>
  <si>
    <t>23973-1</t>
  </si>
  <si>
    <t>23974-9</t>
  </si>
  <si>
    <t>23975-6</t>
  </si>
  <si>
    <t>23976-4</t>
  </si>
  <si>
    <t>23977-2</t>
  </si>
  <si>
    <t>2397-8</t>
  </si>
  <si>
    <t>23978-0</t>
  </si>
  <si>
    <t>23980-6</t>
  </si>
  <si>
    <t>23981-4</t>
  </si>
  <si>
    <t>23982-2</t>
  </si>
  <si>
    <t>23983-0</t>
  </si>
  <si>
    <t>23984-8</t>
  </si>
  <si>
    <t>2398-6</t>
  </si>
  <si>
    <t>23986-3</t>
  </si>
  <si>
    <t>23987-1</t>
  </si>
  <si>
    <t>23988-9</t>
  </si>
  <si>
    <t>23989-7</t>
  </si>
  <si>
    <t>23990-5</t>
  </si>
  <si>
    <t>23991-3</t>
  </si>
  <si>
    <t>23992-1</t>
  </si>
  <si>
    <t>23993-9</t>
  </si>
  <si>
    <t>2399-4</t>
  </si>
  <si>
    <t>23994-7</t>
  </si>
  <si>
    <t>23995-4</t>
  </si>
  <si>
    <t>23996-2</t>
  </si>
  <si>
    <t>23997-0</t>
  </si>
  <si>
    <t>23998-8</t>
  </si>
  <si>
    <t>23999-6</t>
  </si>
  <si>
    <t>24-0</t>
  </si>
  <si>
    <t>2400-0</t>
  </si>
  <si>
    <t>24000-2</t>
  </si>
  <si>
    <t>24001-0</t>
  </si>
  <si>
    <t>24002-8</t>
  </si>
  <si>
    <t>24003-6</t>
  </si>
  <si>
    <t>24004-4</t>
  </si>
  <si>
    <t>24005-1</t>
  </si>
  <si>
    <t>24006-9</t>
  </si>
  <si>
    <t>24007-7</t>
  </si>
  <si>
    <t>24008-5</t>
  </si>
  <si>
    <t>24009-3</t>
  </si>
  <si>
    <t>24013-5</t>
  </si>
  <si>
    <t>24014-3</t>
  </si>
  <si>
    <t>24015-0</t>
  </si>
  <si>
    <t>24016-8</t>
  </si>
  <si>
    <t>24017-6</t>
  </si>
  <si>
    <t>2401-8</t>
  </si>
  <si>
    <t>24018-4</t>
  </si>
  <si>
    <t>240-2</t>
  </si>
  <si>
    <t>2402-6</t>
  </si>
  <si>
    <t>24028-3</t>
  </si>
  <si>
    <t>24029-1</t>
  </si>
  <si>
    <t>24030-9</t>
  </si>
  <si>
    <t>24031-7</t>
  </si>
  <si>
    <t>24032-5</t>
  </si>
  <si>
    <t>24033-3</t>
  </si>
  <si>
    <t>24034-1</t>
  </si>
  <si>
    <t>24035-8</t>
  </si>
  <si>
    <t>24036-6</t>
  </si>
  <si>
    <t>24038-2</t>
  </si>
  <si>
    <t>24039-0</t>
  </si>
  <si>
    <t>24040-8</t>
  </si>
  <si>
    <t>24041-6</t>
  </si>
  <si>
    <t>2404-2</t>
  </si>
  <si>
    <t>24042-4</t>
  </si>
  <si>
    <t>24058-0</t>
  </si>
  <si>
    <t>2405-9</t>
  </si>
  <si>
    <t>24059-8</t>
  </si>
  <si>
    <t>24060-6</t>
  </si>
  <si>
    <t>24061-4</t>
  </si>
  <si>
    <t>24064-8</t>
  </si>
  <si>
    <t>24065-5</t>
  </si>
  <si>
    <t>24066-3</t>
  </si>
  <si>
    <t>2406-7</t>
  </si>
  <si>
    <t>24067-1</t>
  </si>
  <si>
    <t>24068-9</t>
  </si>
  <si>
    <t>24070-5</t>
  </si>
  <si>
    <t>24071-3</t>
  </si>
  <si>
    <t>24072-1</t>
  </si>
  <si>
    <t>24073-9</t>
  </si>
  <si>
    <t>24074-7</t>
  </si>
  <si>
    <t>24075-4</t>
  </si>
  <si>
    <t>24076-2</t>
  </si>
  <si>
    <t>24079-6</t>
  </si>
  <si>
    <t>24080-4</t>
  </si>
  <si>
    <t>24081-2</t>
  </si>
  <si>
    <t>24082-0</t>
  </si>
  <si>
    <t>2408-3</t>
  </si>
  <si>
    <t>2409-1</t>
  </si>
  <si>
    <t>241-0</t>
  </si>
  <si>
    <t>24100-0</t>
  </si>
  <si>
    <t>24101-8</t>
  </si>
  <si>
    <t>24102-6</t>
  </si>
  <si>
    <t>2410-9</t>
  </si>
  <si>
    <t>24109-1</t>
  </si>
  <si>
    <t>24110-9</t>
  </si>
  <si>
    <t>24113-3</t>
  </si>
  <si>
    <t>24115-8</t>
  </si>
  <si>
    <t>24116-6</t>
  </si>
  <si>
    <t>2411-7</t>
  </si>
  <si>
    <t>24117-4</t>
  </si>
  <si>
    <t>24118-2</t>
  </si>
  <si>
    <t>24119-0</t>
  </si>
  <si>
    <t>24120-8</t>
  </si>
  <si>
    <t>24121-6</t>
  </si>
  <si>
    <t>24123-2</t>
  </si>
  <si>
    <t>2412-5</t>
  </si>
  <si>
    <t>24126-5</t>
  </si>
  <si>
    <t>24127-3</t>
  </si>
  <si>
    <t>24128-1</t>
  </si>
  <si>
    <t>24129-9</t>
  </si>
  <si>
    <t>24130-7</t>
  </si>
  <si>
    <t>24132-3</t>
  </si>
  <si>
    <t>2413-3</t>
  </si>
  <si>
    <t>24136-4</t>
  </si>
  <si>
    <t>24137-2</t>
  </si>
  <si>
    <t>24138-0</t>
  </si>
  <si>
    <t>24139-8</t>
  </si>
  <si>
    <t>24140-6</t>
  </si>
  <si>
    <t>2414-1</t>
  </si>
  <si>
    <t>24141-4</t>
  </si>
  <si>
    <t>24142-2</t>
  </si>
  <si>
    <t>24143-0</t>
  </si>
  <si>
    <t>24144-8</t>
  </si>
  <si>
    <t>24145-5</t>
  </si>
  <si>
    <t>24146-3</t>
  </si>
  <si>
    <t>24147-1</t>
  </si>
  <si>
    <t>24148-9</t>
  </si>
  <si>
    <t>24149-7</t>
  </si>
  <si>
    <t>24150-5</t>
  </si>
  <si>
    <t>24151-3</t>
  </si>
  <si>
    <t>24153-9</t>
  </si>
  <si>
    <t>24154-7</t>
  </si>
  <si>
    <t>24155-4</t>
  </si>
  <si>
    <t>24156-2</t>
  </si>
  <si>
    <t>2415-8</t>
  </si>
  <si>
    <t>24158-8</t>
  </si>
  <si>
    <t>24159-6</t>
  </si>
  <si>
    <t>24169-5</t>
  </si>
  <si>
    <t>24170-3</t>
  </si>
  <si>
    <t>24171-1</t>
  </si>
  <si>
    <t>24172-9</t>
  </si>
  <si>
    <t>24173-7</t>
  </si>
  <si>
    <t>24174-5</t>
  </si>
  <si>
    <t>24175-2</t>
  </si>
  <si>
    <t>24176-0</t>
  </si>
  <si>
    <t>24177-8</t>
  </si>
  <si>
    <t>24178-6</t>
  </si>
  <si>
    <t>24179-4</t>
  </si>
  <si>
    <t>24180-2</t>
  </si>
  <si>
    <t>24181-0</t>
  </si>
  <si>
    <t>2418-2</t>
  </si>
  <si>
    <t>24182-8</t>
  </si>
  <si>
    <t>24183-6</t>
  </si>
  <si>
    <t>24184-4</t>
  </si>
  <si>
    <t>24185-1</t>
  </si>
  <si>
    <t>24186-9</t>
  </si>
  <si>
    <t>24187-7</t>
  </si>
  <si>
    <t>24188-5</t>
  </si>
  <si>
    <t>24189-3</t>
  </si>
  <si>
    <t>2419-0</t>
  </si>
  <si>
    <t>24190-1</t>
  </si>
  <si>
    <t>24191-9</t>
  </si>
  <si>
    <t>24192-7</t>
  </si>
  <si>
    <t>24193-5</t>
  </si>
  <si>
    <t>24194-3</t>
  </si>
  <si>
    <t>24195-0</t>
  </si>
  <si>
    <t>24196-8</t>
  </si>
  <si>
    <t>24197-6</t>
  </si>
  <si>
    <t>24198-4</t>
  </si>
  <si>
    <t>24199-2</t>
  </si>
  <si>
    <t>24200-8</t>
  </si>
  <si>
    <t>24201-6</t>
  </si>
  <si>
    <t>24202-4</t>
  </si>
  <si>
    <t>24203-2</t>
  </si>
  <si>
    <t>24204-0</t>
  </si>
  <si>
    <t>24205-7</t>
  </si>
  <si>
    <t>24206-5</t>
  </si>
  <si>
    <t>24207-3</t>
  </si>
  <si>
    <t>2420-8</t>
  </si>
  <si>
    <t>24208-1</t>
  </si>
  <si>
    <t>24209-9</t>
  </si>
  <si>
    <t>24210-7</t>
  </si>
  <si>
    <t>24211-5</t>
  </si>
  <si>
    <t>24212-3</t>
  </si>
  <si>
    <t>24213-1</t>
  </si>
  <si>
    <t>24214-9</t>
  </si>
  <si>
    <t>24215-6</t>
  </si>
  <si>
    <t>2421-6</t>
  </si>
  <si>
    <t>24216-4</t>
  </si>
  <si>
    <t>24217-2</t>
  </si>
  <si>
    <t>24218-0</t>
  </si>
  <si>
    <t>24219-8</t>
  </si>
  <si>
    <t>24220-6</t>
  </si>
  <si>
    <t>24221-4</t>
  </si>
  <si>
    <t>24222-2</t>
  </si>
  <si>
    <t>24223-0</t>
  </si>
  <si>
    <t>2422-4</t>
  </si>
  <si>
    <t>24226-3</t>
  </si>
  <si>
    <t>24227-1</t>
  </si>
  <si>
    <t>24228-9</t>
  </si>
  <si>
    <t>24229-7</t>
  </si>
  <si>
    <t>24230-5</t>
  </si>
  <si>
    <t>24231-3</t>
  </si>
  <si>
    <t>2423-2</t>
  </si>
  <si>
    <t>24232-1</t>
  </si>
  <si>
    <t>24233-9</t>
  </si>
  <si>
    <t>24234-7</t>
  </si>
  <si>
    <t>24235-4</t>
  </si>
  <si>
    <t>24236-2</t>
  </si>
  <si>
    <t>24237-0</t>
  </si>
  <si>
    <t>24238-8</t>
  </si>
  <si>
    <t>24239-6</t>
  </si>
  <si>
    <t>2424-0</t>
  </si>
  <si>
    <t>24240-4</t>
  </si>
  <si>
    <t>24241-2</t>
  </si>
  <si>
    <t>24242-0</t>
  </si>
  <si>
    <t>24243-8</t>
  </si>
  <si>
    <t>24244-6</t>
  </si>
  <si>
    <t>24245-3</t>
  </si>
  <si>
    <t>24246-1</t>
  </si>
  <si>
    <t>24247-9</t>
  </si>
  <si>
    <t>24248-7</t>
  </si>
  <si>
    <t>24249-5</t>
  </si>
  <si>
    <t>24250-3</t>
  </si>
  <si>
    <t>24251-1</t>
  </si>
  <si>
    <t>24252-9</t>
  </si>
  <si>
    <t>24255-2</t>
  </si>
  <si>
    <t>24256-0</t>
  </si>
  <si>
    <t>2425-7</t>
  </si>
  <si>
    <t>24259-4</t>
  </si>
  <si>
    <t>24260-2</t>
  </si>
  <si>
    <t>24263-6</t>
  </si>
  <si>
    <t>24264-4</t>
  </si>
  <si>
    <t>2426-5</t>
  </si>
  <si>
    <t>24267-7</t>
  </si>
  <si>
    <t>24268-5</t>
  </si>
  <si>
    <t>24271-9</t>
  </si>
  <si>
    <t>24272-7</t>
  </si>
  <si>
    <t>24275-0</t>
  </si>
  <si>
    <t>24276-8</t>
  </si>
  <si>
    <t>24277-6</t>
  </si>
  <si>
    <t>24278-4</t>
  </si>
  <si>
    <t>24279-2</t>
  </si>
  <si>
    <t>242-8</t>
  </si>
  <si>
    <t>24280-0</t>
  </si>
  <si>
    <t>2428-1</t>
  </si>
  <si>
    <t>24281-8</t>
  </si>
  <si>
    <t>24282-6</t>
  </si>
  <si>
    <t>24283-4</t>
  </si>
  <si>
    <t>24284-2</t>
  </si>
  <si>
    <t>24285-9</t>
  </si>
  <si>
    <t>24286-7</t>
  </si>
  <si>
    <t>24287-5</t>
  </si>
  <si>
    <t>24288-3</t>
  </si>
  <si>
    <t>24289-1</t>
  </si>
  <si>
    <t>24290-9</t>
  </si>
  <si>
    <t>24291-7</t>
  </si>
  <si>
    <t>24292-5</t>
  </si>
  <si>
    <t>24293-3</t>
  </si>
  <si>
    <t>24294-1</t>
  </si>
  <si>
    <t>24295-8</t>
  </si>
  <si>
    <t>24296-6</t>
  </si>
  <si>
    <t>24297-4</t>
  </si>
  <si>
    <t>24298-2</t>
  </si>
  <si>
    <t>2429-9</t>
  </si>
  <si>
    <t>24299-0</t>
  </si>
  <si>
    <t>24300-6</t>
  </si>
  <si>
    <t>24301-4</t>
  </si>
  <si>
    <t>24302-2</t>
  </si>
  <si>
    <t>24303-0</t>
  </si>
  <si>
    <t>24304-8</t>
  </si>
  <si>
    <t>24305-5</t>
  </si>
  <si>
    <t>24306-3</t>
  </si>
  <si>
    <t>2430-7</t>
  </si>
  <si>
    <t>24307-1</t>
  </si>
  <si>
    <t>24310-5</t>
  </si>
  <si>
    <t>24311-3</t>
  </si>
  <si>
    <t>24313-9</t>
  </si>
  <si>
    <t>24314-7</t>
  </si>
  <si>
    <t>2431-5</t>
  </si>
  <si>
    <t>24315-4</t>
  </si>
  <si>
    <t>24316-2</t>
  </si>
  <si>
    <t>24319-6</t>
  </si>
  <si>
    <t>24320-4</t>
  </si>
  <si>
    <t>24321-2</t>
  </si>
  <si>
    <t>24322-0</t>
  </si>
  <si>
    <t>2432-3</t>
  </si>
  <si>
    <t>24323-8</t>
  </si>
  <si>
    <t>24324-6</t>
  </si>
  <si>
    <t>24325-3</t>
  </si>
  <si>
    <t>24327-9</t>
  </si>
  <si>
    <t>24328-7</t>
  </si>
  <si>
    <t>2433-1</t>
  </si>
  <si>
    <t>24331-1</t>
  </si>
  <si>
    <t>24332-9</t>
  </si>
  <si>
    <t>24333-7</t>
  </si>
  <si>
    <t>24334-5</t>
  </si>
  <si>
    <t>24335-2</t>
  </si>
  <si>
    <t>24338-6</t>
  </si>
  <si>
    <t>24340-2</t>
  </si>
  <si>
    <t>24341-0</t>
  </si>
  <si>
    <t>24342-8</t>
  </si>
  <si>
    <t>24343-6</t>
  </si>
  <si>
    <t>24344-4</t>
  </si>
  <si>
    <t>24346-9</t>
  </si>
  <si>
    <t>24347-7</t>
  </si>
  <si>
    <t>24348-5</t>
  </si>
  <si>
    <t>2434-9</t>
  </si>
  <si>
    <t>24349-3</t>
  </si>
  <si>
    <t>24350-1</t>
  </si>
  <si>
    <t>24352-7</t>
  </si>
  <si>
    <t>2435-6</t>
  </si>
  <si>
    <t>24356-8</t>
  </si>
  <si>
    <t>24357-6</t>
  </si>
  <si>
    <t>243-6</t>
  </si>
  <si>
    <t>24360-0</t>
  </si>
  <si>
    <t>24362-6</t>
  </si>
  <si>
    <t>24363-4</t>
  </si>
  <si>
    <t>24364-2</t>
  </si>
  <si>
    <t>2437-2</t>
  </si>
  <si>
    <t>24373-3</t>
  </si>
  <si>
    <t>24374-1</t>
  </si>
  <si>
    <t>24376-6</t>
  </si>
  <si>
    <t>24377-4</t>
  </si>
  <si>
    <t>24378-2</t>
  </si>
  <si>
    <t>24379-0</t>
  </si>
  <si>
    <t>24380-8</t>
  </si>
  <si>
    <t>24382-4</t>
  </si>
  <si>
    <t>24384-0</t>
  </si>
  <si>
    <t>24385-7</t>
  </si>
  <si>
    <t>24387-3</t>
  </si>
  <si>
    <t>24388-1</t>
  </si>
  <si>
    <t>24389-9</t>
  </si>
  <si>
    <t>24390-7</t>
  </si>
  <si>
    <t>24391-5</t>
  </si>
  <si>
    <t>24392-3</t>
  </si>
  <si>
    <t>24393-1</t>
  </si>
  <si>
    <t>24394-9</t>
  </si>
  <si>
    <t>24395-6</t>
  </si>
  <si>
    <t>24396-4</t>
  </si>
  <si>
    <t>24397-2</t>
  </si>
  <si>
    <t>2439-8</t>
  </si>
  <si>
    <t>24400-4</t>
  </si>
  <si>
    <t>24401-2</t>
  </si>
  <si>
    <t>24402-0</t>
  </si>
  <si>
    <t>24403-8</t>
  </si>
  <si>
    <t>24404-6</t>
  </si>
  <si>
    <t>24405-3</t>
  </si>
  <si>
    <t>2440-6</t>
  </si>
  <si>
    <t>24406-1</t>
  </si>
  <si>
    <t>24408-7</t>
  </si>
  <si>
    <t>24410-3</t>
  </si>
  <si>
    <t>24411-1</t>
  </si>
  <si>
    <t>24412-9</t>
  </si>
  <si>
    <t>24413-7</t>
  </si>
  <si>
    <t>2441-4</t>
  </si>
  <si>
    <t>24415-2</t>
  </si>
  <si>
    <t>24418-6</t>
  </si>
  <si>
    <t>24420-2</t>
  </si>
  <si>
    <t>24421-0</t>
  </si>
  <si>
    <t>2442-2</t>
  </si>
  <si>
    <t>24422-8</t>
  </si>
  <si>
    <t>24428-5</t>
  </si>
  <si>
    <t>24429-3</t>
  </si>
  <si>
    <t>24430-1</t>
  </si>
  <si>
    <t>24431-9</t>
  </si>
  <si>
    <t>24432-7</t>
  </si>
  <si>
    <t>24433-5</t>
  </si>
  <si>
    <t>24434-3</t>
  </si>
  <si>
    <t>24435-0</t>
  </si>
  <si>
    <t>24436-8</t>
  </si>
  <si>
    <t>24437-6</t>
  </si>
  <si>
    <t>24439-2</t>
  </si>
  <si>
    <t>244-4</t>
  </si>
  <si>
    <t>24440-0</t>
  </si>
  <si>
    <t>24441-8</t>
  </si>
  <si>
    <t>24442-6</t>
  </si>
  <si>
    <t>24443-4</t>
  </si>
  <si>
    <t>24444-2</t>
  </si>
  <si>
    <t>24445-9</t>
  </si>
  <si>
    <t>24447-5</t>
  </si>
  <si>
    <t>2444-8</t>
  </si>
  <si>
    <t>24448-3</t>
  </si>
  <si>
    <t>24449-1</t>
  </si>
  <si>
    <t>24450-9</t>
  </si>
  <si>
    <t>24451-7</t>
  </si>
  <si>
    <t>24452-5</t>
  </si>
  <si>
    <t>24454-1</t>
  </si>
  <si>
    <t>2445-5</t>
  </si>
  <si>
    <t>24456-6</t>
  </si>
  <si>
    <t>24461-6</t>
  </si>
  <si>
    <t>2446-3</t>
  </si>
  <si>
    <t>24463-2</t>
  </si>
  <si>
    <t>24464-0</t>
  </si>
  <si>
    <t>24465-7</t>
  </si>
  <si>
    <t>24468-1</t>
  </si>
  <si>
    <t>24469-9</t>
  </si>
  <si>
    <t>24470-7</t>
  </si>
  <si>
    <t>2447-1</t>
  </si>
  <si>
    <t>24476-4</t>
  </si>
  <si>
    <t>24477-2</t>
  </si>
  <si>
    <t>24478-0</t>
  </si>
  <si>
    <t>24479-8</t>
  </si>
  <si>
    <t>24481-4</t>
  </si>
  <si>
    <t>24482-2</t>
  </si>
  <si>
    <t>24483-0</t>
  </si>
  <si>
    <t>24484-8</t>
  </si>
  <si>
    <t>24486-3</t>
  </si>
  <si>
    <t>24488-9</t>
  </si>
  <si>
    <t>2448-9</t>
  </si>
  <si>
    <t>24489-7</t>
  </si>
  <si>
    <t>24490-5</t>
  </si>
  <si>
    <t>24492-1</t>
  </si>
  <si>
    <t>24493-9</t>
  </si>
  <si>
    <t>24494-7</t>
  </si>
  <si>
    <t>24495-4</t>
  </si>
  <si>
    <t>24496-2</t>
  </si>
  <si>
    <t>2449-7</t>
  </si>
  <si>
    <t>24497-0</t>
  </si>
  <si>
    <t>24498-8</t>
  </si>
  <si>
    <t>24499-6</t>
  </si>
  <si>
    <t>24500-1</t>
  </si>
  <si>
    <t>24501-9</t>
  </si>
  <si>
    <t>24502-7</t>
  </si>
  <si>
    <t>24503-5</t>
  </si>
  <si>
    <t>24504-3</t>
  </si>
  <si>
    <t>2450-5</t>
  </si>
  <si>
    <t>24505-0</t>
  </si>
  <si>
    <t>24507-6</t>
  </si>
  <si>
    <t>24508-4</t>
  </si>
  <si>
    <t>24509-2</t>
  </si>
  <si>
    <t>245-1</t>
  </si>
  <si>
    <t>24511-8</t>
  </si>
  <si>
    <t>24512-6</t>
  </si>
  <si>
    <t>2451-3</t>
  </si>
  <si>
    <t>24513-4</t>
  </si>
  <si>
    <t>24515-9</t>
  </si>
  <si>
    <t>24517-5</t>
  </si>
  <si>
    <t>24519-1</t>
  </si>
  <si>
    <t>24520-9</t>
  </si>
  <si>
    <t>2452-1</t>
  </si>
  <si>
    <t>24521-7</t>
  </si>
  <si>
    <t>24522-5</t>
  </si>
  <si>
    <t>24523-3</t>
  </si>
  <si>
    <t>24524-1</t>
  </si>
  <si>
    <t>2453-9</t>
  </si>
  <si>
    <t>2454-7</t>
  </si>
  <si>
    <t>2455-4</t>
  </si>
  <si>
    <t>2456-2</t>
  </si>
  <si>
    <t>2459-6</t>
  </si>
  <si>
    <t>2461-2</t>
  </si>
  <si>
    <t>2462-0</t>
  </si>
  <si>
    <t>2463-8</t>
  </si>
  <si>
    <t>246-9</t>
  </si>
  <si>
    <t>2470-3</t>
  </si>
  <si>
    <t>2473-7</t>
  </si>
  <si>
    <t>2474-5</t>
  </si>
  <si>
    <t>2475-2</t>
  </si>
  <si>
    <t>247-7</t>
  </si>
  <si>
    <t>2478-6</t>
  </si>
  <si>
    <t>2480-2</t>
  </si>
  <si>
    <t>2481-0</t>
  </si>
  <si>
    <t>2482-8</t>
  </si>
  <si>
    <t>248-5</t>
  </si>
  <si>
    <t>2485-1</t>
  </si>
  <si>
    <t>2487-7</t>
  </si>
  <si>
    <t>2489-3</t>
  </si>
  <si>
    <t>2490-1</t>
  </si>
  <si>
    <t>249-3</t>
  </si>
  <si>
    <t>2493-5</t>
  </si>
  <si>
    <t>2494-3</t>
  </si>
  <si>
    <t>2496-8</t>
  </si>
  <si>
    <t>2497-6</t>
  </si>
  <si>
    <t>2499-2</t>
  </si>
  <si>
    <t>250-1</t>
  </si>
  <si>
    <t>2503-1</t>
  </si>
  <si>
    <t>2504-9</t>
  </si>
  <si>
    <t>2506-4</t>
  </si>
  <si>
    <t>2507-2</t>
  </si>
  <si>
    <t>2508-0</t>
  </si>
  <si>
    <t>25082-9</t>
  </si>
  <si>
    <t>25083-7</t>
  </si>
  <si>
    <t>25090-2</t>
  </si>
  <si>
    <t>25091-0</t>
  </si>
  <si>
    <t>25093-6</t>
  </si>
  <si>
    <t>25094-4</t>
  </si>
  <si>
    <t>25096-9</t>
  </si>
  <si>
    <t>25097-7</t>
  </si>
  <si>
    <t>2509-8</t>
  </si>
  <si>
    <t>25100-9</t>
  </si>
  <si>
    <t>25102-5</t>
  </si>
  <si>
    <t>25103-3</t>
  </si>
  <si>
    <t>2510-6</t>
  </si>
  <si>
    <t>25107-4</t>
  </si>
  <si>
    <t>25108-2</t>
  </si>
  <si>
    <t>25109-0</t>
  </si>
  <si>
    <t>25111-6</t>
  </si>
  <si>
    <t>25113-2</t>
  </si>
  <si>
    <t>2511-4</t>
  </si>
  <si>
    <t>25117-3</t>
  </si>
  <si>
    <t>25119-9</t>
  </si>
  <si>
    <t>25120-7</t>
  </si>
  <si>
    <t>25121-5</t>
  </si>
  <si>
    <t>2512-2</t>
  </si>
  <si>
    <t>25123-1</t>
  </si>
  <si>
    <t>25124-9</t>
  </si>
  <si>
    <t>25126-4</t>
  </si>
  <si>
    <t>25127-2</t>
  </si>
  <si>
    <t>2513-0</t>
  </si>
  <si>
    <t>25130-6</t>
  </si>
  <si>
    <t>25131-4</t>
  </si>
  <si>
    <t>25136-3</t>
  </si>
  <si>
    <t>25141-3</t>
  </si>
  <si>
    <t>25142-1</t>
  </si>
  <si>
    <t>25143-9</t>
  </si>
  <si>
    <t>25146-2</t>
  </si>
  <si>
    <t>25147-0</t>
  </si>
  <si>
    <t>25149-6</t>
  </si>
  <si>
    <t>25150-4</t>
  </si>
  <si>
    <t>25153-8</t>
  </si>
  <si>
    <t>25154-6</t>
  </si>
  <si>
    <t>25155-3</t>
  </si>
  <si>
    <t>25161-1</t>
  </si>
  <si>
    <t>2516-3</t>
  </si>
  <si>
    <t>25163-7</t>
  </si>
  <si>
    <t>25164-5</t>
  </si>
  <si>
    <t>25167-8</t>
  </si>
  <si>
    <t>25168-6</t>
  </si>
  <si>
    <t>25169-4</t>
  </si>
  <si>
    <t>25170-2</t>
  </si>
  <si>
    <t>2517-1</t>
  </si>
  <si>
    <t>25171-0</t>
  </si>
  <si>
    <t>25172-8</t>
  </si>
  <si>
    <t>25173-6</t>
  </si>
  <si>
    <t>25174-4</t>
  </si>
  <si>
    <t>25175-1</t>
  </si>
  <si>
    <t>25176-9</t>
  </si>
  <si>
    <t>25177-7</t>
  </si>
  <si>
    <t>25178-5</t>
  </si>
  <si>
    <t>25179-3</t>
  </si>
  <si>
    <t>25180-1</t>
  </si>
  <si>
    <t>25181-9</t>
  </si>
  <si>
    <t>25182-7</t>
  </si>
  <si>
    <t>25183-5</t>
  </si>
  <si>
    <t>25184-3</t>
  </si>
  <si>
    <t>25185-0</t>
  </si>
  <si>
    <t>25186-8</t>
  </si>
  <si>
    <t>25187-6</t>
  </si>
  <si>
    <t>25188-4</t>
  </si>
  <si>
    <t>25189-2</t>
  </si>
  <si>
    <t>251-9</t>
  </si>
  <si>
    <t>25190-0</t>
  </si>
  <si>
    <t>25191-8</t>
  </si>
  <si>
    <t>25192-6</t>
  </si>
  <si>
    <t>25194-2</t>
  </si>
  <si>
    <t>25195-9</t>
  </si>
  <si>
    <t>25196-7</t>
  </si>
  <si>
    <t>25198-3</t>
  </si>
  <si>
    <t>25199-1</t>
  </si>
  <si>
    <t>25200-7</t>
  </si>
  <si>
    <t>25201-5</t>
  </si>
  <si>
    <t>25202-3</t>
  </si>
  <si>
    <t>25203-1</t>
  </si>
  <si>
    <t>25204-9</t>
  </si>
  <si>
    <t>25205-6</t>
  </si>
  <si>
    <t>25206-4</t>
  </si>
  <si>
    <t>25207-2</t>
  </si>
  <si>
    <t>25208-0</t>
  </si>
  <si>
    <t>25209-8</t>
  </si>
  <si>
    <t>25210-6</t>
  </si>
  <si>
    <t>25211-4</t>
  </si>
  <si>
    <t>25212-2</t>
  </si>
  <si>
    <t>2521-3</t>
  </si>
  <si>
    <t>25213-0</t>
  </si>
  <si>
    <t>25214-8</t>
  </si>
  <si>
    <t>25215-5</t>
  </si>
  <si>
    <t>25216-3</t>
  </si>
  <si>
    <t>25217-1</t>
  </si>
  <si>
    <t>25218-9</t>
  </si>
  <si>
    <t>25219-7</t>
  </si>
  <si>
    <t>25220-5</t>
  </si>
  <si>
    <t>25221-3</t>
  </si>
  <si>
    <t>25222-1</t>
  </si>
  <si>
    <t>25223-9</t>
  </si>
  <si>
    <t>25224-7</t>
  </si>
  <si>
    <t>25225-4</t>
  </si>
  <si>
    <t>25226-2</t>
  </si>
  <si>
    <t>25227-0</t>
  </si>
  <si>
    <t>25228-8</t>
  </si>
  <si>
    <t>25229-6</t>
  </si>
  <si>
    <t>25230-4</t>
  </si>
  <si>
    <t>25231-2</t>
  </si>
  <si>
    <t>25232-0</t>
  </si>
  <si>
    <t>25233-8</t>
  </si>
  <si>
    <t>25234-6</t>
  </si>
  <si>
    <t>25235-3</t>
  </si>
  <si>
    <t>25236-1</t>
  </si>
  <si>
    <t>25237-9</t>
  </si>
  <si>
    <t>25238-7</t>
  </si>
  <si>
    <t>25239-5</t>
  </si>
  <si>
    <t>25240-3</t>
  </si>
  <si>
    <t>25241-1</t>
  </si>
  <si>
    <t>25242-9</t>
  </si>
  <si>
    <t>25243-7</t>
  </si>
  <si>
    <t>25244-5</t>
  </si>
  <si>
    <t>25245-2</t>
  </si>
  <si>
    <t>25246-0</t>
  </si>
  <si>
    <t>25247-8</t>
  </si>
  <si>
    <t>25248-6</t>
  </si>
  <si>
    <t>25249-4</t>
  </si>
  <si>
    <t>25250-2</t>
  </si>
  <si>
    <t>25251-0</t>
  </si>
  <si>
    <t>25252-8</t>
  </si>
  <si>
    <t>25253-6</t>
  </si>
  <si>
    <t>25254-4</t>
  </si>
  <si>
    <t>25255-1</t>
  </si>
  <si>
    <t>25256-9</t>
  </si>
  <si>
    <t>25257-7</t>
  </si>
  <si>
    <t>25258-5</t>
  </si>
  <si>
    <t>25259-3</t>
  </si>
  <si>
    <t>25261-9</t>
  </si>
  <si>
    <t>2526-2</t>
  </si>
  <si>
    <t>25262-7</t>
  </si>
  <si>
    <t>25263-5</t>
  </si>
  <si>
    <t>25264-3</t>
  </si>
  <si>
    <t>25265-0</t>
  </si>
  <si>
    <t>25266-8</t>
  </si>
  <si>
    <t>25267-6</t>
  </si>
  <si>
    <t>25268-4</t>
  </si>
  <si>
    <t>25269-2</t>
  </si>
  <si>
    <t>252-7</t>
  </si>
  <si>
    <t>2527-0</t>
  </si>
  <si>
    <t>25270-0</t>
  </si>
  <si>
    <t>25271-8</t>
  </si>
  <si>
    <t>25272-6</t>
  </si>
  <si>
    <t>25274-2</t>
  </si>
  <si>
    <t>25275-9</t>
  </si>
  <si>
    <t>25278-3</t>
  </si>
  <si>
    <t>25279-1</t>
  </si>
  <si>
    <t>25280-9</t>
  </si>
  <si>
    <t>25285-8</t>
  </si>
  <si>
    <t>25289-0</t>
  </si>
  <si>
    <t>25295-7</t>
  </si>
  <si>
    <t>25296-5</t>
  </si>
  <si>
    <t>25297-3</t>
  </si>
  <si>
    <t>25298-1</t>
  </si>
  <si>
    <t>25299-9</t>
  </si>
  <si>
    <t>25300-5</t>
  </si>
  <si>
    <t>25303-9</t>
  </si>
  <si>
    <t>25308-8</t>
  </si>
  <si>
    <t>25309-6</t>
  </si>
  <si>
    <t>25310-4</t>
  </si>
  <si>
    <t>25311-2</t>
  </si>
  <si>
    <t>25312-0</t>
  </si>
  <si>
    <t>25313-8</t>
  </si>
  <si>
    <t>25314-6</t>
  </si>
  <si>
    <t>25315-3</t>
  </si>
  <si>
    <t>25316-1</t>
  </si>
  <si>
    <t>25317-9</t>
  </si>
  <si>
    <t>25321-1</t>
  </si>
  <si>
    <t>25323-7</t>
  </si>
  <si>
    <t>25324-5</t>
  </si>
  <si>
    <t>25325-2</t>
  </si>
  <si>
    <t>25331-0</t>
  </si>
  <si>
    <t>25332-8</t>
  </si>
  <si>
    <t>25333-6</t>
  </si>
  <si>
    <t>25335-1</t>
  </si>
  <si>
    <t>25336-9</t>
  </si>
  <si>
    <t>25337-7</t>
  </si>
  <si>
    <t>25339-3</t>
  </si>
  <si>
    <t>25342-7</t>
  </si>
  <si>
    <t>25343-5</t>
  </si>
  <si>
    <t>25344-3</t>
  </si>
  <si>
    <t>253-5</t>
  </si>
  <si>
    <t>25351-8</t>
  </si>
  <si>
    <t>25352-6</t>
  </si>
  <si>
    <t>2535-3</t>
  </si>
  <si>
    <t>25353-4</t>
  </si>
  <si>
    <t>25354-2</t>
  </si>
  <si>
    <t>25357-5</t>
  </si>
  <si>
    <t>25358-3</t>
  </si>
  <si>
    <t>25359-1</t>
  </si>
  <si>
    <t>25360-9</t>
  </si>
  <si>
    <t>25361-7</t>
  </si>
  <si>
    <t>25363-3</t>
  </si>
  <si>
    <t>25364-1</t>
  </si>
  <si>
    <t>25366-6</t>
  </si>
  <si>
    <t>25367-4</t>
  </si>
  <si>
    <t>25369-0</t>
  </si>
  <si>
    <t>25371-6</t>
  </si>
  <si>
    <t>25377-3</t>
  </si>
  <si>
    <t>25379-9</t>
  </si>
  <si>
    <t>25381-5</t>
  </si>
  <si>
    <t>25382-3</t>
  </si>
  <si>
    <t>25384-9</t>
  </si>
  <si>
    <t>25385-6</t>
  </si>
  <si>
    <t>25386-4</t>
  </si>
  <si>
    <t>2538-7</t>
  </si>
  <si>
    <t>25387-2</t>
  </si>
  <si>
    <t>25389-8</t>
  </si>
  <si>
    <t>25391-4</t>
  </si>
  <si>
    <t>25392-2</t>
  </si>
  <si>
    <t>25393-0</t>
  </si>
  <si>
    <t>25394-8</t>
  </si>
  <si>
    <t>25397-1</t>
  </si>
  <si>
    <t>25398-9</t>
  </si>
  <si>
    <t>25400-3</t>
  </si>
  <si>
    <t>25401-1</t>
  </si>
  <si>
    <t>25402-9</t>
  </si>
  <si>
    <t>2540-3</t>
  </si>
  <si>
    <t>25403-7</t>
  </si>
  <si>
    <t>25404-5</t>
  </si>
  <si>
    <t>25405-2</t>
  </si>
  <si>
    <t>25406-0</t>
  </si>
  <si>
    <t>25407-8</t>
  </si>
  <si>
    <t>25409-4</t>
  </si>
  <si>
    <t>25410-2</t>
  </si>
  <si>
    <t>2541-1</t>
  </si>
  <si>
    <t>25411-0</t>
  </si>
  <si>
    <t>25412-8</t>
  </si>
  <si>
    <t>25413-6</t>
  </si>
  <si>
    <t>25415-1</t>
  </si>
  <si>
    <t>25416-9</t>
  </si>
  <si>
    <t>25417-7</t>
  </si>
  <si>
    <t>25418-5</t>
  </si>
  <si>
    <t>25419-3</t>
  </si>
  <si>
    <t>25420-1</t>
  </si>
  <si>
    <t>25421-9</t>
  </si>
  <si>
    <t>25422-7</t>
  </si>
  <si>
    <t>25424-3</t>
  </si>
  <si>
    <t>25425-0</t>
  </si>
  <si>
    <t>25426-8</t>
  </si>
  <si>
    <t>254-3</t>
  </si>
  <si>
    <t>25432-6</t>
  </si>
  <si>
    <t>25433-4</t>
  </si>
  <si>
    <t>25434-2</t>
  </si>
  <si>
    <t>25435-9</t>
  </si>
  <si>
    <t>2543-7</t>
  </si>
  <si>
    <t>25438-3</t>
  </si>
  <si>
    <t>25444-1</t>
  </si>
  <si>
    <t>2544-5</t>
  </si>
  <si>
    <t>25445-8</t>
  </si>
  <si>
    <t>25446-6</t>
  </si>
  <si>
    <t>25447-4</t>
  </si>
  <si>
    <t>25448-2</t>
  </si>
  <si>
    <t>25449-0</t>
  </si>
  <si>
    <t>25451-6</t>
  </si>
  <si>
    <t>25452-4</t>
  </si>
  <si>
    <t>25453-2</t>
  </si>
  <si>
    <t>25455-7</t>
  </si>
  <si>
    <t>25459-9</t>
  </si>
  <si>
    <t>2546-0</t>
  </si>
  <si>
    <t>25461-5</t>
  </si>
  <si>
    <t>25462-3</t>
  </si>
  <si>
    <t>25463-1</t>
  </si>
  <si>
    <t>25466-4</t>
  </si>
  <si>
    <t>25467-2</t>
  </si>
  <si>
    <t>25468-0</t>
  </si>
  <si>
    <t>25469-8</t>
  </si>
  <si>
    <t>25470-6</t>
  </si>
  <si>
    <t>25471-4</t>
  </si>
  <si>
    <t>25472-2</t>
  </si>
  <si>
    <t>25473-0</t>
  </si>
  <si>
    <t>25474-8</t>
  </si>
  <si>
    <t>25475-5</t>
  </si>
  <si>
    <t>25477-1</t>
  </si>
  <si>
    <t>2547-8</t>
  </si>
  <si>
    <t>25478-9</t>
  </si>
  <si>
    <t>25481-3</t>
  </si>
  <si>
    <t>25484-7</t>
  </si>
  <si>
    <t>25487-0</t>
  </si>
  <si>
    <t>25488-8</t>
  </si>
  <si>
    <t>25489-6</t>
  </si>
  <si>
    <t>25492-0</t>
  </si>
  <si>
    <t>2549-4</t>
  </si>
  <si>
    <t>25494-6</t>
  </si>
  <si>
    <t>255-0</t>
  </si>
  <si>
    <t>25500-0</t>
  </si>
  <si>
    <t>2550-2</t>
  </si>
  <si>
    <t>25502-6</t>
  </si>
  <si>
    <t>25503-4</t>
  </si>
  <si>
    <t>25506-7</t>
  </si>
  <si>
    <t>25507-5</t>
  </si>
  <si>
    <t>25508-3</t>
  </si>
  <si>
    <t>25509-1</t>
  </si>
  <si>
    <t>2551-0</t>
  </si>
  <si>
    <t>25511-7</t>
  </si>
  <si>
    <t>25512-5</t>
  </si>
  <si>
    <t>25520-8</t>
  </si>
  <si>
    <t>25524-0</t>
  </si>
  <si>
    <t>25526-5</t>
  </si>
  <si>
    <t>25527-3</t>
  </si>
  <si>
    <t>2552-8</t>
  </si>
  <si>
    <t>25528-1</t>
  </si>
  <si>
    <t>25530-7</t>
  </si>
  <si>
    <t>25531-5</t>
  </si>
  <si>
    <t>25534-9</t>
  </si>
  <si>
    <t>25535-6</t>
  </si>
  <si>
    <t>2553-6</t>
  </si>
  <si>
    <t>25537-2</t>
  </si>
  <si>
    <t>25543-0</t>
  </si>
  <si>
    <t>2554-4</t>
  </si>
  <si>
    <t>25548-9</t>
  </si>
  <si>
    <t>25549-7</t>
  </si>
  <si>
    <t>25550-5</t>
  </si>
  <si>
    <t>2555-1</t>
  </si>
  <si>
    <t>25551-3</t>
  </si>
  <si>
    <t>25552-1</t>
  </si>
  <si>
    <t>25555-4</t>
  </si>
  <si>
    <t>25556-2</t>
  </si>
  <si>
    <t>25557-0</t>
  </si>
  <si>
    <t>25559-6</t>
  </si>
  <si>
    <t>25560-4</t>
  </si>
  <si>
    <t>25561-2</t>
  </si>
  <si>
    <t>25562-0</t>
  </si>
  <si>
    <t>25563-8</t>
  </si>
  <si>
    <t>25564-6</t>
  </si>
  <si>
    <t>25568-7</t>
  </si>
  <si>
    <t>2556-9</t>
  </si>
  <si>
    <t>25569-5</t>
  </si>
  <si>
    <t>25570-3</t>
  </si>
  <si>
    <t>25571-1</t>
  </si>
  <si>
    <t>25572-9</t>
  </si>
  <si>
    <t>25573-7</t>
  </si>
  <si>
    <t>25574-5</t>
  </si>
  <si>
    <t>25575-2</t>
  </si>
  <si>
    <t>25576-0</t>
  </si>
  <si>
    <t>2557-7</t>
  </si>
  <si>
    <t>25577-8</t>
  </si>
  <si>
    <t>25578-6</t>
  </si>
  <si>
    <t>25579-4</t>
  </si>
  <si>
    <t>25580-2</t>
  </si>
  <si>
    <t>25581-0</t>
  </si>
  <si>
    <t>25582-8</t>
  </si>
  <si>
    <t>25583-6</t>
  </si>
  <si>
    <t>25584-4</t>
  </si>
  <si>
    <t>25589-3</t>
  </si>
  <si>
    <t>2559-3</t>
  </si>
  <si>
    <t>25593-5</t>
  </si>
  <si>
    <t>25598-4</t>
  </si>
  <si>
    <t>25599-2</t>
  </si>
  <si>
    <t>25600-8</t>
  </si>
  <si>
    <t>2560-1</t>
  </si>
  <si>
    <t>25601-6</t>
  </si>
  <si>
    <t>25603-2</t>
  </si>
  <si>
    <t>25604-0</t>
  </si>
  <si>
    <t>25613-1</t>
  </si>
  <si>
    <t>25618-0</t>
  </si>
  <si>
    <t>2561-9</t>
  </si>
  <si>
    <t>25619-8</t>
  </si>
  <si>
    <t>25621-4</t>
  </si>
  <si>
    <t>25622-2</t>
  </si>
  <si>
    <t>25623-0</t>
  </si>
  <si>
    <t>25624-8</t>
  </si>
  <si>
    <t>25625-5</t>
  </si>
  <si>
    <t>25626-3</t>
  </si>
  <si>
    <t>2562-7</t>
  </si>
  <si>
    <t>25627-1</t>
  </si>
  <si>
    <t>25628-9</t>
  </si>
  <si>
    <t>25630-5</t>
  </si>
  <si>
    <t>25631-3</t>
  </si>
  <si>
    <t>25633-9</t>
  </si>
  <si>
    <t>2563-5</t>
  </si>
  <si>
    <t>25637-0</t>
  </si>
  <si>
    <t>25639-6</t>
  </si>
  <si>
    <t>25640-4</t>
  </si>
  <si>
    <t>25641-2</t>
  </si>
  <si>
    <t>25642-0</t>
  </si>
  <si>
    <t>25643-8</t>
  </si>
  <si>
    <t>25644-6</t>
  </si>
  <si>
    <t>25645-3</t>
  </si>
  <si>
    <t>25646-1</t>
  </si>
  <si>
    <t>25647-9</t>
  </si>
  <si>
    <t>25648-7</t>
  </si>
  <si>
    <t>25649-5</t>
  </si>
  <si>
    <t>25650-3</t>
  </si>
  <si>
    <t>25651-1</t>
  </si>
  <si>
    <t>25652-9</t>
  </si>
  <si>
    <t>25653-7</t>
  </si>
  <si>
    <t>25654-5</t>
  </si>
  <si>
    <t>25655-2</t>
  </si>
  <si>
    <t>25656-0</t>
  </si>
  <si>
    <t>25657-8</t>
  </si>
  <si>
    <t>25658-6</t>
  </si>
  <si>
    <t>25659-4</t>
  </si>
  <si>
    <t>25660-2</t>
  </si>
  <si>
    <t>25661-0</t>
  </si>
  <si>
    <t>25662-8</t>
  </si>
  <si>
    <t>25663-6</t>
  </si>
  <si>
    <t>25664-4</t>
  </si>
  <si>
    <t>25665-1</t>
  </si>
  <si>
    <t>25666-9</t>
  </si>
  <si>
    <t>25668-5</t>
  </si>
  <si>
    <t>25669-3</t>
  </si>
  <si>
    <t>25670-1</t>
  </si>
  <si>
    <t>25671-9</t>
  </si>
  <si>
    <t>25672-7</t>
  </si>
  <si>
    <t>25673-5</t>
  </si>
  <si>
    <t>25674-3</t>
  </si>
  <si>
    <t>25675-0</t>
  </si>
  <si>
    <t>2567-6</t>
  </si>
  <si>
    <t>25676-8</t>
  </si>
  <si>
    <t>25677-6</t>
  </si>
  <si>
    <t>25678-4</t>
  </si>
  <si>
    <t>25679-2</t>
  </si>
  <si>
    <t>25680-0</t>
  </si>
  <si>
    <t>25681-8</t>
  </si>
  <si>
    <t>25683-4</t>
  </si>
  <si>
    <t>25685-9</t>
  </si>
  <si>
    <t>25686-7</t>
  </si>
  <si>
    <t>25687-5</t>
  </si>
  <si>
    <t>25688-3</t>
  </si>
  <si>
    <t>25689-1</t>
  </si>
  <si>
    <t>25690-9</t>
  </si>
  <si>
    <t>25691-7</t>
  </si>
  <si>
    <t>2569-2</t>
  </si>
  <si>
    <t>25692-5</t>
  </si>
  <si>
    <t>25693-3</t>
  </si>
  <si>
    <t>25694-1</t>
  </si>
  <si>
    <t>25695-8</t>
  </si>
  <si>
    <t>25696-6</t>
  </si>
  <si>
    <t>25697-4</t>
  </si>
  <si>
    <t>25698-2</t>
  </si>
  <si>
    <t>25699-0</t>
  </si>
  <si>
    <t>25-7</t>
  </si>
  <si>
    <t>2570-0</t>
  </si>
  <si>
    <t>25702-2</t>
  </si>
  <si>
    <t>25705-5</t>
  </si>
  <si>
    <t>25706-3</t>
  </si>
  <si>
    <t>25707-1</t>
  </si>
  <si>
    <t>25708-9</t>
  </si>
  <si>
    <t>25709-7</t>
  </si>
  <si>
    <t>25710-5</t>
  </si>
  <si>
    <t>25711-3</t>
  </si>
  <si>
    <t>25712-1</t>
  </si>
  <si>
    <t>25716-2</t>
  </si>
  <si>
    <t>25717-0</t>
  </si>
  <si>
    <t>25718-8</t>
  </si>
  <si>
    <t>25719-6</t>
  </si>
  <si>
    <t>25720-4</t>
  </si>
  <si>
    <t>25721-2</t>
  </si>
  <si>
    <t>25722-0</t>
  </si>
  <si>
    <t>25723-8</t>
  </si>
  <si>
    <t>25725-3</t>
  </si>
  <si>
    <t>25729-5</t>
  </si>
  <si>
    <t>25730-3</t>
  </si>
  <si>
    <t>25731-1</t>
  </si>
  <si>
    <t>25732-9</t>
  </si>
  <si>
    <t>25733-7</t>
  </si>
  <si>
    <t>2573-4</t>
  </si>
  <si>
    <t>25734-5</t>
  </si>
  <si>
    <t>25735-2</t>
  </si>
  <si>
    <t>25737-8</t>
  </si>
  <si>
    <t>25738-6</t>
  </si>
  <si>
    <t>25739-4</t>
  </si>
  <si>
    <t>25740-2</t>
  </si>
  <si>
    <t>25741-0</t>
  </si>
  <si>
    <t>2574-2</t>
  </si>
  <si>
    <t>25745-1</t>
  </si>
  <si>
    <t>25746-9</t>
  </si>
  <si>
    <t>25747-7</t>
  </si>
  <si>
    <t>25749-3</t>
  </si>
  <si>
    <t>25750-1</t>
  </si>
  <si>
    <t>25751-9</t>
  </si>
  <si>
    <t>25752-7</t>
  </si>
  <si>
    <t>25753-5</t>
  </si>
  <si>
    <t>25754-3</t>
  </si>
  <si>
    <t>25755-0</t>
  </si>
  <si>
    <t>25756-8</t>
  </si>
  <si>
    <t>25757-6</t>
  </si>
  <si>
    <t>25758-4</t>
  </si>
  <si>
    <t>2575-9</t>
  </si>
  <si>
    <t>25759-2</t>
  </si>
  <si>
    <t>257-6</t>
  </si>
  <si>
    <t>25760-0</t>
  </si>
  <si>
    <t>25761-8</t>
  </si>
  <si>
    <t>25762-6</t>
  </si>
  <si>
    <t>25763-4</t>
  </si>
  <si>
    <t>25764-2</t>
  </si>
  <si>
    <t>25765-9</t>
  </si>
  <si>
    <t>25766-7</t>
  </si>
  <si>
    <t>2576-7</t>
  </si>
  <si>
    <t>25767-5</t>
  </si>
  <si>
    <t>25768-3</t>
  </si>
  <si>
    <t>25769-1</t>
  </si>
  <si>
    <t>25770-9</t>
  </si>
  <si>
    <t>25771-7</t>
  </si>
  <si>
    <t>25779-0</t>
  </si>
  <si>
    <t>25788-1</t>
  </si>
  <si>
    <t>25790-7</t>
  </si>
  <si>
    <t>25791-5</t>
  </si>
  <si>
    <t>25792-3</t>
  </si>
  <si>
    <t>25793-1</t>
  </si>
  <si>
    <t>25794-9</t>
  </si>
  <si>
    <t>25795-6</t>
  </si>
  <si>
    <t>25796-4</t>
  </si>
  <si>
    <t>25797-2</t>
  </si>
  <si>
    <t>25798-0</t>
  </si>
  <si>
    <t>25799-8</t>
  </si>
  <si>
    <t>25800-4</t>
  </si>
  <si>
    <t>25803-8</t>
  </si>
  <si>
    <t>25804-6</t>
  </si>
  <si>
    <t>25805-3</t>
  </si>
  <si>
    <t>25806-1</t>
  </si>
  <si>
    <t>25807-9</t>
  </si>
  <si>
    <t>25808-7</t>
  </si>
  <si>
    <t>25809-5</t>
  </si>
  <si>
    <t>25810-3</t>
  </si>
  <si>
    <t>25811-1</t>
  </si>
  <si>
    <t>25812-9</t>
  </si>
  <si>
    <t>25813-7</t>
  </si>
  <si>
    <t>25816-0</t>
  </si>
  <si>
    <t>2581-7</t>
  </si>
  <si>
    <t>25817-8</t>
  </si>
  <si>
    <t>25818-6</t>
  </si>
  <si>
    <t>25819-4</t>
  </si>
  <si>
    <t>25820-2</t>
  </si>
  <si>
    <t>25829-3</t>
  </si>
  <si>
    <t>25830-1</t>
  </si>
  <si>
    <t>25831-9</t>
  </si>
  <si>
    <t>25832-7</t>
  </si>
  <si>
    <t>25833-5</t>
  </si>
  <si>
    <t>25834-3</t>
  </si>
  <si>
    <t>25836-8</t>
  </si>
  <si>
    <t>25837-6</t>
  </si>
  <si>
    <t>25838-4</t>
  </si>
  <si>
    <t>25839-2</t>
  </si>
  <si>
    <t>258-4</t>
  </si>
  <si>
    <t>25840-0</t>
  </si>
  <si>
    <t>2584-1</t>
  </si>
  <si>
    <t>25841-8</t>
  </si>
  <si>
    <t>25842-6</t>
  </si>
  <si>
    <t>25843-4</t>
  </si>
  <si>
    <t>25845-9</t>
  </si>
  <si>
    <t>25846-7</t>
  </si>
  <si>
    <t>25847-5</t>
  </si>
  <si>
    <t>25848-3</t>
  </si>
  <si>
    <t>25849-1</t>
  </si>
  <si>
    <t>25850-9</t>
  </si>
  <si>
    <t>25851-7</t>
  </si>
  <si>
    <t>25852-5</t>
  </si>
  <si>
    <t>25853-3</t>
  </si>
  <si>
    <t>25854-1</t>
  </si>
  <si>
    <t>25855-8</t>
  </si>
  <si>
    <t>25856-6</t>
  </si>
  <si>
    <t>2585-8</t>
  </si>
  <si>
    <t>25858-2</t>
  </si>
  <si>
    <t>25859-0</t>
  </si>
  <si>
    <t>25860-8</t>
  </si>
  <si>
    <t>25862-4</t>
  </si>
  <si>
    <t>25864-0</t>
  </si>
  <si>
    <t>2586-6</t>
  </si>
  <si>
    <t>25866-5</t>
  </si>
  <si>
    <t>25867-3</t>
  </si>
  <si>
    <t>25868-1</t>
  </si>
  <si>
    <t>25869-9</t>
  </si>
  <si>
    <t>25870-7</t>
  </si>
  <si>
    <t>25871-5</t>
  </si>
  <si>
    <t>25872-3</t>
  </si>
  <si>
    <t>25873-1</t>
  </si>
  <si>
    <t>2587-4</t>
  </si>
  <si>
    <t>25874-9</t>
  </si>
  <si>
    <t>25875-6</t>
  </si>
  <si>
    <t>25877-2</t>
  </si>
  <si>
    <t>25879-8</t>
  </si>
  <si>
    <t>25880-6</t>
  </si>
  <si>
    <t>25881-4</t>
  </si>
  <si>
    <t>2588-2</t>
  </si>
  <si>
    <t>25882-2</t>
  </si>
  <si>
    <t>25883-0</t>
  </si>
  <si>
    <t>25884-8</t>
  </si>
  <si>
    <t>25885-5</t>
  </si>
  <si>
    <t>25886-3</t>
  </si>
  <si>
    <t>25887-1</t>
  </si>
  <si>
    <t>25889-7</t>
  </si>
  <si>
    <t>25890-5</t>
  </si>
  <si>
    <t>25891-3</t>
  </si>
  <si>
    <t>25892-1</t>
  </si>
  <si>
    <t>25893-9</t>
  </si>
  <si>
    <t>25895-4</t>
  </si>
  <si>
    <t>25896-2</t>
  </si>
  <si>
    <t>25897-0</t>
  </si>
  <si>
    <t>25898-8</t>
  </si>
  <si>
    <t>25899-6</t>
  </si>
  <si>
    <t>25900-2</t>
  </si>
  <si>
    <t>25901-0</t>
  </si>
  <si>
    <t>25902-8</t>
  </si>
  <si>
    <t>25903-6</t>
  </si>
  <si>
    <t>25904-4</t>
  </si>
  <si>
    <t>25905-1</t>
  </si>
  <si>
    <t>25906-9</t>
  </si>
  <si>
    <t>2590-8</t>
  </si>
  <si>
    <t>25908-5</t>
  </si>
  <si>
    <t>25909-3</t>
  </si>
  <si>
    <t>25910-1</t>
  </si>
  <si>
    <t>25911-9</t>
  </si>
  <si>
    <t>25912-7</t>
  </si>
  <si>
    <t>25913-5</t>
  </si>
  <si>
    <t>25914-3</t>
  </si>
  <si>
    <t>25915-0</t>
  </si>
  <si>
    <t>2591-6</t>
  </si>
  <si>
    <t>25916-8</t>
  </si>
  <si>
    <t>25917-6</t>
  </si>
  <si>
    <t>25919-2</t>
  </si>
  <si>
    <t>259-2</t>
  </si>
  <si>
    <t>25921-8</t>
  </si>
  <si>
    <t>25923-4</t>
  </si>
  <si>
    <t>2592-4</t>
  </si>
  <si>
    <t>25924-2</t>
  </si>
  <si>
    <t>25925-9</t>
  </si>
  <si>
    <t>25926-7</t>
  </si>
  <si>
    <t>25928-3</t>
  </si>
  <si>
    <t>25929-1</t>
  </si>
  <si>
    <t>25930-9</t>
  </si>
  <si>
    <t>25931-7</t>
  </si>
  <si>
    <t>2593-2</t>
  </si>
  <si>
    <t>25932-5</t>
  </si>
  <si>
    <t>25933-3</t>
  </si>
  <si>
    <t>25934-1</t>
  </si>
  <si>
    <t>25936-6</t>
  </si>
  <si>
    <t>25937-4</t>
  </si>
  <si>
    <t>25938-2</t>
  </si>
  <si>
    <t>2594-0</t>
  </si>
  <si>
    <t>25940-8</t>
  </si>
  <si>
    <t>25941-6</t>
  </si>
  <si>
    <t>25943-2</t>
  </si>
  <si>
    <t>25944-0</t>
  </si>
  <si>
    <t>25945-7</t>
  </si>
  <si>
    <t>25946-5</t>
  </si>
  <si>
    <t>25947-3</t>
  </si>
  <si>
    <t>25948-1</t>
  </si>
  <si>
    <t>25949-9</t>
  </si>
  <si>
    <t>25950-7</t>
  </si>
  <si>
    <t>25951-5</t>
  </si>
  <si>
    <t>25952-3</t>
  </si>
  <si>
    <t>25955-6</t>
  </si>
  <si>
    <t>25956-4</t>
  </si>
  <si>
    <t>25957-2</t>
  </si>
  <si>
    <t>25958-0</t>
  </si>
  <si>
    <t>25961-4</t>
  </si>
  <si>
    <t>25962-2</t>
  </si>
  <si>
    <t>25963-0</t>
  </si>
  <si>
    <t>25964-8</t>
  </si>
  <si>
    <t>2596-5</t>
  </si>
  <si>
    <t>25965-5</t>
  </si>
  <si>
    <t>25968-9</t>
  </si>
  <si>
    <t>25969-7</t>
  </si>
  <si>
    <t>25971-3</t>
  </si>
  <si>
    <t>25972-1</t>
  </si>
  <si>
    <t>2597-3</t>
  </si>
  <si>
    <t>25974-7</t>
  </si>
  <si>
    <t>25975-4</t>
  </si>
  <si>
    <t>25977-0</t>
  </si>
  <si>
    <t>25978-8</t>
  </si>
  <si>
    <t>25979-6</t>
  </si>
  <si>
    <t>25981-2</t>
  </si>
  <si>
    <t>25986-1</t>
  </si>
  <si>
    <t>25987-9</t>
  </si>
  <si>
    <t>25988-7</t>
  </si>
  <si>
    <t>25992-9</t>
  </si>
  <si>
    <t>25993-7</t>
  </si>
  <si>
    <t>25995-2</t>
  </si>
  <si>
    <t>25998-6</t>
  </si>
  <si>
    <t>25999-4</t>
  </si>
  <si>
    <t>2-6</t>
  </si>
  <si>
    <t>260-0</t>
  </si>
  <si>
    <t>26000-0</t>
  </si>
  <si>
    <t>26001-8</t>
  </si>
  <si>
    <t>26003-4</t>
  </si>
  <si>
    <t>26004-2</t>
  </si>
  <si>
    <t>2600-5</t>
  </si>
  <si>
    <t>26005-9</t>
  </si>
  <si>
    <t>26006-7</t>
  </si>
  <si>
    <t>26007-5</t>
  </si>
  <si>
    <t>26011-7</t>
  </si>
  <si>
    <t>26012-5</t>
  </si>
  <si>
    <t>26013-3</t>
  </si>
  <si>
    <t>26014-1</t>
  </si>
  <si>
    <t>26015-8</t>
  </si>
  <si>
    <t>26016-6</t>
  </si>
  <si>
    <t>26017-4</t>
  </si>
  <si>
    <t>2602-1</t>
  </si>
  <si>
    <t>26021-6</t>
  </si>
  <si>
    <t>26024-0</t>
  </si>
  <si>
    <t>26027-3</t>
  </si>
  <si>
    <t>26031-5</t>
  </si>
  <si>
    <t>26033-1</t>
  </si>
  <si>
    <t>26035-6</t>
  </si>
  <si>
    <t>2603-9</t>
  </si>
  <si>
    <t>26039-8</t>
  </si>
  <si>
    <t>26040-6</t>
  </si>
  <si>
    <t>26041-4</t>
  </si>
  <si>
    <t>26042-2</t>
  </si>
  <si>
    <t>26045-5</t>
  </si>
  <si>
    <t>26046-3</t>
  </si>
  <si>
    <t>2604-7</t>
  </si>
  <si>
    <t>26047-1</t>
  </si>
  <si>
    <t>26051-3</t>
  </si>
  <si>
    <t>26053-9</t>
  </si>
  <si>
    <t>26055-4</t>
  </si>
  <si>
    <t>26056-2</t>
  </si>
  <si>
    <t>26057-0</t>
  </si>
  <si>
    <t>26058-8</t>
  </si>
  <si>
    <t>26059-6</t>
  </si>
  <si>
    <t>26060-4</t>
  </si>
  <si>
    <t>2606-2</t>
  </si>
  <si>
    <t>2607-0</t>
  </si>
  <si>
    <t>2608-8</t>
  </si>
  <si>
    <t>2609-6</t>
  </si>
  <si>
    <t>2610-4</t>
  </si>
  <si>
    <t>2611-2</t>
  </si>
  <si>
    <t>2612-0</t>
  </si>
  <si>
    <t>2613-8</t>
  </si>
  <si>
    <t>261-8</t>
  </si>
  <si>
    <t>2618-7</t>
  </si>
  <si>
    <t>2619-5</t>
  </si>
  <si>
    <t>2620-3</t>
  </si>
  <si>
    <t>2621-1</t>
  </si>
  <si>
    <t>2622-9</t>
  </si>
  <si>
    <t>2623-7</t>
  </si>
  <si>
    <t>2624-5</t>
  </si>
  <si>
    <t>2625-2</t>
  </si>
  <si>
    <t>262-6</t>
  </si>
  <si>
    <t>2626-0</t>
  </si>
  <si>
    <t>2627-8</t>
  </si>
  <si>
    <t>2628-6</t>
  </si>
  <si>
    <t>2629-4</t>
  </si>
  <si>
    <t>2630-2</t>
  </si>
  <si>
    <t>2631-0</t>
  </si>
  <si>
    <t>2632-8</t>
  </si>
  <si>
    <t>2633-6</t>
  </si>
  <si>
    <t>263-4</t>
  </si>
  <si>
    <t>2634-4</t>
  </si>
  <si>
    <t>2636-9</t>
  </si>
  <si>
    <t>2637-7</t>
  </si>
  <si>
    <t>2638-5</t>
  </si>
  <si>
    <t>2640-1</t>
  </si>
  <si>
    <t>26403-6</t>
  </si>
  <si>
    <t>26405-1</t>
  </si>
  <si>
    <t>26407-7</t>
  </si>
  <si>
    <t>26409-3</t>
  </si>
  <si>
    <t>26411-9</t>
  </si>
  <si>
    <t>26413-5</t>
  </si>
  <si>
    <t>26415-0</t>
  </si>
  <si>
    <t>26417-6</t>
  </si>
  <si>
    <t>26419-2</t>
  </si>
  <si>
    <t>264-2</t>
  </si>
  <si>
    <t>26421-8</t>
  </si>
  <si>
    <t>26423-4</t>
  </si>
  <si>
    <t>26425-9</t>
  </si>
  <si>
    <t>2642-7</t>
  </si>
  <si>
    <t>26427-5</t>
  </si>
  <si>
    <t>26428-3</t>
  </si>
  <si>
    <t>26430-9</t>
  </si>
  <si>
    <t>26432-5</t>
  </si>
  <si>
    <t>2643-5</t>
  </si>
  <si>
    <t>2644-3</t>
  </si>
  <si>
    <t>26445-7</t>
  </si>
  <si>
    <t>26446-5</t>
  </si>
  <si>
    <t>26447-3</t>
  </si>
  <si>
    <t>26448-1</t>
  </si>
  <si>
    <t>2645-0</t>
  </si>
  <si>
    <t>26456-4</t>
  </si>
  <si>
    <t>26457-2</t>
  </si>
  <si>
    <t>26458-0</t>
  </si>
  <si>
    <t>26459-8</t>
  </si>
  <si>
    <t>26460-6</t>
  </si>
  <si>
    <t>26462-2</t>
  </si>
  <si>
    <t>26463-0</t>
  </si>
  <si>
    <t>26467-1</t>
  </si>
  <si>
    <t>2646-8</t>
  </si>
  <si>
    <t>26468-9</t>
  </si>
  <si>
    <t>26470-5</t>
  </si>
  <si>
    <t>26471-3</t>
  </si>
  <si>
    <t>26472-1</t>
  </si>
  <si>
    <t>26473-9</t>
  </si>
  <si>
    <t>2647-6</t>
  </si>
  <si>
    <t>26477-0</t>
  </si>
  <si>
    <t>26483-8</t>
  </si>
  <si>
    <t>2648-4</t>
  </si>
  <si>
    <t>26488-7</t>
  </si>
  <si>
    <t>2649-2</t>
  </si>
  <si>
    <t>26496-0</t>
  </si>
  <si>
    <t>26497-8</t>
  </si>
  <si>
    <t>26498-6</t>
  </si>
  <si>
    <t>26-5</t>
  </si>
  <si>
    <t>2650-0</t>
  </si>
  <si>
    <t>26501-7</t>
  </si>
  <si>
    <t>26502-5</t>
  </si>
  <si>
    <t>26503-3</t>
  </si>
  <si>
    <t>26504-1</t>
  </si>
  <si>
    <t>26505-8</t>
  </si>
  <si>
    <t>26506-6</t>
  </si>
  <si>
    <t>26507-4</t>
  </si>
  <si>
    <t>26508-2</t>
  </si>
  <si>
    <t>26509-0</t>
  </si>
  <si>
    <t>26510-8</t>
  </si>
  <si>
    <t>2651-8</t>
  </si>
  <si>
    <t>26521-5</t>
  </si>
  <si>
    <t>26523-1</t>
  </si>
  <si>
    <t>26524-9</t>
  </si>
  <si>
    <t>26525-6</t>
  </si>
  <si>
    <t>2652-6</t>
  </si>
  <si>
    <t>26526-4</t>
  </si>
  <si>
    <t>26527-2</t>
  </si>
  <si>
    <t>26528-0</t>
  </si>
  <si>
    <t>26529-8</t>
  </si>
  <si>
    <t>26530-6</t>
  </si>
  <si>
    <t>26531-4</t>
  </si>
  <si>
    <t>26532-2</t>
  </si>
  <si>
    <t>26533-0</t>
  </si>
  <si>
    <t>26534-8</t>
  </si>
  <si>
    <t>26535-5</t>
  </si>
  <si>
    <t>26536-3</t>
  </si>
  <si>
    <t>26537-1</t>
  </si>
  <si>
    <t>26538-9</t>
  </si>
  <si>
    <t>26540-5</t>
  </si>
  <si>
    <t>26541-3</t>
  </si>
  <si>
    <t>2654-2</t>
  </si>
  <si>
    <t>26542-1</t>
  </si>
  <si>
    <t>26543-9</t>
  </si>
  <si>
    <t>26544-7</t>
  </si>
  <si>
    <t>26545-4</t>
  </si>
  <si>
    <t>26546-2</t>
  </si>
  <si>
    <t>26547-0</t>
  </si>
  <si>
    <t>26548-8</t>
  </si>
  <si>
    <t>26549-6</t>
  </si>
  <si>
    <t>26550-4</t>
  </si>
  <si>
    <t>26551-2</t>
  </si>
  <si>
    <t>26552-0</t>
  </si>
  <si>
    <t>26553-8</t>
  </si>
  <si>
    <t>26555-3</t>
  </si>
  <si>
    <t>26556-1</t>
  </si>
  <si>
    <t>26557-9</t>
  </si>
  <si>
    <t>26558-7</t>
  </si>
  <si>
    <t>26559-5</t>
  </si>
  <si>
    <t>26560-3</t>
  </si>
  <si>
    <t>26561-1</t>
  </si>
  <si>
    <t>26562-9</t>
  </si>
  <si>
    <t>26563-7</t>
  </si>
  <si>
    <t>26564-5</t>
  </si>
  <si>
    <t>2656-7</t>
  </si>
  <si>
    <t>26567-8</t>
  </si>
  <si>
    <t>26569-4</t>
  </si>
  <si>
    <t>26570-2</t>
  </si>
  <si>
    <t>26571-0</t>
  </si>
  <si>
    <t>26572-8</t>
  </si>
  <si>
    <t>26573-6</t>
  </si>
  <si>
    <t>2657-5</t>
  </si>
  <si>
    <t>26582-7</t>
  </si>
  <si>
    <t>2658-3</t>
  </si>
  <si>
    <t>2660-9</t>
  </si>
  <si>
    <t>26615-5</t>
  </si>
  <si>
    <t>26616-3</t>
  </si>
  <si>
    <t>2661-7</t>
  </si>
  <si>
    <t>26617-1</t>
  </si>
  <si>
    <t>26618-9</t>
  </si>
  <si>
    <t>26621-3</t>
  </si>
  <si>
    <t>26622-1</t>
  </si>
  <si>
    <t>26624-7</t>
  </si>
  <si>
    <t>2662-5</t>
  </si>
  <si>
    <t>26625-4</t>
  </si>
  <si>
    <t>26626-2</t>
  </si>
  <si>
    <t>26627-0</t>
  </si>
  <si>
    <t>26628-8</t>
  </si>
  <si>
    <t>26629-6</t>
  </si>
  <si>
    <t>26630-4</t>
  </si>
  <si>
    <t>26631-2</t>
  </si>
  <si>
    <t>26632-0</t>
  </si>
  <si>
    <t>2663-3</t>
  </si>
  <si>
    <t>26633-8</t>
  </si>
  <si>
    <t>26634-6</t>
  </si>
  <si>
    <t>26635-3</t>
  </si>
  <si>
    <t>26636-1</t>
  </si>
  <si>
    <t>26637-9</t>
  </si>
  <si>
    <t>26639-5</t>
  </si>
  <si>
    <t>26640-3</t>
  </si>
  <si>
    <t>26642-9</t>
  </si>
  <si>
    <t>26643-7</t>
  </si>
  <si>
    <t>26644-5</t>
  </si>
  <si>
    <t>26645-2</t>
  </si>
  <si>
    <t>26646-0</t>
  </si>
  <si>
    <t>26647-8</t>
  </si>
  <si>
    <t>26648-6</t>
  </si>
  <si>
    <t>26649-4</t>
  </si>
  <si>
    <t>26650-2</t>
  </si>
  <si>
    <t>26651-0</t>
  </si>
  <si>
    <t>26652-8</t>
  </si>
  <si>
    <t>26653-6</t>
  </si>
  <si>
    <t>26654-4</t>
  </si>
  <si>
    <t>26655-1</t>
  </si>
  <si>
    <t>26656-9</t>
  </si>
  <si>
    <t>26657-7</t>
  </si>
  <si>
    <t>26658-5</t>
  </si>
  <si>
    <t>26660-1</t>
  </si>
  <si>
    <t>26661-9</t>
  </si>
  <si>
    <t>26662-7</t>
  </si>
  <si>
    <t>26663-5</t>
  </si>
  <si>
    <t>26664-3</t>
  </si>
  <si>
    <t>26665-0</t>
  </si>
  <si>
    <t>26666-8</t>
  </si>
  <si>
    <t>26667-6</t>
  </si>
  <si>
    <t>26668-4</t>
  </si>
  <si>
    <t>26669-2</t>
  </si>
  <si>
    <t>266-7</t>
  </si>
  <si>
    <t>26670-0</t>
  </si>
  <si>
    <t>26671-8</t>
  </si>
  <si>
    <t>26672-6</t>
  </si>
  <si>
    <t>26673-4</t>
  </si>
  <si>
    <t>26674-2</t>
  </si>
  <si>
    <t>26675-9</t>
  </si>
  <si>
    <t>26676-7</t>
  </si>
  <si>
    <t>26677-5</t>
  </si>
  <si>
    <t>26678-3</t>
  </si>
  <si>
    <t>26679-1</t>
  </si>
  <si>
    <t>26680-9</t>
  </si>
  <si>
    <t>26683-3</t>
  </si>
  <si>
    <t>26686-6</t>
  </si>
  <si>
    <t>26687-4</t>
  </si>
  <si>
    <t>26689-0</t>
  </si>
  <si>
    <t>26690-8</t>
  </si>
  <si>
    <t>26691-6</t>
  </si>
  <si>
    <t>26694-0</t>
  </si>
  <si>
    <t>26695-7</t>
  </si>
  <si>
    <t>26696-5</t>
  </si>
  <si>
    <t>26697-3</t>
  </si>
  <si>
    <t>26698-1</t>
  </si>
  <si>
    <t>26700-5</t>
  </si>
  <si>
    <t>26702-1</t>
  </si>
  <si>
    <t>26703-9</t>
  </si>
  <si>
    <t>26704-7</t>
  </si>
  <si>
    <t>26705-4</t>
  </si>
  <si>
    <t>26706-2</t>
  </si>
  <si>
    <t>26707-0</t>
  </si>
  <si>
    <t>26708-8</t>
  </si>
  <si>
    <t>26709-6</t>
  </si>
  <si>
    <t>26710-4</t>
  </si>
  <si>
    <t>26711-2</t>
  </si>
  <si>
    <t>26712-0</t>
  </si>
  <si>
    <t>26713-8</t>
  </si>
  <si>
    <t>26714-6</t>
  </si>
  <si>
    <t>26715-3</t>
  </si>
  <si>
    <t>26716-1</t>
  </si>
  <si>
    <t>26717-9</t>
  </si>
  <si>
    <t>26718-7</t>
  </si>
  <si>
    <t>26719-5</t>
  </si>
  <si>
    <t>26720-3</t>
  </si>
  <si>
    <t>26721-1</t>
  </si>
  <si>
    <t>26722-9</t>
  </si>
  <si>
    <t>26723-7</t>
  </si>
  <si>
    <t>2672-4</t>
  </si>
  <si>
    <t>26724-5</t>
  </si>
  <si>
    <t>26725-2</t>
  </si>
  <si>
    <t>26726-0</t>
  </si>
  <si>
    <t>26727-8</t>
  </si>
  <si>
    <t>26729-4</t>
  </si>
  <si>
    <t>26730-2</t>
  </si>
  <si>
    <t>26731-0</t>
  </si>
  <si>
    <t>26732-8</t>
  </si>
  <si>
    <t>26733-6</t>
  </si>
  <si>
    <t>26734-4</t>
  </si>
  <si>
    <t>26735-1</t>
  </si>
  <si>
    <t>26736-9</t>
  </si>
  <si>
    <t>26738-5</t>
  </si>
  <si>
    <t>26739-3</t>
  </si>
  <si>
    <t>26740-1</t>
  </si>
  <si>
    <t>26741-9</t>
  </si>
  <si>
    <t>26742-7</t>
  </si>
  <si>
    <t>26744-3</t>
  </si>
  <si>
    <t>26745-0</t>
  </si>
  <si>
    <t>26746-8</t>
  </si>
  <si>
    <t>26747-6</t>
  </si>
  <si>
    <t>26748-4</t>
  </si>
  <si>
    <t>267-5</t>
  </si>
  <si>
    <t>26750-0</t>
  </si>
  <si>
    <t>26752-6</t>
  </si>
  <si>
    <t>26754-2</t>
  </si>
  <si>
    <t>26755-9</t>
  </si>
  <si>
    <t>26758-3</t>
  </si>
  <si>
    <t>26759-1</t>
  </si>
  <si>
    <t>26761-7</t>
  </si>
  <si>
    <t>26763-3</t>
  </si>
  <si>
    <t>26764-1</t>
  </si>
  <si>
    <t>2676-5</t>
  </si>
  <si>
    <t>26765-8</t>
  </si>
  <si>
    <t>26766-6</t>
  </si>
  <si>
    <t>26767-4</t>
  </si>
  <si>
    <t>26768-2</t>
  </si>
  <si>
    <t>26769-0</t>
  </si>
  <si>
    <t>26770-8</t>
  </si>
  <si>
    <t>26771-6</t>
  </si>
  <si>
    <t>26772-4</t>
  </si>
  <si>
    <t>2677-3</t>
  </si>
  <si>
    <t>26773-2</t>
  </si>
  <si>
    <t>26774-0</t>
  </si>
  <si>
    <t>26775-7</t>
  </si>
  <si>
    <t>2678-1</t>
  </si>
  <si>
    <t>26781-5</t>
  </si>
  <si>
    <t>26782-3</t>
  </si>
  <si>
    <t>26783-1</t>
  </si>
  <si>
    <t>26784-9</t>
  </si>
  <si>
    <t>26785-6</t>
  </si>
  <si>
    <t>26786-4</t>
  </si>
  <si>
    <t>26787-2</t>
  </si>
  <si>
    <t>26788-0</t>
  </si>
  <si>
    <t>26789-8</t>
  </si>
  <si>
    <t>26790-6</t>
  </si>
  <si>
    <t>26791-4</t>
  </si>
  <si>
    <t>26792-2</t>
  </si>
  <si>
    <t>26793-0</t>
  </si>
  <si>
    <t>26794-8</t>
  </si>
  <si>
    <t>26795-5</t>
  </si>
  <si>
    <t>26796-3</t>
  </si>
  <si>
    <t>26797-1</t>
  </si>
  <si>
    <t>2679-9</t>
  </si>
  <si>
    <t>26800-3</t>
  </si>
  <si>
    <t>26801-1</t>
  </si>
  <si>
    <t>26802-9</t>
  </si>
  <si>
    <t>26803-7</t>
  </si>
  <si>
    <t>26804-5</t>
  </si>
  <si>
    <t>26805-2</t>
  </si>
  <si>
    <t>26806-0</t>
  </si>
  <si>
    <t>2680-7</t>
  </si>
  <si>
    <t>26807-8</t>
  </si>
  <si>
    <t>26808-6</t>
  </si>
  <si>
    <t>26809-4</t>
  </si>
  <si>
    <t>26810-2</t>
  </si>
  <si>
    <t>26811-0</t>
  </si>
  <si>
    <t>26812-8</t>
  </si>
  <si>
    <t>26813-6</t>
  </si>
  <si>
    <t>26814-4</t>
  </si>
  <si>
    <t>2681-5</t>
  </si>
  <si>
    <t>26815-1</t>
  </si>
  <si>
    <t>26816-9</t>
  </si>
  <si>
    <t>26817-7</t>
  </si>
  <si>
    <t>26818-5</t>
  </si>
  <si>
    <t>26819-3</t>
  </si>
  <si>
    <t>26820-1</t>
  </si>
  <si>
    <t>26821-9</t>
  </si>
  <si>
    <t>26822-7</t>
  </si>
  <si>
    <t>2682-3</t>
  </si>
  <si>
    <t>26824-3</t>
  </si>
  <si>
    <t>26825-0</t>
  </si>
  <si>
    <t>26826-8</t>
  </si>
  <si>
    <t>26827-6</t>
  </si>
  <si>
    <t>26829-2</t>
  </si>
  <si>
    <t>268-3</t>
  </si>
  <si>
    <t>26830-0</t>
  </si>
  <si>
    <t>2683-1</t>
  </si>
  <si>
    <t>26832-6</t>
  </si>
  <si>
    <t>26833-4</t>
  </si>
  <si>
    <t>26834-2</t>
  </si>
  <si>
    <t>26836-7</t>
  </si>
  <si>
    <t>26837-5</t>
  </si>
  <si>
    <t>26838-3</t>
  </si>
  <si>
    <t>26839-1</t>
  </si>
  <si>
    <t>26840-9</t>
  </si>
  <si>
    <t>26841-7</t>
  </si>
  <si>
    <t>26842-5</t>
  </si>
  <si>
    <t>26843-3</t>
  </si>
  <si>
    <t>26844-1</t>
  </si>
  <si>
    <t>26845-8</t>
  </si>
  <si>
    <t>26846-6</t>
  </si>
  <si>
    <t>2684-9</t>
  </si>
  <si>
    <t>26849-0</t>
  </si>
  <si>
    <t>26850-8</t>
  </si>
  <si>
    <t>26851-6</t>
  </si>
  <si>
    <t>26852-4</t>
  </si>
  <si>
    <t>26855-7</t>
  </si>
  <si>
    <t>26856-5</t>
  </si>
  <si>
    <t>26857-3</t>
  </si>
  <si>
    <t>26859-9</t>
  </si>
  <si>
    <t>26860-7</t>
  </si>
  <si>
    <t>26861-5</t>
  </si>
  <si>
    <t>26862-3</t>
  </si>
  <si>
    <t>26863-1</t>
  </si>
  <si>
    <t>26864-9</t>
  </si>
  <si>
    <t>26865-6</t>
  </si>
  <si>
    <t>26866-4</t>
  </si>
  <si>
    <t>26868-0</t>
  </si>
  <si>
    <t>26869-8</t>
  </si>
  <si>
    <t>26870-6</t>
  </si>
  <si>
    <t>26871-4</t>
  </si>
  <si>
    <t>2687-2</t>
  </si>
  <si>
    <t>26873-0</t>
  </si>
  <si>
    <t>26877-1</t>
  </si>
  <si>
    <t>26878-9</t>
  </si>
  <si>
    <t>26879-7</t>
  </si>
  <si>
    <t>2688-0</t>
  </si>
  <si>
    <t>26880-5</t>
  </si>
  <si>
    <t>26882-1</t>
  </si>
  <si>
    <t>26884-7</t>
  </si>
  <si>
    <t>26885-4</t>
  </si>
  <si>
    <t>26886-2</t>
  </si>
  <si>
    <t>26887-0</t>
  </si>
  <si>
    <t>26888-8</t>
  </si>
  <si>
    <t>26889-6</t>
  </si>
  <si>
    <t>26890-4</t>
  </si>
  <si>
    <t>26891-2</t>
  </si>
  <si>
    <t>26892-0</t>
  </si>
  <si>
    <t>26893-8</t>
  </si>
  <si>
    <t>26894-6</t>
  </si>
  <si>
    <t>26895-3</t>
  </si>
  <si>
    <t>2689-8</t>
  </si>
  <si>
    <t>26898-7</t>
  </si>
  <si>
    <t>26899-5</t>
  </si>
  <si>
    <t>26900-1</t>
  </si>
  <si>
    <t>26901-9</t>
  </si>
  <si>
    <t>26903-5</t>
  </si>
  <si>
    <t>26904-3</t>
  </si>
  <si>
    <t>26905-0</t>
  </si>
  <si>
    <t>26906-8</t>
  </si>
  <si>
    <t>26907-6</t>
  </si>
  <si>
    <t>26909-2</t>
  </si>
  <si>
    <t>269-1</t>
  </si>
  <si>
    <t>26910-0</t>
  </si>
  <si>
    <t>26911-8</t>
  </si>
  <si>
    <t>26912-6</t>
  </si>
  <si>
    <t>26913-4</t>
  </si>
  <si>
    <t>26914-2</t>
  </si>
  <si>
    <t>26915-9</t>
  </si>
  <si>
    <t>26916-7</t>
  </si>
  <si>
    <t>26918-3</t>
  </si>
  <si>
    <t>26920-9</t>
  </si>
  <si>
    <t>26921-7</t>
  </si>
  <si>
    <t>26923-3</t>
  </si>
  <si>
    <t>26925-8</t>
  </si>
  <si>
    <t>26926-6</t>
  </si>
  <si>
    <t>26927-4</t>
  </si>
  <si>
    <t>26928-2</t>
  </si>
  <si>
    <t>26929-0</t>
  </si>
  <si>
    <t>26930-8</t>
  </si>
  <si>
    <t>26931-6</t>
  </si>
  <si>
    <t>26932-4</t>
  </si>
  <si>
    <t>26933-2</t>
  </si>
  <si>
    <t>26934-0</t>
  </si>
  <si>
    <t>26935-7</t>
  </si>
  <si>
    <t>26936-5</t>
  </si>
  <si>
    <t>26937-3</t>
  </si>
  <si>
    <t>26938-1</t>
  </si>
  <si>
    <t>26942-3</t>
  </si>
  <si>
    <t>26943-1</t>
  </si>
  <si>
    <t>26944-9</t>
  </si>
  <si>
    <t>26945-6</t>
  </si>
  <si>
    <t>26946-4</t>
  </si>
  <si>
    <t>26947-2</t>
  </si>
  <si>
    <t>26950-6</t>
  </si>
  <si>
    <t>26952-2</t>
  </si>
  <si>
    <t>26953-0</t>
  </si>
  <si>
    <t>26956-3</t>
  </si>
  <si>
    <t>26958-9</t>
  </si>
  <si>
    <t>26959-7</t>
  </si>
  <si>
    <t>26961-3</t>
  </si>
  <si>
    <t>2696-3</t>
  </si>
  <si>
    <t>26963-9</t>
  </si>
  <si>
    <t>26964-7</t>
  </si>
  <si>
    <t>26965-4</t>
  </si>
  <si>
    <t>26966-2</t>
  </si>
  <si>
    <t>26967-0</t>
  </si>
  <si>
    <t>26968-8</t>
  </si>
  <si>
    <t>26970-4</t>
  </si>
  <si>
    <t>26972-0</t>
  </si>
  <si>
    <t>26973-8</t>
  </si>
  <si>
    <t>26976-1</t>
  </si>
  <si>
    <t>26977-9</t>
  </si>
  <si>
    <t>26978-7</t>
  </si>
  <si>
    <t>26979-5</t>
  </si>
  <si>
    <t>26980-3</t>
  </si>
  <si>
    <t>26981-1</t>
  </si>
  <si>
    <t>26982-9</t>
  </si>
  <si>
    <t>26983-7</t>
  </si>
  <si>
    <t>26984-5</t>
  </si>
  <si>
    <t>26985-2</t>
  </si>
  <si>
    <t>26986-0</t>
  </si>
  <si>
    <t>26987-8</t>
  </si>
  <si>
    <t>26988-6</t>
  </si>
  <si>
    <t>2698-9</t>
  </si>
  <si>
    <t>26989-4</t>
  </si>
  <si>
    <t>26990-2</t>
  </si>
  <si>
    <t>26991-0</t>
  </si>
  <si>
    <t>26992-8</t>
  </si>
  <si>
    <t>26993-6</t>
  </si>
  <si>
    <t>26994-4</t>
  </si>
  <si>
    <t>26995-1</t>
  </si>
  <si>
    <t>26996-9</t>
  </si>
  <si>
    <t>2699-7</t>
  </si>
  <si>
    <t>26998-5</t>
  </si>
  <si>
    <t>26999-3</t>
  </si>
  <si>
    <t>27000-9</t>
  </si>
  <si>
    <t>27001-7</t>
  </si>
  <si>
    <t>27002-5</t>
  </si>
  <si>
    <t>27003-3</t>
  </si>
  <si>
    <t>27004-1</t>
  </si>
  <si>
    <t>27005-8</t>
  </si>
  <si>
    <t>27006-6</t>
  </si>
  <si>
    <t>27007-4</t>
  </si>
  <si>
    <t>27008-2</t>
  </si>
  <si>
    <t>27009-0</t>
  </si>
  <si>
    <t>27010-8</t>
  </si>
  <si>
    <t>27012-4</t>
  </si>
  <si>
    <t>27013-2</t>
  </si>
  <si>
    <t>27014-0</t>
  </si>
  <si>
    <t>27015-7</t>
  </si>
  <si>
    <t>27016-5</t>
  </si>
  <si>
    <t>27017-3</t>
  </si>
  <si>
    <t>27018-1</t>
  </si>
  <si>
    <t>27019-9</t>
  </si>
  <si>
    <t>27020-7</t>
  </si>
  <si>
    <t>27021-5</t>
  </si>
  <si>
    <t>27022-3</t>
  </si>
  <si>
    <t>27023-1</t>
  </si>
  <si>
    <t>27024-9</t>
  </si>
  <si>
    <t>27025-6</t>
  </si>
  <si>
    <t>27026-4</t>
  </si>
  <si>
    <t>27027-2</t>
  </si>
  <si>
    <t>27028-0</t>
  </si>
  <si>
    <t>2702-9</t>
  </si>
  <si>
    <t>27029-8</t>
  </si>
  <si>
    <t>27030-6</t>
  </si>
  <si>
    <t>27031-4</t>
  </si>
  <si>
    <t>27032-2</t>
  </si>
  <si>
    <t>27033-0</t>
  </si>
  <si>
    <t>27034-8</t>
  </si>
  <si>
    <t>27035-5</t>
  </si>
  <si>
    <t>27036-3</t>
  </si>
  <si>
    <t>27037-1</t>
  </si>
  <si>
    <t>27039-7</t>
  </si>
  <si>
    <t>27040-5</t>
  </si>
  <si>
    <t>27041-3</t>
  </si>
  <si>
    <t>27043-9</t>
  </si>
  <si>
    <t>27044-7</t>
  </si>
  <si>
    <t>27045-4</t>
  </si>
  <si>
    <t>27046-2</t>
  </si>
  <si>
    <t>27047-0</t>
  </si>
  <si>
    <t>27048-8</t>
  </si>
  <si>
    <t>27049-6</t>
  </si>
  <si>
    <t>27050-4</t>
  </si>
  <si>
    <t>27051-2</t>
  </si>
  <si>
    <t>27052-0</t>
  </si>
  <si>
    <t>27053-8</t>
  </si>
  <si>
    <t>27054-6</t>
  </si>
  <si>
    <t>27055-3</t>
  </si>
  <si>
    <t>27056-1</t>
  </si>
  <si>
    <t>27058-7</t>
  </si>
  <si>
    <t>27059-5</t>
  </si>
  <si>
    <t>2706-0</t>
  </si>
  <si>
    <t>27060-3</t>
  </si>
  <si>
    <t>27061-1</t>
  </si>
  <si>
    <t>27062-9</t>
  </si>
  <si>
    <t>27063-7</t>
  </si>
  <si>
    <t>27064-5</t>
  </si>
  <si>
    <t>27065-2</t>
  </si>
  <si>
    <t>27066-0</t>
  </si>
  <si>
    <t>27067-8</t>
  </si>
  <si>
    <t>27069-4</t>
  </si>
  <si>
    <t>27070-2</t>
  </si>
  <si>
    <t>27072-8</t>
  </si>
  <si>
    <t>27074-4</t>
  </si>
  <si>
    <t>27075-1</t>
  </si>
  <si>
    <t>27076-9</t>
  </si>
  <si>
    <t>27077-7</t>
  </si>
  <si>
    <t>27078-5</t>
  </si>
  <si>
    <t>27079-3</t>
  </si>
  <si>
    <t>27080-1</t>
  </si>
  <si>
    <t>27083-5</t>
  </si>
  <si>
    <t>27084-3</t>
  </si>
  <si>
    <t>27085-0</t>
  </si>
  <si>
    <t>27086-8</t>
  </si>
  <si>
    <t>27087-6</t>
  </si>
  <si>
    <t>27088-4</t>
  </si>
  <si>
    <t>27089-2</t>
  </si>
  <si>
    <t>270-9</t>
  </si>
  <si>
    <t>27090-0</t>
  </si>
  <si>
    <t>27091-8</t>
  </si>
  <si>
    <t>27093-4</t>
  </si>
  <si>
    <t>27095-9</t>
  </si>
  <si>
    <t>27097-5</t>
  </si>
  <si>
    <t>27098-3</t>
  </si>
  <si>
    <t>27099-1</t>
  </si>
  <si>
    <t>27100-7</t>
  </si>
  <si>
    <t>27101-5</t>
  </si>
  <si>
    <t>27102-3</t>
  </si>
  <si>
    <t>27103-1</t>
  </si>
  <si>
    <t>27104-9</t>
  </si>
  <si>
    <t>27105-6</t>
  </si>
  <si>
    <t>27106-4</t>
  </si>
  <si>
    <t>27107-2</t>
  </si>
  <si>
    <t>27108-0</t>
  </si>
  <si>
    <t>27109-8</t>
  </si>
  <si>
    <t>27110-6</t>
  </si>
  <si>
    <t>27111-4</t>
  </si>
  <si>
    <t>27114-8</t>
  </si>
  <si>
    <t>27115-5</t>
  </si>
  <si>
    <t>27116-3</t>
  </si>
  <si>
    <t>27117-1</t>
  </si>
  <si>
    <t>27118-9</t>
  </si>
  <si>
    <t>27120-5</t>
  </si>
  <si>
    <t>27121-3</t>
  </si>
  <si>
    <t>27122-1</t>
  </si>
  <si>
    <t>27123-9</t>
  </si>
  <si>
    <t>27124-7</t>
  </si>
  <si>
    <t>27125-4</t>
  </si>
  <si>
    <t>27127-0</t>
  </si>
  <si>
    <t>27129-6</t>
  </si>
  <si>
    <t>27130-4</t>
  </si>
  <si>
    <t>27131-2</t>
  </si>
  <si>
    <t>27132-0</t>
  </si>
  <si>
    <t>27133-8</t>
  </si>
  <si>
    <t>27134-6</t>
  </si>
  <si>
    <t>27135-3</t>
  </si>
  <si>
    <t>27136-1</t>
  </si>
  <si>
    <t>27137-9</t>
  </si>
  <si>
    <t>27149-4</t>
  </si>
  <si>
    <t>27150-2</t>
  </si>
  <si>
    <t>27151-0</t>
  </si>
  <si>
    <t>27159-3</t>
  </si>
  <si>
    <t>27160-1</t>
  </si>
  <si>
    <t>27162-7</t>
  </si>
  <si>
    <t>27163-5</t>
  </si>
  <si>
    <t>27164-3</t>
  </si>
  <si>
    <t>27165-0</t>
  </si>
  <si>
    <t>27166-8</t>
  </si>
  <si>
    <t>27167-6</t>
  </si>
  <si>
    <t>27168-4</t>
  </si>
  <si>
    <t>27169-2</t>
  </si>
  <si>
    <t>271-7</t>
  </si>
  <si>
    <t>27170-0</t>
  </si>
  <si>
    <t>27171-8</t>
  </si>
  <si>
    <t>27172-6</t>
  </si>
  <si>
    <t>27173-4</t>
  </si>
  <si>
    <t>27174-2</t>
  </si>
  <si>
    <t>27175-9</t>
  </si>
  <si>
    <t>27176-7</t>
  </si>
  <si>
    <t>2717-7</t>
  </si>
  <si>
    <t>27177-5</t>
  </si>
  <si>
    <t>27178-3</t>
  </si>
  <si>
    <t>27179-1</t>
  </si>
  <si>
    <t>27180-9</t>
  </si>
  <si>
    <t>27181-7</t>
  </si>
  <si>
    <t>27182-5</t>
  </si>
  <si>
    <t>27183-3</t>
  </si>
  <si>
    <t>27184-1</t>
  </si>
  <si>
    <t>2718-5</t>
  </si>
  <si>
    <t>27185-8</t>
  </si>
  <si>
    <t>27186-6</t>
  </si>
  <si>
    <t>27187-4</t>
  </si>
  <si>
    <t>27188-2</t>
  </si>
  <si>
    <t>27189-0</t>
  </si>
  <si>
    <t>27190-8</t>
  </si>
  <si>
    <t>27191-6</t>
  </si>
  <si>
    <t>27192-4</t>
  </si>
  <si>
    <t>27193-2</t>
  </si>
  <si>
    <t>27194-0</t>
  </si>
  <si>
    <t>27195-7</t>
  </si>
  <si>
    <t>27196-5</t>
  </si>
  <si>
    <t>27197-3</t>
  </si>
  <si>
    <t>27198-1</t>
  </si>
  <si>
    <t>27199-9</t>
  </si>
  <si>
    <t>27200-5</t>
  </si>
  <si>
    <t>2720-1</t>
  </si>
  <si>
    <t>27201-3</t>
  </si>
  <si>
    <t>27202-1</t>
  </si>
  <si>
    <t>27203-9</t>
  </si>
  <si>
    <t>27204-7</t>
  </si>
  <si>
    <t>27205-4</t>
  </si>
  <si>
    <t>27206-2</t>
  </si>
  <si>
    <t>27207-0</t>
  </si>
  <si>
    <t>27208-8</t>
  </si>
  <si>
    <t>27209-6</t>
  </si>
  <si>
    <t>27210-4</t>
  </si>
  <si>
    <t>27211-2</t>
  </si>
  <si>
    <t>27213-8</t>
  </si>
  <si>
    <t>27216-1</t>
  </si>
  <si>
    <t>27217-9</t>
  </si>
  <si>
    <t>27218-7</t>
  </si>
  <si>
    <t>2721-9</t>
  </si>
  <si>
    <t>27219-5</t>
  </si>
  <si>
    <t>27220-3</t>
  </si>
  <si>
    <t>27222-9</t>
  </si>
  <si>
    <t>27223-7</t>
  </si>
  <si>
    <t>27224-5</t>
  </si>
  <si>
    <t>27225-2</t>
  </si>
  <si>
    <t>27226-0</t>
  </si>
  <si>
    <t>27232-8</t>
  </si>
  <si>
    <t>27234-4</t>
  </si>
  <si>
    <t>27235-1</t>
  </si>
  <si>
    <t>27236-9</t>
  </si>
  <si>
    <t>27237-7</t>
  </si>
  <si>
    <t>27238-5</t>
  </si>
  <si>
    <t>27239-3</t>
  </si>
  <si>
    <t>27240-1</t>
  </si>
  <si>
    <t>27241-9</t>
  </si>
  <si>
    <t>27242-7</t>
  </si>
  <si>
    <t>2724-3</t>
  </si>
  <si>
    <t>27243-5</t>
  </si>
  <si>
    <t>27244-3</t>
  </si>
  <si>
    <t>27245-0</t>
  </si>
  <si>
    <t>27246-8</t>
  </si>
  <si>
    <t>27247-6</t>
  </si>
  <si>
    <t>27248-4</t>
  </si>
  <si>
    <t>27249-2</t>
  </si>
  <si>
    <t>272-5</t>
  </si>
  <si>
    <t>2725-0</t>
  </si>
  <si>
    <t>27250-0</t>
  </si>
  <si>
    <t>27251-8</t>
  </si>
  <si>
    <t>27252-6</t>
  </si>
  <si>
    <t>27253-4</t>
  </si>
  <si>
    <t>27254-2</t>
  </si>
  <si>
    <t>27255-9</t>
  </si>
  <si>
    <t>27256-7</t>
  </si>
  <si>
    <t>27257-5</t>
  </si>
  <si>
    <t>27259-1</t>
  </si>
  <si>
    <t>27260-9</t>
  </si>
  <si>
    <t>27261-7</t>
  </si>
  <si>
    <t>27262-5</t>
  </si>
  <si>
    <t>27263-3</t>
  </si>
  <si>
    <t>27264-1</t>
  </si>
  <si>
    <t>27265-8</t>
  </si>
  <si>
    <t>27266-6</t>
  </si>
  <si>
    <t>27267-4</t>
  </si>
  <si>
    <t>2726-8</t>
  </si>
  <si>
    <t>27268-2</t>
  </si>
  <si>
    <t>27269-0</t>
  </si>
  <si>
    <t>27272-4</t>
  </si>
  <si>
    <t>27273-2</t>
  </si>
  <si>
    <t>27275-7</t>
  </si>
  <si>
    <t>2727-6</t>
  </si>
  <si>
    <t>27276-5</t>
  </si>
  <si>
    <t>27277-3</t>
  </si>
  <si>
    <t>27278-1</t>
  </si>
  <si>
    <t>27279-9</t>
  </si>
  <si>
    <t>27280-7</t>
  </si>
  <si>
    <t>27281-5</t>
  </si>
  <si>
    <t>27282-3</t>
  </si>
  <si>
    <t>27283-1</t>
  </si>
  <si>
    <t>2728-4</t>
  </si>
  <si>
    <t>27284-9</t>
  </si>
  <si>
    <t>27285-6</t>
  </si>
  <si>
    <t>27286-4</t>
  </si>
  <si>
    <t>27287-2</t>
  </si>
  <si>
    <t>27288-0</t>
  </si>
  <si>
    <t>27289-8</t>
  </si>
  <si>
    <t>27290-6</t>
  </si>
  <si>
    <t>27291-4</t>
  </si>
  <si>
    <t>2729-2</t>
  </si>
  <si>
    <t>27292-2</t>
  </si>
  <si>
    <t>27293-0</t>
  </si>
  <si>
    <t>27294-8</t>
  </si>
  <si>
    <t>27295-5</t>
  </si>
  <si>
    <t>27296-3</t>
  </si>
  <si>
    <t>27297-1</t>
  </si>
  <si>
    <t>27298-9</t>
  </si>
  <si>
    <t>27299-7</t>
  </si>
  <si>
    <t>27-3</t>
  </si>
  <si>
    <t>2730-0</t>
  </si>
  <si>
    <t>27300-3</t>
  </si>
  <si>
    <t>27301-1</t>
  </si>
  <si>
    <t>27302-9</t>
  </si>
  <si>
    <t>27303-7</t>
  </si>
  <si>
    <t>27304-5</t>
  </si>
  <si>
    <t>27305-2</t>
  </si>
  <si>
    <t>27306-0</t>
  </si>
  <si>
    <t>27307-8</t>
  </si>
  <si>
    <t>27308-6</t>
  </si>
  <si>
    <t>27309-4</t>
  </si>
  <si>
    <t>27310-2</t>
  </si>
  <si>
    <t>27311-0</t>
  </si>
  <si>
    <t>27312-8</t>
  </si>
  <si>
    <t>27313-6</t>
  </si>
  <si>
    <t>27314-4</t>
  </si>
  <si>
    <t>27315-1</t>
  </si>
  <si>
    <t>27316-9</t>
  </si>
  <si>
    <t>27317-7</t>
  </si>
  <si>
    <t>27318-5</t>
  </si>
  <si>
    <t>27320-1</t>
  </si>
  <si>
    <t>27321-9</t>
  </si>
  <si>
    <t>27322-7</t>
  </si>
  <si>
    <t>27323-5</t>
  </si>
  <si>
    <t>27324-3</t>
  </si>
  <si>
    <t>27325-0</t>
  </si>
  <si>
    <t>2732-6</t>
  </si>
  <si>
    <t>27326-8</t>
  </si>
  <si>
    <t>27327-6</t>
  </si>
  <si>
    <t>27328-4</t>
  </si>
  <si>
    <t>27329-2</t>
  </si>
  <si>
    <t>273-3</t>
  </si>
  <si>
    <t>27330-0</t>
  </si>
  <si>
    <t>27332-6</t>
  </si>
  <si>
    <t>2733-4</t>
  </si>
  <si>
    <t>27336-7</t>
  </si>
  <si>
    <t>27337-5</t>
  </si>
  <si>
    <t>27338-3</t>
  </si>
  <si>
    <t>27339-1</t>
  </si>
  <si>
    <t>27340-9</t>
  </si>
  <si>
    <t>27341-7</t>
  </si>
  <si>
    <t>2734-2</t>
  </si>
  <si>
    <t>27342-5</t>
  </si>
  <si>
    <t>27343-3</t>
  </si>
  <si>
    <t>27344-1</t>
  </si>
  <si>
    <t>27345-8</t>
  </si>
  <si>
    <t>27346-6</t>
  </si>
  <si>
    <t>27347-4</t>
  </si>
  <si>
    <t>27348-2</t>
  </si>
  <si>
    <t>27349-0</t>
  </si>
  <si>
    <t>27351-6</t>
  </si>
  <si>
    <t>27352-4</t>
  </si>
  <si>
    <t>27353-2</t>
  </si>
  <si>
    <t>27354-0</t>
  </si>
  <si>
    <t>27355-7</t>
  </si>
  <si>
    <t>27356-5</t>
  </si>
  <si>
    <t>27357-3</t>
  </si>
  <si>
    <t>27358-1</t>
  </si>
  <si>
    <t>2735-9</t>
  </si>
  <si>
    <t>27359-9</t>
  </si>
  <si>
    <t>27360-7</t>
  </si>
  <si>
    <t>27363-1</t>
  </si>
  <si>
    <t>27364-9</t>
  </si>
  <si>
    <t>27366-4</t>
  </si>
  <si>
    <t>2736-7</t>
  </si>
  <si>
    <t>27367-2</t>
  </si>
  <si>
    <t>27368-0</t>
  </si>
  <si>
    <t>27369-8</t>
  </si>
  <si>
    <t>27370-6</t>
  </si>
  <si>
    <t>27371-4</t>
  </si>
  <si>
    <t>27372-2</t>
  </si>
  <si>
    <t>27373-0</t>
  </si>
  <si>
    <t>2737-5</t>
  </si>
  <si>
    <t>27375-5</t>
  </si>
  <si>
    <t>27377-1</t>
  </si>
  <si>
    <t>27378-9</t>
  </si>
  <si>
    <t>27379-7</t>
  </si>
  <si>
    <t>27380-5</t>
  </si>
  <si>
    <t>2738-3</t>
  </si>
  <si>
    <t>27383-9</t>
  </si>
  <si>
    <t>27384-7</t>
  </si>
  <si>
    <t>27385-4</t>
  </si>
  <si>
    <t>27386-2</t>
  </si>
  <si>
    <t>2739-1</t>
  </si>
  <si>
    <t>27391-2</t>
  </si>
  <si>
    <t>27395-3</t>
  </si>
  <si>
    <t>27396-1</t>
  </si>
  <si>
    <t>27401-9</t>
  </si>
  <si>
    <t>27402-7</t>
  </si>
  <si>
    <t>27403-5</t>
  </si>
  <si>
    <t>27404-3</t>
  </si>
  <si>
    <t>27408-4</t>
  </si>
  <si>
    <t>2740-9</t>
  </si>
  <si>
    <t>27409-2</t>
  </si>
  <si>
    <t>274-1</t>
  </si>
  <si>
    <t>27410-0</t>
  </si>
  <si>
    <t>27411-8</t>
  </si>
  <si>
    <t>27412-6</t>
  </si>
  <si>
    <t>27414-2</t>
  </si>
  <si>
    <t>2741-7</t>
  </si>
  <si>
    <t>27417-5</t>
  </si>
  <si>
    <t>27418-3</t>
  </si>
  <si>
    <t>27419-1</t>
  </si>
  <si>
    <t>27421-7</t>
  </si>
  <si>
    <t>27423-3</t>
  </si>
  <si>
    <t>27424-1</t>
  </si>
  <si>
    <t>27426-6</t>
  </si>
  <si>
    <t>27427-4</t>
  </si>
  <si>
    <t>27432-4</t>
  </si>
  <si>
    <t>2743-3</t>
  </si>
  <si>
    <t>27433-2</t>
  </si>
  <si>
    <t>27436-5</t>
  </si>
  <si>
    <t>27438-1</t>
  </si>
  <si>
    <t>27439-9</t>
  </si>
  <si>
    <t>27440-7</t>
  </si>
  <si>
    <t>27441-5</t>
  </si>
  <si>
    <t>27442-3</t>
  </si>
  <si>
    <t>27443-1</t>
  </si>
  <si>
    <t>27444-9</t>
  </si>
  <si>
    <t>2747-4</t>
  </si>
  <si>
    <t>2749-0</t>
  </si>
  <si>
    <t>2753-2</t>
  </si>
  <si>
    <t>2757-3</t>
  </si>
  <si>
    <t>275-8</t>
  </si>
  <si>
    <t>2758-1</t>
  </si>
  <si>
    <t>2759-9</t>
  </si>
  <si>
    <t>2760-7</t>
  </si>
  <si>
    <t>2761-5</t>
  </si>
  <si>
    <t>2763-1</t>
  </si>
  <si>
    <t>2764-9</t>
  </si>
  <si>
    <t>2765-6</t>
  </si>
  <si>
    <t>276-6</t>
  </si>
  <si>
    <t>2766-4</t>
  </si>
  <si>
    <t>2767-2</t>
  </si>
  <si>
    <t>2769-8</t>
  </si>
  <si>
    <t>2772-2</t>
  </si>
  <si>
    <t>277-4</t>
  </si>
  <si>
    <t>2774-8</t>
  </si>
  <si>
    <t>2775-5</t>
  </si>
  <si>
    <t>2780-5</t>
  </si>
  <si>
    <t>27812-7</t>
  </si>
  <si>
    <t>27814-3</t>
  </si>
  <si>
    <t>27817-6</t>
  </si>
  <si>
    <t>27819-2</t>
  </si>
  <si>
    <t>278-2</t>
  </si>
  <si>
    <t>27822-6</t>
  </si>
  <si>
    <t>27824-2</t>
  </si>
  <si>
    <t>27826-7</t>
  </si>
  <si>
    <t>27827-5</t>
  </si>
  <si>
    <t>27828-3</t>
  </si>
  <si>
    <t>27829-1</t>
  </si>
  <si>
    <t>27831-7</t>
  </si>
  <si>
    <t>27832-5</t>
  </si>
  <si>
    <t>27833-3</t>
  </si>
  <si>
    <t>27835-8</t>
  </si>
  <si>
    <t>27836-6</t>
  </si>
  <si>
    <t>27837-4</t>
  </si>
  <si>
    <t>27838-2</t>
  </si>
  <si>
    <t>27839-0</t>
  </si>
  <si>
    <t>27840-8</t>
  </si>
  <si>
    <t>27841-6</t>
  </si>
  <si>
    <t>27842-4</t>
  </si>
  <si>
    <t>27843-2</t>
  </si>
  <si>
    <t>27844-0</t>
  </si>
  <si>
    <t>27845-7</t>
  </si>
  <si>
    <t>27846-5</t>
  </si>
  <si>
    <t>2784-7</t>
  </si>
  <si>
    <t>27847-3</t>
  </si>
  <si>
    <t>27850-7</t>
  </si>
  <si>
    <t>27852-3</t>
  </si>
  <si>
    <t>2785-4</t>
  </si>
  <si>
    <t>27856-4</t>
  </si>
  <si>
    <t>27857-2</t>
  </si>
  <si>
    <t>27858-0</t>
  </si>
  <si>
    <t>27859-8</t>
  </si>
  <si>
    <t>2786-2</t>
  </si>
  <si>
    <t>27862-2</t>
  </si>
  <si>
    <t>27863-0</t>
  </si>
  <si>
    <t>27864-8</t>
  </si>
  <si>
    <t>27865-5</t>
  </si>
  <si>
    <t>27866-3</t>
  </si>
  <si>
    <t>27867-1</t>
  </si>
  <si>
    <t>27868-9</t>
  </si>
  <si>
    <t>27869-7</t>
  </si>
  <si>
    <t>2787-0</t>
  </si>
  <si>
    <t>27870-5</t>
  </si>
  <si>
    <t>27871-3</t>
  </si>
  <si>
    <t>27872-1</t>
  </si>
  <si>
    <t>27873-9</t>
  </si>
  <si>
    <t>27874-7</t>
  </si>
  <si>
    <t>27875-4</t>
  </si>
  <si>
    <t>27876-2</t>
  </si>
  <si>
    <t>27877-0</t>
  </si>
  <si>
    <t>27878-8</t>
  </si>
  <si>
    <t>27879-6</t>
  </si>
  <si>
    <t>27880-4</t>
  </si>
  <si>
    <t>27881-2</t>
  </si>
  <si>
    <t>27883-8</t>
  </si>
  <si>
    <t>27884-6</t>
  </si>
  <si>
    <t>27886-1</t>
  </si>
  <si>
    <t>27887-9</t>
  </si>
  <si>
    <t>2788-8</t>
  </si>
  <si>
    <t>27888-7</t>
  </si>
  <si>
    <t>27889-5</t>
  </si>
  <si>
    <t>27890-3</t>
  </si>
  <si>
    <t>27891-1</t>
  </si>
  <si>
    <t>27892-9</t>
  </si>
  <si>
    <t>27893-7</t>
  </si>
  <si>
    <t>27894-5</t>
  </si>
  <si>
    <t>2789-6</t>
  </si>
  <si>
    <t>279-0</t>
  </si>
  <si>
    <t>27900-0</t>
  </si>
  <si>
    <t>27901-8</t>
  </si>
  <si>
    <t>27902-6</t>
  </si>
  <si>
    <t>27903-4</t>
  </si>
  <si>
    <t>2790-4</t>
  </si>
  <si>
    <t>27904-2</t>
  </si>
  <si>
    <t>27905-9</t>
  </si>
  <si>
    <t>27906-7</t>
  </si>
  <si>
    <t>27907-5</t>
  </si>
  <si>
    <t>27908-3</t>
  </si>
  <si>
    <t>27909-1</t>
  </si>
  <si>
    <t>27910-9</t>
  </si>
  <si>
    <t>27911-7</t>
  </si>
  <si>
    <t>2791-2</t>
  </si>
  <si>
    <t>27912-5</t>
  </si>
  <si>
    <t>27913-3</t>
  </si>
  <si>
    <t>27914-1</t>
  </si>
  <si>
    <t>27915-8</t>
  </si>
  <si>
    <t>27916-6</t>
  </si>
  <si>
    <t>27917-4</t>
  </si>
  <si>
    <t>27918-2</t>
  </si>
  <si>
    <t>27919-0</t>
  </si>
  <si>
    <t>2792-0</t>
  </si>
  <si>
    <t>27920-8</t>
  </si>
  <si>
    <t>27921-6</t>
  </si>
  <si>
    <t>27922-4</t>
  </si>
  <si>
    <t>27924-0</t>
  </si>
  <si>
    <t>27925-7</t>
  </si>
  <si>
    <t>27926-5</t>
  </si>
  <si>
    <t>27927-3</t>
  </si>
  <si>
    <t>27928-1</t>
  </si>
  <si>
    <t>27929-9</t>
  </si>
  <si>
    <t>27930-7</t>
  </si>
  <si>
    <t>27931-5</t>
  </si>
  <si>
    <t>27932-3</t>
  </si>
  <si>
    <t>27933-1</t>
  </si>
  <si>
    <t>27934-9</t>
  </si>
  <si>
    <t>27935-6</t>
  </si>
  <si>
    <t>27936-4</t>
  </si>
  <si>
    <t>27937-2</t>
  </si>
  <si>
    <t>2793-8</t>
  </si>
  <si>
    <t>27938-0</t>
  </si>
  <si>
    <t>27939-8</t>
  </si>
  <si>
    <t>27943-0</t>
  </si>
  <si>
    <t>27945-5</t>
  </si>
  <si>
    <t>2794-6</t>
  </si>
  <si>
    <t>27946-3</t>
  </si>
  <si>
    <t>27947-1</t>
  </si>
  <si>
    <t>27948-9</t>
  </si>
  <si>
    <t>27949-7</t>
  </si>
  <si>
    <t>27950-5</t>
  </si>
  <si>
    <t>27951-3</t>
  </si>
  <si>
    <t>2795-3</t>
  </si>
  <si>
    <t>27954-7</t>
  </si>
  <si>
    <t>27955-4</t>
  </si>
  <si>
    <t>27956-2</t>
  </si>
  <si>
    <t>27957-0</t>
  </si>
  <si>
    <t>27958-8</t>
  </si>
  <si>
    <t>27959-6</t>
  </si>
  <si>
    <t>27960-4</t>
  </si>
  <si>
    <t>2796-1</t>
  </si>
  <si>
    <t>27961-2</t>
  </si>
  <si>
    <t>27962-0</t>
  </si>
  <si>
    <t>27963-8</t>
  </si>
  <si>
    <t>27965-3</t>
  </si>
  <si>
    <t>27966-1</t>
  </si>
  <si>
    <t>27967-9</t>
  </si>
  <si>
    <t>27968-7</t>
  </si>
  <si>
    <t>27969-5</t>
  </si>
  <si>
    <t>27970-3</t>
  </si>
  <si>
    <t>27971-1</t>
  </si>
  <si>
    <t>27972-9</t>
  </si>
  <si>
    <t>27976-0</t>
  </si>
  <si>
    <t>27977-8</t>
  </si>
  <si>
    <t>27978-6</t>
  </si>
  <si>
    <t>2797-9</t>
  </si>
  <si>
    <t>27979-4</t>
  </si>
  <si>
    <t>27980-2</t>
  </si>
  <si>
    <t>27981-0</t>
  </si>
  <si>
    <t>27982-8</t>
  </si>
  <si>
    <t>27984-4</t>
  </si>
  <si>
    <t>27985-1</t>
  </si>
  <si>
    <t>27986-9</t>
  </si>
  <si>
    <t>2798-7</t>
  </si>
  <si>
    <t>27987-7</t>
  </si>
  <si>
    <t>27989-3</t>
  </si>
  <si>
    <t>27990-1</t>
  </si>
  <si>
    <t>27991-9</t>
  </si>
  <si>
    <t>27992-7</t>
  </si>
  <si>
    <t>27993-5</t>
  </si>
  <si>
    <t>2799-5</t>
  </si>
  <si>
    <t>27997-6</t>
  </si>
  <si>
    <t>27998-4</t>
  </si>
  <si>
    <t>27999-2</t>
  </si>
  <si>
    <t>28001-6</t>
  </si>
  <si>
    <t>28002-4</t>
  </si>
  <si>
    <t>28003-2</t>
  </si>
  <si>
    <t>28004-0</t>
  </si>
  <si>
    <t>28006-5</t>
  </si>
  <si>
    <t>28007-3</t>
  </si>
  <si>
    <t>28008-1</t>
  </si>
  <si>
    <t>2802-7</t>
  </si>
  <si>
    <t>28035-4</t>
  </si>
  <si>
    <t>28036-2</t>
  </si>
  <si>
    <t>28037-0</t>
  </si>
  <si>
    <t>28038-8</t>
  </si>
  <si>
    <t>28039-6</t>
  </si>
  <si>
    <t>28040-4</t>
  </si>
  <si>
    <t>28042-0</t>
  </si>
  <si>
    <t>28043-8</t>
  </si>
  <si>
    <t>28045-3</t>
  </si>
  <si>
    <t>28046-1</t>
  </si>
  <si>
    <t>28047-9</t>
  </si>
  <si>
    <t>28048-7</t>
  </si>
  <si>
    <t>28049-5</t>
  </si>
  <si>
    <t>28050-3</t>
  </si>
  <si>
    <t>28051-1</t>
  </si>
  <si>
    <t>28052-9</t>
  </si>
  <si>
    <t>28053-7</t>
  </si>
  <si>
    <t>28054-5</t>
  </si>
  <si>
    <t>28055-2</t>
  </si>
  <si>
    <t>28056-0</t>
  </si>
  <si>
    <t>28057-8</t>
  </si>
  <si>
    <t>28058-6</t>
  </si>
  <si>
    <t>28059-4</t>
  </si>
  <si>
    <t>28061-0</t>
  </si>
  <si>
    <t>28062-8</t>
  </si>
  <si>
    <t>28063-6</t>
  </si>
  <si>
    <t>28064-4</t>
  </si>
  <si>
    <t>28066-9</t>
  </si>
  <si>
    <t>28067-7</t>
  </si>
  <si>
    <t>28068-5</t>
  </si>
  <si>
    <t>28069-3</t>
  </si>
  <si>
    <t>28070-1</t>
  </si>
  <si>
    <t>28071-9</t>
  </si>
  <si>
    <t>28072-7</t>
  </si>
  <si>
    <t>28073-5</t>
  </si>
  <si>
    <t>28074-3</t>
  </si>
  <si>
    <t>28075-0</t>
  </si>
  <si>
    <t>28076-8</t>
  </si>
  <si>
    <t>28077-6</t>
  </si>
  <si>
    <t>28078-4</t>
  </si>
  <si>
    <t>280-8</t>
  </si>
  <si>
    <t>2808-4</t>
  </si>
  <si>
    <t>28-1</t>
  </si>
  <si>
    <t>2810-0</t>
  </si>
  <si>
    <t>2812-6</t>
  </si>
  <si>
    <t>2813-4</t>
  </si>
  <si>
    <t>2814-2</t>
  </si>
  <si>
    <t>2815-9</t>
  </si>
  <si>
    <t>281-6</t>
  </si>
  <si>
    <t>2816-7</t>
  </si>
  <si>
    <t>2817-5</t>
  </si>
  <si>
    <t>2818-3</t>
  </si>
  <si>
    <t>2822-5</t>
  </si>
  <si>
    <t>2824-1</t>
  </si>
  <si>
    <t>2825-8</t>
  </si>
  <si>
    <t>2826-6</t>
  </si>
  <si>
    <t>2830-8</t>
  </si>
  <si>
    <t>2831-6</t>
  </si>
  <si>
    <t>2832-4</t>
  </si>
  <si>
    <t>2833-2</t>
  </si>
  <si>
    <t>2834-0</t>
  </si>
  <si>
    <t>2835-7</t>
  </si>
  <si>
    <t>2836-5</t>
  </si>
  <si>
    <t>2837-3</t>
  </si>
  <si>
    <t>2838-1</t>
  </si>
  <si>
    <t>2840-7</t>
  </si>
  <si>
    <t>2841-5</t>
  </si>
  <si>
    <t>2842-3</t>
  </si>
  <si>
    <t>2843-1</t>
  </si>
  <si>
    <t>2844-9</t>
  </si>
  <si>
    <t>2845-6</t>
  </si>
  <si>
    <t>2846-4</t>
  </si>
  <si>
    <t>2847-2</t>
  </si>
  <si>
    <t>2848-0</t>
  </si>
  <si>
    <t>2850-6</t>
  </si>
  <si>
    <t>2851-4</t>
  </si>
  <si>
    <t>2852-2</t>
  </si>
  <si>
    <t>2853-0</t>
  </si>
  <si>
    <t>28544-5</t>
  </si>
  <si>
    <t>28545-2</t>
  </si>
  <si>
    <t>28546-0</t>
  </si>
  <si>
    <t>28547-8</t>
  </si>
  <si>
    <t>2854-8</t>
  </si>
  <si>
    <t>28548-6</t>
  </si>
  <si>
    <t>28550-2</t>
  </si>
  <si>
    <t>28551-0</t>
  </si>
  <si>
    <t>28552-8</t>
  </si>
  <si>
    <t>28554-4</t>
  </si>
  <si>
    <t>2855-5</t>
  </si>
  <si>
    <t>28555-1</t>
  </si>
  <si>
    <t>28556-9</t>
  </si>
  <si>
    <t>28557-7</t>
  </si>
  <si>
    <t>28558-5</t>
  </si>
  <si>
    <t>28559-3</t>
  </si>
  <si>
    <t>28560-1</t>
  </si>
  <si>
    <t>2856-3</t>
  </si>
  <si>
    <t>28584-1</t>
  </si>
  <si>
    <t>28585-8</t>
  </si>
  <si>
    <t>28586-6</t>
  </si>
  <si>
    <t>28587-4</t>
  </si>
  <si>
    <t>2858-9</t>
  </si>
  <si>
    <t>28589-0</t>
  </si>
  <si>
    <t>28591-6</t>
  </si>
  <si>
    <t>28592-4</t>
  </si>
  <si>
    <t>2859-7</t>
  </si>
  <si>
    <t>28600-5</t>
  </si>
  <si>
    <t>2860-5</t>
  </si>
  <si>
    <t>28605-4</t>
  </si>
  <si>
    <t>28607-0</t>
  </si>
  <si>
    <t>28609-6</t>
  </si>
  <si>
    <t>28612-0</t>
  </si>
  <si>
    <t>2861-3</t>
  </si>
  <si>
    <t>28637-7</t>
  </si>
  <si>
    <t>2863-9</t>
  </si>
  <si>
    <t>2864-7</t>
  </si>
  <si>
    <t>286-5</t>
  </si>
  <si>
    <t>28657-5</t>
  </si>
  <si>
    <t>28658-3</t>
  </si>
  <si>
    <t>2866-2</t>
  </si>
  <si>
    <t>2867-0</t>
  </si>
  <si>
    <t>2869-6</t>
  </si>
  <si>
    <t>2870-4</t>
  </si>
  <si>
    <t>2872-0</t>
  </si>
  <si>
    <t>287-3</t>
  </si>
  <si>
    <t>2873-8</t>
  </si>
  <si>
    <t>2875-3</t>
  </si>
  <si>
    <t>2876-1</t>
  </si>
  <si>
    <t>2877-9</t>
  </si>
  <si>
    <t>2878-7</t>
  </si>
  <si>
    <t>288-1</t>
  </si>
  <si>
    <t>2884-5</t>
  </si>
  <si>
    <t>2887-8</t>
  </si>
  <si>
    <t>2891-0</t>
  </si>
  <si>
    <t>2893-6</t>
  </si>
  <si>
    <t>2894-4</t>
  </si>
  <si>
    <t>2895-1</t>
  </si>
  <si>
    <t>2896-9</t>
  </si>
  <si>
    <t>2897-7</t>
  </si>
  <si>
    <t>2898-5</t>
  </si>
  <si>
    <t>289-9</t>
  </si>
  <si>
    <t>2899-3</t>
  </si>
  <si>
    <t>2901-7</t>
  </si>
  <si>
    <t>2902-5</t>
  </si>
  <si>
    <t>2903-3</t>
  </si>
  <si>
    <t>2904-1</t>
  </si>
  <si>
    <t>2905-8</t>
  </si>
  <si>
    <t>2906-6</t>
  </si>
  <si>
    <t>290-7</t>
  </si>
  <si>
    <t>2907-4</t>
  </si>
  <si>
    <t>2908-2</t>
  </si>
  <si>
    <t>2909-0</t>
  </si>
  <si>
    <t>2910-8</t>
  </si>
  <si>
    <t>2911-6</t>
  </si>
  <si>
    <t>2912-4</t>
  </si>
  <si>
    <t>29125-2</t>
  </si>
  <si>
    <t>2913-2</t>
  </si>
  <si>
    <t>2914-0</t>
  </si>
  <si>
    <t>29142-7</t>
  </si>
  <si>
    <t>29143-5</t>
  </si>
  <si>
    <t>29144-3</t>
  </si>
  <si>
    <t>29145-0</t>
  </si>
  <si>
    <t>29147-6</t>
  </si>
  <si>
    <t>29148-4</t>
  </si>
  <si>
    <t>29149-2</t>
  </si>
  <si>
    <t>291-5</t>
  </si>
  <si>
    <t>29150-0</t>
  </si>
  <si>
    <t>29151-8</t>
  </si>
  <si>
    <t>29152-6</t>
  </si>
  <si>
    <t>29155-9</t>
  </si>
  <si>
    <t>29156-7</t>
  </si>
  <si>
    <t>29157-5</t>
  </si>
  <si>
    <t>29158-3</t>
  </si>
  <si>
    <t>29159-1</t>
  </si>
  <si>
    <t>29160-9</t>
  </si>
  <si>
    <t>29161-7</t>
  </si>
  <si>
    <t>2916-5</t>
  </si>
  <si>
    <t>2917-3</t>
  </si>
  <si>
    <t>2918-1</t>
  </si>
  <si>
    <t>29207-8</t>
  </si>
  <si>
    <t>29209-4</t>
  </si>
  <si>
    <t>29211-0</t>
  </si>
  <si>
    <t>29212-8</t>
  </si>
  <si>
    <t>29213-6</t>
  </si>
  <si>
    <t>29214-4</t>
  </si>
  <si>
    <t>2921-5</t>
  </si>
  <si>
    <t>29215-1</t>
  </si>
  <si>
    <t>29216-9</t>
  </si>
  <si>
    <t>29217-7</t>
  </si>
  <si>
    <t>29218-5</t>
  </si>
  <si>
    <t>29219-3</t>
  </si>
  <si>
    <t>29221-9</t>
  </si>
  <si>
    <t>29222-7</t>
  </si>
  <si>
    <t>2922-3</t>
  </si>
  <si>
    <t>29223-5</t>
  </si>
  <si>
    <t>29224-3</t>
  </si>
  <si>
    <t>29225-0</t>
  </si>
  <si>
    <t>29226-8</t>
  </si>
  <si>
    <t>29227-6</t>
  </si>
  <si>
    <t>29228-4</t>
  </si>
  <si>
    <t>29229-2</t>
  </si>
  <si>
    <t>292-3</t>
  </si>
  <si>
    <t>29230-0</t>
  </si>
  <si>
    <t>29231-8</t>
  </si>
  <si>
    <t>29232-6</t>
  </si>
  <si>
    <t>29233-4</t>
  </si>
  <si>
    <t>29234-2</t>
  </si>
  <si>
    <t>29235-9</t>
  </si>
  <si>
    <t>29236-7</t>
  </si>
  <si>
    <t>29237-5</t>
  </si>
  <si>
    <t>29238-3</t>
  </si>
  <si>
    <t>29239-1</t>
  </si>
  <si>
    <t>29240-9</t>
  </si>
  <si>
    <t>29241-7</t>
  </si>
  <si>
    <t>29242-5</t>
  </si>
  <si>
    <t>29243-3</t>
  </si>
  <si>
    <t>29244-1</t>
  </si>
  <si>
    <t>29245-8</t>
  </si>
  <si>
    <t>29249-0</t>
  </si>
  <si>
    <t>29250-8</t>
  </si>
  <si>
    <t>29251-6</t>
  </si>
  <si>
    <t>29253-2</t>
  </si>
  <si>
    <t>29254-0</t>
  </si>
  <si>
    <t>29255-7</t>
  </si>
  <si>
    <t>2925-6</t>
  </si>
  <si>
    <t>29256-5</t>
  </si>
  <si>
    <t>29259-9</t>
  </si>
  <si>
    <t>29260-7</t>
  </si>
  <si>
    <t>29261-5</t>
  </si>
  <si>
    <t>29262-3</t>
  </si>
  <si>
    <t>29263-1</t>
  </si>
  <si>
    <t>2926-4</t>
  </si>
  <si>
    <t>29264-9</t>
  </si>
  <si>
    <t>29266-4</t>
  </si>
  <si>
    <t>29267-2</t>
  </si>
  <si>
    <t>29276-3</t>
  </si>
  <si>
    <t>29277-1</t>
  </si>
  <si>
    <t>29278-9</t>
  </si>
  <si>
    <t>29279-7</t>
  </si>
  <si>
    <t>29280-5</t>
  </si>
  <si>
    <t>29281-3</t>
  </si>
  <si>
    <t>29282-1</t>
  </si>
  <si>
    <t>29283-9</t>
  </si>
  <si>
    <t>29284-7</t>
  </si>
  <si>
    <t>29285-4</t>
  </si>
  <si>
    <t>29286-2</t>
  </si>
  <si>
    <t>29287-0</t>
  </si>
  <si>
    <t>29288-8</t>
  </si>
  <si>
    <t>29289-6</t>
  </si>
  <si>
    <t>29290-4</t>
  </si>
  <si>
    <t>29291-2</t>
  </si>
  <si>
    <t>29292-0</t>
  </si>
  <si>
    <t>29293-8</t>
  </si>
  <si>
    <t>29294-6</t>
  </si>
  <si>
    <t>29295-3</t>
  </si>
  <si>
    <t>29296-1</t>
  </si>
  <si>
    <t>2929-8</t>
  </si>
  <si>
    <t>2930-6</t>
  </si>
  <si>
    <t>293-1</t>
  </si>
  <si>
    <t>29310-0</t>
  </si>
  <si>
    <t>29314-2</t>
  </si>
  <si>
    <t>29315-9</t>
  </si>
  <si>
    <t>29316-7</t>
  </si>
  <si>
    <t>29317-5</t>
  </si>
  <si>
    <t>29321-7</t>
  </si>
  <si>
    <t>29322-5</t>
  </si>
  <si>
    <t>29323-3</t>
  </si>
  <si>
    <t>29324-1</t>
  </si>
  <si>
    <t>29325-8</t>
  </si>
  <si>
    <t>29326-6</t>
  </si>
  <si>
    <t>29327-4</t>
  </si>
  <si>
    <t>29328-2</t>
  </si>
  <si>
    <t>29329-0</t>
  </si>
  <si>
    <t>29330-8</t>
  </si>
  <si>
    <t>29331-6</t>
  </si>
  <si>
    <t>29332-4</t>
  </si>
  <si>
    <t>29334-0</t>
  </si>
  <si>
    <t>29335-7</t>
  </si>
  <si>
    <t>29336-5</t>
  </si>
  <si>
    <t>29337-3</t>
  </si>
  <si>
    <t>29338-1</t>
  </si>
  <si>
    <t>29339-9</t>
  </si>
  <si>
    <t>29340-7</t>
  </si>
  <si>
    <t>29341-5</t>
  </si>
  <si>
    <t>29342-3</t>
  </si>
  <si>
    <t>29343-1</t>
  </si>
  <si>
    <t>29344-9</t>
  </si>
  <si>
    <t>29345-6</t>
  </si>
  <si>
    <t>29346-4</t>
  </si>
  <si>
    <t>29347-2</t>
  </si>
  <si>
    <t>2934-8</t>
  </si>
  <si>
    <t>29348-0</t>
  </si>
  <si>
    <t>29349-8</t>
  </si>
  <si>
    <t>29350-6</t>
  </si>
  <si>
    <t>29351-4</t>
  </si>
  <si>
    <t>29352-2</t>
  </si>
  <si>
    <t>29353-0</t>
  </si>
  <si>
    <t>29354-8</t>
  </si>
  <si>
    <t>2935-5</t>
  </si>
  <si>
    <t>29355-5</t>
  </si>
  <si>
    <t>29357-1</t>
  </si>
  <si>
    <t>29358-9</t>
  </si>
  <si>
    <t>29359-7</t>
  </si>
  <si>
    <t>2936-3</t>
  </si>
  <si>
    <t>29364-7</t>
  </si>
  <si>
    <t>29365-4</t>
  </si>
  <si>
    <t>29366-2</t>
  </si>
  <si>
    <t>29367-0</t>
  </si>
  <si>
    <t>29368-8</t>
  </si>
  <si>
    <t>29369-6</t>
  </si>
  <si>
    <t>29370-4</t>
  </si>
  <si>
    <t>2937-1</t>
  </si>
  <si>
    <t>29371-2</t>
  </si>
  <si>
    <t>29372-0</t>
  </si>
  <si>
    <t>29373-8</t>
  </si>
  <si>
    <t>29375-3</t>
  </si>
  <si>
    <t>29376-1</t>
  </si>
  <si>
    <t>29377-9</t>
  </si>
  <si>
    <t>29378-7</t>
  </si>
  <si>
    <t>29379-5</t>
  </si>
  <si>
    <t>29380-3</t>
  </si>
  <si>
    <t>29381-1</t>
  </si>
  <si>
    <t>29382-9</t>
  </si>
  <si>
    <t>29383-7</t>
  </si>
  <si>
    <t>29384-5</t>
  </si>
  <si>
    <t>29385-2</t>
  </si>
  <si>
    <t>29386-0</t>
  </si>
  <si>
    <t>29387-8</t>
  </si>
  <si>
    <t>29388-6</t>
  </si>
  <si>
    <t>2938-9</t>
  </si>
  <si>
    <t>29389-4</t>
  </si>
  <si>
    <t>29390-2</t>
  </si>
  <si>
    <t>29391-0</t>
  </si>
  <si>
    <t>29392-8</t>
  </si>
  <si>
    <t>29393-6</t>
  </si>
  <si>
    <t>29394-4</t>
  </si>
  <si>
    <t>29395-1</t>
  </si>
  <si>
    <t>29396-9</t>
  </si>
  <si>
    <t>2939-7</t>
  </si>
  <si>
    <t>29397-7</t>
  </si>
  <si>
    <t>29398-5</t>
  </si>
  <si>
    <t>29399-3</t>
  </si>
  <si>
    <t>29400-9</t>
  </si>
  <si>
    <t>29401-7</t>
  </si>
  <si>
    <t>29402-5</t>
  </si>
  <si>
    <t>29403-3</t>
  </si>
  <si>
    <t>29404-1</t>
  </si>
  <si>
    <t>2940-5</t>
  </si>
  <si>
    <t>29405-8</t>
  </si>
  <si>
    <t>29406-6</t>
  </si>
  <si>
    <t>29407-4</t>
  </si>
  <si>
    <t>29408-2</t>
  </si>
  <si>
    <t>29409-0</t>
  </si>
  <si>
    <t>29410-8</t>
  </si>
  <si>
    <t>29411-6</t>
  </si>
  <si>
    <t>29412-4</t>
  </si>
  <si>
    <t>2941-3</t>
  </si>
  <si>
    <t>29413-2</t>
  </si>
  <si>
    <t>29414-0</t>
  </si>
  <si>
    <t>29415-7</t>
  </si>
  <si>
    <t>29416-5</t>
  </si>
  <si>
    <t>29417-3</t>
  </si>
  <si>
    <t>2942-1</t>
  </si>
  <si>
    <t>2943-9</t>
  </si>
  <si>
    <t>2944-7</t>
  </si>
  <si>
    <t>2945-4</t>
  </si>
  <si>
    <t>2946-2</t>
  </si>
  <si>
    <t>294-9</t>
  </si>
  <si>
    <t>29492-6</t>
  </si>
  <si>
    <t>29493-4</t>
  </si>
  <si>
    <t>29494-2</t>
  </si>
  <si>
    <t>29496-7</t>
  </si>
  <si>
    <t>29497-5</t>
  </si>
  <si>
    <t>29498-3</t>
  </si>
  <si>
    <t>29499-1</t>
  </si>
  <si>
    <t>29500-6</t>
  </si>
  <si>
    <t>29501-4</t>
  </si>
  <si>
    <t>29503-0</t>
  </si>
  <si>
    <t>29505-5</t>
  </si>
  <si>
    <t>29506-3</t>
  </si>
  <si>
    <t>29508-9</t>
  </si>
  <si>
    <t>29510-5</t>
  </si>
  <si>
    <t>29511-3</t>
  </si>
  <si>
    <t>29512-1</t>
  </si>
  <si>
    <t>29516-2</t>
  </si>
  <si>
    <t>29519-6</t>
  </si>
  <si>
    <t>2952-0</t>
  </si>
  <si>
    <t>29520-4</t>
  </si>
  <si>
    <t>29521-2</t>
  </si>
  <si>
    <t>29523-8</t>
  </si>
  <si>
    <t>29525-3</t>
  </si>
  <si>
    <t>29526-1</t>
  </si>
  <si>
    <t>29528-7</t>
  </si>
  <si>
    <t>29529-5</t>
  </si>
  <si>
    <t>29531-1</t>
  </si>
  <si>
    <t>29533-7</t>
  </si>
  <si>
    <t>29535-2</t>
  </si>
  <si>
    <t>29536-0</t>
  </si>
  <si>
    <t>29537-8</t>
  </si>
  <si>
    <t>2953-8</t>
  </si>
  <si>
    <t>29538-6</t>
  </si>
  <si>
    <t>29539-4</t>
  </si>
  <si>
    <t>29540-2</t>
  </si>
  <si>
    <t>29541-0</t>
  </si>
  <si>
    <t>29542-8</t>
  </si>
  <si>
    <t>29543-6</t>
  </si>
  <si>
    <t>29553-5</t>
  </si>
  <si>
    <t>29559-2</t>
  </si>
  <si>
    <t>295-6</t>
  </si>
  <si>
    <t>29560-0</t>
  </si>
  <si>
    <t>29561-8</t>
  </si>
  <si>
    <t>29562-6</t>
  </si>
  <si>
    <t>29563-4</t>
  </si>
  <si>
    <t>29564-2</t>
  </si>
  <si>
    <t>29565-9</t>
  </si>
  <si>
    <t>29566-7</t>
  </si>
  <si>
    <t>29567-5</t>
  </si>
  <si>
    <t>29568-3</t>
  </si>
  <si>
    <t>29569-1</t>
  </si>
  <si>
    <t>29570-9</t>
  </si>
  <si>
    <t>29571-7</t>
  </si>
  <si>
    <t>29572-5</t>
  </si>
  <si>
    <t>29574-1</t>
  </si>
  <si>
    <t>29575-8</t>
  </si>
  <si>
    <t>29576-6</t>
  </si>
  <si>
    <t>29577-4</t>
  </si>
  <si>
    <t>29578-2</t>
  </si>
  <si>
    <t>2957-9</t>
  </si>
  <si>
    <t>29579-0</t>
  </si>
  <si>
    <t>29580-8</t>
  </si>
  <si>
    <t>29581-6</t>
  </si>
  <si>
    <t>29582-4</t>
  </si>
  <si>
    <t>29583-2</t>
  </si>
  <si>
    <t>29584-0</t>
  </si>
  <si>
    <t>29585-7</t>
  </si>
  <si>
    <t>29586-5</t>
  </si>
  <si>
    <t>2958-7</t>
  </si>
  <si>
    <t>29588-1</t>
  </si>
  <si>
    <t>29589-9</t>
  </si>
  <si>
    <t>29590-7</t>
  </si>
  <si>
    <t>29592-3</t>
  </si>
  <si>
    <t>29593-1</t>
  </si>
  <si>
    <t>29594-9</t>
  </si>
  <si>
    <t>2959-5</t>
  </si>
  <si>
    <t>29595-6</t>
  </si>
  <si>
    <t>29596-4</t>
  </si>
  <si>
    <t>29597-2</t>
  </si>
  <si>
    <t>29598-0</t>
  </si>
  <si>
    <t>29599-8</t>
  </si>
  <si>
    <t>29600-4</t>
  </si>
  <si>
    <t>29601-2</t>
  </si>
  <si>
    <t>29602-0</t>
  </si>
  <si>
    <t>2960-3</t>
  </si>
  <si>
    <t>29603-8</t>
  </si>
  <si>
    <t>29606-1</t>
  </si>
  <si>
    <t>29608-7</t>
  </si>
  <si>
    <t>29609-5</t>
  </si>
  <si>
    <t>2961-1</t>
  </si>
  <si>
    <t>29611-1</t>
  </si>
  <si>
    <t>29612-9</t>
  </si>
  <si>
    <t>29613-7</t>
  </si>
  <si>
    <t>29614-5</t>
  </si>
  <si>
    <t>29616-0</t>
  </si>
  <si>
    <t>29617-8</t>
  </si>
  <si>
    <t>29619-4</t>
  </si>
  <si>
    <t>29621-0</t>
  </si>
  <si>
    <t>29623-6</t>
  </si>
  <si>
    <t>29624-4</t>
  </si>
  <si>
    <t>29626-9</t>
  </si>
  <si>
    <t>29627-7</t>
  </si>
  <si>
    <t>29628-5</t>
  </si>
  <si>
    <t>2962-9</t>
  </si>
  <si>
    <t>29629-3</t>
  </si>
  <si>
    <t>29632-7</t>
  </si>
  <si>
    <t>29633-5</t>
  </si>
  <si>
    <t>29634-3</t>
  </si>
  <si>
    <t>29635-0</t>
  </si>
  <si>
    <t>29636-8</t>
  </si>
  <si>
    <t>29637-6</t>
  </si>
  <si>
    <t>29638-4</t>
  </si>
  <si>
    <t>29639-2</t>
  </si>
  <si>
    <t>296-4</t>
  </si>
  <si>
    <t>29640-0</t>
  </si>
  <si>
    <t>29642-6</t>
  </si>
  <si>
    <t>29643-4</t>
  </si>
  <si>
    <t>2964-5</t>
  </si>
  <si>
    <t>29645-9</t>
  </si>
  <si>
    <t>29646-7</t>
  </si>
  <si>
    <t>29647-5</t>
  </si>
  <si>
    <t>29648-3</t>
  </si>
  <si>
    <t>29649-1</t>
  </si>
  <si>
    <t>29650-9</t>
  </si>
  <si>
    <t>29651-7</t>
  </si>
  <si>
    <t>2965-2</t>
  </si>
  <si>
    <t>29653-3</t>
  </si>
  <si>
    <t>29654-1</t>
  </si>
  <si>
    <t>29655-8</t>
  </si>
  <si>
    <t>29656-6</t>
  </si>
  <si>
    <t>29657-4</t>
  </si>
  <si>
    <t>2966-0</t>
  </si>
  <si>
    <t>29660-8</t>
  </si>
  <si>
    <t>29661-6</t>
  </si>
  <si>
    <t>29662-4</t>
  </si>
  <si>
    <t>29663-2</t>
  </si>
  <si>
    <t>29664-0</t>
  </si>
  <si>
    <t>29665-7</t>
  </si>
  <si>
    <t>29666-5</t>
  </si>
  <si>
    <t>29667-3</t>
  </si>
  <si>
    <t>29668-1</t>
  </si>
  <si>
    <t>29669-9</t>
  </si>
  <si>
    <t>29670-7</t>
  </si>
  <si>
    <t>29671-5</t>
  </si>
  <si>
    <t>29673-1</t>
  </si>
  <si>
    <t>29674-9</t>
  </si>
  <si>
    <t>29677-2</t>
  </si>
  <si>
    <t>29678-0</t>
  </si>
  <si>
    <t>29679-8</t>
  </si>
  <si>
    <t>29680-6</t>
  </si>
  <si>
    <t>29681-4</t>
  </si>
  <si>
    <t>29682-2</t>
  </si>
  <si>
    <t>29683-0</t>
  </si>
  <si>
    <t>29684-8</t>
  </si>
  <si>
    <t>29685-5</t>
  </si>
  <si>
    <t>29686-3</t>
  </si>
  <si>
    <t>29687-1</t>
  </si>
  <si>
    <t>29688-9</t>
  </si>
  <si>
    <t>29689-7</t>
  </si>
  <si>
    <t>29690-5</t>
  </si>
  <si>
    <t>29691-3</t>
  </si>
  <si>
    <t>29692-1</t>
  </si>
  <si>
    <t>29693-9</t>
  </si>
  <si>
    <t>2969-4</t>
  </si>
  <si>
    <t>29694-7</t>
  </si>
  <si>
    <t>29695-4</t>
  </si>
  <si>
    <t>29696-2</t>
  </si>
  <si>
    <t>29697-0</t>
  </si>
  <si>
    <t>29698-8</t>
  </si>
  <si>
    <t>29699-6</t>
  </si>
  <si>
    <t>29700-2</t>
  </si>
  <si>
    <t>29701-0</t>
  </si>
  <si>
    <t>2970-2</t>
  </si>
  <si>
    <t>29702-8</t>
  </si>
  <si>
    <t>29703-6</t>
  </si>
  <si>
    <t>29704-4</t>
  </si>
  <si>
    <t>29705-1</t>
  </si>
  <si>
    <t>29706-9</t>
  </si>
  <si>
    <t>29707-7</t>
  </si>
  <si>
    <t>29708-5</t>
  </si>
  <si>
    <t>29709-3</t>
  </si>
  <si>
    <t>2971-0</t>
  </si>
  <si>
    <t>29710-1</t>
  </si>
  <si>
    <t>29711-9</t>
  </si>
  <si>
    <t>29712-7</t>
  </si>
  <si>
    <t>29713-5</t>
  </si>
  <si>
    <t>29714-3</t>
  </si>
  <si>
    <t>29715-0</t>
  </si>
  <si>
    <t>29716-8</t>
  </si>
  <si>
    <t>29717-6</t>
  </si>
  <si>
    <t>29718-4</t>
  </si>
  <si>
    <t>29719-2</t>
  </si>
  <si>
    <t>297-2</t>
  </si>
  <si>
    <t>29720-0</t>
  </si>
  <si>
    <t>29721-8</t>
  </si>
  <si>
    <t>29722-6</t>
  </si>
  <si>
    <t>29724-2</t>
  </si>
  <si>
    <t>29725-9</t>
  </si>
  <si>
    <t>29726-7</t>
  </si>
  <si>
    <t>29727-5</t>
  </si>
  <si>
    <t>29728-3</t>
  </si>
  <si>
    <t>29729-1</t>
  </si>
  <si>
    <t>29730-9</t>
  </si>
  <si>
    <t>29731-7</t>
  </si>
  <si>
    <t>29732-5</t>
  </si>
  <si>
    <t>29733-3</t>
  </si>
  <si>
    <t>29734-1</t>
  </si>
  <si>
    <t>29735-8</t>
  </si>
  <si>
    <t>29736-6</t>
  </si>
  <si>
    <t>29737-4</t>
  </si>
  <si>
    <t>29738-2</t>
  </si>
  <si>
    <t>29739-0</t>
  </si>
  <si>
    <t>29740-8</t>
  </si>
  <si>
    <t>29741-6</t>
  </si>
  <si>
    <t>29742-4</t>
  </si>
  <si>
    <t>29743-2</t>
  </si>
  <si>
    <t>2974-4</t>
  </si>
  <si>
    <t>29744-0</t>
  </si>
  <si>
    <t>29745-7</t>
  </si>
  <si>
    <t>29746-5</t>
  </si>
  <si>
    <t>29747-3</t>
  </si>
  <si>
    <t>29748-1</t>
  </si>
  <si>
    <t>2975-1</t>
  </si>
  <si>
    <t>29760-6</t>
  </si>
  <si>
    <t>29763-0</t>
  </si>
  <si>
    <t>29764-8</t>
  </si>
  <si>
    <t>29765-5</t>
  </si>
  <si>
    <t>29766-3</t>
  </si>
  <si>
    <t>29767-1</t>
  </si>
  <si>
    <t>2976-9</t>
  </si>
  <si>
    <t>29770-5</t>
  </si>
  <si>
    <t>29771-3</t>
  </si>
  <si>
    <t>29772-1</t>
  </si>
  <si>
    <t>29773-9</t>
  </si>
  <si>
    <t>29774-7</t>
  </si>
  <si>
    <t>29775-4</t>
  </si>
  <si>
    <t>29776-2</t>
  </si>
  <si>
    <t>2977-7</t>
  </si>
  <si>
    <t>29777-0</t>
  </si>
  <si>
    <t>29778-8</t>
  </si>
  <si>
    <t>29779-6</t>
  </si>
  <si>
    <t>29780-4</t>
  </si>
  <si>
    <t>29781-2</t>
  </si>
  <si>
    <t>29782-0</t>
  </si>
  <si>
    <t>29783-8</t>
  </si>
  <si>
    <t>29784-6</t>
  </si>
  <si>
    <t>2978-5</t>
  </si>
  <si>
    <t>29785-3</t>
  </si>
  <si>
    <t>29786-1</t>
  </si>
  <si>
    <t>29787-9</t>
  </si>
  <si>
    <t>29788-7</t>
  </si>
  <si>
    <t>29789-5</t>
  </si>
  <si>
    <t>29790-3</t>
  </si>
  <si>
    <t>29791-1</t>
  </si>
  <si>
    <t>29792-9</t>
  </si>
  <si>
    <t>2979-3</t>
  </si>
  <si>
    <t>29793-7</t>
  </si>
  <si>
    <t>29794-5</t>
  </si>
  <si>
    <t>29795-2</t>
  </si>
  <si>
    <t>29796-0</t>
  </si>
  <si>
    <t>29797-8</t>
  </si>
  <si>
    <t>29798-6</t>
  </si>
  <si>
    <t>29799-4</t>
  </si>
  <si>
    <t>298-0</t>
  </si>
  <si>
    <t>29800-0</t>
  </si>
  <si>
    <t>2980-1</t>
  </si>
  <si>
    <t>29801-8</t>
  </si>
  <si>
    <t>29802-6</t>
  </si>
  <si>
    <t>29803-4</t>
  </si>
  <si>
    <t>29804-2</t>
  </si>
  <si>
    <t>29805-9</t>
  </si>
  <si>
    <t>29806-7</t>
  </si>
  <si>
    <t>29807-5</t>
  </si>
  <si>
    <t>29808-3</t>
  </si>
  <si>
    <t>29809-1</t>
  </si>
  <si>
    <t>29810-9</t>
  </si>
  <si>
    <t>29811-7</t>
  </si>
  <si>
    <t>29812-5</t>
  </si>
  <si>
    <t>29813-3</t>
  </si>
  <si>
    <t>29814-1</t>
  </si>
  <si>
    <t>29815-8</t>
  </si>
  <si>
    <t>29816-6</t>
  </si>
  <si>
    <t>29817-4</t>
  </si>
  <si>
    <t>29818-2</t>
  </si>
  <si>
    <t>2981-9</t>
  </si>
  <si>
    <t>29819-0</t>
  </si>
  <si>
    <t>29820-8</t>
  </si>
  <si>
    <t>29821-6</t>
  </si>
  <si>
    <t>29822-4</t>
  </si>
  <si>
    <t>29823-2</t>
  </si>
  <si>
    <t>29824-0</t>
  </si>
  <si>
    <t>29825-7</t>
  </si>
  <si>
    <t>29826-5</t>
  </si>
  <si>
    <t>2982-7</t>
  </si>
  <si>
    <t>29827-3</t>
  </si>
  <si>
    <t>29828-1</t>
  </si>
  <si>
    <t>29829-9</t>
  </si>
  <si>
    <t>29830-7</t>
  </si>
  <si>
    <t>29831-5</t>
  </si>
  <si>
    <t>29832-3</t>
  </si>
  <si>
    <t>29833-1</t>
  </si>
  <si>
    <t>29834-9</t>
  </si>
  <si>
    <t>2983-5</t>
  </si>
  <si>
    <t>29835-6</t>
  </si>
  <si>
    <t>29836-4</t>
  </si>
  <si>
    <t>29837-2</t>
  </si>
  <si>
    <t>29838-0</t>
  </si>
  <si>
    <t>29839-8</t>
  </si>
  <si>
    <t>29840-6</t>
  </si>
  <si>
    <t>29841-4</t>
  </si>
  <si>
    <t>29842-2</t>
  </si>
  <si>
    <t>2984-3</t>
  </si>
  <si>
    <t>29843-0</t>
  </si>
  <si>
    <t>29844-8</t>
  </si>
  <si>
    <t>29845-5</t>
  </si>
  <si>
    <t>29846-3</t>
  </si>
  <si>
    <t>29847-1</t>
  </si>
  <si>
    <t>29848-9</t>
  </si>
  <si>
    <t>29849-7</t>
  </si>
  <si>
    <t>2985-0</t>
  </si>
  <si>
    <t>29850-5</t>
  </si>
  <si>
    <t>29851-3</t>
  </si>
  <si>
    <t>29852-1</t>
  </si>
  <si>
    <t>29853-9</t>
  </si>
  <si>
    <t>29854-7</t>
  </si>
  <si>
    <t>29855-4</t>
  </si>
  <si>
    <t>29856-2</t>
  </si>
  <si>
    <t>29857-0</t>
  </si>
  <si>
    <t>29858-8</t>
  </si>
  <si>
    <t>29860-4</t>
  </si>
  <si>
    <t>29863-8</t>
  </si>
  <si>
    <t>29864-6</t>
  </si>
  <si>
    <t>29865-3</t>
  </si>
  <si>
    <t>29866-1</t>
  </si>
  <si>
    <t>29867-9</t>
  </si>
  <si>
    <t>29869-5</t>
  </si>
  <si>
    <t>29873-7</t>
  </si>
  <si>
    <t>29874-5</t>
  </si>
  <si>
    <t>2987-6</t>
  </si>
  <si>
    <t>29878-6</t>
  </si>
  <si>
    <t>29879-4</t>
  </si>
  <si>
    <t>29880-2</t>
  </si>
  <si>
    <t>29882-8</t>
  </si>
  <si>
    <t>29883-6</t>
  </si>
  <si>
    <t>2988-4</t>
  </si>
  <si>
    <t>29884-4</t>
  </si>
  <si>
    <t>29886-9</t>
  </si>
  <si>
    <t>29887-7</t>
  </si>
  <si>
    <t>29888-5</t>
  </si>
  <si>
    <t>29889-3</t>
  </si>
  <si>
    <t>29890-1</t>
  </si>
  <si>
    <t>2989-2</t>
  </si>
  <si>
    <t>29893-5</t>
  </si>
  <si>
    <t>29896-8</t>
  </si>
  <si>
    <t>29897-6</t>
  </si>
  <si>
    <t>29898-4</t>
  </si>
  <si>
    <t>29899-2</t>
  </si>
  <si>
    <t>29-9</t>
  </si>
  <si>
    <t>29900-8</t>
  </si>
  <si>
    <t>29901-6</t>
  </si>
  <si>
    <t>29902-4</t>
  </si>
  <si>
    <t>29903-2</t>
  </si>
  <si>
    <t>29904-0</t>
  </si>
  <si>
    <t>29905-7</t>
  </si>
  <si>
    <t>29906-5</t>
  </si>
  <si>
    <t>29911-5</t>
  </si>
  <si>
    <t>29912-3</t>
  </si>
  <si>
    <t>29913-1</t>
  </si>
  <si>
    <t>29915-6</t>
  </si>
  <si>
    <t>29916-4</t>
  </si>
  <si>
    <t>29917-2</t>
  </si>
  <si>
    <t>29918-0</t>
  </si>
  <si>
    <t>29919-8</t>
  </si>
  <si>
    <t>29920-6</t>
  </si>
  <si>
    <t>29921-4</t>
  </si>
  <si>
    <t>29922-2</t>
  </si>
  <si>
    <t>29923-0</t>
  </si>
  <si>
    <t>29924-8</t>
  </si>
  <si>
    <t>29925-5</t>
  </si>
  <si>
    <t>2992-6</t>
  </si>
  <si>
    <t>29926-3</t>
  </si>
  <si>
    <t>29927-1</t>
  </si>
  <si>
    <t>29928-9</t>
  </si>
  <si>
    <t>29929-7</t>
  </si>
  <si>
    <t>29930-5</t>
  </si>
  <si>
    <t>29931-3</t>
  </si>
  <si>
    <t>29932-1</t>
  </si>
  <si>
    <t>29933-9</t>
  </si>
  <si>
    <t>29934-7</t>
  </si>
  <si>
    <t>29935-4</t>
  </si>
  <si>
    <t>29936-2</t>
  </si>
  <si>
    <t>29938-8</t>
  </si>
  <si>
    <t>29939-6</t>
  </si>
  <si>
    <t>29940-4</t>
  </si>
  <si>
    <t>29941-2</t>
  </si>
  <si>
    <t>29942-0</t>
  </si>
  <si>
    <t>29943-8</t>
  </si>
  <si>
    <t>29944-6</t>
  </si>
  <si>
    <t>29945-3</t>
  </si>
  <si>
    <t>29946-1</t>
  </si>
  <si>
    <t>29947-9</t>
  </si>
  <si>
    <t>29948-7</t>
  </si>
  <si>
    <t>29949-5</t>
  </si>
  <si>
    <t>29950-3</t>
  </si>
  <si>
    <t>29951-1</t>
  </si>
  <si>
    <t>29952-9</t>
  </si>
  <si>
    <t>29953-7</t>
  </si>
  <si>
    <t>29954-5</t>
  </si>
  <si>
    <t>29955-2</t>
  </si>
  <si>
    <t>29956-0</t>
  </si>
  <si>
    <t>29957-8</t>
  </si>
  <si>
    <t>29958-6</t>
  </si>
  <si>
    <t>2995-9</t>
  </si>
  <si>
    <t>29959-4</t>
  </si>
  <si>
    <t>29960-2</t>
  </si>
  <si>
    <t>29961-0</t>
  </si>
  <si>
    <t>29962-8</t>
  </si>
  <si>
    <t>29963-6</t>
  </si>
  <si>
    <t>29964-4</t>
  </si>
  <si>
    <t>29965-1</t>
  </si>
  <si>
    <t>2996-7</t>
  </si>
  <si>
    <t>29967-7</t>
  </si>
  <si>
    <t>29968-5</t>
  </si>
  <si>
    <t>29969-3</t>
  </si>
  <si>
    <t>29970-1</t>
  </si>
  <si>
    <t>29971-9</t>
  </si>
  <si>
    <t>29972-7</t>
  </si>
  <si>
    <t>29973-5</t>
  </si>
  <si>
    <t>29974-3</t>
  </si>
  <si>
    <t>2997-5</t>
  </si>
  <si>
    <t>29975-0</t>
  </si>
  <si>
    <t>29976-8</t>
  </si>
  <si>
    <t>29977-6</t>
  </si>
  <si>
    <t>29978-4</t>
  </si>
  <si>
    <t>29979-2</t>
  </si>
  <si>
    <t>299-8</t>
  </si>
  <si>
    <t>29980-0</t>
  </si>
  <si>
    <t>29981-8</t>
  </si>
  <si>
    <t>29982-6</t>
  </si>
  <si>
    <t>29983-4</t>
  </si>
  <si>
    <t>29984-2</t>
  </si>
  <si>
    <t>29985-9</t>
  </si>
  <si>
    <t>29986-7</t>
  </si>
  <si>
    <t>29987-5</t>
  </si>
  <si>
    <t>29988-3</t>
  </si>
  <si>
    <t>29989-1</t>
  </si>
  <si>
    <t>29990-9</t>
  </si>
  <si>
    <t>29991-7</t>
  </si>
  <si>
    <t>29992-5</t>
  </si>
  <si>
    <t>29994-1</t>
  </si>
  <si>
    <t>29995-8</t>
  </si>
  <si>
    <t>29996-6</t>
  </si>
  <si>
    <t>29997-4</t>
  </si>
  <si>
    <t>29998-2</t>
  </si>
  <si>
    <t>29999-0</t>
  </si>
  <si>
    <t>30000-4</t>
  </si>
  <si>
    <t>30001-2</t>
  </si>
  <si>
    <t>30002-0</t>
  </si>
  <si>
    <t>30005-3</t>
  </si>
  <si>
    <t>30006-1</t>
  </si>
  <si>
    <t>3000-7</t>
  </si>
  <si>
    <t>30007-9</t>
  </si>
  <si>
    <t>30008-7</t>
  </si>
  <si>
    <t>30009-5</t>
  </si>
  <si>
    <t>30010-3</t>
  </si>
  <si>
    <t>30011-1</t>
  </si>
  <si>
    <t>30012-9</t>
  </si>
  <si>
    <t>30013-7</t>
  </si>
  <si>
    <t>30014-5</t>
  </si>
  <si>
    <t>3001-5</t>
  </si>
  <si>
    <t>30015-2</t>
  </si>
  <si>
    <t>30016-0</t>
  </si>
  <si>
    <t>30017-8</t>
  </si>
  <si>
    <t>30018-6</t>
  </si>
  <si>
    <t>30019-4</t>
  </si>
  <si>
    <t>30020-2</t>
  </si>
  <si>
    <t>30021-0</t>
  </si>
  <si>
    <t>3002-3</t>
  </si>
  <si>
    <t>30023-6</t>
  </si>
  <si>
    <t>30024-4</t>
  </si>
  <si>
    <t>30025-1</t>
  </si>
  <si>
    <t>30026-9</t>
  </si>
  <si>
    <t>30027-7</t>
  </si>
  <si>
    <t>30028-5</t>
  </si>
  <si>
    <t>30030-1</t>
  </si>
  <si>
    <t>3003-1</t>
  </si>
  <si>
    <t>30031-9</t>
  </si>
  <si>
    <t>30034-3</t>
  </si>
  <si>
    <t>30036-8</t>
  </si>
  <si>
    <t>30037-6</t>
  </si>
  <si>
    <t>30038-4</t>
  </si>
  <si>
    <t>30039-2</t>
  </si>
  <si>
    <t>300-4</t>
  </si>
  <si>
    <t>30040-0</t>
  </si>
  <si>
    <t>30041-8</t>
  </si>
  <si>
    <t>30043-4</t>
  </si>
  <si>
    <t>30044-2</t>
  </si>
  <si>
    <t>30045-9</t>
  </si>
  <si>
    <t>30046-7</t>
  </si>
  <si>
    <t>3004-9</t>
  </si>
  <si>
    <t>3005-6</t>
  </si>
  <si>
    <t>30060-8</t>
  </si>
  <si>
    <t>3006-4</t>
  </si>
  <si>
    <t>30069-9</t>
  </si>
  <si>
    <t>30070-7</t>
  </si>
  <si>
    <t>3007-2</t>
  </si>
  <si>
    <t>30072-3</t>
  </si>
  <si>
    <t>30073-1</t>
  </si>
  <si>
    <t>30074-9</t>
  </si>
  <si>
    <t>30075-6</t>
  </si>
  <si>
    <t>30076-4</t>
  </si>
  <si>
    <t>30077-2</t>
  </si>
  <si>
    <t>3008-0</t>
  </si>
  <si>
    <t>30080-6</t>
  </si>
  <si>
    <t>30081-4</t>
  </si>
  <si>
    <t>30082-2</t>
  </si>
  <si>
    <t>30083-0</t>
  </si>
  <si>
    <t>30084-8</t>
  </si>
  <si>
    <t>30085-5</t>
  </si>
  <si>
    <t>30086-3</t>
  </si>
  <si>
    <t>30087-1</t>
  </si>
  <si>
    <t>30088-9</t>
  </si>
  <si>
    <t>30089-7</t>
  </si>
  <si>
    <t>30090-5</t>
  </si>
  <si>
    <t>30091-3</t>
  </si>
  <si>
    <t>30092-1</t>
  </si>
  <si>
    <t>30093-9</t>
  </si>
  <si>
    <t>30094-7</t>
  </si>
  <si>
    <t>30095-4</t>
  </si>
  <si>
    <t>30096-2</t>
  </si>
  <si>
    <t>30097-0</t>
  </si>
  <si>
    <t>3009-8</t>
  </si>
  <si>
    <t>30098-8</t>
  </si>
  <si>
    <t>30099-6</t>
  </si>
  <si>
    <t>30100-2</t>
  </si>
  <si>
    <t>30101-0</t>
  </si>
  <si>
    <t>30102-8</t>
  </si>
  <si>
    <t>30103-6</t>
  </si>
  <si>
    <t>30104-4</t>
  </si>
  <si>
    <t>30105-1</t>
  </si>
  <si>
    <t>3010-6</t>
  </si>
  <si>
    <t>30106-9</t>
  </si>
  <si>
    <t>30107-7</t>
  </si>
  <si>
    <t>30108-5</t>
  </si>
  <si>
    <t>30109-3</t>
  </si>
  <si>
    <t>30110-1</t>
  </si>
  <si>
    <t>30111-9</t>
  </si>
  <si>
    <t>30112-7</t>
  </si>
  <si>
    <t>30113-5</t>
  </si>
  <si>
    <t>3011-4</t>
  </si>
  <si>
    <t>30114-3</t>
  </si>
  <si>
    <t>30115-0</t>
  </si>
  <si>
    <t>30116-8</t>
  </si>
  <si>
    <t>30117-6</t>
  </si>
  <si>
    <t>30118-4</t>
  </si>
  <si>
    <t>30119-2</t>
  </si>
  <si>
    <t>301-2</t>
  </si>
  <si>
    <t>30120-0</t>
  </si>
  <si>
    <t>30121-8</t>
  </si>
  <si>
    <t>3012-2</t>
  </si>
  <si>
    <t>30123-4</t>
  </si>
  <si>
    <t>30124-2</t>
  </si>
  <si>
    <t>30127-5</t>
  </si>
  <si>
    <t>30128-3</t>
  </si>
  <si>
    <t>30129-1</t>
  </si>
  <si>
    <t>30130-9</t>
  </si>
  <si>
    <t>30131-7</t>
  </si>
  <si>
    <t>30132-5</t>
  </si>
  <si>
    <t>30133-3</t>
  </si>
  <si>
    <t>30134-1</t>
  </si>
  <si>
    <t>30135-8</t>
  </si>
  <si>
    <t>30136-6</t>
  </si>
  <si>
    <t>30137-4</t>
  </si>
  <si>
    <t>30138-2</t>
  </si>
  <si>
    <t>30139-0</t>
  </si>
  <si>
    <t>30140-8</t>
  </si>
  <si>
    <t>30141-6</t>
  </si>
  <si>
    <t>30142-4</t>
  </si>
  <si>
    <t>30143-2</t>
  </si>
  <si>
    <t>30144-0</t>
  </si>
  <si>
    <t>30145-7</t>
  </si>
  <si>
    <t>30146-5</t>
  </si>
  <si>
    <t>30147-3</t>
  </si>
  <si>
    <t>30148-1</t>
  </si>
  <si>
    <t>30149-9</t>
  </si>
  <si>
    <t>30150-7</t>
  </si>
  <si>
    <t>30151-5</t>
  </si>
  <si>
    <t>30153-1</t>
  </si>
  <si>
    <t>30154-9</t>
  </si>
  <si>
    <t>3015-5</t>
  </si>
  <si>
    <t>30155-6</t>
  </si>
  <si>
    <t>30156-4</t>
  </si>
  <si>
    <t>30157-2</t>
  </si>
  <si>
    <t>30158-0</t>
  </si>
  <si>
    <t>30159-8</t>
  </si>
  <si>
    <t>30162-2</t>
  </si>
  <si>
    <t>30163-0</t>
  </si>
  <si>
    <t>30164-8</t>
  </si>
  <si>
    <t>30165-5</t>
  </si>
  <si>
    <t>30166-3</t>
  </si>
  <si>
    <t>30168-9</t>
  </si>
  <si>
    <t>30171-3</t>
  </si>
  <si>
    <t>30172-1</t>
  </si>
  <si>
    <t>30173-9</t>
  </si>
  <si>
    <t>30174-7</t>
  </si>
  <si>
    <t>30175-4</t>
  </si>
  <si>
    <t>30176-2</t>
  </si>
  <si>
    <t>30177-0</t>
  </si>
  <si>
    <t>30178-8</t>
  </si>
  <si>
    <t>30179-6</t>
  </si>
  <si>
    <t>30181-2</t>
  </si>
  <si>
    <t>30186-1</t>
  </si>
  <si>
    <t>3018-9</t>
  </si>
  <si>
    <t>30190-3</t>
  </si>
  <si>
    <t>30192-9</t>
  </si>
  <si>
    <t>30194-5</t>
  </si>
  <si>
    <t>30195-2</t>
  </si>
  <si>
    <t>30196-0</t>
  </si>
  <si>
    <t>3019-7</t>
  </si>
  <si>
    <t>30197-8</t>
  </si>
  <si>
    <t>30198-6</t>
  </si>
  <si>
    <t>30199-4</t>
  </si>
  <si>
    <t>302-0</t>
  </si>
  <si>
    <t>30200-0</t>
  </si>
  <si>
    <t>30201-8</t>
  </si>
  <si>
    <t>30202-6</t>
  </si>
  <si>
    <t>30203-4</t>
  </si>
  <si>
    <t>30204-2</t>
  </si>
  <si>
    <t>3020-5</t>
  </si>
  <si>
    <t>30205-9</t>
  </si>
  <si>
    <t>30206-7</t>
  </si>
  <si>
    <t>30207-5</t>
  </si>
  <si>
    <t>30208-3</t>
  </si>
  <si>
    <t>30209-1</t>
  </si>
  <si>
    <t>30210-9</t>
  </si>
  <si>
    <t>30211-7</t>
  </si>
  <si>
    <t>30212-5</t>
  </si>
  <si>
    <t>30213-3</t>
  </si>
  <si>
    <t>30214-1</t>
  </si>
  <si>
    <t>30215-8</t>
  </si>
  <si>
    <t>30216-6</t>
  </si>
  <si>
    <t>30217-4</t>
  </si>
  <si>
    <t>30218-2</t>
  </si>
  <si>
    <t>30219-0</t>
  </si>
  <si>
    <t>30220-8</t>
  </si>
  <si>
    <t>30221-6</t>
  </si>
  <si>
    <t>30222-4</t>
  </si>
  <si>
    <t>30223-2</t>
  </si>
  <si>
    <t>30224-0</t>
  </si>
  <si>
    <t>30225-7</t>
  </si>
  <si>
    <t>30226-5</t>
  </si>
  <si>
    <t>30227-3</t>
  </si>
  <si>
    <t>30228-1</t>
  </si>
  <si>
    <t>30229-9</t>
  </si>
  <si>
    <t>30230-7</t>
  </si>
  <si>
    <t>30232-3</t>
  </si>
  <si>
    <t>30233-1</t>
  </si>
  <si>
    <t>30236-4</t>
  </si>
  <si>
    <t>30238-0</t>
  </si>
  <si>
    <t>30239-8</t>
  </si>
  <si>
    <t>30241-4</t>
  </si>
  <si>
    <t>30242-2</t>
  </si>
  <si>
    <t>30244-8</t>
  </si>
  <si>
    <t>30246-3</t>
  </si>
  <si>
    <t>30247-1</t>
  </si>
  <si>
    <t>30250-5</t>
  </si>
  <si>
    <t>30251-3</t>
  </si>
  <si>
    <t>30252-1</t>
  </si>
  <si>
    <t>30253-9</t>
  </si>
  <si>
    <t>3025-4</t>
  </si>
  <si>
    <t>30254-7</t>
  </si>
  <si>
    <t>30255-4</t>
  </si>
  <si>
    <t>30256-2</t>
  </si>
  <si>
    <t>30257-0</t>
  </si>
  <si>
    <t>30258-8</t>
  </si>
  <si>
    <t>30259-6</t>
  </si>
  <si>
    <t>30260-4</t>
  </si>
  <si>
    <t>30261-2</t>
  </si>
  <si>
    <t>30262-0</t>
  </si>
  <si>
    <t>30263-8</t>
  </si>
  <si>
    <t>30264-6</t>
  </si>
  <si>
    <t>30265-3</t>
  </si>
  <si>
    <t>30266-1</t>
  </si>
  <si>
    <t>30267-9</t>
  </si>
  <si>
    <t>30268-7</t>
  </si>
  <si>
    <t>30269-5</t>
  </si>
  <si>
    <t>3027-0</t>
  </si>
  <si>
    <t>30270-3</t>
  </si>
  <si>
    <t>30271-1</t>
  </si>
  <si>
    <t>30272-9</t>
  </si>
  <si>
    <t>30273-7</t>
  </si>
  <si>
    <t>30274-5</t>
  </si>
  <si>
    <t>30275-2</t>
  </si>
  <si>
    <t>30276-0</t>
  </si>
  <si>
    <t>30277-8</t>
  </si>
  <si>
    <t>30278-6</t>
  </si>
  <si>
    <t>30279-4</t>
  </si>
  <si>
    <t>30280-2</t>
  </si>
  <si>
    <t>30281-0</t>
  </si>
  <si>
    <t>30282-8</t>
  </si>
  <si>
    <t>30283-6</t>
  </si>
  <si>
    <t>30284-4</t>
  </si>
  <si>
    <t>30285-1</t>
  </si>
  <si>
    <t>30286-9</t>
  </si>
  <si>
    <t>30287-7</t>
  </si>
  <si>
    <t>30288-5</t>
  </si>
  <si>
    <t>30289-3</t>
  </si>
  <si>
    <t>30290-1</t>
  </si>
  <si>
    <t>30291-9</t>
  </si>
  <si>
    <t>30292-7</t>
  </si>
  <si>
    <t>30293-5</t>
  </si>
  <si>
    <t>30294-3</t>
  </si>
  <si>
    <t>30295-0</t>
  </si>
  <si>
    <t>30296-8</t>
  </si>
  <si>
    <t>30297-6</t>
  </si>
  <si>
    <t>30314-9</t>
  </si>
  <si>
    <t>30315-6</t>
  </si>
  <si>
    <t>30316-4</t>
  </si>
  <si>
    <t>30317-2</t>
  </si>
  <si>
    <t>30318-0</t>
  </si>
  <si>
    <t>30319-8</t>
  </si>
  <si>
    <t>30320-6</t>
  </si>
  <si>
    <t>30321-4</t>
  </si>
  <si>
    <t>30322-2</t>
  </si>
  <si>
    <t>30332-1</t>
  </si>
  <si>
    <t>30333-9</t>
  </si>
  <si>
    <t>30334-7</t>
  </si>
  <si>
    <t>30335-4</t>
  </si>
  <si>
    <t>30336-2</t>
  </si>
  <si>
    <t>30337-0</t>
  </si>
  <si>
    <t>30342-0</t>
  </si>
  <si>
    <t>30343-8</t>
  </si>
  <si>
    <t>30344-6</t>
  </si>
  <si>
    <t>30345-3</t>
  </si>
  <si>
    <t>30346-1</t>
  </si>
  <si>
    <t>30347-9</t>
  </si>
  <si>
    <t>30348-7</t>
  </si>
  <si>
    <t>30355-2</t>
  </si>
  <si>
    <t>30360-2</t>
  </si>
  <si>
    <t>3036-1</t>
  </si>
  <si>
    <t>30361-0</t>
  </si>
  <si>
    <t>30363-6</t>
  </si>
  <si>
    <t>30366-9</t>
  </si>
  <si>
    <t>30368-5</t>
  </si>
  <si>
    <t>30371-9</t>
  </si>
  <si>
    <t>30372-7</t>
  </si>
  <si>
    <t>30373-5</t>
  </si>
  <si>
    <t>30375-0</t>
  </si>
  <si>
    <t>30376-8</t>
  </si>
  <si>
    <t>30377-6</t>
  </si>
  <si>
    <t>30378-4</t>
  </si>
  <si>
    <t>303-8</t>
  </si>
  <si>
    <t>30381-8</t>
  </si>
  <si>
    <t>30382-6</t>
  </si>
  <si>
    <t>30383-4</t>
  </si>
  <si>
    <t>30386-7</t>
  </si>
  <si>
    <t>3038-7</t>
  </si>
  <si>
    <t>30387-5</t>
  </si>
  <si>
    <t>30388-3</t>
  </si>
  <si>
    <t>30389-1</t>
  </si>
  <si>
    <t>3039-5</t>
  </si>
  <si>
    <t>30396-6</t>
  </si>
  <si>
    <t>30397-4</t>
  </si>
  <si>
    <t>30398-2</t>
  </si>
  <si>
    <t>30400-6</t>
  </si>
  <si>
    <t>30401-4</t>
  </si>
  <si>
    <t>30402-2</t>
  </si>
  <si>
    <t>30403-0</t>
  </si>
  <si>
    <t>30404-8</t>
  </si>
  <si>
    <t>30406-3</t>
  </si>
  <si>
    <t>30407-1</t>
  </si>
  <si>
    <t>30408-9</t>
  </si>
  <si>
    <t>30409-7</t>
  </si>
  <si>
    <t>30410-5</t>
  </si>
  <si>
    <t>30411-3</t>
  </si>
  <si>
    <t>30413-9</t>
  </si>
  <si>
    <t>30414-7</t>
  </si>
  <si>
    <t>30415-4</t>
  </si>
  <si>
    <t>30417-0</t>
  </si>
  <si>
    <t>30418-8</t>
  </si>
  <si>
    <t>30419-6</t>
  </si>
  <si>
    <t>30420-4</t>
  </si>
  <si>
    <t>30421-2</t>
  </si>
  <si>
    <t>30422-0</t>
  </si>
  <si>
    <t>30423-8</t>
  </si>
  <si>
    <t>30424-6</t>
  </si>
  <si>
    <t>3042-9</t>
  </si>
  <si>
    <t>30429-5</t>
  </si>
  <si>
    <t>30430-3</t>
  </si>
  <si>
    <t>30431-1</t>
  </si>
  <si>
    <t>30432-9</t>
  </si>
  <si>
    <t>30433-7</t>
  </si>
  <si>
    <t>30434-5</t>
  </si>
  <si>
    <t>30435-2</t>
  </si>
  <si>
    <t>30436-0</t>
  </si>
  <si>
    <t>3043-7</t>
  </si>
  <si>
    <t>30437-8</t>
  </si>
  <si>
    <t>30438-6</t>
  </si>
  <si>
    <t>30439-4</t>
  </si>
  <si>
    <t>30440-2</t>
  </si>
  <si>
    <t>30441-0</t>
  </si>
  <si>
    <t>30442-8</t>
  </si>
  <si>
    <t>30443-6</t>
  </si>
  <si>
    <t>30444-4</t>
  </si>
  <si>
    <t>3044-5</t>
  </si>
  <si>
    <t>30445-1</t>
  </si>
  <si>
    <t>30446-9</t>
  </si>
  <si>
    <t>30447-7</t>
  </si>
  <si>
    <t>30448-5</t>
  </si>
  <si>
    <t>30449-3</t>
  </si>
  <si>
    <t>30450-1</t>
  </si>
  <si>
    <t>30451-9</t>
  </si>
  <si>
    <t>3045-2</t>
  </si>
  <si>
    <t>30452-7</t>
  </si>
  <si>
    <t>30453-5</t>
  </si>
  <si>
    <t>30454-3</t>
  </si>
  <si>
    <t>30455-0</t>
  </si>
  <si>
    <t>30456-8</t>
  </si>
  <si>
    <t>30457-6</t>
  </si>
  <si>
    <t>30458-4</t>
  </si>
  <si>
    <t>30459-2</t>
  </si>
  <si>
    <t>304-6</t>
  </si>
  <si>
    <t>3046-0</t>
  </si>
  <si>
    <t>30460-0</t>
  </si>
  <si>
    <t>30461-8</t>
  </si>
  <si>
    <t>30462-6</t>
  </si>
  <si>
    <t>30464-2</t>
  </si>
  <si>
    <t>30465-9</t>
  </si>
  <si>
    <t>30466-7</t>
  </si>
  <si>
    <t>30467-5</t>
  </si>
  <si>
    <t>30470-9</t>
  </si>
  <si>
    <t>30473-3</t>
  </si>
  <si>
    <t>30476-6</t>
  </si>
  <si>
    <t>3047-8</t>
  </si>
  <si>
    <t>30478-2</t>
  </si>
  <si>
    <t>30479-0</t>
  </si>
  <si>
    <t>3048-6</t>
  </si>
  <si>
    <t>30486-5</t>
  </si>
  <si>
    <t>30487-3</t>
  </si>
  <si>
    <t>30490-7</t>
  </si>
  <si>
    <t>30491-5</t>
  </si>
  <si>
    <t>30498-0</t>
  </si>
  <si>
    <t>30499-8</t>
  </si>
  <si>
    <t>30500-3</t>
  </si>
  <si>
    <t>30501-1</t>
  </si>
  <si>
    <t>3050-2</t>
  </si>
  <si>
    <t>30502-9</t>
  </si>
  <si>
    <t>30507-8</t>
  </si>
  <si>
    <t>30508-6</t>
  </si>
  <si>
    <t>30509-4</t>
  </si>
  <si>
    <t>30510-2</t>
  </si>
  <si>
    <t>30511-0</t>
  </si>
  <si>
    <t>30512-8</t>
  </si>
  <si>
    <t>30513-6</t>
  </si>
  <si>
    <t>30514-4</t>
  </si>
  <si>
    <t>30515-1</t>
  </si>
  <si>
    <t>30516-9</t>
  </si>
  <si>
    <t>30517-7</t>
  </si>
  <si>
    <t>30521-9</t>
  </si>
  <si>
    <t>30523-5</t>
  </si>
  <si>
    <t>30524-3</t>
  </si>
  <si>
    <t>30525-0</t>
  </si>
  <si>
    <t>30526-8</t>
  </si>
  <si>
    <t>30527-6</t>
  </si>
  <si>
    <t>3052-8</t>
  </si>
  <si>
    <t>30528-4</t>
  </si>
  <si>
    <t>30529-2</t>
  </si>
  <si>
    <t>305-3</t>
  </si>
  <si>
    <t>30531-8</t>
  </si>
  <si>
    <t>30532-6</t>
  </si>
  <si>
    <t>30533-4</t>
  </si>
  <si>
    <t>30536-7</t>
  </si>
  <si>
    <t>30538-3</t>
  </si>
  <si>
    <t>30539-1</t>
  </si>
  <si>
    <t>30541-7</t>
  </si>
  <si>
    <t>3054-4</t>
  </si>
  <si>
    <t>30544-1</t>
  </si>
  <si>
    <t>30546-6</t>
  </si>
  <si>
    <t>30547-4</t>
  </si>
  <si>
    <t>30548-2</t>
  </si>
  <si>
    <t>30549-0</t>
  </si>
  <si>
    <t>30550-8</t>
  </si>
  <si>
    <t>30552-4</t>
  </si>
  <si>
    <t>30553-2</t>
  </si>
  <si>
    <t>30554-0</t>
  </si>
  <si>
    <t>30555-7</t>
  </si>
  <si>
    <t>30556-5</t>
  </si>
  <si>
    <t>30557-3</t>
  </si>
  <si>
    <t>30558-1</t>
  </si>
  <si>
    <t>30559-9</t>
  </si>
  <si>
    <t>30562-3</t>
  </si>
  <si>
    <t>30563-1</t>
  </si>
  <si>
    <t>30567-2</t>
  </si>
  <si>
    <t>30568-0</t>
  </si>
  <si>
    <t>3056-9</t>
  </si>
  <si>
    <t>30569-8</t>
  </si>
  <si>
    <t>30570-6</t>
  </si>
  <si>
    <t>30571-4</t>
  </si>
  <si>
    <t>30572-2</t>
  </si>
  <si>
    <t>30574-8</t>
  </si>
  <si>
    <t>30575-5</t>
  </si>
  <si>
    <t>30576-3</t>
  </si>
  <si>
    <t>3057-7</t>
  </si>
  <si>
    <t>30577-1</t>
  </si>
  <si>
    <t>3058-5</t>
  </si>
  <si>
    <t>3059-3</t>
  </si>
  <si>
    <t>3060-1</t>
  </si>
  <si>
    <t>306-1</t>
  </si>
  <si>
    <t>3062-7</t>
  </si>
  <si>
    <t>3063-5</t>
  </si>
  <si>
    <t>3064-3</t>
  </si>
  <si>
    <t>3065-0</t>
  </si>
  <si>
    <t>3066-8</t>
  </si>
  <si>
    <t>3067-6</t>
  </si>
  <si>
    <t>3068-4</t>
  </si>
  <si>
    <t>3069-2</t>
  </si>
  <si>
    <t>30-7</t>
  </si>
  <si>
    <t>3070-0</t>
  </si>
  <si>
    <t>3072-6</t>
  </si>
  <si>
    <t>3073-4</t>
  </si>
  <si>
    <t>3075-9</t>
  </si>
  <si>
    <t>3076-7</t>
  </si>
  <si>
    <t>3078-3</t>
  </si>
  <si>
    <t>307-9</t>
  </si>
  <si>
    <t>3079-1</t>
  </si>
  <si>
    <t>3080-9</t>
  </si>
  <si>
    <t>3081-7</t>
  </si>
  <si>
    <t>3083-3</t>
  </si>
  <si>
    <t>308-7</t>
  </si>
  <si>
    <t>3088-2</t>
  </si>
  <si>
    <t>30896-5</t>
  </si>
  <si>
    <t>30897-3</t>
  </si>
  <si>
    <t>30898-1</t>
  </si>
  <si>
    <t>30899-9</t>
  </si>
  <si>
    <t>30900-5</t>
  </si>
  <si>
    <t>30901-3</t>
  </si>
  <si>
    <t>30902-1</t>
  </si>
  <si>
    <t>30904-7</t>
  </si>
  <si>
    <t>30905-4</t>
  </si>
  <si>
    <t>30906-2</t>
  </si>
  <si>
    <t>3090-8</t>
  </si>
  <si>
    <t>30910-4</t>
  </si>
  <si>
    <t>30911-2</t>
  </si>
  <si>
    <t>30912-0</t>
  </si>
  <si>
    <t>30913-8</t>
  </si>
  <si>
    <t>30914-6</t>
  </si>
  <si>
    <t>30915-3</t>
  </si>
  <si>
    <t>30916-1</t>
  </si>
  <si>
    <t>30917-9</t>
  </si>
  <si>
    <t>30918-7</t>
  </si>
  <si>
    <t>30919-5</t>
  </si>
  <si>
    <t>30920-3</t>
  </si>
  <si>
    <t>30921-1</t>
  </si>
  <si>
    <t>30922-9</t>
  </si>
  <si>
    <t>30923-7</t>
  </si>
  <si>
    <t>30924-5</t>
  </si>
  <si>
    <t>30926-0</t>
  </si>
  <si>
    <t>30927-8</t>
  </si>
  <si>
    <t>30928-6</t>
  </si>
  <si>
    <t>30929-4</t>
  </si>
  <si>
    <t>30930-2</t>
  </si>
  <si>
    <t>30931-0</t>
  </si>
  <si>
    <t>30932-8</t>
  </si>
  <si>
    <t>30933-6</t>
  </si>
  <si>
    <t>309-5</t>
  </si>
  <si>
    <t>3097-3</t>
  </si>
  <si>
    <t>3099-9</t>
  </si>
  <si>
    <t>31004-5</t>
  </si>
  <si>
    <t>3100-5</t>
  </si>
  <si>
    <t>3101-3</t>
  </si>
  <si>
    <t>31013-6</t>
  </si>
  <si>
    <t>31014-4</t>
  </si>
  <si>
    <t>31015-1</t>
  </si>
  <si>
    <t>31016-9</t>
  </si>
  <si>
    <t>31018-5</t>
  </si>
  <si>
    <t>31020-1</t>
  </si>
  <si>
    <t>3102-1</t>
  </si>
  <si>
    <t>31021-9</t>
  </si>
  <si>
    <t>31022-7</t>
  </si>
  <si>
    <t>31023-5</t>
  </si>
  <si>
    <t>31024-3</t>
  </si>
  <si>
    <t>31025-0</t>
  </si>
  <si>
    <t>31026-8</t>
  </si>
  <si>
    <t>31029-2</t>
  </si>
  <si>
    <t>310-3</t>
  </si>
  <si>
    <t>31030-0</t>
  </si>
  <si>
    <t>31036-7</t>
  </si>
  <si>
    <t>31037-5</t>
  </si>
  <si>
    <t>3103-9</t>
  </si>
  <si>
    <t>31040-9</t>
  </si>
  <si>
    <t>31041-7</t>
  </si>
  <si>
    <t>31042-5</t>
  </si>
  <si>
    <t>31043-3</t>
  </si>
  <si>
    <t>31045-8</t>
  </si>
  <si>
    <t>31046-6</t>
  </si>
  <si>
    <t>3104-7</t>
  </si>
  <si>
    <t>31047-4</t>
  </si>
  <si>
    <t>31048-2</t>
  </si>
  <si>
    <t>31049-0</t>
  </si>
  <si>
    <t>31050-8</t>
  </si>
  <si>
    <t>31051-6</t>
  </si>
  <si>
    <t>31052-4</t>
  </si>
  <si>
    <t>31053-2</t>
  </si>
  <si>
    <t>3105-4</t>
  </si>
  <si>
    <t>31054-0</t>
  </si>
  <si>
    <t>31055-7</t>
  </si>
  <si>
    <t>31056-5</t>
  </si>
  <si>
    <t>31057-3</t>
  </si>
  <si>
    <t>31058-1</t>
  </si>
  <si>
    <t>31059-9</t>
  </si>
  <si>
    <t>31060-7</t>
  </si>
  <si>
    <t>31061-5</t>
  </si>
  <si>
    <t>3106-2</t>
  </si>
  <si>
    <t>31062-3</t>
  </si>
  <si>
    <t>31063-1</t>
  </si>
  <si>
    <t>31064-9</t>
  </si>
  <si>
    <t>31065-6</t>
  </si>
  <si>
    <t>31066-4</t>
  </si>
  <si>
    <t>31067-2</t>
  </si>
  <si>
    <t>31068-0</t>
  </si>
  <si>
    <t>31069-8</t>
  </si>
  <si>
    <t>3107-0</t>
  </si>
  <si>
    <t>31070-6</t>
  </si>
  <si>
    <t>31071-4</t>
  </si>
  <si>
    <t>31072-2</t>
  </si>
  <si>
    <t>31073-0</t>
  </si>
  <si>
    <t>31074-8</t>
  </si>
  <si>
    <t>31075-5</t>
  </si>
  <si>
    <t>31076-3</t>
  </si>
  <si>
    <t>31077-1</t>
  </si>
  <si>
    <t>31080-5</t>
  </si>
  <si>
    <t>31081-3</t>
  </si>
  <si>
    <t>31082-1</t>
  </si>
  <si>
    <t>31083-9</t>
  </si>
  <si>
    <t>31084-7</t>
  </si>
  <si>
    <t>31085-4</t>
  </si>
  <si>
    <t>31086-2</t>
  </si>
  <si>
    <t>31087-0</t>
  </si>
  <si>
    <t>3108-8</t>
  </si>
  <si>
    <t>31088-8</t>
  </si>
  <si>
    <t>31089-6</t>
  </si>
  <si>
    <t>31090-4</t>
  </si>
  <si>
    <t>31091-2</t>
  </si>
  <si>
    <t>31092-0</t>
  </si>
  <si>
    <t>31093-8</t>
  </si>
  <si>
    <t>31094-6</t>
  </si>
  <si>
    <t>31095-3</t>
  </si>
  <si>
    <t>3109-6</t>
  </si>
  <si>
    <t>31096-1</t>
  </si>
  <si>
    <t>31097-9</t>
  </si>
  <si>
    <t>31098-7</t>
  </si>
  <si>
    <t>31099-5</t>
  </si>
  <si>
    <t>31100-1</t>
  </si>
  <si>
    <t>31101-9</t>
  </si>
  <si>
    <t>31103-5</t>
  </si>
  <si>
    <t>3110-4</t>
  </si>
  <si>
    <t>31104-3</t>
  </si>
  <si>
    <t>31105-0</t>
  </si>
  <si>
    <t>31106-8</t>
  </si>
  <si>
    <t>31107-6</t>
  </si>
  <si>
    <t>31108-4</t>
  </si>
  <si>
    <t>31109-2</t>
  </si>
  <si>
    <t>311-1</t>
  </si>
  <si>
    <t>31110-0</t>
  </si>
  <si>
    <t>3111-2</t>
  </si>
  <si>
    <t>31113-4</t>
  </si>
  <si>
    <t>31114-2</t>
  </si>
  <si>
    <t>31115-9</t>
  </si>
  <si>
    <t>31116-7</t>
  </si>
  <si>
    <t>31117-5</t>
  </si>
  <si>
    <t>31118-3</t>
  </si>
  <si>
    <t>31119-1</t>
  </si>
  <si>
    <t>3112-0</t>
  </si>
  <si>
    <t>31120-9</t>
  </si>
  <si>
    <t>31122-5</t>
  </si>
  <si>
    <t>31124-1</t>
  </si>
  <si>
    <t>31125-8</t>
  </si>
  <si>
    <t>31126-6</t>
  </si>
  <si>
    <t>31127-4</t>
  </si>
  <si>
    <t>31128-2</t>
  </si>
  <si>
    <t>31129-0</t>
  </si>
  <si>
    <t>31130-8</t>
  </si>
  <si>
    <t>31131-6</t>
  </si>
  <si>
    <t>31132-4</t>
  </si>
  <si>
    <t>31133-2</t>
  </si>
  <si>
    <t>31134-0</t>
  </si>
  <si>
    <t>31135-7</t>
  </si>
  <si>
    <t>31136-5</t>
  </si>
  <si>
    <t>31137-3</t>
  </si>
  <si>
    <t>31138-1</t>
  </si>
  <si>
    <t>31139-9</t>
  </si>
  <si>
    <t>31140-7</t>
  </si>
  <si>
    <t>31141-5</t>
  </si>
  <si>
    <t>31142-3</t>
  </si>
  <si>
    <t>31143-1</t>
  </si>
  <si>
    <t>31144-9</t>
  </si>
  <si>
    <t>31145-6</t>
  </si>
  <si>
    <t>3114-6</t>
  </si>
  <si>
    <t>31147-2</t>
  </si>
  <si>
    <t>31148-0</t>
  </si>
  <si>
    <t>31149-8</t>
  </si>
  <si>
    <t>31150-6</t>
  </si>
  <si>
    <t>31151-4</t>
  </si>
  <si>
    <t>31152-2</t>
  </si>
  <si>
    <t>3115-3</t>
  </si>
  <si>
    <t>31153-0</t>
  </si>
  <si>
    <t>31154-8</t>
  </si>
  <si>
    <t>31155-5</t>
  </si>
  <si>
    <t>31157-1</t>
  </si>
  <si>
    <t>31158-9</t>
  </si>
  <si>
    <t>31159-7</t>
  </si>
  <si>
    <t>31160-5</t>
  </si>
  <si>
    <t>3116-1</t>
  </si>
  <si>
    <t>31161-3</t>
  </si>
  <si>
    <t>31162-1</t>
  </si>
  <si>
    <t>31163-9</t>
  </si>
  <si>
    <t>31164-7</t>
  </si>
  <si>
    <t>31165-4</t>
  </si>
  <si>
    <t>31166-2</t>
  </si>
  <si>
    <t>31167-0</t>
  </si>
  <si>
    <t>31168-8</t>
  </si>
  <si>
    <t>31169-6</t>
  </si>
  <si>
    <t>31170-4</t>
  </si>
  <si>
    <t>31171-2</t>
  </si>
  <si>
    <t>31172-0</t>
  </si>
  <si>
    <t>31173-8</t>
  </si>
  <si>
    <t>31174-6</t>
  </si>
  <si>
    <t>31175-3</t>
  </si>
  <si>
    <t>31176-1</t>
  </si>
  <si>
    <t>31177-9</t>
  </si>
  <si>
    <t>31178-7</t>
  </si>
  <si>
    <t>3117-9</t>
  </si>
  <si>
    <t>31181-1</t>
  </si>
  <si>
    <t>31182-9</t>
  </si>
  <si>
    <t>31184-5</t>
  </si>
  <si>
    <t>31185-2</t>
  </si>
  <si>
    <t>31186-0</t>
  </si>
  <si>
    <t>3118-7</t>
  </si>
  <si>
    <t>31187-8</t>
  </si>
  <si>
    <t>31188-6</t>
  </si>
  <si>
    <t>31189-4</t>
  </si>
  <si>
    <t>31190-2</t>
  </si>
  <si>
    <t>31191-0</t>
  </si>
  <si>
    <t>31192-8</t>
  </si>
  <si>
    <t>31193-6</t>
  </si>
  <si>
    <t>31194-4</t>
  </si>
  <si>
    <t>3119-5</t>
  </si>
  <si>
    <t>31195-1</t>
  </si>
  <si>
    <t>31196-9</t>
  </si>
  <si>
    <t>31197-7</t>
  </si>
  <si>
    <t>31198-5</t>
  </si>
  <si>
    <t>31199-3</t>
  </si>
  <si>
    <t>31200-9</t>
  </si>
  <si>
    <t>31201-7</t>
  </si>
  <si>
    <t>31202-5</t>
  </si>
  <si>
    <t>3120-3</t>
  </si>
  <si>
    <t>31203-3</t>
  </si>
  <si>
    <t>31207-4</t>
  </si>
  <si>
    <t>31208-2</t>
  </si>
  <si>
    <t>3121-1</t>
  </si>
  <si>
    <t>31212-4</t>
  </si>
  <si>
    <t>31213-2</t>
  </si>
  <si>
    <t>31214-0</t>
  </si>
  <si>
    <t>31215-7</t>
  </si>
  <si>
    <t>31216-5</t>
  </si>
  <si>
    <t>31217-3</t>
  </si>
  <si>
    <t>31218-1</t>
  </si>
  <si>
    <t>31219-9</t>
  </si>
  <si>
    <t>31220-7</t>
  </si>
  <si>
    <t>31221-5</t>
  </si>
  <si>
    <t>31222-3</t>
  </si>
  <si>
    <t>31223-1</t>
  </si>
  <si>
    <t>31224-9</t>
  </si>
  <si>
    <t>31225-6</t>
  </si>
  <si>
    <t>31226-4</t>
  </si>
  <si>
    <t>31227-2</t>
  </si>
  <si>
    <t>31228-0</t>
  </si>
  <si>
    <t>31229-8</t>
  </si>
  <si>
    <t>31230-6</t>
  </si>
  <si>
    <t>31231-4</t>
  </si>
  <si>
    <t>31232-2</t>
  </si>
  <si>
    <t>31233-0</t>
  </si>
  <si>
    <t>31234-8</t>
  </si>
  <si>
    <t>31236-3</t>
  </si>
  <si>
    <t>31237-1</t>
  </si>
  <si>
    <t>31238-9</t>
  </si>
  <si>
    <t>31239-7</t>
  </si>
  <si>
    <t>31240-5</t>
  </si>
  <si>
    <t>31242-1</t>
  </si>
  <si>
    <t>31243-9</t>
  </si>
  <si>
    <t>31244-7</t>
  </si>
  <si>
    <t>3124-5</t>
  </si>
  <si>
    <t>31245-4</t>
  </si>
  <si>
    <t>31246-2</t>
  </si>
  <si>
    <t>31247-0</t>
  </si>
  <si>
    <t>31248-8</t>
  </si>
  <si>
    <t>31249-6</t>
  </si>
  <si>
    <t>31250-4</t>
  </si>
  <si>
    <t>31251-2</t>
  </si>
  <si>
    <t>31253-8</t>
  </si>
  <si>
    <t>31255-3</t>
  </si>
  <si>
    <t>31256-1</t>
  </si>
  <si>
    <t>31257-9</t>
  </si>
  <si>
    <t>31258-7</t>
  </si>
  <si>
    <t>31259-5</t>
  </si>
  <si>
    <t>31260-3</t>
  </si>
  <si>
    <t>31261-1</t>
  </si>
  <si>
    <t>31262-9</t>
  </si>
  <si>
    <t>31263-7</t>
  </si>
  <si>
    <t>31264-5</t>
  </si>
  <si>
    <t>31265-2</t>
  </si>
  <si>
    <t>31266-0</t>
  </si>
  <si>
    <t>31267-8</t>
  </si>
  <si>
    <t>31268-6</t>
  </si>
  <si>
    <t>31269-4</t>
  </si>
  <si>
    <t>31270-2</t>
  </si>
  <si>
    <t>31271-0</t>
  </si>
  <si>
    <t>31272-8</t>
  </si>
  <si>
    <t>31273-6</t>
  </si>
  <si>
    <t>31274-4</t>
  </si>
  <si>
    <t>31275-1</t>
  </si>
  <si>
    <t>31276-9</t>
  </si>
  <si>
    <t>31277-7</t>
  </si>
  <si>
    <t>3127-8</t>
  </si>
  <si>
    <t>31278-5</t>
  </si>
  <si>
    <t>31279-3</t>
  </si>
  <si>
    <t>31280-1</t>
  </si>
  <si>
    <t>31281-9</t>
  </si>
  <si>
    <t>31282-7</t>
  </si>
  <si>
    <t>31283-5</t>
  </si>
  <si>
    <t>31284-3</t>
  </si>
  <si>
    <t>31285-0</t>
  </si>
  <si>
    <t>3128-6</t>
  </si>
  <si>
    <t>31286-8</t>
  </si>
  <si>
    <t>31287-6</t>
  </si>
  <si>
    <t>31288-4</t>
  </si>
  <si>
    <t>31289-2</t>
  </si>
  <si>
    <t>312-9</t>
  </si>
  <si>
    <t>31290-0</t>
  </si>
  <si>
    <t>31291-8</t>
  </si>
  <si>
    <t>31292-6</t>
  </si>
  <si>
    <t>31294-2</t>
  </si>
  <si>
    <t>31295-9</t>
  </si>
  <si>
    <t>31296-7</t>
  </si>
  <si>
    <t>31297-5</t>
  </si>
  <si>
    <t>31298-3</t>
  </si>
  <si>
    <t>31299-1</t>
  </si>
  <si>
    <t>31301-5</t>
  </si>
  <si>
    <t>3130-2</t>
  </si>
  <si>
    <t>31303-1</t>
  </si>
  <si>
    <t>31305-6</t>
  </si>
  <si>
    <t>31306-4</t>
  </si>
  <si>
    <t>31307-2</t>
  </si>
  <si>
    <t>31308-0</t>
  </si>
  <si>
    <t>31309-8</t>
  </si>
  <si>
    <t>3131-0</t>
  </si>
  <si>
    <t>31310-6</t>
  </si>
  <si>
    <t>31311-4</t>
  </si>
  <si>
    <t>31312-2</t>
  </si>
  <si>
    <t>31313-0</t>
  </si>
  <si>
    <t>31314-8</t>
  </si>
  <si>
    <t>31315-5</t>
  </si>
  <si>
    <t>31316-3</t>
  </si>
  <si>
    <t>31317-1</t>
  </si>
  <si>
    <t>31318-9</t>
  </si>
  <si>
    <t>31319-7</t>
  </si>
  <si>
    <t>31320-5</t>
  </si>
  <si>
    <t>31321-3</t>
  </si>
  <si>
    <t>31322-1</t>
  </si>
  <si>
    <t>31323-9</t>
  </si>
  <si>
    <t>31324-7</t>
  </si>
  <si>
    <t>31325-4</t>
  </si>
  <si>
    <t>31326-2</t>
  </si>
  <si>
    <t>31327-0</t>
  </si>
  <si>
    <t>3132-8</t>
  </si>
  <si>
    <t>31328-8</t>
  </si>
  <si>
    <t>31329-6</t>
  </si>
  <si>
    <t>31330-4</t>
  </si>
  <si>
    <t>31331-2</t>
  </si>
  <si>
    <t>31332-0</t>
  </si>
  <si>
    <t>31333-8</t>
  </si>
  <si>
    <t>31334-6</t>
  </si>
  <si>
    <t>31335-3</t>
  </si>
  <si>
    <t>3133-6</t>
  </si>
  <si>
    <t>31336-1</t>
  </si>
  <si>
    <t>31337-9</t>
  </si>
  <si>
    <t>31338-7</t>
  </si>
  <si>
    <t>31339-5</t>
  </si>
  <si>
    <t>31340-3</t>
  </si>
  <si>
    <t>31341-1</t>
  </si>
  <si>
    <t>31342-9</t>
  </si>
  <si>
    <t>31343-7</t>
  </si>
  <si>
    <t>3134-4</t>
  </si>
  <si>
    <t>31344-5</t>
  </si>
  <si>
    <t>31345-2</t>
  </si>
  <si>
    <t>31346-0</t>
  </si>
  <si>
    <t>31347-8</t>
  </si>
  <si>
    <t>31350-2</t>
  </si>
  <si>
    <t>3135-1</t>
  </si>
  <si>
    <t>31351-0</t>
  </si>
  <si>
    <t>31352-8</t>
  </si>
  <si>
    <t>31353-6</t>
  </si>
  <si>
    <t>31354-4</t>
  </si>
  <si>
    <t>31355-1</t>
  </si>
  <si>
    <t>31356-9</t>
  </si>
  <si>
    <t>31357-7</t>
  </si>
  <si>
    <t>31358-5</t>
  </si>
  <si>
    <t>31359-3</t>
  </si>
  <si>
    <t>31360-1</t>
  </si>
  <si>
    <t>31361-9</t>
  </si>
  <si>
    <t>31362-7</t>
  </si>
  <si>
    <t>31363-5</t>
  </si>
  <si>
    <t>31364-3</t>
  </si>
  <si>
    <t>31365-0</t>
  </si>
  <si>
    <t>31366-8</t>
  </si>
  <si>
    <t>31367-6</t>
  </si>
  <si>
    <t>31368-4</t>
  </si>
  <si>
    <t>3136-9</t>
  </si>
  <si>
    <t>313-7</t>
  </si>
  <si>
    <t>31370-0</t>
  </si>
  <si>
    <t>31371-8</t>
  </si>
  <si>
    <t>31373-4</t>
  </si>
  <si>
    <t>31375-9</t>
  </si>
  <si>
    <t>31376-7</t>
  </si>
  <si>
    <t>31377-5</t>
  </si>
  <si>
    <t>31378-3</t>
  </si>
  <si>
    <t>31379-1</t>
  </si>
  <si>
    <t>31380-9</t>
  </si>
  <si>
    <t>31381-7</t>
  </si>
  <si>
    <t>31382-5</t>
  </si>
  <si>
    <t>31383-3</t>
  </si>
  <si>
    <t>31384-1</t>
  </si>
  <si>
    <t>31385-8</t>
  </si>
  <si>
    <t>31386-6</t>
  </si>
  <si>
    <t>31387-4</t>
  </si>
  <si>
    <t>31388-2</t>
  </si>
  <si>
    <t>31389-0</t>
  </si>
  <si>
    <t>31390-8</t>
  </si>
  <si>
    <t>31391-6</t>
  </si>
  <si>
    <t>31392-4</t>
  </si>
  <si>
    <t>31393-2</t>
  </si>
  <si>
    <t>31394-0</t>
  </si>
  <si>
    <t>31396-5</t>
  </si>
  <si>
    <t>31397-3</t>
  </si>
  <si>
    <t>31398-1</t>
  </si>
  <si>
    <t>31399-9</t>
  </si>
  <si>
    <t>31401-3</t>
  </si>
  <si>
    <t>31404-7</t>
  </si>
  <si>
    <t>31405-4</t>
  </si>
  <si>
    <t>31406-2</t>
  </si>
  <si>
    <t>31407-0</t>
  </si>
  <si>
    <t>31408-8</t>
  </si>
  <si>
    <t>31409-6</t>
  </si>
  <si>
    <t>31410-4</t>
  </si>
  <si>
    <t>31412-0</t>
  </si>
  <si>
    <t>31413-8</t>
  </si>
  <si>
    <t>31414-6</t>
  </si>
  <si>
    <t>31415-3</t>
  </si>
  <si>
    <t>31416-1</t>
  </si>
  <si>
    <t>31417-9</t>
  </si>
  <si>
    <t>31419-5</t>
  </si>
  <si>
    <t>31420-3</t>
  </si>
  <si>
    <t>31421-1</t>
  </si>
  <si>
    <t>31422-9</t>
  </si>
  <si>
    <t>31423-7</t>
  </si>
  <si>
    <t>31424-5</t>
  </si>
  <si>
    <t>31425-2</t>
  </si>
  <si>
    <t>31426-0</t>
  </si>
  <si>
    <t>31427-8</t>
  </si>
  <si>
    <t>31428-6</t>
  </si>
  <si>
    <t>31430-2</t>
  </si>
  <si>
    <t>31431-0</t>
  </si>
  <si>
    <t>31435-1</t>
  </si>
  <si>
    <t>31436-9</t>
  </si>
  <si>
    <t>31439-3</t>
  </si>
  <si>
    <t>31440-1</t>
  </si>
  <si>
    <t>31441-9</t>
  </si>
  <si>
    <t>31442-7</t>
  </si>
  <si>
    <t>31443-5</t>
  </si>
  <si>
    <t>31444-3</t>
  </si>
  <si>
    <t>31445-0</t>
  </si>
  <si>
    <t>31446-8</t>
  </si>
  <si>
    <t>31448-4</t>
  </si>
  <si>
    <t>31449-2</t>
  </si>
  <si>
    <t>314-5</t>
  </si>
  <si>
    <t>31450-0</t>
  </si>
  <si>
    <t>31451-8</t>
  </si>
  <si>
    <t>31452-6</t>
  </si>
  <si>
    <t>31453-4</t>
  </si>
  <si>
    <t>31454-2</t>
  </si>
  <si>
    <t>31455-9</t>
  </si>
  <si>
    <t>31456-7</t>
  </si>
  <si>
    <t>31457-5</t>
  </si>
  <si>
    <t>31458-3</t>
  </si>
  <si>
    <t>31459-1</t>
  </si>
  <si>
    <t>31460-9</t>
  </si>
  <si>
    <t>31461-7</t>
  </si>
  <si>
    <t>31462-5</t>
  </si>
  <si>
    <t>31463-3</t>
  </si>
  <si>
    <t>31464-1</t>
  </si>
  <si>
    <t>31465-8</t>
  </si>
  <si>
    <t>31466-6</t>
  </si>
  <si>
    <t>31467-4</t>
  </si>
  <si>
    <t>31468-2</t>
  </si>
  <si>
    <t>31469-0</t>
  </si>
  <si>
    <t>31470-8</t>
  </si>
  <si>
    <t>31471-6</t>
  </si>
  <si>
    <t>31472-4</t>
  </si>
  <si>
    <t>31473-2</t>
  </si>
  <si>
    <t>31474-0</t>
  </si>
  <si>
    <t>31475-7</t>
  </si>
  <si>
    <t>3147-6</t>
  </si>
  <si>
    <t>31476-5</t>
  </si>
  <si>
    <t>31477-3</t>
  </si>
  <si>
    <t>31478-1</t>
  </si>
  <si>
    <t>31479-9</t>
  </si>
  <si>
    <t>31480-7</t>
  </si>
  <si>
    <t>31481-5</t>
  </si>
  <si>
    <t>31482-3</t>
  </si>
  <si>
    <t>31483-1</t>
  </si>
  <si>
    <t>3148-4</t>
  </si>
  <si>
    <t>31488-0</t>
  </si>
  <si>
    <t>31489-8</t>
  </si>
  <si>
    <t>31490-6</t>
  </si>
  <si>
    <t>31491-4</t>
  </si>
  <si>
    <t>3149-2</t>
  </si>
  <si>
    <t>31492-2</t>
  </si>
  <si>
    <t>31493-0</t>
  </si>
  <si>
    <t>31494-8</t>
  </si>
  <si>
    <t>31495-5</t>
  </si>
  <si>
    <t>31496-3</t>
  </si>
  <si>
    <t>31498-9</t>
  </si>
  <si>
    <t>31499-7</t>
  </si>
  <si>
    <t>31-5</t>
  </si>
  <si>
    <t>31500-2</t>
  </si>
  <si>
    <t>31501-0</t>
  </si>
  <si>
    <t>31502-8</t>
  </si>
  <si>
    <t>31503-6</t>
  </si>
  <si>
    <t>31504-4</t>
  </si>
  <si>
    <t>31505-1</t>
  </si>
  <si>
    <t>31506-9</t>
  </si>
  <si>
    <t>31507-7</t>
  </si>
  <si>
    <t>31508-5</t>
  </si>
  <si>
    <t>31509-3</t>
  </si>
  <si>
    <t>31510-1</t>
  </si>
  <si>
    <t>31511-9</t>
  </si>
  <si>
    <t>31512-7</t>
  </si>
  <si>
    <t>31513-5</t>
  </si>
  <si>
    <t>31514-3</t>
  </si>
  <si>
    <t>31515-0</t>
  </si>
  <si>
    <t>31516-8</t>
  </si>
  <si>
    <t>31517-6</t>
  </si>
  <si>
    <t>31518-4</t>
  </si>
  <si>
    <t>315-2</t>
  </si>
  <si>
    <t>31520-0</t>
  </si>
  <si>
    <t>31522-6</t>
  </si>
  <si>
    <t>31523-4</t>
  </si>
  <si>
    <t>31524-2</t>
  </si>
  <si>
    <t>31525-9</t>
  </si>
  <si>
    <t>31526-7</t>
  </si>
  <si>
    <t>31527-5</t>
  </si>
  <si>
    <t>31528-3</t>
  </si>
  <si>
    <t>31529-1</t>
  </si>
  <si>
    <t>31530-9</t>
  </si>
  <si>
    <t>31531-7</t>
  </si>
  <si>
    <t>31532-5</t>
  </si>
  <si>
    <t>31533-3</t>
  </si>
  <si>
    <t>3153-4</t>
  </si>
  <si>
    <t>31534-1</t>
  </si>
  <si>
    <t>31536-6</t>
  </si>
  <si>
    <t>31537-4</t>
  </si>
  <si>
    <t>31538-2</t>
  </si>
  <si>
    <t>31539-0</t>
  </si>
  <si>
    <t>31540-8</t>
  </si>
  <si>
    <t>31541-6</t>
  </si>
  <si>
    <t>3154-2</t>
  </si>
  <si>
    <t>31542-4</t>
  </si>
  <si>
    <t>31543-2</t>
  </si>
  <si>
    <t>31544-0</t>
  </si>
  <si>
    <t>31545-7</t>
  </si>
  <si>
    <t>31546-5</t>
  </si>
  <si>
    <t>31548-1</t>
  </si>
  <si>
    <t>31549-9</t>
  </si>
  <si>
    <t>31550-7</t>
  </si>
  <si>
    <t>31551-5</t>
  </si>
  <si>
    <t>31552-3</t>
  </si>
  <si>
    <t>31553-1</t>
  </si>
  <si>
    <t>31554-9</t>
  </si>
  <si>
    <t>31555-6</t>
  </si>
  <si>
    <t>31556-4</t>
  </si>
  <si>
    <t>31557-2</t>
  </si>
  <si>
    <t>31558-0</t>
  </si>
  <si>
    <t>31559-8</t>
  </si>
  <si>
    <t>31560-6</t>
  </si>
  <si>
    <t>31561-4</t>
  </si>
  <si>
    <t>31564-8</t>
  </si>
  <si>
    <t>31565-5</t>
  </si>
  <si>
    <t>31566-3</t>
  </si>
  <si>
    <t>3156-7</t>
  </si>
  <si>
    <t>31567-1</t>
  </si>
  <si>
    <t>31568-9</t>
  </si>
  <si>
    <t>31569-7</t>
  </si>
  <si>
    <t>31570-5</t>
  </si>
  <si>
    <t>31571-3</t>
  </si>
  <si>
    <t>31572-1</t>
  </si>
  <si>
    <t>31573-9</t>
  </si>
  <si>
    <t>31574-7</t>
  </si>
  <si>
    <t>3157-5</t>
  </si>
  <si>
    <t>31575-4</t>
  </si>
  <si>
    <t>31576-2</t>
  </si>
  <si>
    <t>31577-0</t>
  </si>
  <si>
    <t>31578-8</t>
  </si>
  <si>
    <t>31579-6</t>
  </si>
  <si>
    <t>31580-4</t>
  </si>
  <si>
    <t>31581-2</t>
  </si>
  <si>
    <t>31582-0</t>
  </si>
  <si>
    <t>3158-3</t>
  </si>
  <si>
    <t>31583-8</t>
  </si>
  <si>
    <t>31584-6</t>
  </si>
  <si>
    <t>31585-3</t>
  </si>
  <si>
    <t>31586-1</t>
  </si>
  <si>
    <t>31587-9</t>
  </si>
  <si>
    <t>3159-1</t>
  </si>
  <si>
    <t>31593-7</t>
  </si>
  <si>
    <t>31594-5</t>
  </si>
  <si>
    <t>31595-2</t>
  </si>
  <si>
    <t>31596-0</t>
  </si>
  <si>
    <t>31597-8</t>
  </si>
  <si>
    <t>31598-6</t>
  </si>
  <si>
    <t>31599-4</t>
  </si>
  <si>
    <t>316-0</t>
  </si>
  <si>
    <t>31600-0</t>
  </si>
  <si>
    <t>31601-8</t>
  </si>
  <si>
    <t>31602-6</t>
  </si>
  <si>
    <t>31603-4</t>
  </si>
  <si>
    <t>31604-2</t>
  </si>
  <si>
    <t>31605-9</t>
  </si>
  <si>
    <t>31606-7</t>
  </si>
  <si>
    <t>31607-5</t>
  </si>
  <si>
    <t>31608-3</t>
  </si>
  <si>
    <t>31609-1</t>
  </si>
  <si>
    <t>31610-9</t>
  </si>
  <si>
    <t>31611-7</t>
  </si>
  <si>
    <t>31612-5</t>
  </si>
  <si>
    <t>31613-3</t>
  </si>
  <si>
    <t>31614-1</t>
  </si>
  <si>
    <t>31615-8</t>
  </si>
  <si>
    <t>3161-7</t>
  </si>
  <si>
    <t>31617-4</t>
  </si>
  <si>
    <t>31618-2</t>
  </si>
  <si>
    <t>31619-0</t>
  </si>
  <si>
    <t>31620-8</t>
  </si>
  <si>
    <t>31621-6</t>
  </si>
  <si>
    <t>31622-4</t>
  </si>
  <si>
    <t>31623-2</t>
  </si>
  <si>
    <t>31624-0</t>
  </si>
  <si>
    <t>3162-5</t>
  </si>
  <si>
    <t>31626-5</t>
  </si>
  <si>
    <t>31628-1</t>
  </si>
  <si>
    <t>31629-9</t>
  </si>
  <si>
    <t>31630-7</t>
  </si>
  <si>
    <t>31631-5</t>
  </si>
  <si>
    <t>31632-3</t>
  </si>
  <si>
    <t>3163-3</t>
  </si>
  <si>
    <t>31633-1</t>
  </si>
  <si>
    <t>31634-9</t>
  </si>
  <si>
    <t>31639-8</t>
  </si>
  <si>
    <t>3164-1</t>
  </si>
  <si>
    <t>31645-5</t>
  </si>
  <si>
    <t>31646-3</t>
  </si>
  <si>
    <t>31647-1</t>
  </si>
  <si>
    <t>31650-5</t>
  </si>
  <si>
    <t>3165-8</t>
  </si>
  <si>
    <t>31658-8</t>
  </si>
  <si>
    <t>31659-6</t>
  </si>
  <si>
    <t>31660-4</t>
  </si>
  <si>
    <t>31661-2</t>
  </si>
  <si>
    <t>31662-0</t>
  </si>
  <si>
    <t>31663-8</t>
  </si>
  <si>
    <t>31664-6</t>
  </si>
  <si>
    <t>31665-3</t>
  </si>
  <si>
    <t>3166-6</t>
  </si>
  <si>
    <t>31666-1</t>
  </si>
  <si>
    <t>31667-9</t>
  </si>
  <si>
    <t>31668-7</t>
  </si>
  <si>
    <t>31669-5</t>
  </si>
  <si>
    <t>31670-3</t>
  </si>
  <si>
    <t>31671-1</t>
  </si>
  <si>
    <t>31672-9</t>
  </si>
  <si>
    <t>31673-7</t>
  </si>
  <si>
    <t>31674-5</t>
  </si>
  <si>
    <t>31676-0</t>
  </si>
  <si>
    <t>31678-6</t>
  </si>
  <si>
    <t>31680-2</t>
  </si>
  <si>
    <t>31681-0</t>
  </si>
  <si>
    <t>3168-2</t>
  </si>
  <si>
    <t>31682-8</t>
  </si>
  <si>
    <t>31683-6</t>
  </si>
  <si>
    <t>31685-1</t>
  </si>
  <si>
    <t>31686-9</t>
  </si>
  <si>
    <t>31687-7</t>
  </si>
  <si>
    <t>31688-5</t>
  </si>
  <si>
    <t>31689-3</t>
  </si>
  <si>
    <t>3169-0</t>
  </si>
  <si>
    <t>31690-1</t>
  </si>
  <si>
    <t>31691-9</t>
  </si>
  <si>
    <t>31692-7</t>
  </si>
  <si>
    <t>31693-5</t>
  </si>
  <si>
    <t>31694-3</t>
  </si>
  <si>
    <t>31696-8</t>
  </si>
  <si>
    <t>31697-6</t>
  </si>
  <si>
    <t>31698-4</t>
  </si>
  <si>
    <t>31699-2</t>
  </si>
  <si>
    <t>31700-8</t>
  </si>
  <si>
    <t>31701-6</t>
  </si>
  <si>
    <t>31702-4</t>
  </si>
  <si>
    <t>31703-2</t>
  </si>
  <si>
    <t>31705-7</t>
  </si>
  <si>
    <t>31706-5</t>
  </si>
  <si>
    <t>31707-3</t>
  </si>
  <si>
    <t>3170-8</t>
  </si>
  <si>
    <t>31708-1</t>
  </si>
  <si>
    <t>31709-9</t>
  </si>
  <si>
    <t>31710-7</t>
  </si>
  <si>
    <t>31712-3</t>
  </si>
  <si>
    <t>31713-1</t>
  </si>
  <si>
    <t>31714-9</t>
  </si>
  <si>
    <t>31715-6</t>
  </si>
  <si>
    <t>3171-6</t>
  </si>
  <si>
    <t>31716-4</t>
  </si>
  <si>
    <t>31717-2</t>
  </si>
  <si>
    <t>31718-0</t>
  </si>
  <si>
    <t>31719-8</t>
  </si>
  <si>
    <t>31720-6</t>
  </si>
  <si>
    <t>31721-4</t>
  </si>
  <si>
    <t>31722-2</t>
  </si>
  <si>
    <t>31723-0</t>
  </si>
  <si>
    <t>31724-8</t>
  </si>
  <si>
    <t>31725-5</t>
  </si>
  <si>
    <t>31726-3</t>
  </si>
  <si>
    <t>31727-1</t>
  </si>
  <si>
    <t>31728-9</t>
  </si>
  <si>
    <t>31729-7</t>
  </si>
  <si>
    <t>31730-5</t>
  </si>
  <si>
    <t>31731-3</t>
  </si>
  <si>
    <t>3173-2</t>
  </si>
  <si>
    <t>31732-1</t>
  </si>
  <si>
    <t>31733-9</t>
  </si>
  <si>
    <t>31734-7</t>
  </si>
  <si>
    <t>31735-4</t>
  </si>
  <si>
    <t>31736-2</t>
  </si>
  <si>
    <t>31737-0</t>
  </si>
  <si>
    <t>31738-8</t>
  </si>
  <si>
    <t>31739-6</t>
  </si>
  <si>
    <t>3174-0</t>
  </si>
  <si>
    <t>31740-4</t>
  </si>
  <si>
    <t>31741-2</t>
  </si>
  <si>
    <t>31742-0</t>
  </si>
  <si>
    <t>31743-8</t>
  </si>
  <si>
    <t>31744-6</t>
  </si>
  <si>
    <t>31745-3</t>
  </si>
  <si>
    <t>31746-1</t>
  </si>
  <si>
    <t>31747-9</t>
  </si>
  <si>
    <t>31748-7</t>
  </si>
  <si>
    <t>31749-5</t>
  </si>
  <si>
    <t>31750-3</t>
  </si>
  <si>
    <t>31751-1</t>
  </si>
  <si>
    <t>31753-7</t>
  </si>
  <si>
    <t>31754-5</t>
  </si>
  <si>
    <t>31755-2</t>
  </si>
  <si>
    <t>31756-0</t>
  </si>
  <si>
    <t>3175-7</t>
  </si>
  <si>
    <t>31757-8</t>
  </si>
  <si>
    <t>31759-4</t>
  </si>
  <si>
    <t>31760-2</t>
  </si>
  <si>
    <t>31761-0</t>
  </si>
  <si>
    <t>31762-8</t>
  </si>
  <si>
    <t>31763-6</t>
  </si>
  <si>
    <t>31764-4</t>
  </si>
  <si>
    <t>3176-5</t>
  </si>
  <si>
    <t>31765-1</t>
  </si>
  <si>
    <t>31766-9</t>
  </si>
  <si>
    <t>31767-7</t>
  </si>
  <si>
    <t>31768-5</t>
  </si>
  <si>
    <t>31769-3</t>
  </si>
  <si>
    <t>31770-1</t>
  </si>
  <si>
    <t>3177-3</t>
  </si>
  <si>
    <t>31774-3</t>
  </si>
  <si>
    <t>31775-0</t>
  </si>
  <si>
    <t>31777-6</t>
  </si>
  <si>
    <t>31778-4</t>
  </si>
  <si>
    <t>31779-2</t>
  </si>
  <si>
    <t>317-8</t>
  </si>
  <si>
    <t>31780-0</t>
  </si>
  <si>
    <t>31781-8</t>
  </si>
  <si>
    <t>31782-6</t>
  </si>
  <si>
    <t>31783-4</t>
  </si>
  <si>
    <t>31784-2</t>
  </si>
  <si>
    <t>31789-1</t>
  </si>
  <si>
    <t>31790-9</t>
  </si>
  <si>
    <t>31791-7</t>
  </si>
  <si>
    <t>31792-5</t>
  </si>
  <si>
    <t>31793-3</t>
  </si>
  <si>
    <t>31794-1</t>
  </si>
  <si>
    <t>31795-8</t>
  </si>
  <si>
    <t>31796-6</t>
  </si>
  <si>
    <t>31797-4</t>
  </si>
  <si>
    <t>31799-0</t>
  </si>
  <si>
    <t>31800-6</t>
  </si>
  <si>
    <t>31801-4</t>
  </si>
  <si>
    <t>31802-2</t>
  </si>
  <si>
    <t>31803-0</t>
  </si>
  <si>
    <t>31804-8</t>
  </si>
  <si>
    <t>31805-5</t>
  </si>
  <si>
    <t>31806-3</t>
  </si>
  <si>
    <t>3180-7</t>
  </si>
  <si>
    <t>31807-1</t>
  </si>
  <si>
    <t>31808-9</t>
  </si>
  <si>
    <t>31809-7</t>
  </si>
  <si>
    <t>31810-5</t>
  </si>
  <si>
    <t>31811-3</t>
  </si>
  <si>
    <t>31812-1</t>
  </si>
  <si>
    <t>31813-9</t>
  </si>
  <si>
    <t>31814-7</t>
  </si>
  <si>
    <t>31815-4</t>
  </si>
  <si>
    <t>31816-2</t>
  </si>
  <si>
    <t>31817-0</t>
  </si>
  <si>
    <t>31818-8</t>
  </si>
  <si>
    <t>31819-6</t>
  </si>
  <si>
    <t>31820-4</t>
  </si>
  <si>
    <t>31821-2</t>
  </si>
  <si>
    <t>31822-0</t>
  </si>
  <si>
    <t>31823-8</t>
  </si>
  <si>
    <t>31824-6</t>
  </si>
  <si>
    <t>31825-3</t>
  </si>
  <si>
    <t>31826-1</t>
  </si>
  <si>
    <t>31827-9</t>
  </si>
  <si>
    <t>31828-7</t>
  </si>
  <si>
    <t>31829-5</t>
  </si>
  <si>
    <t>31830-3</t>
  </si>
  <si>
    <t>31831-1</t>
  </si>
  <si>
    <t>31832-9</t>
  </si>
  <si>
    <t>31833-7</t>
  </si>
  <si>
    <t>31834-5</t>
  </si>
  <si>
    <t>31835-2</t>
  </si>
  <si>
    <t>31836-0</t>
  </si>
  <si>
    <t>31837-8</t>
  </si>
  <si>
    <t>31838-6</t>
  </si>
  <si>
    <t>31839-4</t>
  </si>
  <si>
    <t>31840-2</t>
  </si>
  <si>
    <t>31841-0</t>
  </si>
  <si>
    <t>31842-8</t>
  </si>
  <si>
    <t>31846-9</t>
  </si>
  <si>
    <t>31847-7</t>
  </si>
  <si>
    <t>31848-5</t>
  </si>
  <si>
    <t>3184-9</t>
  </si>
  <si>
    <t>31849-3</t>
  </si>
  <si>
    <t>31850-1</t>
  </si>
  <si>
    <t>31851-9</t>
  </si>
  <si>
    <t>31852-7</t>
  </si>
  <si>
    <t>31854-3</t>
  </si>
  <si>
    <t>31855-0</t>
  </si>
  <si>
    <t>31856-8</t>
  </si>
  <si>
    <t>31857-6</t>
  </si>
  <si>
    <t>31858-4</t>
  </si>
  <si>
    <t>318-6</t>
  </si>
  <si>
    <t>31861-8</t>
  </si>
  <si>
    <t>31862-6</t>
  </si>
  <si>
    <t>31863-4</t>
  </si>
  <si>
    <t>3186-4</t>
  </si>
  <si>
    <t>31865-9</t>
  </si>
  <si>
    <t>31866-7</t>
  </si>
  <si>
    <t>31867-5</t>
  </si>
  <si>
    <t>31868-3</t>
  </si>
  <si>
    <t>31869-1</t>
  </si>
  <si>
    <t>31871-7</t>
  </si>
  <si>
    <t>31872-5</t>
  </si>
  <si>
    <t>31873-3</t>
  </si>
  <si>
    <t>31874-1</t>
  </si>
  <si>
    <t>31875-8</t>
  </si>
  <si>
    <t>31876-6</t>
  </si>
  <si>
    <t>31877-4</t>
  </si>
  <si>
    <t>31878-2</t>
  </si>
  <si>
    <t>31879-0</t>
  </si>
  <si>
    <t>3188-0</t>
  </si>
  <si>
    <t>31880-8</t>
  </si>
  <si>
    <t>31881-6</t>
  </si>
  <si>
    <t>31882-4</t>
  </si>
  <si>
    <t>31883-2</t>
  </si>
  <si>
    <t>31884-0</t>
  </si>
  <si>
    <t>31885-7</t>
  </si>
  <si>
    <t>31886-5</t>
  </si>
  <si>
    <t>31887-3</t>
  </si>
  <si>
    <t>31888-1</t>
  </si>
  <si>
    <t>31889-9</t>
  </si>
  <si>
    <t>31890-7</t>
  </si>
  <si>
    <t>31891-5</t>
  </si>
  <si>
    <t>31892-3</t>
  </si>
  <si>
    <t>31893-1</t>
  </si>
  <si>
    <t>31894-9</t>
  </si>
  <si>
    <t>31895-6</t>
  </si>
  <si>
    <t>31896-4</t>
  </si>
  <si>
    <t>31897-2</t>
  </si>
  <si>
    <t>3189-8</t>
  </si>
  <si>
    <t>31898-0</t>
  </si>
  <si>
    <t>31899-8</t>
  </si>
  <si>
    <t>31900-4</t>
  </si>
  <si>
    <t>31901-2</t>
  </si>
  <si>
    <t>31902-0</t>
  </si>
  <si>
    <t>31903-8</t>
  </si>
  <si>
    <t>31904-6</t>
  </si>
  <si>
    <t>3190-6</t>
  </si>
  <si>
    <t>31907-9</t>
  </si>
  <si>
    <t>31908-7</t>
  </si>
  <si>
    <t>31909-5</t>
  </si>
  <si>
    <t>31910-3</t>
  </si>
  <si>
    <t>31911-1</t>
  </si>
  <si>
    <t>31912-9</t>
  </si>
  <si>
    <t>31913-7</t>
  </si>
  <si>
    <t>31915-2</t>
  </si>
  <si>
    <t>31916-0</t>
  </si>
  <si>
    <t>31917-8</t>
  </si>
  <si>
    <t>31918-6</t>
  </si>
  <si>
    <t>31919-4</t>
  </si>
  <si>
    <t>31920-2</t>
  </si>
  <si>
    <t>31921-0</t>
  </si>
  <si>
    <t>3192-2</t>
  </si>
  <si>
    <t>31922-8</t>
  </si>
  <si>
    <t>31923-6</t>
  </si>
  <si>
    <t>31924-4</t>
  </si>
  <si>
    <t>31925-1</t>
  </si>
  <si>
    <t>31926-9</t>
  </si>
  <si>
    <t>31927-7</t>
  </si>
  <si>
    <t>31928-5</t>
  </si>
  <si>
    <t>31929-3</t>
  </si>
  <si>
    <t>31930-1</t>
  </si>
  <si>
    <t>31931-9</t>
  </si>
  <si>
    <t>31932-7</t>
  </si>
  <si>
    <t>31933-5</t>
  </si>
  <si>
    <t>31934-3</t>
  </si>
  <si>
    <t>31935-0</t>
  </si>
  <si>
    <t>31936-8</t>
  </si>
  <si>
    <t>31937-6</t>
  </si>
  <si>
    <t>31938-4</t>
  </si>
  <si>
    <t>31939-2</t>
  </si>
  <si>
    <t>319-4</t>
  </si>
  <si>
    <t>31940-0</t>
  </si>
  <si>
    <t>31941-8</t>
  </si>
  <si>
    <t>31942-6</t>
  </si>
  <si>
    <t>31943-4</t>
  </si>
  <si>
    <t>31944-2</t>
  </si>
  <si>
    <t>31945-9</t>
  </si>
  <si>
    <t>3194-8</t>
  </si>
  <si>
    <t>31951-7</t>
  </si>
  <si>
    <t>31952-5</t>
  </si>
  <si>
    <t>31953-3</t>
  </si>
  <si>
    <t>31954-1</t>
  </si>
  <si>
    <t>3195-5</t>
  </si>
  <si>
    <t>31955-8</t>
  </si>
  <si>
    <t>31956-6</t>
  </si>
  <si>
    <t>31957-4</t>
  </si>
  <si>
    <t>31958-2</t>
  </si>
  <si>
    <t>31959-0</t>
  </si>
  <si>
    <t>31960-8</t>
  </si>
  <si>
    <t>31961-6</t>
  </si>
  <si>
    <t>31962-4</t>
  </si>
  <si>
    <t>31963-2</t>
  </si>
  <si>
    <t>31964-0</t>
  </si>
  <si>
    <t>31965-7</t>
  </si>
  <si>
    <t>31966-5</t>
  </si>
  <si>
    <t>31967-3</t>
  </si>
  <si>
    <t>31968-1</t>
  </si>
  <si>
    <t>31969-9</t>
  </si>
  <si>
    <t>31970-7</t>
  </si>
  <si>
    <t>3197-1</t>
  </si>
  <si>
    <t>31971-5</t>
  </si>
  <si>
    <t>31972-3</t>
  </si>
  <si>
    <t>31973-1</t>
  </si>
  <si>
    <t>31974-9</t>
  </si>
  <si>
    <t>31975-6</t>
  </si>
  <si>
    <t>31976-4</t>
  </si>
  <si>
    <t>31977-2</t>
  </si>
  <si>
    <t>31978-0</t>
  </si>
  <si>
    <t>31979-8</t>
  </si>
  <si>
    <t>31980-6</t>
  </si>
  <si>
    <t>31981-4</t>
  </si>
  <si>
    <t>31982-2</t>
  </si>
  <si>
    <t>31983-0</t>
  </si>
  <si>
    <t>31984-8</t>
  </si>
  <si>
    <t>31985-5</t>
  </si>
  <si>
    <t>31986-3</t>
  </si>
  <si>
    <t>31987-1</t>
  </si>
  <si>
    <t>31988-9</t>
  </si>
  <si>
    <t>31989-7</t>
  </si>
  <si>
    <t>31990-5</t>
  </si>
  <si>
    <t>31991-3</t>
  </si>
  <si>
    <t>31992-1</t>
  </si>
  <si>
    <t>31993-9</t>
  </si>
  <si>
    <t>31994-7</t>
  </si>
  <si>
    <t>31995-4</t>
  </si>
  <si>
    <t>31996-2</t>
  </si>
  <si>
    <t>3199-7</t>
  </si>
  <si>
    <t>31997-0</t>
  </si>
  <si>
    <t>32000-2</t>
  </si>
  <si>
    <t>32001-0</t>
  </si>
  <si>
    <t>3200-3</t>
  </si>
  <si>
    <t>32003-6</t>
  </si>
  <si>
    <t>32004-4</t>
  </si>
  <si>
    <t>32005-1</t>
  </si>
  <si>
    <t>32006-9</t>
  </si>
  <si>
    <t>32007-7</t>
  </si>
  <si>
    <t>32008-5</t>
  </si>
  <si>
    <t>32009-3</t>
  </si>
  <si>
    <t>32010-1</t>
  </si>
  <si>
    <t>3201-1</t>
  </si>
  <si>
    <t>32011-9</t>
  </si>
  <si>
    <t>32012-7</t>
  </si>
  <si>
    <t>32014-3</t>
  </si>
  <si>
    <t>32019-2</t>
  </si>
  <si>
    <t>320-2</t>
  </si>
  <si>
    <t>32020-0</t>
  </si>
  <si>
    <t>32021-8</t>
  </si>
  <si>
    <t>32022-6</t>
  </si>
  <si>
    <t>32023-4</t>
  </si>
  <si>
    <t>32024-2</t>
  </si>
  <si>
    <t>32025-9</t>
  </si>
  <si>
    <t>32026-7</t>
  </si>
  <si>
    <t>32027-5</t>
  </si>
  <si>
    <t>32028-3</t>
  </si>
  <si>
    <t>3202-9</t>
  </si>
  <si>
    <t>32029-1</t>
  </si>
  <si>
    <t>32030-9</t>
  </si>
  <si>
    <t>32031-7</t>
  </si>
  <si>
    <t>32032-5</t>
  </si>
  <si>
    <t>32033-3</t>
  </si>
  <si>
    <t>32034-1</t>
  </si>
  <si>
    <t>32035-8</t>
  </si>
  <si>
    <t>32036-6</t>
  </si>
  <si>
    <t>3203-7</t>
  </si>
  <si>
    <t>32037-4</t>
  </si>
  <si>
    <t>32038-2</t>
  </si>
  <si>
    <t>32039-0</t>
  </si>
  <si>
    <t>32040-8</t>
  </si>
  <si>
    <t>32041-6</t>
  </si>
  <si>
    <t>32042-4</t>
  </si>
  <si>
    <t>32043-2</t>
  </si>
  <si>
    <t>32044-0</t>
  </si>
  <si>
    <t>32047-3</t>
  </si>
  <si>
    <t>32048-1</t>
  </si>
  <si>
    <t>32049-9</t>
  </si>
  <si>
    <t>32050-7</t>
  </si>
  <si>
    <t>32051-5</t>
  </si>
  <si>
    <t>3205-2</t>
  </si>
  <si>
    <t>32052-3</t>
  </si>
  <si>
    <t>32053-1</t>
  </si>
  <si>
    <t>32054-9</t>
  </si>
  <si>
    <t>32055-6</t>
  </si>
  <si>
    <t>32056-4</t>
  </si>
  <si>
    <t>32057-2</t>
  </si>
  <si>
    <t>32058-0</t>
  </si>
  <si>
    <t>32059-8</t>
  </si>
  <si>
    <t>3206-0</t>
  </si>
  <si>
    <t>32060-6</t>
  </si>
  <si>
    <t>32061-4</t>
  </si>
  <si>
    <t>32062-2</t>
  </si>
  <si>
    <t>32063-0</t>
  </si>
  <si>
    <t>32064-8</t>
  </si>
  <si>
    <t>32065-5</t>
  </si>
  <si>
    <t>32066-3</t>
  </si>
  <si>
    <t>32067-1</t>
  </si>
  <si>
    <t>32068-9</t>
  </si>
  <si>
    <t>32069-7</t>
  </si>
  <si>
    <t>32070-5</t>
  </si>
  <si>
    <t>32071-3</t>
  </si>
  <si>
    <t>32072-1</t>
  </si>
  <si>
    <t>32073-9</t>
  </si>
  <si>
    <t>32074-7</t>
  </si>
  <si>
    <t>32075-4</t>
  </si>
  <si>
    <t>32076-2</t>
  </si>
  <si>
    <t>32077-0</t>
  </si>
  <si>
    <t>3207-8</t>
  </si>
  <si>
    <t>32078-8</t>
  </si>
  <si>
    <t>32079-6</t>
  </si>
  <si>
    <t>32080-4</t>
  </si>
  <si>
    <t>32081-2</t>
  </si>
  <si>
    <t>32082-0</t>
  </si>
  <si>
    <t>32083-8</t>
  </si>
  <si>
    <t>32084-6</t>
  </si>
  <si>
    <t>32085-3</t>
  </si>
  <si>
    <t>3208-6</t>
  </si>
  <si>
    <t>32086-1</t>
  </si>
  <si>
    <t>32087-9</t>
  </si>
  <si>
    <t>32088-7</t>
  </si>
  <si>
    <t>32089-5</t>
  </si>
  <si>
    <t>32090-3</t>
  </si>
  <si>
    <t>32091-1</t>
  </si>
  <si>
    <t>32092-9</t>
  </si>
  <si>
    <t>32093-7</t>
  </si>
  <si>
    <t>32094-5</t>
  </si>
  <si>
    <t>32095-2</t>
  </si>
  <si>
    <t>32096-0</t>
  </si>
  <si>
    <t>32097-8</t>
  </si>
  <si>
    <t>32098-6</t>
  </si>
  <si>
    <t>32099-4</t>
  </si>
  <si>
    <t>321-0</t>
  </si>
  <si>
    <t>32100-0</t>
  </si>
  <si>
    <t>32101-8</t>
  </si>
  <si>
    <t>3210-2</t>
  </si>
  <si>
    <t>32102-6</t>
  </si>
  <si>
    <t>32103-4</t>
  </si>
  <si>
    <t>32104-2</t>
  </si>
  <si>
    <t>32105-9</t>
  </si>
  <si>
    <t>32106-7</t>
  </si>
  <si>
    <t>32107-5</t>
  </si>
  <si>
    <t>32108-3</t>
  </si>
  <si>
    <t>32109-1</t>
  </si>
  <si>
    <t>3211-0</t>
  </si>
  <si>
    <t>32110-9</t>
  </si>
  <si>
    <t>32111-7</t>
  </si>
  <si>
    <t>32112-5</t>
  </si>
  <si>
    <t>32113-3</t>
  </si>
  <si>
    <t>32114-1</t>
  </si>
  <si>
    <t>32115-8</t>
  </si>
  <si>
    <t>32116-6</t>
  </si>
  <si>
    <t>32117-4</t>
  </si>
  <si>
    <t>32118-2</t>
  </si>
  <si>
    <t>32119-0</t>
  </si>
  <si>
    <t>32120-8</t>
  </si>
  <si>
    <t>32121-6</t>
  </si>
  <si>
    <t>32122-4</t>
  </si>
  <si>
    <t>32123-2</t>
  </si>
  <si>
    <t>32124-0</t>
  </si>
  <si>
    <t>32125-7</t>
  </si>
  <si>
    <t>32126-5</t>
  </si>
  <si>
    <t>32127-3</t>
  </si>
  <si>
    <t>3212-8</t>
  </si>
  <si>
    <t>32128-1</t>
  </si>
  <si>
    <t>32129-9</t>
  </si>
  <si>
    <t>32130-7</t>
  </si>
  <si>
    <t>32132-3</t>
  </si>
  <si>
    <t>32133-1</t>
  </si>
  <si>
    <t>32134-9</t>
  </si>
  <si>
    <t>32135-6</t>
  </si>
  <si>
    <t>3213-6</t>
  </si>
  <si>
    <t>32136-4</t>
  </si>
  <si>
    <t>32137-2</t>
  </si>
  <si>
    <t>32139-8</t>
  </si>
  <si>
    <t>32140-6</t>
  </si>
  <si>
    <t>32143-0</t>
  </si>
  <si>
    <t>3214-4</t>
  </si>
  <si>
    <t>32144-8</t>
  </si>
  <si>
    <t>32146-3</t>
  </si>
  <si>
    <t>32147-1</t>
  </si>
  <si>
    <t>32148-9</t>
  </si>
  <si>
    <t>32149-7</t>
  </si>
  <si>
    <t>3215-1</t>
  </si>
  <si>
    <t>32151-3</t>
  </si>
  <si>
    <t>32152-1</t>
  </si>
  <si>
    <t>32156-2</t>
  </si>
  <si>
    <t>32157-0</t>
  </si>
  <si>
    <t>32158-8</t>
  </si>
  <si>
    <t>32159-6</t>
  </si>
  <si>
    <t>32160-4</t>
  </si>
  <si>
    <t>32161-2</t>
  </si>
  <si>
    <t>32162-0</t>
  </si>
  <si>
    <t>32163-8</t>
  </si>
  <si>
    <t>32164-6</t>
  </si>
  <si>
    <t>32166-1</t>
  </si>
  <si>
    <t>32167-9</t>
  </si>
  <si>
    <t>3216-9</t>
  </si>
  <si>
    <t>32169-5</t>
  </si>
  <si>
    <t>32170-3</t>
  </si>
  <si>
    <t>32171-1</t>
  </si>
  <si>
    <t>32172-9</t>
  </si>
  <si>
    <t>32173-7</t>
  </si>
  <si>
    <t>32174-5</t>
  </si>
  <si>
    <t>3217-7</t>
  </si>
  <si>
    <t>32177-8</t>
  </si>
  <si>
    <t>32178-6</t>
  </si>
  <si>
    <t>32179-4</t>
  </si>
  <si>
    <t>32180-2</t>
  </si>
  <si>
    <t>32181-0</t>
  </si>
  <si>
    <t>32182-8</t>
  </si>
  <si>
    <t>32183-6</t>
  </si>
  <si>
    <t>32184-4</t>
  </si>
  <si>
    <t>32186-9</t>
  </si>
  <si>
    <t>32187-7</t>
  </si>
  <si>
    <t>32188-5</t>
  </si>
  <si>
    <t>32189-3</t>
  </si>
  <si>
    <t>32192-7</t>
  </si>
  <si>
    <t>3219-3</t>
  </si>
  <si>
    <t>32193-5</t>
  </si>
  <si>
    <t>32194-3</t>
  </si>
  <si>
    <t>32195-0</t>
  </si>
  <si>
    <t>32196-8</t>
  </si>
  <si>
    <t>32197-6</t>
  </si>
  <si>
    <t>32200-8</t>
  </si>
  <si>
    <t>3220-1</t>
  </si>
  <si>
    <t>32201-6</t>
  </si>
  <si>
    <t>32202-4</t>
  </si>
  <si>
    <t>32203-2</t>
  </si>
  <si>
    <t>32204-0</t>
  </si>
  <si>
    <t>32205-7</t>
  </si>
  <si>
    <t>32206-5</t>
  </si>
  <si>
    <t>32208-1</t>
  </si>
  <si>
    <t>32210-7</t>
  </si>
  <si>
    <t>32211-5</t>
  </si>
  <si>
    <t>32212-3</t>
  </si>
  <si>
    <t>32213-1</t>
  </si>
  <si>
    <t>32215-6</t>
  </si>
  <si>
    <t>32216-4</t>
  </si>
  <si>
    <t>32217-2</t>
  </si>
  <si>
    <t>32218-0</t>
  </si>
  <si>
    <t>3221-9</t>
  </si>
  <si>
    <t>32219-8</t>
  </si>
  <si>
    <t>32221-4</t>
  </si>
  <si>
    <t>32222-2</t>
  </si>
  <si>
    <t>32223-0</t>
  </si>
  <si>
    <t>32224-8</t>
  </si>
  <si>
    <t>32225-5</t>
  </si>
  <si>
    <t>32226-3</t>
  </si>
  <si>
    <t>3222-7</t>
  </si>
  <si>
    <t>32228-9</t>
  </si>
  <si>
    <t>32230-5</t>
  </si>
  <si>
    <t>32231-3</t>
  </si>
  <si>
    <t>32232-1</t>
  </si>
  <si>
    <t>32233-9</t>
  </si>
  <si>
    <t>32234-7</t>
  </si>
  <si>
    <t>3223-5</t>
  </si>
  <si>
    <t>32235-4</t>
  </si>
  <si>
    <t>32236-2</t>
  </si>
  <si>
    <t>32237-0</t>
  </si>
  <si>
    <t>32238-8</t>
  </si>
  <si>
    <t>32239-6</t>
  </si>
  <si>
    <t>32240-4</t>
  </si>
  <si>
    <t>32241-2</t>
  </si>
  <si>
    <t>32242-0</t>
  </si>
  <si>
    <t>3224-3</t>
  </si>
  <si>
    <t>32243-8</t>
  </si>
  <si>
    <t>32244-6</t>
  </si>
  <si>
    <t>32245-3</t>
  </si>
  <si>
    <t>32246-1</t>
  </si>
  <si>
    <t>32247-9</t>
  </si>
  <si>
    <t>32248-7</t>
  </si>
  <si>
    <t>32249-5</t>
  </si>
  <si>
    <t>32250-3</t>
  </si>
  <si>
    <t>32251-1</t>
  </si>
  <si>
    <t>32252-9</t>
  </si>
  <si>
    <t>32253-7</t>
  </si>
  <si>
    <t>32254-5</t>
  </si>
  <si>
    <t>32255-2</t>
  </si>
  <si>
    <t>32256-0</t>
  </si>
  <si>
    <t>32257-8</t>
  </si>
  <si>
    <t>32258-6</t>
  </si>
  <si>
    <t>32259-4</t>
  </si>
  <si>
    <t>32260-2</t>
  </si>
  <si>
    <t>32261-0</t>
  </si>
  <si>
    <t>32262-8</t>
  </si>
  <si>
    <t>32263-6</t>
  </si>
  <si>
    <t>32264-4</t>
  </si>
  <si>
    <t>32266-9</t>
  </si>
  <si>
    <t>32267-7</t>
  </si>
  <si>
    <t>32268-5</t>
  </si>
  <si>
    <t>32269-3</t>
  </si>
  <si>
    <t>32270-1</t>
  </si>
  <si>
    <t>32271-9</t>
  </si>
  <si>
    <t>32272-7</t>
  </si>
  <si>
    <t>32273-5</t>
  </si>
  <si>
    <t>32274-3</t>
  </si>
  <si>
    <t>32275-0</t>
  </si>
  <si>
    <t>3227-6</t>
  </si>
  <si>
    <t>32276-8</t>
  </si>
  <si>
    <t>32277-6</t>
  </si>
  <si>
    <t>32278-4</t>
  </si>
  <si>
    <t>32279-2</t>
  </si>
  <si>
    <t>322-8</t>
  </si>
  <si>
    <t>32280-0</t>
  </si>
  <si>
    <t>32281-8</t>
  </si>
  <si>
    <t>32283-4</t>
  </si>
  <si>
    <t>3228-4</t>
  </si>
  <si>
    <t>32285-9</t>
  </si>
  <si>
    <t>32288-3</t>
  </si>
  <si>
    <t>32290-9</t>
  </si>
  <si>
    <t>32291-7</t>
  </si>
  <si>
    <t>3229-2</t>
  </si>
  <si>
    <t>32292-5</t>
  </si>
  <si>
    <t>32293-3</t>
  </si>
  <si>
    <t>32294-1</t>
  </si>
  <si>
    <t>32295-8</t>
  </si>
  <si>
    <t>32298-2</t>
  </si>
  <si>
    <t>32299-0</t>
  </si>
  <si>
    <t>32-3</t>
  </si>
  <si>
    <t>3230-0</t>
  </si>
  <si>
    <t>32300-6</t>
  </si>
  <si>
    <t>32301-4</t>
  </si>
  <si>
    <t>32302-2</t>
  </si>
  <si>
    <t>32303-0</t>
  </si>
  <si>
    <t>32304-8</t>
  </si>
  <si>
    <t>32306-3</t>
  </si>
  <si>
    <t>32307-1</t>
  </si>
  <si>
    <t>32308-9</t>
  </si>
  <si>
    <t>32309-7</t>
  </si>
  <si>
    <t>32311-3</t>
  </si>
  <si>
    <t>32312-1</t>
  </si>
  <si>
    <t>32313-9</t>
  </si>
  <si>
    <t>32314-7</t>
  </si>
  <si>
    <t>32315-4</t>
  </si>
  <si>
    <t>3231-8</t>
  </si>
  <si>
    <t>32318-8</t>
  </si>
  <si>
    <t>32319-6</t>
  </si>
  <si>
    <t>32320-4</t>
  </si>
  <si>
    <t>32321-2</t>
  </si>
  <si>
    <t>32322-0</t>
  </si>
  <si>
    <t>32323-8</t>
  </si>
  <si>
    <t>32324-6</t>
  </si>
  <si>
    <t>32325-3</t>
  </si>
  <si>
    <t>32330-3</t>
  </si>
  <si>
    <t>32332-9</t>
  </si>
  <si>
    <t>32333-7</t>
  </si>
  <si>
    <t>3233-4</t>
  </si>
  <si>
    <t>32335-2</t>
  </si>
  <si>
    <t>32336-0</t>
  </si>
  <si>
    <t>32337-8</t>
  </si>
  <si>
    <t>32339-4</t>
  </si>
  <si>
    <t>32340-2</t>
  </si>
  <si>
    <t>32341-0</t>
  </si>
  <si>
    <t>3234-2</t>
  </si>
  <si>
    <t>32344-4</t>
  </si>
  <si>
    <t>32345-1</t>
  </si>
  <si>
    <t>32346-9</t>
  </si>
  <si>
    <t>32347-7</t>
  </si>
  <si>
    <t>32348-5</t>
  </si>
  <si>
    <t>32351-9</t>
  </si>
  <si>
    <t>32352-7</t>
  </si>
  <si>
    <t>32353-5</t>
  </si>
  <si>
    <t>3235-9</t>
  </si>
  <si>
    <t>32359-2</t>
  </si>
  <si>
    <t>323-6</t>
  </si>
  <si>
    <t>32360-0</t>
  </si>
  <si>
    <t>32362-6</t>
  </si>
  <si>
    <t>32363-4</t>
  </si>
  <si>
    <t>32365-9</t>
  </si>
  <si>
    <t>3236-7</t>
  </si>
  <si>
    <t>32367-5</t>
  </si>
  <si>
    <t>32369-1</t>
  </si>
  <si>
    <t>32370-9</t>
  </si>
  <si>
    <t>32371-7</t>
  </si>
  <si>
    <t>3237-5</t>
  </si>
  <si>
    <t>3238-3</t>
  </si>
  <si>
    <t>3239-1</t>
  </si>
  <si>
    <t>3240-9</t>
  </si>
  <si>
    <t>3241-7</t>
  </si>
  <si>
    <t>3242-5</t>
  </si>
  <si>
    <t>324-4</t>
  </si>
  <si>
    <t>3244-1</t>
  </si>
  <si>
    <t>3245-8</t>
  </si>
  <si>
    <t>3248-2</t>
  </si>
  <si>
    <t>3249-0</t>
  </si>
  <si>
    <t>32493-9</t>
  </si>
  <si>
    <t>32494-7</t>
  </si>
  <si>
    <t>32495-4</t>
  </si>
  <si>
    <t>32496-2</t>
  </si>
  <si>
    <t>32497-0</t>
  </si>
  <si>
    <t>32498-8</t>
  </si>
  <si>
    <t>32499-6</t>
  </si>
  <si>
    <t>32500-1</t>
  </si>
  <si>
    <t>32501-9</t>
  </si>
  <si>
    <t>32502-7</t>
  </si>
  <si>
    <t>32503-5</t>
  </si>
  <si>
    <t>32504-3</t>
  </si>
  <si>
    <t>32505-0</t>
  </si>
  <si>
    <t>32506-8</t>
  </si>
  <si>
    <t>32507-6</t>
  </si>
  <si>
    <t>32509-2</t>
  </si>
  <si>
    <t>325-1</t>
  </si>
  <si>
    <t>32510-0</t>
  </si>
  <si>
    <t>32511-8</t>
  </si>
  <si>
    <t>32513-4</t>
  </si>
  <si>
    <t>32514-2</t>
  </si>
  <si>
    <t>32515-9</t>
  </si>
  <si>
    <t>3251-6</t>
  </si>
  <si>
    <t>32516-7</t>
  </si>
  <si>
    <t>32517-5</t>
  </si>
  <si>
    <t>32518-3</t>
  </si>
  <si>
    <t>32519-1</t>
  </si>
  <si>
    <t>32520-9</t>
  </si>
  <si>
    <t>32521-7</t>
  </si>
  <si>
    <t>32522-5</t>
  </si>
  <si>
    <t>32523-3</t>
  </si>
  <si>
    <t>3252-4</t>
  </si>
  <si>
    <t>32526-6</t>
  </si>
  <si>
    <t>32527-4</t>
  </si>
  <si>
    <t>32530-8</t>
  </si>
  <si>
    <t>32531-6</t>
  </si>
  <si>
    <t>3253-2</t>
  </si>
  <si>
    <t>32532-4</t>
  </si>
  <si>
    <t>32534-0</t>
  </si>
  <si>
    <t>32536-5</t>
  </si>
  <si>
    <t>32538-1</t>
  </si>
  <si>
    <t>32539-9</t>
  </si>
  <si>
    <t>3254-0</t>
  </si>
  <si>
    <t>32540-7</t>
  </si>
  <si>
    <t>32541-5</t>
  </si>
  <si>
    <t>32542-3</t>
  </si>
  <si>
    <t>32543-1</t>
  </si>
  <si>
    <t>32545-6</t>
  </si>
  <si>
    <t>32547-2</t>
  </si>
  <si>
    <t>32548-0</t>
  </si>
  <si>
    <t>32549-8</t>
  </si>
  <si>
    <t>32550-6</t>
  </si>
  <si>
    <t>32551-4</t>
  </si>
  <si>
    <t>32553-0</t>
  </si>
  <si>
    <t>32554-8</t>
  </si>
  <si>
    <t>32555-5</t>
  </si>
  <si>
    <t>32556-3</t>
  </si>
  <si>
    <t>32557-1</t>
  </si>
  <si>
    <t>32558-9</t>
  </si>
  <si>
    <t>32559-7</t>
  </si>
  <si>
    <t>32560-5</t>
  </si>
  <si>
    <t>32561-3</t>
  </si>
  <si>
    <t>32562-1</t>
  </si>
  <si>
    <t>32563-9</t>
  </si>
  <si>
    <t>32564-7</t>
  </si>
  <si>
    <t>32566-2</t>
  </si>
  <si>
    <t>32567-0</t>
  </si>
  <si>
    <t>32568-8</t>
  </si>
  <si>
    <t>32569-6</t>
  </si>
  <si>
    <t>32570-4</t>
  </si>
  <si>
    <t>32571-2</t>
  </si>
  <si>
    <t>32572-0</t>
  </si>
  <si>
    <t>32574-6</t>
  </si>
  <si>
    <t>32575-3</t>
  </si>
  <si>
    <t>32576-1</t>
  </si>
  <si>
    <t>32577-9</t>
  </si>
  <si>
    <t>32578-7</t>
  </si>
  <si>
    <t>32579-5</t>
  </si>
  <si>
    <t>32580-3</t>
  </si>
  <si>
    <t>32581-1</t>
  </si>
  <si>
    <t>32582-9</t>
  </si>
  <si>
    <t>32583-7</t>
  </si>
  <si>
    <t>32584-5</t>
  </si>
  <si>
    <t>32586-0</t>
  </si>
  <si>
    <t>32587-8</t>
  </si>
  <si>
    <t>32588-6</t>
  </si>
  <si>
    <t>32589-4</t>
  </si>
  <si>
    <t>32590-2</t>
  </si>
  <si>
    <t>32591-0</t>
  </si>
  <si>
    <t>32592-8</t>
  </si>
  <si>
    <t>32594-4</t>
  </si>
  <si>
    <t>32595-1</t>
  </si>
  <si>
    <t>32596-9</t>
  </si>
  <si>
    <t>32598-5</t>
  </si>
  <si>
    <t>3259-9</t>
  </si>
  <si>
    <t>32600-9</t>
  </si>
  <si>
    <t>32601-7</t>
  </si>
  <si>
    <t>32602-5</t>
  </si>
  <si>
    <t>32604-1</t>
  </si>
  <si>
    <t>32605-8</t>
  </si>
  <si>
    <t>3260-7</t>
  </si>
  <si>
    <t>32608-2</t>
  </si>
  <si>
    <t>32609-0</t>
  </si>
  <si>
    <t>32610-8</t>
  </si>
  <si>
    <t>32611-6</t>
  </si>
  <si>
    <t>32612-4</t>
  </si>
  <si>
    <t>32613-2</t>
  </si>
  <si>
    <t>32614-0</t>
  </si>
  <si>
    <t>3261-5</t>
  </si>
  <si>
    <t>32615-7</t>
  </si>
  <si>
    <t>32616-5</t>
  </si>
  <si>
    <t>32617-3</t>
  </si>
  <si>
    <t>32619-9</t>
  </si>
  <si>
    <t>32620-7</t>
  </si>
  <si>
    <t>32621-5</t>
  </si>
  <si>
    <t>32622-3</t>
  </si>
  <si>
    <t>3262-3</t>
  </si>
  <si>
    <t>32625-6</t>
  </si>
  <si>
    <t>32626-4</t>
  </si>
  <si>
    <t>32627-2</t>
  </si>
  <si>
    <t>32628-0</t>
  </si>
  <si>
    <t>32629-8</t>
  </si>
  <si>
    <t>32630-6</t>
  </si>
  <si>
    <t>3263-1</t>
  </si>
  <si>
    <t>32632-2</t>
  </si>
  <si>
    <t>32634-8</t>
  </si>
  <si>
    <t>32635-5</t>
  </si>
  <si>
    <t>32636-3</t>
  </si>
  <si>
    <t>32637-1</t>
  </si>
  <si>
    <t>32638-9</t>
  </si>
  <si>
    <t>32639-7</t>
  </si>
  <si>
    <t>32640-5</t>
  </si>
  <si>
    <t>32641-3</t>
  </si>
  <si>
    <t>32642-1</t>
  </si>
  <si>
    <t>32643-9</t>
  </si>
  <si>
    <t>32644-7</t>
  </si>
  <si>
    <t>32645-4</t>
  </si>
  <si>
    <t>32648-8</t>
  </si>
  <si>
    <t>32649-6</t>
  </si>
  <si>
    <t>32650-4</t>
  </si>
  <si>
    <t>32651-2</t>
  </si>
  <si>
    <t>32652-0</t>
  </si>
  <si>
    <t>32653-8</t>
  </si>
  <si>
    <t>32654-6</t>
  </si>
  <si>
    <t>32655-3</t>
  </si>
  <si>
    <t>3265-6</t>
  </si>
  <si>
    <t>32656-1</t>
  </si>
  <si>
    <t>32657-9</t>
  </si>
  <si>
    <t>32658-7</t>
  </si>
  <si>
    <t>32659-5</t>
  </si>
  <si>
    <t>32661-1</t>
  </si>
  <si>
    <t>32662-9</t>
  </si>
  <si>
    <t>32663-7</t>
  </si>
  <si>
    <t>32664-5</t>
  </si>
  <si>
    <t>32665-2</t>
  </si>
  <si>
    <t>32667-8</t>
  </si>
  <si>
    <t>32669-4</t>
  </si>
  <si>
    <t>32670-2</t>
  </si>
  <si>
    <t>32671-0</t>
  </si>
  <si>
    <t>32672-8</t>
  </si>
  <si>
    <t>32674-4</t>
  </si>
  <si>
    <t>32675-1</t>
  </si>
  <si>
    <t>32676-9</t>
  </si>
  <si>
    <t>32678-5</t>
  </si>
  <si>
    <t>32679-3</t>
  </si>
  <si>
    <t>3268-0</t>
  </si>
  <si>
    <t>32680-1</t>
  </si>
  <si>
    <t>32682-7</t>
  </si>
  <si>
    <t>32684-3</t>
  </si>
  <si>
    <t>32685-0</t>
  </si>
  <si>
    <t>32686-8</t>
  </si>
  <si>
    <t>32687-6</t>
  </si>
  <si>
    <t>32688-4</t>
  </si>
  <si>
    <t>32689-2</t>
  </si>
  <si>
    <t>326-9</t>
  </si>
  <si>
    <t>32690-0</t>
  </si>
  <si>
    <t>32691-8</t>
  </si>
  <si>
    <t>32692-6</t>
  </si>
  <si>
    <t>32694-2</t>
  </si>
  <si>
    <t>32695-9</t>
  </si>
  <si>
    <t>32697-5</t>
  </si>
  <si>
    <t>3269-8</t>
  </si>
  <si>
    <t>32698-3</t>
  </si>
  <si>
    <t>32699-1</t>
  </si>
  <si>
    <t>32701-5</t>
  </si>
  <si>
    <t>32702-3</t>
  </si>
  <si>
    <t>32703-1</t>
  </si>
  <si>
    <t>32705-6</t>
  </si>
  <si>
    <t>3270-6</t>
  </si>
  <si>
    <t>32706-4</t>
  </si>
  <si>
    <t>32707-2</t>
  </si>
  <si>
    <t>32708-0</t>
  </si>
  <si>
    <t>32710-6</t>
  </si>
  <si>
    <t>32712-2</t>
  </si>
  <si>
    <t>32714-8</t>
  </si>
  <si>
    <t>32715-5</t>
  </si>
  <si>
    <t>32716-3</t>
  </si>
  <si>
    <t>32718-9</t>
  </si>
  <si>
    <t>32719-7</t>
  </si>
  <si>
    <t>32720-5</t>
  </si>
  <si>
    <t>32721-3</t>
  </si>
  <si>
    <t>3272-2</t>
  </si>
  <si>
    <t>32723-9</t>
  </si>
  <si>
    <t>32725-4</t>
  </si>
  <si>
    <t>32726-2</t>
  </si>
  <si>
    <t>32727-0</t>
  </si>
  <si>
    <t>32728-8</t>
  </si>
  <si>
    <t>32729-6</t>
  </si>
  <si>
    <t>3273-0</t>
  </si>
  <si>
    <t>32734-6</t>
  </si>
  <si>
    <t>32735-3</t>
  </si>
  <si>
    <t>32742-9</t>
  </si>
  <si>
    <t>32743-7</t>
  </si>
  <si>
    <t>32744-5</t>
  </si>
  <si>
    <t>32745-2</t>
  </si>
  <si>
    <t>32746-0</t>
  </si>
  <si>
    <t>32747-8</t>
  </si>
  <si>
    <t>32748-6</t>
  </si>
  <si>
    <t>32749-4</t>
  </si>
  <si>
    <t>32750-2</t>
  </si>
  <si>
    <t>32751-0</t>
  </si>
  <si>
    <t>32752-8</t>
  </si>
  <si>
    <t>3275-5</t>
  </si>
  <si>
    <t>32755-1</t>
  </si>
  <si>
    <t>32756-9</t>
  </si>
  <si>
    <t>32757-7</t>
  </si>
  <si>
    <t>32758-5</t>
  </si>
  <si>
    <t>32759-3</t>
  </si>
  <si>
    <t>32761-9</t>
  </si>
  <si>
    <t>32762-7</t>
  </si>
  <si>
    <t>3276-3</t>
  </si>
  <si>
    <t>32763-5</t>
  </si>
  <si>
    <t>32765-0</t>
  </si>
  <si>
    <t>32768-4</t>
  </si>
  <si>
    <t>32769-2</t>
  </si>
  <si>
    <t>327-7</t>
  </si>
  <si>
    <t>32770-0</t>
  </si>
  <si>
    <t>3277-1</t>
  </si>
  <si>
    <t>32772-6</t>
  </si>
  <si>
    <t>32773-4</t>
  </si>
  <si>
    <t>32774-2</t>
  </si>
  <si>
    <t>32777-5</t>
  </si>
  <si>
    <t>32778-3</t>
  </si>
  <si>
    <t>32779-1</t>
  </si>
  <si>
    <t>32781-7</t>
  </si>
  <si>
    <t>32782-5</t>
  </si>
  <si>
    <t>32783-3</t>
  </si>
  <si>
    <t>32784-1</t>
  </si>
  <si>
    <t>32785-8</t>
  </si>
  <si>
    <t>32787-4</t>
  </si>
  <si>
    <t>32788-2</t>
  </si>
  <si>
    <t>3278-9</t>
  </si>
  <si>
    <t>32790-8</t>
  </si>
  <si>
    <t>32791-6</t>
  </si>
  <si>
    <t>32792-4</t>
  </si>
  <si>
    <t>32793-2</t>
  </si>
  <si>
    <t>32794-0</t>
  </si>
  <si>
    <t>32795-7</t>
  </si>
  <si>
    <t>32796-5</t>
  </si>
  <si>
    <t>3279-7</t>
  </si>
  <si>
    <t>32797-3</t>
  </si>
  <si>
    <t>32798-1</t>
  </si>
  <si>
    <t>32799-9</t>
  </si>
  <si>
    <t>32800-5</t>
  </si>
  <si>
    <t>32801-3</t>
  </si>
  <si>
    <t>32802-1</t>
  </si>
  <si>
    <t>32803-9</t>
  </si>
  <si>
    <t>32804-7</t>
  </si>
  <si>
    <t>3280-5</t>
  </si>
  <si>
    <t>32805-4</t>
  </si>
  <si>
    <t>32806-2</t>
  </si>
  <si>
    <t>32807-0</t>
  </si>
  <si>
    <t>32808-8</t>
  </si>
  <si>
    <t>32809-6</t>
  </si>
  <si>
    <t>32810-4</t>
  </si>
  <si>
    <t>32811-2</t>
  </si>
  <si>
    <t>32812-0</t>
  </si>
  <si>
    <t>32814-6</t>
  </si>
  <si>
    <t>32815-3</t>
  </si>
  <si>
    <t>32816-1</t>
  </si>
  <si>
    <t>32817-9</t>
  </si>
  <si>
    <t>32818-7</t>
  </si>
  <si>
    <t>32819-5</t>
  </si>
  <si>
    <t>32820-3</t>
  </si>
  <si>
    <t>3282-1</t>
  </si>
  <si>
    <t>32821-1</t>
  </si>
  <si>
    <t>32823-7</t>
  </si>
  <si>
    <t>32824-5</t>
  </si>
  <si>
    <t>32825-2</t>
  </si>
  <si>
    <t>32826-0</t>
  </si>
  <si>
    <t>32827-8</t>
  </si>
  <si>
    <t>32828-6</t>
  </si>
  <si>
    <t>32829-4</t>
  </si>
  <si>
    <t>32830-2</t>
  </si>
  <si>
    <t>32831-0</t>
  </si>
  <si>
    <t>32832-8</t>
  </si>
  <si>
    <t>32833-6</t>
  </si>
  <si>
    <t>32834-4</t>
  </si>
  <si>
    <t>32835-1</t>
  </si>
  <si>
    <t>32836-9</t>
  </si>
  <si>
    <t>32837-7</t>
  </si>
  <si>
    <t>32838-5</t>
  </si>
  <si>
    <t>32839-3</t>
  </si>
  <si>
    <t>32840-1</t>
  </si>
  <si>
    <t>32841-9</t>
  </si>
  <si>
    <t>32842-7</t>
  </si>
  <si>
    <t>32843-5</t>
  </si>
  <si>
    <t>32844-3</t>
  </si>
  <si>
    <t>32845-0</t>
  </si>
  <si>
    <t>32846-8</t>
  </si>
  <si>
    <t>32848-4</t>
  </si>
  <si>
    <t>328-5</t>
  </si>
  <si>
    <t>32851-8</t>
  </si>
  <si>
    <t>32852-6</t>
  </si>
  <si>
    <t>32853-4</t>
  </si>
  <si>
    <t>32854-2</t>
  </si>
  <si>
    <t>32855-9</t>
  </si>
  <si>
    <t>32856-7</t>
  </si>
  <si>
    <t>32857-5</t>
  </si>
  <si>
    <t>32858-3</t>
  </si>
  <si>
    <t>32859-1</t>
  </si>
  <si>
    <t>32860-9</t>
  </si>
  <si>
    <t>32861-7</t>
  </si>
  <si>
    <t>3286-2</t>
  </si>
  <si>
    <t>32862-5</t>
  </si>
  <si>
    <t>32863-3</t>
  </si>
  <si>
    <t>3287-0</t>
  </si>
  <si>
    <t>3288-8</t>
  </si>
  <si>
    <t>3291-2</t>
  </si>
  <si>
    <t>3292-0</t>
  </si>
  <si>
    <t>329-3</t>
  </si>
  <si>
    <t>3293-8</t>
  </si>
  <si>
    <t>3294-6</t>
  </si>
  <si>
    <t>3295-3</t>
  </si>
  <si>
    <t>3296-1</t>
  </si>
  <si>
    <t>3299-5</t>
  </si>
  <si>
    <t>32995-3</t>
  </si>
  <si>
    <t>32996-1</t>
  </si>
  <si>
    <t>32999-5</t>
  </si>
  <si>
    <t>33000-1</t>
  </si>
  <si>
    <t>3300-1</t>
  </si>
  <si>
    <t>33004-3</t>
  </si>
  <si>
    <t>33007-6</t>
  </si>
  <si>
    <t>33009-2</t>
  </si>
  <si>
    <t>330-1</t>
  </si>
  <si>
    <t>33010-0</t>
  </si>
  <si>
    <t>33012-6</t>
  </si>
  <si>
    <t>33014-2</t>
  </si>
  <si>
    <t>33016-7</t>
  </si>
  <si>
    <t>33017-5</t>
  </si>
  <si>
    <t>3301-9</t>
  </si>
  <si>
    <t>33019-1</t>
  </si>
  <si>
    <t>33020-9</t>
  </si>
  <si>
    <t>33021-7</t>
  </si>
  <si>
    <t>33024-1</t>
  </si>
  <si>
    <t>33025-8</t>
  </si>
  <si>
    <t>33026-6</t>
  </si>
  <si>
    <t>3302-7</t>
  </si>
  <si>
    <t>33027-4</t>
  </si>
  <si>
    <t>33028-2</t>
  </si>
  <si>
    <t>33029-0</t>
  </si>
  <si>
    <t>33031-6</t>
  </si>
  <si>
    <t>33032-4</t>
  </si>
  <si>
    <t>33033-2</t>
  </si>
  <si>
    <t>33034-0</t>
  </si>
  <si>
    <t>3303-5</t>
  </si>
  <si>
    <t>33035-7</t>
  </si>
  <si>
    <t>33036-5</t>
  </si>
  <si>
    <t>33037-3</t>
  </si>
  <si>
    <t>33039-9</t>
  </si>
  <si>
    <t>33040-7</t>
  </si>
  <si>
    <t>33041-5</t>
  </si>
  <si>
    <t>3304-3</t>
  </si>
  <si>
    <t>33043-1</t>
  </si>
  <si>
    <t>33044-9</t>
  </si>
  <si>
    <t>33046-4</t>
  </si>
  <si>
    <t>33047-2</t>
  </si>
  <si>
    <t>33048-0</t>
  </si>
  <si>
    <t>33049-8</t>
  </si>
  <si>
    <t>3305-0</t>
  </si>
  <si>
    <t>33050-6</t>
  </si>
  <si>
    <t>33051-4</t>
  </si>
  <si>
    <t>33052-2</t>
  </si>
  <si>
    <t>33053-0</t>
  </si>
  <si>
    <t>33054-8</t>
  </si>
  <si>
    <t>33055-5</t>
  </si>
  <si>
    <t>33058-9</t>
  </si>
  <si>
    <t>33059-7</t>
  </si>
  <si>
    <t>33060-5</t>
  </si>
  <si>
    <t>33062-1</t>
  </si>
  <si>
    <t>33063-9</t>
  </si>
  <si>
    <t>33064-7</t>
  </si>
  <si>
    <t>3306-8</t>
  </si>
  <si>
    <t>3307-6</t>
  </si>
  <si>
    <t>3308-4</t>
  </si>
  <si>
    <t>3309-2</t>
  </si>
  <si>
    <t>33-1</t>
  </si>
  <si>
    <t>3310-0</t>
  </si>
  <si>
    <t>3311-8</t>
  </si>
  <si>
    <t>3313-4</t>
  </si>
  <si>
    <t>3314-2</t>
  </si>
  <si>
    <t>3315-9</t>
  </si>
  <si>
    <t>3316-7</t>
  </si>
  <si>
    <t>3317-5</t>
  </si>
  <si>
    <t>3318-3</t>
  </si>
  <si>
    <t>331-9</t>
  </si>
  <si>
    <t>33193-4</t>
  </si>
  <si>
    <t>33194-2</t>
  </si>
  <si>
    <t>33195-9</t>
  </si>
  <si>
    <t>33200-7</t>
  </si>
  <si>
    <t>33201-5</t>
  </si>
  <si>
    <t>33202-3</t>
  </si>
  <si>
    <t>33205-6</t>
  </si>
  <si>
    <t>33206-4</t>
  </si>
  <si>
    <t>33207-2</t>
  </si>
  <si>
    <t>33208-0</t>
  </si>
  <si>
    <t>33209-8</t>
  </si>
  <si>
    <t>33212-2</t>
  </si>
  <si>
    <t>33213-0</t>
  </si>
  <si>
    <t>33214-8</t>
  </si>
  <si>
    <t>33215-5</t>
  </si>
  <si>
    <t>33217-1</t>
  </si>
  <si>
    <t>33218-9</t>
  </si>
  <si>
    <t>33222-1</t>
  </si>
  <si>
    <t>33224-7</t>
  </si>
  <si>
    <t>3322-5</t>
  </si>
  <si>
    <t>33225-4</t>
  </si>
  <si>
    <t>33226-2</t>
  </si>
  <si>
    <t>33227-0</t>
  </si>
  <si>
    <t>33231-2</t>
  </si>
  <si>
    <t>3323-3</t>
  </si>
  <si>
    <t>33236-1</t>
  </si>
  <si>
    <t>33237-9</t>
  </si>
  <si>
    <t>33239-5</t>
  </si>
  <si>
    <t>3324-1</t>
  </si>
  <si>
    <t>33241-1</t>
  </si>
  <si>
    <t>33242-9</t>
  </si>
  <si>
    <t>33243-7</t>
  </si>
  <si>
    <t>33244-5</t>
  </si>
  <si>
    <t>33245-2</t>
  </si>
  <si>
    <t>33246-0</t>
  </si>
  <si>
    <t>33248-6</t>
  </si>
  <si>
    <t>33250-2</t>
  </si>
  <si>
    <t>33251-0</t>
  </si>
  <si>
    <t>33252-8</t>
  </si>
  <si>
    <t>33253-6</t>
  </si>
  <si>
    <t>33255-1</t>
  </si>
  <si>
    <t>33256-9</t>
  </si>
  <si>
    <t>33257-7</t>
  </si>
  <si>
    <t>3325-8</t>
  </si>
  <si>
    <t>33262-7</t>
  </si>
  <si>
    <t>33263-5</t>
  </si>
  <si>
    <t>33264-3</t>
  </si>
  <si>
    <t>33265-0</t>
  </si>
  <si>
    <t>3326-6</t>
  </si>
  <si>
    <t>33266-8</t>
  </si>
  <si>
    <t>33267-6</t>
  </si>
  <si>
    <t>33268-4</t>
  </si>
  <si>
    <t>332-7</t>
  </si>
  <si>
    <t>33270-0</t>
  </si>
  <si>
    <t>33273-4</t>
  </si>
  <si>
    <t>3327-4</t>
  </si>
  <si>
    <t>33274-2</t>
  </si>
  <si>
    <t>33277-5</t>
  </si>
  <si>
    <t>33278-3</t>
  </si>
  <si>
    <t>33279-1</t>
  </si>
  <si>
    <t>33280-9</t>
  </si>
  <si>
    <t>3328-2</t>
  </si>
  <si>
    <t>33282-5</t>
  </si>
  <si>
    <t>33285-8</t>
  </si>
  <si>
    <t>33287-4</t>
  </si>
  <si>
    <t>3329-0</t>
  </si>
  <si>
    <t>33291-6</t>
  </si>
  <si>
    <t>33292-4</t>
  </si>
  <si>
    <t>33293-2</t>
  </si>
  <si>
    <t>33294-0</t>
  </si>
  <si>
    <t>33295-7</t>
  </si>
  <si>
    <t>33300-5</t>
  </si>
  <si>
    <t>33301-3</t>
  </si>
  <si>
    <t>33306-2</t>
  </si>
  <si>
    <t>33307-0</t>
  </si>
  <si>
    <t>33308-8</t>
  </si>
  <si>
    <t>33309-6</t>
  </si>
  <si>
    <t>33310-4</t>
  </si>
  <si>
    <t>33311-2</t>
  </si>
  <si>
    <t>33317-9</t>
  </si>
  <si>
    <t>33318-7</t>
  </si>
  <si>
    <t>33320-3</t>
  </si>
  <si>
    <t>33321-1</t>
  </si>
  <si>
    <t>33323-7</t>
  </si>
  <si>
    <t>3332-4</t>
  </si>
  <si>
    <t>33325-2</t>
  </si>
  <si>
    <t>33326-0</t>
  </si>
  <si>
    <t>33327-8</t>
  </si>
  <si>
    <t>33328-6</t>
  </si>
  <si>
    <t>33329-4</t>
  </si>
  <si>
    <t>33330-2</t>
  </si>
  <si>
    <t>33331-0</t>
  </si>
  <si>
    <t>33332-8</t>
  </si>
  <si>
    <t>33333-6</t>
  </si>
  <si>
    <t>33334-4</t>
  </si>
  <si>
    <t>33335-1</t>
  </si>
  <si>
    <t>33336-9</t>
  </si>
  <si>
    <t>33339-3</t>
  </si>
  <si>
    <t>3334-0</t>
  </si>
  <si>
    <t>33340-1</t>
  </si>
  <si>
    <t>33343-5</t>
  </si>
  <si>
    <t>33344-3</t>
  </si>
  <si>
    <t>33345-0</t>
  </si>
  <si>
    <t>33346-8</t>
  </si>
  <si>
    <t>33347-6</t>
  </si>
  <si>
    <t>33348-4</t>
  </si>
  <si>
    <t>33349-2</t>
  </si>
  <si>
    <t>333-5</t>
  </si>
  <si>
    <t>33350-0</t>
  </si>
  <si>
    <t>33351-8</t>
  </si>
  <si>
    <t>33352-6</t>
  </si>
  <si>
    <t>33353-4</t>
  </si>
  <si>
    <t>33355-9</t>
  </si>
  <si>
    <t>33356-7</t>
  </si>
  <si>
    <t>33357-5</t>
  </si>
  <si>
    <t>33359-1</t>
  </si>
  <si>
    <t>33360-9</t>
  </si>
  <si>
    <t>33361-7</t>
  </si>
  <si>
    <t>33362-5</t>
  </si>
  <si>
    <t>33363-3</t>
  </si>
  <si>
    <t>33364-1</t>
  </si>
  <si>
    <t>3336-5</t>
  </si>
  <si>
    <t>33365-8</t>
  </si>
  <si>
    <t>33369-0</t>
  </si>
  <si>
    <t>33370-8</t>
  </si>
  <si>
    <t>33371-6</t>
  </si>
  <si>
    <t>33372-4</t>
  </si>
  <si>
    <t>3337-3</t>
  </si>
  <si>
    <t>33373-2</t>
  </si>
  <si>
    <t>33374-0</t>
  </si>
  <si>
    <t>33375-7</t>
  </si>
  <si>
    <t>33376-5</t>
  </si>
  <si>
    <t>33379-9</t>
  </si>
  <si>
    <t>33380-7</t>
  </si>
  <si>
    <t>3338-1</t>
  </si>
  <si>
    <t>33381-5</t>
  </si>
  <si>
    <t>33382-3</t>
  </si>
  <si>
    <t>33383-1</t>
  </si>
  <si>
    <t>33384-9</t>
  </si>
  <si>
    <t>33386-4</t>
  </si>
  <si>
    <t>33387-2</t>
  </si>
  <si>
    <t>33388-0</t>
  </si>
  <si>
    <t>33389-8</t>
  </si>
  <si>
    <t>33390-6</t>
  </si>
  <si>
    <t>33391-4</t>
  </si>
  <si>
    <t>33392-2</t>
  </si>
  <si>
    <t>33393-0</t>
  </si>
  <si>
    <t>33394-8</t>
  </si>
  <si>
    <t>33395-5</t>
  </si>
  <si>
    <t>33396-3</t>
  </si>
  <si>
    <t>33397-1</t>
  </si>
  <si>
    <t>33398-9</t>
  </si>
  <si>
    <t>3339-9</t>
  </si>
  <si>
    <t>33400-3</t>
  </si>
  <si>
    <t>33401-1</t>
  </si>
  <si>
    <t>33402-9</t>
  </si>
  <si>
    <t>33404-5</t>
  </si>
  <si>
    <t>33406-0</t>
  </si>
  <si>
    <t>3340-7</t>
  </si>
  <si>
    <t>33408-6</t>
  </si>
  <si>
    <t>33409-4</t>
  </si>
  <si>
    <t>33410-2</t>
  </si>
  <si>
    <t>33411-0</t>
  </si>
  <si>
    <t>33412-8</t>
  </si>
  <si>
    <t>33413-6</t>
  </si>
  <si>
    <t>33414-4</t>
  </si>
  <si>
    <t>3341-5</t>
  </si>
  <si>
    <t>33415-1</t>
  </si>
  <si>
    <t>33416-9</t>
  </si>
  <si>
    <t>33418-5</t>
  </si>
  <si>
    <t>33421-9</t>
  </si>
  <si>
    <t>33422-7</t>
  </si>
  <si>
    <t>3342-3</t>
  </si>
  <si>
    <t>33423-5</t>
  </si>
  <si>
    <t>334-3</t>
  </si>
  <si>
    <t>3343-1</t>
  </si>
  <si>
    <t>3344-9</t>
  </si>
  <si>
    <t>33455-7</t>
  </si>
  <si>
    <t>3345-6</t>
  </si>
  <si>
    <t>33458-1</t>
  </si>
  <si>
    <t>33459-9</t>
  </si>
  <si>
    <t>33460-7</t>
  </si>
  <si>
    <t>33461-5</t>
  </si>
  <si>
    <t>33463-1</t>
  </si>
  <si>
    <t>3346-4</t>
  </si>
  <si>
    <t>33464-9</t>
  </si>
  <si>
    <t>33465-6</t>
  </si>
  <si>
    <t>33466-4</t>
  </si>
  <si>
    <t>33467-2</t>
  </si>
  <si>
    <t>33468-0</t>
  </si>
  <si>
    <t>33470-6</t>
  </si>
  <si>
    <t>33471-4</t>
  </si>
  <si>
    <t>3347-2</t>
  </si>
  <si>
    <t>33472-2</t>
  </si>
  <si>
    <t>33473-0</t>
  </si>
  <si>
    <t>33474-8</t>
  </si>
  <si>
    <t>33475-5</t>
  </si>
  <si>
    <t>33476-3</t>
  </si>
  <si>
    <t>33477-1</t>
  </si>
  <si>
    <t>33478-9</t>
  </si>
  <si>
    <t>33479-7</t>
  </si>
  <si>
    <t>33480-5</t>
  </si>
  <si>
    <t>33481-3</t>
  </si>
  <si>
    <t>33482-1</t>
  </si>
  <si>
    <t>33483-9</t>
  </si>
  <si>
    <t>33484-7</t>
  </si>
  <si>
    <t>33485-4</t>
  </si>
  <si>
    <t>33486-2</t>
  </si>
  <si>
    <t>33487-0</t>
  </si>
  <si>
    <t>33488-8</t>
  </si>
  <si>
    <t>33489-6</t>
  </si>
  <si>
    <t>33497-9</t>
  </si>
  <si>
    <t>33498-7</t>
  </si>
  <si>
    <t>33499-5</t>
  </si>
  <si>
    <t>335-0</t>
  </si>
  <si>
    <t>33500-0</t>
  </si>
  <si>
    <t>33501-8</t>
  </si>
  <si>
    <t>33502-6</t>
  </si>
  <si>
    <t>33503-4</t>
  </si>
  <si>
    <t>33504-2</t>
  </si>
  <si>
    <t>33505-9</t>
  </si>
  <si>
    <t>3350-6</t>
  </si>
  <si>
    <t>33506-7</t>
  </si>
  <si>
    <t>33507-5</t>
  </si>
  <si>
    <t>33508-3</t>
  </si>
  <si>
    <t>33510-9</t>
  </si>
  <si>
    <t>33511-7</t>
  </si>
  <si>
    <t>3351-4</t>
  </si>
  <si>
    <t>33515-8</t>
  </si>
  <si>
    <t>33517-4</t>
  </si>
  <si>
    <t>33518-2</t>
  </si>
  <si>
    <t>33519-0</t>
  </si>
  <si>
    <t>33520-8</t>
  </si>
  <si>
    <t>33521-6</t>
  </si>
  <si>
    <t>3352-2</t>
  </si>
  <si>
    <t>33524-0</t>
  </si>
  <si>
    <t>33525-7</t>
  </si>
  <si>
    <t>33526-5</t>
  </si>
  <si>
    <t>33527-3</t>
  </si>
  <si>
    <t>33528-1</t>
  </si>
  <si>
    <t>33529-9</t>
  </si>
  <si>
    <t>3353-0</t>
  </si>
  <si>
    <t>33530-7</t>
  </si>
  <si>
    <t>33531-5</t>
  </si>
  <si>
    <t>33532-3</t>
  </si>
  <si>
    <t>33533-1</t>
  </si>
  <si>
    <t>33534-9</t>
  </si>
  <si>
    <t>33547-1</t>
  </si>
  <si>
    <t>33548-9</t>
  </si>
  <si>
    <t>33549-7</t>
  </si>
  <si>
    <t>33550-5</t>
  </si>
  <si>
    <t>33551-3</t>
  </si>
  <si>
    <t>33552-1</t>
  </si>
  <si>
    <t>33553-9</t>
  </si>
  <si>
    <t>33554-7</t>
  </si>
  <si>
    <t>33558-8</t>
  </si>
  <si>
    <t>33560-4</t>
  </si>
  <si>
    <t>33561-2</t>
  </si>
  <si>
    <t>33562-0</t>
  </si>
  <si>
    <t>3356-3</t>
  </si>
  <si>
    <t>33563-8</t>
  </si>
  <si>
    <t>33564-6</t>
  </si>
  <si>
    <t>33565-3</t>
  </si>
  <si>
    <t>33566-1</t>
  </si>
  <si>
    <t>33567-9</t>
  </si>
  <si>
    <t>33568-7</t>
  </si>
  <si>
    <t>33570-3</t>
  </si>
  <si>
    <t>3357-1</t>
  </si>
  <si>
    <t>33571-1</t>
  </si>
  <si>
    <t>33573-7</t>
  </si>
  <si>
    <t>33574-5</t>
  </si>
  <si>
    <t>33575-2</t>
  </si>
  <si>
    <t>33576-0</t>
  </si>
  <si>
    <t>33577-8</t>
  </si>
  <si>
    <t>33578-6</t>
  </si>
  <si>
    <t>33582-8</t>
  </si>
  <si>
    <t>33583-6</t>
  </si>
  <si>
    <t>33584-4</t>
  </si>
  <si>
    <t>33585-1</t>
  </si>
  <si>
    <t>33586-9</t>
  </si>
  <si>
    <t>33587-7</t>
  </si>
  <si>
    <t>33588-5</t>
  </si>
  <si>
    <t>33589-3</t>
  </si>
  <si>
    <t>33590-1</t>
  </si>
  <si>
    <t>33591-9</t>
  </si>
  <si>
    <t>33592-7</t>
  </si>
  <si>
    <t>33593-5</t>
  </si>
  <si>
    <t>33594-3</t>
  </si>
  <si>
    <t>33595-0</t>
  </si>
  <si>
    <t>33596-8</t>
  </si>
  <si>
    <t>3359-7</t>
  </si>
  <si>
    <t>33598-4</t>
  </si>
  <si>
    <t>33599-2</t>
  </si>
  <si>
    <t>33600-8</t>
  </si>
  <si>
    <t>33601-6</t>
  </si>
  <si>
    <t>33602-4</t>
  </si>
  <si>
    <t>33603-2</t>
  </si>
  <si>
    <t>33604-0</t>
  </si>
  <si>
    <t>3360-5</t>
  </si>
  <si>
    <t>33605-7</t>
  </si>
  <si>
    <t>33606-5</t>
  </si>
  <si>
    <t>33609-9</t>
  </si>
  <si>
    <t>33610-7</t>
  </si>
  <si>
    <t>33611-5</t>
  </si>
  <si>
    <t>33612-3</t>
  </si>
  <si>
    <t>3361-3</t>
  </si>
  <si>
    <t>33613-1</t>
  </si>
  <si>
    <t>33615-6</t>
  </si>
  <si>
    <t>33616-4</t>
  </si>
  <si>
    <t>33618-0</t>
  </si>
  <si>
    <t>33619-8</t>
  </si>
  <si>
    <t>33620-6</t>
  </si>
  <si>
    <t>3362-1</t>
  </si>
  <si>
    <t>33621-4</t>
  </si>
  <si>
    <t>33622-2</t>
  </si>
  <si>
    <t>33623-0</t>
  </si>
  <si>
    <t>33624-8</t>
  </si>
  <si>
    <t>33625-5</t>
  </si>
  <si>
    <t>33626-3</t>
  </si>
  <si>
    <t>33629-7</t>
  </si>
  <si>
    <t>33630-5</t>
  </si>
  <si>
    <t>33631-3</t>
  </si>
  <si>
    <t>33632-1</t>
  </si>
  <si>
    <t>33633-9</t>
  </si>
  <si>
    <t>33635-4</t>
  </si>
  <si>
    <t>33636-2</t>
  </si>
  <si>
    <t>33637-0</t>
  </si>
  <si>
    <t>33638-8</t>
  </si>
  <si>
    <t>3363-9</t>
  </si>
  <si>
    <t>33639-6</t>
  </si>
  <si>
    <t>33640-4</t>
  </si>
  <si>
    <t>33641-2</t>
  </si>
  <si>
    <t>33642-0</t>
  </si>
  <si>
    <t>33643-8</t>
  </si>
  <si>
    <t>33644-6</t>
  </si>
  <si>
    <t>33645-3</t>
  </si>
  <si>
    <t>33646-1</t>
  </si>
  <si>
    <t>3364-7</t>
  </si>
  <si>
    <t>33647-9</t>
  </si>
  <si>
    <t>33648-7</t>
  </si>
  <si>
    <t>33649-5</t>
  </si>
  <si>
    <t>33650-3</t>
  </si>
  <si>
    <t>33651-1</t>
  </si>
  <si>
    <t>33652-9</t>
  </si>
  <si>
    <t>33653-7</t>
  </si>
  <si>
    <t>3365-4</t>
  </si>
  <si>
    <t>33654-5</t>
  </si>
  <si>
    <t>33655-2</t>
  </si>
  <si>
    <t>33656-0</t>
  </si>
  <si>
    <t>33657-8</t>
  </si>
  <si>
    <t>33658-6</t>
  </si>
  <si>
    <t>33659-4</t>
  </si>
  <si>
    <t>33660-2</t>
  </si>
  <si>
    <t>33661-0</t>
  </si>
  <si>
    <t>3366-2</t>
  </si>
  <si>
    <t>33662-8</t>
  </si>
  <si>
    <t>33663-6</t>
  </si>
  <si>
    <t>33664-4</t>
  </si>
  <si>
    <t>33665-1</t>
  </si>
  <si>
    <t>33667-7</t>
  </si>
  <si>
    <t>33668-5</t>
  </si>
  <si>
    <t>33669-3</t>
  </si>
  <si>
    <t>3367-0</t>
  </si>
  <si>
    <t>33670-1</t>
  </si>
  <si>
    <t>33671-9</t>
  </si>
  <si>
    <t>33672-7</t>
  </si>
  <si>
    <t>33673-5</t>
  </si>
  <si>
    <t>33674-3</t>
  </si>
  <si>
    <t>33675-0</t>
  </si>
  <si>
    <t>33677-6</t>
  </si>
  <si>
    <t>33678-4</t>
  </si>
  <si>
    <t>33679-2</t>
  </si>
  <si>
    <t>336-8</t>
  </si>
  <si>
    <t>33680-0</t>
  </si>
  <si>
    <t>33681-8</t>
  </si>
  <si>
    <t>33682-6</t>
  </si>
  <si>
    <t>33683-4</t>
  </si>
  <si>
    <t>33684-2</t>
  </si>
  <si>
    <t>33686-7</t>
  </si>
  <si>
    <t>33687-5</t>
  </si>
  <si>
    <t>3368-8</t>
  </si>
  <si>
    <t>33688-3</t>
  </si>
  <si>
    <t>33689-1</t>
  </si>
  <si>
    <t>33690-9</t>
  </si>
  <si>
    <t>33691-7</t>
  </si>
  <si>
    <t>33692-5</t>
  </si>
  <si>
    <t>33693-3</t>
  </si>
  <si>
    <t>33695-8</t>
  </si>
  <si>
    <t>3369-6</t>
  </si>
  <si>
    <t>33696-6</t>
  </si>
  <si>
    <t>33697-4</t>
  </si>
  <si>
    <t>33698-2</t>
  </si>
  <si>
    <t>33699-0</t>
  </si>
  <si>
    <t>33700-6</t>
  </si>
  <si>
    <t>33701-4</t>
  </si>
  <si>
    <t>33702-2</t>
  </si>
  <si>
    <t>33703-0</t>
  </si>
  <si>
    <t>3370-4</t>
  </si>
  <si>
    <t>33704-8</t>
  </si>
  <si>
    <t>33705-5</t>
  </si>
  <si>
    <t>33706-3</t>
  </si>
  <si>
    <t>33707-1</t>
  </si>
  <si>
    <t>33708-9</t>
  </si>
  <si>
    <t>33709-7</t>
  </si>
  <si>
    <t>33710-5</t>
  </si>
  <si>
    <t>33711-3</t>
  </si>
  <si>
    <t>3371-2</t>
  </si>
  <si>
    <t>33712-1</t>
  </si>
  <si>
    <t>33713-9</t>
  </si>
  <si>
    <t>33714-7</t>
  </si>
  <si>
    <t>33715-4</t>
  </si>
  <si>
    <t>33716-2</t>
  </si>
  <si>
    <t>33718-8</t>
  </si>
  <si>
    <t>3372-0</t>
  </si>
  <si>
    <t>33721-2</t>
  </si>
  <si>
    <t>33723-8</t>
  </si>
  <si>
    <t>33724-6</t>
  </si>
  <si>
    <t>33725-3</t>
  </si>
  <si>
    <t>33726-1</t>
  </si>
  <si>
    <t>33728-7</t>
  </si>
  <si>
    <t>33729-5</t>
  </si>
  <si>
    <t>33730-3</t>
  </si>
  <si>
    <t>33731-1</t>
  </si>
  <si>
    <t>33732-9</t>
  </si>
  <si>
    <t>33733-7</t>
  </si>
  <si>
    <t>33734-5</t>
  </si>
  <si>
    <t>33735-2</t>
  </si>
  <si>
    <t>33736-0</t>
  </si>
  <si>
    <t>33737-8</t>
  </si>
  <si>
    <t>33738-6</t>
  </si>
  <si>
    <t>33739-4</t>
  </si>
  <si>
    <t>33740-2</t>
  </si>
  <si>
    <t>33742-8</t>
  </si>
  <si>
    <t>33745-1</t>
  </si>
  <si>
    <t>3374-6</t>
  </si>
  <si>
    <t>33746-9</t>
  </si>
  <si>
    <t>33747-7</t>
  </si>
  <si>
    <t>33748-5</t>
  </si>
  <si>
    <t>33751-9</t>
  </si>
  <si>
    <t>33752-7</t>
  </si>
  <si>
    <t>33754-3</t>
  </si>
  <si>
    <t>33755-0</t>
  </si>
  <si>
    <t>33756-8</t>
  </si>
  <si>
    <t>33757-6</t>
  </si>
  <si>
    <t>33758-4</t>
  </si>
  <si>
    <t>33759-2</t>
  </si>
  <si>
    <t>337-6</t>
  </si>
  <si>
    <t>33760-0</t>
  </si>
  <si>
    <t>33761-8</t>
  </si>
  <si>
    <t>33763-4</t>
  </si>
  <si>
    <t>33764-2</t>
  </si>
  <si>
    <t>33765-9</t>
  </si>
  <si>
    <t>33766-7</t>
  </si>
  <si>
    <t>33767-5</t>
  </si>
  <si>
    <t>33768-3</t>
  </si>
  <si>
    <t>33769-1</t>
  </si>
  <si>
    <t>33770-9</t>
  </si>
  <si>
    <t>33773-3</t>
  </si>
  <si>
    <t>33774-1</t>
  </si>
  <si>
    <t>33775-8</t>
  </si>
  <si>
    <t>33777-4</t>
  </si>
  <si>
    <t>33778-2</t>
  </si>
  <si>
    <t>33779-0</t>
  </si>
  <si>
    <t>33780-8</t>
  </si>
  <si>
    <t>33781-6</t>
  </si>
  <si>
    <t>33783-2</t>
  </si>
  <si>
    <t>33785-7</t>
  </si>
  <si>
    <t>33786-5</t>
  </si>
  <si>
    <t>3378-7</t>
  </si>
  <si>
    <t>33787-3</t>
  </si>
  <si>
    <t>33788-1</t>
  </si>
  <si>
    <t>33789-9</t>
  </si>
  <si>
    <t>33790-7</t>
  </si>
  <si>
    <t>33791-5</t>
  </si>
  <si>
    <t>33792-3</t>
  </si>
  <si>
    <t>33793-1</t>
  </si>
  <si>
    <t>33794-9</t>
  </si>
  <si>
    <t>3379-5</t>
  </si>
  <si>
    <t>33795-6</t>
  </si>
  <si>
    <t>33796-4</t>
  </si>
  <si>
    <t>33797-2</t>
  </si>
  <si>
    <t>33798-0</t>
  </si>
  <si>
    <t>33799-8</t>
  </si>
  <si>
    <t>33800-4</t>
  </si>
  <si>
    <t>33802-0</t>
  </si>
  <si>
    <t>3380-3</t>
  </si>
  <si>
    <t>33803-8</t>
  </si>
  <si>
    <t>33805-3</t>
  </si>
  <si>
    <t>33806-1</t>
  </si>
  <si>
    <t>33807-9</t>
  </si>
  <si>
    <t>33808-7</t>
  </si>
  <si>
    <t>33809-5</t>
  </si>
  <si>
    <t>33810-3</t>
  </si>
  <si>
    <t>3381-1</t>
  </si>
  <si>
    <t>33811-1</t>
  </si>
  <si>
    <t>33812-9</t>
  </si>
  <si>
    <t>33813-7</t>
  </si>
  <si>
    <t>33814-5</t>
  </si>
  <si>
    <t>33815-2</t>
  </si>
  <si>
    <t>33816-0</t>
  </si>
  <si>
    <t>33817-8</t>
  </si>
  <si>
    <t>33818-6</t>
  </si>
  <si>
    <t>33819-4</t>
  </si>
  <si>
    <t>33821-0</t>
  </si>
  <si>
    <t>33824-4</t>
  </si>
  <si>
    <t>33826-9</t>
  </si>
  <si>
    <t>33828-5</t>
  </si>
  <si>
    <t>3382-9</t>
  </si>
  <si>
    <t>33829-3</t>
  </si>
  <si>
    <t>33832-7</t>
  </si>
  <si>
    <t>33833-5</t>
  </si>
  <si>
    <t>33836-8</t>
  </si>
  <si>
    <t>3383-7</t>
  </si>
  <si>
    <t>33837-6</t>
  </si>
  <si>
    <t>33838-4</t>
  </si>
  <si>
    <t>33839-2</t>
  </si>
  <si>
    <t>338-4</t>
  </si>
  <si>
    <t>33840-0</t>
  </si>
  <si>
    <t>33841-8</t>
  </si>
  <si>
    <t>33842-6</t>
  </si>
  <si>
    <t>33843-4</t>
  </si>
  <si>
    <t>33844-2</t>
  </si>
  <si>
    <t>3384-5</t>
  </si>
  <si>
    <t>33845-9</t>
  </si>
  <si>
    <t>33846-7</t>
  </si>
  <si>
    <t>33847-5</t>
  </si>
  <si>
    <t>33848-3</t>
  </si>
  <si>
    <t>33849-1</t>
  </si>
  <si>
    <t>33850-9</t>
  </si>
  <si>
    <t>33851-7</t>
  </si>
  <si>
    <t>3385-2</t>
  </si>
  <si>
    <t>33852-5</t>
  </si>
  <si>
    <t>33853-3</t>
  </si>
  <si>
    <t>33854-1</t>
  </si>
  <si>
    <t>33855-8</t>
  </si>
  <si>
    <t>33858-2</t>
  </si>
  <si>
    <t>33859-0</t>
  </si>
  <si>
    <t>33860-8</t>
  </si>
  <si>
    <t>33865-7</t>
  </si>
  <si>
    <t>33866-5</t>
  </si>
  <si>
    <t>33870-7</t>
  </si>
  <si>
    <t>33871-5</t>
  </si>
  <si>
    <t>33872-3</t>
  </si>
  <si>
    <t>33873-1</t>
  </si>
  <si>
    <t>33874-9</t>
  </si>
  <si>
    <t>33875-6</t>
  </si>
  <si>
    <t>33876-4</t>
  </si>
  <si>
    <t>33877-2</t>
  </si>
  <si>
    <t>3387-8</t>
  </si>
  <si>
    <t>33879-8</t>
  </si>
  <si>
    <t>33880-6</t>
  </si>
  <si>
    <t>33881-4</t>
  </si>
  <si>
    <t>33883-0</t>
  </si>
  <si>
    <t>33884-8</t>
  </si>
  <si>
    <t>33885-5</t>
  </si>
  <si>
    <t>33886-3</t>
  </si>
  <si>
    <t>33887-1</t>
  </si>
  <si>
    <t>33888-9</t>
  </si>
  <si>
    <t>33889-7</t>
  </si>
  <si>
    <t>33890-5</t>
  </si>
  <si>
    <t>33891-3</t>
  </si>
  <si>
    <t>33892-1</t>
  </si>
  <si>
    <t>33893-9</t>
  </si>
  <si>
    <t>33894-7</t>
  </si>
  <si>
    <t>33895-4</t>
  </si>
  <si>
    <t>33896-2</t>
  </si>
  <si>
    <t>33897-0</t>
  </si>
  <si>
    <t>33899-6</t>
  </si>
  <si>
    <t>33900-2</t>
  </si>
  <si>
    <t>33901-0</t>
  </si>
  <si>
    <t>33903-6</t>
  </si>
  <si>
    <t>33904-4</t>
  </si>
  <si>
    <t>33905-1</t>
  </si>
  <si>
    <t>33906-9</t>
  </si>
  <si>
    <t>33907-7</t>
  </si>
  <si>
    <t>33908-5</t>
  </si>
  <si>
    <t>33909-3</t>
  </si>
  <si>
    <t>3391-0</t>
  </si>
  <si>
    <t>33910-1</t>
  </si>
  <si>
    <t>33911-9</t>
  </si>
  <si>
    <t>33912-7</t>
  </si>
  <si>
    <t>33915-0</t>
  </si>
  <si>
    <t>33916-8</t>
  </si>
  <si>
    <t>33917-6</t>
  </si>
  <si>
    <t>33918-4</t>
  </si>
  <si>
    <t>33919-2</t>
  </si>
  <si>
    <t>339-2</t>
  </si>
  <si>
    <t>33920-0</t>
  </si>
  <si>
    <t>33923-4</t>
  </si>
  <si>
    <t>33924-2</t>
  </si>
  <si>
    <t>33925-9</t>
  </si>
  <si>
    <t>33926-7</t>
  </si>
  <si>
    <t>33927-5</t>
  </si>
  <si>
    <t>3392-8</t>
  </si>
  <si>
    <t>33929-1</t>
  </si>
  <si>
    <t>33931-7</t>
  </si>
  <si>
    <t>33932-5</t>
  </si>
  <si>
    <t>33933-3</t>
  </si>
  <si>
    <t>33934-1</t>
  </si>
  <si>
    <t>33935-8</t>
  </si>
  <si>
    <t>3393-6</t>
  </si>
  <si>
    <t>33936-6</t>
  </si>
  <si>
    <t>33937-4</t>
  </si>
  <si>
    <t>33940-8</t>
  </si>
  <si>
    <t>33943-2</t>
  </si>
  <si>
    <t>3394-4</t>
  </si>
  <si>
    <t>33945-7</t>
  </si>
  <si>
    <t>33947-3</t>
  </si>
  <si>
    <t>33949-9</t>
  </si>
  <si>
    <t>3395-1</t>
  </si>
  <si>
    <t>33951-5</t>
  </si>
  <si>
    <t>33952-3</t>
  </si>
  <si>
    <t>33953-1</t>
  </si>
  <si>
    <t>33954-9</t>
  </si>
  <si>
    <t>33955-6</t>
  </si>
  <si>
    <t>33956-4</t>
  </si>
  <si>
    <t>33957-2</t>
  </si>
  <si>
    <t>33958-0</t>
  </si>
  <si>
    <t>33960-6</t>
  </si>
  <si>
    <t>33962-2</t>
  </si>
  <si>
    <t>33964-8</t>
  </si>
  <si>
    <t>33965-5</t>
  </si>
  <si>
    <t>33966-3</t>
  </si>
  <si>
    <t>33967-1</t>
  </si>
  <si>
    <t>33968-9</t>
  </si>
  <si>
    <t>3396-9</t>
  </si>
  <si>
    <t>33969-7</t>
  </si>
  <si>
    <t>33970-5</t>
  </si>
  <si>
    <t>33971-3</t>
  </si>
  <si>
    <t>33972-1</t>
  </si>
  <si>
    <t>33973-9</t>
  </si>
  <si>
    <t>33974-7</t>
  </si>
  <si>
    <t>33975-4</t>
  </si>
  <si>
    <t>33977-0</t>
  </si>
  <si>
    <t>33978-8</t>
  </si>
  <si>
    <t>33979-6</t>
  </si>
  <si>
    <t>33981-2</t>
  </si>
  <si>
    <t>33983-8</t>
  </si>
  <si>
    <t>33984-6</t>
  </si>
  <si>
    <t>33985-3</t>
  </si>
  <si>
    <t>33986-1</t>
  </si>
  <si>
    <t>33987-9</t>
  </si>
  <si>
    <t>33988-7</t>
  </si>
  <si>
    <t>33989-5</t>
  </si>
  <si>
    <t>33990-3</t>
  </si>
  <si>
    <t>33991-1</t>
  </si>
  <si>
    <t>3399-3</t>
  </si>
  <si>
    <t>3-4</t>
  </si>
  <si>
    <t>340-0</t>
  </si>
  <si>
    <t>3400-9</t>
  </si>
  <si>
    <t>3401-7</t>
  </si>
  <si>
    <t>3402-5</t>
  </si>
  <si>
    <t>3403-3</t>
  </si>
  <si>
    <t>3404-1</t>
  </si>
  <si>
    <t>34053-9</t>
  </si>
  <si>
    <t>34055-4</t>
  </si>
  <si>
    <t>34056-2</t>
  </si>
  <si>
    <t>34057-0</t>
  </si>
  <si>
    <t>34058-8</t>
  </si>
  <si>
    <t>34059-6</t>
  </si>
  <si>
    <t>34060-4</t>
  </si>
  <si>
    <t>34061-2</t>
  </si>
  <si>
    <t>34062-0</t>
  </si>
  <si>
    <t>34063-8</t>
  </si>
  <si>
    <t>34064-6</t>
  </si>
  <si>
    <t>34065-3</t>
  </si>
  <si>
    <t>3406-6</t>
  </si>
  <si>
    <t>3407-4</t>
  </si>
  <si>
    <t>3408-2</t>
  </si>
  <si>
    <t>3409-0</t>
  </si>
  <si>
    <t>3410-8</t>
  </si>
  <si>
    <t>3411-6</t>
  </si>
  <si>
    <t>3412-4</t>
  </si>
  <si>
    <t>34142-0</t>
  </si>
  <si>
    <t>34143-8</t>
  </si>
  <si>
    <t>34145-3</t>
  </si>
  <si>
    <t>34148-7</t>
  </si>
  <si>
    <t>34149-5</t>
  </si>
  <si>
    <t>34150-3</t>
  </si>
  <si>
    <t>34151-1</t>
  </si>
  <si>
    <t>34153-7</t>
  </si>
  <si>
    <t>34154-5</t>
  </si>
  <si>
    <t>34155-2</t>
  </si>
  <si>
    <t>34156-0</t>
  </si>
  <si>
    <t>34157-8</t>
  </si>
  <si>
    <t>34158-6</t>
  </si>
  <si>
    <t>34159-4</t>
  </si>
  <si>
    <t>34160-2</t>
  </si>
  <si>
    <t>34162-8</t>
  </si>
  <si>
    <t>34163-6</t>
  </si>
  <si>
    <t>34164-4</t>
  </si>
  <si>
    <t>3416-5</t>
  </si>
  <si>
    <t>34166-9</t>
  </si>
  <si>
    <t>34167-7</t>
  </si>
  <si>
    <t>34168-5</t>
  </si>
  <si>
    <t>34169-3</t>
  </si>
  <si>
    <t>34170-1</t>
  </si>
  <si>
    <t>34171-9</t>
  </si>
  <si>
    <t>34172-7</t>
  </si>
  <si>
    <t>3417-3</t>
  </si>
  <si>
    <t>34175-0</t>
  </si>
  <si>
    <t>34176-8</t>
  </si>
  <si>
    <t>34179-2</t>
  </si>
  <si>
    <t>341-8</t>
  </si>
  <si>
    <t>34180-0</t>
  </si>
  <si>
    <t>3418-1</t>
  </si>
  <si>
    <t>34181-8</t>
  </si>
  <si>
    <t>34182-6</t>
  </si>
  <si>
    <t>34183-4</t>
  </si>
  <si>
    <t>34184-2</t>
  </si>
  <si>
    <t>34185-9</t>
  </si>
  <si>
    <t>34186-7</t>
  </si>
  <si>
    <t>34188-3</t>
  </si>
  <si>
    <t>34190-9</t>
  </si>
  <si>
    <t>34191-7</t>
  </si>
  <si>
    <t>34192-5</t>
  </si>
  <si>
    <t>34193-3</t>
  </si>
  <si>
    <t>34194-1</t>
  </si>
  <si>
    <t>34196-6</t>
  </si>
  <si>
    <t>34197-4</t>
  </si>
  <si>
    <t>34198-2</t>
  </si>
  <si>
    <t>3419-9</t>
  </si>
  <si>
    <t>34199-0</t>
  </si>
  <si>
    <t>34201-4</t>
  </si>
  <si>
    <t>34203-0</t>
  </si>
  <si>
    <t>34204-8</t>
  </si>
  <si>
    <t>34205-5</t>
  </si>
  <si>
    <t>34206-3</t>
  </si>
  <si>
    <t>3420-7</t>
  </si>
  <si>
    <t>34207-1</t>
  </si>
  <si>
    <t>34208-9</t>
  </si>
  <si>
    <t>34209-7</t>
  </si>
  <si>
    <t>34210-5</t>
  </si>
  <si>
    <t>34211-3</t>
  </si>
  <si>
    <t>34212-1</t>
  </si>
  <si>
    <t>34213-9</t>
  </si>
  <si>
    <t>34214-7</t>
  </si>
  <si>
    <t>3421-5</t>
  </si>
  <si>
    <t>34215-4</t>
  </si>
  <si>
    <t>34216-2</t>
  </si>
  <si>
    <t>34217-0</t>
  </si>
  <si>
    <t>34218-8</t>
  </si>
  <si>
    <t>34219-6</t>
  </si>
  <si>
    <t>34220-4</t>
  </si>
  <si>
    <t>34221-2</t>
  </si>
  <si>
    <t>34222-0</t>
  </si>
  <si>
    <t>34223-8</t>
  </si>
  <si>
    <t>34224-6</t>
  </si>
  <si>
    <t>34225-3</t>
  </si>
  <si>
    <t>34226-1</t>
  </si>
  <si>
    <t>34227-9</t>
  </si>
  <si>
    <t>34228-7</t>
  </si>
  <si>
    <t>34229-5</t>
  </si>
  <si>
    <t>3423-1</t>
  </si>
  <si>
    <t>34231-1</t>
  </si>
  <si>
    <t>34232-9</t>
  </si>
  <si>
    <t>34233-7</t>
  </si>
  <si>
    <t>34234-5</t>
  </si>
  <si>
    <t>34236-0</t>
  </si>
  <si>
    <t>34237-8</t>
  </si>
  <si>
    <t>34238-6</t>
  </si>
  <si>
    <t>34239-4</t>
  </si>
  <si>
    <t>34240-2</t>
  </si>
  <si>
    <t>34241-0</t>
  </si>
  <si>
    <t>34242-8</t>
  </si>
  <si>
    <t>34243-6</t>
  </si>
  <si>
    <t>34244-4</t>
  </si>
  <si>
    <t>34245-1</t>
  </si>
  <si>
    <t>34246-9</t>
  </si>
  <si>
    <t>34247-7</t>
  </si>
  <si>
    <t>34248-5</t>
  </si>
  <si>
    <t>3424-9</t>
  </si>
  <si>
    <t>34249-3</t>
  </si>
  <si>
    <t>34251-9</t>
  </si>
  <si>
    <t>34252-7</t>
  </si>
  <si>
    <t>34253-5</t>
  </si>
  <si>
    <t>34254-3</t>
  </si>
  <si>
    <t>3425-6</t>
  </si>
  <si>
    <t>34257-6</t>
  </si>
  <si>
    <t>34258-4</t>
  </si>
  <si>
    <t>34259-2</t>
  </si>
  <si>
    <t>342-6</t>
  </si>
  <si>
    <t>34260-0</t>
  </si>
  <si>
    <t>34261-8</t>
  </si>
  <si>
    <t>34262-6</t>
  </si>
  <si>
    <t>34263-4</t>
  </si>
  <si>
    <t>3426-4</t>
  </si>
  <si>
    <t>34264-2</t>
  </si>
  <si>
    <t>34265-9</t>
  </si>
  <si>
    <t>34267-5</t>
  </si>
  <si>
    <t>34268-3</t>
  </si>
  <si>
    <t>34269-1</t>
  </si>
  <si>
    <t>34270-9</t>
  </si>
  <si>
    <t>34272-5</t>
  </si>
  <si>
    <t>34274-1</t>
  </si>
  <si>
    <t>34275-8</t>
  </si>
  <si>
    <t>34276-6</t>
  </si>
  <si>
    <t>34277-4</t>
  </si>
  <si>
    <t>34278-2</t>
  </si>
  <si>
    <t>34279-0</t>
  </si>
  <si>
    <t>3428-0</t>
  </si>
  <si>
    <t>34280-8</t>
  </si>
  <si>
    <t>34281-6</t>
  </si>
  <si>
    <t>34282-4</t>
  </si>
  <si>
    <t>34283-2</t>
  </si>
  <si>
    <t>34285-7</t>
  </si>
  <si>
    <t>34286-5</t>
  </si>
  <si>
    <t>34287-3</t>
  </si>
  <si>
    <t>34288-1</t>
  </si>
  <si>
    <t>34289-9</t>
  </si>
  <si>
    <t>34290-7</t>
  </si>
  <si>
    <t>34291-5</t>
  </si>
  <si>
    <t>34292-3</t>
  </si>
  <si>
    <t>34293-1</t>
  </si>
  <si>
    <t>34294-9</t>
  </si>
  <si>
    <t>34295-6</t>
  </si>
  <si>
    <t>34296-4</t>
  </si>
  <si>
    <t>34297-2</t>
  </si>
  <si>
    <t>3429-8</t>
  </si>
  <si>
    <t>34298-0</t>
  </si>
  <si>
    <t>34299-8</t>
  </si>
  <si>
    <t>34300-4</t>
  </si>
  <si>
    <t>34301-2</t>
  </si>
  <si>
    <t>34302-0</t>
  </si>
  <si>
    <t>34303-8</t>
  </si>
  <si>
    <t>34304-6</t>
  </si>
  <si>
    <t>3430-6</t>
  </si>
  <si>
    <t>34306-1</t>
  </si>
  <si>
    <t>34307-9</t>
  </si>
  <si>
    <t>34308-7</t>
  </si>
  <si>
    <t>34309-5</t>
  </si>
  <si>
    <t>34310-3</t>
  </si>
  <si>
    <t>34311-1</t>
  </si>
  <si>
    <t>34312-9</t>
  </si>
  <si>
    <t>34313-7</t>
  </si>
  <si>
    <t>3431-4</t>
  </si>
  <si>
    <t>34315-2</t>
  </si>
  <si>
    <t>34317-8</t>
  </si>
  <si>
    <t>34318-6</t>
  </si>
  <si>
    <t>34320-2</t>
  </si>
  <si>
    <t>34321-0</t>
  </si>
  <si>
    <t>34322-8</t>
  </si>
  <si>
    <t>34323-6</t>
  </si>
  <si>
    <t>34324-4</t>
  </si>
  <si>
    <t>34325-1</t>
  </si>
  <si>
    <t>34327-7</t>
  </si>
  <si>
    <t>34328-5</t>
  </si>
  <si>
    <t>34329-3</t>
  </si>
  <si>
    <t>3433-0</t>
  </si>
  <si>
    <t>34330-1</t>
  </si>
  <si>
    <t>34331-9</t>
  </si>
  <si>
    <t>34333-5</t>
  </si>
  <si>
    <t>34334-3</t>
  </si>
  <si>
    <t>34335-0</t>
  </si>
  <si>
    <t>34336-8</t>
  </si>
  <si>
    <t>34337-6</t>
  </si>
  <si>
    <t>34338-4</t>
  </si>
  <si>
    <t>34339-2</t>
  </si>
  <si>
    <t>343-4</t>
  </si>
  <si>
    <t>34340-0</t>
  </si>
  <si>
    <t>34341-8</t>
  </si>
  <si>
    <t>34342-6</t>
  </si>
  <si>
    <t>34343-4</t>
  </si>
  <si>
    <t>34344-2</t>
  </si>
  <si>
    <t>34345-9</t>
  </si>
  <si>
    <t>34346-7</t>
  </si>
  <si>
    <t>34347-5</t>
  </si>
  <si>
    <t>3434-8</t>
  </si>
  <si>
    <t>34348-3</t>
  </si>
  <si>
    <t>34351-7</t>
  </si>
  <si>
    <t>3435-5</t>
  </si>
  <si>
    <t>34355-8</t>
  </si>
  <si>
    <t>34356-6</t>
  </si>
  <si>
    <t>34358-2</t>
  </si>
  <si>
    <t>34359-0</t>
  </si>
  <si>
    <t>34360-8</t>
  </si>
  <si>
    <t>34361-6</t>
  </si>
  <si>
    <t>34362-4</t>
  </si>
  <si>
    <t>3436-3</t>
  </si>
  <si>
    <t>34363-2</t>
  </si>
  <si>
    <t>34364-0</t>
  </si>
  <si>
    <t>34365-7</t>
  </si>
  <si>
    <t>34366-5</t>
  </si>
  <si>
    <t>34367-3</t>
  </si>
  <si>
    <t>34368-1</t>
  </si>
  <si>
    <t>34369-9</t>
  </si>
  <si>
    <t>34370-7</t>
  </si>
  <si>
    <t>3437-1</t>
  </si>
  <si>
    <t>34371-5</t>
  </si>
  <si>
    <t>34372-3</t>
  </si>
  <si>
    <t>34373-1</t>
  </si>
  <si>
    <t>34374-9</t>
  </si>
  <si>
    <t>34375-6</t>
  </si>
  <si>
    <t>34376-4</t>
  </si>
  <si>
    <t>34380-6</t>
  </si>
  <si>
    <t>34381-4</t>
  </si>
  <si>
    <t>34382-2</t>
  </si>
  <si>
    <t>34383-0</t>
  </si>
  <si>
    <t>34384-8</t>
  </si>
  <si>
    <t>34386-3</t>
  </si>
  <si>
    <t>34388-9</t>
  </si>
  <si>
    <t>3438-9</t>
  </si>
  <si>
    <t>34389-7</t>
  </si>
  <si>
    <t>34396-2</t>
  </si>
  <si>
    <t>3439-7</t>
  </si>
  <si>
    <t>34397-0</t>
  </si>
  <si>
    <t>34398-8</t>
  </si>
  <si>
    <t>34399-6</t>
  </si>
  <si>
    <t>34400-2</t>
  </si>
  <si>
    <t>34402-8</t>
  </si>
  <si>
    <t>34404-4</t>
  </si>
  <si>
    <t>3440-5</t>
  </si>
  <si>
    <t>34406-9</t>
  </si>
  <si>
    <t>34407-7</t>
  </si>
  <si>
    <t>34409-3</t>
  </si>
  <si>
    <t>34410-1</t>
  </si>
  <si>
    <t>3441-3</t>
  </si>
  <si>
    <t>34413-5</t>
  </si>
  <si>
    <t>34414-3</t>
  </si>
  <si>
    <t>34417-6</t>
  </si>
  <si>
    <t>34418-4</t>
  </si>
  <si>
    <t>344-2</t>
  </si>
  <si>
    <t>34424-2</t>
  </si>
  <si>
    <t>34426-7</t>
  </si>
  <si>
    <t>34427-5</t>
  </si>
  <si>
    <t>34431-7</t>
  </si>
  <si>
    <t>34432-5</t>
  </si>
  <si>
    <t>34433-3</t>
  </si>
  <si>
    <t>34435-8</t>
  </si>
  <si>
    <t>34436-6</t>
  </si>
  <si>
    <t>34437-4</t>
  </si>
  <si>
    <t>34438-2</t>
  </si>
  <si>
    <t>3443-9</t>
  </si>
  <si>
    <t>34439-0</t>
  </si>
  <si>
    <t>34440-8</t>
  </si>
  <si>
    <t>34441-6</t>
  </si>
  <si>
    <t>34442-4</t>
  </si>
  <si>
    <t>34443-2</t>
  </si>
  <si>
    <t>34444-0</t>
  </si>
  <si>
    <t>3444-7</t>
  </si>
  <si>
    <t>34447-3</t>
  </si>
  <si>
    <t>34448-1</t>
  </si>
  <si>
    <t>34449-9</t>
  </si>
  <si>
    <t>34450-7</t>
  </si>
  <si>
    <t>34452-3</t>
  </si>
  <si>
    <t>34453-1</t>
  </si>
  <si>
    <t>3445-4</t>
  </si>
  <si>
    <t>34454-9</t>
  </si>
  <si>
    <t>34455-6</t>
  </si>
  <si>
    <t>34456-4</t>
  </si>
  <si>
    <t>34457-2</t>
  </si>
  <si>
    <t>34458-0</t>
  </si>
  <si>
    <t>34459-8</t>
  </si>
  <si>
    <t>34460-6</t>
  </si>
  <si>
    <t>34461-4</t>
  </si>
  <si>
    <t>3446-2</t>
  </si>
  <si>
    <t>34462-2</t>
  </si>
  <si>
    <t>34463-0</t>
  </si>
  <si>
    <t>34464-8</t>
  </si>
  <si>
    <t>34465-5</t>
  </si>
  <si>
    <t>34466-3</t>
  </si>
  <si>
    <t>34467-1</t>
  </si>
  <si>
    <t>34468-9</t>
  </si>
  <si>
    <t>34469-7</t>
  </si>
  <si>
    <t>3447-0</t>
  </si>
  <si>
    <t>34470-5</t>
  </si>
  <si>
    <t>34471-3</t>
  </si>
  <si>
    <t>34472-1</t>
  </si>
  <si>
    <t>34473-9</t>
  </si>
  <si>
    <t>34475-4</t>
  </si>
  <si>
    <t>34476-2</t>
  </si>
  <si>
    <t>34478-8</t>
  </si>
  <si>
    <t>34479-6</t>
  </si>
  <si>
    <t>34480-4</t>
  </si>
  <si>
    <t>34481-2</t>
  </si>
  <si>
    <t>34482-0</t>
  </si>
  <si>
    <t>34485-3</t>
  </si>
  <si>
    <t>34486-1</t>
  </si>
  <si>
    <t>3448-8</t>
  </si>
  <si>
    <t>34488-7</t>
  </si>
  <si>
    <t>34489-5</t>
  </si>
  <si>
    <t>34490-3</t>
  </si>
  <si>
    <t>34491-1</t>
  </si>
  <si>
    <t>34493-7</t>
  </si>
  <si>
    <t>34494-5</t>
  </si>
  <si>
    <t>34495-2</t>
  </si>
  <si>
    <t>34496-0</t>
  </si>
  <si>
    <t>34497-8</t>
  </si>
  <si>
    <t>34498-6</t>
  </si>
  <si>
    <t>34499-4</t>
  </si>
  <si>
    <t>34500-9</t>
  </si>
  <si>
    <t>34501-7</t>
  </si>
  <si>
    <t>34502-5</t>
  </si>
  <si>
    <t>34503-3</t>
  </si>
  <si>
    <t>3450-4</t>
  </si>
  <si>
    <t>34504-1</t>
  </si>
  <si>
    <t>34505-8</t>
  </si>
  <si>
    <t>34506-6</t>
  </si>
  <si>
    <t>34507-4</t>
  </si>
  <si>
    <t>34508-2</t>
  </si>
  <si>
    <t>34509-0</t>
  </si>
  <si>
    <t>34510-8</t>
  </si>
  <si>
    <t>34511-6</t>
  </si>
  <si>
    <t>3451-2</t>
  </si>
  <si>
    <t>34512-4</t>
  </si>
  <si>
    <t>34513-2</t>
  </si>
  <si>
    <t>34514-0</t>
  </si>
  <si>
    <t>34515-7</t>
  </si>
  <si>
    <t>34516-5</t>
  </si>
  <si>
    <t>34517-3</t>
  </si>
  <si>
    <t>34518-1</t>
  </si>
  <si>
    <t>3452-0</t>
  </si>
  <si>
    <t>34520-7</t>
  </si>
  <si>
    <t>34521-5</t>
  </si>
  <si>
    <t>34522-3</t>
  </si>
  <si>
    <t>34523-1</t>
  </si>
  <si>
    <t>34524-9</t>
  </si>
  <si>
    <t>34526-4</t>
  </si>
  <si>
    <t>34528-0</t>
  </si>
  <si>
    <t>34529-8</t>
  </si>
  <si>
    <t>34530-6</t>
  </si>
  <si>
    <t>34531-4</t>
  </si>
  <si>
    <t>34532-2</t>
  </si>
  <si>
    <t>34533-0</t>
  </si>
  <si>
    <t>3453-8</t>
  </si>
  <si>
    <t>34540-5</t>
  </si>
  <si>
    <t>34541-3</t>
  </si>
  <si>
    <t>34543-9</t>
  </si>
  <si>
    <t>34544-7</t>
  </si>
  <si>
    <t>34545-4</t>
  </si>
  <si>
    <t>3454-6</t>
  </si>
  <si>
    <t>34546-2</t>
  </si>
  <si>
    <t>34547-0</t>
  </si>
  <si>
    <t>34548-8</t>
  </si>
  <si>
    <t>34549-6</t>
  </si>
  <si>
    <t>34551-2</t>
  </si>
  <si>
    <t>3455-3</t>
  </si>
  <si>
    <t>34554-6</t>
  </si>
  <si>
    <t>34555-3</t>
  </si>
  <si>
    <t>34556-1</t>
  </si>
  <si>
    <t>34557-9</t>
  </si>
  <si>
    <t>34558-7</t>
  </si>
  <si>
    <t>34559-5</t>
  </si>
  <si>
    <t>34560-3</t>
  </si>
  <si>
    <t>3456-1</t>
  </si>
  <si>
    <t>34561-1</t>
  </si>
  <si>
    <t>34562-9</t>
  </si>
  <si>
    <t>34563-7</t>
  </si>
  <si>
    <t>34564-5</t>
  </si>
  <si>
    <t>34567-8</t>
  </si>
  <si>
    <t>34568-6</t>
  </si>
  <si>
    <t>34575-1</t>
  </si>
  <si>
    <t>34576-9</t>
  </si>
  <si>
    <t>34577-7</t>
  </si>
  <si>
    <t>34578-5</t>
  </si>
  <si>
    <t>34579-3</t>
  </si>
  <si>
    <t>34582-7</t>
  </si>
  <si>
    <t>34583-5</t>
  </si>
  <si>
    <t>34584-3</t>
  </si>
  <si>
    <t>34585-0</t>
  </si>
  <si>
    <t>34586-8</t>
  </si>
  <si>
    <t>3458-7</t>
  </si>
  <si>
    <t>34587-6</t>
  </si>
  <si>
    <t>34588-4</t>
  </si>
  <si>
    <t>345-9</t>
  </si>
  <si>
    <t>34590-0</t>
  </si>
  <si>
    <t>34591-8</t>
  </si>
  <si>
    <t>34592-6</t>
  </si>
  <si>
    <t>34593-4</t>
  </si>
  <si>
    <t>34594-2</t>
  </si>
  <si>
    <t>3459-5</t>
  </si>
  <si>
    <t>34595-9</t>
  </si>
  <si>
    <t>34596-7</t>
  </si>
  <si>
    <t>34597-5</t>
  </si>
  <si>
    <t>34598-3</t>
  </si>
  <si>
    <t>34599-1</t>
  </si>
  <si>
    <t>34600-7</t>
  </si>
  <si>
    <t>34601-5</t>
  </si>
  <si>
    <t>34602-3</t>
  </si>
  <si>
    <t>3460-3</t>
  </si>
  <si>
    <t>34603-1</t>
  </si>
  <si>
    <t>34604-9</t>
  </si>
  <si>
    <t>34605-6</t>
  </si>
  <si>
    <t>34606-4</t>
  </si>
  <si>
    <t>34607-2</t>
  </si>
  <si>
    <t>34608-0</t>
  </si>
  <si>
    <t>34609-8</t>
  </si>
  <si>
    <t>3461-1</t>
  </si>
  <si>
    <t>34611-4</t>
  </si>
  <si>
    <t>34612-2</t>
  </si>
  <si>
    <t>34614-8</t>
  </si>
  <si>
    <t>34616-3</t>
  </si>
  <si>
    <t>34617-1</t>
  </si>
  <si>
    <t>34618-9</t>
  </si>
  <si>
    <t>34619-7</t>
  </si>
  <si>
    <t>34620-5</t>
  </si>
  <si>
    <t>34622-1</t>
  </si>
  <si>
    <t>34623-9</t>
  </si>
  <si>
    <t>34624-7</t>
  </si>
  <si>
    <t>34625-4</t>
  </si>
  <si>
    <t>34626-2</t>
  </si>
  <si>
    <t>34627-0</t>
  </si>
  <si>
    <t>3462-9</t>
  </si>
  <si>
    <t>34629-6</t>
  </si>
  <si>
    <t>34630-4</t>
  </si>
  <si>
    <t>34631-2</t>
  </si>
  <si>
    <t>34632-0</t>
  </si>
  <si>
    <t>34633-8</t>
  </si>
  <si>
    <t>34634-6</t>
  </si>
  <si>
    <t>34636-1</t>
  </si>
  <si>
    <t>3463-7</t>
  </si>
  <si>
    <t>34637-9</t>
  </si>
  <si>
    <t>34638-7</t>
  </si>
  <si>
    <t>34639-5</t>
  </si>
  <si>
    <t>34640-3</t>
  </si>
  <si>
    <t>34641-1</t>
  </si>
  <si>
    <t>34642-9</t>
  </si>
  <si>
    <t>34643-7</t>
  </si>
  <si>
    <t>34644-5</t>
  </si>
  <si>
    <t>3464-5</t>
  </si>
  <si>
    <t>34646-0</t>
  </si>
  <si>
    <t>34647-8</t>
  </si>
  <si>
    <t>34648-6</t>
  </si>
  <si>
    <t>34649-4</t>
  </si>
  <si>
    <t>34650-2</t>
  </si>
  <si>
    <t>34651-0</t>
  </si>
  <si>
    <t>3465-2</t>
  </si>
  <si>
    <t>34652-8</t>
  </si>
  <si>
    <t>34653-6</t>
  </si>
  <si>
    <t>34654-4</t>
  </si>
  <si>
    <t>34656-9</t>
  </si>
  <si>
    <t>34657-7</t>
  </si>
  <si>
    <t>34658-5</t>
  </si>
  <si>
    <t>34659-3</t>
  </si>
  <si>
    <t>3466-0</t>
  </si>
  <si>
    <t>34660-1</t>
  </si>
  <si>
    <t>34661-9</t>
  </si>
  <si>
    <t>34662-7</t>
  </si>
  <si>
    <t>34663-5</t>
  </si>
  <si>
    <t>34664-3</t>
  </si>
  <si>
    <t>34665-0</t>
  </si>
  <si>
    <t>34666-8</t>
  </si>
  <si>
    <t>34667-6</t>
  </si>
  <si>
    <t>34668-4</t>
  </si>
  <si>
    <t>34669-2</t>
  </si>
  <si>
    <t>346-7</t>
  </si>
  <si>
    <t>34670-0</t>
  </si>
  <si>
    <t>34671-8</t>
  </si>
  <si>
    <t>34672-6</t>
  </si>
  <si>
    <t>34674-2</t>
  </si>
  <si>
    <t>34675-9</t>
  </si>
  <si>
    <t>34677-5</t>
  </si>
  <si>
    <t>3467-8</t>
  </si>
  <si>
    <t>34678-3</t>
  </si>
  <si>
    <t>34679-1</t>
  </si>
  <si>
    <t>34680-9</t>
  </si>
  <si>
    <t>34681-7</t>
  </si>
  <si>
    <t>34682-5</t>
  </si>
  <si>
    <t>34683-3</t>
  </si>
  <si>
    <t>34684-1</t>
  </si>
  <si>
    <t>34685-8</t>
  </si>
  <si>
    <t>3468-6</t>
  </si>
  <si>
    <t>34686-6</t>
  </si>
  <si>
    <t>34687-4</t>
  </si>
  <si>
    <t>34688-2</t>
  </si>
  <si>
    <t>34689-0</t>
  </si>
  <si>
    <t>34690-8</t>
  </si>
  <si>
    <t>34693-2</t>
  </si>
  <si>
    <t>3469-4</t>
  </si>
  <si>
    <t>34695-7</t>
  </si>
  <si>
    <t>34696-5</t>
  </si>
  <si>
    <t>34697-3</t>
  </si>
  <si>
    <t>34698-1</t>
  </si>
  <si>
    <t>34699-9</t>
  </si>
  <si>
    <t>34700-5</t>
  </si>
  <si>
    <t>3470-2</t>
  </si>
  <si>
    <t>34702-1</t>
  </si>
  <si>
    <t>34703-9</t>
  </si>
  <si>
    <t>34704-7</t>
  </si>
  <si>
    <t>34706-2</t>
  </si>
  <si>
    <t>34707-0</t>
  </si>
  <si>
    <t>34708-8</t>
  </si>
  <si>
    <t>34709-6</t>
  </si>
  <si>
    <t>34710-4</t>
  </si>
  <si>
    <t>34711-2</t>
  </si>
  <si>
    <t>34714-6</t>
  </si>
  <si>
    <t>34715-3</t>
  </si>
  <si>
    <t>34716-1</t>
  </si>
  <si>
    <t>34717-9</t>
  </si>
  <si>
    <t>34718-7</t>
  </si>
  <si>
    <t>34719-5</t>
  </si>
  <si>
    <t>34721-1</t>
  </si>
  <si>
    <t>34722-9</t>
  </si>
  <si>
    <t>34723-7</t>
  </si>
  <si>
    <t>34724-5</t>
  </si>
  <si>
    <t>34725-2</t>
  </si>
  <si>
    <t>34726-0</t>
  </si>
  <si>
    <t>34727-8</t>
  </si>
  <si>
    <t>3472-8</t>
  </si>
  <si>
    <t>34728-6</t>
  </si>
  <si>
    <t>34729-4</t>
  </si>
  <si>
    <t>34730-2</t>
  </si>
  <si>
    <t>34731-0</t>
  </si>
  <si>
    <t>34732-8</t>
  </si>
  <si>
    <t>3473-6</t>
  </si>
  <si>
    <t>34736-9</t>
  </si>
  <si>
    <t>34737-7</t>
  </si>
  <si>
    <t>34738-5</t>
  </si>
  <si>
    <t>34739-3</t>
  </si>
  <si>
    <t>34740-1</t>
  </si>
  <si>
    <t>34741-9</t>
  </si>
  <si>
    <t>34742-7</t>
  </si>
  <si>
    <t>34743-5</t>
  </si>
  <si>
    <t>3474-4</t>
  </si>
  <si>
    <t>347-5</t>
  </si>
  <si>
    <t>3475-1</t>
  </si>
  <si>
    <t>3477-7</t>
  </si>
  <si>
    <t>3478-5</t>
  </si>
  <si>
    <t>3479-3</t>
  </si>
  <si>
    <t>3480-1</t>
  </si>
  <si>
    <t>3481-9</t>
  </si>
  <si>
    <t>3482-7</t>
  </si>
  <si>
    <t>348-3</t>
  </si>
  <si>
    <t>3483-5</t>
  </si>
  <si>
    <t>3484-3</t>
  </si>
  <si>
    <t>3485-0</t>
  </si>
  <si>
    <t>3486-8</t>
  </si>
  <si>
    <t>34882-1</t>
  </si>
  <si>
    <t>34883-9</t>
  </si>
  <si>
    <t>3488-4</t>
  </si>
  <si>
    <t>34884-7</t>
  </si>
  <si>
    <t>34885-4</t>
  </si>
  <si>
    <t>34886-2</t>
  </si>
  <si>
    <t>34887-0</t>
  </si>
  <si>
    <t>34888-8</t>
  </si>
  <si>
    <t>34889-6</t>
  </si>
  <si>
    <t>34890-4</t>
  </si>
  <si>
    <t>3489-2</t>
  </si>
  <si>
    <t>34892-0</t>
  </si>
  <si>
    <t>34893-8</t>
  </si>
  <si>
    <t>34894-6</t>
  </si>
  <si>
    <t>34-9</t>
  </si>
  <si>
    <t>3490-0</t>
  </si>
  <si>
    <t>34907-6</t>
  </si>
  <si>
    <t>34909-2</t>
  </si>
  <si>
    <t>349-1</t>
  </si>
  <si>
    <t>34910-0</t>
  </si>
  <si>
    <t>34911-8</t>
  </si>
  <si>
    <t>34912-6</t>
  </si>
  <si>
    <t>34913-4</t>
  </si>
  <si>
    <t>34914-2</t>
  </si>
  <si>
    <t>34915-9</t>
  </si>
  <si>
    <t>34916-7</t>
  </si>
  <si>
    <t>34917-5</t>
  </si>
  <si>
    <t>34918-3</t>
  </si>
  <si>
    <t>34919-1</t>
  </si>
  <si>
    <t>34920-9</t>
  </si>
  <si>
    <t>34921-7</t>
  </si>
  <si>
    <t>34922-5</t>
  </si>
  <si>
    <t>34923-3</t>
  </si>
  <si>
    <t>34924-1</t>
  </si>
  <si>
    <t>34925-8</t>
  </si>
  <si>
    <t>3492-6</t>
  </si>
  <si>
    <t>34927-4</t>
  </si>
  <si>
    <t>34928-2</t>
  </si>
  <si>
    <t>34929-0</t>
  </si>
  <si>
    <t>34930-8</t>
  </si>
  <si>
    <t>34931-6</t>
  </si>
  <si>
    <t>34932-4</t>
  </si>
  <si>
    <t>34933-2</t>
  </si>
  <si>
    <t>34934-0</t>
  </si>
  <si>
    <t>34935-7</t>
  </si>
  <si>
    <t>34936-5</t>
  </si>
  <si>
    <t>34938-1</t>
  </si>
  <si>
    <t>34939-9</t>
  </si>
  <si>
    <t>34940-7</t>
  </si>
  <si>
    <t>34941-5</t>
  </si>
  <si>
    <t>34942-3</t>
  </si>
  <si>
    <t>34943-1</t>
  </si>
  <si>
    <t>34944-9</t>
  </si>
  <si>
    <t>34945-6</t>
  </si>
  <si>
    <t>34946-4</t>
  </si>
  <si>
    <t>34947-2</t>
  </si>
  <si>
    <t>34948-0</t>
  </si>
  <si>
    <t>34949-8</t>
  </si>
  <si>
    <t>34950-6</t>
  </si>
  <si>
    <t>34951-4</t>
  </si>
  <si>
    <t>34952-2</t>
  </si>
  <si>
    <t>34953-0</t>
  </si>
  <si>
    <t>34954-8</t>
  </si>
  <si>
    <t>34955-5</t>
  </si>
  <si>
    <t>34956-3</t>
  </si>
  <si>
    <t>3495-9</t>
  </si>
  <si>
    <t>34959-7</t>
  </si>
  <si>
    <t>34960-5</t>
  </si>
  <si>
    <t>34962-1</t>
  </si>
  <si>
    <t>34963-9</t>
  </si>
  <si>
    <t>34965-4</t>
  </si>
  <si>
    <t>34966-2</t>
  </si>
  <si>
    <t>34967-0</t>
  </si>
  <si>
    <t>34970-4</t>
  </si>
  <si>
    <t>34971-2</t>
  </si>
  <si>
    <t>34972-0</t>
  </si>
  <si>
    <t>34973-8</t>
  </si>
  <si>
    <t>34974-6</t>
  </si>
  <si>
    <t>3497-5</t>
  </si>
  <si>
    <t>34975-3</t>
  </si>
  <si>
    <t>34976-1</t>
  </si>
  <si>
    <t>34977-9</t>
  </si>
  <si>
    <t>34978-7</t>
  </si>
  <si>
    <t>34979-5</t>
  </si>
  <si>
    <t>34980-3</t>
  </si>
  <si>
    <t>34981-1</t>
  </si>
  <si>
    <t>34982-9</t>
  </si>
  <si>
    <t>3498-3</t>
  </si>
  <si>
    <t>34983-7</t>
  </si>
  <si>
    <t>34984-5</t>
  </si>
  <si>
    <t>34985-2</t>
  </si>
  <si>
    <t>34986-0</t>
  </si>
  <si>
    <t>34987-8</t>
  </si>
  <si>
    <t>34988-6</t>
  </si>
  <si>
    <t>34989-4</t>
  </si>
  <si>
    <t>34990-2</t>
  </si>
  <si>
    <t>3499-1</t>
  </si>
  <si>
    <t>34991-0</t>
  </si>
  <si>
    <t>34995-1</t>
  </si>
  <si>
    <t>34996-9</t>
  </si>
  <si>
    <t>34997-7</t>
  </si>
  <si>
    <t>34998-5</t>
  </si>
  <si>
    <t>34999-3</t>
  </si>
  <si>
    <t>35003-3</t>
  </si>
  <si>
    <t>3500-6</t>
  </si>
  <si>
    <t>35006-6</t>
  </si>
  <si>
    <t>35007-4</t>
  </si>
  <si>
    <t>35008-2</t>
  </si>
  <si>
    <t>35009-0</t>
  </si>
  <si>
    <t>35010-8</t>
  </si>
  <si>
    <t>35011-6</t>
  </si>
  <si>
    <t>35012-4</t>
  </si>
  <si>
    <t>35013-2</t>
  </si>
  <si>
    <t>3501-4</t>
  </si>
  <si>
    <t>35014-0</t>
  </si>
  <si>
    <t>35015-7</t>
  </si>
  <si>
    <t>35016-5</t>
  </si>
  <si>
    <t>35017-3</t>
  </si>
  <si>
    <t>35020-7</t>
  </si>
  <si>
    <t>35021-5</t>
  </si>
  <si>
    <t>3502-2</t>
  </si>
  <si>
    <t>35022-3</t>
  </si>
  <si>
    <t>35023-1</t>
  </si>
  <si>
    <t>35024-9</t>
  </si>
  <si>
    <t>35025-6</t>
  </si>
  <si>
    <t>35027-2</t>
  </si>
  <si>
    <t>35028-0</t>
  </si>
  <si>
    <t>35029-8</t>
  </si>
  <si>
    <t>3503-0</t>
  </si>
  <si>
    <t>35030-6</t>
  </si>
  <si>
    <t>35031-4</t>
  </si>
  <si>
    <t>35032-2</t>
  </si>
  <si>
    <t>35033-0</t>
  </si>
  <si>
    <t>35034-8</t>
  </si>
  <si>
    <t>35035-5</t>
  </si>
  <si>
    <t>35036-3</t>
  </si>
  <si>
    <t>35037-1</t>
  </si>
  <si>
    <t>35038-9</t>
  </si>
  <si>
    <t>35039-7</t>
  </si>
  <si>
    <t>35040-5</t>
  </si>
  <si>
    <t>35041-3</t>
  </si>
  <si>
    <t>35042-1</t>
  </si>
  <si>
    <t>35043-9</t>
  </si>
  <si>
    <t>35044-7</t>
  </si>
  <si>
    <t>35045-4</t>
  </si>
  <si>
    <t>35046-2</t>
  </si>
  <si>
    <t>35047-0</t>
  </si>
  <si>
    <t>3504-8</t>
  </si>
  <si>
    <t>35048-8</t>
  </si>
  <si>
    <t>35049-6</t>
  </si>
  <si>
    <t>35050-4</t>
  </si>
  <si>
    <t>35051-2</t>
  </si>
  <si>
    <t>35052-0</t>
  </si>
  <si>
    <t>35053-8</t>
  </si>
  <si>
    <t>35054-6</t>
  </si>
  <si>
    <t>3505-5</t>
  </si>
  <si>
    <t>35055-3</t>
  </si>
  <si>
    <t>35056-1</t>
  </si>
  <si>
    <t>35057-9</t>
  </si>
  <si>
    <t>35058-7</t>
  </si>
  <si>
    <t>3506-3</t>
  </si>
  <si>
    <t>35064-5</t>
  </si>
  <si>
    <t>35065-2</t>
  </si>
  <si>
    <t>35066-0</t>
  </si>
  <si>
    <t>35067-8</t>
  </si>
  <si>
    <t>35068-6</t>
  </si>
  <si>
    <t>35069-4</t>
  </si>
  <si>
    <t>35070-2</t>
  </si>
  <si>
    <t>3507-1</t>
  </si>
  <si>
    <t>35072-8</t>
  </si>
  <si>
    <t>35073-6</t>
  </si>
  <si>
    <t>35074-4</t>
  </si>
  <si>
    <t>35075-1</t>
  </si>
  <si>
    <t>35077-7</t>
  </si>
  <si>
    <t>35078-5</t>
  </si>
  <si>
    <t>35079-3</t>
  </si>
  <si>
    <t>35081-9</t>
  </si>
  <si>
    <t>35083-5</t>
  </si>
  <si>
    <t>35084-3</t>
  </si>
  <si>
    <t>35086-8</t>
  </si>
  <si>
    <t>35087-6</t>
  </si>
  <si>
    <t>3508-9</t>
  </si>
  <si>
    <t>350-9</t>
  </si>
  <si>
    <t>3509-7</t>
  </si>
  <si>
    <t>35097-5</t>
  </si>
  <si>
    <t>35098-3</t>
  </si>
  <si>
    <t>35100-7</t>
  </si>
  <si>
    <t>35101-5</t>
  </si>
  <si>
    <t>35102-3</t>
  </si>
  <si>
    <t>35103-1</t>
  </si>
  <si>
    <t>35104-9</t>
  </si>
  <si>
    <t>3510-5</t>
  </si>
  <si>
    <t>35109-8</t>
  </si>
  <si>
    <t>35110-6</t>
  </si>
  <si>
    <t>35111-4</t>
  </si>
  <si>
    <t>35112-2</t>
  </si>
  <si>
    <t>3511-3</t>
  </si>
  <si>
    <t>35113-0</t>
  </si>
  <si>
    <t>35118-9</t>
  </si>
  <si>
    <t>35119-7</t>
  </si>
  <si>
    <t>35120-5</t>
  </si>
  <si>
    <t>3512-1</t>
  </si>
  <si>
    <t>35121-3</t>
  </si>
  <si>
    <t>35122-1</t>
  </si>
  <si>
    <t>35123-9</t>
  </si>
  <si>
    <t>35124-7</t>
  </si>
  <si>
    <t>35125-4</t>
  </si>
  <si>
    <t>35126-2</t>
  </si>
  <si>
    <t>35127-0</t>
  </si>
  <si>
    <t>35128-8</t>
  </si>
  <si>
    <t>35129-6</t>
  </si>
  <si>
    <t>35130-4</t>
  </si>
  <si>
    <t>35131-2</t>
  </si>
  <si>
    <t>35132-0</t>
  </si>
  <si>
    <t>35133-8</t>
  </si>
  <si>
    <t>35134-6</t>
  </si>
  <si>
    <t>35135-3</t>
  </si>
  <si>
    <t>35136-1</t>
  </si>
  <si>
    <t>35137-9</t>
  </si>
  <si>
    <t>35138-7</t>
  </si>
  <si>
    <t>3513-9</t>
  </si>
  <si>
    <t>35139-5</t>
  </si>
  <si>
    <t>35140-3</t>
  </si>
  <si>
    <t>35141-1</t>
  </si>
  <si>
    <t>35142-9</t>
  </si>
  <si>
    <t>35143-7</t>
  </si>
  <si>
    <t>35144-5</t>
  </si>
  <si>
    <t>35145-2</t>
  </si>
  <si>
    <t>35146-0</t>
  </si>
  <si>
    <t>3514-7</t>
  </si>
  <si>
    <t>35147-8</t>
  </si>
  <si>
    <t>35148-6</t>
  </si>
  <si>
    <t>35149-4</t>
  </si>
  <si>
    <t>35150-2</t>
  </si>
  <si>
    <t>35151-0</t>
  </si>
  <si>
    <t>3515-4</t>
  </si>
  <si>
    <t>35154-4</t>
  </si>
  <si>
    <t>35155-1</t>
  </si>
  <si>
    <t>35157-7</t>
  </si>
  <si>
    <t>35158-5</t>
  </si>
  <si>
    <t>35160-1</t>
  </si>
  <si>
    <t>35161-9</t>
  </si>
  <si>
    <t>3516-2</t>
  </si>
  <si>
    <t>35162-7</t>
  </si>
  <si>
    <t>35163-5</t>
  </si>
  <si>
    <t>35164-3</t>
  </si>
  <si>
    <t>35165-0</t>
  </si>
  <si>
    <t>35166-8</t>
  </si>
  <si>
    <t>35167-6</t>
  </si>
  <si>
    <t>35168-4</t>
  </si>
  <si>
    <t>35169-2</t>
  </si>
  <si>
    <t>351-7</t>
  </si>
  <si>
    <t>3517-0</t>
  </si>
  <si>
    <t>35170-0</t>
  </si>
  <si>
    <t>35171-8</t>
  </si>
  <si>
    <t>35172-6</t>
  </si>
  <si>
    <t>35173-4</t>
  </si>
  <si>
    <t>35174-2</t>
  </si>
  <si>
    <t>35175-9</t>
  </si>
  <si>
    <t>35176-7</t>
  </si>
  <si>
    <t>35177-5</t>
  </si>
  <si>
    <t>35178-3</t>
  </si>
  <si>
    <t>35179-1</t>
  </si>
  <si>
    <t>35180-9</t>
  </si>
  <si>
    <t>35181-7</t>
  </si>
  <si>
    <t>35182-5</t>
  </si>
  <si>
    <t>3518-8</t>
  </si>
  <si>
    <t>3519-6</t>
  </si>
  <si>
    <t>3522-0</t>
  </si>
  <si>
    <t>3523-8</t>
  </si>
  <si>
    <t>352-5</t>
  </si>
  <si>
    <t>3525-3</t>
  </si>
  <si>
    <t>35262-5</t>
  </si>
  <si>
    <t>35263-3</t>
  </si>
  <si>
    <t>35265-8</t>
  </si>
  <si>
    <t>35266-6</t>
  </si>
  <si>
    <t>35267-4</t>
  </si>
  <si>
    <t>35268-2</t>
  </si>
  <si>
    <t>35270-8</t>
  </si>
  <si>
    <t>35271-6</t>
  </si>
  <si>
    <t>35272-4</t>
  </si>
  <si>
    <t>35273-2</t>
  </si>
  <si>
    <t>35274-0</t>
  </si>
  <si>
    <t>35275-7</t>
  </si>
  <si>
    <t>35276-5</t>
  </si>
  <si>
    <t>35277-3</t>
  </si>
  <si>
    <t>35278-1</t>
  </si>
  <si>
    <t>3527-9</t>
  </si>
  <si>
    <t>35280-7</t>
  </si>
  <si>
    <t>35281-5</t>
  </si>
  <si>
    <t>35282-3</t>
  </si>
  <si>
    <t>35283-1</t>
  </si>
  <si>
    <t>35284-9</t>
  </si>
  <si>
    <t>3528-7</t>
  </si>
  <si>
    <t>35287-2</t>
  </si>
  <si>
    <t>35288-0</t>
  </si>
  <si>
    <t>35289-8</t>
  </si>
  <si>
    <t>35290-6</t>
  </si>
  <si>
    <t>35291-4</t>
  </si>
  <si>
    <t>35292-2</t>
  </si>
  <si>
    <t>35293-0</t>
  </si>
  <si>
    <t>35294-8</t>
  </si>
  <si>
    <t>35295-5</t>
  </si>
  <si>
    <t>35296-3</t>
  </si>
  <si>
    <t>35297-1</t>
  </si>
  <si>
    <t>35298-9</t>
  </si>
  <si>
    <t>35299-7</t>
  </si>
  <si>
    <t>35300-3</t>
  </si>
  <si>
    <t>35301-1</t>
  </si>
  <si>
    <t>35302-9</t>
  </si>
  <si>
    <t>35303-7</t>
  </si>
  <si>
    <t>35304-5</t>
  </si>
  <si>
    <t>35305-2</t>
  </si>
  <si>
    <t>35306-0</t>
  </si>
  <si>
    <t>35307-8</t>
  </si>
  <si>
    <t>35308-6</t>
  </si>
  <si>
    <t>35309-4</t>
  </si>
  <si>
    <t>35310-2</t>
  </si>
  <si>
    <t>35311-0</t>
  </si>
  <si>
    <t>35312-8</t>
  </si>
  <si>
    <t>35313-6</t>
  </si>
  <si>
    <t>35314-4</t>
  </si>
  <si>
    <t>35315-1</t>
  </si>
  <si>
    <t>35316-9</t>
  </si>
  <si>
    <t>35317-7</t>
  </si>
  <si>
    <t>35318-5</t>
  </si>
  <si>
    <t>35319-3</t>
  </si>
  <si>
    <t>35320-1</t>
  </si>
  <si>
    <t>35321-9</t>
  </si>
  <si>
    <t>35322-7</t>
  </si>
  <si>
    <t>35323-5</t>
  </si>
  <si>
    <t>35324-3</t>
  </si>
  <si>
    <t>35325-0</t>
  </si>
  <si>
    <t>35326-8</t>
  </si>
  <si>
    <t>35327-6</t>
  </si>
  <si>
    <t>35328-4</t>
  </si>
  <si>
    <t>3532-9</t>
  </si>
  <si>
    <t>35329-2</t>
  </si>
  <si>
    <t>353-3</t>
  </si>
  <si>
    <t>35330-0</t>
  </si>
  <si>
    <t>35332-6</t>
  </si>
  <si>
    <t>35334-2</t>
  </si>
  <si>
    <t>35335-9</t>
  </si>
  <si>
    <t>35336-7</t>
  </si>
  <si>
    <t>3533-7</t>
  </si>
  <si>
    <t>35337-5</t>
  </si>
  <si>
    <t>35338-3</t>
  </si>
  <si>
    <t>35339-1</t>
  </si>
  <si>
    <t>35340-9</t>
  </si>
  <si>
    <t>35341-7</t>
  </si>
  <si>
    <t>35342-5</t>
  </si>
  <si>
    <t>35343-3</t>
  </si>
  <si>
    <t>35344-1</t>
  </si>
  <si>
    <t>3534-5</t>
  </si>
  <si>
    <t>35345-8</t>
  </si>
  <si>
    <t>35346-6</t>
  </si>
  <si>
    <t>35347-4</t>
  </si>
  <si>
    <t>35348-2</t>
  </si>
  <si>
    <t>35349-0</t>
  </si>
  <si>
    <t>35351-6</t>
  </si>
  <si>
    <t>3535-2</t>
  </si>
  <si>
    <t>35352-4</t>
  </si>
  <si>
    <t>35353-2</t>
  </si>
  <si>
    <t>35354-0</t>
  </si>
  <si>
    <t>35355-7</t>
  </si>
  <si>
    <t>35356-5</t>
  </si>
  <si>
    <t>35357-3</t>
  </si>
  <si>
    <t>35358-1</t>
  </si>
  <si>
    <t>35359-9</t>
  </si>
  <si>
    <t>35360-7</t>
  </si>
  <si>
    <t>35361-5</t>
  </si>
  <si>
    <t>35362-3</t>
  </si>
  <si>
    <t>35363-1</t>
  </si>
  <si>
    <t>35364-9</t>
  </si>
  <si>
    <t>35365-6</t>
  </si>
  <si>
    <t>35366-4</t>
  </si>
  <si>
    <t>35367-2</t>
  </si>
  <si>
    <t>35368-0</t>
  </si>
  <si>
    <t>35369-8</t>
  </si>
  <si>
    <t>35372-2</t>
  </si>
  <si>
    <t>35373-0</t>
  </si>
  <si>
    <t>35374-8</t>
  </si>
  <si>
    <t>35375-5</t>
  </si>
  <si>
    <t>35376-3</t>
  </si>
  <si>
    <t>35377-1</t>
  </si>
  <si>
    <t>35378-9</t>
  </si>
  <si>
    <t>35379-7</t>
  </si>
  <si>
    <t>35380-5</t>
  </si>
  <si>
    <t>35381-3</t>
  </si>
  <si>
    <t>35382-1</t>
  </si>
  <si>
    <t>35383-9</t>
  </si>
  <si>
    <t>35384-7</t>
  </si>
  <si>
    <t>35385-4</t>
  </si>
  <si>
    <t>35386-2</t>
  </si>
  <si>
    <t>35387-0</t>
  </si>
  <si>
    <t>35388-8</t>
  </si>
  <si>
    <t>35389-6</t>
  </si>
  <si>
    <t>35390-4</t>
  </si>
  <si>
    <t>35391-2</t>
  </si>
  <si>
    <t>35393-8</t>
  </si>
  <si>
    <t>3539-4</t>
  </si>
  <si>
    <t>35394-6</t>
  </si>
  <si>
    <t>35395-3</t>
  </si>
  <si>
    <t>35396-1</t>
  </si>
  <si>
    <t>35397-9</t>
  </si>
  <si>
    <t>35398-7</t>
  </si>
  <si>
    <t>35399-5</t>
  </si>
  <si>
    <t>35400-1</t>
  </si>
  <si>
    <t>35401-9</t>
  </si>
  <si>
    <t>3540-2</t>
  </si>
  <si>
    <t>35402-7</t>
  </si>
  <si>
    <t>35403-5</t>
  </si>
  <si>
    <t>35404-3</t>
  </si>
  <si>
    <t>35405-0</t>
  </si>
  <si>
    <t>35406-8</t>
  </si>
  <si>
    <t>35407-6</t>
  </si>
  <si>
    <t>35408-4</t>
  </si>
  <si>
    <t>35409-2</t>
  </si>
  <si>
    <t>354-1</t>
  </si>
  <si>
    <t>3541-0</t>
  </si>
  <si>
    <t>35411-8</t>
  </si>
  <si>
    <t>35412-6</t>
  </si>
  <si>
    <t>35413-4</t>
  </si>
  <si>
    <t>35414-2</t>
  </si>
  <si>
    <t>35415-9</t>
  </si>
  <si>
    <t>35416-7</t>
  </si>
  <si>
    <t>35417-5</t>
  </si>
  <si>
    <t>35418-3</t>
  </si>
  <si>
    <t>35419-1</t>
  </si>
  <si>
    <t>35420-9</t>
  </si>
  <si>
    <t>35421-7</t>
  </si>
  <si>
    <t>35422-5</t>
  </si>
  <si>
    <t>35423-3</t>
  </si>
  <si>
    <t>35424-1</t>
  </si>
  <si>
    <t>35425-8</t>
  </si>
  <si>
    <t>35426-6</t>
  </si>
  <si>
    <t>35427-4</t>
  </si>
  <si>
    <t>35428-2</t>
  </si>
  <si>
    <t>35429-0</t>
  </si>
  <si>
    <t>35430-8</t>
  </si>
  <si>
    <t>35431-6</t>
  </si>
  <si>
    <t>35432-4</t>
  </si>
  <si>
    <t>35433-2</t>
  </si>
  <si>
    <t>35434-0</t>
  </si>
  <si>
    <t>35435-7</t>
  </si>
  <si>
    <t>3543-6</t>
  </si>
  <si>
    <t>35436-5</t>
  </si>
  <si>
    <t>35437-3</t>
  </si>
  <si>
    <t>35438-1</t>
  </si>
  <si>
    <t>35439-9</t>
  </si>
  <si>
    <t>35440-7</t>
  </si>
  <si>
    <t>35441-5</t>
  </si>
  <si>
    <t>35442-3</t>
  </si>
  <si>
    <t>35443-1</t>
  </si>
  <si>
    <t>35444-9</t>
  </si>
  <si>
    <t>35445-6</t>
  </si>
  <si>
    <t>35446-4</t>
  </si>
  <si>
    <t>35447-2</t>
  </si>
  <si>
    <t>35448-0</t>
  </si>
  <si>
    <t>35449-8</t>
  </si>
  <si>
    <t>35450-6</t>
  </si>
  <si>
    <t>3545-1</t>
  </si>
  <si>
    <t>35451-4</t>
  </si>
  <si>
    <t>35452-2</t>
  </si>
  <si>
    <t>35453-0</t>
  </si>
  <si>
    <t>35454-8</t>
  </si>
  <si>
    <t>35455-5</t>
  </si>
  <si>
    <t>35456-3</t>
  </si>
  <si>
    <t>35457-1</t>
  </si>
  <si>
    <t>35458-9</t>
  </si>
  <si>
    <t>35459-7</t>
  </si>
  <si>
    <t>35460-5</t>
  </si>
  <si>
    <t>35461-3</t>
  </si>
  <si>
    <t>35462-1</t>
  </si>
  <si>
    <t>35463-9</t>
  </si>
  <si>
    <t>35464-7</t>
  </si>
  <si>
    <t>35465-4</t>
  </si>
  <si>
    <t>35466-2</t>
  </si>
  <si>
    <t>35467-0</t>
  </si>
  <si>
    <t>35468-8</t>
  </si>
  <si>
    <t>3546-9</t>
  </si>
  <si>
    <t>35469-6</t>
  </si>
  <si>
    <t>35470-4</t>
  </si>
  <si>
    <t>35471-2</t>
  </si>
  <si>
    <t>35472-0</t>
  </si>
  <si>
    <t>35473-8</t>
  </si>
  <si>
    <t>35474-6</t>
  </si>
  <si>
    <t>35475-3</t>
  </si>
  <si>
    <t>35476-1</t>
  </si>
  <si>
    <t>3547-7</t>
  </si>
  <si>
    <t>35477-9</t>
  </si>
  <si>
    <t>35478-7</t>
  </si>
  <si>
    <t>35479-5</t>
  </si>
  <si>
    <t>35480-3</t>
  </si>
  <si>
    <t>35481-1</t>
  </si>
  <si>
    <t>35482-9</t>
  </si>
  <si>
    <t>35483-7</t>
  </si>
  <si>
    <t>35484-5</t>
  </si>
  <si>
    <t>35485-2</t>
  </si>
  <si>
    <t>35486-0</t>
  </si>
  <si>
    <t>35487-8</t>
  </si>
  <si>
    <t>35488-6</t>
  </si>
  <si>
    <t>35489-4</t>
  </si>
  <si>
    <t>35490-2</t>
  </si>
  <si>
    <t>35491-0</t>
  </si>
  <si>
    <t>3549-3</t>
  </si>
  <si>
    <t>35493-6</t>
  </si>
  <si>
    <t>35499-3</t>
  </si>
  <si>
    <t>35500-8</t>
  </si>
  <si>
    <t>3550-1</t>
  </si>
  <si>
    <t>35501-6</t>
  </si>
  <si>
    <t>35502-4</t>
  </si>
  <si>
    <t>35504-0</t>
  </si>
  <si>
    <t>35505-7</t>
  </si>
  <si>
    <t>35506-5</t>
  </si>
  <si>
    <t>35507-3</t>
  </si>
  <si>
    <t>35508-1</t>
  </si>
  <si>
    <t>35509-9</t>
  </si>
  <si>
    <t>3551-9</t>
  </si>
  <si>
    <t>3552-7</t>
  </si>
  <si>
    <t>35529-7</t>
  </si>
  <si>
    <t>35531-3</t>
  </si>
  <si>
    <t>35532-1</t>
  </si>
  <si>
    <t>35533-9</t>
  </si>
  <si>
    <t>35534-7</t>
  </si>
  <si>
    <t>3553-5</t>
  </si>
  <si>
    <t>35536-2</t>
  </si>
  <si>
    <t>35538-8</t>
  </si>
  <si>
    <t>35540-4</t>
  </si>
  <si>
    <t>35541-2</t>
  </si>
  <si>
    <t>35542-0</t>
  </si>
  <si>
    <t>35543-8</t>
  </si>
  <si>
    <t>35544-6</t>
  </si>
  <si>
    <t>35546-1</t>
  </si>
  <si>
    <t>35547-9</t>
  </si>
  <si>
    <t>35548-7</t>
  </si>
  <si>
    <t>35549-5</t>
  </si>
  <si>
    <t>3555-0</t>
  </si>
  <si>
    <t>35550-3</t>
  </si>
  <si>
    <t>35551-1</t>
  </si>
  <si>
    <t>35552-9</t>
  </si>
  <si>
    <t>35553-7</t>
  </si>
  <si>
    <t>35554-5</t>
  </si>
  <si>
    <t>35555-2</t>
  </si>
  <si>
    <t>35556-0</t>
  </si>
  <si>
    <t>35558-6</t>
  </si>
  <si>
    <t>35559-4</t>
  </si>
  <si>
    <t>35560-2</t>
  </si>
  <si>
    <t>35561-0</t>
  </si>
  <si>
    <t>35562-8</t>
  </si>
  <si>
    <t>35563-6</t>
  </si>
  <si>
    <t>35564-4</t>
  </si>
  <si>
    <t>35565-1</t>
  </si>
  <si>
    <t>35566-9</t>
  </si>
  <si>
    <t>35567-7</t>
  </si>
  <si>
    <t>3556-8</t>
  </si>
  <si>
    <t>35568-5</t>
  </si>
  <si>
    <t>35569-3</t>
  </si>
  <si>
    <t>35572-7</t>
  </si>
  <si>
    <t>35573-5</t>
  </si>
  <si>
    <t>35574-3</t>
  </si>
  <si>
    <t>35575-0</t>
  </si>
  <si>
    <t>3557-6</t>
  </si>
  <si>
    <t>35576-8</t>
  </si>
  <si>
    <t>35577-6</t>
  </si>
  <si>
    <t>35578-4</t>
  </si>
  <si>
    <t>35579-2</t>
  </si>
  <si>
    <t>355-8</t>
  </si>
  <si>
    <t>35580-0</t>
  </si>
  <si>
    <t>35581-8</t>
  </si>
  <si>
    <t>35582-6</t>
  </si>
  <si>
    <t>35583-4</t>
  </si>
  <si>
    <t>3558-4</t>
  </si>
  <si>
    <t>35584-2</t>
  </si>
  <si>
    <t>35585-9</t>
  </si>
  <si>
    <t>35586-7</t>
  </si>
  <si>
    <t>35587-5</t>
  </si>
  <si>
    <t>35588-3</t>
  </si>
  <si>
    <t>35589-1</t>
  </si>
  <si>
    <t>35590-9</t>
  </si>
  <si>
    <t>35593-3</t>
  </si>
  <si>
    <t>35594-1</t>
  </si>
  <si>
    <t>35595-8</t>
  </si>
  <si>
    <t>35596-6</t>
  </si>
  <si>
    <t>35597-4</t>
  </si>
  <si>
    <t>35598-2</t>
  </si>
  <si>
    <t>35599-0</t>
  </si>
  <si>
    <t>35-6</t>
  </si>
  <si>
    <t>3560-0</t>
  </si>
  <si>
    <t>35600-6</t>
  </si>
  <si>
    <t>35601-4</t>
  </si>
  <si>
    <t>35602-2</t>
  </si>
  <si>
    <t>35603-0</t>
  </si>
  <si>
    <t>35604-8</t>
  </si>
  <si>
    <t>35605-5</t>
  </si>
  <si>
    <t>35606-3</t>
  </si>
  <si>
    <t>35607-1</t>
  </si>
  <si>
    <t>35608-9</t>
  </si>
  <si>
    <t>35609-7</t>
  </si>
  <si>
    <t>35610-5</t>
  </si>
  <si>
    <t>35611-3</t>
  </si>
  <si>
    <t>35612-1</t>
  </si>
  <si>
    <t>35613-9</t>
  </si>
  <si>
    <t>35614-7</t>
  </si>
  <si>
    <t>35615-4</t>
  </si>
  <si>
    <t>35616-2</t>
  </si>
  <si>
    <t>35617-0</t>
  </si>
  <si>
    <t>3561-8</t>
  </si>
  <si>
    <t>35618-8</t>
  </si>
  <si>
    <t>35619-6</t>
  </si>
  <si>
    <t>35620-4</t>
  </si>
  <si>
    <t>35621-2</t>
  </si>
  <si>
    <t>35622-0</t>
  </si>
  <si>
    <t>35623-8</t>
  </si>
  <si>
    <t>35625-3</t>
  </si>
  <si>
    <t>3562-6</t>
  </si>
  <si>
    <t>35626-1</t>
  </si>
  <si>
    <t>35627-9</t>
  </si>
  <si>
    <t>35628-7</t>
  </si>
  <si>
    <t>35629-5</t>
  </si>
  <si>
    <t>35630-3</t>
  </si>
  <si>
    <t>35631-1</t>
  </si>
  <si>
    <t>35632-9</t>
  </si>
  <si>
    <t>35633-7</t>
  </si>
  <si>
    <t>3563-4</t>
  </si>
  <si>
    <t>35634-5</t>
  </si>
  <si>
    <t>35635-2</t>
  </si>
  <si>
    <t>35636-0</t>
  </si>
  <si>
    <t>35637-8</t>
  </si>
  <si>
    <t>35640-2</t>
  </si>
  <si>
    <t>35641-0</t>
  </si>
  <si>
    <t>3564-2</t>
  </si>
  <si>
    <t>35642-8</t>
  </si>
  <si>
    <t>35643-6</t>
  </si>
  <si>
    <t>35644-4</t>
  </si>
  <si>
    <t>35645-1</t>
  </si>
  <si>
    <t>35646-9</t>
  </si>
  <si>
    <t>35647-7</t>
  </si>
  <si>
    <t>35648-5</t>
  </si>
  <si>
    <t>35649-3</t>
  </si>
  <si>
    <t>35650-1</t>
  </si>
  <si>
    <t>35651-9</t>
  </si>
  <si>
    <t>35652-7</t>
  </si>
  <si>
    <t>35653-5</t>
  </si>
  <si>
    <t>35654-3</t>
  </si>
  <si>
    <t>35657-6</t>
  </si>
  <si>
    <t>3565-9</t>
  </si>
  <si>
    <t>356-6</t>
  </si>
  <si>
    <t>35661-8</t>
  </si>
  <si>
    <t>35662-6</t>
  </si>
  <si>
    <t>35663-4</t>
  </si>
  <si>
    <t>35664-2</t>
  </si>
  <si>
    <t>35665-9</t>
  </si>
  <si>
    <t>35666-7</t>
  </si>
  <si>
    <t>3566-7</t>
  </si>
  <si>
    <t>35671-7</t>
  </si>
  <si>
    <t>35672-5</t>
  </si>
  <si>
    <t>35673-3</t>
  </si>
  <si>
    <t>35674-1</t>
  </si>
  <si>
    <t>3567-5</t>
  </si>
  <si>
    <t>35675-8</t>
  </si>
  <si>
    <t>35676-6</t>
  </si>
  <si>
    <t>35677-4</t>
  </si>
  <si>
    <t>35678-2</t>
  </si>
  <si>
    <t>35679-0</t>
  </si>
  <si>
    <t>35680-8</t>
  </si>
  <si>
    <t>35681-6</t>
  </si>
  <si>
    <t>35682-4</t>
  </si>
  <si>
    <t>3568-3</t>
  </si>
  <si>
    <t>35683-2</t>
  </si>
  <si>
    <t>35684-0</t>
  </si>
  <si>
    <t>35685-7</t>
  </si>
  <si>
    <t>35686-5</t>
  </si>
  <si>
    <t>35687-3</t>
  </si>
  <si>
    <t>35688-1</t>
  </si>
  <si>
    <t>35689-9</t>
  </si>
  <si>
    <t>35690-7</t>
  </si>
  <si>
    <t>3569-1</t>
  </si>
  <si>
    <t>35691-5</t>
  </si>
  <si>
    <t>35692-3</t>
  </si>
  <si>
    <t>35693-1</t>
  </si>
  <si>
    <t>35694-9</t>
  </si>
  <si>
    <t>35695-6</t>
  </si>
  <si>
    <t>35696-4</t>
  </si>
  <si>
    <t>35697-2</t>
  </si>
  <si>
    <t>35698-0</t>
  </si>
  <si>
    <t>35699-8</t>
  </si>
  <si>
    <t>35700-4</t>
  </si>
  <si>
    <t>35701-2</t>
  </si>
  <si>
    <t>35705-3</t>
  </si>
  <si>
    <t>35706-1</t>
  </si>
  <si>
    <t>35707-9</t>
  </si>
  <si>
    <t>35708-7</t>
  </si>
  <si>
    <t>3570-9</t>
  </si>
  <si>
    <t>35709-5</t>
  </si>
  <si>
    <t>35710-3</t>
  </si>
  <si>
    <t>35711-1</t>
  </si>
  <si>
    <t>35712-9</t>
  </si>
  <si>
    <t>35713-7</t>
  </si>
  <si>
    <t>35715-2</t>
  </si>
  <si>
    <t>35716-0</t>
  </si>
  <si>
    <t>3571-7</t>
  </si>
  <si>
    <t>35717-8</t>
  </si>
  <si>
    <t>35718-6</t>
  </si>
  <si>
    <t>35721-0</t>
  </si>
  <si>
    <t>35722-8</t>
  </si>
  <si>
    <t>35723-6</t>
  </si>
  <si>
    <t>35724-4</t>
  </si>
  <si>
    <t>3572-5</t>
  </si>
  <si>
    <t>35725-1</t>
  </si>
  <si>
    <t>35726-9</t>
  </si>
  <si>
    <t>35727-7</t>
  </si>
  <si>
    <t>35729-3</t>
  </si>
  <si>
    <t>35732-7</t>
  </si>
  <si>
    <t>3573-3</t>
  </si>
  <si>
    <t>35733-5</t>
  </si>
  <si>
    <t>35734-3</t>
  </si>
  <si>
    <t>35736-8</t>
  </si>
  <si>
    <t>35737-6</t>
  </si>
  <si>
    <t>35738-4</t>
  </si>
  <si>
    <t>35739-2</t>
  </si>
  <si>
    <t>357-4</t>
  </si>
  <si>
    <t>35740-0</t>
  </si>
  <si>
    <t>3574-1</t>
  </si>
  <si>
    <t>35741-8</t>
  </si>
  <si>
    <t>35742-6</t>
  </si>
  <si>
    <t>35743-4</t>
  </si>
  <si>
    <t>35744-2</t>
  </si>
  <si>
    <t>35746-7</t>
  </si>
  <si>
    <t>35749-1</t>
  </si>
  <si>
    <t>35750-9</t>
  </si>
  <si>
    <t>35751-7</t>
  </si>
  <si>
    <t>35752-5</t>
  </si>
  <si>
    <t>35753-3</t>
  </si>
  <si>
    <t>35754-1</t>
  </si>
  <si>
    <t>35755-8</t>
  </si>
  <si>
    <t>35757-4</t>
  </si>
  <si>
    <t>3575-8</t>
  </si>
  <si>
    <t>35758-2</t>
  </si>
  <si>
    <t>35759-0</t>
  </si>
  <si>
    <t>35760-8</t>
  </si>
  <si>
    <t>35761-6</t>
  </si>
  <si>
    <t>35763-2</t>
  </si>
  <si>
    <t>35764-0</t>
  </si>
  <si>
    <t>35765-7</t>
  </si>
  <si>
    <t>3576-6</t>
  </si>
  <si>
    <t>35766-5</t>
  </si>
  <si>
    <t>35767-3</t>
  </si>
  <si>
    <t>35768-1</t>
  </si>
  <si>
    <t>35769-9</t>
  </si>
  <si>
    <t>35770-7</t>
  </si>
  <si>
    <t>35772-3</t>
  </si>
  <si>
    <t>35773-1</t>
  </si>
  <si>
    <t>3577-4</t>
  </si>
  <si>
    <t>35774-9</t>
  </si>
  <si>
    <t>35775-6</t>
  </si>
  <si>
    <t>35777-2</t>
  </si>
  <si>
    <t>35778-0</t>
  </si>
  <si>
    <t>35780-6</t>
  </si>
  <si>
    <t>35781-4</t>
  </si>
  <si>
    <t>3578-2</t>
  </si>
  <si>
    <t>35782-2</t>
  </si>
  <si>
    <t>35784-8</t>
  </si>
  <si>
    <t>35785-5</t>
  </si>
  <si>
    <t>35786-3</t>
  </si>
  <si>
    <t>35787-1</t>
  </si>
  <si>
    <t>35788-9</t>
  </si>
  <si>
    <t>35790-5</t>
  </si>
  <si>
    <t>35791-3</t>
  </si>
  <si>
    <t>35793-9</t>
  </si>
  <si>
    <t>35794-7</t>
  </si>
  <si>
    <t>35796-2</t>
  </si>
  <si>
    <t>35797-0</t>
  </si>
  <si>
    <t>35798-8</t>
  </si>
  <si>
    <t>35799-6</t>
  </si>
  <si>
    <t>35800-2</t>
  </si>
  <si>
    <t>35801-0</t>
  </si>
  <si>
    <t>35803-6</t>
  </si>
  <si>
    <t>35804-4</t>
  </si>
  <si>
    <t>35806-9</t>
  </si>
  <si>
    <t>35807-7</t>
  </si>
  <si>
    <t>3580-8</t>
  </si>
  <si>
    <t>35808-5</t>
  </si>
  <si>
    <t>35809-3</t>
  </si>
  <si>
    <t>35810-1</t>
  </si>
  <si>
    <t>35811-9</t>
  </si>
  <si>
    <t>35812-7</t>
  </si>
  <si>
    <t>35814-3</t>
  </si>
  <si>
    <t>35815-0</t>
  </si>
  <si>
    <t>3581-6</t>
  </si>
  <si>
    <t>35817-6</t>
  </si>
  <si>
    <t>35818-4</t>
  </si>
  <si>
    <t>35819-2</t>
  </si>
  <si>
    <t>358-2</t>
  </si>
  <si>
    <t>35820-0</t>
  </si>
  <si>
    <t>35821-8</t>
  </si>
  <si>
    <t>35822-6</t>
  </si>
  <si>
    <t>35823-4</t>
  </si>
  <si>
    <t>3582-4</t>
  </si>
  <si>
    <t>35824-2</t>
  </si>
  <si>
    <t>35825-9</t>
  </si>
  <si>
    <t>35826-7</t>
  </si>
  <si>
    <t>35828-3</t>
  </si>
  <si>
    <t>35829-1</t>
  </si>
  <si>
    <t>35830-9</t>
  </si>
  <si>
    <t>3583-2</t>
  </si>
  <si>
    <t>35832-5</t>
  </si>
  <si>
    <t>35833-3</t>
  </si>
  <si>
    <t>35834-1</t>
  </si>
  <si>
    <t>35835-8</t>
  </si>
  <si>
    <t>35836-6</t>
  </si>
  <si>
    <t>35837-4</t>
  </si>
  <si>
    <t>35839-0</t>
  </si>
  <si>
    <t>3584-0</t>
  </si>
  <si>
    <t>35840-8</t>
  </si>
  <si>
    <t>35841-6</t>
  </si>
  <si>
    <t>35842-4</t>
  </si>
  <si>
    <t>35843-2</t>
  </si>
  <si>
    <t>35844-0</t>
  </si>
  <si>
    <t>35846-5</t>
  </si>
  <si>
    <t>35847-3</t>
  </si>
  <si>
    <t>35849-9</t>
  </si>
  <si>
    <t>35850-7</t>
  </si>
  <si>
    <t>35852-3</t>
  </si>
  <si>
    <t>35853-1</t>
  </si>
  <si>
    <t>35855-6</t>
  </si>
  <si>
    <t>35856-4</t>
  </si>
  <si>
    <t>3585-7</t>
  </si>
  <si>
    <t>35857-2</t>
  </si>
  <si>
    <t>35859-8</t>
  </si>
  <si>
    <t>35860-6</t>
  </si>
  <si>
    <t>35862-2</t>
  </si>
  <si>
    <t>35863-0</t>
  </si>
  <si>
    <t>35864-8</t>
  </si>
  <si>
    <t>3586-5</t>
  </si>
  <si>
    <t>35865-5</t>
  </si>
  <si>
    <t>35866-3</t>
  </si>
  <si>
    <t>35868-9</t>
  </si>
  <si>
    <t>35869-7</t>
  </si>
  <si>
    <t>35870-5</t>
  </si>
  <si>
    <t>35871-3</t>
  </si>
  <si>
    <t>35872-1</t>
  </si>
  <si>
    <t>3587-3</t>
  </si>
  <si>
    <t>35873-9</t>
  </si>
  <si>
    <t>35875-4</t>
  </si>
  <si>
    <t>35876-2</t>
  </si>
  <si>
    <t>35877-0</t>
  </si>
  <si>
    <t>35878-8</t>
  </si>
  <si>
    <t>35879-6</t>
  </si>
  <si>
    <t>35880-4</t>
  </si>
  <si>
    <t>3588-1</t>
  </si>
  <si>
    <t>3589-9</t>
  </si>
  <si>
    <t>359-0</t>
  </si>
  <si>
    <t>3590-7</t>
  </si>
  <si>
    <t>3591-5</t>
  </si>
  <si>
    <t>3592-3</t>
  </si>
  <si>
    <t>3593-1</t>
  </si>
  <si>
    <t>3594-9</t>
  </si>
  <si>
    <t>3595-6</t>
  </si>
  <si>
    <t>3596-4</t>
  </si>
  <si>
    <t>3597-2</t>
  </si>
  <si>
    <t>3598-0</t>
  </si>
  <si>
    <t>3599-8</t>
  </si>
  <si>
    <t>3600-4</t>
  </si>
  <si>
    <t>3601-2</t>
  </si>
  <si>
    <t>3602-0</t>
  </si>
  <si>
    <t>3603-8</t>
  </si>
  <si>
    <t>3604-6</t>
  </si>
  <si>
    <t>3605-3</t>
  </si>
  <si>
    <t>3606-1</t>
  </si>
  <si>
    <t>3607-9</t>
  </si>
  <si>
    <t>360-8</t>
  </si>
  <si>
    <t>3608-7</t>
  </si>
  <si>
    <t>3609-5</t>
  </si>
  <si>
    <t>3610-3</t>
  </si>
  <si>
    <t>3611-1</t>
  </si>
  <si>
    <t>3612-9</t>
  </si>
  <si>
    <t>3613-7</t>
  </si>
  <si>
    <t>3614-5</t>
  </si>
  <si>
    <t>3615-2</t>
  </si>
  <si>
    <t>361-6</t>
  </si>
  <si>
    <t>3617-8</t>
  </si>
  <si>
    <t>3618-6</t>
  </si>
  <si>
    <t>3619-4</t>
  </si>
  <si>
    <t>3620-2</t>
  </si>
  <si>
    <t>3621-0</t>
  </si>
  <si>
    <t>3622-8</t>
  </si>
  <si>
    <t>3623-6</t>
  </si>
  <si>
    <t>362-4</t>
  </si>
  <si>
    <t>3624-4</t>
  </si>
  <si>
    <t>3625-1</t>
  </si>
  <si>
    <t>3626-9</t>
  </si>
  <si>
    <t>3627-7</t>
  </si>
  <si>
    <t>3628-5</t>
  </si>
  <si>
    <t>3629-3</t>
  </si>
  <si>
    <t>3630-1</t>
  </si>
  <si>
    <t>3631-9</t>
  </si>
  <si>
    <t>363-2</t>
  </si>
  <si>
    <t>3632-7</t>
  </si>
  <si>
    <t>3633-5</t>
  </si>
  <si>
    <t>3634-3</t>
  </si>
  <si>
    <t>3635-0</t>
  </si>
  <si>
    <t>3636-8</t>
  </si>
  <si>
    <t>3637-6</t>
  </si>
  <si>
    <t>3638-4</t>
  </si>
  <si>
    <t>36-4</t>
  </si>
  <si>
    <t>364-0</t>
  </si>
  <si>
    <t>3640-0</t>
  </si>
  <si>
    <t>3641-8</t>
  </si>
  <si>
    <t>3642-6</t>
  </si>
  <si>
    <t>3643-4</t>
  </si>
  <si>
    <t>3645-9</t>
  </si>
  <si>
    <t>3646-7</t>
  </si>
  <si>
    <t>3647-5</t>
  </si>
  <si>
    <t>3648-3</t>
  </si>
  <si>
    <t>3649-1</t>
  </si>
  <si>
    <t>3651-7</t>
  </si>
  <si>
    <t>3652-5</t>
  </si>
  <si>
    <t>3654-1</t>
  </si>
  <si>
    <t>3655-8</t>
  </si>
  <si>
    <t>3656-6</t>
  </si>
  <si>
    <t>365-7</t>
  </si>
  <si>
    <t>3657-4</t>
  </si>
  <si>
    <t>3658-2</t>
  </si>
  <si>
    <t>3659-0</t>
  </si>
  <si>
    <t>3660-8</t>
  </si>
  <si>
    <t>3661-6</t>
  </si>
  <si>
    <t>3662-4</t>
  </si>
  <si>
    <t>366-5</t>
  </si>
  <si>
    <t>3666-5</t>
  </si>
  <si>
    <t>3667-3</t>
  </si>
  <si>
    <t>3668-1</t>
  </si>
  <si>
    <t>3670-7</t>
  </si>
  <si>
    <t>3671-5</t>
  </si>
  <si>
    <t>3672-3</t>
  </si>
  <si>
    <t>367-3</t>
  </si>
  <si>
    <t>3673-1</t>
  </si>
  <si>
    <t>3674-9</t>
  </si>
  <si>
    <t>3675-6</t>
  </si>
  <si>
    <t>3676-4</t>
  </si>
  <si>
    <t>3677-2</t>
  </si>
  <si>
    <t>3678-0</t>
  </si>
  <si>
    <t>3679-8</t>
  </si>
  <si>
    <t>3680-6</t>
  </si>
  <si>
    <t>368-1</t>
  </si>
  <si>
    <t>3681-4</t>
  </si>
  <si>
    <t>3682-2</t>
  </si>
  <si>
    <t>3683-0</t>
  </si>
  <si>
    <t>3684-8</t>
  </si>
  <si>
    <t>3685-5</t>
  </si>
  <si>
    <t>3686-3</t>
  </si>
  <si>
    <t>36895-1</t>
  </si>
  <si>
    <t>36896-9</t>
  </si>
  <si>
    <t>3689-7</t>
  </si>
  <si>
    <t>36897-7</t>
  </si>
  <si>
    <t>36898-5</t>
  </si>
  <si>
    <t>36899-3</t>
  </si>
  <si>
    <t>36900-9</t>
  </si>
  <si>
    <t>36901-7</t>
  </si>
  <si>
    <t>36902-5</t>
  </si>
  <si>
    <t>36903-3</t>
  </si>
  <si>
    <t>36904-1</t>
  </si>
  <si>
    <t>36906-6</t>
  </si>
  <si>
    <t>36907-4</t>
  </si>
  <si>
    <t>36908-2</t>
  </si>
  <si>
    <t>36909-0</t>
  </si>
  <si>
    <t>36910-8</t>
  </si>
  <si>
    <t>36911-6</t>
  </si>
  <si>
    <t>36912-4</t>
  </si>
  <si>
    <t>3691-3</t>
  </si>
  <si>
    <t>36913-2</t>
  </si>
  <si>
    <t>36914-0</t>
  </si>
  <si>
    <t>36915-7</t>
  </si>
  <si>
    <t>36917-3</t>
  </si>
  <si>
    <t>36919-9</t>
  </si>
  <si>
    <t>36920-7</t>
  </si>
  <si>
    <t>3692-1</t>
  </si>
  <si>
    <t>36923-1</t>
  </si>
  <si>
    <t>36924-9</t>
  </si>
  <si>
    <t>3693-9</t>
  </si>
  <si>
    <t>3694-7</t>
  </si>
  <si>
    <t>3695-4</t>
  </si>
  <si>
    <t>3697-0</t>
  </si>
  <si>
    <t>3698-8</t>
  </si>
  <si>
    <t>369-9</t>
  </si>
  <si>
    <t>3700-2</t>
  </si>
  <si>
    <t>3701-0</t>
  </si>
  <si>
    <t>3702-8</t>
  </si>
  <si>
    <t>3703-6</t>
  </si>
  <si>
    <t>3704-4</t>
  </si>
  <si>
    <t>3705-1</t>
  </si>
  <si>
    <t>3706-9</t>
  </si>
  <si>
    <t>370-7</t>
  </si>
  <si>
    <t>3707-7</t>
  </si>
  <si>
    <t>3708-5</t>
  </si>
  <si>
    <t>3710-1</t>
  </si>
  <si>
    <t>3711-9</t>
  </si>
  <si>
    <t>3712-7</t>
  </si>
  <si>
    <t>3713-5</t>
  </si>
  <si>
    <t>3714-3</t>
  </si>
  <si>
    <t>371-5</t>
  </si>
  <si>
    <t>3715-0</t>
  </si>
  <si>
    <t>3716-8</t>
  </si>
  <si>
    <t>3717-6</t>
  </si>
  <si>
    <t>3718-4</t>
  </si>
  <si>
    <t>3719-2</t>
  </si>
  <si>
    <t>37-2</t>
  </si>
  <si>
    <t>3720-0</t>
  </si>
  <si>
    <t>3721-8</t>
  </si>
  <si>
    <t>3722-6</t>
  </si>
  <si>
    <t>372-3</t>
  </si>
  <si>
    <t>3723-4</t>
  </si>
  <si>
    <t>3725-9</t>
  </si>
  <si>
    <t>3726-7</t>
  </si>
  <si>
    <t>3727-5</t>
  </si>
  <si>
    <t>3729-1</t>
  </si>
  <si>
    <t>3730-9</t>
  </si>
  <si>
    <t>373-1</t>
  </si>
  <si>
    <t>3731-7</t>
  </si>
  <si>
    <t>3732-5</t>
  </si>
  <si>
    <t>3734-1</t>
  </si>
  <si>
    <t>3737-4</t>
  </si>
  <si>
    <t>3738-2</t>
  </si>
  <si>
    <t>3739-0</t>
  </si>
  <si>
    <t>3740-8</t>
  </si>
  <si>
    <t>3741-6</t>
  </si>
  <si>
    <t>3742-4</t>
  </si>
  <si>
    <t>37424-9</t>
  </si>
  <si>
    <t>37425-6</t>
  </si>
  <si>
    <t>3743-2</t>
  </si>
  <si>
    <t>3744-0</t>
  </si>
  <si>
    <t>3745-7</t>
  </si>
  <si>
    <t>3746-5</t>
  </si>
  <si>
    <t>3747-3</t>
  </si>
  <si>
    <t>3748-1</t>
  </si>
  <si>
    <t>374-9</t>
  </si>
  <si>
    <t>3750-7</t>
  </si>
  <si>
    <t>3753-1</t>
  </si>
  <si>
    <t>3754-9</t>
  </si>
  <si>
    <t>3755-6</t>
  </si>
  <si>
    <t>375-6</t>
  </si>
  <si>
    <t>3756-4</t>
  </si>
  <si>
    <t>3757-2</t>
  </si>
  <si>
    <t>3758-0</t>
  </si>
  <si>
    <t>3760-6</t>
  </si>
  <si>
    <t>3761-4</t>
  </si>
  <si>
    <t>3762-2</t>
  </si>
  <si>
    <t>3763-0</t>
  </si>
  <si>
    <t>376-4</t>
  </si>
  <si>
    <t>3764-8</t>
  </si>
  <si>
    <t>3765-5</t>
  </si>
  <si>
    <t>3766-3</t>
  </si>
  <si>
    <t>3767-1</t>
  </si>
  <si>
    <t>3768-9</t>
  </si>
  <si>
    <t>3769-7</t>
  </si>
  <si>
    <t>3770-5</t>
  </si>
  <si>
    <t>377-2</t>
  </si>
  <si>
    <t>3772-1</t>
  </si>
  <si>
    <t>3775-4</t>
  </si>
  <si>
    <t>3776-2</t>
  </si>
  <si>
    <t>3778-8</t>
  </si>
  <si>
    <t>378-0</t>
  </si>
  <si>
    <t>3781-2</t>
  </si>
  <si>
    <t>3782-0</t>
  </si>
  <si>
    <t>3783-8</t>
  </si>
  <si>
    <t>3785-3</t>
  </si>
  <si>
    <t>3786-1</t>
  </si>
  <si>
    <t>3787-9</t>
  </si>
  <si>
    <t>3788-7</t>
  </si>
  <si>
    <t>3789-5</t>
  </si>
  <si>
    <t>3790-3</t>
  </si>
  <si>
    <t>3791-1</t>
  </si>
  <si>
    <t>3792-9</t>
  </si>
  <si>
    <t>3793-7</t>
  </si>
  <si>
    <t>3794-5</t>
  </si>
  <si>
    <t>3795-2</t>
  </si>
  <si>
    <t>3796-0</t>
  </si>
  <si>
    <t>3797-8</t>
  </si>
  <si>
    <t>379-8</t>
  </si>
  <si>
    <t>37983-4</t>
  </si>
  <si>
    <t>37984-2</t>
  </si>
  <si>
    <t>37985-9</t>
  </si>
  <si>
    <t>3798-6</t>
  </si>
  <si>
    <t>37986-7</t>
  </si>
  <si>
    <t>37990-9</t>
  </si>
  <si>
    <t>37991-7</t>
  </si>
  <si>
    <t>37992-5</t>
  </si>
  <si>
    <t>37993-3</t>
  </si>
  <si>
    <t>3799-4</t>
  </si>
  <si>
    <t>38-0</t>
  </si>
  <si>
    <t>3800-0</t>
  </si>
  <si>
    <t>3802-6</t>
  </si>
  <si>
    <t>3803-4</t>
  </si>
  <si>
    <t>3804-2</t>
  </si>
  <si>
    <t>3805-9</t>
  </si>
  <si>
    <t>380-6</t>
  </si>
  <si>
    <t>3806-7</t>
  </si>
  <si>
    <t>3808-3</t>
  </si>
  <si>
    <t>3809-1</t>
  </si>
  <si>
    <t>3810-9</t>
  </si>
  <si>
    <t>3811-7</t>
  </si>
  <si>
    <t>3812-5</t>
  </si>
  <si>
    <t>3813-3</t>
  </si>
  <si>
    <t>381-4</t>
  </si>
  <si>
    <t>3814-1</t>
  </si>
  <si>
    <t>38157-4</t>
  </si>
  <si>
    <t>3815-8</t>
  </si>
  <si>
    <t>38158-2</t>
  </si>
  <si>
    <t>38159-0</t>
  </si>
  <si>
    <t>38160-8</t>
  </si>
  <si>
    <t>38161-6</t>
  </si>
  <si>
    <t>38162-4</t>
  </si>
  <si>
    <t>38163-2</t>
  </si>
  <si>
    <t>38164-0</t>
  </si>
  <si>
    <t>38165-7</t>
  </si>
  <si>
    <t>3816-6</t>
  </si>
  <si>
    <t>38166-5</t>
  </si>
  <si>
    <t>38167-3</t>
  </si>
  <si>
    <t>38168-1</t>
  </si>
  <si>
    <t>38170-7</t>
  </si>
  <si>
    <t>38171-5</t>
  </si>
  <si>
    <t>38172-3</t>
  </si>
  <si>
    <t>38173-1</t>
  </si>
  <si>
    <t>3817-4</t>
  </si>
  <si>
    <t>38174-9</t>
  </si>
  <si>
    <t>38175-6</t>
  </si>
  <si>
    <t>38179-8</t>
  </si>
  <si>
    <t>38180-6</t>
  </si>
  <si>
    <t>3818-2</t>
  </si>
  <si>
    <t>38182-2</t>
  </si>
  <si>
    <t>38183-0</t>
  </si>
  <si>
    <t>38184-8</t>
  </si>
  <si>
    <t>38185-5</t>
  </si>
  <si>
    <t>38186-3</t>
  </si>
  <si>
    <t>38187-1</t>
  </si>
  <si>
    <t>38188-9</t>
  </si>
  <si>
    <t>38189-7</t>
  </si>
  <si>
    <t>3819-0</t>
  </si>
  <si>
    <t>38191-3</t>
  </si>
  <si>
    <t>38192-1</t>
  </si>
  <si>
    <t>38193-9</t>
  </si>
  <si>
    <t>38194-7</t>
  </si>
  <si>
    <t>38195-4</t>
  </si>
  <si>
    <t>38196-2</t>
  </si>
  <si>
    <t>38197-0</t>
  </si>
  <si>
    <t>38198-8</t>
  </si>
  <si>
    <t>38200-2</t>
  </si>
  <si>
    <t>3820-8</t>
  </si>
  <si>
    <t>382-2</t>
  </si>
  <si>
    <t>3822-4</t>
  </si>
  <si>
    <t>38230-9</t>
  </si>
  <si>
    <t>38231-7</t>
  </si>
  <si>
    <t>3823-2</t>
  </si>
  <si>
    <t>38232-5</t>
  </si>
  <si>
    <t>38233-3</t>
  </si>
  <si>
    <t>38234-1</t>
  </si>
  <si>
    <t>38236-6</t>
  </si>
  <si>
    <t>38237-4</t>
  </si>
  <si>
    <t>38238-2</t>
  </si>
  <si>
    <t>38239-0</t>
  </si>
  <si>
    <t>3824-0</t>
  </si>
  <si>
    <t>38240-8</t>
  </si>
  <si>
    <t>38241-6</t>
  </si>
  <si>
    <t>38242-4</t>
  </si>
  <si>
    <t>38243-2</t>
  </si>
  <si>
    <t>38244-0</t>
  </si>
  <si>
    <t>38245-7</t>
  </si>
  <si>
    <t>38246-5</t>
  </si>
  <si>
    <t>38247-3</t>
  </si>
  <si>
    <t>38248-1</t>
  </si>
  <si>
    <t>38249-9</t>
  </si>
  <si>
    <t>38250-7</t>
  </si>
  <si>
    <t>38251-5</t>
  </si>
  <si>
    <t>38252-3</t>
  </si>
  <si>
    <t>38253-1</t>
  </si>
  <si>
    <t>38254-9</t>
  </si>
  <si>
    <t>38255-6</t>
  </si>
  <si>
    <t>38256-4</t>
  </si>
  <si>
    <t>3825-7</t>
  </si>
  <si>
    <t>38257-2</t>
  </si>
  <si>
    <t>3826-5</t>
  </si>
  <si>
    <t>38270-5</t>
  </si>
  <si>
    <t>38271-3</t>
  </si>
  <si>
    <t>38272-1</t>
  </si>
  <si>
    <t>3827-3</t>
  </si>
  <si>
    <t>38273-9</t>
  </si>
  <si>
    <t>38274-7</t>
  </si>
  <si>
    <t>38275-4</t>
  </si>
  <si>
    <t>38276-2</t>
  </si>
  <si>
    <t>38277-0</t>
  </si>
  <si>
    <t>38278-8</t>
  </si>
  <si>
    <t>38279-6</t>
  </si>
  <si>
    <t>38280-4</t>
  </si>
  <si>
    <t>3828-1</t>
  </si>
  <si>
    <t>38281-2</t>
  </si>
  <si>
    <t>38282-0</t>
  </si>
  <si>
    <t>38283-8</t>
  </si>
  <si>
    <t>38284-6</t>
  </si>
  <si>
    <t>38285-3</t>
  </si>
  <si>
    <t>38286-1</t>
  </si>
  <si>
    <t>38287-9</t>
  </si>
  <si>
    <t>38288-7</t>
  </si>
  <si>
    <t>38289-5</t>
  </si>
  <si>
    <t>38290-3</t>
  </si>
  <si>
    <t>38291-1</t>
  </si>
  <si>
    <t>38292-9</t>
  </si>
  <si>
    <t>38293-7</t>
  </si>
  <si>
    <t>38294-5</t>
  </si>
  <si>
    <t>38295-2</t>
  </si>
  <si>
    <t>38296-0</t>
  </si>
  <si>
    <t>38297-8</t>
  </si>
  <si>
    <t>38298-6</t>
  </si>
  <si>
    <t>3829-9</t>
  </si>
  <si>
    <t>38299-4</t>
  </si>
  <si>
    <t>383-0</t>
  </si>
  <si>
    <t>38300-0</t>
  </si>
  <si>
    <t>38301-8</t>
  </si>
  <si>
    <t>38302-6</t>
  </si>
  <si>
    <t>38303-4</t>
  </si>
  <si>
    <t>38304-2</t>
  </si>
  <si>
    <t>38305-9</t>
  </si>
  <si>
    <t>38306-7</t>
  </si>
  <si>
    <t>3830-7</t>
  </si>
  <si>
    <t>38307-5</t>
  </si>
  <si>
    <t>38308-3</t>
  </si>
  <si>
    <t>38309-1</t>
  </si>
  <si>
    <t>38310-9</t>
  </si>
  <si>
    <t>38311-7</t>
  </si>
  <si>
    <t>38312-5</t>
  </si>
  <si>
    <t>38313-3</t>
  </si>
  <si>
    <t>38314-1</t>
  </si>
  <si>
    <t>3831-5</t>
  </si>
  <si>
    <t>38315-8</t>
  </si>
  <si>
    <t>38316-6</t>
  </si>
  <si>
    <t>38317-4</t>
  </si>
  <si>
    <t>38318-2</t>
  </si>
  <si>
    <t>38319-0</t>
  </si>
  <si>
    <t>38320-8</t>
  </si>
  <si>
    <t>38321-6</t>
  </si>
  <si>
    <t>38322-4</t>
  </si>
  <si>
    <t>3832-3</t>
  </si>
  <si>
    <t>38323-2</t>
  </si>
  <si>
    <t>38324-0</t>
  </si>
  <si>
    <t>38325-7</t>
  </si>
  <si>
    <t>38326-5</t>
  </si>
  <si>
    <t>38327-3</t>
  </si>
  <si>
    <t>38328-1</t>
  </si>
  <si>
    <t>38329-9</t>
  </si>
  <si>
    <t>38330-7</t>
  </si>
  <si>
    <t>3833-1</t>
  </si>
  <si>
    <t>38331-5</t>
  </si>
  <si>
    <t>38332-3</t>
  </si>
  <si>
    <t>38333-1</t>
  </si>
  <si>
    <t>38334-9</t>
  </si>
  <si>
    <t>38335-6</t>
  </si>
  <si>
    <t>38336-4</t>
  </si>
  <si>
    <t>38337-2</t>
  </si>
  <si>
    <t>38338-0</t>
  </si>
  <si>
    <t>38339-8</t>
  </si>
  <si>
    <t>38341-4</t>
  </si>
  <si>
    <t>38342-2</t>
  </si>
  <si>
    <t>38343-0</t>
  </si>
  <si>
    <t>38344-8</t>
  </si>
  <si>
    <t>38345-5</t>
  </si>
  <si>
    <t>38347-1</t>
  </si>
  <si>
    <t>38348-9</t>
  </si>
  <si>
    <t>3834-9</t>
  </si>
  <si>
    <t>38350-5</t>
  </si>
  <si>
    <t>38351-3</t>
  </si>
  <si>
    <t>38352-1</t>
  </si>
  <si>
    <t>38355-4</t>
  </si>
  <si>
    <t>38356-2</t>
  </si>
  <si>
    <t>38357-0</t>
  </si>
  <si>
    <t>38358-8</t>
  </si>
  <si>
    <t>38359-6</t>
  </si>
  <si>
    <t>38360-4</t>
  </si>
  <si>
    <t>38361-2</t>
  </si>
  <si>
    <t>38362-0</t>
  </si>
  <si>
    <t>3836-4</t>
  </si>
  <si>
    <t>38364-6</t>
  </si>
  <si>
    <t>38365-3</t>
  </si>
  <si>
    <t>38367-9</t>
  </si>
  <si>
    <t>38369-5</t>
  </si>
  <si>
    <t>3837-2</t>
  </si>
  <si>
    <t>38372-9</t>
  </si>
  <si>
    <t>38373-7</t>
  </si>
  <si>
    <t>38374-5</t>
  </si>
  <si>
    <t>3838-0</t>
  </si>
  <si>
    <t>38381-0</t>
  </si>
  <si>
    <t>38384-4</t>
  </si>
  <si>
    <t>38385-1</t>
  </si>
  <si>
    <t>38386-9</t>
  </si>
  <si>
    <t>38387-7</t>
  </si>
  <si>
    <t>38388-5</t>
  </si>
  <si>
    <t>38389-3</t>
  </si>
  <si>
    <t>38392-7</t>
  </si>
  <si>
    <t>38393-5</t>
  </si>
  <si>
    <t>38394-3</t>
  </si>
  <si>
    <t>38395-0</t>
  </si>
  <si>
    <t>38396-8</t>
  </si>
  <si>
    <t>38397-6</t>
  </si>
  <si>
    <t>3839-8</t>
  </si>
  <si>
    <t>38398-4</t>
  </si>
  <si>
    <t>38399-2</t>
  </si>
  <si>
    <t>38400-8</t>
  </si>
  <si>
    <t>38401-6</t>
  </si>
  <si>
    <t>38402-4</t>
  </si>
  <si>
    <t>38403-2</t>
  </si>
  <si>
    <t>38405-7</t>
  </si>
  <si>
    <t>3840-6</t>
  </si>
  <si>
    <t>38406-5</t>
  </si>
  <si>
    <t>38407-3</t>
  </si>
  <si>
    <t>38408-1</t>
  </si>
  <si>
    <t>38409-9</t>
  </si>
  <si>
    <t>38410-7</t>
  </si>
  <si>
    <t>38411-5</t>
  </si>
  <si>
    <t>38412-3</t>
  </si>
  <si>
    <t>38413-1</t>
  </si>
  <si>
    <t>3841-4</t>
  </si>
  <si>
    <t>38414-9</t>
  </si>
  <si>
    <t>38415-6</t>
  </si>
  <si>
    <t>38416-4</t>
  </si>
  <si>
    <t>38417-2</t>
  </si>
  <si>
    <t>38419-8</t>
  </si>
  <si>
    <t>38420-6</t>
  </si>
  <si>
    <t>3842-2</t>
  </si>
  <si>
    <t>38425-5</t>
  </si>
  <si>
    <t>38427-1</t>
  </si>
  <si>
    <t>38428-9</t>
  </si>
  <si>
    <t>3843-0</t>
  </si>
  <si>
    <t>38434-7</t>
  </si>
  <si>
    <t>38435-4</t>
  </si>
  <si>
    <t>38436-2</t>
  </si>
  <si>
    <t>38437-0</t>
  </si>
  <si>
    <t>38438-8</t>
  </si>
  <si>
    <t>38439-6</t>
  </si>
  <si>
    <t>38441-2</t>
  </si>
  <si>
    <t>38442-0</t>
  </si>
  <si>
    <t>38443-8</t>
  </si>
  <si>
    <t>38444-6</t>
  </si>
  <si>
    <t>38446-1</t>
  </si>
  <si>
    <t>38447-9</t>
  </si>
  <si>
    <t>3844-8</t>
  </si>
  <si>
    <t>38448-7</t>
  </si>
  <si>
    <t>38449-5</t>
  </si>
  <si>
    <t>38450-3</t>
  </si>
  <si>
    <t>38451-1</t>
  </si>
  <si>
    <t>38452-9</t>
  </si>
  <si>
    <t>38453-7</t>
  </si>
  <si>
    <t>38454-5</t>
  </si>
  <si>
    <t>3845-5</t>
  </si>
  <si>
    <t>38455-2</t>
  </si>
  <si>
    <t>38456-0</t>
  </si>
  <si>
    <t>38457-8</t>
  </si>
  <si>
    <t>38459-4</t>
  </si>
  <si>
    <t>38460-2</t>
  </si>
  <si>
    <t>38461-0</t>
  </si>
  <si>
    <t>38462-8</t>
  </si>
  <si>
    <t>3846-3</t>
  </si>
  <si>
    <t>38463-6</t>
  </si>
  <si>
    <t>38464-4</t>
  </si>
  <si>
    <t>38465-1</t>
  </si>
  <si>
    <t>38466-9</t>
  </si>
  <si>
    <t>38467-7</t>
  </si>
  <si>
    <t>38468-5</t>
  </si>
  <si>
    <t>38469-3</t>
  </si>
  <si>
    <t>38470-1</t>
  </si>
  <si>
    <t>3847-1</t>
  </si>
  <si>
    <t>38471-9</t>
  </si>
  <si>
    <t>38472-7</t>
  </si>
  <si>
    <t>38473-5</t>
  </si>
  <si>
    <t>38474-3</t>
  </si>
  <si>
    <t>38475-0</t>
  </si>
  <si>
    <t>38477-6</t>
  </si>
  <si>
    <t>38478-4</t>
  </si>
  <si>
    <t>38479-2</t>
  </si>
  <si>
    <t>384-8</t>
  </si>
  <si>
    <t>38480-0</t>
  </si>
  <si>
    <t>38481-8</t>
  </si>
  <si>
    <t>38482-6</t>
  </si>
  <si>
    <t>38484-2</t>
  </si>
  <si>
    <t>38485-9</t>
  </si>
  <si>
    <t>38486-7</t>
  </si>
  <si>
    <t>38487-5</t>
  </si>
  <si>
    <t>38488-3</t>
  </si>
  <si>
    <t>38489-1</t>
  </si>
  <si>
    <t>38490-9</t>
  </si>
  <si>
    <t>38491-7</t>
  </si>
  <si>
    <t>38492-5</t>
  </si>
  <si>
    <t>38493-3</t>
  </si>
  <si>
    <t>38495-8</t>
  </si>
  <si>
    <t>38496-6</t>
  </si>
  <si>
    <t>38497-4</t>
  </si>
  <si>
    <t>38498-2</t>
  </si>
  <si>
    <t>38499-0</t>
  </si>
  <si>
    <t>38500-5</t>
  </si>
  <si>
    <t>38501-3</t>
  </si>
  <si>
    <t>38502-1</t>
  </si>
  <si>
    <t>38503-9</t>
  </si>
  <si>
    <t>38504-7</t>
  </si>
  <si>
    <t>38506-2</t>
  </si>
  <si>
    <t>38507-0</t>
  </si>
  <si>
    <t>38508-8</t>
  </si>
  <si>
    <t>38509-6</t>
  </si>
  <si>
    <t>38510-4</t>
  </si>
  <si>
    <t>38511-2</t>
  </si>
  <si>
    <t>38512-0</t>
  </si>
  <si>
    <t>3851-3</t>
  </si>
  <si>
    <t>38513-8</t>
  </si>
  <si>
    <t>38514-6</t>
  </si>
  <si>
    <t>38515-3</t>
  </si>
  <si>
    <t>38516-1</t>
  </si>
  <si>
    <t>38517-9</t>
  </si>
  <si>
    <t>38520-3</t>
  </si>
  <si>
    <t>3852-1</t>
  </si>
  <si>
    <t>38521-1</t>
  </si>
  <si>
    <t>38522-9</t>
  </si>
  <si>
    <t>38523-7</t>
  </si>
  <si>
    <t>38524-5</t>
  </si>
  <si>
    <t>38525-2</t>
  </si>
  <si>
    <t>38526-0</t>
  </si>
  <si>
    <t>38527-8</t>
  </si>
  <si>
    <t>38528-6</t>
  </si>
  <si>
    <t>38529-4</t>
  </si>
  <si>
    <t>38530-2</t>
  </si>
  <si>
    <t>38531-0</t>
  </si>
  <si>
    <t>38532-8</t>
  </si>
  <si>
    <t>38533-6</t>
  </si>
  <si>
    <t>38534-4</t>
  </si>
  <si>
    <t>38535-1</t>
  </si>
  <si>
    <t>38536-9</t>
  </si>
  <si>
    <t>38537-7</t>
  </si>
  <si>
    <t>3853-9</t>
  </si>
  <si>
    <t>38539-3</t>
  </si>
  <si>
    <t>38540-1</t>
  </si>
  <si>
    <t>38541-9</t>
  </si>
  <si>
    <t>38542-7</t>
  </si>
  <si>
    <t>38543-5</t>
  </si>
  <si>
    <t>38544-3</t>
  </si>
  <si>
    <t>38545-0</t>
  </si>
  <si>
    <t>38546-8</t>
  </si>
  <si>
    <t>3854-7</t>
  </si>
  <si>
    <t>38548-4</t>
  </si>
  <si>
    <t>385-5</t>
  </si>
  <si>
    <t>38550-0</t>
  </si>
  <si>
    <t>38551-8</t>
  </si>
  <si>
    <t>38552-6</t>
  </si>
  <si>
    <t>38553-4</t>
  </si>
  <si>
    <t>3855-4</t>
  </si>
  <si>
    <t>38554-2</t>
  </si>
  <si>
    <t>38555-9</t>
  </si>
  <si>
    <t>38556-7</t>
  </si>
  <si>
    <t>38557-5</t>
  </si>
  <si>
    <t>38558-3</t>
  </si>
  <si>
    <t>38559-1</t>
  </si>
  <si>
    <t>38560-9</t>
  </si>
  <si>
    <t>38561-7</t>
  </si>
  <si>
    <t>3856-2</t>
  </si>
  <si>
    <t>38562-5</t>
  </si>
  <si>
    <t>38563-3</t>
  </si>
  <si>
    <t>38564-1</t>
  </si>
  <si>
    <t>38565-8</t>
  </si>
  <si>
    <t>38566-6</t>
  </si>
  <si>
    <t>38567-4</t>
  </si>
  <si>
    <t>38568-2</t>
  </si>
  <si>
    <t>38569-0</t>
  </si>
  <si>
    <t>3857-0</t>
  </si>
  <si>
    <t>38570-8</t>
  </si>
  <si>
    <t>38571-6</t>
  </si>
  <si>
    <t>38572-4</t>
  </si>
  <si>
    <t>38573-2</t>
  </si>
  <si>
    <t>38574-0</t>
  </si>
  <si>
    <t>38575-7</t>
  </si>
  <si>
    <t>38576-5</t>
  </si>
  <si>
    <t>38577-3</t>
  </si>
  <si>
    <t>38578-1</t>
  </si>
  <si>
    <t>38579-9</t>
  </si>
  <si>
    <t>38580-7</t>
  </si>
  <si>
    <t>38581-5</t>
  </si>
  <si>
    <t>38582-3</t>
  </si>
  <si>
    <t>38583-1</t>
  </si>
  <si>
    <t>38584-9</t>
  </si>
  <si>
    <t>38585-6</t>
  </si>
  <si>
    <t>38586-4</t>
  </si>
  <si>
    <t>38587-2</t>
  </si>
  <si>
    <t>38588-0</t>
  </si>
  <si>
    <t>38589-8</t>
  </si>
  <si>
    <t>38590-6</t>
  </si>
  <si>
    <t>38591-4</t>
  </si>
  <si>
    <t>38592-2</t>
  </si>
  <si>
    <t>38593-0</t>
  </si>
  <si>
    <t>38594-8</t>
  </si>
  <si>
    <t>38595-5</t>
  </si>
  <si>
    <t>3859-6</t>
  </si>
  <si>
    <t>38596-3</t>
  </si>
  <si>
    <t>38597-1</t>
  </si>
  <si>
    <t>38598-9</t>
  </si>
  <si>
    <t>38599-7</t>
  </si>
  <si>
    <t>38600-3</t>
  </si>
  <si>
    <t>38601-1</t>
  </si>
  <si>
    <t>38602-9</t>
  </si>
  <si>
    <t>38603-7</t>
  </si>
  <si>
    <t>3860-4</t>
  </si>
  <si>
    <t>38604-5</t>
  </si>
  <si>
    <t>38605-2</t>
  </si>
  <si>
    <t>38606-0</t>
  </si>
  <si>
    <t>38607-8</t>
  </si>
  <si>
    <t>38608-6</t>
  </si>
  <si>
    <t>38609-4</t>
  </si>
  <si>
    <t>38610-2</t>
  </si>
  <si>
    <t>38611-0</t>
  </si>
  <si>
    <t>3861-2</t>
  </si>
  <si>
    <t>38612-8</t>
  </si>
  <si>
    <t>38613-6</t>
  </si>
  <si>
    <t>38614-4</t>
  </si>
  <si>
    <t>38615-1</t>
  </si>
  <si>
    <t>38616-9</t>
  </si>
  <si>
    <t>38617-7</t>
  </si>
  <si>
    <t>38618-5</t>
  </si>
  <si>
    <t>38619-3</t>
  </si>
  <si>
    <t>38620-1</t>
  </si>
  <si>
    <t>38621-9</t>
  </si>
  <si>
    <t>38622-7</t>
  </si>
  <si>
    <t>38623-5</t>
  </si>
  <si>
    <t>38624-3</t>
  </si>
  <si>
    <t>38625-0</t>
  </si>
  <si>
    <t>38626-8</t>
  </si>
  <si>
    <t>38627-6</t>
  </si>
  <si>
    <t>38628-4</t>
  </si>
  <si>
    <t>38629-2</t>
  </si>
  <si>
    <t>386-3</t>
  </si>
  <si>
    <t>38630-0</t>
  </si>
  <si>
    <t>38631-8</t>
  </si>
  <si>
    <t>38632-6</t>
  </si>
  <si>
    <t>38633-4</t>
  </si>
  <si>
    <t>38634-2</t>
  </si>
  <si>
    <t>38635-9</t>
  </si>
  <si>
    <t>38636-7</t>
  </si>
  <si>
    <t>38637-5</t>
  </si>
  <si>
    <t>3863-8</t>
  </si>
  <si>
    <t>38638-3</t>
  </si>
  <si>
    <t>38639-1</t>
  </si>
  <si>
    <t>38640-9</t>
  </si>
  <si>
    <t>38641-7</t>
  </si>
  <si>
    <t>38642-5</t>
  </si>
  <si>
    <t>38643-3</t>
  </si>
  <si>
    <t>38644-1</t>
  </si>
  <si>
    <t>38645-8</t>
  </si>
  <si>
    <t>3864-6</t>
  </si>
  <si>
    <t>38646-6</t>
  </si>
  <si>
    <t>38647-4</t>
  </si>
  <si>
    <t>38648-2</t>
  </si>
  <si>
    <t>38649-0</t>
  </si>
  <si>
    <t>38650-8</t>
  </si>
  <si>
    <t>38651-6</t>
  </si>
  <si>
    <t>38652-4</t>
  </si>
  <si>
    <t>3865-3</t>
  </si>
  <si>
    <t>38653-2</t>
  </si>
  <si>
    <t>38654-0</t>
  </si>
  <si>
    <t>38655-7</t>
  </si>
  <si>
    <t>38656-5</t>
  </si>
  <si>
    <t>38657-3</t>
  </si>
  <si>
    <t>38658-1</t>
  </si>
  <si>
    <t>38659-9</t>
  </si>
  <si>
    <t>38660-7</t>
  </si>
  <si>
    <t>3866-1</t>
  </si>
  <si>
    <t>38661-5</t>
  </si>
  <si>
    <t>38662-3</t>
  </si>
  <si>
    <t>38663-1</t>
  </si>
  <si>
    <t>38664-9</t>
  </si>
  <si>
    <t>38665-6</t>
  </si>
  <si>
    <t>38666-4</t>
  </si>
  <si>
    <t>38667-2</t>
  </si>
  <si>
    <t>38668-0</t>
  </si>
  <si>
    <t>38669-8</t>
  </si>
  <si>
    <t>38670-6</t>
  </si>
  <si>
    <t>38671-4</t>
  </si>
  <si>
    <t>38672-2</t>
  </si>
  <si>
    <t>38673-0</t>
  </si>
  <si>
    <t>38674-8</t>
  </si>
  <si>
    <t>38675-5</t>
  </si>
  <si>
    <t>38676-3</t>
  </si>
  <si>
    <t>38677-1</t>
  </si>
  <si>
    <t>38678-9</t>
  </si>
  <si>
    <t>3867-9</t>
  </si>
  <si>
    <t>38679-7</t>
  </si>
  <si>
    <t>38680-5</t>
  </si>
  <si>
    <t>38681-3</t>
  </si>
  <si>
    <t>38682-1</t>
  </si>
  <si>
    <t>38683-9</t>
  </si>
  <si>
    <t>38684-7</t>
  </si>
  <si>
    <t>38685-4</t>
  </si>
  <si>
    <t>38686-2</t>
  </si>
  <si>
    <t>38687-0</t>
  </si>
  <si>
    <t>38688-8</t>
  </si>
  <si>
    <t>38689-6</t>
  </si>
  <si>
    <t>38690-4</t>
  </si>
  <si>
    <t>38691-2</t>
  </si>
  <si>
    <t>38692-0</t>
  </si>
  <si>
    <t>38693-8</t>
  </si>
  <si>
    <t>38694-6</t>
  </si>
  <si>
    <t>3869-5</t>
  </si>
  <si>
    <t>38695-3</t>
  </si>
  <si>
    <t>38696-1</t>
  </si>
  <si>
    <t>38697-9</t>
  </si>
  <si>
    <t>38698-7</t>
  </si>
  <si>
    <t>38699-5</t>
  </si>
  <si>
    <t>38700-1</t>
  </si>
  <si>
    <t>38701-9</t>
  </si>
  <si>
    <t>38702-7</t>
  </si>
  <si>
    <t>3870-3</t>
  </si>
  <si>
    <t>38703-5</t>
  </si>
  <si>
    <t>38704-3</t>
  </si>
  <si>
    <t>38705-0</t>
  </si>
  <si>
    <t>38706-8</t>
  </si>
  <si>
    <t>38707-6</t>
  </si>
  <si>
    <t>38708-4</t>
  </si>
  <si>
    <t>38709-2</t>
  </si>
  <si>
    <t>387-1</t>
  </si>
  <si>
    <t>38710-0</t>
  </si>
  <si>
    <t>3871-1</t>
  </si>
  <si>
    <t>38711-8</t>
  </si>
  <si>
    <t>38712-6</t>
  </si>
  <si>
    <t>38713-4</t>
  </si>
  <si>
    <t>38714-2</t>
  </si>
  <si>
    <t>38715-9</t>
  </si>
  <si>
    <t>38716-7</t>
  </si>
  <si>
    <t>38717-5</t>
  </si>
  <si>
    <t>38718-3</t>
  </si>
  <si>
    <t>38719-1</t>
  </si>
  <si>
    <t>38720-9</t>
  </si>
  <si>
    <t>38721-7</t>
  </si>
  <si>
    <t>38722-5</t>
  </si>
  <si>
    <t>38723-3</t>
  </si>
  <si>
    <t>38724-1</t>
  </si>
  <si>
    <t>38725-8</t>
  </si>
  <si>
    <t>38726-6</t>
  </si>
  <si>
    <t>38727-4</t>
  </si>
  <si>
    <t>38728-2</t>
  </si>
  <si>
    <t>38729-0</t>
  </si>
  <si>
    <t>38730-8</t>
  </si>
  <si>
    <t>38731-6</t>
  </si>
  <si>
    <t>38732-4</t>
  </si>
  <si>
    <t>38733-2</t>
  </si>
  <si>
    <t>38734-0</t>
  </si>
  <si>
    <t>38735-7</t>
  </si>
  <si>
    <t>38736-5</t>
  </si>
  <si>
    <t>3873-7</t>
  </si>
  <si>
    <t>38737-3</t>
  </si>
  <si>
    <t>38738-1</t>
  </si>
  <si>
    <t>38739-9</t>
  </si>
  <si>
    <t>38740-7</t>
  </si>
  <si>
    <t>38741-5</t>
  </si>
  <si>
    <t>38742-3</t>
  </si>
  <si>
    <t>38743-1</t>
  </si>
  <si>
    <t>38744-9</t>
  </si>
  <si>
    <t>3874-5</t>
  </si>
  <si>
    <t>38745-6</t>
  </si>
  <si>
    <t>38746-4</t>
  </si>
  <si>
    <t>38747-2</t>
  </si>
  <si>
    <t>38748-0</t>
  </si>
  <si>
    <t>38749-8</t>
  </si>
  <si>
    <t>38750-6</t>
  </si>
  <si>
    <t>38751-4</t>
  </si>
  <si>
    <t>3875-2</t>
  </si>
  <si>
    <t>38752-2</t>
  </si>
  <si>
    <t>38753-0</t>
  </si>
  <si>
    <t>38754-8</t>
  </si>
  <si>
    <t>38755-5</t>
  </si>
  <si>
    <t>38756-3</t>
  </si>
  <si>
    <t>38757-1</t>
  </si>
  <si>
    <t>38758-9</t>
  </si>
  <si>
    <t>38759-7</t>
  </si>
  <si>
    <t>3876-0</t>
  </si>
  <si>
    <t>38760-5</t>
  </si>
  <si>
    <t>38761-3</t>
  </si>
  <si>
    <t>38762-1</t>
  </si>
  <si>
    <t>38763-9</t>
  </si>
  <si>
    <t>38764-7</t>
  </si>
  <si>
    <t>3877-8</t>
  </si>
  <si>
    <t>3880-2</t>
  </si>
  <si>
    <t>3881-0</t>
  </si>
  <si>
    <t>3882-8</t>
  </si>
  <si>
    <t>3883-6</t>
  </si>
  <si>
    <t>3884-4</t>
  </si>
  <si>
    <t>3885-1</t>
  </si>
  <si>
    <t>38875-1</t>
  </si>
  <si>
    <t>3887-7</t>
  </si>
  <si>
    <t>3888-5</t>
  </si>
  <si>
    <t>388-9</t>
  </si>
  <si>
    <t>38892-6</t>
  </si>
  <si>
    <t>3889-3</t>
  </si>
  <si>
    <t>38894-2</t>
  </si>
  <si>
    <t>38895-9</t>
  </si>
  <si>
    <t>38896-7</t>
  </si>
  <si>
    <t>38897-5</t>
  </si>
  <si>
    <t>38898-3</t>
  </si>
  <si>
    <t>38899-1</t>
  </si>
  <si>
    <t>38900-7</t>
  </si>
  <si>
    <t>3890-1</t>
  </si>
  <si>
    <t>38901-5</t>
  </si>
  <si>
    <t>38902-3</t>
  </si>
  <si>
    <t>38903-1</t>
  </si>
  <si>
    <t>38904-9</t>
  </si>
  <si>
    <t>38905-6</t>
  </si>
  <si>
    <t>38906-4</t>
  </si>
  <si>
    <t>38907-2</t>
  </si>
  <si>
    <t>38908-0</t>
  </si>
  <si>
    <t>38909-8</t>
  </si>
  <si>
    <t>38911-4</t>
  </si>
  <si>
    <t>38912-2</t>
  </si>
  <si>
    <t>38913-0</t>
  </si>
  <si>
    <t>38914-8</t>
  </si>
  <si>
    <t>38916-3</t>
  </si>
  <si>
    <t>38918-9</t>
  </si>
  <si>
    <t>3891-9</t>
  </si>
  <si>
    <t>38919-7</t>
  </si>
  <si>
    <t>38920-5</t>
  </si>
  <si>
    <t>38921-3</t>
  </si>
  <si>
    <t>38922-1</t>
  </si>
  <si>
    <t>38923-9</t>
  </si>
  <si>
    <t>38924-7</t>
  </si>
  <si>
    <t>38925-4</t>
  </si>
  <si>
    <t>38926-2</t>
  </si>
  <si>
    <t>3892-7</t>
  </si>
  <si>
    <t>38927-0</t>
  </si>
  <si>
    <t>38928-8</t>
  </si>
  <si>
    <t>38929-6</t>
  </si>
  <si>
    <t>38930-4</t>
  </si>
  <si>
    <t>38931-2</t>
  </si>
  <si>
    <t>3893-5</t>
  </si>
  <si>
    <t>3894-3</t>
  </si>
  <si>
    <t>3895-0</t>
  </si>
  <si>
    <t>3896-8</t>
  </si>
  <si>
    <t>389-7</t>
  </si>
  <si>
    <t>3897-6</t>
  </si>
  <si>
    <t>3898-4</t>
  </si>
  <si>
    <t>38989-0</t>
  </si>
  <si>
    <t>38990-8</t>
  </si>
  <si>
    <t>38991-6</t>
  </si>
  <si>
    <t>3899-2</t>
  </si>
  <si>
    <t>38995-7</t>
  </si>
  <si>
    <t>38997-3</t>
  </si>
  <si>
    <t>38998-1</t>
  </si>
  <si>
    <t>39001-3</t>
  </si>
  <si>
    <t>39002-1</t>
  </si>
  <si>
    <t>39003-9</t>
  </si>
  <si>
    <t>39004-7</t>
  </si>
  <si>
    <t>39005-4</t>
  </si>
  <si>
    <t>39006-2</t>
  </si>
  <si>
    <t>39007-0</t>
  </si>
  <si>
    <t>3900-8</t>
  </si>
  <si>
    <t>39008-8</t>
  </si>
  <si>
    <t>39009-6</t>
  </si>
  <si>
    <t>39011-2</t>
  </si>
  <si>
    <t>39012-0</t>
  </si>
  <si>
    <t>39013-8</t>
  </si>
  <si>
    <t>39014-6</t>
  </si>
  <si>
    <t>39015-3</t>
  </si>
  <si>
    <t>3901-6</t>
  </si>
  <si>
    <t>39016-1</t>
  </si>
  <si>
    <t>39017-9</t>
  </si>
  <si>
    <t>39018-7</t>
  </si>
  <si>
    <t>39019-5</t>
  </si>
  <si>
    <t>39020-3</t>
  </si>
  <si>
    <t>39021-1</t>
  </si>
  <si>
    <t>39022-9</t>
  </si>
  <si>
    <t>39023-7</t>
  </si>
  <si>
    <t>3902-4</t>
  </si>
  <si>
    <t>39024-5</t>
  </si>
  <si>
    <t>39025-2</t>
  </si>
  <si>
    <t>3903-2</t>
  </si>
  <si>
    <t>3904-0</t>
  </si>
  <si>
    <t>390-5</t>
  </si>
  <si>
    <t>3905-7</t>
  </si>
  <si>
    <t>3906-5</t>
  </si>
  <si>
    <t>3907-3</t>
  </si>
  <si>
    <t>39080-7</t>
  </si>
  <si>
    <t>3908-1</t>
  </si>
  <si>
    <t>39081-5</t>
  </si>
  <si>
    <t>39082-3</t>
  </si>
  <si>
    <t>39083-1</t>
  </si>
  <si>
    <t>39084-9</t>
  </si>
  <si>
    <t>39085-6</t>
  </si>
  <si>
    <t>39086-4</t>
  </si>
  <si>
    <t>39087-2</t>
  </si>
  <si>
    <t>39088-0</t>
  </si>
  <si>
    <t>39089-8</t>
  </si>
  <si>
    <t>39090-6</t>
  </si>
  <si>
    <t>39091-4</t>
  </si>
  <si>
    <t>39092-2</t>
  </si>
  <si>
    <t>3909-9</t>
  </si>
  <si>
    <t>39102-9</t>
  </si>
  <si>
    <t>39103-7</t>
  </si>
  <si>
    <t>3910-7</t>
  </si>
  <si>
    <t>3911-5</t>
  </si>
  <si>
    <t>3912-3</t>
  </si>
  <si>
    <t>391-3</t>
  </si>
  <si>
    <t>3913-1</t>
  </si>
  <si>
    <t>3914-9</t>
  </si>
  <si>
    <t>3915-6</t>
  </si>
  <si>
    <t>3916-4</t>
  </si>
  <si>
    <t>3917-2</t>
  </si>
  <si>
    <t>3918-0</t>
  </si>
  <si>
    <t>3919-8</t>
  </si>
  <si>
    <t>3920-6</t>
  </si>
  <si>
    <t>392-1</t>
  </si>
  <si>
    <t>3921-4</t>
  </si>
  <si>
    <t>3922-2</t>
  </si>
  <si>
    <t>3923-0</t>
  </si>
  <si>
    <t>3925-5</t>
  </si>
  <si>
    <t>3926-3</t>
  </si>
  <si>
    <t>3928-9</t>
  </si>
  <si>
    <t>39295-1</t>
  </si>
  <si>
    <t>39296-9</t>
  </si>
  <si>
    <t>3929-7</t>
  </si>
  <si>
    <t>39297-7</t>
  </si>
  <si>
    <t>39298-5</t>
  </si>
  <si>
    <t>39299-3</t>
  </si>
  <si>
    <t>39300-9</t>
  </si>
  <si>
    <t>39301-7</t>
  </si>
  <si>
    <t>39302-5</t>
  </si>
  <si>
    <t>39303-3</t>
  </si>
  <si>
    <t>39304-1</t>
  </si>
  <si>
    <t>39305-8</t>
  </si>
  <si>
    <t>39306-6</t>
  </si>
  <si>
    <t>39307-4</t>
  </si>
  <si>
    <t>39308-2</t>
  </si>
  <si>
    <t>39309-0</t>
  </si>
  <si>
    <t>39310-8</t>
  </si>
  <si>
    <t>39311-6</t>
  </si>
  <si>
    <t>39312-4</t>
  </si>
  <si>
    <t>3931-3</t>
  </si>
  <si>
    <t>39313-2</t>
  </si>
  <si>
    <t>39314-0</t>
  </si>
  <si>
    <t>39315-7</t>
  </si>
  <si>
    <t>39316-5</t>
  </si>
  <si>
    <t>39317-3</t>
  </si>
  <si>
    <t>39318-1</t>
  </si>
  <si>
    <t>39319-9</t>
  </si>
  <si>
    <t>39320-7</t>
  </si>
  <si>
    <t>3932-1</t>
  </si>
  <si>
    <t>3933-9</t>
  </si>
  <si>
    <t>3934-7</t>
  </si>
  <si>
    <t>39354-6</t>
  </si>
  <si>
    <t>39355-3</t>
  </si>
  <si>
    <t>39356-1</t>
  </si>
  <si>
    <t>39357-9</t>
  </si>
  <si>
    <t>39358-7</t>
  </si>
  <si>
    <t>3936-2</t>
  </si>
  <si>
    <t>3938-8</t>
  </si>
  <si>
    <t>393-9</t>
  </si>
  <si>
    <t>3939-6</t>
  </si>
  <si>
    <t>3940-4</t>
  </si>
  <si>
    <t>3941-2</t>
  </si>
  <si>
    <t>3942-0</t>
  </si>
  <si>
    <t>3943-8</t>
  </si>
  <si>
    <t>3944-6</t>
  </si>
  <si>
    <t>3945-3</t>
  </si>
  <si>
    <t>39455-1</t>
  </si>
  <si>
    <t>39456-9</t>
  </si>
  <si>
    <t>39457-7</t>
  </si>
  <si>
    <t>39458-5</t>
  </si>
  <si>
    <t>3946-1</t>
  </si>
  <si>
    <t>39461-9</t>
  </si>
  <si>
    <t>39462-7</t>
  </si>
  <si>
    <t>39463-5</t>
  </si>
  <si>
    <t>39464-3</t>
  </si>
  <si>
    <t>39465-0</t>
  </si>
  <si>
    <t>39466-8</t>
  </si>
  <si>
    <t>39468-4</t>
  </si>
  <si>
    <t>39469-2</t>
  </si>
  <si>
    <t>394-7</t>
  </si>
  <si>
    <t>39470-0</t>
  </si>
  <si>
    <t>39471-8</t>
  </si>
  <si>
    <t>39472-6</t>
  </si>
  <si>
    <t>39473-4</t>
  </si>
  <si>
    <t>39474-2</t>
  </si>
  <si>
    <t>39475-9</t>
  </si>
  <si>
    <t>39476-7</t>
  </si>
  <si>
    <t>39477-5</t>
  </si>
  <si>
    <t>39478-3</t>
  </si>
  <si>
    <t>3947-9</t>
  </si>
  <si>
    <t>39479-1</t>
  </si>
  <si>
    <t>39480-9</t>
  </si>
  <si>
    <t>39481-7</t>
  </si>
  <si>
    <t>39482-5</t>
  </si>
  <si>
    <t>39483-3</t>
  </si>
  <si>
    <t>39484-1</t>
  </si>
  <si>
    <t>39485-8</t>
  </si>
  <si>
    <t>39486-6</t>
  </si>
  <si>
    <t>39487-4</t>
  </si>
  <si>
    <t>39488-2</t>
  </si>
  <si>
    <t>3949-5</t>
  </si>
  <si>
    <t>3950-3</t>
  </si>
  <si>
    <t>3951-1</t>
  </si>
  <si>
    <t>3952-9</t>
  </si>
  <si>
    <t>39529-3</t>
  </si>
  <si>
    <t>39530-1</t>
  </si>
  <si>
    <t>39531-9</t>
  </si>
  <si>
    <t>39532-7</t>
  </si>
  <si>
    <t>39533-5</t>
  </si>
  <si>
    <t>39534-3</t>
  </si>
  <si>
    <t>39535-0</t>
  </si>
  <si>
    <t>39536-8</t>
  </si>
  <si>
    <t>3953-7</t>
  </si>
  <si>
    <t>39537-6</t>
  </si>
  <si>
    <t>39538-4</t>
  </si>
  <si>
    <t>39539-2</t>
  </si>
  <si>
    <t>395-4</t>
  </si>
  <si>
    <t>39540-0</t>
  </si>
  <si>
    <t>39541-8</t>
  </si>
  <si>
    <t>39542-6</t>
  </si>
  <si>
    <t>39543-4</t>
  </si>
  <si>
    <t>39544-2</t>
  </si>
  <si>
    <t>3954-5</t>
  </si>
  <si>
    <t>39545-9</t>
  </si>
  <si>
    <t>39546-7</t>
  </si>
  <si>
    <t>39547-5</t>
  </si>
  <si>
    <t>39548-3</t>
  </si>
  <si>
    <t>39549-1</t>
  </si>
  <si>
    <t>39550-9</t>
  </si>
  <si>
    <t>39551-7</t>
  </si>
  <si>
    <t>3955-2</t>
  </si>
  <si>
    <t>39552-5</t>
  </si>
  <si>
    <t>39553-3</t>
  </si>
  <si>
    <t>39555-8</t>
  </si>
  <si>
    <t>39556-6</t>
  </si>
  <si>
    <t>39558-2</t>
  </si>
  <si>
    <t>39559-0</t>
  </si>
  <si>
    <t>3956-0</t>
  </si>
  <si>
    <t>39561-6</t>
  </si>
  <si>
    <t>39562-4</t>
  </si>
  <si>
    <t>39563-2</t>
  </si>
  <si>
    <t>39564-0</t>
  </si>
  <si>
    <t>39565-7</t>
  </si>
  <si>
    <t>39566-5</t>
  </si>
  <si>
    <t>39567-3</t>
  </si>
  <si>
    <t>39568-1</t>
  </si>
  <si>
    <t>39569-9</t>
  </si>
  <si>
    <t>39570-7</t>
  </si>
  <si>
    <t>39572-3</t>
  </si>
  <si>
    <t>39573-1</t>
  </si>
  <si>
    <t>39574-9</t>
  </si>
  <si>
    <t>39575-6</t>
  </si>
  <si>
    <t>39576-4</t>
  </si>
  <si>
    <t>39577-2</t>
  </si>
  <si>
    <t>3957-8</t>
  </si>
  <si>
    <t>39578-0</t>
  </si>
  <si>
    <t>39579-8</t>
  </si>
  <si>
    <t>39580-6</t>
  </si>
  <si>
    <t>39581-4</t>
  </si>
  <si>
    <t>39582-2</t>
  </si>
  <si>
    <t>39583-0</t>
  </si>
  <si>
    <t>39584-8</t>
  </si>
  <si>
    <t>39585-5</t>
  </si>
  <si>
    <t>3958-6</t>
  </si>
  <si>
    <t>39587-1</t>
  </si>
  <si>
    <t>39588-9</t>
  </si>
  <si>
    <t>39589-7</t>
  </si>
  <si>
    <t>39590-5</t>
  </si>
  <si>
    <t>39591-3</t>
  </si>
  <si>
    <t>39592-1</t>
  </si>
  <si>
    <t>39593-9</t>
  </si>
  <si>
    <t>3959-4</t>
  </si>
  <si>
    <t>39594-7</t>
  </si>
  <si>
    <t>39595-4</t>
  </si>
  <si>
    <t>39596-2</t>
  </si>
  <si>
    <t>39597-0</t>
  </si>
  <si>
    <t>39598-8</t>
  </si>
  <si>
    <t>39599-6</t>
  </si>
  <si>
    <t>39600-2</t>
  </si>
  <si>
    <t>39601-0</t>
  </si>
  <si>
    <t>3960-2</t>
  </si>
  <si>
    <t>39602-8</t>
  </si>
  <si>
    <t>39603-6</t>
  </si>
  <si>
    <t>39604-4</t>
  </si>
  <si>
    <t>39605-1</t>
  </si>
  <si>
    <t>39606-9</t>
  </si>
  <si>
    <t>39607-7</t>
  </si>
  <si>
    <t>39608-5</t>
  </si>
  <si>
    <t>39609-3</t>
  </si>
  <si>
    <t>39610-1</t>
  </si>
  <si>
    <t>39611-9</t>
  </si>
  <si>
    <t>39612-7</t>
  </si>
  <si>
    <t>39613-5</t>
  </si>
  <si>
    <t>39614-3</t>
  </si>
  <si>
    <t>39615-0</t>
  </si>
  <si>
    <t>39618-4</t>
  </si>
  <si>
    <t>396-2</t>
  </si>
  <si>
    <t>3962-8</t>
  </si>
  <si>
    <t>3963-6</t>
  </si>
  <si>
    <t>3964-4</t>
  </si>
  <si>
    <t>3965-1</t>
  </si>
  <si>
    <t>3966-9</t>
  </si>
  <si>
    <t>3967-7</t>
  </si>
  <si>
    <t>3969-3</t>
  </si>
  <si>
    <t>397-0</t>
  </si>
  <si>
    <t>3970-1</t>
  </si>
  <si>
    <t>3971-9</t>
  </si>
  <si>
    <t>3973-5</t>
  </si>
  <si>
    <t>3974-3</t>
  </si>
  <si>
    <t>3975-0</t>
  </si>
  <si>
    <t>3976-8</t>
  </si>
  <si>
    <t>39771-1</t>
  </si>
  <si>
    <t>39772-9</t>
  </si>
  <si>
    <t>39773-7</t>
  </si>
  <si>
    <t>39774-5</t>
  </si>
  <si>
    <t>39775-2</t>
  </si>
  <si>
    <t>39776-0</t>
  </si>
  <si>
    <t>39777-8</t>
  </si>
  <si>
    <t>39779-4</t>
  </si>
  <si>
    <t>39780-2</t>
  </si>
  <si>
    <t>39781-0</t>
  </si>
  <si>
    <t>39783-6</t>
  </si>
  <si>
    <t>39784-4</t>
  </si>
  <si>
    <t>39786-9</t>
  </si>
  <si>
    <t>39788-5</t>
  </si>
  <si>
    <t>3979-2</t>
  </si>
  <si>
    <t>39793-5</t>
  </si>
  <si>
    <t>39794-3</t>
  </si>
  <si>
    <t>39795-0</t>
  </si>
  <si>
    <t>39798-4</t>
  </si>
  <si>
    <t>39799-2</t>
  </si>
  <si>
    <t>39-8</t>
  </si>
  <si>
    <t>3980-0</t>
  </si>
  <si>
    <t>39800-8</t>
  </si>
  <si>
    <t>39801-6</t>
  </si>
  <si>
    <t>39802-4</t>
  </si>
  <si>
    <t>39804-0</t>
  </si>
  <si>
    <t>39805-7</t>
  </si>
  <si>
    <t>3981-8</t>
  </si>
  <si>
    <t>3982-6</t>
  </si>
  <si>
    <t>3983-4</t>
  </si>
  <si>
    <t>3984-2</t>
  </si>
  <si>
    <t>3985-9</t>
  </si>
  <si>
    <t>3986-7</t>
  </si>
  <si>
    <t>3987-5</t>
  </si>
  <si>
    <t>398-8</t>
  </si>
  <si>
    <t>3989-1</t>
  </si>
  <si>
    <t>3990-9</t>
  </si>
  <si>
    <t>3991-7</t>
  </si>
  <si>
    <t>3992-5</t>
  </si>
  <si>
    <t>3993-3</t>
  </si>
  <si>
    <t>3994-1</t>
  </si>
  <si>
    <t>39955-0</t>
  </si>
  <si>
    <t>39956-8</t>
  </si>
  <si>
    <t>39957-6</t>
  </si>
  <si>
    <t>3995-8</t>
  </si>
  <si>
    <t>39958-4</t>
  </si>
  <si>
    <t>39959-2</t>
  </si>
  <si>
    <t>399-6</t>
  </si>
  <si>
    <t>39960-0</t>
  </si>
  <si>
    <t>39961-8</t>
  </si>
  <si>
    <t>39962-6</t>
  </si>
  <si>
    <t>39963-4</t>
  </si>
  <si>
    <t>39964-2</t>
  </si>
  <si>
    <t>39965-9</t>
  </si>
  <si>
    <t>3996-6</t>
  </si>
  <si>
    <t>39966-7</t>
  </si>
  <si>
    <t>39967-5</t>
  </si>
  <si>
    <t>39968-3</t>
  </si>
  <si>
    <t>39969-1</t>
  </si>
  <si>
    <t>39970-9</t>
  </si>
  <si>
    <t>39971-7</t>
  </si>
  <si>
    <t>39972-5</t>
  </si>
  <si>
    <t>39973-3</t>
  </si>
  <si>
    <t>3997-4</t>
  </si>
  <si>
    <t>39974-1</t>
  </si>
  <si>
    <t>39975-8</t>
  </si>
  <si>
    <t>39976-6</t>
  </si>
  <si>
    <t>39977-4</t>
  </si>
  <si>
    <t>39978-2</t>
  </si>
  <si>
    <t>39979-0</t>
  </si>
  <si>
    <t>39980-8</t>
  </si>
  <si>
    <t>39981-6</t>
  </si>
  <si>
    <t>3998-2</t>
  </si>
  <si>
    <t>39982-4</t>
  </si>
  <si>
    <t>39983-2</t>
  </si>
  <si>
    <t>39984-0</t>
  </si>
  <si>
    <t>39985-7</t>
  </si>
  <si>
    <t>39986-5</t>
  </si>
  <si>
    <t>39987-3</t>
  </si>
  <si>
    <t>39988-1</t>
  </si>
  <si>
    <t>39989-9</t>
  </si>
  <si>
    <t>39990-7</t>
  </si>
  <si>
    <t>39991-5</t>
  </si>
  <si>
    <t>39992-3</t>
  </si>
  <si>
    <t>39993-1</t>
  </si>
  <si>
    <t>39994-9</t>
  </si>
  <si>
    <t>39995-6</t>
  </si>
  <si>
    <t>39996-4</t>
  </si>
  <si>
    <t>39999-8</t>
  </si>
  <si>
    <t>40000-2</t>
  </si>
  <si>
    <t>40001-0</t>
  </si>
  <si>
    <t>40002-8</t>
  </si>
  <si>
    <t>40004-4</t>
  </si>
  <si>
    <t>40005-1</t>
  </si>
  <si>
    <t>4000-6</t>
  </si>
  <si>
    <t>40006-9</t>
  </si>
  <si>
    <t>40007-7</t>
  </si>
  <si>
    <t>40008-5</t>
  </si>
  <si>
    <t>40009-3</t>
  </si>
  <si>
    <t>40010-1</t>
  </si>
  <si>
    <t>40011-9</t>
  </si>
  <si>
    <t>40012-7</t>
  </si>
  <si>
    <t>40013-5</t>
  </si>
  <si>
    <t>4001-4</t>
  </si>
  <si>
    <t>40014-3</t>
  </si>
  <si>
    <t>40015-0</t>
  </si>
  <si>
    <t>40016-8</t>
  </si>
  <si>
    <t>40017-6</t>
  </si>
  <si>
    <t>40018-4</t>
  </si>
  <si>
    <t>40019-2</t>
  </si>
  <si>
    <t>400-2</t>
  </si>
  <si>
    <t>40020-0</t>
  </si>
  <si>
    <t>40021-8</t>
  </si>
  <si>
    <t>4002-2</t>
  </si>
  <si>
    <t>40022-6</t>
  </si>
  <si>
    <t>40023-4</t>
  </si>
  <si>
    <t>40024-2</t>
  </si>
  <si>
    <t>40025-9</t>
  </si>
  <si>
    <t>40026-7</t>
  </si>
  <si>
    <t>40027-5</t>
  </si>
  <si>
    <t>40028-3</t>
  </si>
  <si>
    <t>40029-1</t>
  </si>
  <si>
    <t>4003-0</t>
  </si>
  <si>
    <t>40030-9</t>
  </si>
  <si>
    <t>40031-7</t>
  </si>
  <si>
    <t>40032-5</t>
  </si>
  <si>
    <t>40033-3</t>
  </si>
  <si>
    <t>40034-1</t>
  </si>
  <si>
    <t>40035-8</t>
  </si>
  <si>
    <t>40036-6</t>
  </si>
  <si>
    <t>40037-4</t>
  </si>
  <si>
    <t>40038-2</t>
  </si>
  <si>
    <t>40039-0</t>
  </si>
  <si>
    <t>40040-8</t>
  </si>
  <si>
    <t>40041-6</t>
  </si>
  <si>
    <t>40042-4</t>
  </si>
  <si>
    <t>40043-2</t>
  </si>
  <si>
    <t>40044-0</t>
  </si>
  <si>
    <t>40045-7</t>
  </si>
  <si>
    <t>40046-5</t>
  </si>
  <si>
    <t>40047-3</t>
  </si>
  <si>
    <t>4004-8</t>
  </si>
  <si>
    <t>40048-1</t>
  </si>
  <si>
    <t>40049-9</t>
  </si>
  <si>
    <t>40050-7</t>
  </si>
  <si>
    <t>40051-5</t>
  </si>
  <si>
    <t>40052-3</t>
  </si>
  <si>
    <t>40053-1</t>
  </si>
  <si>
    <t>40054-9</t>
  </si>
  <si>
    <t>4005-5</t>
  </si>
  <si>
    <t>40055-6</t>
  </si>
  <si>
    <t>40056-4</t>
  </si>
  <si>
    <t>40057-2</t>
  </si>
  <si>
    <t>40058-0</t>
  </si>
  <si>
    <t>40059-8</t>
  </si>
  <si>
    <t>40060-6</t>
  </si>
  <si>
    <t>40061-4</t>
  </si>
  <si>
    <t>40062-2</t>
  </si>
  <si>
    <t>4006-3</t>
  </si>
  <si>
    <t>40063-0</t>
  </si>
  <si>
    <t>40064-8</t>
  </si>
  <si>
    <t>40065-5</t>
  </si>
  <si>
    <t>40066-3</t>
  </si>
  <si>
    <t>40067-1</t>
  </si>
  <si>
    <t>40068-9</t>
  </si>
  <si>
    <t>40069-7</t>
  </si>
  <si>
    <t>40070-5</t>
  </si>
  <si>
    <t>4007-1</t>
  </si>
  <si>
    <t>40071-3</t>
  </si>
  <si>
    <t>40072-1</t>
  </si>
  <si>
    <t>40073-9</t>
  </si>
  <si>
    <t>40074-7</t>
  </si>
  <si>
    <t>40075-4</t>
  </si>
  <si>
    <t>40076-2</t>
  </si>
  <si>
    <t>40077-0</t>
  </si>
  <si>
    <t>40078-8</t>
  </si>
  <si>
    <t>40079-6</t>
  </si>
  <si>
    <t>40080-4</t>
  </si>
  <si>
    <t>40081-2</t>
  </si>
  <si>
    <t>40082-0</t>
  </si>
  <si>
    <t>40083-8</t>
  </si>
  <si>
    <t>40084-6</t>
  </si>
  <si>
    <t>40085-3</t>
  </si>
  <si>
    <t>40086-1</t>
  </si>
  <si>
    <t>40087-9</t>
  </si>
  <si>
    <t>40088-7</t>
  </si>
  <si>
    <t>4008-9</t>
  </si>
  <si>
    <t>40089-5</t>
  </si>
  <si>
    <t>40090-3</t>
  </si>
  <si>
    <t>40091-1</t>
  </si>
  <si>
    <t>40092-9</t>
  </si>
  <si>
    <t>40093-7</t>
  </si>
  <si>
    <t>40094-5</t>
  </si>
  <si>
    <t>40095-2</t>
  </si>
  <si>
    <t>40096-0</t>
  </si>
  <si>
    <t>4009-7</t>
  </si>
  <si>
    <t>40097-8</t>
  </si>
  <si>
    <t>40098-6</t>
  </si>
  <si>
    <t>40099-4</t>
  </si>
  <si>
    <t>401-0</t>
  </si>
  <si>
    <t>40100-0</t>
  </si>
  <si>
    <t>40101-8</t>
  </si>
  <si>
    <t>40102-6</t>
  </si>
  <si>
    <t>40103-4</t>
  </si>
  <si>
    <t>40104-2</t>
  </si>
  <si>
    <t>4010-5</t>
  </si>
  <si>
    <t>40105-9</t>
  </si>
  <si>
    <t>40106-7</t>
  </si>
  <si>
    <t>40107-5</t>
  </si>
  <si>
    <t>40108-3</t>
  </si>
  <si>
    <t>40109-1</t>
  </si>
  <si>
    <t>40110-9</t>
  </si>
  <si>
    <t>40111-7</t>
  </si>
  <si>
    <t>40112-5</t>
  </si>
  <si>
    <t>4011-3</t>
  </si>
  <si>
    <t>40113-3</t>
  </si>
  <si>
    <t>40114-1</t>
  </si>
  <si>
    <t>40115-8</t>
  </si>
  <si>
    <t>40116-6</t>
  </si>
  <si>
    <t>40117-4</t>
  </si>
  <si>
    <t>40118-2</t>
  </si>
  <si>
    <t>40119-0</t>
  </si>
  <si>
    <t>40120-8</t>
  </si>
  <si>
    <t>4012-1</t>
  </si>
  <si>
    <t>40121-6</t>
  </si>
  <si>
    <t>40122-4</t>
  </si>
  <si>
    <t>40123-2</t>
  </si>
  <si>
    <t>40124-0</t>
  </si>
  <si>
    <t>40125-7</t>
  </si>
  <si>
    <t>40126-5</t>
  </si>
  <si>
    <t>40127-3</t>
  </si>
  <si>
    <t>40128-1</t>
  </si>
  <si>
    <t>40129-9</t>
  </si>
  <si>
    <t>40130-7</t>
  </si>
  <si>
    <t>40131-5</t>
  </si>
  <si>
    <t>40132-3</t>
  </si>
  <si>
    <t>40133-1</t>
  </si>
  <si>
    <t>40134-9</t>
  </si>
  <si>
    <t>40135-6</t>
  </si>
  <si>
    <t>40136-4</t>
  </si>
  <si>
    <t>40137-2</t>
  </si>
  <si>
    <t>40138-0</t>
  </si>
  <si>
    <t>4013-9</t>
  </si>
  <si>
    <t>40139-8</t>
  </si>
  <si>
    <t>40140-6</t>
  </si>
  <si>
    <t>40141-4</t>
  </si>
  <si>
    <t>40142-2</t>
  </si>
  <si>
    <t>40143-0</t>
  </si>
  <si>
    <t>40144-8</t>
  </si>
  <si>
    <t>40145-5</t>
  </si>
  <si>
    <t>40146-3</t>
  </si>
  <si>
    <t>4014-7</t>
  </si>
  <si>
    <t>40147-1</t>
  </si>
  <si>
    <t>40148-9</t>
  </si>
  <si>
    <t>40149-7</t>
  </si>
  <si>
    <t>40150-5</t>
  </si>
  <si>
    <t>40151-3</t>
  </si>
  <si>
    <t>40152-1</t>
  </si>
  <si>
    <t>40153-9</t>
  </si>
  <si>
    <t>4015-4</t>
  </si>
  <si>
    <t>40154-7</t>
  </si>
  <si>
    <t>40155-4</t>
  </si>
  <si>
    <t>40156-2</t>
  </si>
  <si>
    <t>40157-0</t>
  </si>
  <si>
    <t>40158-8</t>
  </si>
  <si>
    <t>40159-6</t>
  </si>
  <si>
    <t>40160-4</t>
  </si>
  <si>
    <t>40161-2</t>
  </si>
  <si>
    <t>4016-2</t>
  </si>
  <si>
    <t>40162-0</t>
  </si>
  <si>
    <t>40163-8</t>
  </si>
  <si>
    <t>40164-6</t>
  </si>
  <si>
    <t>40165-3</t>
  </si>
  <si>
    <t>40166-1</t>
  </si>
  <si>
    <t>40167-9</t>
  </si>
  <si>
    <t>40168-7</t>
  </si>
  <si>
    <t>40169-5</t>
  </si>
  <si>
    <t>4017-0</t>
  </si>
  <si>
    <t>40170-3</t>
  </si>
  <si>
    <t>40171-1</t>
  </si>
  <si>
    <t>40172-9</t>
  </si>
  <si>
    <t>40173-7</t>
  </si>
  <si>
    <t>40174-5</t>
  </si>
  <si>
    <t>40175-2</t>
  </si>
  <si>
    <t>40176-0</t>
  </si>
  <si>
    <t>40177-8</t>
  </si>
  <si>
    <t>40178-6</t>
  </si>
  <si>
    <t>40179-4</t>
  </si>
  <si>
    <t>40180-2</t>
  </si>
  <si>
    <t>40181-0</t>
  </si>
  <si>
    <t>40182-8</t>
  </si>
  <si>
    <t>40183-6</t>
  </si>
  <si>
    <t>40184-4</t>
  </si>
  <si>
    <t>40185-1</t>
  </si>
  <si>
    <t>40186-9</t>
  </si>
  <si>
    <t>40187-7</t>
  </si>
  <si>
    <t>4018-8</t>
  </si>
  <si>
    <t>40188-5</t>
  </si>
  <si>
    <t>40189-3</t>
  </si>
  <si>
    <t>40190-1</t>
  </si>
  <si>
    <t>40191-9</t>
  </si>
  <si>
    <t>40192-7</t>
  </si>
  <si>
    <t>40193-5</t>
  </si>
  <si>
    <t>40194-3</t>
  </si>
  <si>
    <t>40195-0</t>
  </si>
  <si>
    <t>4019-6</t>
  </si>
  <si>
    <t>40196-8</t>
  </si>
  <si>
    <t>40197-6</t>
  </si>
  <si>
    <t>40198-4</t>
  </si>
  <si>
    <t>40199-2</t>
  </si>
  <si>
    <t>40200-8</t>
  </si>
  <si>
    <t>40201-6</t>
  </si>
  <si>
    <t>40202-4</t>
  </si>
  <si>
    <t>40203-2</t>
  </si>
  <si>
    <t>4020-4</t>
  </si>
  <si>
    <t>40204-0</t>
  </si>
  <si>
    <t>40205-7</t>
  </si>
  <si>
    <t>40206-5</t>
  </si>
  <si>
    <t>40207-3</t>
  </si>
  <si>
    <t>40208-1</t>
  </si>
  <si>
    <t>40209-9</t>
  </si>
  <si>
    <t>40210-7</t>
  </si>
  <si>
    <t>40211-5</t>
  </si>
  <si>
    <t>4021-2</t>
  </si>
  <si>
    <t>40212-3</t>
  </si>
  <si>
    <t>40213-1</t>
  </si>
  <si>
    <t>40214-9</t>
  </si>
  <si>
    <t>40215-6</t>
  </si>
  <si>
    <t>40216-4</t>
  </si>
  <si>
    <t>40217-2</t>
  </si>
  <si>
    <t>40218-0</t>
  </si>
  <si>
    <t>40219-8</t>
  </si>
  <si>
    <t>4022-0</t>
  </si>
  <si>
    <t>40220-6</t>
  </si>
  <si>
    <t>40221-4</t>
  </si>
  <si>
    <t>40222-2</t>
  </si>
  <si>
    <t>40223-0</t>
  </si>
  <si>
    <t>40224-8</t>
  </si>
  <si>
    <t>40225-5</t>
  </si>
  <si>
    <t>40226-3</t>
  </si>
  <si>
    <t>40227-1</t>
  </si>
  <si>
    <t>40228-9</t>
  </si>
  <si>
    <t>40229-7</t>
  </si>
  <si>
    <t>40230-5</t>
  </si>
  <si>
    <t>40231-3</t>
  </si>
  <si>
    <t>40232-1</t>
  </si>
  <si>
    <t>40233-9</t>
  </si>
  <si>
    <t>40234-7</t>
  </si>
  <si>
    <t>40235-4</t>
  </si>
  <si>
    <t>40236-2</t>
  </si>
  <si>
    <t>40237-0</t>
  </si>
  <si>
    <t>40238-8</t>
  </si>
  <si>
    <t>40239-6</t>
  </si>
  <si>
    <t>40240-4</t>
  </si>
  <si>
    <t>40241-2</t>
  </si>
  <si>
    <t>40242-0</t>
  </si>
  <si>
    <t>40243-8</t>
  </si>
  <si>
    <t>40244-6</t>
  </si>
  <si>
    <t>40245-3</t>
  </si>
  <si>
    <t>40246-1</t>
  </si>
  <si>
    <t>40247-9</t>
  </si>
  <si>
    <t>40248-7</t>
  </si>
  <si>
    <t>40249-5</t>
  </si>
  <si>
    <t>40250-3</t>
  </si>
  <si>
    <t>40251-1</t>
  </si>
  <si>
    <t>40252-9</t>
  </si>
  <si>
    <t>4025-3</t>
  </si>
  <si>
    <t>40253-7</t>
  </si>
  <si>
    <t>40254-5</t>
  </si>
  <si>
    <t>40255-2</t>
  </si>
  <si>
    <t>40256-0</t>
  </si>
  <si>
    <t>40257-8</t>
  </si>
  <si>
    <t>40258-6</t>
  </si>
  <si>
    <t>40259-4</t>
  </si>
  <si>
    <t>40260-2</t>
  </si>
  <si>
    <t>4026-1</t>
  </si>
  <si>
    <t>40261-0</t>
  </si>
  <si>
    <t>40262-8</t>
  </si>
  <si>
    <t>40264-4</t>
  </si>
  <si>
    <t>40265-1</t>
  </si>
  <si>
    <t>40266-9</t>
  </si>
  <si>
    <t>40267-7</t>
  </si>
  <si>
    <t>40268-5</t>
  </si>
  <si>
    <t>40269-3</t>
  </si>
  <si>
    <t>40270-1</t>
  </si>
  <si>
    <t>40271-9</t>
  </si>
  <si>
    <t>40272-7</t>
  </si>
  <si>
    <t>40273-5</t>
  </si>
  <si>
    <t>40274-3</t>
  </si>
  <si>
    <t>40275-0</t>
  </si>
  <si>
    <t>40276-8</t>
  </si>
  <si>
    <t>40277-6</t>
  </si>
  <si>
    <t>40278-4</t>
  </si>
  <si>
    <t>4027-9</t>
  </si>
  <si>
    <t>40279-2</t>
  </si>
  <si>
    <t>402-8</t>
  </si>
  <si>
    <t>40280-0</t>
  </si>
  <si>
    <t>40281-8</t>
  </si>
  <si>
    <t>40282-6</t>
  </si>
  <si>
    <t>40283-4</t>
  </si>
  <si>
    <t>40284-2</t>
  </si>
  <si>
    <t>40285-9</t>
  </si>
  <si>
    <t>40286-7</t>
  </si>
  <si>
    <t>4028-7</t>
  </si>
  <si>
    <t>40287-5</t>
  </si>
  <si>
    <t>40288-3</t>
  </si>
  <si>
    <t>40289-1</t>
  </si>
  <si>
    <t>40290-9</t>
  </si>
  <si>
    <t>40291-7</t>
  </si>
  <si>
    <t>40292-5</t>
  </si>
  <si>
    <t>40293-3</t>
  </si>
  <si>
    <t>40294-1</t>
  </si>
  <si>
    <t>4029-5</t>
  </si>
  <si>
    <t>40295-8</t>
  </si>
  <si>
    <t>40296-6</t>
  </si>
  <si>
    <t>40297-4</t>
  </si>
  <si>
    <t>40298-2</t>
  </si>
  <si>
    <t>40299-0</t>
  </si>
  <si>
    <t>40300-6</t>
  </si>
  <si>
    <t>40301-4</t>
  </si>
  <si>
    <t>4030-3</t>
  </si>
  <si>
    <t>40306-3</t>
  </si>
  <si>
    <t>40307-1</t>
  </si>
  <si>
    <t>40308-9</t>
  </si>
  <si>
    <t>40309-7</t>
  </si>
  <si>
    <t>40310-5</t>
  </si>
  <si>
    <t>4031-1</t>
  </si>
  <si>
    <t>40311-3</t>
  </si>
  <si>
    <t>40312-1</t>
  </si>
  <si>
    <t>40313-9</t>
  </si>
  <si>
    <t>40314-7</t>
  </si>
  <si>
    <t>40315-4</t>
  </si>
  <si>
    <t>40316-2</t>
  </si>
  <si>
    <t>40317-0</t>
  </si>
  <si>
    <t>40318-8</t>
  </si>
  <si>
    <t>40319-6</t>
  </si>
  <si>
    <t>40320-4</t>
  </si>
  <si>
    <t>40321-2</t>
  </si>
  <si>
    <t>40322-0</t>
  </si>
  <si>
    <t>40323-8</t>
  </si>
  <si>
    <t>40324-6</t>
  </si>
  <si>
    <t>40325-3</t>
  </si>
  <si>
    <t>40326-1</t>
  </si>
  <si>
    <t>40327-9</t>
  </si>
  <si>
    <t>40328-7</t>
  </si>
  <si>
    <t>4032-9</t>
  </si>
  <si>
    <t>40330-3</t>
  </si>
  <si>
    <t>40331-1</t>
  </si>
  <si>
    <t>40334-5</t>
  </si>
  <si>
    <t>40335-2</t>
  </si>
  <si>
    <t>40336-0</t>
  </si>
  <si>
    <t>40337-8</t>
  </si>
  <si>
    <t>40338-6</t>
  </si>
  <si>
    <t>40339-4</t>
  </si>
  <si>
    <t>40340-2</t>
  </si>
  <si>
    <t>40341-0</t>
  </si>
  <si>
    <t>40342-8</t>
  </si>
  <si>
    <t>40343-6</t>
  </si>
  <si>
    <t>4034-5</t>
  </si>
  <si>
    <t>40345-1</t>
  </si>
  <si>
    <t>40346-9</t>
  </si>
  <si>
    <t>40347-7</t>
  </si>
  <si>
    <t>40348-5</t>
  </si>
  <si>
    <t>40349-3</t>
  </si>
  <si>
    <t>40350-1</t>
  </si>
  <si>
    <t>40351-9</t>
  </si>
  <si>
    <t>4035-2</t>
  </si>
  <si>
    <t>40352-7</t>
  </si>
  <si>
    <t>40353-5</t>
  </si>
  <si>
    <t>40354-3</t>
  </si>
  <si>
    <t>40355-0</t>
  </si>
  <si>
    <t>40356-8</t>
  </si>
  <si>
    <t>40357-6</t>
  </si>
  <si>
    <t>40358-4</t>
  </si>
  <si>
    <t>40359-2</t>
  </si>
  <si>
    <t>403-6</t>
  </si>
  <si>
    <t>4036-0</t>
  </si>
  <si>
    <t>40360-0</t>
  </si>
  <si>
    <t>40362-6</t>
  </si>
  <si>
    <t>40363-4</t>
  </si>
  <si>
    <t>40366-7</t>
  </si>
  <si>
    <t>40367-5</t>
  </si>
  <si>
    <t>40368-3</t>
  </si>
  <si>
    <t>40369-1</t>
  </si>
  <si>
    <t>40370-9</t>
  </si>
  <si>
    <t>40371-7</t>
  </si>
  <si>
    <t>40372-5</t>
  </si>
  <si>
    <t>40373-3</t>
  </si>
  <si>
    <t>40375-8</t>
  </si>
  <si>
    <t>40376-6</t>
  </si>
  <si>
    <t>4037-8</t>
  </si>
  <si>
    <t>40379-0</t>
  </si>
  <si>
    <t>40380-8</t>
  </si>
  <si>
    <t>40381-6</t>
  </si>
  <si>
    <t>40382-4</t>
  </si>
  <si>
    <t>40383-2</t>
  </si>
  <si>
    <t>40384-0</t>
  </si>
  <si>
    <t>40385-7</t>
  </si>
  <si>
    <t>4038-6</t>
  </si>
  <si>
    <t>40386-5</t>
  </si>
  <si>
    <t>40387-3</t>
  </si>
  <si>
    <t>40388-1</t>
  </si>
  <si>
    <t>40389-9</t>
  </si>
  <si>
    <t>40390-7</t>
  </si>
  <si>
    <t>40391-5</t>
  </si>
  <si>
    <t>40392-3</t>
  </si>
  <si>
    <t>40393-1</t>
  </si>
  <si>
    <t>4039-4</t>
  </si>
  <si>
    <t>40394-9</t>
  </si>
  <si>
    <t>40395-6</t>
  </si>
  <si>
    <t>40396-4</t>
  </si>
  <si>
    <t>40397-2</t>
  </si>
  <si>
    <t>40399-8</t>
  </si>
  <si>
    <t>4040-2</t>
  </si>
  <si>
    <t>40402-0</t>
  </si>
  <si>
    <t>40403-8</t>
  </si>
  <si>
    <t>40404-6</t>
  </si>
  <si>
    <t>40405-3</t>
  </si>
  <si>
    <t>40406-1</t>
  </si>
  <si>
    <t>40407-9</t>
  </si>
  <si>
    <t>40408-7</t>
  </si>
  <si>
    <t>40409-5</t>
  </si>
  <si>
    <t>4041-0</t>
  </si>
  <si>
    <t>40411-1</t>
  </si>
  <si>
    <t>40412-9</t>
  </si>
  <si>
    <t>40413-7</t>
  </si>
  <si>
    <t>40414-5</t>
  </si>
  <si>
    <t>40415-2</t>
  </si>
  <si>
    <t>40416-0</t>
  </si>
  <si>
    <t>40417-8</t>
  </si>
  <si>
    <t>40418-6</t>
  </si>
  <si>
    <t>40420-2</t>
  </si>
  <si>
    <t>40421-0</t>
  </si>
  <si>
    <t>40422-8</t>
  </si>
  <si>
    <t>40423-6</t>
  </si>
  <si>
    <t>40424-4</t>
  </si>
  <si>
    <t>40425-1</t>
  </si>
  <si>
    <t>40426-9</t>
  </si>
  <si>
    <t>40427-7</t>
  </si>
  <si>
    <t>4042-8</t>
  </si>
  <si>
    <t>40428-5</t>
  </si>
  <si>
    <t>40429-3</t>
  </si>
  <si>
    <t>40430-1</t>
  </si>
  <si>
    <t>40431-9</t>
  </si>
  <si>
    <t>40432-7</t>
  </si>
  <si>
    <t>40433-5</t>
  </si>
  <si>
    <t>40434-3</t>
  </si>
  <si>
    <t>40435-0</t>
  </si>
  <si>
    <t>40437-6</t>
  </si>
  <si>
    <t>40438-4</t>
  </si>
  <si>
    <t>40439-2</t>
  </si>
  <si>
    <t>404-4</t>
  </si>
  <si>
    <t>40440-0</t>
  </si>
  <si>
    <t>4044-4</t>
  </si>
  <si>
    <t>40444-2</t>
  </si>
  <si>
    <t>4045-1</t>
  </si>
  <si>
    <t>40451-7</t>
  </si>
  <si>
    <t>40452-5</t>
  </si>
  <si>
    <t>40453-3</t>
  </si>
  <si>
    <t>40454-1</t>
  </si>
  <si>
    <t>40455-8</t>
  </si>
  <si>
    <t>40458-2</t>
  </si>
  <si>
    <t>40459-0</t>
  </si>
  <si>
    <t>40460-8</t>
  </si>
  <si>
    <t>40461-6</t>
  </si>
  <si>
    <t>40462-4</t>
  </si>
  <si>
    <t>40463-2</t>
  </si>
  <si>
    <t>40464-0</t>
  </si>
  <si>
    <t>40465-7</t>
  </si>
  <si>
    <t>40466-5</t>
  </si>
  <si>
    <t>40467-3</t>
  </si>
  <si>
    <t>40468-1</t>
  </si>
  <si>
    <t>4046-9</t>
  </si>
  <si>
    <t>40469-9</t>
  </si>
  <si>
    <t>40470-7</t>
  </si>
  <si>
    <t>40471-5</t>
  </si>
  <si>
    <t>40472-3</t>
  </si>
  <si>
    <t>40473-1</t>
  </si>
  <si>
    <t>40474-9</t>
  </si>
  <si>
    <t>40475-6</t>
  </si>
  <si>
    <t>40476-4</t>
  </si>
  <si>
    <t>4047-7</t>
  </si>
  <si>
    <t>40477-2</t>
  </si>
  <si>
    <t>40478-0</t>
  </si>
  <si>
    <t>40479-8</t>
  </si>
  <si>
    <t>40480-6</t>
  </si>
  <si>
    <t>40481-4</t>
  </si>
  <si>
    <t>40482-2</t>
  </si>
  <si>
    <t>40483-0</t>
  </si>
  <si>
    <t>40484-8</t>
  </si>
  <si>
    <t>4048-5</t>
  </si>
  <si>
    <t>40485-5</t>
  </si>
  <si>
    <t>40486-3</t>
  </si>
  <si>
    <t>40487-1</t>
  </si>
  <si>
    <t>40488-9</t>
  </si>
  <si>
    <t>40489-7</t>
  </si>
  <si>
    <t>40490-5</t>
  </si>
  <si>
    <t>40492-1</t>
  </si>
  <si>
    <t>40495-4</t>
  </si>
  <si>
    <t>40496-2</t>
  </si>
  <si>
    <t>40497-0</t>
  </si>
  <si>
    <t>40498-8</t>
  </si>
  <si>
    <t>40499-6</t>
  </si>
  <si>
    <t>40500-1</t>
  </si>
  <si>
    <t>40501-9</t>
  </si>
  <si>
    <t>40502-7</t>
  </si>
  <si>
    <t>40503-5</t>
  </si>
  <si>
    <t>40504-3</t>
  </si>
  <si>
    <t>40505-0</t>
  </si>
  <si>
    <t>40506-8</t>
  </si>
  <si>
    <t>40507-6</t>
  </si>
  <si>
    <t>40508-4</t>
  </si>
  <si>
    <t>40509-2</t>
  </si>
  <si>
    <t>405-1</t>
  </si>
  <si>
    <t>40510-0</t>
  </si>
  <si>
    <t>40511-8</t>
  </si>
  <si>
    <t>40512-6</t>
  </si>
  <si>
    <t>40513-4</t>
  </si>
  <si>
    <t>40514-2</t>
  </si>
  <si>
    <t>40515-9</t>
  </si>
  <si>
    <t>40516-7</t>
  </si>
  <si>
    <t>40517-5</t>
  </si>
  <si>
    <t>40518-3</t>
  </si>
  <si>
    <t>40519-1</t>
  </si>
  <si>
    <t>40520-9</t>
  </si>
  <si>
    <t>40522-5</t>
  </si>
  <si>
    <t>40523-3</t>
  </si>
  <si>
    <t>40524-1</t>
  </si>
  <si>
    <t>40526-6</t>
  </si>
  <si>
    <t>40527-4</t>
  </si>
  <si>
    <t>40528-2</t>
  </si>
  <si>
    <t>40529-0</t>
  </si>
  <si>
    <t>40530-8</t>
  </si>
  <si>
    <t>40531-6</t>
  </si>
  <si>
    <t>40532-4</t>
  </si>
  <si>
    <t>4053-5</t>
  </si>
  <si>
    <t>40541-5</t>
  </si>
  <si>
    <t>40542-3</t>
  </si>
  <si>
    <t>4054-3</t>
  </si>
  <si>
    <t>40543-1</t>
  </si>
  <si>
    <t>40544-9</t>
  </si>
  <si>
    <t>40545-6</t>
  </si>
  <si>
    <t>40546-4</t>
  </si>
  <si>
    <t>40547-2</t>
  </si>
  <si>
    <t>40548-0</t>
  </si>
  <si>
    <t>40549-8</t>
  </si>
  <si>
    <t>40550-6</t>
  </si>
  <si>
    <t>40551-4</t>
  </si>
  <si>
    <t>40552-2</t>
  </si>
  <si>
    <t>40553-0</t>
  </si>
  <si>
    <t>40554-8</t>
  </si>
  <si>
    <t>40555-5</t>
  </si>
  <si>
    <t>40556-3</t>
  </si>
  <si>
    <t>40557-1</t>
  </si>
  <si>
    <t>40558-9</t>
  </si>
  <si>
    <t>40559-7</t>
  </si>
  <si>
    <t>40560-5</t>
  </si>
  <si>
    <t>40561-3</t>
  </si>
  <si>
    <t>40562-1</t>
  </si>
  <si>
    <t>40563-9</t>
  </si>
  <si>
    <t>40564-7</t>
  </si>
  <si>
    <t>40565-4</t>
  </si>
  <si>
    <t>40567-0</t>
  </si>
  <si>
    <t>4056-8</t>
  </si>
  <si>
    <t>40568-8</t>
  </si>
  <si>
    <t>40570-4</t>
  </si>
  <si>
    <t>40571-2</t>
  </si>
  <si>
    <t>40572-0</t>
  </si>
  <si>
    <t>40573-8</t>
  </si>
  <si>
    <t>40575-3</t>
  </si>
  <si>
    <t>40576-1</t>
  </si>
  <si>
    <t>40578-7</t>
  </si>
  <si>
    <t>40579-5</t>
  </si>
  <si>
    <t>40580-3</t>
  </si>
  <si>
    <t>40581-1</t>
  </si>
  <si>
    <t>40582-9</t>
  </si>
  <si>
    <t>40583-7</t>
  </si>
  <si>
    <t>40584-5</t>
  </si>
  <si>
    <t>40585-2</t>
  </si>
  <si>
    <t>40588-6</t>
  </si>
  <si>
    <t>40593-6</t>
  </si>
  <si>
    <t>40594-4</t>
  </si>
  <si>
    <t>40597-7</t>
  </si>
  <si>
    <t>40598-5</t>
  </si>
  <si>
    <t>40-6</t>
  </si>
  <si>
    <t>4060-0</t>
  </si>
  <si>
    <t>40600-9</t>
  </si>
  <si>
    <t>40601-7</t>
  </si>
  <si>
    <t>40602-5</t>
  </si>
  <si>
    <t>40603-3</t>
  </si>
  <si>
    <t>40604-1</t>
  </si>
  <si>
    <t>40605-8</t>
  </si>
  <si>
    <t>40606-6</t>
  </si>
  <si>
    <t>40608-2</t>
  </si>
  <si>
    <t>40609-0</t>
  </si>
  <si>
    <t>40610-8</t>
  </si>
  <si>
    <t>40612-4</t>
  </si>
  <si>
    <t>40613-2</t>
  </si>
  <si>
    <t>40614-0</t>
  </si>
  <si>
    <t>40616-5</t>
  </si>
  <si>
    <t>40617-3</t>
  </si>
  <si>
    <t>4061-8</t>
  </si>
  <si>
    <t>40619-9</t>
  </si>
  <si>
    <t>40620-7</t>
  </si>
  <si>
    <t>40623-1</t>
  </si>
  <si>
    <t>40624-9</t>
  </si>
  <si>
    <t>4062-6</t>
  </si>
  <si>
    <t>40626-4</t>
  </si>
  <si>
    <t>40627-2</t>
  </si>
  <si>
    <t>40628-0</t>
  </si>
  <si>
    <t>40629-8</t>
  </si>
  <si>
    <t>40631-4</t>
  </si>
  <si>
    <t>40632-2</t>
  </si>
  <si>
    <t>40633-0</t>
  </si>
  <si>
    <t>4063-4</t>
  </si>
  <si>
    <t>40634-8</t>
  </si>
  <si>
    <t>40635-5</t>
  </si>
  <si>
    <t>40636-3</t>
  </si>
  <si>
    <t>40637-1</t>
  </si>
  <si>
    <t>40638-9</t>
  </si>
  <si>
    <t>40639-7</t>
  </si>
  <si>
    <t>40640-5</t>
  </si>
  <si>
    <t>40641-3</t>
  </si>
  <si>
    <t>40643-9</t>
  </si>
  <si>
    <t>40644-7</t>
  </si>
  <si>
    <t>40645-4</t>
  </si>
  <si>
    <t>40646-2</t>
  </si>
  <si>
    <t>40648-8</t>
  </si>
  <si>
    <t>40649-6</t>
  </si>
  <si>
    <t>40650-4</t>
  </si>
  <si>
    <t>40651-2</t>
  </si>
  <si>
    <t>40652-0</t>
  </si>
  <si>
    <t>40653-8</t>
  </si>
  <si>
    <t>40655-3</t>
  </si>
  <si>
    <t>40656-1</t>
  </si>
  <si>
    <t>40657-9</t>
  </si>
  <si>
    <t>40658-7</t>
  </si>
  <si>
    <t>4065-9</t>
  </si>
  <si>
    <t>40659-5</t>
  </si>
  <si>
    <t>40660-3</t>
  </si>
  <si>
    <t>40661-1</t>
  </si>
  <si>
    <t>40662-9</t>
  </si>
  <si>
    <t>40663-7</t>
  </si>
  <si>
    <t>40666-0</t>
  </si>
  <si>
    <t>4066-7</t>
  </si>
  <si>
    <t>40667-8</t>
  </si>
  <si>
    <t>40668-6</t>
  </si>
  <si>
    <t>40669-4</t>
  </si>
  <si>
    <t>40670-2</t>
  </si>
  <si>
    <t>40671-0</t>
  </si>
  <si>
    <t>40672-8</t>
  </si>
  <si>
    <t>40673-6</t>
  </si>
  <si>
    <t>40674-4</t>
  </si>
  <si>
    <t>4067-5</t>
  </si>
  <si>
    <t>40675-1</t>
  </si>
  <si>
    <t>40677-7</t>
  </si>
  <si>
    <t>40678-5</t>
  </si>
  <si>
    <t>40681-9</t>
  </si>
  <si>
    <t>4068-3</t>
  </si>
  <si>
    <t>40685-0</t>
  </si>
  <si>
    <t>40686-8</t>
  </si>
  <si>
    <t>406-9</t>
  </si>
  <si>
    <t>40690-0</t>
  </si>
  <si>
    <t>40691-8</t>
  </si>
  <si>
    <t>40692-6</t>
  </si>
  <si>
    <t>40693-4</t>
  </si>
  <si>
    <t>40694-2</t>
  </si>
  <si>
    <t>40695-9</t>
  </si>
  <si>
    <t>40696-7</t>
  </si>
  <si>
    <t>40697-5</t>
  </si>
  <si>
    <t>40698-3</t>
  </si>
  <si>
    <t>40699-1</t>
  </si>
  <si>
    <t>40700-7</t>
  </si>
  <si>
    <t>40701-5</t>
  </si>
  <si>
    <t>40702-3</t>
  </si>
  <si>
    <t>40703-1</t>
  </si>
  <si>
    <t>40704-9</t>
  </si>
  <si>
    <t>40705-6</t>
  </si>
  <si>
    <t>40706-4</t>
  </si>
  <si>
    <t>40707-2</t>
  </si>
  <si>
    <t>40708-0</t>
  </si>
  <si>
    <t>4070-9</t>
  </si>
  <si>
    <t>40709-8</t>
  </si>
  <si>
    <t>40710-6</t>
  </si>
  <si>
    <t>40712-2</t>
  </si>
  <si>
    <t>40713-0</t>
  </si>
  <si>
    <t>40714-8</t>
  </si>
  <si>
    <t>40715-5</t>
  </si>
  <si>
    <t>4071-7</t>
  </si>
  <si>
    <t>40717-1</t>
  </si>
  <si>
    <t>40718-9</t>
  </si>
  <si>
    <t>40720-5</t>
  </si>
  <si>
    <t>40721-3</t>
  </si>
  <si>
    <t>40722-1</t>
  </si>
  <si>
    <t>40723-9</t>
  </si>
  <si>
    <t>40724-7</t>
  </si>
  <si>
    <t>4072-5</t>
  </si>
  <si>
    <t>40725-4</t>
  </si>
  <si>
    <t>40726-2</t>
  </si>
  <si>
    <t>40727-0</t>
  </si>
  <si>
    <t>40728-8</t>
  </si>
  <si>
    <t>40729-6</t>
  </si>
  <si>
    <t>40731-2</t>
  </si>
  <si>
    <t>40732-0</t>
  </si>
  <si>
    <t>40733-8</t>
  </si>
  <si>
    <t>40734-6</t>
  </si>
  <si>
    <t>40735-3</t>
  </si>
  <si>
    <t>40736-1</t>
  </si>
  <si>
    <t>40737-9</t>
  </si>
  <si>
    <t>40738-7</t>
  </si>
  <si>
    <t>40739-5</t>
  </si>
  <si>
    <t>40740-3</t>
  </si>
  <si>
    <t>4074-1</t>
  </si>
  <si>
    <t>40742-9</t>
  </si>
  <si>
    <t>40744-5</t>
  </si>
  <si>
    <t>40745-2</t>
  </si>
  <si>
    <t>40746-0</t>
  </si>
  <si>
    <t>40747-8</t>
  </si>
  <si>
    <t>40748-6</t>
  </si>
  <si>
    <t>40749-4</t>
  </si>
  <si>
    <t>40750-2</t>
  </si>
  <si>
    <t>40751-0</t>
  </si>
  <si>
    <t>40752-8</t>
  </si>
  <si>
    <t>40753-6</t>
  </si>
  <si>
    <t>40754-4</t>
  </si>
  <si>
    <t>40755-1</t>
  </si>
  <si>
    <t>40756-9</t>
  </si>
  <si>
    <t>40757-7</t>
  </si>
  <si>
    <t>4075-8</t>
  </si>
  <si>
    <t>40758-5</t>
  </si>
  <si>
    <t>40759-3</t>
  </si>
  <si>
    <t>40760-1</t>
  </si>
  <si>
    <t>40761-9</t>
  </si>
  <si>
    <t>40762-7</t>
  </si>
  <si>
    <t>40763-5</t>
  </si>
  <si>
    <t>40764-3</t>
  </si>
  <si>
    <t>40765-0</t>
  </si>
  <si>
    <t>4076-6</t>
  </si>
  <si>
    <t>40766-8</t>
  </si>
  <si>
    <t>40767-6</t>
  </si>
  <si>
    <t>40768-4</t>
  </si>
  <si>
    <t>40769-2</t>
  </si>
  <si>
    <t>407-7</t>
  </si>
  <si>
    <t>40770-0</t>
  </si>
  <si>
    <t>40771-8</t>
  </si>
  <si>
    <t>40772-6</t>
  </si>
  <si>
    <t>40773-4</t>
  </si>
  <si>
    <t>4077-4</t>
  </si>
  <si>
    <t>40774-2</t>
  </si>
  <si>
    <t>40775-9</t>
  </si>
  <si>
    <t>40776-7</t>
  </si>
  <si>
    <t>40778-3</t>
  </si>
  <si>
    <t>40779-1</t>
  </si>
  <si>
    <t>40780-9</t>
  </si>
  <si>
    <t>40781-7</t>
  </si>
  <si>
    <t>4078-2</t>
  </si>
  <si>
    <t>40782-5</t>
  </si>
  <si>
    <t>40783-3</t>
  </si>
  <si>
    <t>40784-1</t>
  </si>
  <si>
    <t>40785-8</t>
  </si>
  <si>
    <t>40786-6</t>
  </si>
  <si>
    <t>40787-4</t>
  </si>
  <si>
    <t>40789-0</t>
  </si>
  <si>
    <t>4079-0</t>
  </si>
  <si>
    <t>40791-6</t>
  </si>
  <si>
    <t>40792-4</t>
  </si>
  <si>
    <t>40793-2</t>
  </si>
  <si>
    <t>40794-0</t>
  </si>
  <si>
    <t>40795-7</t>
  </si>
  <si>
    <t>40796-5</t>
  </si>
  <si>
    <t>40797-3</t>
  </si>
  <si>
    <t>40798-1</t>
  </si>
  <si>
    <t>40799-9</t>
  </si>
  <si>
    <t>40800-5</t>
  </si>
  <si>
    <t>40801-3</t>
  </si>
  <si>
    <t>40802-1</t>
  </si>
  <si>
    <t>40803-9</t>
  </si>
  <si>
    <t>40804-7</t>
  </si>
  <si>
    <t>40805-4</t>
  </si>
  <si>
    <t>40806-2</t>
  </si>
  <si>
    <t>40807-0</t>
  </si>
  <si>
    <t>4080-8</t>
  </si>
  <si>
    <t>40808-8</t>
  </si>
  <si>
    <t>40809-6</t>
  </si>
  <si>
    <t>40810-4</t>
  </si>
  <si>
    <t>40811-2</t>
  </si>
  <si>
    <t>40812-0</t>
  </si>
  <si>
    <t>40813-8</t>
  </si>
  <si>
    <t>40814-6</t>
  </si>
  <si>
    <t>40815-3</t>
  </si>
  <si>
    <t>40816-1</t>
  </si>
  <si>
    <t>40817-9</t>
  </si>
  <si>
    <t>40818-7</t>
  </si>
  <si>
    <t>40820-3</t>
  </si>
  <si>
    <t>40821-1</t>
  </si>
  <si>
    <t>40822-9</t>
  </si>
  <si>
    <t>40823-7</t>
  </si>
  <si>
    <t>4082-4</t>
  </si>
  <si>
    <t>40825-2</t>
  </si>
  <si>
    <t>40827-8</t>
  </si>
  <si>
    <t>40828-6</t>
  </si>
  <si>
    <t>40829-4</t>
  </si>
  <si>
    <t>40830-2</t>
  </si>
  <si>
    <t>40833-6</t>
  </si>
  <si>
    <t>40835-1</t>
  </si>
  <si>
    <t>40836-9</t>
  </si>
  <si>
    <t>40837-7</t>
  </si>
  <si>
    <t>40839-3</t>
  </si>
  <si>
    <t>4084-0</t>
  </si>
  <si>
    <t>40840-1</t>
  </si>
  <si>
    <t>40841-9</t>
  </si>
  <si>
    <t>40842-7</t>
  </si>
  <si>
    <t>40843-5</t>
  </si>
  <si>
    <t>40845-0</t>
  </si>
  <si>
    <t>40846-8</t>
  </si>
  <si>
    <t>40847-6</t>
  </si>
  <si>
    <t>40848-4</t>
  </si>
  <si>
    <t>40849-2</t>
  </si>
  <si>
    <t>408-5</t>
  </si>
  <si>
    <t>40850-0</t>
  </si>
  <si>
    <t>40851-8</t>
  </si>
  <si>
    <t>40853-4</t>
  </si>
  <si>
    <t>40854-2</t>
  </si>
  <si>
    <t>40855-9</t>
  </si>
  <si>
    <t>40856-7</t>
  </si>
  <si>
    <t>4085-7</t>
  </si>
  <si>
    <t>40857-5</t>
  </si>
  <si>
    <t>40859-1</t>
  </si>
  <si>
    <t>40860-9</t>
  </si>
  <si>
    <t>40861-7</t>
  </si>
  <si>
    <t>40862-5</t>
  </si>
  <si>
    <t>40863-3</t>
  </si>
  <si>
    <t>40864-1</t>
  </si>
  <si>
    <t>40865-8</t>
  </si>
  <si>
    <t>40866-6</t>
  </si>
  <si>
    <t>40867-4</t>
  </si>
  <si>
    <t>40868-2</t>
  </si>
  <si>
    <t>40869-0</t>
  </si>
  <si>
    <t>40870-8</t>
  </si>
  <si>
    <t>40871-6</t>
  </si>
  <si>
    <t>40872-4</t>
  </si>
  <si>
    <t>4087-3</t>
  </si>
  <si>
    <t>40873-2</t>
  </si>
  <si>
    <t>40874-0</t>
  </si>
  <si>
    <t>40875-7</t>
  </si>
  <si>
    <t>40876-5</t>
  </si>
  <si>
    <t>40877-3</t>
  </si>
  <si>
    <t>40878-1</t>
  </si>
  <si>
    <t>40880-7</t>
  </si>
  <si>
    <t>4088-1</t>
  </si>
  <si>
    <t>40881-5</t>
  </si>
  <si>
    <t>40882-3</t>
  </si>
  <si>
    <t>40883-1</t>
  </si>
  <si>
    <t>40884-9</t>
  </si>
  <si>
    <t>40885-6</t>
  </si>
  <si>
    <t>40886-4</t>
  </si>
  <si>
    <t>40887-2</t>
  </si>
  <si>
    <t>40888-0</t>
  </si>
  <si>
    <t>40889-8</t>
  </si>
  <si>
    <t>40890-6</t>
  </si>
  <si>
    <t>40891-4</t>
  </si>
  <si>
    <t>40892-2</t>
  </si>
  <si>
    <t>40893-0</t>
  </si>
  <si>
    <t>40894-8</t>
  </si>
  <si>
    <t>40895-5</t>
  </si>
  <si>
    <t>40896-3</t>
  </si>
  <si>
    <t>40897-1</t>
  </si>
  <si>
    <t>40898-9</t>
  </si>
  <si>
    <t>4089-9</t>
  </si>
  <si>
    <t>40899-7</t>
  </si>
  <si>
    <t>40900-3</t>
  </si>
  <si>
    <t>40901-1</t>
  </si>
  <si>
    <t>40905-2</t>
  </si>
  <si>
    <t>40906-0</t>
  </si>
  <si>
    <t>40907-8</t>
  </si>
  <si>
    <t>40911-0</t>
  </si>
  <si>
    <t>40912-8</t>
  </si>
  <si>
    <t>40913-6</t>
  </si>
  <si>
    <t>40914-4</t>
  </si>
  <si>
    <t>40915-1</t>
  </si>
  <si>
    <t>40916-9</t>
  </si>
  <si>
    <t>40917-7</t>
  </si>
  <si>
    <t>40918-5</t>
  </si>
  <si>
    <t>40919-3</t>
  </si>
  <si>
    <t>40926-8</t>
  </si>
  <si>
    <t>40927-6</t>
  </si>
  <si>
    <t>40929-2</t>
  </si>
  <si>
    <t>409-3</t>
  </si>
  <si>
    <t>40930-0</t>
  </si>
  <si>
    <t>4093-1</t>
  </si>
  <si>
    <t>40931-8</t>
  </si>
  <si>
    <t>40932-6</t>
  </si>
  <si>
    <t>40933-4</t>
  </si>
  <si>
    <t>40934-2</t>
  </si>
  <si>
    <t>40935-9</t>
  </si>
  <si>
    <t>40936-7</t>
  </si>
  <si>
    <t>40937-5</t>
  </si>
  <si>
    <t>40938-3</t>
  </si>
  <si>
    <t>40939-1</t>
  </si>
  <si>
    <t>40940-9</t>
  </si>
  <si>
    <t>40941-7</t>
  </si>
  <si>
    <t>40942-5</t>
  </si>
  <si>
    <t>40943-3</t>
  </si>
  <si>
    <t>40944-1</t>
  </si>
  <si>
    <t>40947-4</t>
  </si>
  <si>
    <t>40948-2</t>
  </si>
  <si>
    <t>4094-9</t>
  </si>
  <si>
    <t>40949-0</t>
  </si>
  <si>
    <t>40950-8</t>
  </si>
  <si>
    <t>40951-6</t>
  </si>
  <si>
    <t>40952-4</t>
  </si>
  <si>
    <t>40953-2</t>
  </si>
  <si>
    <t>40954-0</t>
  </si>
  <si>
    <t>40955-7</t>
  </si>
  <si>
    <t>4095-6</t>
  </si>
  <si>
    <t>40956-5</t>
  </si>
  <si>
    <t>40957-3</t>
  </si>
  <si>
    <t>40958-1</t>
  </si>
  <si>
    <t>40959-9</t>
  </si>
  <si>
    <t>40960-7</t>
  </si>
  <si>
    <t>40961-5</t>
  </si>
  <si>
    <t>40962-3</t>
  </si>
  <si>
    <t>4096-4</t>
  </si>
  <si>
    <t>40969-8</t>
  </si>
  <si>
    <t>40970-6</t>
  </si>
  <si>
    <t>40971-4</t>
  </si>
  <si>
    <t>4097-2</t>
  </si>
  <si>
    <t>40972-2</t>
  </si>
  <si>
    <t>40973-0</t>
  </si>
  <si>
    <t>40974-8</t>
  </si>
  <si>
    <t>40975-5</t>
  </si>
  <si>
    <t>40976-3</t>
  </si>
  <si>
    <t>40978-9</t>
  </si>
  <si>
    <t>40979-7</t>
  </si>
  <si>
    <t>4098-0</t>
  </si>
  <si>
    <t>40980-5</t>
  </si>
  <si>
    <t>40983-9</t>
  </si>
  <si>
    <t>40984-7</t>
  </si>
  <si>
    <t>40985-4</t>
  </si>
  <si>
    <t>40986-2</t>
  </si>
  <si>
    <t>40987-0</t>
  </si>
  <si>
    <t>40989-6</t>
  </si>
  <si>
    <t>40990-4</t>
  </si>
  <si>
    <t>40992-0</t>
  </si>
  <si>
    <t>40993-8</t>
  </si>
  <si>
    <t>40994-6</t>
  </si>
  <si>
    <t>40995-3</t>
  </si>
  <si>
    <t>40996-1</t>
  </si>
  <si>
    <t>40997-9</t>
  </si>
  <si>
    <t>4099-8</t>
  </si>
  <si>
    <t>40998-7</t>
  </si>
  <si>
    <t>40999-5</t>
  </si>
  <si>
    <t>41000-1</t>
  </si>
  <si>
    <t>41002-7</t>
  </si>
  <si>
    <t>4100-4</t>
  </si>
  <si>
    <t>41004-3</t>
  </si>
  <si>
    <t>41006-8</t>
  </si>
  <si>
    <t>41007-6</t>
  </si>
  <si>
    <t>41008-4</t>
  </si>
  <si>
    <t>410-1</t>
  </si>
  <si>
    <t>41011-8</t>
  </si>
  <si>
    <t>4101-2</t>
  </si>
  <si>
    <t>41013-4</t>
  </si>
  <si>
    <t>41014-2</t>
  </si>
  <si>
    <t>41015-9</t>
  </si>
  <si>
    <t>41016-7</t>
  </si>
  <si>
    <t>41017-5</t>
  </si>
  <si>
    <t>41018-3</t>
  </si>
  <si>
    <t>4102-0</t>
  </si>
  <si>
    <t>41020-9</t>
  </si>
  <si>
    <t>41021-7</t>
  </si>
  <si>
    <t>41022-5</t>
  </si>
  <si>
    <t>41023-3</t>
  </si>
  <si>
    <t>41024-1</t>
  </si>
  <si>
    <t>41025-8</t>
  </si>
  <si>
    <t>41026-6</t>
  </si>
  <si>
    <t>41028-2</t>
  </si>
  <si>
    <t>41029-0</t>
  </si>
  <si>
    <t>41030-8</t>
  </si>
  <si>
    <t>41031-6</t>
  </si>
  <si>
    <t>41032-4</t>
  </si>
  <si>
    <t>41033-2</t>
  </si>
  <si>
    <t>41034-0</t>
  </si>
  <si>
    <t>41035-7</t>
  </si>
  <si>
    <t>41036-5</t>
  </si>
  <si>
    <t>41037-3</t>
  </si>
  <si>
    <t>4103-8</t>
  </si>
  <si>
    <t>41038-1</t>
  </si>
  <si>
    <t>41039-9</t>
  </si>
  <si>
    <t>41040-7</t>
  </si>
  <si>
    <t>41041-5</t>
  </si>
  <si>
    <t>41042-3</t>
  </si>
  <si>
    <t>41043-1</t>
  </si>
  <si>
    <t>41044-9</t>
  </si>
  <si>
    <t>41045-6</t>
  </si>
  <si>
    <t>4104-6</t>
  </si>
  <si>
    <t>41046-4</t>
  </si>
  <si>
    <t>41047-2</t>
  </si>
  <si>
    <t>41048-0</t>
  </si>
  <si>
    <t>41049-8</t>
  </si>
  <si>
    <t>41050-6</t>
  </si>
  <si>
    <t>41051-4</t>
  </si>
  <si>
    <t>41052-2</t>
  </si>
  <si>
    <t>4105-3</t>
  </si>
  <si>
    <t>41053-0</t>
  </si>
  <si>
    <t>41055-5</t>
  </si>
  <si>
    <t>41056-3</t>
  </si>
  <si>
    <t>41057-1</t>
  </si>
  <si>
    <t>41058-9</t>
  </si>
  <si>
    <t>41059-7</t>
  </si>
  <si>
    <t>41060-5</t>
  </si>
  <si>
    <t>4106-1</t>
  </si>
  <si>
    <t>41061-3</t>
  </si>
  <si>
    <t>41062-1</t>
  </si>
  <si>
    <t>41063-9</t>
  </si>
  <si>
    <t>41064-7</t>
  </si>
  <si>
    <t>41065-4</t>
  </si>
  <si>
    <t>41066-2</t>
  </si>
  <si>
    <t>41067-0</t>
  </si>
  <si>
    <t>41068-8</t>
  </si>
  <si>
    <t>41069-6</t>
  </si>
  <si>
    <t>41070-4</t>
  </si>
  <si>
    <t>41071-2</t>
  </si>
  <si>
    <t>41072-0</t>
  </si>
  <si>
    <t>41073-8</t>
  </si>
  <si>
    <t>41074-6</t>
  </si>
  <si>
    <t>41075-3</t>
  </si>
  <si>
    <t>41076-1</t>
  </si>
  <si>
    <t>41077-9</t>
  </si>
  <si>
    <t>41078-7</t>
  </si>
  <si>
    <t>4107-9</t>
  </si>
  <si>
    <t>41079-5</t>
  </si>
  <si>
    <t>41080-3</t>
  </si>
  <si>
    <t>41081-1</t>
  </si>
  <si>
    <t>41082-9</t>
  </si>
  <si>
    <t>41083-7</t>
  </si>
  <si>
    <t>41084-5</t>
  </si>
  <si>
    <t>41085-2</t>
  </si>
  <si>
    <t>41086-0</t>
  </si>
  <si>
    <t>4108-7</t>
  </si>
  <si>
    <t>41087-8</t>
  </si>
  <si>
    <t>41088-6</t>
  </si>
  <si>
    <t>41089-4</t>
  </si>
  <si>
    <t>41090-2</t>
  </si>
  <si>
    <t>41091-0</t>
  </si>
  <si>
    <t>41092-8</t>
  </si>
  <si>
    <t>41093-6</t>
  </si>
  <si>
    <t>41094-4</t>
  </si>
  <si>
    <t>4109-5</t>
  </si>
  <si>
    <t>41095-1</t>
  </si>
  <si>
    <t>41096-9</t>
  </si>
  <si>
    <t>41097-7</t>
  </si>
  <si>
    <t>41098-5</t>
  </si>
  <si>
    <t>41099-3</t>
  </si>
  <si>
    <t>41100-9</t>
  </si>
  <si>
    <t>41101-7</t>
  </si>
  <si>
    <t>41102-5</t>
  </si>
  <si>
    <t>4110-3</t>
  </si>
  <si>
    <t>41103-3</t>
  </si>
  <si>
    <t>41104-1</t>
  </si>
  <si>
    <t>41105-8</t>
  </si>
  <si>
    <t>41106-6</t>
  </si>
  <si>
    <t>41107-4</t>
  </si>
  <si>
    <t>41108-2</t>
  </si>
  <si>
    <t>41109-0</t>
  </si>
  <si>
    <t>41110-8</t>
  </si>
  <si>
    <t>4111-1</t>
  </si>
  <si>
    <t>41111-6</t>
  </si>
  <si>
    <t>41112-4</t>
  </si>
  <si>
    <t>41113-2</t>
  </si>
  <si>
    <t>41114-0</t>
  </si>
  <si>
    <t>41115-7</t>
  </si>
  <si>
    <t>41116-5</t>
  </si>
  <si>
    <t>41117-3</t>
  </si>
  <si>
    <t>41118-1</t>
  </si>
  <si>
    <t>41119-9</t>
  </si>
  <si>
    <t>41121-5</t>
  </si>
  <si>
    <t>41122-3</t>
  </si>
  <si>
    <t>41123-1</t>
  </si>
  <si>
    <t>41124-9</t>
  </si>
  <si>
    <t>41125-6</t>
  </si>
  <si>
    <t>41127-2</t>
  </si>
  <si>
    <t>41128-0</t>
  </si>
  <si>
    <t>4112-9</t>
  </si>
  <si>
    <t>41129-8</t>
  </si>
  <si>
    <t>41130-6</t>
  </si>
  <si>
    <t>41131-4</t>
  </si>
  <si>
    <t>41132-2</t>
  </si>
  <si>
    <t>41133-0</t>
  </si>
  <si>
    <t>41134-8</t>
  </si>
  <si>
    <t>41135-5</t>
  </si>
  <si>
    <t>41136-3</t>
  </si>
  <si>
    <t>4113-7</t>
  </si>
  <si>
    <t>41137-1</t>
  </si>
  <si>
    <t>41138-9</t>
  </si>
  <si>
    <t>41139-7</t>
  </si>
  <si>
    <t>41140-5</t>
  </si>
  <si>
    <t>41141-3</t>
  </si>
  <si>
    <t>41142-1</t>
  </si>
  <si>
    <t>41143-9</t>
  </si>
  <si>
    <t>41144-7</t>
  </si>
  <si>
    <t>4114-5</t>
  </si>
  <si>
    <t>41145-4</t>
  </si>
  <si>
    <t>41146-2</t>
  </si>
  <si>
    <t>41147-0</t>
  </si>
  <si>
    <t>41151-2</t>
  </si>
  <si>
    <t>4115-2</t>
  </si>
  <si>
    <t>41152-0</t>
  </si>
  <si>
    <t>41153-8</t>
  </si>
  <si>
    <t>41154-6</t>
  </si>
  <si>
    <t>41155-3</t>
  </si>
  <si>
    <t>41156-1</t>
  </si>
  <si>
    <t>41158-7</t>
  </si>
  <si>
    <t>41159-5</t>
  </si>
  <si>
    <t>4116-0</t>
  </si>
  <si>
    <t>41160-3</t>
  </si>
  <si>
    <t>41161-1</t>
  </si>
  <si>
    <t>41162-9</t>
  </si>
  <si>
    <t>41164-5</t>
  </si>
  <si>
    <t>41165-2</t>
  </si>
  <si>
    <t>41166-0</t>
  </si>
  <si>
    <t>41167-8</t>
  </si>
  <si>
    <t>41168-6</t>
  </si>
  <si>
    <t>41169-4</t>
  </si>
  <si>
    <t>41170-2</t>
  </si>
  <si>
    <t>41172-8</t>
  </si>
  <si>
    <t>41173-6</t>
  </si>
  <si>
    <t>41175-1</t>
  </si>
  <si>
    <t>41176-9</t>
  </si>
  <si>
    <t>41177-7</t>
  </si>
  <si>
    <t>4117-8</t>
  </si>
  <si>
    <t>41178-5</t>
  </si>
  <si>
    <t>41179-3</t>
  </si>
  <si>
    <t>41180-1</t>
  </si>
  <si>
    <t>41181-9</t>
  </si>
  <si>
    <t>41182-7</t>
  </si>
  <si>
    <t>41183-5</t>
  </si>
  <si>
    <t>41184-3</t>
  </si>
  <si>
    <t>41185-0</t>
  </si>
  <si>
    <t>4118-6</t>
  </si>
  <si>
    <t>41186-8</t>
  </si>
  <si>
    <t>41187-6</t>
  </si>
  <si>
    <t>41188-4</t>
  </si>
  <si>
    <t>41189-2</t>
  </si>
  <si>
    <t>411-9</t>
  </si>
  <si>
    <t>41190-0</t>
  </si>
  <si>
    <t>41191-8</t>
  </si>
  <si>
    <t>41192-6</t>
  </si>
  <si>
    <t>41193-4</t>
  </si>
  <si>
    <t>4119-4</t>
  </si>
  <si>
    <t>41194-2</t>
  </si>
  <si>
    <t>41195-9</t>
  </si>
  <si>
    <t>41196-7</t>
  </si>
  <si>
    <t>41197-5</t>
  </si>
  <si>
    <t>41198-3</t>
  </si>
  <si>
    <t>41199-1</t>
  </si>
  <si>
    <t>41200-7</t>
  </si>
  <si>
    <t>41201-5</t>
  </si>
  <si>
    <t>4120-2</t>
  </si>
  <si>
    <t>41202-3</t>
  </si>
  <si>
    <t>41203-1</t>
  </si>
  <si>
    <t>41204-9</t>
  </si>
  <si>
    <t>41205-6</t>
  </si>
  <si>
    <t>41206-4</t>
  </si>
  <si>
    <t>41207-2</t>
  </si>
  <si>
    <t>41208-0</t>
  </si>
  <si>
    <t>41209-8</t>
  </si>
  <si>
    <t>4121-0</t>
  </si>
  <si>
    <t>41210-6</t>
  </si>
  <si>
    <t>41211-4</t>
  </si>
  <si>
    <t>41212-2</t>
  </si>
  <si>
    <t>41213-0</t>
  </si>
  <si>
    <t>41214-8</t>
  </si>
  <si>
    <t>41215-5</t>
  </si>
  <si>
    <t>41216-3</t>
  </si>
  <si>
    <t>41217-1</t>
  </si>
  <si>
    <t>41218-9</t>
  </si>
  <si>
    <t>41219-7</t>
  </si>
  <si>
    <t>41220-5</t>
  </si>
  <si>
    <t>41221-3</t>
  </si>
  <si>
    <t>41224-7</t>
  </si>
  <si>
    <t>41225-4</t>
  </si>
  <si>
    <t>41226-2</t>
  </si>
  <si>
    <t>41227-0</t>
  </si>
  <si>
    <t>4122-8</t>
  </si>
  <si>
    <t>41228-8</t>
  </si>
  <si>
    <t>41230-4</t>
  </si>
  <si>
    <t>41231-2</t>
  </si>
  <si>
    <t>41232-0</t>
  </si>
  <si>
    <t>41235-3</t>
  </si>
  <si>
    <t>4123-6</t>
  </si>
  <si>
    <t>41236-1</t>
  </si>
  <si>
    <t>41237-9</t>
  </si>
  <si>
    <t>41238-7</t>
  </si>
  <si>
    <t>41239-5</t>
  </si>
  <si>
    <t>41240-3</t>
  </si>
  <si>
    <t>41241-1</t>
  </si>
  <si>
    <t>41242-9</t>
  </si>
  <si>
    <t>41243-7</t>
  </si>
  <si>
    <t>4124-4</t>
  </si>
  <si>
    <t>41244-5</t>
  </si>
  <si>
    <t>41245-2</t>
  </si>
  <si>
    <t>41246-0</t>
  </si>
  <si>
    <t>41247-8</t>
  </si>
  <si>
    <t>41248-6</t>
  </si>
  <si>
    <t>41249-4</t>
  </si>
  <si>
    <t>41250-2</t>
  </si>
  <si>
    <t>4125-1</t>
  </si>
  <si>
    <t>41251-0</t>
  </si>
  <si>
    <t>41252-8</t>
  </si>
  <si>
    <t>41253-6</t>
  </si>
  <si>
    <t>41254-4</t>
  </si>
  <si>
    <t>41255-1</t>
  </si>
  <si>
    <t>41256-9</t>
  </si>
  <si>
    <t>41257-7</t>
  </si>
  <si>
    <t>41258-5</t>
  </si>
  <si>
    <t>41259-3</t>
  </si>
  <si>
    <t>41260-1</t>
  </si>
  <si>
    <t>41261-9</t>
  </si>
  <si>
    <t>41262-7</t>
  </si>
  <si>
    <t>41263-5</t>
  </si>
  <si>
    <t>41264-3</t>
  </si>
  <si>
    <t>41266-8</t>
  </si>
  <si>
    <t>41267-6</t>
  </si>
  <si>
    <t>41268-4</t>
  </si>
  <si>
    <t>4126-9</t>
  </si>
  <si>
    <t>41269-2</t>
  </si>
  <si>
    <t>412-7</t>
  </si>
  <si>
    <t>41270-0</t>
  </si>
  <si>
    <t>41271-8</t>
  </si>
  <si>
    <t>41273-4</t>
  </si>
  <si>
    <t>41274-2</t>
  </si>
  <si>
    <t>41275-9</t>
  </si>
  <si>
    <t>4127-7</t>
  </si>
  <si>
    <t>41277-5</t>
  </si>
  <si>
    <t>41278-3</t>
  </si>
  <si>
    <t>41279-1</t>
  </si>
  <si>
    <t>41280-9</t>
  </si>
  <si>
    <t>41281-7</t>
  </si>
  <si>
    <t>41282-5</t>
  </si>
  <si>
    <t>41283-3</t>
  </si>
  <si>
    <t>41284-1</t>
  </si>
  <si>
    <t>4128-5</t>
  </si>
  <si>
    <t>41285-8</t>
  </si>
  <si>
    <t>41286-6</t>
  </si>
  <si>
    <t>41287-4</t>
  </si>
  <si>
    <t>41288-2</t>
  </si>
  <si>
    <t>41289-0</t>
  </si>
  <si>
    <t>41290-8</t>
  </si>
  <si>
    <t>41292-4</t>
  </si>
  <si>
    <t>4129-3</t>
  </si>
  <si>
    <t>41293-2</t>
  </si>
  <si>
    <t>41294-0</t>
  </si>
  <si>
    <t>4130-1</t>
  </si>
  <si>
    <t>4131-9</t>
  </si>
  <si>
    <t>4132-7</t>
  </si>
  <si>
    <t>4133-5</t>
  </si>
  <si>
    <t>4134-3</t>
  </si>
  <si>
    <t>413-5</t>
  </si>
  <si>
    <t>4135-0</t>
  </si>
  <si>
    <t>4136-8</t>
  </si>
  <si>
    <t>4137-6</t>
  </si>
  <si>
    <t>4138-4</t>
  </si>
  <si>
    <t>4139-2</t>
  </si>
  <si>
    <t>41393-0</t>
  </si>
  <si>
    <t>41394-8</t>
  </si>
  <si>
    <t>41395-5</t>
  </si>
  <si>
    <t>41396-3</t>
  </si>
  <si>
    <t>41398-9</t>
  </si>
  <si>
    <t>41399-7</t>
  </si>
  <si>
    <t>41-4</t>
  </si>
  <si>
    <t>4140-0</t>
  </si>
  <si>
    <t>41400-3</t>
  </si>
  <si>
    <t>41401-1</t>
  </si>
  <si>
    <t>41402-9</t>
  </si>
  <si>
    <t>41403-7</t>
  </si>
  <si>
    <t>41404-5</t>
  </si>
  <si>
    <t>41405-2</t>
  </si>
  <si>
    <t>41408-6</t>
  </si>
  <si>
    <t>41409-4</t>
  </si>
  <si>
    <t>41410-2</t>
  </si>
  <si>
    <t>41411-0</t>
  </si>
  <si>
    <t>41412-8</t>
  </si>
  <si>
    <t>41413-6</t>
  </si>
  <si>
    <t>41414-4</t>
  </si>
  <si>
    <t>41415-1</t>
  </si>
  <si>
    <t>41416-9</t>
  </si>
  <si>
    <t>41417-7</t>
  </si>
  <si>
    <t>4141-8</t>
  </si>
  <si>
    <t>41418-5</t>
  </si>
  <si>
    <t>41419-3</t>
  </si>
  <si>
    <t>41420-1</t>
  </si>
  <si>
    <t>41421-9</t>
  </si>
  <si>
    <t>41422-7</t>
  </si>
  <si>
    <t>41423-5</t>
  </si>
  <si>
    <t>41424-3</t>
  </si>
  <si>
    <t>41425-0</t>
  </si>
  <si>
    <t>4142-6</t>
  </si>
  <si>
    <t>41426-8</t>
  </si>
  <si>
    <t>41427-6</t>
  </si>
  <si>
    <t>41428-4</t>
  </si>
  <si>
    <t>41429-2</t>
  </si>
  <si>
    <t>414-3</t>
  </si>
  <si>
    <t>41430-0</t>
  </si>
  <si>
    <t>41431-8</t>
  </si>
  <si>
    <t>41432-6</t>
  </si>
  <si>
    <t>41433-4</t>
  </si>
  <si>
    <t>4143-4</t>
  </si>
  <si>
    <t>41434-2</t>
  </si>
  <si>
    <t>41435-9</t>
  </si>
  <si>
    <t>41436-7</t>
  </si>
  <si>
    <t>41437-5</t>
  </si>
  <si>
    <t>41438-3</t>
  </si>
  <si>
    <t>41439-1</t>
  </si>
  <si>
    <t>41440-9</t>
  </si>
  <si>
    <t>41441-7</t>
  </si>
  <si>
    <t>4144-2</t>
  </si>
  <si>
    <t>41442-5</t>
  </si>
  <si>
    <t>41443-3</t>
  </si>
  <si>
    <t>41444-1</t>
  </si>
  <si>
    <t>41447-4</t>
  </si>
  <si>
    <t>41448-2</t>
  </si>
  <si>
    <t>41449-0</t>
  </si>
  <si>
    <t>41450-8</t>
  </si>
  <si>
    <t>41451-6</t>
  </si>
  <si>
    <t>41453-2</t>
  </si>
  <si>
    <t>41454-0</t>
  </si>
  <si>
    <t>41458-1</t>
  </si>
  <si>
    <t>4145-9</t>
  </si>
  <si>
    <t>41459-9</t>
  </si>
  <si>
    <t>41460-7</t>
  </si>
  <si>
    <t>41461-5</t>
  </si>
  <si>
    <t>41462-3</t>
  </si>
  <si>
    <t>41463-1</t>
  </si>
  <si>
    <t>41464-9</t>
  </si>
  <si>
    <t>41465-6</t>
  </si>
  <si>
    <t>41466-4</t>
  </si>
  <si>
    <t>4146-7</t>
  </si>
  <si>
    <t>41467-2</t>
  </si>
  <si>
    <t>41468-0</t>
  </si>
  <si>
    <t>41469-8</t>
  </si>
  <si>
    <t>41471-4</t>
  </si>
  <si>
    <t>41472-2</t>
  </si>
  <si>
    <t>41473-0</t>
  </si>
  <si>
    <t>41474-8</t>
  </si>
  <si>
    <t>4147-5</t>
  </si>
  <si>
    <t>41475-5</t>
  </si>
  <si>
    <t>41476-3</t>
  </si>
  <si>
    <t>41477-1</t>
  </si>
  <si>
    <t>41478-9</t>
  </si>
  <si>
    <t>41479-7</t>
  </si>
  <si>
    <t>41482-1</t>
  </si>
  <si>
    <t>4148-3</t>
  </si>
  <si>
    <t>41483-9</t>
  </si>
  <si>
    <t>41484-7</t>
  </si>
  <si>
    <t>41485-4</t>
  </si>
  <si>
    <t>41486-2</t>
  </si>
  <si>
    <t>41487-0</t>
  </si>
  <si>
    <t>41488-8</t>
  </si>
  <si>
    <t>41489-6</t>
  </si>
  <si>
    <t>41490-4</t>
  </si>
  <si>
    <t>4149-1</t>
  </si>
  <si>
    <t>41491-2</t>
  </si>
  <si>
    <t>41492-0</t>
  </si>
  <si>
    <t>41493-8</t>
  </si>
  <si>
    <t>41494-6</t>
  </si>
  <si>
    <t>41495-3</t>
  </si>
  <si>
    <t>41496-1</t>
  </si>
  <si>
    <t>41497-9</t>
  </si>
  <si>
    <t>41498-7</t>
  </si>
  <si>
    <t>41499-5</t>
  </si>
  <si>
    <t>415-0</t>
  </si>
  <si>
    <t>41500-0</t>
  </si>
  <si>
    <t>41502-6</t>
  </si>
  <si>
    <t>41503-4</t>
  </si>
  <si>
    <t>41504-2</t>
  </si>
  <si>
    <t>41505-9</t>
  </si>
  <si>
    <t>41506-7</t>
  </si>
  <si>
    <t>41507-5</t>
  </si>
  <si>
    <t>41508-3</t>
  </si>
  <si>
    <t>4150-9</t>
  </si>
  <si>
    <t>41511-7</t>
  </si>
  <si>
    <t>41512-5</t>
  </si>
  <si>
    <t>41513-3</t>
  </si>
  <si>
    <t>41514-1</t>
  </si>
  <si>
    <t>41515-8</t>
  </si>
  <si>
    <t>41516-6</t>
  </si>
  <si>
    <t>4151-7</t>
  </si>
  <si>
    <t>4152-5</t>
  </si>
  <si>
    <t>4153-3</t>
  </si>
  <si>
    <t>4154-1</t>
  </si>
  <si>
    <t>4155-8</t>
  </si>
  <si>
    <t>4156-6</t>
  </si>
  <si>
    <t>4157-4</t>
  </si>
  <si>
    <t>4159-0</t>
  </si>
  <si>
    <t>41598-4</t>
  </si>
  <si>
    <t>41599-2</t>
  </si>
  <si>
    <t>41601-6</t>
  </si>
  <si>
    <t>41603-2</t>
  </si>
  <si>
    <t>41604-0</t>
  </si>
  <si>
    <t>41605-7</t>
  </si>
  <si>
    <t>41606-5</t>
  </si>
  <si>
    <t>4160-8</t>
  </si>
  <si>
    <t>41609-9</t>
  </si>
  <si>
    <t>41610-7</t>
  </si>
  <si>
    <t>41611-5</t>
  </si>
  <si>
    <t>41612-3</t>
  </si>
  <si>
    <t>41614-9</t>
  </si>
  <si>
    <t>41615-6</t>
  </si>
  <si>
    <t>4161-6</t>
  </si>
  <si>
    <t>41616-4</t>
  </si>
  <si>
    <t>41617-2</t>
  </si>
  <si>
    <t>41618-0</t>
  </si>
  <si>
    <t>41619-8</t>
  </si>
  <si>
    <t>41620-6</t>
  </si>
  <si>
    <t>41621-4</t>
  </si>
  <si>
    <t>41622-2</t>
  </si>
  <si>
    <t>41623-0</t>
  </si>
  <si>
    <t>4162-4</t>
  </si>
  <si>
    <t>41624-8</t>
  </si>
  <si>
    <t>41625-5</t>
  </si>
  <si>
    <t>41626-3</t>
  </si>
  <si>
    <t>41627-1</t>
  </si>
  <si>
    <t>41628-9</t>
  </si>
  <si>
    <t>41629-7</t>
  </si>
  <si>
    <t>41630-5</t>
  </si>
  <si>
    <t>41631-3</t>
  </si>
  <si>
    <t>4163-2</t>
  </si>
  <si>
    <t>41632-1</t>
  </si>
  <si>
    <t>41633-9</t>
  </si>
  <si>
    <t>41634-7</t>
  </si>
  <si>
    <t>41635-4</t>
  </si>
  <si>
    <t>41636-2</t>
  </si>
  <si>
    <t>41637-0</t>
  </si>
  <si>
    <t>41638-8</t>
  </si>
  <si>
    <t>41639-6</t>
  </si>
  <si>
    <t>4164-0</t>
  </si>
  <si>
    <t>41640-4</t>
  </si>
  <si>
    <t>41641-2</t>
  </si>
  <si>
    <t>41642-0</t>
  </si>
  <si>
    <t>41643-8</t>
  </si>
  <si>
    <t>41647-9</t>
  </si>
  <si>
    <t>4165-7</t>
  </si>
  <si>
    <t>41658-6</t>
  </si>
  <si>
    <t>41659-4</t>
  </si>
  <si>
    <t>41660-2</t>
  </si>
  <si>
    <t>41661-0</t>
  </si>
  <si>
    <t>41662-8</t>
  </si>
  <si>
    <t>41663-6</t>
  </si>
  <si>
    <t>41664-4</t>
  </si>
  <si>
    <t>4166-5</t>
  </si>
  <si>
    <t>41665-1</t>
  </si>
  <si>
    <t>41666-9</t>
  </si>
  <si>
    <t>41667-7</t>
  </si>
  <si>
    <t>41668-5</t>
  </si>
  <si>
    <t>41669-3</t>
  </si>
  <si>
    <t>41670-1</t>
  </si>
  <si>
    <t>41671-9</t>
  </si>
  <si>
    <t>41672-7</t>
  </si>
  <si>
    <t>4167-3</t>
  </si>
  <si>
    <t>41673-5</t>
  </si>
  <si>
    <t>41674-3</t>
  </si>
  <si>
    <t>41675-0</t>
  </si>
  <si>
    <t>41676-8</t>
  </si>
  <si>
    <t>41677-6</t>
  </si>
  <si>
    <t>41678-4</t>
  </si>
  <si>
    <t>41679-2</t>
  </si>
  <si>
    <t>416-8</t>
  </si>
  <si>
    <t>41680-0</t>
  </si>
  <si>
    <t>4168-1</t>
  </si>
  <si>
    <t>41681-8</t>
  </si>
  <si>
    <t>41682-6</t>
  </si>
  <si>
    <t>41683-4</t>
  </si>
  <si>
    <t>41684-2</t>
  </si>
  <si>
    <t>41685-9</t>
  </si>
  <si>
    <t>41686-7</t>
  </si>
  <si>
    <t>41687-5</t>
  </si>
  <si>
    <t>41688-3</t>
  </si>
  <si>
    <t>41689-1</t>
  </si>
  <si>
    <t>41690-9</t>
  </si>
  <si>
    <t>41691-7</t>
  </si>
  <si>
    <t>41692-5</t>
  </si>
  <si>
    <t>41693-3</t>
  </si>
  <si>
    <t>41694-1</t>
  </si>
  <si>
    <t>41695-8</t>
  </si>
  <si>
    <t>41696-6</t>
  </si>
  <si>
    <t>41697-4</t>
  </si>
  <si>
    <t>41698-2</t>
  </si>
  <si>
    <t>4169-9</t>
  </si>
  <si>
    <t>41699-0</t>
  </si>
  <si>
    <t>41700-6</t>
  </si>
  <si>
    <t>41701-4</t>
  </si>
  <si>
    <t>41702-2</t>
  </si>
  <si>
    <t>41703-0</t>
  </si>
  <si>
    <t>41704-8</t>
  </si>
  <si>
    <t>41705-5</t>
  </si>
  <si>
    <t>41706-3</t>
  </si>
  <si>
    <t>4170-7</t>
  </si>
  <si>
    <t>41707-1</t>
  </si>
  <si>
    <t>41708-9</t>
  </si>
  <si>
    <t>41709-7</t>
  </si>
  <si>
    <t>41710-5</t>
  </si>
  <si>
    <t>41711-3</t>
  </si>
  <si>
    <t>41712-1</t>
  </si>
  <si>
    <t>41713-9</t>
  </si>
  <si>
    <t>41714-7</t>
  </si>
  <si>
    <t>4171-5</t>
  </si>
  <si>
    <t>41715-4</t>
  </si>
  <si>
    <t>41716-2</t>
  </si>
  <si>
    <t>41717-0</t>
  </si>
  <si>
    <t>41718-8</t>
  </si>
  <si>
    <t>41719-6</t>
  </si>
  <si>
    <t>41720-4</t>
  </si>
  <si>
    <t>41721-2</t>
  </si>
  <si>
    <t>41722-0</t>
  </si>
  <si>
    <t>4172-3</t>
  </si>
  <si>
    <t>41723-8</t>
  </si>
  <si>
    <t>41724-6</t>
  </si>
  <si>
    <t>41725-3</t>
  </si>
  <si>
    <t>4173-1</t>
  </si>
  <si>
    <t>41743-6</t>
  </si>
  <si>
    <t>41744-4</t>
  </si>
  <si>
    <t>41745-1</t>
  </si>
  <si>
    <t>41746-9</t>
  </si>
  <si>
    <t>41747-7</t>
  </si>
  <si>
    <t>41748-5</t>
  </si>
  <si>
    <t>4174-9</t>
  </si>
  <si>
    <t>41749-3</t>
  </si>
  <si>
    <t>41750-1</t>
  </si>
  <si>
    <t>41751-9</t>
  </si>
  <si>
    <t>41752-7</t>
  </si>
  <si>
    <t>41753-5</t>
  </si>
  <si>
    <t>41754-3</t>
  </si>
  <si>
    <t>41755-0</t>
  </si>
  <si>
    <t>4175-6</t>
  </si>
  <si>
    <t>41756-8</t>
  </si>
  <si>
    <t>41757-6</t>
  </si>
  <si>
    <t>41758-4</t>
  </si>
  <si>
    <t>417-6</t>
  </si>
  <si>
    <t>41760-0</t>
  </si>
  <si>
    <t>41761-8</t>
  </si>
  <si>
    <t>41762-6</t>
  </si>
  <si>
    <t>41763-4</t>
  </si>
  <si>
    <t>4176-4</t>
  </si>
  <si>
    <t>41764-2</t>
  </si>
  <si>
    <t>41765-9</t>
  </si>
  <si>
    <t>41766-7</t>
  </si>
  <si>
    <t>41767-5</t>
  </si>
  <si>
    <t>41768-3</t>
  </si>
  <si>
    <t>41769-1</t>
  </si>
  <si>
    <t>4177-2</t>
  </si>
  <si>
    <t>4178-0</t>
  </si>
  <si>
    <t>4179-8</t>
  </si>
  <si>
    <t>4180-6</t>
  </si>
  <si>
    <t>4181-4</t>
  </si>
  <si>
    <t>4182-2</t>
  </si>
  <si>
    <t>4183-0</t>
  </si>
  <si>
    <t>41839-2</t>
  </si>
  <si>
    <t>418-4</t>
  </si>
  <si>
    <t>41840-0</t>
  </si>
  <si>
    <t>41841-8</t>
  </si>
  <si>
    <t>41842-6</t>
  </si>
  <si>
    <t>41843-4</t>
  </si>
  <si>
    <t>41844-2</t>
  </si>
  <si>
    <t>41845-9</t>
  </si>
  <si>
    <t>41846-7</t>
  </si>
  <si>
    <t>41847-5</t>
  </si>
  <si>
    <t>4184-8</t>
  </si>
  <si>
    <t>41848-3</t>
  </si>
  <si>
    <t>41849-1</t>
  </si>
  <si>
    <t>41850-9</t>
  </si>
  <si>
    <t>41851-7</t>
  </si>
  <si>
    <t>41852-5</t>
  </si>
  <si>
    <t>41853-3</t>
  </si>
  <si>
    <t>41854-1</t>
  </si>
  <si>
    <t>4185-5</t>
  </si>
  <si>
    <t>41855-8</t>
  </si>
  <si>
    <t>41856-6</t>
  </si>
  <si>
    <t>41857-4</t>
  </si>
  <si>
    <t>41859-0</t>
  </si>
  <si>
    <t>41860-8</t>
  </si>
  <si>
    <t>41861-6</t>
  </si>
  <si>
    <t>41862-4</t>
  </si>
  <si>
    <t>4186-3</t>
  </si>
  <si>
    <t>41867-3</t>
  </si>
  <si>
    <t>41870-7</t>
  </si>
  <si>
    <t>4187-1</t>
  </si>
  <si>
    <t>41871-5</t>
  </si>
  <si>
    <t>41872-3</t>
  </si>
  <si>
    <t>41873-1</t>
  </si>
  <si>
    <t>41874-9</t>
  </si>
  <si>
    <t>41875-6</t>
  </si>
  <si>
    <t>41876-4</t>
  </si>
  <si>
    <t>41877-2</t>
  </si>
  <si>
    <t>41878-0</t>
  </si>
  <si>
    <t>4188-9</t>
  </si>
  <si>
    <t>4189-7</t>
  </si>
  <si>
    <t>41898-8</t>
  </si>
  <si>
    <t>4190-5</t>
  </si>
  <si>
    <t>4191-3</t>
  </si>
  <si>
    <t>419-2</t>
  </si>
  <si>
    <t>4192-1</t>
  </si>
  <si>
    <t>4193-9</t>
  </si>
  <si>
    <t>4194-7</t>
  </si>
  <si>
    <t>4195-4</t>
  </si>
  <si>
    <t>4196-2</t>
  </si>
  <si>
    <t>4197-0</t>
  </si>
  <si>
    <t>4198-8</t>
  </si>
  <si>
    <t>41990-3</t>
  </si>
  <si>
    <t>41991-1</t>
  </si>
  <si>
    <t>41992-9</t>
  </si>
  <si>
    <t>41994-5</t>
  </si>
  <si>
    <t>4199-6</t>
  </si>
  <si>
    <t>41997-8</t>
  </si>
  <si>
    <t>41998-6</t>
  </si>
  <si>
    <t>41999-4</t>
  </si>
  <si>
    <t>4-2</t>
  </si>
  <si>
    <t>420-0</t>
  </si>
  <si>
    <t>42000-0</t>
  </si>
  <si>
    <t>42001-8</t>
  </si>
  <si>
    <t>4200-2</t>
  </si>
  <si>
    <t>42002-6</t>
  </si>
  <si>
    <t>42003-4</t>
  </si>
  <si>
    <t>42004-2</t>
  </si>
  <si>
    <t>42005-9</t>
  </si>
  <si>
    <t>42006-7</t>
  </si>
  <si>
    <t>4201-0</t>
  </si>
  <si>
    <t>4202-8</t>
  </si>
  <si>
    <t>4203-6</t>
  </si>
  <si>
    <t>4204-4</t>
  </si>
  <si>
    <t>4205-1</t>
  </si>
  <si>
    <t>4206-9</t>
  </si>
  <si>
    <t>4207-7</t>
  </si>
  <si>
    <t>4208-5</t>
  </si>
  <si>
    <t>4210-1</t>
  </si>
  <si>
    <t>4211-9</t>
  </si>
  <si>
    <t>4212-7</t>
  </si>
  <si>
    <t>4213-5</t>
  </si>
  <si>
    <t>4214-3</t>
  </si>
  <si>
    <t>4215-0</t>
  </si>
  <si>
    <t>4216-8</t>
  </si>
  <si>
    <t>4217-6</t>
  </si>
  <si>
    <t>42177-6</t>
  </si>
  <si>
    <t>42178-4</t>
  </si>
  <si>
    <t>42179-2</t>
  </si>
  <si>
    <t>421-8</t>
  </si>
  <si>
    <t>42180-0</t>
  </si>
  <si>
    <t>42181-8</t>
  </si>
  <si>
    <t>42182-6</t>
  </si>
  <si>
    <t>42183-4</t>
  </si>
  <si>
    <t>4218-4</t>
  </si>
  <si>
    <t>42184-2</t>
  </si>
  <si>
    <t>42185-9</t>
  </si>
  <si>
    <t>42186-7</t>
  </si>
  <si>
    <t>42187-5</t>
  </si>
  <si>
    <t>42191-7</t>
  </si>
  <si>
    <t>42192-5</t>
  </si>
  <si>
    <t>42196-6</t>
  </si>
  <si>
    <t>42197-4</t>
  </si>
  <si>
    <t>42198-2</t>
  </si>
  <si>
    <t>42199-0</t>
  </si>
  <si>
    <t>42-2</t>
  </si>
  <si>
    <t>4220-0</t>
  </si>
  <si>
    <t>42201-4</t>
  </si>
  <si>
    <t>42202-2</t>
  </si>
  <si>
    <t>42203-0</t>
  </si>
  <si>
    <t>42205-5</t>
  </si>
  <si>
    <t>42210-5</t>
  </si>
  <si>
    <t>42211-3</t>
  </si>
  <si>
    <t>42212-1</t>
  </si>
  <si>
    <t>42213-9</t>
  </si>
  <si>
    <t>42214-7</t>
  </si>
  <si>
    <t>42215-4</t>
  </si>
  <si>
    <t>42216-2</t>
  </si>
  <si>
    <t>42217-0</t>
  </si>
  <si>
    <t>4221-8</t>
  </si>
  <si>
    <t>42218-8</t>
  </si>
  <si>
    <t>42219-6</t>
  </si>
  <si>
    <t>42220-4</t>
  </si>
  <si>
    <t>42221-2</t>
  </si>
  <si>
    <t>42222-0</t>
  </si>
  <si>
    <t>42223-8</t>
  </si>
  <si>
    <t>42224-6</t>
  </si>
  <si>
    <t>42225-3</t>
  </si>
  <si>
    <t>4222-6</t>
  </si>
  <si>
    <t>42226-1</t>
  </si>
  <si>
    <t>42233-7</t>
  </si>
  <si>
    <t>4223-4</t>
  </si>
  <si>
    <t>42234-5</t>
  </si>
  <si>
    <t>42235-2</t>
  </si>
  <si>
    <t>42236-0</t>
  </si>
  <si>
    <t>42237-8</t>
  </si>
  <si>
    <t>42238-6</t>
  </si>
  <si>
    <t>42239-4</t>
  </si>
  <si>
    <t>42240-2</t>
  </si>
  <si>
    <t>42241-0</t>
  </si>
  <si>
    <t>4224-2</t>
  </si>
  <si>
    <t>42244-4</t>
  </si>
  <si>
    <t>42245-1</t>
  </si>
  <si>
    <t>42247-7</t>
  </si>
  <si>
    <t>42248-5</t>
  </si>
  <si>
    <t>42249-3</t>
  </si>
  <si>
    <t>42250-1</t>
  </si>
  <si>
    <t>42251-9</t>
  </si>
  <si>
    <t>42252-7</t>
  </si>
  <si>
    <t>42256-8</t>
  </si>
  <si>
    <t>42257-6</t>
  </si>
  <si>
    <t>42258-4</t>
  </si>
  <si>
    <t>4225-9</t>
  </si>
  <si>
    <t>42259-2</t>
  </si>
  <si>
    <t>422-6</t>
  </si>
  <si>
    <t>4227-5</t>
  </si>
  <si>
    <t>4228-3</t>
  </si>
  <si>
    <t>4229-1</t>
  </si>
  <si>
    <t>4230-9</t>
  </si>
  <si>
    <t>42315-2</t>
  </si>
  <si>
    <t>42316-0</t>
  </si>
  <si>
    <t>4231-7</t>
  </si>
  <si>
    <t>42317-8</t>
  </si>
  <si>
    <t>42318-6</t>
  </si>
  <si>
    <t>42319-4</t>
  </si>
  <si>
    <t>42320-2</t>
  </si>
  <si>
    <t>42321-0</t>
  </si>
  <si>
    <t>42322-8</t>
  </si>
  <si>
    <t>42323-6</t>
  </si>
  <si>
    <t>42324-4</t>
  </si>
  <si>
    <t>4232-5</t>
  </si>
  <si>
    <t>42325-1</t>
  </si>
  <si>
    <t>42326-9</t>
  </si>
  <si>
    <t>42328-5</t>
  </si>
  <si>
    <t>42329-3</t>
  </si>
  <si>
    <t>42330-1</t>
  </si>
  <si>
    <t>42331-9</t>
  </si>
  <si>
    <t>42332-7</t>
  </si>
  <si>
    <t>4233-3</t>
  </si>
  <si>
    <t>42336-8</t>
  </si>
  <si>
    <t>42337-6</t>
  </si>
  <si>
    <t>42338-4</t>
  </si>
  <si>
    <t>42339-2</t>
  </si>
  <si>
    <t>423-4</t>
  </si>
  <si>
    <t>42340-0</t>
  </si>
  <si>
    <t>4234-1</t>
  </si>
  <si>
    <t>42341-8</t>
  </si>
  <si>
    <t>42342-6</t>
  </si>
  <si>
    <t>42343-4</t>
  </si>
  <si>
    <t>42350-9</t>
  </si>
  <si>
    <t>42351-7</t>
  </si>
  <si>
    <t>42352-5</t>
  </si>
  <si>
    <t>42354-1</t>
  </si>
  <si>
    <t>42355-8</t>
  </si>
  <si>
    <t>42356-6</t>
  </si>
  <si>
    <t>4235-8</t>
  </si>
  <si>
    <t>42358-2</t>
  </si>
  <si>
    <t>42359-0</t>
  </si>
  <si>
    <t>42360-8</t>
  </si>
  <si>
    <t>42361-6</t>
  </si>
  <si>
    <t>42362-4</t>
  </si>
  <si>
    <t>42363-2</t>
  </si>
  <si>
    <t>42364-0</t>
  </si>
  <si>
    <t>42365-7</t>
  </si>
  <si>
    <t>4236-6</t>
  </si>
  <si>
    <t>42366-5</t>
  </si>
  <si>
    <t>42367-3</t>
  </si>
  <si>
    <t>42368-1</t>
  </si>
  <si>
    <t>42369-9</t>
  </si>
  <si>
    <t>42370-7</t>
  </si>
  <si>
    <t>42371-5</t>
  </si>
  <si>
    <t>42372-3</t>
  </si>
  <si>
    <t>42373-1</t>
  </si>
  <si>
    <t>4237-4</t>
  </si>
  <si>
    <t>42374-9</t>
  </si>
  <si>
    <t>42375-6</t>
  </si>
  <si>
    <t>42376-4</t>
  </si>
  <si>
    <t>4238-2</t>
  </si>
  <si>
    <t>4239-0</t>
  </si>
  <si>
    <t>4240-8</t>
  </si>
  <si>
    <t>4241-6</t>
  </si>
  <si>
    <t>424-2</t>
  </si>
  <si>
    <t>4242-4</t>
  </si>
  <si>
    <t>4243-2</t>
  </si>
  <si>
    <t>4244-0</t>
  </si>
  <si>
    <t>4245-7</t>
  </si>
  <si>
    <t>4246-5</t>
  </si>
  <si>
    <t>4247-3</t>
  </si>
  <si>
    <t>4248-1</t>
  </si>
  <si>
    <t>42481-2</t>
  </si>
  <si>
    <t>42482-0</t>
  </si>
  <si>
    <t>42483-8</t>
  </si>
  <si>
    <t>42484-6</t>
  </si>
  <si>
    <t>42485-3</t>
  </si>
  <si>
    <t>42486-1</t>
  </si>
  <si>
    <t>42487-9</t>
  </si>
  <si>
    <t>42488-7</t>
  </si>
  <si>
    <t>42489-5</t>
  </si>
  <si>
    <t>42490-3</t>
  </si>
  <si>
    <t>42491-1</t>
  </si>
  <si>
    <t>42492-9</t>
  </si>
  <si>
    <t>42493-7</t>
  </si>
  <si>
    <t>42494-5</t>
  </si>
  <si>
    <t>42496-0</t>
  </si>
  <si>
    <t>42497-8</t>
  </si>
  <si>
    <t>42498-6</t>
  </si>
  <si>
    <t>4249-9</t>
  </si>
  <si>
    <t>42499-4</t>
  </si>
  <si>
    <t>42500-9</t>
  </si>
  <si>
    <t>42502-5</t>
  </si>
  <si>
    <t>42503-3</t>
  </si>
  <si>
    <t>42504-1</t>
  </si>
  <si>
    <t>42505-8</t>
  </si>
  <si>
    <t>42506-6</t>
  </si>
  <si>
    <t>4250-7</t>
  </si>
  <si>
    <t>42507-4</t>
  </si>
  <si>
    <t>42508-2</t>
  </si>
  <si>
    <t>42509-0</t>
  </si>
  <si>
    <t>42510-8</t>
  </si>
  <si>
    <t>42511-6</t>
  </si>
  <si>
    <t>42512-4</t>
  </si>
  <si>
    <t>42513-2</t>
  </si>
  <si>
    <t>42514-0</t>
  </si>
  <si>
    <t>4251-5</t>
  </si>
  <si>
    <t>42515-7</t>
  </si>
  <si>
    <t>42516-5</t>
  </si>
  <si>
    <t>42517-3</t>
  </si>
  <si>
    <t>42518-1</t>
  </si>
  <si>
    <t>42521-5</t>
  </si>
  <si>
    <t>42522-3</t>
  </si>
  <si>
    <t>4252-3</t>
  </si>
  <si>
    <t>42523-1</t>
  </si>
  <si>
    <t>42524-9</t>
  </si>
  <si>
    <t>42525-6</t>
  </si>
  <si>
    <t>42526-4</t>
  </si>
  <si>
    <t>42527-2</t>
  </si>
  <si>
    <t>42528-0</t>
  </si>
  <si>
    <t>42529-8</t>
  </si>
  <si>
    <t>42530-6</t>
  </si>
  <si>
    <t>4253-1</t>
  </si>
  <si>
    <t>42531-4</t>
  </si>
  <si>
    <t>42532-2</t>
  </si>
  <si>
    <t>42533-0</t>
  </si>
  <si>
    <t>42534-8</t>
  </si>
  <si>
    <t>42536-3</t>
  </si>
  <si>
    <t>42538-9</t>
  </si>
  <si>
    <t>42539-7</t>
  </si>
  <si>
    <t>4254-9</t>
  </si>
  <si>
    <t>4255-6</t>
  </si>
  <si>
    <t>4256-4</t>
  </si>
  <si>
    <t>42572-8</t>
  </si>
  <si>
    <t>42573-6</t>
  </si>
  <si>
    <t>42574-4</t>
  </si>
  <si>
    <t>42575-1</t>
  </si>
  <si>
    <t>42576-9</t>
  </si>
  <si>
    <t>42577-7</t>
  </si>
  <si>
    <t>42579-3</t>
  </si>
  <si>
    <t>4258-0</t>
  </si>
  <si>
    <t>42580-1</t>
  </si>
  <si>
    <t>42581-9</t>
  </si>
  <si>
    <t>42582-7</t>
  </si>
  <si>
    <t>42584-3</t>
  </si>
  <si>
    <t>42585-0</t>
  </si>
  <si>
    <t>42586-8</t>
  </si>
  <si>
    <t>42587-6</t>
  </si>
  <si>
    <t>42588-4</t>
  </si>
  <si>
    <t>425-9</t>
  </si>
  <si>
    <t>42590-0</t>
  </si>
  <si>
    <t>42591-8</t>
  </si>
  <si>
    <t>42592-6</t>
  </si>
  <si>
    <t>42593-4</t>
  </si>
  <si>
    <t>42594-2</t>
  </si>
  <si>
    <t>42596-7</t>
  </si>
  <si>
    <t>42597-5</t>
  </si>
  <si>
    <t>4259-8</t>
  </si>
  <si>
    <t>42598-3</t>
  </si>
  <si>
    <t>42599-1</t>
  </si>
  <si>
    <t>42600-7</t>
  </si>
  <si>
    <t>42601-5</t>
  </si>
  <si>
    <t>42603-1</t>
  </si>
  <si>
    <t>42604-9</t>
  </si>
  <si>
    <t>42605-6</t>
  </si>
  <si>
    <t>4260-6</t>
  </si>
  <si>
    <t>42606-4</t>
  </si>
  <si>
    <t>42608-0</t>
  </si>
  <si>
    <t>42609-8</t>
  </si>
  <si>
    <t>42610-6</t>
  </si>
  <si>
    <t>42611-4</t>
  </si>
  <si>
    <t>42612-2</t>
  </si>
  <si>
    <t>42613-0</t>
  </si>
  <si>
    <t>4261-4</t>
  </si>
  <si>
    <t>42614-8</t>
  </si>
  <si>
    <t>42615-5</t>
  </si>
  <si>
    <t>42616-3</t>
  </si>
  <si>
    <t>42617-1</t>
  </si>
  <si>
    <t>42618-9</t>
  </si>
  <si>
    <t>42619-7</t>
  </si>
  <si>
    <t>42620-5</t>
  </si>
  <si>
    <t>42621-3</t>
  </si>
  <si>
    <t>4262-2</t>
  </si>
  <si>
    <t>42622-1</t>
  </si>
  <si>
    <t>42623-9</t>
  </si>
  <si>
    <t>42624-7</t>
  </si>
  <si>
    <t>42627-0</t>
  </si>
  <si>
    <t>42628-8</t>
  </si>
  <si>
    <t>42629-6</t>
  </si>
  <si>
    <t>4263-0</t>
  </si>
  <si>
    <t>42630-4</t>
  </si>
  <si>
    <t>42631-2</t>
  </si>
  <si>
    <t>42634-6</t>
  </si>
  <si>
    <t>42635-3</t>
  </si>
  <si>
    <t>42636-1</t>
  </si>
  <si>
    <t>42637-9</t>
  </si>
  <si>
    <t>42638-7</t>
  </si>
  <si>
    <t>42639-5</t>
  </si>
  <si>
    <t>42640-3</t>
  </si>
  <si>
    <t>42641-1</t>
  </si>
  <si>
    <t>42642-9</t>
  </si>
  <si>
    <t>4264-8</t>
  </si>
  <si>
    <t>42651-0</t>
  </si>
  <si>
    <t>4265-5</t>
  </si>
  <si>
    <t>42655-1</t>
  </si>
  <si>
    <t>42660-1</t>
  </si>
  <si>
    <t>42661-9</t>
  </si>
  <si>
    <t>42662-7</t>
  </si>
  <si>
    <t>4266-3</t>
  </si>
  <si>
    <t>42663-5</t>
  </si>
  <si>
    <t>42664-3</t>
  </si>
  <si>
    <t>42665-0</t>
  </si>
  <si>
    <t>42666-8</t>
  </si>
  <si>
    <t>42667-6</t>
  </si>
  <si>
    <t>42668-4</t>
  </si>
  <si>
    <t>42669-2</t>
  </si>
  <si>
    <t>426-7</t>
  </si>
  <si>
    <t>42670-0</t>
  </si>
  <si>
    <t>4267-1</t>
  </si>
  <si>
    <t>42671-8</t>
  </si>
  <si>
    <t>42672-6</t>
  </si>
  <si>
    <t>42673-4</t>
  </si>
  <si>
    <t>42674-2</t>
  </si>
  <si>
    <t>42676-7</t>
  </si>
  <si>
    <t>42677-5</t>
  </si>
  <si>
    <t>42678-3</t>
  </si>
  <si>
    <t>42682-5</t>
  </si>
  <si>
    <t>4268-9</t>
  </si>
  <si>
    <t>4270-5</t>
  </si>
  <si>
    <t>42712-0</t>
  </si>
  <si>
    <t>4271-3</t>
  </si>
  <si>
    <t>42713-8</t>
  </si>
  <si>
    <t>42714-6</t>
  </si>
  <si>
    <t>42715-3</t>
  </si>
  <si>
    <t>42716-1</t>
  </si>
  <si>
    <t>42717-9</t>
  </si>
  <si>
    <t>42718-7</t>
  </si>
  <si>
    <t>42720-3</t>
  </si>
  <si>
    <t>4272-1</t>
  </si>
  <si>
    <t>42721-1</t>
  </si>
  <si>
    <t>42722-9</t>
  </si>
  <si>
    <t>42723-7</t>
  </si>
  <si>
    <t>42724-5</t>
  </si>
  <si>
    <t>42725-2</t>
  </si>
  <si>
    <t>42726-0</t>
  </si>
  <si>
    <t>42727-8</t>
  </si>
  <si>
    <t>42728-6</t>
  </si>
  <si>
    <t>42729-4</t>
  </si>
  <si>
    <t>42730-2</t>
  </si>
  <si>
    <t>42731-0</t>
  </si>
  <si>
    <t>42732-8</t>
  </si>
  <si>
    <t>42733-6</t>
  </si>
  <si>
    <t>42734-4</t>
  </si>
  <si>
    <t>42735-1</t>
  </si>
  <si>
    <t>42736-9</t>
  </si>
  <si>
    <t>42737-7</t>
  </si>
  <si>
    <t>42738-5</t>
  </si>
  <si>
    <t>4273-9</t>
  </si>
  <si>
    <t>42739-3</t>
  </si>
  <si>
    <t>42740-1</t>
  </si>
  <si>
    <t>42741-9</t>
  </si>
  <si>
    <t>42742-7</t>
  </si>
  <si>
    <t>42743-5</t>
  </si>
  <si>
    <t>42744-3</t>
  </si>
  <si>
    <t>42745-0</t>
  </si>
  <si>
    <t>42746-8</t>
  </si>
  <si>
    <t>4274-7</t>
  </si>
  <si>
    <t>42747-6</t>
  </si>
  <si>
    <t>42748-4</t>
  </si>
  <si>
    <t>42749-2</t>
  </si>
  <si>
    <t>427-5</t>
  </si>
  <si>
    <t>42750-0</t>
  </si>
  <si>
    <t>42751-8</t>
  </si>
  <si>
    <t>42752-6</t>
  </si>
  <si>
    <t>42753-4</t>
  </si>
  <si>
    <t>4275-4</t>
  </si>
  <si>
    <t>42754-2</t>
  </si>
  <si>
    <t>42755-9</t>
  </si>
  <si>
    <t>42756-7</t>
  </si>
  <si>
    <t>42757-5</t>
  </si>
  <si>
    <t>42759-1</t>
  </si>
  <si>
    <t>42760-9</t>
  </si>
  <si>
    <t>4276-2</t>
  </si>
  <si>
    <t>42764-1</t>
  </si>
  <si>
    <t>42765-8</t>
  </si>
  <si>
    <t>42766-6</t>
  </si>
  <si>
    <t>42768-2</t>
  </si>
  <si>
    <t>42769-0</t>
  </si>
  <si>
    <t>42770-8</t>
  </si>
  <si>
    <t>42771-6</t>
  </si>
  <si>
    <t>42772-4</t>
  </si>
  <si>
    <t>42773-2</t>
  </si>
  <si>
    <t>42774-0</t>
  </si>
  <si>
    <t>42775-7</t>
  </si>
  <si>
    <t>42777-3</t>
  </si>
  <si>
    <t>42778-1</t>
  </si>
  <si>
    <t>42779-9</t>
  </si>
  <si>
    <t>42780-7</t>
  </si>
  <si>
    <t>42782-3</t>
  </si>
  <si>
    <t>42783-1</t>
  </si>
  <si>
    <t>42785-6</t>
  </si>
  <si>
    <t>42786-4</t>
  </si>
  <si>
    <t>42787-2</t>
  </si>
  <si>
    <t>4278-8</t>
  </si>
  <si>
    <t>42788-0</t>
  </si>
  <si>
    <t>42789-8</t>
  </si>
  <si>
    <t>42791-4</t>
  </si>
  <si>
    <t>42792-2</t>
  </si>
  <si>
    <t>42793-0</t>
  </si>
  <si>
    <t>42794-8</t>
  </si>
  <si>
    <t>42795-5</t>
  </si>
  <si>
    <t>4279-6</t>
  </si>
  <si>
    <t>42797-1</t>
  </si>
  <si>
    <t>42798-9</t>
  </si>
  <si>
    <t>42802-9</t>
  </si>
  <si>
    <t>42803-7</t>
  </si>
  <si>
    <t>4280-4</t>
  </si>
  <si>
    <t>42804-5</t>
  </si>
  <si>
    <t>42807-8</t>
  </si>
  <si>
    <t>42808-6</t>
  </si>
  <si>
    <t>4281-2</t>
  </si>
  <si>
    <t>42815-1</t>
  </si>
  <si>
    <t>42817-7</t>
  </si>
  <si>
    <t>42818-5</t>
  </si>
  <si>
    <t>4282-0</t>
  </si>
  <si>
    <t>428-3</t>
  </si>
  <si>
    <t>4283-8</t>
  </si>
  <si>
    <t>4284-6</t>
  </si>
  <si>
    <t>4285-3</t>
  </si>
  <si>
    <t>42855-7</t>
  </si>
  <si>
    <t>42856-5</t>
  </si>
  <si>
    <t>42857-3</t>
  </si>
  <si>
    <t>42859-9</t>
  </si>
  <si>
    <t>4286-1</t>
  </si>
  <si>
    <t>42861-5</t>
  </si>
  <si>
    <t>42862-3</t>
  </si>
  <si>
    <t>42863-1</t>
  </si>
  <si>
    <t>42864-9</t>
  </si>
  <si>
    <t>42865-6</t>
  </si>
  <si>
    <t>42866-4</t>
  </si>
  <si>
    <t>42867-2</t>
  </si>
  <si>
    <t>42868-0</t>
  </si>
  <si>
    <t>42869-8</t>
  </si>
  <si>
    <t>42870-6</t>
  </si>
  <si>
    <t>42871-4</t>
  </si>
  <si>
    <t>42872-2</t>
  </si>
  <si>
    <t>42873-0</t>
  </si>
  <si>
    <t>42874-8</t>
  </si>
  <si>
    <t>42875-5</t>
  </si>
  <si>
    <t>42876-3</t>
  </si>
  <si>
    <t>42877-1</t>
  </si>
  <si>
    <t>42878-9</t>
  </si>
  <si>
    <t>4287-9</t>
  </si>
  <si>
    <t>42879-7</t>
  </si>
  <si>
    <t>42880-5</t>
  </si>
  <si>
    <t>42881-3</t>
  </si>
  <si>
    <t>42882-1</t>
  </si>
  <si>
    <t>42883-9</t>
  </si>
  <si>
    <t>42884-7</t>
  </si>
  <si>
    <t>42885-4</t>
  </si>
  <si>
    <t>42886-2</t>
  </si>
  <si>
    <t>4288-7</t>
  </si>
  <si>
    <t>42887-0</t>
  </si>
  <si>
    <t>42888-8</t>
  </si>
  <si>
    <t>42889-6</t>
  </si>
  <si>
    <t>42890-4</t>
  </si>
  <si>
    <t>42891-2</t>
  </si>
  <si>
    <t>42893-8</t>
  </si>
  <si>
    <t>42894-6</t>
  </si>
  <si>
    <t>4289-5</t>
  </si>
  <si>
    <t>42895-3</t>
  </si>
  <si>
    <t>42896-1</t>
  </si>
  <si>
    <t>42897-9</t>
  </si>
  <si>
    <t>42898-7</t>
  </si>
  <si>
    <t>42899-5</t>
  </si>
  <si>
    <t>42900-1</t>
  </si>
  <si>
    <t>42901-9</t>
  </si>
  <si>
    <t>42902-7</t>
  </si>
  <si>
    <t>4290-3</t>
  </si>
  <si>
    <t>42903-5</t>
  </si>
  <si>
    <t>42904-3</t>
  </si>
  <si>
    <t>42905-0</t>
  </si>
  <si>
    <t>42906-8</t>
  </si>
  <si>
    <t>42907-6</t>
  </si>
  <si>
    <t>42909-2</t>
  </si>
  <si>
    <t>429-1</t>
  </si>
  <si>
    <t>42910-0</t>
  </si>
  <si>
    <t>4291-1</t>
  </si>
  <si>
    <t>42911-8</t>
  </si>
  <si>
    <t>42912-6</t>
  </si>
  <si>
    <t>42913-4</t>
  </si>
  <si>
    <t>42914-2</t>
  </si>
  <si>
    <t>42915-9</t>
  </si>
  <si>
    <t>42916-7</t>
  </si>
  <si>
    <t>42918-3</t>
  </si>
  <si>
    <t>42919-1</t>
  </si>
  <si>
    <t>42920-9</t>
  </si>
  <si>
    <t>42921-7</t>
  </si>
  <si>
    <t>42923-3</t>
  </si>
  <si>
    <t>42924-1</t>
  </si>
  <si>
    <t>42925-8</t>
  </si>
  <si>
    <t>42926-6</t>
  </si>
  <si>
    <t>42927-4</t>
  </si>
  <si>
    <t>42928-2</t>
  </si>
  <si>
    <t>4292-9</t>
  </si>
  <si>
    <t>42929-0</t>
  </si>
  <si>
    <t>42930-8</t>
  </si>
  <si>
    <t>42931-6</t>
  </si>
  <si>
    <t>42932-4</t>
  </si>
  <si>
    <t>42933-2</t>
  </si>
  <si>
    <t>42934-0</t>
  </si>
  <si>
    <t>42936-5</t>
  </si>
  <si>
    <t>4293-7</t>
  </si>
  <si>
    <t>42937-3</t>
  </si>
  <si>
    <t>42938-1</t>
  </si>
  <si>
    <t>42939-9</t>
  </si>
  <si>
    <t>42940-7</t>
  </si>
  <si>
    <t>42941-5</t>
  </si>
  <si>
    <t>42942-3</t>
  </si>
  <si>
    <t>42943-1</t>
  </si>
  <si>
    <t>42944-9</t>
  </si>
  <si>
    <t>4294-5</t>
  </si>
  <si>
    <t>42945-6</t>
  </si>
  <si>
    <t>42946-4</t>
  </si>
  <si>
    <t>42947-2</t>
  </si>
  <si>
    <t>42949-8</t>
  </si>
  <si>
    <t>42950-6</t>
  </si>
  <si>
    <t>42951-4</t>
  </si>
  <si>
    <t>4295-2</t>
  </si>
  <si>
    <t>42952-2</t>
  </si>
  <si>
    <t>42953-0</t>
  </si>
  <si>
    <t>42954-8</t>
  </si>
  <si>
    <t>42955-5</t>
  </si>
  <si>
    <t>42956-3</t>
  </si>
  <si>
    <t>42957-1</t>
  </si>
  <si>
    <t>42959-7</t>
  </si>
  <si>
    <t>4296-0</t>
  </si>
  <si>
    <t>42960-5</t>
  </si>
  <si>
    <t>42961-3</t>
  </si>
  <si>
    <t>42963-9</t>
  </si>
  <si>
    <t>42965-4</t>
  </si>
  <si>
    <t>42966-2</t>
  </si>
  <si>
    <t>42967-0</t>
  </si>
  <si>
    <t>42968-8</t>
  </si>
  <si>
    <t>42970-4</t>
  </si>
  <si>
    <t>42971-2</t>
  </si>
  <si>
    <t>42972-0</t>
  </si>
  <si>
    <t>42973-8</t>
  </si>
  <si>
    <t>42974-6</t>
  </si>
  <si>
    <t>42975-3</t>
  </si>
  <si>
    <t>42976-1</t>
  </si>
  <si>
    <t>42977-9</t>
  </si>
  <si>
    <t>42978-7</t>
  </si>
  <si>
    <t>42979-5</t>
  </si>
  <si>
    <t>42980-3</t>
  </si>
  <si>
    <t>42981-1</t>
  </si>
  <si>
    <t>42982-9</t>
  </si>
  <si>
    <t>42983-7</t>
  </si>
  <si>
    <t>42984-5</t>
  </si>
  <si>
    <t>42985-2</t>
  </si>
  <si>
    <t>4298-6</t>
  </si>
  <si>
    <t>42986-0</t>
  </si>
  <si>
    <t>42987-8</t>
  </si>
  <si>
    <t>42988-6</t>
  </si>
  <si>
    <t>42989-4</t>
  </si>
  <si>
    <t>42990-2</t>
  </si>
  <si>
    <t>42991-0</t>
  </si>
  <si>
    <t>42992-8</t>
  </si>
  <si>
    <t>42993-6</t>
  </si>
  <si>
    <t>4299-4</t>
  </si>
  <si>
    <t>42994-4</t>
  </si>
  <si>
    <t>42995-1</t>
  </si>
  <si>
    <t>42996-9</t>
  </si>
  <si>
    <t>42998-5</t>
  </si>
  <si>
    <t>42999-3</t>
  </si>
  <si>
    <t>43-0</t>
  </si>
  <si>
    <t>4300-0</t>
  </si>
  <si>
    <t>43000-9</t>
  </si>
  <si>
    <t>43001-7</t>
  </si>
  <si>
    <t>43002-5</t>
  </si>
  <si>
    <t>43003-3</t>
  </si>
  <si>
    <t>43004-1</t>
  </si>
  <si>
    <t>43005-8</t>
  </si>
  <si>
    <t>43006-6</t>
  </si>
  <si>
    <t>43007-4</t>
  </si>
  <si>
    <t>43008-2</t>
  </si>
  <si>
    <t>43009-0</t>
  </si>
  <si>
    <t>43010-8</t>
  </si>
  <si>
    <t>43011-6</t>
  </si>
  <si>
    <t>43012-4</t>
  </si>
  <si>
    <t>43013-2</t>
  </si>
  <si>
    <t>43015-7</t>
  </si>
  <si>
    <t>43016-5</t>
  </si>
  <si>
    <t>43017-3</t>
  </si>
  <si>
    <t>4301-8</t>
  </si>
  <si>
    <t>43018-1</t>
  </si>
  <si>
    <t>43019-9</t>
  </si>
  <si>
    <t>43020-7</t>
  </si>
  <si>
    <t>43021-5</t>
  </si>
  <si>
    <t>43022-3</t>
  </si>
  <si>
    <t>43023-1</t>
  </si>
  <si>
    <t>43024-9</t>
  </si>
  <si>
    <t>43025-6</t>
  </si>
  <si>
    <t>4302-6</t>
  </si>
  <si>
    <t>43026-4</t>
  </si>
  <si>
    <t>43027-2</t>
  </si>
  <si>
    <t>43028-0</t>
  </si>
  <si>
    <t>43029-8</t>
  </si>
  <si>
    <t>43031-4</t>
  </si>
  <si>
    <t>43032-2</t>
  </si>
  <si>
    <t>43033-0</t>
  </si>
  <si>
    <t>4303-4</t>
  </si>
  <si>
    <t>43034-8</t>
  </si>
  <si>
    <t>43035-5</t>
  </si>
  <si>
    <t>43036-3</t>
  </si>
  <si>
    <t>43037-1</t>
  </si>
  <si>
    <t>43038-9</t>
  </si>
  <si>
    <t>43039-7</t>
  </si>
  <si>
    <t>43040-5</t>
  </si>
  <si>
    <t>43041-3</t>
  </si>
  <si>
    <t>4304-2</t>
  </si>
  <si>
    <t>43042-1</t>
  </si>
  <si>
    <t>43043-9</t>
  </si>
  <si>
    <t>43044-7</t>
  </si>
  <si>
    <t>43046-2</t>
  </si>
  <si>
    <t>43047-0</t>
  </si>
  <si>
    <t>43048-8</t>
  </si>
  <si>
    <t>43049-6</t>
  </si>
  <si>
    <t>43050-4</t>
  </si>
  <si>
    <t>43051-2</t>
  </si>
  <si>
    <t>43052-0</t>
  </si>
  <si>
    <t>43053-8</t>
  </si>
  <si>
    <t>43055-3</t>
  </si>
  <si>
    <t>43056-1</t>
  </si>
  <si>
    <t>43057-9</t>
  </si>
  <si>
    <t>43058-7</t>
  </si>
  <si>
    <t>4305-9</t>
  </si>
  <si>
    <t>43059-5</t>
  </si>
  <si>
    <t>43060-3</t>
  </si>
  <si>
    <t>43061-1</t>
  </si>
  <si>
    <t>43062-9</t>
  </si>
  <si>
    <t>43064-5</t>
  </si>
  <si>
    <t>43065-2</t>
  </si>
  <si>
    <t>43066-0</t>
  </si>
  <si>
    <t>4306-7</t>
  </si>
  <si>
    <t>43067-8</t>
  </si>
  <si>
    <t>43068-6</t>
  </si>
  <si>
    <t>43069-4</t>
  </si>
  <si>
    <t>43070-2</t>
  </si>
  <si>
    <t>43071-0</t>
  </si>
  <si>
    <t>43072-8</t>
  </si>
  <si>
    <t>43073-6</t>
  </si>
  <si>
    <t>43074-4</t>
  </si>
  <si>
    <t>4307-5</t>
  </si>
  <si>
    <t>43075-1</t>
  </si>
  <si>
    <t>43076-9</t>
  </si>
  <si>
    <t>43077-7</t>
  </si>
  <si>
    <t>43078-5</t>
  </si>
  <si>
    <t>43079-3</t>
  </si>
  <si>
    <t>43080-1</t>
  </si>
  <si>
    <t>43081-9</t>
  </si>
  <si>
    <t>43082-7</t>
  </si>
  <si>
    <t>4308-3</t>
  </si>
  <si>
    <t>43084-3</t>
  </si>
  <si>
    <t>43085-0</t>
  </si>
  <si>
    <t>43086-8</t>
  </si>
  <si>
    <t>43087-6</t>
  </si>
  <si>
    <t>43088-4</t>
  </si>
  <si>
    <t>43089-2</t>
  </si>
  <si>
    <t>430-9</t>
  </si>
  <si>
    <t>43090-0</t>
  </si>
  <si>
    <t>4309-1</t>
  </si>
  <si>
    <t>43091-8</t>
  </si>
  <si>
    <t>43092-6</t>
  </si>
  <si>
    <t>43093-4</t>
  </si>
  <si>
    <t>43094-2</t>
  </si>
  <si>
    <t>43095-9</t>
  </si>
  <si>
    <t>43096-7</t>
  </si>
  <si>
    <t>43097-5</t>
  </si>
  <si>
    <t>43098-3</t>
  </si>
  <si>
    <t>43099-1</t>
  </si>
  <si>
    <t>43100-7</t>
  </si>
  <si>
    <t>43101-5</t>
  </si>
  <si>
    <t>43102-3</t>
  </si>
  <si>
    <t>43103-1</t>
  </si>
  <si>
    <t>43104-9</t>
  </si>
  <si>
    <t>43105-6</t>
  </si>
  <si>
    <t>43106-4</t>
  </si>
  <si>
    <t>43107-2</t>
  </si>
  <si>
    <t>43108-0</t>
  </si>
  <si>
    <t>4310-9</t>
  </si>
  <si>
    <t>43109-8</t>
  </si>
  <si>
    <t>43110-6</t>
  </si>
  <si>
    <t>43111-4</t>
  </si>
  <si>
    <t>43112-2</t>
  </si>
  <si>
    <t>43113-0</t>
  </si>
  <si>
    <t>43114-8</t>
  </si>
  <si>
    <t>43115-5</t>
  </si>
  <si>
    <t>43116-3</t>
  </si>
  <si>
    <t>4311-7</t>
  </si>
  <si>
    <t>43117-1</t>
  </si>
  <si>
    <t>43118-9</t>
  </si>
  <si>
    <t>43119-7</t>
  </si>
  <si>
    <t>43120-5</t>
  </si>
  <si>
    <t>43121-3</t>
  </si>
  <si>
    <t>43122-1</t>
  </si>
  <si>
    <t>43123-9</t>
  </si>
  <si>
    <t>43124-7</t>
  </si>
  <si>
    <t>43125-4</t>
  </si>
  <si>
    <t>43126-2</t>
  </si>
  <si>
    <t>43127-0</t>
  </si>
  <si>
    <t>43128-8</t>
  </si>
  <si>
    <t>43129-6</t>
  </si>
  <si>
    <t>43130-4</t>
  </si>
  <si>
    <t>43131-2</t>
  </si>
  <si>
    <t>43132-0</t>
  </si>
  <si>
    <t>4313-3</t>
  </si>
  <si>
    <t>43133-8</t>
  </si>
  <si>
    <t>43134-6</t>
  </si>
  <si>
    <t>43135-3</t>
  </si>
  <si>
    <t>4314-1</t>
  </si>
  <si>
    <t>43141-1</t>
  </si>
  <si>
    <t>43154-4</t>
  </si>
  <si>
    <t>43155-1</t>
  </si>
  <si>
    <t>4315-8</t>
  </si>
  <si>
    <t>43158-5</t>
  </si>
  <si>
    <t>43159-3</t>
  </si>
  <si>
    <t>43161-9</t>
  </si>
  <si>
    <t>43162-7</t>
  </si>
  <si>
    <t>43163-5</t>
  </si>
  <si>
    <t>43164-3</t>
  </si>
  <si>
    <t>43165-0</t>
  </si>
  <si>
    <t>4316-6</t>
  </si>
  <si>
    <t>43166-8</t>
  </si>
  <si>
    <t>43169-2</t>
  </si>
  <si>
    <t>431-7</t>
  </si>
  <si>
    <t>43170-0</t>
  </si>
  <si>
    <t>43171-8</t>
  </si>
  <si>
    <t>43172-6</t>
  </si>
  <si>
    <t>43173-4</t>
  </si>
  <si>
    <t>4317-4</t>
  </si>
  <si>
    <t>43174-2</t>
  </si>
  <si>
    <t>43175-9</t>
  </si>
  <si>
    <t>43176-7</t>
  </si>
  <si>
    <t>43177-5</t>
  </si>
  <si>
    <t>43178-3</t>
  </si>
  <si>
    <t>43179-1</t>
  </si>
  <si>
    <t>43180-9</t>
  </si>
  <si>
    <t>43181-7</t>
  </si>
  <si>
    <t>4318-2</t>
  </si>
  <si>
    <t>43183-3</t>
  </si>
  <si>
    <t>43184-1</t>
  </si>
  <si>
    <t>43185-8</t>
  </si>
  <si>
    <t>43186-6</t>
  </si>
  <si>
    <t>43187-4</t>
  </si>
  <si>
    <t>43188-2</t>
  </si>
  <si>
    <t>4319-0</t>
  </si>
  <si>
    <t>43190-8</t>
  </si>
  <si>
    <t>43191-6</t>
  </si>
  <si>
    <t>43192-4</t>
  </si>
  <si>
    <t>43193-2</t>
  </si>
  <si>
    <t>43194-0</t>
  </si>
  <si>
    <t>43195-7</t>
  </si>
  <si>
    <t>43196-5</t>
  </si>
  <si>
    <t>43198-1</t>
  </si>
  <si>
    <t>43199-9</t>
  </si>
  <si>
    <t>43200-5</t>
  </si>
  <si>
    <t>43201-3</t>
  </si>
  <si>
    <t>43202-1</t>
  </si>
  <si>
    <t>43203-9</t>
  </si>
  <si>
    <t>43204-7</t>
  </si>
  <si>
    <t>43205-4</t>
  </si>
  <si>
    <t>43206-2</t>
  </si>
  <si>
    <t>43207-0</t>
  </si>
  <si>
    <t>4320-8</t>
  </si>
  <si>
    <t>43208-8</t>
  </si>
  <si>
    <t>43209-6</t>
  </si>
  <si>
    <t>43210-4</t>
  </si>
  <si>
    <t>43211-2</t>
  </si>
  <si>
    <t>43213-8</t>
  </si>
  <si>
    <t>43214-6</t>
  </si>
  <si>
    <t>4321-6</t>
  </si>
  <si>
    <t>43216-1</t>
  </si>
  <si>
    <t>43217-9</t>
  </si>
  <si>
    <t>43218-7</t>
  </si>
  <si>
    <t>43220-3</t>
  </si>
  <si>
    <t>43221-1</t>
  </si>
  <si>
    <t>43222-9</t>
  </si>
  <si>
    <t>43223-7</t>
  </si>
  <si>
    <t>4322-4</t>
  </si>
  <si>
    <t>43224-5</t>
  </si>
  <si>
    <t>43225-2</t>
  </si>
  <si>
    <t>43226-0</t>
  </si>
  <si>
    <t>43227-8</t>
  </si>
  <si>
    <t>43228-6</t>
  </si>
  <si>
    <t>43229-4</t>
  </si>
  <si>
    <t>43230-2</t>
  </si>
  <si>
    <t>4323-2</t>
  </si>
  <si>
    <t>43232-8</t>
  </si>
  <si>
    <t>43233-6</t>
  </si>
  <si>
    <t>43234-4</t>
  </si>
  <si>
    <t>43235-1</t>
  </si>
  <si>
    <t>43236-9</t>
  </si>
  <si>
    <t>43238-5</t>
  </si>
  <si>
    <t>43239-3</t>
  </si>
  <si>
    <t>4324-0</t>
  </si>
  <si>
    <t>43240-1</t>
  </si>
  <si>
    <t>43241-9</t>
  </si>
  <si>
    <t>43242-7</t>
  </si>
  <si>
    <t>43243-5</t>
  </si>
  <si>
    <t>43244-3</t>
  </si>
  <si>
    <t>43245-0</t>
  </si>
  <si>
    <t>43246-8</t>
  </si>
  <si>
    <t>43247-6</t>
  </si>
  <si>
    <t>43248-4</t>
  </si>
  <si>
    <t>432-5</t>
  </si>
  <si>
    <t>43250-0</t>
  </si>
  <si>
    <t>4325-7</t>
  </si>
  <si>
    <t>4326-5</t>
  </si>
  <si>
    <t>43265-8</t>
  </si>
  <si>
    <t>43266-6</t>
  </si>
  <si>
    <t>43267-4</t>
  </si>
  <si>
    <t>43269-0</t>
  </si>
  <si>
    <t>43270-8</t>
  </si>
  <si>
    <t>43271-6</t>
  </si>
  <si>
    <t>4327-3</t>
  </si>
  <si>
    <t>43273-2</t>
  </si>
  <si>
    <t>43274-0</t>
  </si>
  <si>
    <t>43275-7</t>
  </si>
  <si>
    <t>43277-3</t>
  </si>
  <si>
    <t>43278-1</t>
  </si>
  <si>
    <t>43279-9</t>
  </si>
  <si>
    <t>43280-7</t>
  </si>
  <si>
    <t>4328-1</t>
  </si>
  <si>
    <t>43281-5</t>
  </si>
  <si>
    <t>43282-3</t>
  </si>
  <si>
    <t>43283-1</t>
  </si>
  <si>
    <t>43284-9</t>
  </si>
  <si>
    <t>43285-6</t>
  </si>
  <si>
    <t>43286-4</t>
  </si>
  <si>
    <t>43287-2</t>
  </si>
  <si>
    <t>43288-0</t>
  </si>
  <si>
    <t>43289-8</t>
  </si>
  <si>
    <t>43290-6</t>
  </si>
  <si>
    <t>43291-4</t>
  </si>
  <si>
    <t>43293-0</t>
  </si>
  <si>
    <t>43294-8</t>
  </si>
  <si>
    <t>43295-5</t>
  </si>
  <si>
    <t>43296-3</t>
  </si>
  <si>
    <t>43297-1</t>
  </si>
  <si>
    <t>43298-9</t>
  </si>
  <si>
    <t>4329-9</t>
  </si>
  <si>
    <t>43299-7</t>
  </si>
  <si>
    <t>43300-3</t>
  </si>
  <si>
    <t>43301-1</t>
  </si>
  <si>
    <t>43302-9</t>
  </si>
  <si>
    <t>43303-7</t>
  </si>
  <si>
    <t>43305-2</t>
  </si>
  <si>
    <t>43306-0</t>
  </si>
  <si>
    <t>4330-7</t>
  </si>
  <si>
    <t>43307-8</t>
  </si>
  <si>
    <t>43309-4</t>
  </si>
  <si>
    <t>43310-2</t>
  </si>
  <si>
    <t>43313-6</t>
  </si>
  <si>
    <t>43314-4</t>
  </si>
  <si>
    <t>4331-5</t>
  </si>
  <si>
    <t>43315-1</t>
  </si>
  <si>
    <t>43316-9</t>
  </si>
  <si>
    <t>43317-7</t>
  </si>
  <si>
    <t>43318-5</t>
  </si>
  <si>
    <t>43319-3</t>
  </si>
  <si>
    <t>43320-1</t>
  </si>
  <si>
    <t>43321-9</t>
  </si>
  <si>
    <t>43322-7</t>
  </si>
  <si>
    <t>4332-3</t>
  </si>
  <si>
    <t>43323-5</t>
  </si>
  <si>
    <t>43324-3</t>
  </si>
  <si>
    <t>43325-0</t>
  </si>
  <si>
    <t>43326-8</t>
  </si>
  <si>
    <t>43327-6</t>
  </si>
  <si>
    <t>43328-4</t>
  </si>
  <si>
    <t>43329-2</t>
  </si>
  <si>
    <t>433-3</t>
  </si>
  <si>
    <t>43330-0</t>
  </si>
  <si>
    <t>4333-1</t>
  </si>
  <si>
    <t>43331-8</t>
  </si>
  <si>
    <t>43332-6</t>
  </si>
  <si>
    <t>43333-4</t>
  </si>
  <si>
    <t>43334-2</t>
  </si>
  <si>
    <t>43335-9</t>
  </si>
  <si>
    <t>43336-7</t>
  </si>
  <si>
    <t>43337-5</t>
  </si>
  <si>
    <t>43338-3</t>
  </si>
  <si>
    <t>43339-1</t>
  </si>
  <si>
    <t>43340-9</t>
  </si>
  <si>
    <t>43341-7</t>
  </si>
  <si>
    <t>43342-5</t>
  </si>
  <si>
    <t>43343-3</t>
  </si>
  <si>
    <t>43344-1</t>
  </si>
  <si>
    <t>43345-8</t>
  </si>
  <si>
    <t>43346-6</t>
  </si>
  <si>
    <t>43347-4</t>
  </si>
  <si>
    <t>43348-2</t>
  </si>
  <si>
    <t>4334-9</t>
  </si>
  <si>
    <t>43349-0</t>
  </si>
  <si>
    <t>43350-8</t>
  </si>
  <si>
    <t>43351-6</t>
  </si>
  <si>
    <t>43352-4</t>
  </si>
  <si>
    <t>43353-2</t>
  </si>
  <si>
    <t>43354-0</t>
  </si>
  <si>
    <t>43355-7</t>
  </si>
  <si>
    <t>4335-6</t>
  </si>
  <si>
    <t>43356-5</t>
  </si>
  <si>
    <t>43357-3</t>
  </si>
  <si>
    <t>43358-1</t>
  </si>
  <si>
    <t>43359-9</t>
  </si>
  <si>
    <t>43360-7</t>
  </si>
  <si>
    <t>43361-5</t>
  </si>
  <si>
    <t>43362-3</t>
  </si>
  <si>
    <t>43363-1</t>
  </si>
  <si>
    <t>4336-4</t>
  </si>
  <si>
    <t>43364-9</t>
  </si>
  <si>
    <t>43366-4</t>
  </si>
  <si>
    <t>43367-2</t>
  </si>
  <si>
    <t>43368-0</t>
  </si>
  <si>
    <t>43369-8</t>
  </si>
  <si>
    <t>43370-6</t>
  </si>
  <si>
    <t>4337-2</t>
  </si>
  <si>
    <t>43372-2</t>
  </si>
  <si>
    <t>43376-3</t>
  </si>
  <si>
    <t>43377-1</t>
  </si>
  <si>
    <t>43378-9</t>
  </si>
  <si>
    <t>43379-7</t>
  </si>
  <si>
    <t>4338-0</t>
  </si>
  <si>
    <t>43380-5</t>
  </si>
  <si>
    <t>43381-3</t>
  </si>
  <si>
    <t>43382-1</t>
  </si>
  <si>
    <t>43383-9</t>
  </si>
  <si>
    <t>43384-7</t>
  </si>
  <si>
    <t>43385-4</t>
  </si>
  <si>
    <t>43386-2</t>
  </si>
  <si>
    <t>43389-6</t>
  </si>
  <si>
    <t>43390-4</t>
  </si>
  <si>
    <t>43391-2</t>
  </si>
  <si>
    <t>43394-6</t>
  </si>
  <si>
    <t>43395-3</t>
  </si>
  <si>
    <t>4339-8</t>
  </si>
  <si>
    <t>43398-7</t>
  </si>
  <si>
    <t>43400-1</t>
  </si>
  <si>
    <t>43401-9</t>
  </si>
  <si>
    <t>43402-7</t>
  </si>
  <si>
    <t>43403-5</t>
  </si>
  <si>
    <t>43404-3</t>
  </si>
  <si>
    <t>43405-0</t>
  </si>
  <si>
    <t>43406-8</t>
  </si>
  <si>
    <t>43407-6</t>
  </si>
  <si>
    <t>43408-4</t>
  </si>
  <si>
    <t>43409-2</t>
  </si>
  <si>
    <t>434-1</t>
  </si>
  <si>
    <t>43410-0</t>
  </si>
  <si>
    <t>43411-8</t>
  </si>
  <si>
    <t>43412-6</t>
  </si>
  <si>
    <t>43413-4</t>
  </si>
  <si>
    <t>4341-4</t>
  </si>
  <si>
    <t>43414-2</t>
  </si>
  <si>
    <t>43415-9</t>
  </si>
  <si>
    <t>43416-7</t>
  </si>
  <si>
    <t>43417-5</t>
  </si>
  <si>
    <t>43418-3</t>
  </si>
  <si>
    <t>43419-1</t>
  </si>
  <si>
    <t>43420-9</t>
  </si>
  <si>
    <t>43421-7</t>
  </si>
  <si>
    <t>4342-2</t>
  </si>
  <si>
    <t>43422-5</t>
  </si>
  <si>
    <t>43423-3</t>
  </si>
  <si>
    <t>43424-1</t>
  </si>
  <si>
    <t>43425-8</t>
  </si>
  <si>
    <t>43426-6</t>
  </si>
  <si>
    <t>43427-4</t>
  </si>
  <si>
    <t>43428-2</t>
  </si>
  <si>
    <t>4343-0</t>
  </si>
  <si>
    <t>43430-8</t>
  </si>
  <si>
    <t>43431-6</t>
  </si>
  <si>
    <t>43432-4</t>
  </si>
  <si>
    <t>43433-2</t>
  </si>
  <si>
    <t>43434-0</t>
  </si>
  <si>
    <t>43435-7</t>
  </si>
  <si>
    <t>43436-5</t>
  </si>
  <si>
    <t>43437-3</t>
  </si>
  <si>
    <t>43438-1</t>
  </si>
  <si>
    <t>43439-9</t>
  </si>
  <si>
    <t>43440-7</t>
  </si>
  <si>
    <t>43441-5</t>
  </si>
  <si>
    <t>43442-3</t>
  </si>
  <si>
    <t>43443-1</t>
  </si>
  <si>
    <t>4344-8</t>
  </si>
  <si>
    <t>4345-5</t>
  </si>
  <si>
    <t>4346-3</t>
  </si>
  <si>
    <t>4347-1</t>
  </si>
  <si>
    <t>4348-9</t>
  </si>
  <si>
    <t>4349-7</t>
  </si>
  <si>
    <t>4350-5</t>
  </si>
  <si>
    <t>4351-3</t>
  </si>
  <si>
    <t>4352-1</t>
  </si>
  <si>
    <t>4353-9</t>
  </si>
  <si>
    <t>4356-2</t>
  </si>
  <si>
    <t>4357-0</t>
  </si>
  <si>
    <t>43573-5</t>
  </si>
  <si>
    <t>43575-0</t>
  </si>
  <si>
    <t>43576-8</t>
  </si>
  <si>
    <t>43577-6</t>
  </si>
  <si>
    <t>435-8</t>
  </si>
  <si>
    <t>43580-0</t>
  </si>
  <si>
    <t>43584-2</t>
  </si>
  <si>
    <t>43585-9</t>
  </si>
  <si>
    <t>43586-7</t>
  </si>
  <si>
    <t>43587-5</t>
  </si>
  <si>
    <t>4358-8</t>
  </si>
  <si>
    <t>43588-3</t>
  </si>
  <si>
    <t>43589-1</t>
  </si>
  <si>
    <t>43590-9</t>
  </si>
  <si>
    <t>43591-7</t>
  </si>
  <si>
    <t>43592-5</t>
  </si>
  <si>
    <t>43593-3</t>
  </si>
  <si>
    <t>43594-1</t>
  </si>
  <si>
    <t>43595-8</t>
  </si>
  <si>
    <t>4359-6</t>
  </si>
  <si>
    <t>43596-6</t>
  </si>
  <si>
    <t>43597-4</t>
  </si>
  <si>
    <t>43598-2</t>
  </si>
  <si>
    <t>43599-0</t>
  </si>
  <si>
    <t>43600-6</t>
  </si>
  <si>
    <t>43601-4</t>
  </si>
  <si>
    <t>43602-2</t>
  </si>
  <si>
    <t>4360-4</t>
  </si>
  <si>
    <t>43605-5</t>
  </si>
  <si>
    <t>43606-3</t>
  </si>
  <si>
    <t>43607-1</t>
  </si>
  <si>
    <t>43608-9</t>
  </si>
  <si>
    <t>43609-7</t>
  </si>
  <si>
    <t>43610-5</t>
  </si>
  <si>
    <t>43611-3</t>
  </si>
  <si>
    <t>4361-2</t>
  </si>
  <si>
    <t>43612-1</t>
  </si>
  <si>
    <t>43613-9</t>
  </si>
  <si>
    <t>43615-4</t>
  </si>
  <si>
    <t>43616-2</t>
  </si>
  <si>
    <t>43617-0</t>
  </si>
  <si>
    <t>43618-8</t>
  </si>
  <si>
    <t>43619-6</t>
  </si>
  <si>
    <t>4362-0</t>
  </si>
  <si>
    <t>43620-4</t>
  </si>
  <si>
    <t>43621-2</t>
  </si>
  <si>
    <t>43622-0</t>
  </si>
  <si>
    <t>43623-8</t>
  </si>
  <si>
    <t>43624-6</t>
  </si>
  <si>
    <t>43625-3</t>
  </si>
  <si>
    <t>43626-1</t>
  </si>
  <si>
    <t>43627-9</t>
  </si>
  <si>
    <t>43629-5</t>
  </si>
  <si>
    <t>43630-3</t>
  </si>
  <si>
    <t>43631-1</t>
  </si>
  <si>
    <t>43632-9</t>
  </si>
  <si>
    <t>43633-7</t>
  </si>
  <si>
    <t>43634-5</t>
  </si>
  <si>
    <t>43635-2</t>
  </si>
  <si>
    <t>43636-0</t>
  </si>
  <si>
    <t>43637-8</t>
  </si>
  <si>
    <t>4363-8</t>
  </si>
  <si>
    <t>43638-6</t>
  </si>
  <si>
    <t>43639-4</t>
  </si>
  <si>
    <t>4364-6</t>
  </si>
  <si>
    <t>4365-3</t>
  </si>
  <si>
    <t>436-6</t>
  </si>
  <si>
    <t>4366-1</t>
  </si>
  <si>
    <t>43674-1</t>
  </si>
  <si>
    <t>43675-8</t>
  </si>
  <si>
    <t>43676-6</t>
  </si>
  <si>
    <t>43677-4</t>
  </si>
  <si>
    <t>4367-9</t>
  </si>
  <si>
    <t>43686-5</t>
  </si>
  <si>
    <t>4368-7</t>
  </si>
  <si>
    <t>43687-3</t>
  </si>
  <si>
    <t>43688-1</t>
  </si>
  <si>
    <t>43690-7</t>
  </si>
  <si>
    <t>43691-5</t>
  </si>
  <si>
    <t>43693-1</t>
  </si>
  <si>
    <t>43694-9</t>
  </si>
  <si>
    <t>4369-5</t>
  </si>
  <si>
    <t>43696-4</t>
  </si>
  <si>
    <t>43699-8</t>
  </si>
  <si>
    <t>43700-4</t>
  </si>
  <si>
    <t>4370-3</t>
  </si>
  <si>
    <t>43703-8</t>
  </si>
  <si>
    <t>43704-6</t>
  </si>
  <si>
    <t>43705-3</t>
  </si>
  <si>
    <t>43706-1</t>
  </si>
  <si>
    <t>43707-9</t>
  </si>
  <si>
    <t>43708-7</t>
  </si>
  <si>
    <t>43709-5</t>
  </si>
  <si>
    <t>43710-3</t>
  </si>
  <si>
    <t>4371-1</t>
  </si>
  <si>
    <t>43711-1</t>
  </si>
  <si>
    <t>43713-7</t>
  </si>
  <si>
    <t>43714-5</t>
  </si>
  <si>
    <t>43715-2</t>
  </si>
  <si>
    <t>43716-0</t>
  </si>
  <si>
    <t>43717-8</t>
  </si>
  <si>
    <t>43718-6</t>
  </si>
  <si>
    <t>43719-4</t>
  </si>
  <si>
    <t>43720-2</t>
  </si>
  <si>
    <t>43721-0</t>
  </si>
  <si>
    <t>43722-8</t>
  </si>
  <si>
    <t>43723-6</t>
  </si>
  <si>
    <t>43724-4</t>
  </si>
  <si>
    <t>43725-1</t>
  </si>
  <si>
    <t>43726-9</t>
  </si>
  <si>
    <t>43727-7</t>
  </si>
  <si>
    <t>43728-5</t>
  </si>
  <si>
    <t>4372-9</t>
  </si>
  <si>
    <t>43729-3</t>
  </si>
  <si>
    <t>43731-9</t>
  </si>
  <si>
    <t>43732-7</t>
  </si>
  <si>
    <t>43733-5</t>
  </si>
  <si>
    <t>43734-3</t>
  </si>
  <si>
    <t>43736-8</t>
  </si>
  <si>
    <t>4373-7</t>
  </si>
  <si>
    <t>43737-6</t>
  </si>
  <si>
    <t>43739-2</t>
  </si>
  <si>
    <t>437-4</t>
  </si>
  <si>
    <t>43740-0</t>
  </si>
  <si>
    <t>43741-8</t>
  </si>
  <si>
    <t>43742-6</t>
  </si>
  <si>
    <t>43743-4</t>
  </si>
  <si>
    <t>43744-2</t>
  </si>
  <si>
    <t>4374-5</t>
  </si>
  <si>
    <t>43745-9</t>
  </si>
  <si>
    <t>43746-7</t>
  </si>
  <si>
    <t>43747-5</t>
  </si>
  <si>
    <t>43748-3</t>
  </si>
  <si>
    <t>43749-1</t>
  </si>
  <si>
    <t>43750-9</t>
  </si>
  <si>
    <t>43751-7</t>
  </si>
  <si>
    <t>4375-2</t>
  </si>
  <si>
    <t>43752-5</t>
  </si>
  <si>
    <t>43753-3</t>
  </si>
  <si>
    <t>43754-1</t>
  </si>
  <si>
    <t>4376-0</t>
  </si>
  <si>
    <t>4377-8</t>
  </si>
  <si>
    <t>4378-6</t>
  </si>
  <si>
    <t>4379-4</t>
  </si>
  <si>
    <t>43798-8</t>
  </si>
  <si>
    <t>43799-6</t>
  </si>
  <si>
    <t>43800-2</t>
  </si>
  <si>
    <t>43801-0</t>
  </si>
  <si>
    <t>4380-2</t>
  </si>
  <si>
    <t>43802-8</t>
  </si>
  <si>
    <t>43803-6</t>
  </si>
  <si>
    <t>43805-1</t>
  </si>
  <si>
    <t>43806-9</t>
  </si>
  <si>
    <t>43807-7</t>
  </si>
  <si>
    <t>43808-5</t>
  </si>
  <si>
    <t>43809-3</t>
  </si>
  <si>
    <t>4381-0</t>
  </si>
  <si>
    <t>43810-1</t>
  </si>
  <si>
    <t>43811-9</t>
  </si>
  <si>
    <t>43813-5</t>
  </si>
  <si>
    <t>43814-3</t>
  </si>
  <si>
    <t>43815-0</t>
  </si>
  <si>
    <t>43816-8</t>
  </si>
  <si>
    <t>43817-6</t>
  </si>
  <si>
    <t>43818-4</t>
  </si>
  <si>
    <t>43819-2</t>
  </si>
  <si>
    <t>438-2</t>
  </si>
  <si>
    <t>43820-0</t>
  </si>
  <si>
    <t>43821-8</t>
  </si>
  <si>
    <t>43822-6</t>
  </si>
  <si>
    <t>43823-4</t>
  </si>
  <si>
    <t>43824-2</t>
  </si>
  <si>
    <t>43825-9</t>
  </si>
  <si>
    <t>43826-7</t>
  </si>
  <si>
    <t>43827-5</t>
  </si>
  <si>
    <t>4382-8</t>
  </si>
  <si>
    <t>43829-1</t>
  </si>
  <si>
    <t>43830-9</t>
  </si>
  <si>
    <t>43831-7</t>
  </si>
  <si>
    <t>43832-5</t>
  </si>
  <si>
    <t>43833-3</t>
  </si>
  <si>
    <t>43834-1</t>
  </si>
  <si>
    <t>43835-8</t>
  </si>
  <si>
    <t>4383-6</t>
  </si>
  <si>
    <t>43836-6</t>
  </si>
  <si>
    <t>43839-0</t>
  </si>
  <si>
    <t>43842-4</t>
  </si>
  <si>
    <t>43843-2</t>
  </si>
  <si>
    <t>4384-4</t>
  </si>
  <si>
    <t>43844-0</t>
  </si>
  <si>
    <t>43845-7</t>
  </si>
  <si>
    <t>43846-5</t>
  </si>
  <si>
    <t>43847-3</t>
  </si>
  <si>
    <t>43849-9</t>
  </si>
  <si>
    <t>43850-7</t>
  </si>
  <si>
    <t>4385-1</t>
  </si>
  <si>
    <t>43851-5</t>
  </si>
  <si>
    <t>43852-3</t>
  </si>
  <si>
    <t>43853-1</t>
  </si>
  <si>
    <t>43854-9</t>
  </si>
  <si>
    <t>43855-6</t>
  </si>
  <si>
    <t>43856-4</t>
  </si>
  <si>
    <t>43857-2</t>
  </si>
  <si>
    <t>43859-8</t>
  </si>
  <si>
    <t>43860-6</t>
  </si>
  <si>
    <t>43861-4</t>
  </si>
  <si>
    <t>43863-0</t>
  </si>
  <si>
    <t>43864-8</t>
  </si>
  <si>
    <t>43865-5</t>
  </si>
  <si>
    <t>43866-3</t>
  </si>
  <si>
    <t>43867-1</t>
  </si>
  <si>
    <t>4386-9</t>
  </si>
  <si>
    <t>43869-7</t>
  </si>
  <si>
    <t>43870-5</t>
  </si>
  <si>
    <t>43871-3</t>
  </si>
  <si>
    <t>43872-1</t>
  </si>
  <si>
    <t>43873-9</t>
  </si>
  <si>
    <t>43875-4</t>
  </si>
  <si>
    <t>43876-2</t>
  </si>
  <si>
    <t>4387-7</t>
  </si>
  <si>
    <t>43877-0</t>
  </si>
  <si>
    <t>43878-8</t>
  </si>
  <si>
    <t>43879-6</t>
  </si>
  <si>
    <t>43880-4</t>
  </si>
  <si>
    <t>43881-2</t>
  </si>
  <si>
    <t>43882-0</t>
  </si>
  <si>
    <t>43883-8</t>
  </si>
  <si>
    <t>43884-6</t>
  </si>
  <si>
    <t>4388-5</t>
  </si>
  <si>
    <t>43885-3</t>
  </si>
  <si>
    <t>43886-1</t>
  </si>
  <si>
    <t>43887-9</t>
  </si>
  <si>
    <t>43888-7</t>
  </si>
  <si>
    <t>43889-5</t>
  </si>
  <si>
    <t>43890-3</t>
  </si>
  <si>
    <t>43891-1</t>
  </si>
  <si>
    <t>43892-9</t>
  </si>
  <si>
    <t>4389-3</t>
  </si>
  <si>
    <t>43893-7</t>
  </si>
  <si>
    <t>43894-5</t>
  </si>
  <si>
    <t>43896-0</t>
  </si>
  <si>
    <t>43897-8</t>
  </si>
  <si>
    <t>43898-6</t>
  </si>
  <si>
    <t>43899-4</t>
  </si>
  <si>
    <t>439-0</t>
  </si>
  <si>
    <t>43900-0</t>
  </si>
  <si>
    <t>4390-1</t>
  </si>
  <si>
    <t>43901-8</t>
  </si>
  <si>
    <t>43902-6</t>
  </si>
  <si>
    <t>43903-4</t>
  </si>
  <si>
    <t>43904-2</t>
  </si>
  <si>
    <t>43905-9</t>
  </si>
  <si>
    <t>43906-7</t>
  </si>
  <si>
    <t>43907-5</t>
  </si>
  <si>
    <t>43908-3</t>
  </si>
  <si>
    <t>43909-1</t>
  </si>
  <si>
    <t>43910-9</t>
  </si>
  <si>
    <t>43911-7</t>
  </si>
  <si>
    <t>43912-5</t>
  </si>
  <si>
    <t>43915-8</t>
  </si>
  <si>
    <t>43917-4</t>
  </si>
  <si>
    <t>43918-2</t>
  </si>
  <si>
    <t>4391-9</t>
  </si>
  <si>
    <t>43919-0</t>
  </si>
  <si>
    <t>43920-8</t>
  </si>
  <si>
    <t>43921-6</t>
  </si>
  <si>
    <t>43922-4</t>
  </si>
  <si>
    <t>43923-2</t>
  </si>
  <si>
    <t>43924-0</t>
  </si>
  <si>
    <t>43926-5</t>
  </si>
  <si>
    <t>4392-7</t>
  </si>
  <si>
    <t>43927-3</t>
  </si>
  <si>
    <t>43928-1</t>
  </si>
  <si>
    <t>43929-9</t>
  </si>
  <si>
    <t>43930-7</t>
  </si>
  <si>
    <t>43931-5</t>
  </si>
  <si>
    <t>43932-3</t>
  </si>
  <si>
    <t>43933-1</t>
  </si>
  <si>
    <t>43934-9</t>
  </si>
  <si>
    <t>4393-5</t>
  </si>
  <si>
    <t>43935-6</t>
  </si>
  <si>
    <t>43936-4</t>
  </si>
  <si>
    <t>43937-2</t>
  </si>
  <si>
    <t>43938-0</t>
  </si>
  <si>
    <t>43939-8</t>
  </si>
  <si>
    <t>43940-6</t>
  </si>
  <si>
    <t>43941-4</t>
  </si>
  <si>
    <t>43942-2</t>
  </si>
  <si>
    <t>4394-3</t>
  </si>
  <si>
    <t>43944-8</t>
  </si>
  <si>
    <t>43945-5</t>
  </si>
  <si>
    <t>43946-3</t>
  </si>
  <si>
    <t>43947-1</t>
  </si>
  <si>
    <t>43948-9</t>
  </si>
  <si>
    <t>4395-0</t>
  </si>
  <si>
    <t>43950-5</t>
  </si>
  <si>
    <t>43951-3</t>
  </si>
  <si>
    <t>43952-1</t>
  </si>
  <si>
    <t>43953-9</t>
  </si>
  <si>
    <t>43954-7</t>
  </si>
  <si>
    <t>43955-4</t>
  </si>
  <si>
    <t>43956-2</t>
  </si>
  <si>
    <t>43957-0</t>
  </si>
  <si>
    <t>43958-8</t>
  </si>
  <si>
    <t>43959-6</t>
  </si>
  <si>
    <t>43960-4</t>
  </si>
  <si>
    <t>43961-2</t>
  </si>
  <si>
    <t>43962-0</t>
  </si>
  <si>
    <t>43963-8</t>
  </si>
  <si>
    <t>43964-6</t>
  </si>
  <si>
    <t>43965-3</t>
  </si>
  <si>
    <t>43966-1</t>
  </si>
  <si>
    <t>43967-9</t>
  </si>
  <si>
    <t>4396-8</t>
  </si>
  <si>
    <t>43968-7</t>
  </si>
  <si>
    <t>43969-5</t>
  </si>
  <si>
    <t>43972-9</t>
  </si>
  <si>
    <t>43973-7</t>
  </si>
  <si>
    <t>43974-5</t>
  </si>
  <si>
    <t>43975-2</t>
  </si>
  <si>
    <t>4397-6</t>
  </si>
  <si>
    <t>43976-0</t>
  </si>
  <si>
    <t>43977-8</t>
  </si>
  <si>
    <t>43981-0</t>
  </si>
  <si>
    <t>43982-8</t>
  </si>
  <si>
    <t>43983-6</t>
  </si>
  <si>
    <t>4398-4</t>
  </si>
  <si>
    <t>43984-4</t>
  </si>
  <si>
    <t>43985-1</t>
  </si>
  <si>
    <t>43986-9</t>
  </si>
  <si>
    <t>43987-7</t>
  </si>
  <si>
    <t>43988-5</t>
  </si>
  <si>
    <t>43989-3</t>
  </si>
  <si>
    <t>43990-1</t>
  </si>
  <si>
    <t>43991-9</t>
  </si>
  <si>
    <t>4399-2</t>
  </si>
  <si>
    <t>43992-7</t>
  </si>
  <si>
    <t>43994-3</t>
  </si>
  <si>
    <t>43995-0</t>
  </si>
  <si>
    <t>43996-8</t>
  </si>
  <si>
    <t>43997-6</t>
  </si>
  <si>
    <t>43998-4</t>
  </si>
  <si>
    <t>43999-2</t>
  </si>
  <si>
    <t>44000-8</t>
  </si>
  <si>
    <t>44001-6</t>
  </si>
  <si>
    <t>44002-4</t>
  </si>
  <si>
    <t>44003-2</t>
  </si>
  <si>
    <t>44004-0</t>
  </si>
  <si>
    <t>44005-7</t>
  </si>
  <si>
    <t>44006-5</t>
  </si>
  <si>
    <t>44007-3</t>
  </si>
  <si>
    <t>44008-1</t>
  </si>
  <si>
    <t>44009-9</t>
  </si>
  <si>
    <t>44010-7</t>
  </si>
  <si>
    <t>44011-5</t>
  </si>
  <si>
    <t>44012-3</t>
  </si>
  <si>
    <t>44013-1</t>
  </si>
  <si>
    <t>44015-6</t>
  </si>
  <si>
    <t>4401-6</t>
  </si>
  <si>
    <t>44016-4</t>
  </si>
  <si>
    <t>44017-2</t>
  </si>
  <si>
    <t>44018-0</t>
  </si>
  <si>
    <t>44019-8</t>
  </si>
  <si>
    <t>44020-6</t>
  </si>
  <si>
    <t>44021-4</t>
  </si>
  <si>
    <t>44022-2</t>
  </si>
  <si>
    <t>44023-0</t>
  </si>
  <si>
    <t>4402-4</t>
  </si>
  <si>
    <t>44024-8</t>
  </si>
  <si>
    <t>44025-5</t>
  </si>
  <si>
    <t>44026-3</t>
  </si>
  <si>
    <t>44027-1</t>
  </si>
  <si>
    <t>44028-9</t>
  </si>
  <si>
    <t>44029-7</t>
  </si>
  <si>
    <t>44030-5</t>
  </si>
  <si>
    <t>44031-3</t>
  </si>
  <si>
    <t>4403-2</t>
  </si>
  <si>
    <t>44032-1</t>
  </si>
  <si>
    <t>44033-9</t>
  </si>
  <si>
    <t>44034-7</t>
  </si>
  <si>
    <t>44035-4</t>
  </si>
  <si>
    <t>44036-2</t>
  </si>
  <si>
    <t>44037-0</t>
  </si>
  <si>
    <t>44038-8</t>
  </si>
  <si>
    <t>44039-6</t>
  </si>
  <si>
    <t>4404-0</t>
  </si>
  <si>
    <t>44040-4</t>
  </si>
  <si>
    <t>44041-2</t>
  </si>
  <si>
    <t>44042-0</t>
  </si>
  <si>
    <t>44043-8</t>
  </si>
  <si>
    <t>44044-6</t>
  </si>
  <si>
    <t>44045-3</t>
  </si>
  <si>
    <t>44046-1</t>
  </si>
  <si>
    <t>44047-9</t>
  </si>
  <si>
    <t>44048-7</t>
  </si>
  <si>
    <t>44049-5</t>
  </si>
  <si>
    <t>44051-1</t>
  </si>
  <si>
    <t>44052-9</t>
  </si>
  <si>
    <t>44053-7</t>
  </si>
  <si>
    <t>44054-5</t>
  </si>
  <si>
    <t>44055-2</t>
  </si>
  <si>
    <t>44056-0</t>
  </si>
  <si>
    <t>4405-7</t>
  </si>
  <si>
    <t>44057-8</t>
  </si>
  <si>
    <t>44058-6</t>
  </si>
  <si>
    <t>44059-4</t>
  </si>
  <si>
    <t>44060-2</t>
  </si>
  <si>
    <t>44061-0</t>
  </si>
  <si>
    <t>44062-8</t>
  </si>
  <si>
    <t>44063-6</t>
  </si>
  <si>
    <t>44064-4</t>
  </si>
  <si>
    <t>4406-5</t>
  </si>
  <si>
    <t>44065-1</t>
  </si>
  <si>
    <t>44066-9</t>
  </si>
  <si>
    <t>44067-7</t>
  </si>
  <si>
    <t>44068-5</t>
  </si>
  <si>
    <t>44069-3</t>
  </si>
  <si>
    <t>44070-1</t>
  </si>
  <si>
    <t>44071-9</t>
  </si>
  <si>
    <t>44072-7</t>
  </si>
  <si>
    <t>4407-3</t>
  </si>
  <si>
    <t>44073-5</t>
  </si>
  <si>
    <t>44074-3</t>
  </si>
  <si>
    <t>44076-8</t>
  </si>
  <si>
    <t>44077-6</t>
  </si>
  <si>
    <t>44078-4</t>
  </si>
  <si>
    <t>44079-2</t>
  </si>
  <si>
    <t>440-8</t>
  </si>
  <si>
    <t>44080-0</t>
  </si>
  <si>
    <t>4408-1</t>
  </si>
  <si>
    <t>44081-8</t>
  </si>
  <si>
    <t>44083-4</t>
  </si>
  <si>
    <t>44084-2</t>
  </si>
  <si>
    <t>44085-9</t>
  </si>
  <si>
    <t>44086-7</t>
  </si>
  <si>
    <t>44087-5</t>
  </si>
  <si>
    <t>44088-3</t>
  </si>
  <si>
    <t>44090-9</t>
  </si>
  <si>
    <t>44092-5</t>
  </si>
  <si>
    <t>44093-3</t>
  </si>
  <si>
    <t>44094-1</t>
  </si>
  <si>
    <t>44095-8</t>
  </si>
  <si>
    <t>44096-6</t>
  </si>
  <si>
    <t>44097-4</t>
  </si>
  <si>
    <t>44098-2</t>
  </si>
  <si>
    <t>4409-9</t>
  </si>
  <si>
    <t>4410-7</t>
  </si>
  <si>
    <t>4411-5</t>
  </si>
  <si>
    <t>4412-3</t>
  </si>
  <si>
    <t>4414-9</t>
  </si>
  <si>
    <t>4415-6</t>
  </si>
  <si>
    <t>441-6</t>
  </si>
  <si>
    <t>4416-4</t>
  </si>
  <si>
    <t>4417-2</t>
  </si>
  <si>
    <t>4418-0</t>
  </si>
  <si>
    <t>4419-8</t>
  </si>
  <si>
    <t>4420-6</t>
  </si>
  <si>
    <t>4421-4</t>
  </si>
  <si>
    <t>4422-2</t>
  </si>
  <si>
    <t>4423-0</t>
  </si>
  <si>
    <t>442-4</t>
  </si>
  <si>
    <t>44241-8</t>
  </si>
  <si>
    <t>44242-6</t>
  </si>
  <si>
    <t>44243-4</t>
  </si>
  <si>
    <t>44244-2</t>
  </si>
  <si>
    <t>44245-9</t>
  </si>
  <si>
    <t>44246-7</t>
  </si>
  <si>
    <t>44247-5</t>
  </si>
  <si>
    <t>4424-8</t>
  </si>
  <si>
    <t>44248-3</t>
  </si>
  <si>
    <t>4425-5</t>
  </si>
  <si>
    <t>4426-3</t>
  </si>
  <si>
    <t>44263-2</t>
  </si>
  <si>
    <t>44264-0</t>
  </si>
  <si>
    <t>44265-7</t>
  </si>
  <si>
    <t>44266-5</t>
  </si>
  <si>
    <t>44267-3</t>
  </si>
  <si>
    <t>44268-1</t>
  </si>
  <si>
    <t>44269-9</t>
  </si>
  <si>
    <t>44270-7</t>
  </si>
  <si>
    <t>4427-1</t>
  </si>
  <si>
    <t>44271-5</t>
  </si>
  <si>
    <t>44272-3</t>
  </si>
  <si>
    <t>44273-1</t>
  </si>
  <si>
    <t>44274-9</t>
  </si>
  <si>
    <t>44276-4</t>
  </si>
  <si>
    <t>44277-2</t>
  </si>
  <si>
    <t>44278-0</t>
  </si>
  <si>
    <t>44279-8</t>
  </si>
  <si>
    <t>44280-6</t>
  </si>
  <si>
    <t>44281-4</t>
  </si>
  <si>
    <t>44285-5</t>
  </si>
  <si>
    <t>44286-3</t>
  </si>
  <si>
    <t>44287-1</t>
  </si>
  <si>
    <t>44288-9</t>
  </si>
  <si>
    <t>4428-9</t>
  </si>
  <si>
    <t>44289-7</t>
  </si>
  <si>
    <t>44292-1</t>
  </si>
  <si>
    <t>44293-9</t>
  </si>
  <si>
    <t>44294-7</t>
  </si>
  <si>
    <t>44295-4</t>
  </si>
  <si>
    <t>44296-2</t>
  </si>
  <si>
    <t>4429-7</t>
  </si>
  <si>
    <t>44297-0</t>
  </si>
  <si>
    <t>44299-6</t>
  </si>
  <si>
    <t>44300-2</t>
  </si>
  <si>
    <t>44301-0</t>
  </si>
  <si>
    <t>44302-8</t>
  </si>
  <si>
    <t>44303-6</t>
  </si>
  <si>
    <t>44304-4</t>
  </si>
  <si>
    <t>4430-5</t>
  </si>
  <si>
    <t>44305-1</t>
  </si>
  <si>
    <t>44306-9</t>
  </si>
  <si>
    <t>44308-5</t>
  </si>
  <si>
    <t>44309-3</t>
  </si>
  <si>
    <t>44310-1</t>
  </si>
  <si>
    <t>44312-7</t>
  </si>
  <si>
    <t>4431-3</t>
  </si>
  <si>
    <t>44313-5</t>
  </si>
  <si>
    <t>44316-8</t>
  </si>
  <si>
    <t>44317-6</t>
  </si>
  <si>
    <t>44318-4</t>
  </si>
  <si>
    <t>44319-2</t>
  </si>
  <si>
    <t>443-2</t>
  </si>
  <si>
    <t>44320-0</t>
  </si>
  <si>
    <t>4432-1</t>
  </si>
  <si>
    <t>44321-8</t>
  </si>
  <si>
    <t>44322-6</t>
  </si>
  <si>
    <t>44323-4</t>
  </si>
  <si>
    <t>44324-2</t>
  </si>
  <si>
    <t>44325-9</t>
  </si>
  <si>
    <t>44326-7</t>
  </si>
  <si>
    <t>44327-5</t>
  </si>
  <si>
    <t>44328-3</t>
  </si>
  <si>
    <t>44329-1</t>
  </si>
  <si>
    <t>44330-9</t>
  </si>
  <si>
    <t>44331-7</t>
  </si>
  <si>
    <t>44332-5</t>
  </si>
  <si>
    <t>44333-3</t>
  </si>
  <si>
    <t>44334-1</t>
  </si>
  <si>
    <t>44335-8</t>
  </si>
  <si>
    <t>44336-6</t>
  </si>
  <si>
    <t>44337-4</t>
  </si>
  <si>
    <t>44338-2</t>
  </si>
  <si>
    <t>4433-9</t>
  </si>
  <si>
    <t>44340-8</t>
  </si>
  <si>
    <t>44341-6</t>
  </si>
  <si>
    <t>44342-4</t>
  </si>
  <si>
    <t>44344-0</t>
  </si>
  <si>
    <t>44346-5</t>
  </si>
  <si>
    <t>44347-3</t>
  </si>
  <si>
    <t>44348-1</t>
  </si>
  <si>
    <t>44349-9</t>
  </si>
  <si>
    <t>44351-5</t>
  </si>
  <si>
    <t>44352-3</t>
  </si>
  <si>
    <t>44353-1</t>
  </si>
  <si>
    <t>4435-4</t>
  </si>
  <si>
    <t>44355-6</t>
  </si>
  <si>
    <t>44357-2</t>
  </si>
  <si>
    <t>44359-8</t>
  </si>
  <si>
    <t>44360-6</t>
  </si>
  <si>
    <t>44361-4</t>
  </si>
  <si>
    <t>4436-2</t>
  </si>
  <si>
    <t>44362-2</t>
  </si>
  <si>
    <t>44363-0</t>
  </si>
  <si>
    <t>44365-5</t>
  </si>
  <si>
    <t>44366-3</t>
  </si>
  <si>
    <t>44367-1</t>
  </si>
  <si>
    <t>44368-9</t>
  </si>
  <si>
    <t>44369-7</t>
  </si>
  <si>
    <t>4437-0</t>
  </si>
  <si>
    <t>44370-5</t>
  </si>
  <si>
    <t>44371-3</t>
  </si>
  <si>
    <t>44372-1</t>
  </si>
  <si>
    <t>44373-9</t>
  </si>
  <si>
    <t>44374-7</t>
  </si>
  <si>
    <t>44375-4</t>
  </si>
  <si>
    <t>44376-2</t>
  </si>
  <si>
    <t>44377-0</t>
  </si>
  <si>
    <t>44378-8</t>
  </si>
  <si>
    <t>44383-8</t>
  </si>
  <si>
    <t>44384-6</t>
  </si>
  <si>
    <t>44385-3</t>
  </si>
  <si>
    <t>44386-1</t>
  </si>
  <si>
    <t>44387-9</t>
  </si>
  <si>
    <t>4438-8</t>
  </si>
  <si>
    <t>44388-7</t>
  </si>
  <si>
    <t>44389-5</t>
  </si>
  <si>
    <t>44390-3</t>
  </si>
  <si>
    <t>44391-1</t>
  </si>
  <si>
    <t>44392-9</t>
  </si>
  <si>
    <t>44394-5</t>
  </si>
  <si>
    <t>44395-2</t>
  </si>
  <si>
    <t>4439-6</t>
  </si>
  <si>
    <t>44396-0</t>
  </si>
  <si>
    <t>44397-8</t>
  </si>
  <si>
    <t>44398-6</t>
  </si>
  <si>
    <t>444-0</t>
  </si>
  <si>
    <t>44400-0</t>
  </si>
  <si>
    <t>44402-6</t>
  </si>
  <si>
    <t>44403-4</t>
  </si>
  <si>
    <t>4440-4</t>
  </si>
  <si>
    <t>44404-2</t>
  </si>
  <si>
    <t>44405-9</t>
  </si>
  <si>
    <t>44406-7</t>
  </si>
  <si>
    <t>44407-5</t>
  </si>
  <si>
    <t>44409-1</t>
  </si>
  <si>
    <t>44410-9</t>
  </si>
  <si>
    <t>44411-7</t>
  </si>
  <si>
    <t>4441-2</t>
  </si>
  <si>
    <t>44412-5</t>
  </si>
  <si>
    <t>44413-3</t>
  </si>
  <si>
    <t>44414-1</t>
  </si>
  <si>
    <t>44415-8</t>
  </si>
  <si>
    <t>44416-6</t>
  </si>
  <si>
    <t>44417-4</t>
  </si>
  <si>
    <t>44418-2</t>
  </si>
  <si>
    <t>44419-0</t>
  </si>
  <si>
    <t>4442-0</t>
  </si>
  <si>
    <t>44420-8</t>
  </si>
  <si>
    <t>44421-6</t>
  </si>
  <si>
    <t>44422-4</t>
  </si>
  <si>
    <t>44423-2</t>
  </si>
  <si>
    <t>44424-0</t>
  </si>
  <si>
    <t>44426-5</t>
  </si>
  <si>
    <t>44428-1</t>
  </si>
  <si>
    <t>44429-9</t>
  </si>
  <si>
    <t>44430-7</t>
  </si>
  <si>
    <t>44431-5</t>
  </si>
  <si>
    <t>44432-3</t>
  </si>
  <si>
    <t>44433-1</t>
  </si>
  <si>
    <t>44434-9</t>
  </si>
  <si>
    <t>44435-6</t>
  </si>
  <si>
    <t>44436-4</t>
  </si>
  <si>
    <t>44437-2</t>
  </si>
  <si>
    <t>4443-8</t>
  </si>
  <si>
    <t>44438-0</t>
  </si>
  <si>
    <t>44439-8</t>
  </si>
  <si>
    <t>44440-6</t>
  </si>
  <si>
    <t>44441-4</t>
  </si>
  <si>
    <t>44442-2</t>
  </si>
  <si>
    <t>44443-0</t>
  </si>
  <si>
    <t>44444-8</t>
  </si>
  <si>
    <t>44445-5</t>
  </si>
  <si>
    <t>4444-6</t>
  </si>
  <si>
    <t>44446-3</t>
  </si>
  <si>
    <t>44447-1</t>
  </si>
  <si>
    <t>44448-9</t>
  </si>
  <si>
    <t>44449-7</t>
  </si>
  <si>
    <t>44450-5</t>
  </si>
  <si>
    <t>44451-3</t>
  </si>
  <si>
    <t>44452-1</t>
  </si>
  <si>
    <t>4445-3</t>
  </si>
  <si>
    <t>44453-9</t>
  </si>
  <si>
    <t>44454-7</t>
  </si>
  <si>
    <t>44455-4</t>
  </si>
  <si>
    <t>44456-2</t>
  </si>
  <si>
    <t>44457-0</t>
  </si>
  <si>
    <t>44458-8</t>
  </si>
  <si>
    <t>44459-6</t>
  </si>
  <si>
    <t>44460-4</t>
  </si>
  <si>
    <t>4446-1</t>
  </si>
  <si>
    <t>44461-2</t>
  </si>
  <si>
    <t>44462-0</t>
  </si>
  <si>
    <t>44463-8</t>
  </si>
  <si>
    <t>44464-6</t>
  </si>
  <si>
    <t>44465-3</t>
  </si>
  <si>
    <t>44466-1</t>
  </si>
  <si>
    <t>44467-9</t>
  </si>
  <si>
    <t>44468-7</t>
  </si>
  <si>
    <t>44469-5</t>
  </si>
  <si>
    <t>44470-3</t>
  </si>
  <si>
    <t>44471-1</t>
  </si>
  <si>
    <t>44472-9</t>
  </si>
  <si>
    <t>44473-7</t>
  </si>
  <si>
    <t>44474-5</t>
  </si>
  <si>
    <t>44475-2</t>
  </si>
  <si>
    <t>44476-0</t>
  </si>
  <si>
    <t>44477-8</t>
  </si>
  <si>
    <t>44478-6</t>
  </si>
  <si>
    <t>4447-9</t>
  </si>
  <si>
    <t>44479-4</t>
  </si>
  <si>
    <t>44480-2</t>
  </si>
  <si>
    <t>44482-8</t>
  </si>
  <si>
    <t>44483-6</t>
  </si>
  <si>
    <t>44485-1</t>
  </si>
  <si>
    <t>44486-9</t>
  </si>
  <si>
    <t>4448-7</t>
  </si>
  <si>
    <t>44487-7</t>
  </si>
  <si>
    <t>44488-5</t>
  </si>
  <si>
    <t>44489-3</t>
  </si>
  <si>
    <t>44490-1</t>
  </si>
  <si>
    <t>44491-9</t>
  </si>
  <si>
    <t>44492-7</t>
  </si>
  <si>
    <t>44493-5</t>
  </si>
  <si>
    <t>44494-3</t>
  </si>
  <si>
    <t>4449-5</t>
  </si>
  <si>
    <t>44495-0</t>
  </si>
  <si>
    <t>44496-8</t>
  </si>
  <si>
    <t>44497-6</t>
  </si>
  <si>
    <t>44498-4</t>
  </si>
  <si>
    <t>44499-2</t>
  </si>
  <si>
    <t>44500-7</t>
  </si>
  <si>
    <t>44501-5</t>
  </si>
  <si>
    <t>44502-3</t>
  </si>
  <si>
    <t>4450-3</t>
  </si>
  <si>
    <t>44503-1</t>
  </si>
  <si>
    <t>44504-9</t>
  </si>
  <si>
    <t>44505-6</t>
  </si>
  <si>
    <t>44506-4</t>
  </si>
  <si>
    <t>44507-2</t>
  </si>
  <si>
    <t>44508-0</t>
  </si>
  <si>
    <t>44509-8</t>
  </si>
  <si>
    <t>44510-6</t>
  </si>
  <si>
    <t>4451-1</t>
  </si>
  <si>
    <t>44511-4</t>
  </si>
  <si>
    <t>44512-2</t>
  </si>
  <si>
    <t>44513-0</t>
  </si>
  <si>
    <t>44514-8</t>
  </si>
  <si>
    <t>44515-5</t>
  </si>
  <si>
    <t>44516-3</t>
  </si>
  <si>
    <t>44517-1</t>
  </si>
  <si>
    <t>44519-7</t>
  </si>
  <si>
    <t>44520-5</t>
  </si>
  <si>
    <t>44521-3</t>
  </si>
  <si>
    <t>44522-1</t>
  </si>
  <si>
    <t>44523-9</t>
  </si>
  <si>
    <t>44524-7</t>
  </si>
  <si>
    <t>44525-4</t>
  </si>
  <si>
    <t>44526-2</t>
  </si>
  <si>
    <t>44527-0</t>
  </si>
  <si>
    <t>44528-8</t>
  </si>
  <si>
    <t>4452-9</t>
  </si>
  <si>
    <t>44529-6</t>
  </si>
  <si>
    <t>44530-4</t>
  </si>
  <si>
    <t>44531-2</t>
  </si>
  <si>
    <t>44532-0</t>
  </si>
  <si>
    <t>44533-8</t>
  </si>
  <si>
    <t>44534-6</t>
  </si>
  <si>
    <t>44535-3</t>
  </si>
  <si>
    <t>44536-1</t>
  </si>
  <si>
    <t>4453-7</t>
  </si>
  <si>
    <t>44537-9</t>
  </si>
  <si>
    <t>44538-7</t>
  </si>
  <si>
    <t>44539-5</t>
  </si>
  <si>
    <t>44540-3</t>
  </si>
  <si>
    <t>44541-1</t>
  </si>
  <si>
    <t>44542-9</t>
  </si>
  <si>
    <t>44543-7</t>
  </si>
  <si>
    <t>44544-5</t>
  </si>
  <si>
    <t>4454-5</t>
  </si>
  <si>
    <t>44545-2</t>
  </si>
  <si>
    <t>44546-0</t>
  </si>
  <si>
    <t>44547-8</t>
  </si>
  <si>
    <t>44548-6</t>
  </si>
  <si>
    <t>44549-4</t>
  </si>
  <si>
    <t>44550-2</t>
  </si>
  <si>
    <t>44551-0</t>
  </si>
  <si>
    <t>4455-2</t>
  </si>
  <si>
    <t>44552-8</t>
  </si>
  <si>
    <t>44553-6</t>
  </si>
  <si>
    <t>44555-1</t>
  </si>
  <si>
    <t>44557-7</t>
  </si>
  <si>
    <t>44558-5</t>
  </si>
  <si>
    <t>44559-3</t>
  </si>
  <si>
    <t>4456-0</t>
  </si>
  <si>
    <t>44560-1</t>
  </si>
  <si>
    <t>44561-9</t>
  </si>
  <si>
    <t>44562-7</t>
  </si>
  <si>
    <t>44564-3</t>
  </si>
  <si>
    <t>44565-0</t>
  </si>
  <si>
    <t>44566-8</t>
  </si>
  <si>
    <t>44569-2</t>
  </si>
  <si>
    <t>445-7</t>
  </si>
  <si>
    <t>44571-8</t>
  </si>
  <si>
    <t>44572-6</t>
  </si>
  <si>
    <t>44573-4</t>
  </si>
  <si>
    <t>44574-2</t>
  </si>
  <si>
    <t>44575-9</t>
  </si>
  <si>
    <t>44576-7</t>
  </si>
  <si>
    <t>4457-8</t>
  </si>
  <si>
    <t>44578-3</t>
  </si>
  <si>
    <t>44579-1</t>
  </si>
  <si>
    <t>44580-9</t>
  </si>
  <si>
    <t>44581-7</t>
  </si>
  <si>
    <t>44582-5</t>
  </si>
  <si>
    <t>44583-3</t>
  </si>
  <si>
    <t>44584-1</t>
  </si>
  <si>
    <t>44585-8</t>
  </si>
  <si>
    <t>4458-6</t>
  </si>
  <si>
    <t>44586-6</t>
  </si>
  <si>
    <t>44587-4</t>
  </si>
  <si>
    <t>44588-2</t>
  </si>
  <si>
    <t>44589-0</t>
  </si>
  <si>
    <t>44590-8</t>
  </si>
  <si>
    <t>44591-6</t>
  </si>
  <si>
    <t>44592-4</t>
  </si>
  <si>
    <t>44593-2</t>
  </si>
  <si>
    <t>4459-4</t>
  </si>
  <si>
    <t>44594-0</t>
  </si>
  <si>
    <t>44595-7</t>
  </si>
  <si>
    <t>44596-5</t>
  </si>
  <si>
    <t>44597-3</t>
  </si>
  <si>
    <t>44598-1</t>
  </si>
  <si>
    <t>44599-9</t>
  </si>
  <si>
    <t>44600-5</t>
  </si>
  <si>
    <t>44601-3</t>
  </si>
  <si>
    <t>4460-2</t>
  </si>
  <si>
    <t>44602-1</t>
  </si>
  <si>
    <t>44603-9</t>
  </si>
  <si>
    <t>44604-7</t>
  </si>
  <si>
    <t>44605-4</t>
  </si>
  <si>
    <t>44606-2</t>
  </si>
  <si>
    <t>44607-0</t>
  </si>
  <si>
    <t>44608-8</t>
  </si>
  <si>
    <t>4461-0</t>
  </si>
  <si>
    <t>44617-9</t>
  </si>
  <si>
    <t>44618-7</t>
  </si>
  <si>
    <t>44619-5</t>
  </si>
  <si>
    <t>44623-7</t>
  </si>
  <si>
    <t>44624-5</t>
  </si>
  <si>
    <t>44625-2</t>
  </si>
  <si>
    <t>44626-0</t>
  </si>
  <si>
    <t>44627-8</t>
  </si>
  <si>
    <t>4462-8</t>
  </si>
  <si>
    <t>44628-6</t>
  </si>
  <si>
    <t>44629-4</t>
  </si>
  <si>
    <t>44630-2</t>
  </si>
  <si>
    <t>44631-0</t>
  </si>
  <si>
    <t>44633-6</t>
  </si>
  <si>
    <t>44634-4</t>
  </si>
  <si>
    <t>44635-1</t>
  </si>
  <si>
    <t>4463-6</t>
  </si>
  <si>
    <t>44636-9</t>
  </si>
  <si>
    <t>44637-7</t>
  </si>
  <si>
    <t>44638-5</t>
  </si>
  <si>
    <t>44639-3</t>
  </si>
  <si>
    <t>44640-1</t>
  </si>
  <si>
    <t>44641-9</t>
  </si>
  <si>
    <t>44642-7</t>
  </si>
  <si>
    <t>44643-5</t>
  </si>
  <si>
    <t>4464-4</t>
  </si>
  <si>
    <t>44645-0</t>
  </si>
  <si>
    <t>44648-4</t>
  </si>
  <si>
    <t>44649-2</t>
  </si>
  <si>
    <t>446-5</t>
  </si>
  <si>
    <t>44650-0</t>
  </si>
  <si>
    <t>4465-1</t>
  </si>
  <si>
    <t>44651-8</t>
  </si>
  <si>
    <t>44652-6</t>
  </si>
  <si>
    <t>44653-4</t>
  </si>
  <si>
    <t>44654-2</t>
  </si>
  <si>
    <t>44655-9</t>
  </si>
  <si>
    <t>44656-7</t>
  </si>
  <si>
    <t>44657-5</t>
  </si>
  <si>
    <t>44658-3</t>
  </si>
  <si>
    <t>44659-1</t>
  </si>
  <si>
    <t>44660-9</t>
  </si>
  <si>
    <t>44661-7</t>
  </si>
  <si>
    <t>44662-5</t>
  </si>
  <si>
    <t>44667-4</t>
  </si>
  <si>
    <t>4466-9</t>
  </si>
  <si>
    <t>44669-0</t>
  </si>
  <si>
    <t>44670-8</t>
  </si>
  <si>
    <t>44671-6</t>
  </si>
  <si>
    <t>44672-4</t>
  </si>
  <si>
    <t>44673-2</t>
  </si>
  <si>
    <t>44674-0</t>
  </si>
  <si>
    <t>44675-7</t>
  </si>
  <si>
    <t>44676-5</t>
  </si>
  <si>
    <t>44677-3</t>
  </si>
  <si>
    <t>44678-1</t>
  </si>
  <si>
    <t>44679-9</t>
  </si>
  <si>
    <t>44680-7</t>
  </si>
  <si>
    <t>44681-5</t>
  </si>
  <si>
    <t>44682-3</t>
  </si>
  <si>
    <t>44683-1</t>
  </si>
  <si>
    <t>44684-9</t>
  </si>
  <si>
    <t>44685-6</t>
  </si>
  <si>
    <t>44686-4</t>
  </si>
  <si>
    <t>44687-2</t>
  </si>
  <si>
    <t>44688-0</t>
  </si>
  <si>
    <t>44689-8</t>
  </si>
  <si>
    <t>44690-6</t>
  </si>
  <si>
    <t>44691-4</t>
  </si>
  <si>
    <t>44692-2</t>
  </si>
  <si>
    <t>4469-3</t>
  </si>
  <si>
    <t>44693-0</t>
  </si>
  <si>
    <t>44694-8</t>
  </si>
  <si>
    <t>44695-5</t>
  </si>
  <si>
    <t>44696-3</t>
  </si>
  <si>
    <t>44697-1</t>
  </si>
  <si>
    <t>44698-9</t>
  </si>
  <si>
    <t>44700-3</t>
  </si>
  <si>
    <t>4470-1</t>
  </si>
  <si>
    <t>44701-1</t>
  </si>
  <si>
    <t>44704-5</t>
  </si>
  <si>
    <t>44705-2</t>
  </si>
  <si>
    <t>44706-0</t>
  </si>
  <si>
    <t>44707-8</t>
  </si>
  <si>
    <t>44708-6</t>
  </si>
  <si>
    <t>44709-4</t>
  </si>
  <si>
    <t>44710-2</t>
  </si>
  <si>
    <t>44711-0</t>
  </si>
  <si>
    <t>44712-8</t>
  </si>
  <si>
    <t>44713-6</t>
  </si>
  <si>
    <t>44714-4</t>
  </si>
  <si>
    <t>44715-1</t>
  </si>
  <si>
    <t>44716-9</t>
  </si>
  <si>
    <t>44717-7</t>
  </si>
  <si>
    <t>44718-5</t>
  </si>
  <si>
    <t>4471-9</t>
  </si>
  <si>
    <t>44719-3</t>
  </si>
  <si>
    <t>44720-1</t>
  </si>
  <si>
    <t>44721-9</t>
  </si>
  <si>
    <t>44722-7</t>
  </si>
  <si>
    <t>44724-3</t>
  </si>
  <si>
    <t>44725-0</t>
  </si>
  <si>
    <t>44726-8</t>
  </si>
  <si>
    <t>44727-6</t>
  </si>
  <si>
    <t>44728-4</t>
  </si>
  <si>
    <t>44729-2</t>
  </si>
  <si>
    <t>447-3</t>
  </si>
  <si>
    <t>44730-0</t>
  </si>
  <si>
    <t>44731-8</t>
  </si>
  <si>
    <t>44732-6</t>
  </si>
  <si>
    <t>44733-4</t>
  </si>
  <si>
    <t>44734-2</t>
  </si>
  <si>
    <t>44735-9</t>
  </si>
  <si>
    <t>44736-7</t>
  </si>
  <si>
    <t>44737-5</t>
  </si>
  <si>
    <t>44738-3</t>
  </si>
  <si>
    <t>44739-1</t>
  </si>
  <si>
    <t>44744-1</t>
  </si>
  <si>
    <t>44745-8</t>
  </si>
  <si>
    <t>44746-6</t>
  </si>
  <si>
    <t>44747-4</t>
  </si>
  <si>
    <t>44748-2</t>
  </si>
  <si>
    <t>44749-0</t>
  </si>
  <si>
    <t>44750-8</t>
  </si>
  <si>
    <t>44751-6</t>
  </si>
  <si>
    <t>44752-4</t>
  </si>
  <si>
    <t>44753-2</t>
  </si>
  <si>
    <t>44754-0</t>
  </si>
  <si>
    <t>44755-7</t>
  </si>
  <si>
    <t>44757-3</t>
  </si>
  <si>
    <t>4476-8</t>
  </si>
  <si>
    <t>44768-0</t>
  </si>
  <si>
    <t>44769-8</t>
  </si>
  <si>
    <t>44770-6</t>
  </si>
  <si>
    <t>44771-4</t>
  </si>
  <si>
    <t>44783-9</t>
  </si>
  <si>
    <t>4478-4</t>
  </si>
  <si>
    <t>44784-7</t>
  </si>
  <si>
    <t>44785-4</t>
  </si>
  <si>
    <t>44786-2</t>
  </si>
  <si>
    <t>44789-6</t>
  </si>
  <si>
    <t>44790-4</t>
  </si>
  <si>
    <t>44791-2</t>
  </si>
  <si>
    <t>4479-2</t>
  </si>
  <si>
    <t>44792-0</t>
  </si>
  <si>
    <t>44793-8</t>
  </si>
  <si>
    <t>44794-6</t>
  </si>
  <si>
    <t>44795-3</t>
  </si>
  <si>
    <t>44796-1</t>
  </si>
  <si>
    <t>44-8</t>
  </si>
  <si>
    <t>44801-9</t>
  </si>
  <si>
    <t>44803-5</t>
  </si>
  <si>
    <t>44804-3</t>
  </si>
  <si>
    <t>44805-0</t>
  </si>
  <si>
    <t>44806-8</t>
  </si>
  <si>
    <t>44807-6</t>
  </si>
  <si>
    <t>44808-4</t>
  </si>
  <si>
    <t>44809-2</t>
  </si>
  <si>
    <t>448-1</t>
  </si>
  <si>
    <t>44810-0</t>
  </si>
  <si>
    <t>44811-8</t>
  </si>
  <si>
    <t>44812-6</t>
  </si>
  <si>
    <t>44813-4</t>
  </si>
  <si>
    <t>44814-2</t>
  </si>
  <si>
    <t>44815-9</t>
  </si>
  <si>
    <t>44816-7</t>
  </si>
  <si>
    <t>4481-8</t>
  </si>
  <si>
    <t>44818-3</t>
  </si>
  <si>
    <t>44819-1</t>
  </si>
  <si>
    <t>44820-9</t>
  </si>
  <si>
    <t>44821-7</t>
  </si>
  <si>
    <t>44822-5</t>
  </si>
  <si>
    <t>44823-3</t>
  </si>
  <si>
    <t>44824-1</t>
  </si>
  <si>
    <t>44825-8</t>
  </si>
  <si>
    <t>4482-6</t>
  </si>
  <si>
    <t>44826-6</t>
  </si>
  <si>
    <t>44827-4</t>
  </si>
  <si>
    <t>44828-2</t>
  </si>
  <si>
    <t>44830-8</t>
  </si>
  <si>
    <t>44831-6</t>
  </si>
  <si>
    <t>44832-4</t>
  </si>
  <si>
    <t>4483-4</t>
  </si>
  <si>
    <t>44834-0</t>
  </si>
  <si>
    <t>44835-7</t>
  </si>
  <si>
    <t>44836-5</t>
  </si>
  <si>
    <t>44837-3</t>
  </si>
  <si>
    <t>44838-1</t>
  </si>
  <si>
    <t>44839-9</t>
  </si>
  <si>
    <t>4484-2</t>
  </si>
  <si>
    <t>44843-1</t>
  </si>
  <si>
    <t>44851-4</t>
  </si>
  <si>
    <t>44852-2</t>
  </si>
  <si>
    <t>44853-0</t>
  </si>
  <si>
    <t>44854-8</t>
  </si>
  <si>
    <t>44855-5</t>
  </si>
  <si>
    <t>44856-3</t>
  </si>
  <si>
    <t>44857-1</t>
  </si>
  <si>
    <t>44858-9</t>
  </si>
  <si>
    <t>44859-7</t>
  </si>
  <si>
    <t>44860-5</t>
  </si>
  <si>
    <t>44862-1</t>
  </si>
  <si>
    <t>44863-9</t>
  </si>
  <si>
    <t>44864-7</t>
  </si>
  <si>
    <t>44865-4</t>
  </si>
  <si>
    <t>4486-7</t>
  </si>
  <si>
    <t>44867-0</t>
  </si>
  <si>
    <t>44868-8</t>
  </si>
  <si>
    <t>44869-6</t>
  </si>
  <si>
    <t>44870-4</t>
  </si>
  <si>
    <t>44871-2</t>
  </si>
  <si>
    <t>44872-0</t>
  </si>
  <si>
    <t>44874-6</t>
  </si>
  <si>
    <t>4487-5</t>
  </si>
  <si>
    <t>44875-3</t>
  </si>
  <si>
    <t>44876-1</t>
  </si>
  <si>
    <t>44877-9</t>
  </si>
  <si>
    <t>44878-7</t>
  </si>
  <si>
    <t>44879-5</t>
  </si>
  <si>
    <t>44880-3</t>
  </si>
  <si>
    <t>44881-1</t>
  </si>
  <si>
    <t>44882-9</t>
  </si>
  <si>
    <t>4488-3</t>
  </si>
  <si>
    <t>44883-7</t>
  </si>
  <si>
    <t>44884-5</t>
  </si>
  <si>
    <t>44885-2</t>
  </si>
  <si>
    <t>44886-0</t>
  </si>
  <si>
    <t>44887-8</t>
  </si>
  <si>
    <t>44888-6</t>
  </si>
  <si>
    <t>44889-4</t>
  </si>
  <si>
    <t>44890-2</t>
  </si>
  <si>
    <t>4489-1</t>
  </si>
  <si>
    <t>44891-0</t>
  </si>
  <si>
    <t>44892-8</t>
  </si>
  <si>
    <t>44893-6</t>
  </si>
  <si>
    <t>44894-4</t>
  </si>
  <si>
    <t>44895-1</t>
  </si>
  <si>
    <t>44896-9</t>
  </si>
  <si>
    <t>44897-7</t>
  </si>
  <si>
    <t>44898-5</t>
  </si>
  <si>
    <t>44899-3</t>
  </si>
  <si>
    <t>44900-9</t>
  </si>
  <si>
    <t>44901-7</t>
  </si>
  <si>
    <t>44902-5</t>
  </si>
  <si>
    <t>44903-3</t>
  </si>
  <si>
    <t>44904-1</t>
  </si>
  <si>
    <t>44905-8</t>
  </si>
  <si>
    <t>44906-6</t>
  </si>
  <si>
    <t>44907-4</t>
  </si>
  <si>
    <t>44908-2</t>
  </si>
  <si>
    <t>4490-9</t>
  </si>
  <si>
    <t>44909-0</t>
  </si>
  <si>
    <t>44911-6</t>
  </si>
  <si>
    <t>44912-4</t>
  </si>
  <si>
    <t>44913-2</t>
  </si>
  <si>
    <t>44915-7</t>
  </si>
  <si>
    <t>44916-5</t>
  </si>
  <si>
    <t>44917-3</t>
  </si>
  <si>
    <t>44918-1</t>
  </si>
  <si>
    <t>44919-9</t>
  </si>
  <si>
    <t>44921-5</t>
  </si>
  <si>
    <t>44922-3</t>
  </si>
  <si>
    <t>44924-9</t>
  </si>
  <si>
    <t>4492-5</t>
  </si>
  <si>
    <t>44925-6</t>
  </si>
  <si>
    <t>44926-4</t>
  </si>
  <si>
    <t>44927-2</t>
  </si>
  <si>
    <t>44928-0</t>
  </si>
  <si>
    <t>44929-8</t>
  </si>
  <si>
    <t>44930-6</t>
  </si>
  <si>
    <t>44931-4</t>
  </si>
  <si>
    <t>44932-2</t>
  </si>
  <si>
    <t>44933-0</t>
  </si>
  <si>
    <t>44935-5</t>
  </si>
  <si>
    <t>44936-3</t>
  </si>
  <si>
    <t>44945-4</t>
  </si>
  <si>
    <t>44948-8</t>
  </si>
  <si>
    <t>44949-6</t>
  </si>
  <si>
    <t>44950-4</t>
  </si>
  <si>
    <t>44977-7</t>
  </si>
  <si>
    <t>44978-5</t>
  </si>
  <si>
    <t>44979-3</t>
  </si>
  <si>
    <t>44980-1</t>
  </si>
  <si>
    <t>44983-5</t>
  </si>
  <si>
    <t>44984-3</t>
  </si>
  <si>
    <t>44985-0</t>
  </si>
  <si>
    <t>44986-8</t>
  </si>
  <si>
    <t>44987-6</t>
  </si>
  <si>
    <t>44988-4</t>
  </si>
  <si>
    <t>44989-2</t>
  </si>
  <si>
    <t>449-9</t>
  </si>
  <si>
    <t>44990-0</t>
  </si>
  <si>
    <t>44991-8</t>
  </si>
  <si>
    <t>44992-6</t>
  </si>
  <si>
    <t>44993-4</t>
  </si>
  <si>
    <t>44994-2</t>
  </si>
  <si>
    <t>44995-9</t>
  </si>
  <si>
    <t>44996-7</t>
  </si>
  <si>
    <t>44997-5</t>
  </si>
  <si>
    <t>44998-3</t>
  </si>
  <si>
    <t>44999-1</t>
  </si>
  <si>
    <t>45000-7</t>
  </si>
  <si>
    <t>45001-5</t>
  </si>
  <si>
    <t>45002-3</t>
  </si>
  <si>
    <t>45003-1</t>
  </si>
  <si>
    <t>45004-9</t>
  </si>
  <si>
    <t>4500-5</t>
  </si>
  <si>
    <t>45006-4</t>
  </si>
  <si>
    <t>45007-2</t>
  </si>
  <si>
    <t>45008-0</t>
  </si>
  <si>
    <t>45009-8</t>
  </si>
  <si>
    <t>45010-6</t>
  </si>
  <si>
    <t>45011-4</t>
  </si>
  <si>
    <t>4501-3</t>
  </si>
  <si>
    <t>45013-0</t>
  </si>
  <si>
    <t>45014-8</t>
  </si>
  <si>
    <t>45015-5</t>
  </si>
  <si>
    <t>45016-3</t>
  </si>
  <si>
    <t>45017-1</t>
  </si>
  <si>
    <t>45018-9</t>
  </si>
  <si>
    <t>45019-7</t>
  </si>
  <si>
    <t>45020-5</t>
  </si>
  <si>
    <t>4502-1</t>
  </si>
  <si>
    <t>45021-3</t>
  </si>
  <si>
    <t>45022-1</t>
  </si>
  <si>
    <t>45024-7</t>
  </si>
  <si>
    <t>45025-4</t>
  </si>
  <si>
    <t>45026-2</t>
  </si>
  <si>
    <t>45027-0</t>
  </si>
  <si>
    <t>45028-8</t>
  </si>
  <si>
    <t>45029-6</t>
  </si>
  <si>
    <t>45030-4</t>
  </si>
  <si>
    <t>45031-2</t>
  </si>
  <si>
    <t>45032-0</t>
  </si>
  <si>
    <t>45034-6</t>
  </si>
  <si>
    <t>45035-3</t>
  </si>
  <si>
    <t>45036-1</t>
  </si>
  <si>
    <t>45037-9</t>
  </si>
  <si>
    <t>45038-7</t>
  </si>
  <si>
    <t>4503-9</t>
  </si>
  <si>
    <t>45039-5</t>
  </si>
  <si>
    <t>45040-3</t>
  </si>
  <si>
    <t>45041-1</t>
  </si>
  <si>
    <t>45042-9</t>
  </si>
  <si>
    <t>45044-5</t>
  </si>
  <si>
    <t>45045-2</t>
  </si>
  <si>
    <t>45046-0</t>
  </si>
  <si>
    <t>4504-7</t>
  </si>
  <si>
    <t>45047-8</t>
  </si>
  <si>
    <t>45048-6</t>
  </si>
  <si>
    <t>45049-4</t>
  </si>
  <si>
    <t>45050-2</t>
  </si>
  <si>
    <t>45051-0</t>
  </si>
  <si>
    <t>45052-8</t>
  </si>
  <si>
    <t>45053-6</t>
  </si>
  <si>
    <t>4505-4</t>
  </si>
  <si>
    <t>45054-4</t>
  </si>
  <si>
    <t>45055-1</t>
  </si>
  <si>
    <t>45056-9</t>
  </si>
  <si>
    <t>45057-7</t>
  </si>
  <si>
    <t>45058-5</t>
  </si>
  <si>
    <t>45059-3</t>
  </si>
  <si>
    <t>45060-1</t>
  </si>
  <si>
    <t>45061-9</t>
  </si>
  <si>
    <t>4506-2</t>
  </si>
  <si>
    <t>45063-5</t>
  </si>
  <si>
    <t>45066-8</t>
  </si>
  <si>
    <t>45068-4</t>
  </si>
  <si>
    <t>45069-2</t>
  </si>
  <si>
    <t>450-7</t>
  </si>
  <si>
    <t>4507-0</t>
  </si>
  <si>
    <t>45072-6</t>
  </si>
  <si>
    <t>45073-4</t>
  </si>
  <si>
    <t>45075-9</t>
  </si>
  <si>
    <t>45076-7</t>
  </si>
  <si>
    <t>45084-1</t>
  </si>
  <si>
    <t>45085-8</t>
  </si>
  <si>
    <t>45086-6</t>
  </si>
  <si>
    <t>4508-8</t>
  </si>
  <si>
    <t>45089-0</t>
  </si>
  <si>
    <t>45090-8</t>
  </si>
  <si>
    <t>45091-6</t>
  </si>
  <si>
    <t>45092-4</t>
  </si>
  <si>
    <t>45093-2</t>
  </si>
  <si>
    <t>45094-0</t>
  </si>
  <si>
    <t>45095-7</t>
  </si>
  <si>
    <t>4509-6</t>
  </si>
  <si>
    <t>45096-5</t>
  </si>
  <si>
    <t>45097-3</t>
  </si>
  <si>
    <t>45098-1</t>
  </si>
  <si>
    <t>45099-9</t>
  </si>
  <si>
    <t>45100-5</t>
  </si>
  <si>
    <t>45101-3</t>
  </si>
  <si>
    <t>45103-9</t>
  </si>
  <si>
    <t>4510-4</t>
  </si>
  <si>
    <t>45104-7</t>
  </si>
  <si>
    <t>45105-4</t>
  </si>
  <si>
    <t>45106-2</t>
  </si>
  <si>
    <t>45107-0</t>
  </si>
  <si>
    <t>45108-8</t>
  </si>
  <si>
    <t>45109-6</t>
  </si>
  <si>
    <t>4511-2</t>
  </si>
  <si>
    <t>45112-0</t>
  </si>
  <si>
    <t>45113-8</t>
  </si>
  <si>
    <t>45114-6</t>
  </si>
  <si>
    <t>45115-3</t>
  </si>
  <si>
    <t>45116-1</t>
  </si>
  <si>
    <t>45117-9</t>
  </si>
  <si>
    <t>45118-7</t>
  </si>
  <si>
    <t>45120-3</t>
  </si>
  <si>
    <t>45121-1</t>
  </si>
  <si>
    <t>45122-9</t>
  </si>
  <si>
    <t>45123-7</t>
  </si>
  <si>
    <t>45124-5</t>
  </si>
  <si>
    <t>45125-2</t>
  </si>
  <si>
    <t>45126-0</t>
  </si>
  <si>
    <t>45127-8</t>
  </si>
  <si>
    <t>45128-6</t>
  </si>
  <si>
    <t>45130-2</t>
  </si>
  <si>
    <t>45131-0</t>
  </si>
  <si>
    <t>45132-8</t>
  </si>
  <si>
    <t>45133-6</t>
  </si>
  <si>
    <t>45134-4</t>
  </si>
  <si>
    <t>45135-1</t>
  </si>
  <si>
    <t>45136-9</t>
  </si>
  <si>
    <t>45137-7</t>
  </si>
  <si>
    <t>4513-8</t>
  </si>
  <si>
    <t>45138-5</t>
  </si>
  <si>
    <t>45139-3</t>
  </si>
  <si>
    <t>45140-1</t>
  </si>
  <si>
    <t>45141-9</t>
  </si>
  <si>
    <t>45143-5</t>
  </si>
  <si>
    <t>45144-3</t>
  </si>
  <si>
    <t>45145-0</t>
  </si>
  <si>
    <t>4514-6</t>
  </si>
  <si>
    <t>45146-8</t>
  </si>
  <si>
    <t>45147-6</t>
  </si>
  <si>
    <t>45148-4</t>
  </si>
  <si>
    <t>451-5</t>
  </si>
  <si>
    <t>45150-0</t>
  </si>
  <si>
    <t>45151-8</t>
  </si>
  <si>
    <t>45152-6</t>
  </si>
  <si>
    <t>45153-4</t>
  </si>
  <si>
    <t>45154-2</t>
  </si>
  <si>
    <t>45155-9</t>
  </si>
  <si>
    <t>45156-7</t>
  </si>
  <si>
    <t>45157-5</t>
  </si>
  <si>
    <t>45158-3</t>
  </si>
  <si>
    <t>45160-9</t>
  </si>
  <si>
    <t>4516-1</t>
  </si>
  <si>
    <t>45161-7</t>
  </si>
  <si>
    <t>45162-5</t>
  </si>
  <si>
    <t>45163-3</t>
  </si>
  <si>
    <t>45164-1</t>
  </si>
  <si>
    <t>45165-8</t>
  </si>
  <si>
    <t>45166-6</t>
  </si>
  <si>
    <t>45167-4</t>
  </si>
  <si>
    <t>45168-2</t>
  </si>
  <si>
    <t>45169-0</t>
  </si>
  <si>
    <t>45170-8</t>
  </si>
  <si>
    <t>45171-6</t>
  </si>
  <si>
    <t>45172-4</t>
  </si>
  <si>
    <t>45173-2</t>
  </si>
  <si>
    <t>45174-0</t>
  </si>
  <si>
    <t>45175-7</t>
  </si>
  <si>
    <t>45176-5</t>
  </si>
  <si>
    <t>45177-3</t>
  </si>
  <si>
    <t>45178-1</t>
  </si>
  <si>
    <t>4517-9</t>
  </si>
  <si>
    <t>45179-9</t>
  </si>
  <si>
    <t>45180-7</t>
  </si>
  <si>
    <t>45181-5</t>
  </si>
  <si>
    <t>45182-3</t>
  </si>
  <si>
    <t>45183-1</t>
  </si>
  <si>
    <t>45184-9</t>
  </si>
  <si>
    <t>45185-6</t>
  </si>
  <si>
    <t>45186-4</t>
  </si>
  <si>
    <t>4518-7</t>
  </si>
  <si>
    <t>45187-2</t>
  </si>
  <si>
    <t>45189-8</t>
  </si>
  <si>
    <t>45190-6</t>
  </si>
  <si>
    <t>45191-4</t>
  </si>
  <si>
    <t>45192-2</t>
  </si>
  <si>
    <t>45193-0</t>
  </si>
  <si>
    <t>45194-8</t>
  </si>
  <si>
    <t>4519-5</t>
  </si>
  <si>
    <t>45195-5</t>
  </si>
  <si>
    <t>45196-3</t>
  </si>
  <si>
    <t>45197-1</t>
  </si>
  <si>
    <t>45198-9</t>
  </si>
  <si>
    <t>45199-7</t>
  </si>
  <si>
    <t>45200-3</t>
  </si>
  <si>
    <t>45201-1</t>
  </si>
  <si>
    <t>4520-3</t>
  </si>
  <si>
    <t>45204-5</t>
  </si>
  <si>
    <t>45205-2</t>
  </si>
  <si>
    <t>45206-0</t>
  </si>
  <si>
    <t>45207-8</t>
  </si>
  <si>
    <t>45208-6</t>
  </si>
  <si>
    <t>45209-4</t>
  </si>
  <si>
    <t>45210-2</t>
  </si>
  <si>
    <t>4521-1</t>
  </si>
  <si>
    <t>45211-0</t>
  </si>
  <si>
    <t>45212-8</t>
  </si>
  <si>
    <t>45213-6</t>
  </si>
  <si>
    <t>45214-4</t>
  </si>
  <si>
    <t>45215-1</t>
  </si>
  <si>
    <t>45216-9</t>
  </si>
  <si>
    <t>45217-7</t>
  </si>
  <si>
    <t>45218-5</t>
  </si>
  <si>
    <t>45219-3</t>
  </si>
  <si>
    <t>45220-1</t>
  </si>
  <si>
    <t>45221-9</t>
  </si>
  <si>
    <t>45222-7</t>
  </si>
  <si>
    <t>45224-3</t>
  </si>
  <si>
    <t>45225-0</t>
  </si>
  <si>
    <t>45226-8</t>
  </si>
  <si>
    <t>45227-6</t>
  </si>
  <si>
    <t>45228-4</t>
  </si>
  <si>
    <t>4522-9</t>
  </si>
  <si>
    <t>45229-2</t>
  </si>
  <si>
    <t>452-3</t>
  </si>
  <si>
    <t>4523-7</t>
  </si>
  <si>
    <t>4524-5</t>
  </si>
  <si>
    <t>4525-2</t>
  </si>
  <si>
    <t>45265-6</t>
  </si>
  <si>
    <t>45266-4</t>
  </si>
  <si>
    <t>45267-2</t>
  </si>
  <si>
    <t>45268-0</t>
  </si>
  <si>
    <t>45271-4</t>
  </si>
  <si>
    <t>45272-2</t>
  </si>
  <si>
    <t>45273-0</t>
  </si>
  <si>
    <t>45274-8</t>
  </si>
  <si>
    <t>45275-5</t>
  </si>
  <si>
    <t>45276-3</t>
  </si>
  <si>
    <t>45277-1</t>
  </si>
  <si>
    <t>45278-9</t>
  </si>
  <si>
    <t>45279-7</t>
  </si>
  <si>
    <t>45280-5</t>
  </si>
  <si>
    <t>45281-3</t>
  </si>
  <si>
    <t>45282-1</t>
  </si>
  <si>
    <t>45283-9</t>
  </si>
  <si>
    <t>45285-4</t>
  </si>
  <si>
    <t>45286-2</t>
  </si>
  <si>
    <t>45287-0</t>
  </si>
  <si>
    <t>45288-8</t>
  </si>
  <si>
    <t>45289-6</t>
  </si>
  <si>
    <t>45290-4</t>
  </si>
  <si>
    <t>45291-2</t>
  </si>
  <si>
    <t>45292-0</t>
  </si>
  <si>
    <t>45293-8</t>
  </si>
  <si>
    <t>45294-6</t>
  </si>
  <si>
    <t>45295-3</t>
  </si>
  <si>
    <t>45296-1</t>
  </si>
  <si>
    <t>45297-9</t>
  </si>
  <si>
    <t>45298-7</t>
  </si>
  <si>
    <t>45299-5</t>
  </si>
  <si>
    <t>45300-1</t>
  </si>
  <si>
    <t>45301-9</t>
  </si>
  <si>
    <t>45302-7</t>
  </si>
  <si>
    <t>45303-5</t>
  </si>
  <si>
    <t>45304-3</t>
  </si>
  <si>
    <t>45305-0</t>
  </si>
  <si>
    <t>45306-8</t>
  </si>
  <si>
    <t>45307-6</t>
  </si>
  <si>
    <t>45308-4</t>
  </si>
  <si>
    <t>45309-2</t>
  </si>
  <si>
    <t>453-1</t>
  </si>
  <si>
    <t>4531-0</t>
  </si>
  <si>
    <t>45310-0</t>
  </si>
  <si>
    <t>45311-8</t>
  </si>
  <si>
    <t>45312-6</t>
  </si>
  <si>
    <t>45314-2</t>
  </si>
  <si>
    <t>45316-7</t>
  </si>
  <si>
    <t>45317-5</t>
  </si>
  <si>
    <t>45318-3</t>
  </si>
  <si>
    <t>45320-9</t>
  </si>
  <si>
    <t>45321-7</t>
  </si>
  <si>
    <t>45322-5</t>
  </si>
  <si>
    <t>45325-8</t>
  </si>
  <si>
    <t>45327-4</t>
  </si>
  <si>
    <t>45328-2</t>
  </si>
  <si>
    <t>45329-0</t>
  </si>
  <si>
    <t>45330-8</t>
  </si>
  <si>
    <t>45331-6</t>
  </si>
  <si>
    <t>45332-4</t>
  </si>
  <si>
    <t>45333-2</t>
  </si>
  <si>
    <t>45334-0</t>
  </si>
  <si>
    <t>45335-7</t>
  </si>
  <si>
    <t>4533-6</t>
  </si>
  <si>
    <t>45336-5</t>
  </si>
  <si>
    <t>45337-3</t>
  </si>
  <si>
    <t>45338-1</t>
  </si>
  <si>
    <t>45339-9</t>
  </si>
  <si>
    <t>45340-7</t>
  </si>
  <si>
    <t>45341-5</t>
  </si>
  <si>
    <t>45342-3</t>
  </si>
  <si>
    <t>45343-1</t>
  </si>
  <si>
    <t>4534-4</t>
  </si>
  <si>
    <t>45344-9</t>
  </si>
  <si>
    <t>45345-6</t>
  </si>
  <si>
    <t>45346-4</t>
  </si>
  <si>
    <t>45347-2</t>
  </si>
  <si>
    <t>45348-0</t>
  </si>
  <si>
    <t>45349-8</t>
  </si>
  <si>
    <t>45350-6</t>
  </si>
  <si>
    <t>4535-1</t>
  </si>
  <si>
    <t>45351-4</t>
  </si>
  <si>
    <t>45352-2</t>
  </si>
  <si>
    <t>45353-0</t>
  </si>
  <si>
    <t>45355-5</t>
  </si>
  <si>
    <t>45356-3</t>
  </si>
  <si>
    <t>45357-1</t>
  </si>
  <si>
    <t>45358-9</t>
  </si>
  <si>
    <t>45359-7</t>
  </si>
  <si>
    <t>45360-5</t>
  </si>
  <si>
    <t>45361-3</t>
  </si>
  <si>
    <t>45362-1</t>
  </si>
  <si>
    <t>45363-9</t>
  </si>
  <si>
    <t>45364-7</t>
  </si>
  <si>
    <t>45365-4</t>
  </si>
  <si>
    <t>45366-2</t>
  </si>
  <si>
    <t>45367-0</t>
  </si>
  <si>
    <t>45368-8</t>
  </si>
  <si>
    <t>45369-6</t>
  </si>
  <si>
    <t>45370-4</t>
  </si>
  <si>
    <t>45373-8</t>
  </si>
  <si>
    <t>45374-6</t>
  </si>
  <si>
    <t>45375-3</t>
  </si>
  <si>
    <t>45376-1</t>
  </si>
  <si>
    <t>45377-9</t>
  </si>
  <si>
    <t>45378-7</t>
  </si>
  <si>
    <t>45379-5</t>
  </si>
  <si>
    <t>45380-3</t>
  </si>
  <si>
    <t>45381-1</t>
  </si>
  <si>
    <t>45382-9</t>
  </si>
  <si>
    <t>45383-7</t>
  </si>
  <si>
    <t>45384-5</t>
  </si>
  <si>
    <t>4538-5</t>
  </si>
  <si>
    <t>45385-2</t>
  </si>
  <si>
    <t>45386-0</t>
  </si>
  <si>
    <t>45387-8</t>
  </si>
  <si>
    <t>45388-6</t>
  </si>
  <si>
    <t>45389-4</t>
  </si>
  <si>
    <t>45390-2</t>
  </si>
  <si>
    <t>45391-0</t>
  </si>
  <si>
    <t>4539-3</t>
  </si>
  <si>
    <t>4543-5</t>
  </si>
  <si>
    <t>4544-3</t>
  </si>
  <si>
    <t>454-9</t>
  </si>
  <si>
    <t>4549-2</t>
  </si>
  <si>
    <t>45-5</t>
  </si>
  <si>
    <t>4550-0</t>
  </si>
  <si>
    <t>4553-4</t>
  </si>
  <si>
    <t>4554-2</t>
  </si>
  <si>
    <t>4555-9</t>
  </si>
  <si>
    <t>455-6</t>
  </si>
  <si>
    <t>4556-7</t>
  </si>
  <si>
    <t>4557-5</t>
  </si>
  <si>
    <t>4558-3</t>
  </si>
  <si>
    <t>4559-1</t>
  </si>
  <si>
    <t>4560-9</t>
  </si>
  <si>
    <t>4561-7</t>
  </si>
  <si>
    <t>4562-5</t>
  </si>
  <si>
    <t>456-4</t>
  </si>
  <si>
    <t>4564-1</t>
  </si>
  <si>
    <t>4565-8</t>
  </si>
  <si>
    <t>4566-6</t>
  </si>
  <si>
    <t>4567-4</t>
  </si>
  <si>
    <t>4568-2</t>
  </si>
  <si>
    <t>4570-8</t>
  </si>
  <si>
    <t>4571-6</t>
  </si>
  <si>
    <t>457-2</t>
  </si>
  <si>
    <t>4572-4</t>
  </si>
  <si>
    <t>4573-2</t>
  </si>
  <si>
    <t>4574-0</t>
  </si>
  <si>
    <t>4577-3</t>
  </si>
  <si>
    <t>4578-1</t>
  </si>
  <si>
    <t>458-0</t>
  </si>
  <si>
    <t>4580-7</t>
  </si>
  <si>
    <t>4581-5</t>
  </si>
  <si>
    <t>4582-3</t>
  </si>
  <si>
    <t>4583-1</t>
  </si>
  <si>
    <t>4584-9</t>
  </si>
  <si>
    <t>4585-6</t>
  </si>
  <si>
    <t>4586-4</t>
  </si>
  <si>
    <t>4587-2</t>
  </si>
  <si>
    <t>4588-0</t>
  </si>
  <si>
    <t>4589-8</t>
  </si>
  <si>
    <t>4590-6</t>
  </si>
  <si>
    <t>4591-4</t>
  </si>
  <si>
    <t>4592-2</t>
  </si>
  <si>
    <t>4593-0</t>
  </si>
  <si>
    <t>4594-8</t>
  </si>
  <si>
    <t>4595-5</t>
  </si>
  <si>
    <t>4596-3</t>
  </si>
  <si>
    <t>4597-1</t>
  </si>
  <si>
    <t>459-8</t>
  </si>
  <si>
    <t>4598-9</t>
  </si>
  <si>
    <t>4599-7</t>
  </si>
  <si>
    <t>4600-3</t>
  </si>
  <si>
    <t>4601-1</t>
  </si>
  <si>
    <t>4602-9</t>
  </si>
  <si>
    <t>4603-7</t>
  </si>
  <si>
    <t>4605-2</t>
  </si>
  <si>
    <t>460-6</t>
  </si>
  <si>
    <t>4606-0</t>
  </si>
  <si>
    <t>4607-8</t>
  </si>
  <si>
    <t>46080-8</t>
  </si>
  <si>
    <t>46081-6</t>
  </si>
  <si>
    <t>46082-4</t>
  </si>
  <si>
    <t>46083-2</t>
  </si>
  <si>
    <t>46084-0</t>
  </si>
  <si>
    <t>46085-7</t>
  </si>
  <si>
    <t>4608-6</t>
  </si>
  <si>
    <t>46086-5</t>
  </si>
  <si>
    <t>46087-3</t>
  </si>
  <si>
    <t>46088-1</t>
  </si>
  <si>
    <t>46089-9</t>
  </si>
  <si>
    <t>46090-7</t>
  </si>
  <si>
    <t>46091-5</t>
  </si>
  <si>
    <t>46092-3</t>
  </si>
  <si>
    <t>4609-4</t>
  </si>
  <si>
    <t>46094-9</t>
  </si>
  <si>
    <t>46095-6</t>
  </si>
  <si>
    <t>46096-4</t>
  </si>
  <si>
    <t>46097-2</t>
  </si>
  <si>
    <t>46099-8</t>
  </si>
  <si>
    <t>46100-4</t>
  </si>
  <si>
    <t>4610-2</t>
  </si>
  <si>
    <t>46108-7</t>
  </si>
  <si>
    <t>46109-5</t>
  </si>
  <si>
    <t>4611-0</t>
  </si>
  <si>
    <t>46110-3</t>
  </si>
  <si>
    <t>46111-1</t>
  </si>
  <si>
    <t>46125-1</t>
  </si>
  <si>
    <t>46127-7</t>
  </si>
  <si>
    <t>4612-8</t>
  </si>
  <si>
    <t>46130-1</t>
  </si>
  <si>
    <t>46131-9</t>
  </si>
  <si>
    <t>46132-7</t>
  </si>
  <si>
    <t>46133-5</t>
  </si>
  <si>
    <t>4613-6</t>
  </si>
  <si>
    <t>46136-8</t>
  </si>
  <si>
    <t>461-4</t>
  </si>
  <si>
    <t>4614-4</t>
  </si>
  <si>
    <t>4615-1</t>
  </si>
  <si>
    <t>46154-1</t>
  </si>
  <si>
    <t>46155-8</t>
  </si>
  <si>
    <t>46156-6</t>
  </si>
  <si>
    <t>46157-4</t>
  </si>
  <si>
    <t>46158-2</t>
  </si>
  <si>
    <t>46159-0</t>
  </si>
  <si>
    <t>46160-8</t>
  </si>
  <si>
    <t>4616-9</t>
  </si>
  <si>
    <t>46174-9</t>
  </si>
  <si>
    <t>46175-6</t>
  </si>
  <si>
    <t>46176-4</t>
  </si>
  <si>
    <t>4617-7</t>
  </si>
  <si>
    <t>46177-2</t>
  </si>
  <si>
    <t>46178-0</t>
  </si>
  <si>
    <t>46179-8</t>
  </si>
  <si>
    <t>46180-6</t>
  </si>
  <si>
    <t>46181-4</t>
  </si>
  <si>
    <t>46182-2</t>
  </si>
  <si>
    <t>46183-0</t>
  </si>
  <si>
    <t>46184-8</t>
  </si>
  <si>
    <t>4618-5</t>
  </si>
  <si>
    <t>46185-5</t>
  </si>
  <si>
    <t>46186-3</t>
  </si>
  <si>
    <t>46187-1</t>
  </si>
  <si>
    <t>46188-9</t>
  </si>
  <si>
    <t>46189-7</t>
  </si>
  <si>
    <t>46190-5</t>
  </si>
  <si>
    <t>46191-3</t>
  </si>
  <si>
    <t>46192-1</t>
  </si>
  <si>
    <t>4619-3</t>
  </si>
  <si>
    <t>46193-9</t>
  </si>
  <si>
    <t>46194-7</t>
  </si>
  <si>
    <t>46195-4</t>
  </si>
  <si>
    <t>46196-2</t>
  </si>
  <si>
    <t>46197-0</t>
  </si>
  <si>
    <t>46199-6</t>
  </si>
  <si>
    <t>46200-2</t>
  </si>
  <si>
    <t>46201-0</t>
  </si>
  <si>
    <t>46202-8</t>
  </si>
  <si>
    <t>46203-6</t>
  </si>
  <si>
    <t>46205-1</t>
  </si>
  <si>
    <t>46206-9</t>
  </si>
  <si>
    <t>46207-7</t>
  </si>
  <si>
    <t>46217-6</t>
  </si>
  <si>
    <t>46218-4</t>
  </si>
  <si>
    <t>46219-2</t>
  </si>
  <si>
    <t>462-2</t>
  </si>
  <si>
    <t>46220-0</t>
  </si>
  <si>
    <t>46221-8</t>
  </si>
  <si>
    <t>46222-6</t>
  </si>
  <si>
    <t>46223-4</t>
  </si>
  <si>
    <t>46225-9</t>
  </si>
  <si>
    <t>46226-7</t>
  </si>
  <si>
    <t>4622-7</t>
  </si>
  <si>
    <t>46228-3</t>
  </si>
  <si>
    <t>46229-1</t>
  </si>
  <si>
    <t>46230-9</t>
  </si>
  <si>
    <t>46231-7</t>
  </si>
  <si>
    <t>46232-5</t>
  </si>
  <si>
    <t>46233-3</t>
  </si>
  <si>
    <t>46234-1</t>
  </si>
  <si>
    <t>4623-5</t>
  </si>
  <si>
    <t>46235-8</t>
  </si>
  <si>
    <t>46236-6</t>
  </si>
  <si>
    <t>46237-4</t>
  </si>
  <si>
    <t>46238-2</t>
  </si>
  <si>
    <t>46243-2</t>
  </si>
  <si>
    <t>46244-0</t>
  </si>
  <si>
    <t>46245-7</t>
  </si>
  <si>
    <t>46246-5</t>
  </si>
  <si>
    <t>46248-1</t>
  </si>
  <si>
    <t>4625-0</t>
  </si>
  <si>
    <t>46252-3</t>
  </si>
  <si>
    <t>46253-1</t>
  </si>
  <si>
    <t>46254-9</t>
  </si>
  <si>
    <t>46255-6</t>
  </si>
  <si>
    <t>46256-4</t>
  </si>
  <si>
    <t>46257-2</t>
  </si>
  <si>
    <t>46258-0</t>
  </si>
  <si>
    <t>46259-8</t>
  </si>
  <si>
    <t>46260-6</t>
  </si>
  <si>
    <t>46261-4</t>
  </si>
  <si>
    <t>46262-2</t>
  </si>
  <si>
    <t>46263-0</t>
  </si>
  <si>
    <t>46265-5</t>
  </si>
  <si>
    <t>4626-8</t>
  </si>
  <si>
    <t>46268-9</t>
  </si>
  <si>
    <t>46269-7</t>
  </si>
  <si>
    <t>46270-5</t>
  </si>
  <si>
    <t>46271-3</t>
  </si>
  <si>
    <t>46272-1</t>
  </si>
  <si>
    <t>46273-9</t>
  </si>
  <si>
    <t>46274-7</t>
  </si>
  <si>
    <t>46275-4</t>
  </si>
  <si>
    <t>4627-6</t>
  </si>
  <si>
    <t>46276-2</t>
  </si>
  <si>
    <t>46277-0</t>
  </si>
  <si>
    <t>4628-4</t>
  </si>
  <si>
    <t>4629-2</t>
  </si>
  <si>
    <t>46-3</t>
  </si>
  <si>
    <t>463-0</t>
  </si>
  <si>
    <t>4630-0</t>
  </si>
  <si>
    <t>4631-8</t>
  </si>
  <si>
    <t>4632-6</t>
  </si>
  <si>
    <t>4636-7</t>
  </si>
  <si>
    <t>4638-3</t>
  </si>
  <si>
    <t>4639-1</t>
  </si>
  <si>
    <t>46405-7</t>
  </si>
  <si>
    <t>46406-5</t>
  </si>
  <si>
    <t>46407-3</t>
  </si>
  <si>
    <t>4640-9</t>
  </si>
  <si>
    <t>46412-3</t>
  </si>
  <si>
    <t>46413-1</t>
  </si>
  <si>
    <t>46416-4</t>
  </si>
  <si>
    <t>4641-7</t>
  </si>
  <si>
    <t>46420-6</t>
  </si>
  <si>
    <t>46422-2</t>
  </si>
  <si>
    <t>46423-0</t>
  </si>
  <si>
    <t>46427-1</t>
  </si>
  <si>
    <t>46428-9</t>
  </si>
  <si>
    <t>46429-7</t>
  </si>
  <si>
    <t>46430-5</t>
  </si>
  <si>
    <t>46431-3</t>
  </si>
  <si>
    <t>46432-1</t>
  </si>
  <si>
    <t>4643-3</t>
  </si>
  <si>
    <t>46433-9</t>
  </si>
  <si>
    <t>46435-4</t>
  </si>
  <si>
    <t>46436-2</t>
  </si>
  <si>
    <t>46437-0</t>
  </si>
  <si>
    <t>46455-2</t>
  </si>
  <si>
    <t>4645-8</t>
  </si>
  <si>
    <t>464-8</t>
  </si>
  <si>
    <t>4649-0</t>
  </si>
  <si>
    <t>465-5</t>
  </si>
  <si>
    <t>4657-3</t>
  </si>
  <si>
    <t>4658-1</t>
  </si>
  <si>
    <t>4659-9</t>
  </si>
  <si>
    <t>4662-3</t>
  </si>
  <si>
    <t>466-3</t>
  </si>
  <si>
    <t>4665-6</t>
  </si>
  <si>
    <t>4667-2</t>
  </si>
  <si>
    <t>4668-0</t>
  </si>
  <si>
    <t>4669-8</t>
  </si>
  <si>
    <t>46698-7</t>
  </si>
  <si>
    <t>46700-1</t>
  </si>
  <si>
    <t>46701-9</t>
  </si>
  <si>
    <t>46703-5</t>
  </si>
  <si>
    <t>46704-3</t>
  </si>
  <si>
    <t>46705-0</t>
  </si>
  <si>
    <t>46706-8</t>
  </si>
  <si>
    <t>46707-6</t>
  </si>
  <si>
    <t>46709-2</t>
  </si>
  <si>
    <t>467-1</t>
  </si>
  <si>
    <t>46710-0</t>
  </si>
  <si>
    <t>46711-8</t>
  </si>
  <si>
    <t>46713-4</t>
  </si>
  <si>
    <t>4671-4</t>
  </si>
  <si>
    <t>46714-2</t>
  </si>
  <si>
    <t>46715-9</t>
  </si>
  <si>
    <t>46716-7</t>
  </si>
  <si>
    <t>46717-5</t>
  </si>
  <si>
    <t>46719-1</t>
  </si>
  <si>
    <t>46720-9</t>
  </si>
  <si>
    <t>46721-7</t>
  </si>
  <si>
    <t>4672-2</t>
  </si>
  <si>
    <t>46722-5</t>
  </si>
  <si>
    <t>46725-8</t>
  </si>
  <si>
    <t>46726-6</t>
  </si>
  <si>
    <t>46728-2</t>
  </si>
  <si>
    <t>46729-0</t>
  </si>
  <si>
    <t>46731-6</t>
  </si>
  <si>
    <t>46732-4</t>
  </si>
  <si>
    <t>46733-2</t>
  </si>
  <si>
    <t>46736-5</t>
  </si>
  <si>
    <t>46737-3</t>
  </si>
  <si>
    <t>46740-7</t>
  </si>
  <si>
    <t>46743-1</t>
  </si>
  <si>
    <t>46744-9</t>
  </si>
  <si>
    <t>46745-6</t>
  </si>
  <si>
    <t>46746-4</t>
  </si>
  <si>
    <t>46749-8</t>
  </si>
  <si>
    <t>46751-4</t>
  </si>
  <si>
    <t>46752-2</t>
  </si>
  <si>
    <t>46755-5</t>
  </si>
  <si>
    <t>46756-3</t>
  </si>
  <si>
    <t>46758-9</t>
  </si>
  <si>
    <t>46759-7</t>
  </si>
  <si>
    <t>46760-5</t>
  </si>
  <si>
    <t>46761-3</t>
  </si>
  <si>
    <t>46762-1</t>
  </si>
  <si>
    <t>46769-6</t>
  </si>
  <si>
    <t>4677-1</t>
  </si>
  <si>
    <t>46782-9</t>
  </si>
  <si>
    <t>4680-5</t>
  </si>
  <si>
    <t>4681-3</t>
  </si>
  <si>
    <t>4682-1</t>
  </si>
  <si>
    <t>4683-9</t>
  </si>
  <si>
    <t>4684-7</t>
  </si>
  <si>
    <t>4686-2</t>
  </si>
  <si>
    <t>468-9</t>
  </si>
  <si>
    <t>4690-4</t>
  </si>
  <si>
    <t>4691-2</t>
  </si>
  <si>
    <t>4692-0</t>
  </si>
  <si>
    <t>4693-8</t>
  </si>
  <si>
    <t>46945-2</t>
  </si>
  <si>
    <t>4694-6</t>
  </si>
  <si>
    <t>46946-0</t>
  </si>
  <si>
    <t>46947-8</t>
  </si>
  <si>
    <t>46948-6</t>
  </si>
  <si>
    <t>46949-4</t>
  </si>
  <si>
    <t>46950-2</t>
  </si>
  <si>
    <t>46951-0</t>
  </si>
  <si>
    <t>46952-8</t>
  </si>
  <si>
    <t>4695-3</t>
  </si>
  <si>
    <t>46953-6</t>
  </si>
  <si>
    <t>46954-4</t>
  </si>
  <si>
    <t>46955-1</t>
  </si>
  <si>
    <t>46956-9</t>
  </si>
  <si>
    <t>46957-7</t>
  </si>
  <si>
    <t>46958-5</t>
  </si>
  <si>
    <t>46959-3</t>
  </si>
  <si>
    <t>46960-1</t>
  </si>
  <si>
    <t>4696-1</t>
  </si>
  <si>
    <t>46961-9</t>
  </si>
  <si>
    <t>46962-7</t>
  </si>
  <si>
    <t>46963-5</t>
  </si>
  <si>
    <t>46964-3</t>
  </si>
  <si>
    <t>46965-0</t>
  </si>
  <si>
    <t>46966-8</t>
  </si>
  <si>
    <t>46967-6</t>
  </si>
  <si>
    <t>46968-4</t>
  </si>
  <si>
    <t>46969-2</t>
  </si>
  <si>
    <t>469-7</t>
  </si>
  <si>
    <t>46970-0</t>
  </si>
  <si>
    <t>46971-8</t>
  </si>
  <si>
    <t>46973-4</t>
  </si>
  <si>
    <t>46974-2</t>
  </si>
  <si>
    <t>46975-9</t>
  </si>
  <si>
    <t>46976-7</t>
  </si>
  <si>
    <t>46977-5</t>
  </si>
  <si>
    <t>46978-3</t>
  </si>
  <si>
    <t>4697-9</t>
  </si>
  <si>
    <t>46979-1</t>
  </si>
  <si>
    <t>46980-9</t>
  </si>
  <si>
    <t>46981-7</t>
  </si>
  <si>
    <t>46982-5</t>
  </si>
  <si>
    <t>46983-3</t>
  </si>
  <si>
    <t>46986-6</t>
  </si>
  <si>
    <t>4698-7</t>
  </si>
  <si>
    <t>46987-4</t>
  </si>
  <si>
    <t>46988-2</t>
  </si>
  <si>
    <t>46989-0</t>
  </si>
  <si>
    <t>46990-8</t>
  </si>
  <si>
    <t>46991-6</t>
  </si>
  <si>
    <t>46992-4</t>
  </si>
  <si>
    <t>46993-2</t>
  </si>
  <si>
    <t>46994-0</t>
  </si>
  <si>
    <t>4699-5</t>
  </si>
  <si>
    <t>46995-7</t>
  </si>
  <si>
    <t>46996-5</t>
  </si>
  <si>
    <t>46997-3</t>
  </si>
  <si>
    <t>46998-1</t>
  </si>
  <si>
    <t>46999-9</t>
  </si>
  <si>
    <t>47000-5</t>
  </si>
  <si>
    <t>4700-1</t>
  </si>
  <si>
    <t>47001-3</t>
  </si>
  <si>
    <t>47004-7</t>
  </si>
  <si>
    <t>47005-4</t>
  </si>
  <si>
    <t>47006-2</t>
  </si>
  <si>
    <t>47007-0</t>
  </si>
  <si>
    <t>47008-8</t>
  </si>
  <si>
    <t>47009-6</t>
  </si>
  <si>
    <t>47010-4</t>
  </si>
  <si>
    <t>47011-2</t>
  </si>
  <si>
    <t>47012-0</t>
  </si>
  <si>
    <t>47013-8</t>
  </si>
  <si>
    <t>47014-6</t>
  </si>
  <si>
    <t>47015-3</t>
  </si>
  <si>
    <t>47016-1</t>
  </si>
  <si>
    <t>47017-9</t>
  </si>
  <si>
    <t>47018-7</t>
  </si>
  <si>
    <t>4701-9</t>
  </si>
  <si>
    <t>47019-5</t>
  </si>
  <si>
    <t>47020-3</t>
  </si>
  <si>
    <t>47021-1</t>
  </si>
  <si>
    <t>47022-9</t>
  </si>
  <si>
    <t>47023-7</t>
  </si>
  <si>
    <t>47024-5</t>
  </si>
  <si>
    <t>47025-2</t>
  </si>
  <si>
    <t>47026-0</t>
  </si>
  <si>
    <t>4702-7</t>
  </si>
  <si>
    <t>47027-8</t>
  </si>
  <si>
    <t>47028-6</t>
  </si>
  <si>
    <t>47029-4</t>
  </si>
  <si>
    <t>47030-2</t>
  </si>
  <si>
    <t>47031-0</t>
  </si>
  <si>
    <t>47032-8</t>
  </si>
  <si>
    <t>47033-6</t>
  </si>
  <si>
    <t>47034-4</t>
  </si>
  <si>
    <t>4703-5</t>
  </si>
  <si>
    <t>47035-1</t>
  </si>
  <si>
    <t>47037-7</t>
  </si>
  <si>
    <t>47038-5</t>
  </si>
  <si>
    <t>4704-3</t>
  </si>
  <si>
    <t>470-5</t>
  </si>
  <si>
    <t>4705-0</t>
  </si>
  <si>
    <t>47050-0</t>
  </si>
  <si>
    <t>47051-8</t>
  </si>
  <si>
    <t>47052-6</t>
  </si>
  <si>
    <t>47053-4</t>
  </si>
  <si>
    <t>47054-2</t>
  </si>
  <si>
    <t>47055-9</t>
  </si>
  <si>
    <t>47056-7</t>
  </si>
  <si>
    <t>47057-5</t>
  </si>
  <si>
    <t>47058-3</t>
  </si>
  <si>
    <t>47059-1</t>
  </si>
  <si>
    <t>47060-9</t>
  </si>
  <si>
    <t>47061-7</t>
  </si>
  <si>
    <t>47062-5</t>
  </si>
  <si>
    <t>47063-3</t>
  </si>
  <si>
    <t>47064-1</t>
  </si>
  <si>
    <t>47065-8</t>
  </si>
  <si>
    <t>47066-6</t>
  </si>
  <si>
    <t>47067-4</t>
  </si>
  <si>
    <t>4706-8</t>
  </si>
  <si>
    <t>47068-2</t>
  </si>
  <si>
    <t>47069-0</t>
  </si>
  <si>
    <t>47070-8</t>
  </si>
  <si>
    <t>47071-6</t>
  </si>
  <si>
    <t>47072-4</t>
  </si>
  <si>
    <t>47073-2</t>
  </si>
  <si>
    <t>47075-7</t>
  </si>
  <si>
    <t>4707-6</t>
  </si>
  <si>
    <t>47076-5</t>
  </si>
  <si>
    <t>47077-3</t>
  </si>
  <si>
    <t>47078-1</t>
  </si>
  <si>
    <t>47079-9</t>
  </si>
  <si>
    <t>47080-7</t>
  </si>
  <si>
    <t>47081-5</t>
  </si>
  <si>
    <t>47082-3</t>
  </si>
  <si>
    <t>47083-1</t>
  </si>
  <si>
    <t>4708-4</t>
  </si>
  <si>
    <t>47084-9</t>
  </si>
  <si>
    <t>47086-4</t>
  </si>
  <si>
    <t>47087-2</t>
  </si>
  <si>
    <t>47088-0</t>
  </si>
  <si>
    <t>47089-8</t>
  </si>
  <si>
    <t>47090-6</t>
  </si>
  <si>
    <t>47091-4</t>
  </si>
  <si>
    <t>4709-2</t>
  </si>
  <si>
    <t>47092-2</t>
  </si>
  <si>
    <t>47094-8</t>
  </si>
  <si>
    <t>47095-5</t>
  </si>
  <si>
    <t>47096-3</t>
  </si>
  <si>
    <t>47097-1</t>
  </si>
  <si>
    <t>47098-9</t>
  </si>
  <si>
    <t>47099-7</t>
  </si>
  <si>
    <t>47-1</t>
  </si>
  <si>
    <t>4710-0</t>
  </si>
  <si>
    <t>47100-3</t>
  </si>
  <si>
    <t>47101-1</t>
  </si>
  <si>
    <t>47102-9</t>
  </si>
  <si>
    <t>47103-7</t>
  </si>
  <si>
    <t>47104-5</t>
  </si>
  <si>
    <t>47105-2</t>
  </si>
  <si>
    <t>47106-0</t>
  </si>
  <si>
    <t>47107-8</t>
  </si>
  <si>
    <t>47108-6</t>
  </si>
  <si>
    <t>47110-2</t>
  </si>
  <si>
    <t>47111-0</t>
  </si>
  <si>
    <t>47112-8</t>
  </si>
  <si>
    <t>47113-6</t>
  </si>
  <si>
    <t>47114-4</t>
  </si>
  <si>
    <t>47115-1</t>
  </si>
  <si>
    <t>47116-9</t>
  </si>
  <si>
    <t>47117-7</t>
  </si>
  <si>
    <t>4711-8</t>
  </si>
  <si>
    <t>47118-5</t>
  </si>
  <si>
    <t>47119-3</t>
  </si>
  <si>
    <t>47120-1</t>
  </si>
  <si>
    <t>47121-9</t>
  </si>
  <si>
    <t>47122-7</t>
  </si>
  <si>
    <t>47123-5</t>
  </si>
  <si>
    <t>47124-3</t>
  </si>
  <si>
    <t>47125-0</t>
  </si>
  <si>
    <t>4712-6</t>
  </si>
  <si>
    <t>47126-8</t>
  </si>
  <si>
    <t>47127-6</t>
  </si>
  <si>
    <t>47128-4</t>
  </si>
  <si>
    <t>47129-2</t>
  </si>
  <si>
    <t>471-3</t>
  </si>
  <si>
    <t>47130-0</t>
  </si>
  <si>
    <t>47131-8</t>
  </si>
  <si>
    <t>47132-6</t>
  </si>
  <si>
    <t>47133-4</t>
  </si>
  <si>
    <t>4713-4</t>
  </si>
  <si>
    <t>47134-2</t>
  </si>
  <si>
    <t>47135-9</t>
  </si>
  <si>
    <t>47136-7</t>
  </si>
  <si>
    <t>47137-5</t>
  </si>
  <si>
    <t>47138-3</t>
  </si>
  <si>
    <t>47139-1</t>
  </si>
  <si>
    <t>47140-9</t>
  </si>
  <si>
    <t>47141-7</t>
  </si>
  <si>
    <t>4714-2</t>
  </si>
  <si>
    <t>47142-5</t>
  </si>
  <si>
    <t>47143-3</t>
  </si>
  <si>
    <t>47144-1</t>
  </si>
  <si>
    <t>47145-8</t>
  </si>
  <si>
    <t>47146-6</t>
  </si>
  <si>
    <t>47147-4</t>
  </si>
  <si>
    <t>47148-2</t>
  </si>
  <si>
    <t>47149-0</t>
  </si>
  <si>
    <t>47150-8</t>
  </si>
  <si>
    <t>47151-6</t>
  </si>
  <si>
    <t>47152-4</t>
  </si>
  <si>
    <t>47153-2</t>
  </si>
  <si>
    <t>47154-0</t>
  </si>
  <si>
    <t>47155-7</t>
  </si>
  <si>
    <t>47156-5</t>
  </si>
  <si>
    <t>47157-3</t>
  </si>
  <si>
    <t>47158-1</t>
  </si>
  <si>
    <t>4715-9</t>
  </si>
  <si>
    <t>47159-9</t>
  </si>
  <si>
    <t>47160-7</t>
  </si>
  <si>
    <t>47161-5</t>
  </si>
  <si>
    <t>47162-3</t>
  </si>
  <si>
    <t>47163-1</t>
  </si>
  <si>
    <t>47164-9</t>
  </si>
  <si>
    <t>47165-6</t>
  </si>
  <si>
    <t>47166-4</t>
  </si>
  <si>
    <t>4716-7</t>
  </si>
  <si>
    <t>47167-2</t>
  </si>
  <si>
    <t>47168-0</t>
  </si>
  <si>
    <t>47169-8</t>
  </si>
  <si>
    <t>47170-6</t>
  </si>
  <si>
    <t>47171-4</t>
  </si>
  <si>
    <t>47172-2</t>
  </si>
  <si>
    <t>47173-0</t>
  </si>
  <si>
    <t>47174-8</t>
  </si>
  <si>
    <t>4717-5</t>
  </si>
  <si>
    <t>47175-5</t>
  </si>
  <si>
    <t>47176-3</t>
  </si>
  <si>
    <t>47177-1</t>
  </si>
  <si>
    <t>47178-9</t>
  </si>
  <si>
    <t>47179-7</t>
  </si>
  <si>
    <t>47180-5</t>
  </si>
  <si>
    <t>47181-3</t>
  </si>
  <si>
    <t>47182-1</t>
  </si>
  <si>
    <t>4718-3</t>
  </si>
  <si>
    <t>47183-9</t>
  </si>
  <si>
    <t>47184-7</t>
  </si>
  <si>
    <t>47185-4</t>
  </si>
  <si>
    <t>47186-2</t>
  </si>
  <si>
    <t>47187-0</t>
  </si>
  <si>
    <t>47188-8</t>
  </si>
  <si>
    <t>47189-6</t>
  </si>
  <si>
    <t>4719-1</t>
  </si>
  <si>
    <t>47191-2</t>
  </si>
  <si>
    <t>47192-0</t>
  </si>
  <si>
    <t>47193-8</t>
  </si>
  <si>
    <t>47194-6</t>
  </si>
  <si>
    <t>47195-3</t>
  </si>
  <si>
    <t>47196-1</t>
  </si>
  <si>
    <t>47197-9</t>
  </si>
  <si>
    <t>47198-7</t>
  </si>
  <si>
    <t>47199-5</t>
  </si>
  <si>
    <t>47200-1</t>
  </si>
  <si>
    <t>47201-9</t>
  </si>
  <si>
    <t>47202-7</t>
  </si>
  <si>
    <t>47203-5</t>
  </si>
  <si>
    <t>47204-3</t>
  </si>
  <si>
    <t>47205-0</t>
  </si>
  <si>
    <t>47206-8</t>
  </si>
  <si>
    <t>47207-6</t>
  </si>
  <si>
    <t>47208-4</t>
  </si>
  <si>
    <t>4720-9</t>
  </si>
  <si>
    <t>47209-2</t>
  </si>
  <si>
    <t>472-1</t>
  </si>
  <si>
    <t>47210-0</t>
  </si>
  <si>
    <t>47211-8</t>
  </si>
  <si>
    <t>47212-6</t>
  </si>
  <si>
    <t>47213-4</t>
  </si>
  <si>
    <t>47215-9</t>
  </si>
  <si>
    <t>47216-7</t>
  </si>
  <si>
    <t>4721-7</t>
  </si>
  <si>
    <t>47217-5</t>
  </si>
  <si>
    <t>47218-3</t>
  </si>
  <si>
    <t>47219-1</t>
  </si>
  <si>
    <t>47220-9</t>
  </si>
  <si>
    <t>47221-7</t>
  </si>
  <si>
    <t>47222-5</t>
  </si>
  <si>
    <t>47223-3</t>
  </si>
  <si>
    <t>4722-5</t>
  </si>
  <si>
    <t>47225-8</t>
  </si>
  <si>
    <t>47226-6</t>
  </si>
  <si>
    <t>47227-4</t>
  </si>
  <si>
    <t>47228-2</t>
  </si>
  <si>
    <t>47229-0</t>
  </si>
  <si>
    <t>47230-8</t>
  </si>
  <si>
    <t>47231-6</t>
  </si>
  <si>
    <t>47232-4</t>
  </si>
  <si>
    <t>4723-3</t>
  </si>
  <si>
    <t>47233-2</t>
  </si>
  <si>
    <t>47234-0</t>
  </si>
  <si>
    <t>47235-7</t>
  </si>
  <si>
    <t>47236-5</t>
  </si>
  <si>
    <t>47238-1</t>
  </si>
  <si>
    <t>4724-1</t>
  </si>
  <si>
    <t>47250-6</t>
  </si>
  <si>
    <t>47251-4</t>
  </si>
  <si>
    <t>47252-2</t>
  </si>
  <si>
    <t>47253-0</t>
  </si>
  <si>
    <t>47254-8</t>
  </si>
  <si>
    <t>47256-3</t>
  </si>
  <si>
    <t>47257-1</t>
  </si>
  <si>
    <t>4725-8</t>
  </si>
  <si>
    <t>47258-9</t>
  </si>
  <si>
    <t>47259-7</t>
  </si>
  <si>
    <t>47260-5</t>
  </si>
  <si>
    <t>47261-3</t>
  </si>
  <si>
    <t>47263-9</t>
  </si>
  <si>
    <t>47264-7</t>
  </si>
  <si>
    <t>47265-4</t>
  </si>
  <si>
    <t>4726-6</t>
  </si>
  <si>
    <t>47266-2</t>
  </si>
  <si>
    <t>47267-0</t>
  </si>
  <si>
    <t>47268-8</t>
  </si>
  <si>
    <t>47269-6</t>
  </si>
  <si>
    <t>47270-4</t>
  </si>
  <si>
    <t>47271-2</t>
  </si>
  <si>
    <t>47272-0</t>
  </si>
  <si>
    <t>47273-8</t>
  </si>
  <si>
    <t>4727-4</t>
  </si>
  <si>
    <t>47274-6</t>
  </si>
  <si>
    <t>47276-1</t>
  </si>
  <si>
    <t>47277-9</t>
  </si>
  <si>
    <t>47278-7</t>
  </si>
  <si>
    <t>47279-5</t>
  </si>
  <si>
    <t>4728-2</t>
  </si>
  <si>
    <t>47285-2</t>
  </si>
  <si>
    <t>47286-0</t>
  </si>
  <si>
    <t>47288-6</t>
  </si>
  <si>
    <t>47289-4</t>
  </si>
  <si>
    <t>4729-0</t>
  </si>
  <si>
    <t>47293-6</t>
  </si>
  <si>
    <t>47294-4</t>
  </si>
  <si>
    <t>47295-1</t>
  </si>
  <si>
    <t>47296-9</t>
  </si>
  <si>
    <t>47297-7</t>
  </si>
  <si>
    <t>47298-5</t>
  </si>
  <si>
    <t>47299-3</t>
  </si>
  <si>
    <t>47300-9</t>
  </si>
  <si>
    <t>47303-3</t>
  </si>
  <si>
    <t>47305-8</t>
  </si>
  <si>
    <t>4730-8</t>
  </si>
  <si>
    <t>47308-2</t>
  </si>
  <si>
    <t>47309-0</t>
  </si>
  <si>
    <t>47310-8</t>
  </si>
  <si>
    <t>47311-6</t>
  </si>
  <si>
    <t>47312-4</t>
  </si>
  <si>
    <t>47313-2</t>
  </si>
  <si>
    <t>47314-0</t>
  </si>
  <si>
    <t>47315-7</t>
  </si>
  <si>
    <t>4731-6</t>
  </si>
  <si>
    <t>47316-5</t>
  </si>
  <si>
    <t>47317-3</t>
  </si>
  <si>
    <t>47318-1</t>
  </si>
  <si>
    <t>47319-9</t>
  </si>
  <si>
    <t>47320-7</t>
  </si>
  <si>
    <t>47321-5</t>
  </si>
  <si>
    <t>47322-3</t>
  </si>
  <si>
    <t>4732-4</t>
  </si>
  <si>
    <t>4733-2</t>
  </si>
  <si>
    <t>4734-0</t>
  </si>
  <si>
    <t>47346-2</t>
  </si>
  <si>
    <t>47347-0</t>
  </si>
  <si>
    <t>47348-8</t>
  </si>
  <si>
    <t>47349-6</t>
  </si>
  <si>
    <t>47350-4</t>
  </si>
  <si>
    <t>47351-2</t>
  </si>
  <si>
    <t>47352-0</t>
  </si>
  <si>
    <t>47356-1</t>
  </si>
  <si>
    <t>4735-7</t>
  </si>
  <si>
    <t>47357-9</t>
  </si>
  <si>
    <t>47358-7</t>
  </si>
  <si>
    <t>47359-5</t>
  </si>
  <si>
    <t>47360-3</t>
  </si>
  <si>
    <t>47361-1</t>
  </si>
  <si>
    <t>47362-9</t>
  </si>
  <si>
    <t>47363-7</t>
  </si>
  <si>
    <t>47364-5</t>
  </si>
  <si>
    <t>4736-5</t>
  </si>
  <si>
    <t>47365-2</t>
  </si>
  <si>
    <t>47369-4</t>
  </si>
  <si>
    <t>4737-3</t>
  </si>
  <si>
    <t>4738-1</t>
  </si>
  <si>
    <t>47386-8</t>
  </si>
  <si>
    <t>47388-4</t>
  </si>
  <si>
    <t>473-9</t>
  </si>
  <si>
    <t>47390-0</t>
  </si>
  <si>
    <t>47391-8</t>
  </si>
  <si>
    <t>47392-6</t>
  </si>
  <si>
    <t>47393-4</t>
  </si>
  <si>
    <t>47394-2</t>
  </si>
  <si>
    <t>47396-7</t>
  </si>
  <si>
    <t>47397-5</t>
  </si>
  <si>
    <t>47398-3</t>
  </si>
  <si>
    <t>4739-9</t>
  </si>
  <si>
    <t>47399-1</t>
  </si>
  <si>
    <t>47400-7</t>
  </si>
  <si>
    <t>47401-5</t>
  </si>
  <si>
    <t>47403-1</t>
  </si>
  <si>
    <t>47404-9</t>
  </si>
  <si>
    <t>47405-6</t>
  </si>
  <si>
    <t>47406-4</t>
  </si>
  <si>
    <t>4740-7</t>
  </si>
  <si>
    <t>47407-2</t>
  </si>
  <si>
    <t>47408-0</t>
  </si>
  <si>
    <t>47409-8</t>
  </si>
  <si>
    <t>47410-6</t>
  </si>
  <si>
    <t>47411-4</t>
  </si>
  <si>
    <t>47412-2</t>
  </si>
  <si>
    <t>4741-5</t>
  </si>
  <si>
    <t>47415-5</t>
  </si>
  <si>
    <t>47416-3</t>
  </si>
  <si>
    <t>47419-7</t>
  </si>
  <si>
    <t>47421-3</t>
  </si>
  <si>
    <t>47422-1</t>
  </si>
  <si>
    <t>4742-3</t>
  </si>
  <si>
    <t>47423-9</t>
  </si>
  <si>
    <t>47424-7</t>
  </si>
  <si>
    <t>47425-4</t>
  </si>
  <si>
    <t>47426-2</t>
  </si>
  <si>
    <t>47427-0</t>
  </si>
  <si>
    <t>47428-8</t>
  </si>
  <si>
    <t>47429-6</t>
  </si>
  <si>
    <t>47430-4</t>
  </si>
  <si>
    <t>4743-1</t>
  </si>
  <si>
    <t>47431-2</t>
  </si>
  <si>
    <t>47432-0</t>
  </si>
  <si>
    <t>47433-8</t>
  </si>
  <si>
    <t>47434-6</t>
  </si>
  <si>
    <t>47435-3</t>
  </si>
  <si>
    <t>47436-1</t>
  </si>
  <si>
    <t>47437-9</t>
  </si>
  <si>
    <t>47438-7</t>
  </si>
  <si>
    <t>47439-5</t>
  </si>
  <si>
    <t>47440-3</t>
  </si>
  <si>
    <t>47441-1</t>
  </si>
  <si>
    <t>47442-9</t>
  </si>
  <si>
    <t>47443-7</t>
  </si>
  <si>
    <t>47444-5</t>
  </si>
  <si>
    <t>47445-2</t>
  </si>
  <si>
    <t>47446-0</t>
  </si>
  <si>
    <t>47447-8</t>
  </si>
  <si>
    <t>47448-6</t>
  </si>
  <si>
    <t>4744-9</t>
  </si>
  <si>
    <t>47449-4</t>
  </si>
  <si>
    <t>47450-2</t>
  </si>
  <si>
    <t>47451-0</t>
  </si>
  <si>
    <t>47452-8</t>
  </si>
  <si>
    <t>47453-6</t>
  </si>
  <si>
    <t>47454-4</t>
  </si>
  <si>
    <t>47455-1</t>
  </si>
  <si>
    <t>4745-6</t>
  </si>
  <si>
    <t>47456-9</t>
  </si>
  <si>
    <t>47457-7</t>
  </si>
  <si>
    <t>47458-5</t>
  </si>
  <si>
    <t>47459-3</t>
  </si>
  <si>
    <t>47460-1</t>
  </si>
  <si>
    <t>47461-9</t>
  </si>
  <si>
    <t>47462-7</t>
  </si>
  <si>
    <t>47463-5</t>
  </si>
  <si>
    <t>4746-4</t>
  </si>
  <si>
    <t>47464-3</t>
  </si>
  <si>
    <t>47465-0</t>
  </si>
  <si>
    <t>47466-8</t>
  </si>
  <si>
    <t>47467-6</t>
  </si>
  <si>
    <t>47468-4</t>
  </si>
  <si>
    <t>47469-2</t>
  </si>
  <si>
    <t>474-7</t>
  </si>
  <si>
    <t>47470-0</t>
  </si>
  <si>
    <t>47471-8</t>
  </si>
  <si>
    <t>4747-2</t>
  </si>
  <si>
    <t>47472-6</t>
  </si>
  <si>
    <t>47473-4</t>
  </si>
  <si>
    <t>47474-2</t>
  </si>
  <si>
    <t>47475-9</t>
  </si>
  <si>
    <t>47476-7</t>
  </si>
  <si>
    <t>47477-5</t>
  </si>
  <si>
    <t>47478-3</t>
  </si>
  <si>
    <t>47479-1</t>
  </si>
  <si>
    <t>4748-0</t>
  </si>
  <si>
    <t>47480-9</t>
  </si>
  <si>
    <t>4749-8</t>
  </si>
  <si>
    <t>47501-2</t>
  </si>
  <si>
    <t>47502-0</t>
  </si>
  <si>
    <t>47503-8</t>
  </si>
  <si>
    <t>47504-6</t>
  </si>
  <si>
    <t>4750-6</t>
  </si>
  <si>
    <t>47506-1</t>
  </si>
  <si>
    <t>47507-9</t>
  </si>
  <si>
    <t>47508-7</t>
  </si>
  <si>
    <t>47509-5</t>
  </si>
  <si>
    <t>47510-3</t>
  </si>
  <si>
    <t>47511-1</t>
  </si>
  <si>
    <t>47512-9</t>
  </si>
  <si>
    <t>47513-7</t>
  </si>
  <si>
    <t>4751-4</t>
  </si>
  <si>
    <t>47514-5</t>
  </si>
  <si>
    <t>47516-0</t>
  </si>
  <si>
    <t>47517-8</t>
  </si>
  <si>
    <t>47518-6</t>
  </si>
  <si>
    <t>47520-2</t>
  </si>
  <si>
    <t>47521-0</t>
  </si>
  <si>
    <t>4752-2</t>
  </si>
  <si>
    <t>47522-8</t>
  </si>
  <si>
    <t>47523-6</t>
  </si>
  <si>
    <t>47524-4</t>
  </si>
  <si>
    <t>47525-1</t>
  </si>
  <si>
    <t>47526-9</t>
  </si>
  <si>
    <t>47527-7</t>
  </si>
  <si>
    <t>47528-5</t>
  </si>
  <si>
    <t>47529-3</t>
  </si>
  <si>
    <t>4753-0</t>
  </si>
  <si>
    <t>47530-1</t>
  </si>
  <si>
    <t>47531-9</t>
  </si>
  <si>
    <t>47532-7</t>
  </si>
  <si>
    <t>47533-5</t>
  </si>
  <si>
    <t>47534-3</t>
  </si>
  <si>
    <t>47536-8</t>
  </si>
  <si>
    <t>47537-6</t>
  </si>
  <si>
    <t>47538-4</t>
  </si>
  <si>
    <t>47539-2</t>
  </si>
  <si>
    <t>475-4</t>
  </si>
  <si>
    <t>47540-0</t>
  </si>
  <si>
    <t>47541-8</t>
  </si>
  <si>
    <t>47543-4</t>
  </si>
  <si>
    <t>47544-2</t>
  </si>
  <si>
    <t>47545-9</t>
  </si>
  <si>
    <t>47546-7</t>
  </si>
  <si>
    <t>47547-5</t>
  </si>
  <si>
    <t>4754-8</t>
  </si>
  <si>
    <t>47548-3</t>
  </si>
  <si>
    <t>47549-1</t>
  </si>
  <si>
    <t>47550-9</t>
  </si>
  <si>
    <t>47552-5</t>
  </si>
  <si>
    <t>47553-3</t>
  </si>
  <si>
    <t>47554-1</t>
  </si>
  <si>
    <t>4755-5</t>
  </si>
  <si>
    <t>47555-8</t>
  </si>
  <si>
    <t>47556-6</t>
  </si>
  <si>
    <t>47557-4</t>
  </si>
  <si>
    <t>47559-0</t>
  </si>
  <si>
    <t>4756-3</t>
  </si>
  <si>
    <t>47563-2</t>
  </si>
  <si>
    <t>47564-0</t>
  </si>
  <si>
    <t>47565-7</t>
  </si>
  <si>
    <t>47566-5</t>
  </si>
  <si>
    <t>47567-3</t>
  </si>
  <si>
    <t>47568-1</t>
  </si>
  <si>
    <t>47569-9</t>
  </si>
  <si>
    <t>47570-7</t>
  </si>
  <si>
    <t>4757-1</t>
  </si>
  <si>
    <t>47571-5</t>
  </si>
  <si>
    <t>47573-1</t>
  </si>
  <si>
    <t>47574-9</t>
  </si>
  <si>
    <t>47575-6</t>
  </si>
  <si>
    <t>47576-4</t>
  </si>
  <si>
    <t>47577-2</t>
  </si>
  <si>
    <t>47578-0</t>
  </si>
  <si>
    <t>47579-8</t>
  </si>
  <si>
    <t>47580-6</t>
  </si>
  <si>
    <t>47581-4</t>
  </si>
  <si>
    <t>47582-2</t>
  </si>
  <si>
    <t>47583-0</t>
  </si>
  <si>
    <t>47584-8</t>
  </si>
  <si>
    <t>47585-5</t>
  </si>
  <si>
    <t>47586-3</t>
  </si>
  <si>
    <t>47587-1</t>
  </si>
  <si>
    <t>47588-9</t>
  </si>
  <si>
    <t>4758-9</t>
  </si>
  <si>
    <t>47589-7</t>
  </si>
  <si>
    <t>47590-5</t>
  </si>
  <si>
    <t>47591-3</t>
  </si>
  <si>
    <t>47592-1</t>
  </si>
  <si>
    <t>47593-9</t>
  </si>
  <si>
    <t>47594-7</t>
  </si>
  <si>
    <t>4759-7</t>
  </si>
  <si>
    <t>47597-0</t>
  </si>
  <si>
    <t>47598-8</t>
  </si>
  <si>
    <t>47599-6</t>
  </si>
  <si>
    <t>47600-2</t>
  </si>
  <si>
    <t>47601-0</t>
  </si>
  <si>
    <t>47602-8</t>
  </si>
  <si>
    <t>47604-4</t>
  </si>
  <si>
    <t>4760-5</t>
  </si>
  <si>
    <t>47605-1</t>
  </si>
  <si>
    <t>47606-9</t>
  </si>
  <si>
    <t>47607-7</t>
  </si>
  <si>
    <t>47608-5</t>
  </si>
  <si>
    <t>47609-3</t>
  </si>
  <si>
    <t>47610-1</t>
  </si>
  <si>
    <t>47611-9</t>
  </si>
  <si>
    <t>47612-7</t>
  </si>
  <si>
    <t>4761-3</t>
  </si>
  <si>
    <t>47613-5</t>
  </si>
  <si>
    <t>47614-3</t>
  </si>
  <si>
    <t>47615-0</t>
  </si>
  <si>
    <t>47616-8</t>
  </si>
  <si>
    <t>47617-6</t>
  </si>
  <si>
    <t>47618-4</t>
  </si>
  <si>
    <t>47619-2</t>
  </si>
  <si>
    <t>476-2</t>
  </si>
  <si>
    <t>47620-0</t>
  </si>
  <si>
    <t>4762-1</t>
  </si>
  <si>
    <t>47621-8</t>
  </si>
  <si>
    <t>47622-6</t>
  </si>
  <si>
    <t>47623-4</t>
  </si>
  <si>
    <t>47624-2</t>
  </si>
  <si>
    <t>47625-9</t>
  </si>
  <si>
    <t>47626-7</t>
  </si>
  <si>
    <t>47627-5</t>
  </si>
  <si>
    <t>47628-3</t>
  </si>
  <si>
    <t>47629-1</t>
  </si>
  <si>
    <t>47631-7</t>
  </si>
  <si>
    <t>47632-5</t>
  </si>
  <si>
    <t>47634-1</t>
  </si>
  <si>
    <t>47635-8</t>
  </si>
  <si>
    <t>47636-6</t>
  </si>
  <si>
    <t>47637-4</t>
  </si>
  <si>
    <t>47638-2</t>
  </si>
  <si>
    <t>4763-9</t>
  </si>
  <si>
    <t>47639-0</t>
  </si>
  <si>
    <t>47641-6</t>
  </si>
  <si>
    <t>47642-4</t>
  </si>
  <si>
    <t>47643-2</t>
  </si>
  <si>
    <t>47644-0</t>
  </si>
  <si>
    <t>47645-7</t>
  </si>
  <si>
    <t>47646-5</t>
  </si>
  <si>
    <t>4764-7</t>
  </si>
  <si>
    <t>47647-3</t>
  </si>
  <si>
    <t>47648-1</t>
  </si>
  <si>
    <t>47649-9</t>
  </si>
  <si>
    <t>47650-7</t>
  </si>
  <si>
    <t>47651-5</t>
  </si>
  <si>
    <t>47652-3</t>
  </si>
  <si>
    <t>47653-1</t>
  </si>
  <si>
    <t>4765-4</t>
  </si>
  <si>
    <t>47655-6</t>
  </si>
  <si>
    <t>47656-4</t>
  </si>
  <si>
    <t>47657-2</t>
  </si>
  <si>
    <t>47658-0</t>
  </si>
  <si>
    <t>47659-8</t>
  </si>
  <si>
    <t>47660-6</t>
  </si>
  <si>
    <t>47661-4</t>
  </si>
  <si>
    <t>4766-2</t>
  </si>
  <si>
    <t>47662-2</t>
  </si>
  <si>
    <t>47663-0</t>
  </si>
  <si>
    <t>47664-8</t>
  </si>
  <si>
    <t>47665-5</t>
  </si>
  <si>
    <t>47666-3</t>
  </si>
  <si>
    <t>47667-1</t>
  </si>
  <si>
    <t>47669-7</t>
  </si>
  <si>
    <t>4767-0</t>
  </si>
  <si>
    <t>47670-5</t>
  </si>
  <si>
    <t>47671-3</t>
  </si>
  <si>
    <t>47672-1</t>
  </si>
  <si>
    <t>47673-9</t>
  </si>
  <si>
    <t>47674-7</t>
  </si>
  <si>
    <t>47675-4</t>
  </si>
  <si>
    <t>47676-2</t>
  </si>
  <si>
    <t>47677-0</t>
  </si>
  <si>
    <t>47678-8</t>
  </si>
  <si>
    <t>47680-4</t>
  </si>
  <si>
    <t>47681-2</t>
  </si>
  <si>
    <t>47682-0</t>
  </si>
  <si>
    <t>47683-8</t>
  </si>
  <si>
    <t>47684-6</t>
  </si>
  <si>
    <t>47685-3</t>
  </si>
  <si>
    <t>47686-1</t>
  </si>
  <si>
    <t>47687-9</t>
  </si>
  <si>
    <t>4768-8</t>
  </si>
  <si>
    <t>47688-7</t>
  </si>
  <si>
    <t>47689-5</t>
  </si>
  <si>
    <t>47690-3</t>
  </si>
  <si>
    <t>47691-1</t>
  </si>
  <si>
    <t>47692-9</t>
  </si>
  <si>
    <t>47693-7</t>
  </si>
  <si>
    <t>47694-5</t>
  </si>
  <si>
    <t>47695-2</t>
  </si>
  <si>
    <t>4769-6</t>
  </si>
  <si>
    <t>47696-0</t>
  </si>
  <si>
    <t>47697-8</t>
  </si>
  <si>
    <t>47698-6</t>
  </si>
  <si>
    <t>47699-4</t>
  </si>
  <si>
    <t>477-0</t>
  </si>
  <si>
    <t>47701-8</t>
  </si>
  <si>
    <t>47702-6</t>
  </si>
  <si>
    <t>47703-4</t>
  </si>
  <si>
    <t>4770-4</t>
  </si>
  <si>
    <t>47704-2</t>
  </si>
  <si>
    <t>47705-9</t>
  </si>
  <si>
    <t>47706-7</t>
  </si>
  <si>
    <t>47707-5</t>
  </si>
  <si>
    <t>47708-3</t>
  </si>
  <si>
    <t>47709-1</t>
  </si>
  <si>
    <t>47711-7</t>
  </si>
  <si>
    <t>4771-2</t>
  </si>
  <si>
    <t>47712-5</t>
  </si>
  <si>
    <t>47713-3</t>
  </si>
  <si>
    <t>47715-8</t>
  </si>
  <si>
    <t>47716-6</t>
  </si>
  <si>
    <t>47717-4</t>
  </si>
  <si>
    <t>47718-2</t>
  </si>
  <si>
    <t>47719-0</t>
  </si>
  <si>
    <t>4772-0</t>
  </si>
  <si>
    <t>47720-8</t>
  </si>
  <si>
    <t>47721-6</t>
  </si>
  <si>
    <t>47722-4</t>
  </si>
  <si>
    <t>47723-2</t>
  </si>
  <si>
    <t>47724-0</t>
  </si>
  <si>
    <t>47725-7</t>
  </si>
  <si>
    <t>47726-5</t>
  </si>
  <si>
    <t>47728-1</t>
  </si>
  <si>
    <t>47729-9</t>
  </si>
  <si>
    <t>47730-7</t>
  </si>
  <si>
    <t>47731-5</t>
  </si>
  <si>
    <t>47733-1</t>
  </si>
  <si>
    <t>47734-9</t>
  </si>
  <si>
    <t>47735-6</t>
  </si>
  <si>
    <t>47736-4</t>
  </si>
  <si>
    <t>47737-2</t>
  </si>
  <si>
    <t>4773-8</t>
  </si>
  <si>
    <t>47739-8</t>
  </si>
  <si>
    <t>47740-6</t>
  </si>
  <si>
    <t>47741-4</t>
  </si>
  <si>
    <t>47742-2</t>
  </si>
  <si>
    <t>47743-0</t>
  </si>
  <si>
    <t>47744-8</t>
  </si>
  <si>
    <t>47745-5</t>
  </si>
  <si>
    <t>4774-6</t>
  </si>
  <si>
    <t>47746-3</t>
  </si>
  <si>
    <t>47747-1</t>
  </si>
  <si>
    <t>47748-9</t>
  </si>
  <si>
    <t>47749-7</t>
  </si>
  <si>
    <t>47750-5</t>
  </si>
  <si>
    <t>47751-3</t>
  </si>
  <si>
    <t>47752-1</t>
  </si>
  <si>
    <t>4775-3</t>
  </si>
  <si>
    <t>47753-9</t>
  </si>
  <si>
    <t>47754-7</t>
  </si>
  <si>
    <t>47755-4</t>
  </si>
  <si>
    <t>47756-2</t>
  </si>
  <si>
    <t>47757-0</t>
  </si>
  <si>
    <t>47758-8</t>
  </si>
  <si>
    <t>47759-6</t>
  </si>
  <si>
    <t>47760-4</t>
  </si>
  <si>
    <t>4776-1</t>
  </si>
  <si>
    <t>47761-2</t>
  </si>
  <si>
    <t>47762-0</t>
  </si>
  <si>
    <t>47763-8</t>
  </si>
  <si>
    <t>47764-6</t>
  </si>
  <si>
    <t>47765-3</t>
  </si>
  <si>
    <t>47766-1</t>
  </si>
  <si>
    <t>47767-9</t>
  </si>
  <si>
    <t>47768-7</t>
  </si>
  <si>
    <t>47769-5</t>
  </si>
  <si>
    <t>47770-3</t>
  </si>
  <si>
    <t>47771-1</t>
  </si>
  <si>
    <t>47772-9</t>
  </si>
  <si>
    <t>47773-7</t>
  </si>
  <si>
    <t>47774-5</t>
  </si>
  <si>
    <t>47775-2</t>
  </si>
  <si>
    <t>47776-0</t>
  </si>
  <si>
    <t>47777-8</t>
  </si>
  <si>
    <t>47778-6</t>
  </si>
  <si>
    <t>4777-9</t>
  </si>
  <si>
    <t>47779-4</t>
  </si>
  <si>
    <t>47780-2</t>
  </si>
  <si>
    <t>47781-0</t>
  </si>
  <si>
    <t>47782-8</t>
  </si>
  <si>
    <t>47783-6</t>
  </si>
  <si>
    <t>47784-4</t>
  </si>
  <si>
    <t>47785-1</t>
  </si>
  <si>
    <t>47786-9</t>
  </si>
  <si>
    <t>4778-7</t>
  </si>
  <si>
    <t>47787-7</t>
  </si>
  <si>
    <t>47788-5</t>
  </si>
  <si>
    <t>47789-3</t>
  </si>
  <si>
    <t>47790-1</t>
  </si>
  <si>
    <t>47791-9</t>
  </si>
  <si>
    <t>47792-7</t>
  </si>
  <si>
    <t>47793-5</t>
  </si>
  <si>
    <t>47794-3</t>
  </si>
  <si>
    <t>4779-5</t>
  </si>
  <si>
    <t>47795-0</t>
  </si>
  <si>
    <t>47796-8</t>
  </si>
  <si>
    <t>47797-6</t>
  </si>
  <si>
    <t>47798-4</t>
  </si>
  <si>
    <t>47800-8</t>
  </si>
  <si>
    <t>47801-6</t>
  </si>
  <si>
    <t>47802-4</t>
  </si>
  <si>
    <t>4780-3</t>
  </si>
  <si>
    <t>47803-2</t>
  </si>
  <si>
    <t>47804-0</t>
  </si>
  <si>
    <t>47805-7</t>
  </si>
  <si>
    <t>47806-5</t>
  </si>
  <si>
    <t>47807-3</t>
  </si>
  <si>
    <t>47808-1</t>
  </si>
  <si>
    <t>47809-9</t>
  </si>
  <si>
    <t>47810-7</t>
  </si>
  <si>
    <t>4781-1</t>
  </si>
  <si>
    <t>47811-5</t>
  </si>
  <si>
    <t>47812-3</t>
  </si>
  <si>
    <t>47813-1</t>
  </si>
  <si>
    <t>47815-6</t>
  </si>
  <si>
    <t>47816-4</t>
  </si>
  <si>
    <t>47817-2</t>
  </si>
  <si>
    <t>47818-0</t>
  </si>
  <si>
    <t>47819-8</t>
  </si>
  <si>
    <t>47820-6</t>
  </si>
  <si>
    <t>47821-4</t>
  </si>
  <si>
    <t>47822-2</t>
  </si>
  <si>
    <t>47823-0</t>
  </si>
  <si>
    <t>47825-5</t>
  </si>
  <si>
    <t>47827-1</t>
  </si>
  <si>
    <t>4782-9</t>
  </si>
  <si>
    <t>47829-7</t>
  </si>
  <si>
    <t>47830-5</t>
  </si>
  <si>
    <t>47831-3</t>
  </si>
  <si>
    <t>47832-1</t>
  </si>
  <si>
    <t>47833-9</t>
  </si>
  <si>
    <t>47834-7</t>
  </si>
  <si>
    <t>4783-7</t>
  </si>
  <si>
    <t>47841-2</t>
  </si>
  <si>
    <t>47842-0</t>
  </si>
  <si>
    <t>4784-5</t>
  </si>
  <si>
    <t>47845-3</t>
  </si>
  <si>
    <t>47846-1</t>
  </si>
  <si>
    <t>47847-9</t>
  </si>
  <si>
    <t>47849-5</t>
  </si>
  <si>
    <t>47850-3</t>
  </si>
  <si>
    <t>4785-2</t>
  </si>
  <si>
    <t>47852-9</t>
  </si>
  <si>
    <t>47853-7</t>
  </si>
  <si>
    <t>47854-5</t>
  </si>
  <si>
    <t>47855-2</t>
  </si>
  <si>
    <t>47856-0</t>
  </si>
  <si>
    <t>47857-8</t>
  </si>
  <si>
    <t>47858-6</t>
  </si>
  <si>
    <t>47859-4</t>
  </si>
  <si>
    <t>4786-0</t>
  </si>
  <si>
    <t>47860-2</t>
  </si>
  <si>
    <t>47861-0</t>
  </si>
  <si>
    <t>47863-6</t>
  </si>
  <si>
    <t>47864-4</t>
  </si>
  <si>
    <t>47866-9</t>
  </si>
  <si>
    <t>47867-7</t>
  </si>
  <si>
    <t>47868-5</t>
  </si>
  <si>
    <t>47869-3</t>
  </si>
  <si>
    <t>47870-1</t>
  </si>
  <si>
    <t>47871-9</t>
  </si>
  <si>
    <t>47872-7</t>
  </si>
  <si>
    <t>47873-5</t>
  </si>
  <si>
    <t>47874-3</t>
  </si>
  <si>
    <t>47875-0</t>
  </si>
  <si>
    <t>47876-8</t>
  </si>
  <si>
    <t>47877-6</t>
  </si>
  <si>
    <t>4787-8</t>
  </si>
  <si>
    <t>47878-4</t>
  </si>
  <si>
    <t>47879-2</t>
  </si>
  <si>
    <t>478-8</t>
  </si>
  <si>
    <t>47880-0</t>
  </si>
  <si>
    <t>47881-8</t>
  </si>
  <si>
    <t>47882-6</t>
  </si>
  <si>
    <t>47884-2</t>
  </si>
  <si>
    <t>47885-9</t>
  </si>
  <si>
    <t>4788-6</t>
  </si>
  <si>
    <t>47886-7</t>
  </si>
  <si>
    <t>47887-5</t>
  </si>
  <si>
    <t>47888-3</t>
  </si>
  <si>
    <t>47889-1</t>
  </si>
  <si>
    <t>47890-9</t>
  </si>
  <si>
    <t>47891-7</t>
  </si>
  <si>
    <t>47892-5</t>
  </si>
  <si>
    <t>47893-3</t>
  </si>
  <si>
    <t>4789-4</t>
  </si>
  <si>
    <t>47894-1</t>
  </si>
  <si>
    <t>47895-8</t>
  </si>
  <si>
    <t>47896-6</t>
  </si>
  <si>
    <t>47897-4</t>
  </si>
  <si>
    <t>47898-2</t>
  </si>
  <si>
    <t>47899-0</t>
  </si>
  <si>
    <t>47900-6</t>
  </si>
  <si>
    <t>47901-4</t>
  </si>
  <si>
    <t>4790-2</t>
  </si>
  <si>
    <t>47902-2</t>
  </si>
  <si>
    <t>47903-0</t>
  </si>
  <si>
    <t>47904-8</t>
  </si>
  <si>
    <t>47905-5</t>
  </si>
  <si>
    <t>47906-3</t>
  </si>
  <si>
    <t>47907-1</t>
  </si>
  <si>
    <t>47908-9</t>
  </si>
  <si>
    <t>47909-7</t>
  </si>
  <si>
    <t>4791-0</t>
  </si>
  <si>
    <t>47910-5</t>
  </si>
  <si>
    <t>47911-3</t>
  </si>
  <si>
    <t>47912-1</t>
  </si>
  <si>
    <t>47913-9</t>
  </si>
  <si>
    <t>47914-7</t>
  </si>
  <si>
    <t>47915-4</t>
  </si>
  <si>
    <t>47916-2</t>
  </si>
  <si>
    <t>47917-0</t>
  </si>
  <si>
    <t>47918-8</t>
  </si>
  <si>
    <t>47919-6</t>
  </si>
  <si>
    <t>47920-4</t>
  </si>
  <si>
    <t>47921-2</t>
  </si>
  <si>
    <t>47922-0</t>
  </si>
  <si>
    <t>47923-8</t>
  </si>
  <si>
    <t>47924-6</t>
  </si>
  <si>
    <t>47925-3</t>
  </si>
  <si>
    <t>47926-1</t>
  </si>
  <si>
    <t>47927-9</t>
  </si>
  <si>
    <t>4792-8</t>
  </si>
  <si>
    <t>47928-7</t>
  </si>
  <si>
    <t>47929-5</t>
  </si>
  <si>
    <t>47930-3</t>
  </si>
  <si>
    <t>47931-1</t>
  </si>
  <si>
    <t>47932-9</t>
  </si>
  <si>
    <t>47933-7</t>
  </si>
  <si>
    <t>47934-5</t>
  </si>
  <si>
    <t>47935-2</t>
  </si>
  <si>
    <t>4793-6</t>
  </si>
  <si>
    <t>47936-0</t>
  </si>
  <si>
    <t>47937-8</t>
  </si>
  <si>
    <t>47938-6</t>
  </si>
  <si>
    <t>47939-4</t>
  </si>
  <si>
    <t>47940-2</t>
  </si>
  <si>
    <t>47941-0</t>
  </si>
  <si>
    <t>47942-8</t>
  </si>
  <si>
    <t>47943-6</t>
  </si>
  <si>
    <t>4794-4</t>
  </si>
  <si>
    <t>47944-4</t>
  </si>
  <si>
    <t>47945-1</t>
  </si>
  <si>
    <t>47946-9</t>
  </si>
  <si>
    <t>47947-7</t>
  </si>
  <si>
    <t>47948-5</t>
  </si>
  <si>
    <t>47949-3</t>
  </si>
  <si>
    <t>47950-1</t>
  </si>
  <si>
    <t>4795-1</t>
  </si>
  <si>
    <t>47951-9</t>
  </si>
  <si>
    <t>47952-7</t>
  </si>
  <si>
    <t>47953-5</t>
  </si>
  <si>
    <t>47954-3</t>
  </si>
  <si>
    <t>47955-0</t>
  </si>
  <si>
    <t>47956-8</t>
  </si>
  <si>
    <t>47957-6</t>
  </si>
  <si>
    <t>47958-4</t>
  </si>
  <si>
    <t>47959-2</t>
  </si>
  <si>
    <t>479-6</t>
  </si>
  <si>
    <t>47960-0</t>
  </si>
  <si>
    <t>47961-8</t>
  </si>
  <si>
    <t>47962-6</t>
  </si>
  <si>
    <t>47963-4</t>
  </si>
  <si>
    <t>47964-2</t>
  </si>
  <si>
    <t>47965-9</t>
  </si>
  <si>
    <t>47966-7</t>
  </si>
  <si>
    <t>47967-5</t>
  </si>
  <si>
    <t>47968-3</t>
  </si>
  <si>
    <t>4796-9</t>
  </si>
  <si>
    <t>47969-1</t>
  </si>
  <si>
    <t>47970-9</t>
  </si>
  <si>
    <t>47971-7</t>
  </si>
  <si>
    <t>47972-5</t>
  </si>
  <si>
    <t>47973-3</t>
  </si>
  <si>
    <t>47974-1</t>
  </si>
  <si>
    <t>47975-8</t>
  </si>
  <si>
    <t>47976-6</t>
  </si>
  <si>
    <t>4797-7</t>
  </si>
  <si>
    <t>47977-4</t>
  </si>
  <si>
    <t>47978-2</t>
  </si>
  <si>
    <t>47979-0</t>
  </si>
  <si>
    <t>47980-8</t>
  </si>
  <si>
    <t>47981-6</t>
  </si>
  <si>
    <t>4798-5</t>
  </si>
  <si>
    <t>47988-1</t>
  </si>
  <si>
    <t>47989-9</t>
  </si>
  <si>
    <t>47990-7</t>
  </si>
  <si>
    <t>47991-5</t>
  </si>
  <si>
    <t>4799-3</t>
  </si>
  <si>
    <t>47994-9</t>
  </si>
  <si>
    <t>47995-6</t>
  </si>
  <si>
    <t>47996-4</t>
  </si>
  <si>
    <t>47997-2</t>
  </si>
  <si>
    <t>47998-0</t>
  </si>
  <si>
    <t>47999-8</t>
  </si>
  <si>
    <t>48000-4</t>
  </si>
  <si>
    <t>48001-2</t>
  </si>
  <si>
    <t>48002-0</t>
  </si>
  <si>
    <t>48003-8</t>
  </si>
  <si>
    <t>48004-6</t>
  </si>
  <si>
    <t>48005-3</t>
  </si>
  <si>
    <t>48006-1</t>
  </si>
  <si>
    <t>48007-9</t>
  </si>
  <si>
    <t>48008-7</t>
  </si>
  <si>
    <t>4800-9</t>
  </si>
  <si>
    <t>48009-5</t>
  </si>
  <si>
    <t>48010-3</t>
  </si>
  <si>
    <t>48011-1</t>
  </si>
  <si>
    <t>48012-9</t>
  </si>
  <si>
    <t>48013-7</t>
  </si>
  <si>
    <t>48014-5</t>
  </si>
  <si>
    <t>48015-2</t>
  </si>
  <si>
    <t>48016-0</t>
  </si>
  <si>
    <t>4801-7</t>
  </si>
  <si>
    <t>48018-6</t>
  </si>
  <si>
    <t>48019-4</t>
  </si>
  <si>
    <t>48020-2</t>
  </si>
  <si>
    <t>48021-0</t>
  </si>
  <si>
    <t>48022-8</t>
  </si>
  <si>
    <t>48023-6</t>
  </si>
  <si>
    <t>48024-4</t>
  </si>
  <si>
    <t>4802-5</t>
  </si>
  <si>
    <t>48025-1</t>
  </si>
  <si>
    <t>48026-9</t>
  </si>
  <si>
    <t>48027-7</t>
  </si>
  <si>
    <t>48028-5</t>
  </si>
  <si>
    <t>48029-3</t>
  </si>
  <si>
    <t>48030-1</t>
  </si>
  <si>
    <t>48031-9</t>
  </si>
  <si>
    <t>48032-7</t>
  </si>
  <si>
    <t>4803-3</t>
  </si>
  <si>
    <t>48033-5</t>
  </si>
  <si>
    <t>48034-3</t>
  </si>
  <si>
    <t>48036-8</t>
  </si>
  <si>
    <t>48037-6</t>
  </si>
  <si>
    <t>48038-4</t>
  </si>
  <si>
    <t>48039-2</t>
  </si>
  <si>
    <t>480-4</t>
  </si>
  <si>
    <t>48040-0</t>
  </si>
  <si>
    <t>4804-1</t>
  </si>
  <si>
    <t>48041-8</t>
  </si>
  <si>
    <t>48042-6</t>
  </si>
  <si>
    <t>48043-4</t>
  </si>
  <si>
    <t>48044-2</t>
  </si>
  <si>
    <t>48045-9</t>
  </si>
  <si>
    <t>48046-7</t>
  </si>
  <si>
    <t>48047-5</t>
  </si>
  <si>
    <t>48048-3</t>
  </si>
  <si>
    <t>48049-1</t>
  </si>
  <si>
    <t>48050-9</t>
  </si>
  <si>
    <t>48051-7</t>
  </si>
  <si>
    <t>48052-5</t>
  </si>
  <si>
    <t>48053-3</t>
  </si>
  <si>
    <t>48054-1</t>
  </si>
  <si>
    <t>48055-8</t>
  </si>
  <si>
    <t>48056-6</t>
  </si>
  <si>
    <t>48057-4</t>
  </si>
  <si>
    <t>4805-8</t>
  </si>
  <si>
    <t>48058-2</t>
  </si>
  <si>
    <t>48059-0</t>
  </si>
  <si>
    <t>48060-8</t>
  </si>
  <si>
    <t>48061-6</t>
  </si>
  <si>
    <t>48062-4</t>
  </si>
  <si>
    <t>48063-2</t>
  </si>
  <si>
    <t>48064-0</t>
  </si>
  <si>
    <t>4806-6</t>
  </si>
  <si>
    <t>48066-5</t>
  </si>
  <si>
    <t>48067-3</t>
  </si>
  <si>
    <t>48068-1</t>
  </si>
  <si>
    <t>48070-7</t>
  </si>
  <si>
    <t>48071-5</t>
  </si>
  <si>
    <t>48072-3</t>
  </si>
  <si>
    <t>48073-1</t>
  </si>
  <si>
    <t>4807-4</t>
  </si>
  <si>
    <t>48074-9</t>
  </si>
  <si>
    <t>48075-6</t>
  </si>
  <si>
    <t>48076-4</t>
  </si>
  <si>
    <t>48077-2</t>
  </si>
  <si>
    <t>48078-0</t>
  </si>
  <si>
    <t>48079-8</t>
  </si>
  <si>
    <t>48080-6</t>
  </si>
  <si>
    <t>48081-4</t>
  </si>
  <si>
    <t>4808-2</t>
  </si>
  <si>
    <t>48082-2</t>
  </si>
  <si>
    <t>48083-0</t>
  </si>
  <si>
    <t>48084-8</t>
  </si>
  <si>
    <t>48085-5</t>
  </si>
  <si>
    <t>48086-3</t>
  </si>
  <si>
    <t>48087-1</t>
  </si>
  <si>
    <t>48088-9</t>
  </si>
  <si>
    <t>48089-7</t>
  </si>
  <si>
    <t>4809-0</t>
  </si>
  <si>
    <t>48090-5</t>
  </si>
  <si>
    <t>48094-7</t>
  </si>
  <si>
    <t>48095-4</t>
  </si>
  <si>
    <t>48096-2</t>
  </si>
  <si>
    <t>48097-0</t>
  </si>
  <si>
    <t>48101-0</t>
  </si>
  <si>
    <t>48102-8</t>
  </si>
  <si>
    <t>48103-6</t>
  </si>
  <si>
    <t>48106-9</t>
  </si>
  <si>
    <t>48107-7</t>
  </si>
  <si>
    <t>4810-8</t>
  </si>
  <si>
    <t>48108-5</t>
  </si>
  <si>
    <t>48109-3</t>
  </si>
  <si>
    <t>48110-1</t>
  </si>
  <si>
    <t>48111-9</t>
  </si>
  <si>
    <t>48112-7</t>
  </si>
  <si>
    <t>48113-5</t>
  </si>
  <si>
    <t>48114-3</t>
  </si>
  <si>
    <t>48115-0</t>
  </si>
  <si>
    <t>4811-6</t>
  </si>
  <si>
    <t>48116-8</t>
  </si>
  <si>
    <t>48117-6</t>
  </si>
  <si>
    <t>48118-4</t>
  </si>
  <si>
    <t>48119-2</t>
  </si>
  <si>
    <t>481-2</t>
  </si>
  <si>
    <t>48120-0</t>
  </si>
  <si>
    <t>48121-8</t>
  </si>
  <si>
    <t>48122-6</t>
  </si>
  <si>
    <t>48123-4</t>
  </si>
  <si>
    <t>4812-4</t>
  </si>
  <si>
    <t>48124-2</t>
  </si>
  <si>
    <t>48125-9</t>
  </si>
  <si>
    <t>48126-7</t>
  </si>
  <si>
    <t>48127-5</t>
  </si>
  <si>
    <t>48128-3</t>
  </si>
  <si>
    <t>48129-1</t>
  </si>
  <si>
    <t>48130-9</t>
  </si>
  <si>
    <t>48131-7</t>
  </si>
  <si>
    <t>4813-2</t>
  </si>
  <si>
    <t>48132-5</t>
  </si>
  <si>
    <t>48133-3</t>
  </si>
  <si>
    <t>48134-1</t>
  </si>
  <si>
    <t>48135-8</t>
  </si>
  <si>
    <t>48136-6</t>
  </si>
  <si>
    <t>48137-4</t>
  </si>
  <si>
    <t>48138-2</t>
  </si>
  <si>
    <t>48139-0</t>
  </si>
  <si>
    <t>4814-0</t>
  </si>
  <si>
    <t>48140-8</t>
  </si>
  <si>
    <t>48141-6</t>
  </si>
  <si>
    <t>48142-4</t>
  </si>
  <si>
    <t>48144-0</t>
  </si>
  <si>
    <t>48145-7</t>
  </si>
  <si>
    <t>48146-5</t>
  </si>
  <si>
    <t>48147-3</t>
  </si>
  <si>
    <t>48149-9</t>
  </si>
  <si>
    <t>48150-7</t>
  </si>
  <si>
    <t>48151-5</t>
  </si>
  <si>
    <t>48152-3</t>
  </si>
  <si>
    <t>48153-1</t>
  </si>
  <si>
    <t>48154-9</t>
  </si>
  <si>
    <t>48155-6</t>
  </si>
  <si>
    <t>48156-4</t>
  </si>
  <si>
    <t>4815-7</t>
  </si>
  <si>
    <t>48158-0</t>
  </si>
  <si>
    <t>48159-8</t>
  </si>
  <si>
    <t>48160-6</t>
  </si>
  <si>
    <t>48161-4</t>
  </si>
  <si>
    <t>48162-2</t>
  </si>
  <si>
    <t>4816-5</t>
  </si>
  <si>
    <t>48167-1</t>
  </si>
  <si>
    <t>48169-7</t>
  </si>
  <si>
    <t>48170-5</t>
  </si>
  <si>
    <t>4817-3</t>
  </si>
  <si>
    <t>48173-9</t>
  </si>
  <si>
    <t>48174-7</t>
  </si>
  <si>
    <t>48177-0</t>
  </si>
  <si>
    <t>48178-8</t>
  </si>
  <si>
    <t>48179-6</t>
  </si>
  <si>
    <t>48180-4</t>
  </si>
  <si>
    <t>4818-1</t>
  </si>
  <si>
    <t>48181-2</t>
  </si>
  <si>
    <t>48182-0</t>
  </si>
  <si>
    <t>48183-8</t>
  </si>
  <si>
    <t>48184-6</t>
  </si>
  <si>
    <t>48185-3</t>
  </si>
  <si>
    <t>48186-1</t>
  </si>
  <si>
    <t>48187-9</t>
  </si>
  <si>
    <t>48188-7</t>
  </si>
  <si>
    <t>48189-5</t>
  </si>
  <si>
    <t>48190-3</t>
  </si>
  <si>
    <t>48191-1</t>
  </si>
  <si>
    <t>48192-9</t>
  </si>
  <si>
    <t>48193-7</t>
  </si>
  <si>
    <t>48194-5</t>
  </si>
  <si>
    <t>48195-2</t>
  </si>
  <si>
    <t>48196-0</t>
  </si>
  <si>
    <t>48197-8</t>
  </si>
  <si>
    <t>48198-6</t>
  </si>
  <si>
    <t>4819-9</t>
  </si>
  <si>
    <t>48199-4</t>
  </si>
  <si>
    <t>482-0</t>
  </si>
  <si>
    <t>48200-0</t>
  </si>
  <si>
    <t>48201-8</t>
  </si>
  <si>
    <t>48202-6</t>
  </si>
  <si>
    <t>48203-4</t>
  </si>
  <si>
    <t>48204-2</t>
  </si>
  <si>
    <t>48205-9</t>
  </si>
  <si>
    <t>48206-7</t>
  </si>
  <si>
    <t>4820-7</t>
  </si>
  <si>
    <t>48207-5</t>
  </si>
  <si>
    <t>48208-3</t>
  </si>
  <si>
    <t>48209-1</t>
  </si>
  <si>
    <t>48210-9</t>
  </si>
  <si>
    <t>48211-7</t>
  </si>
  <si>
    <t>48212-5</t>
  </si>
  <si>
    <t>48213-3</t>
  </si>
  <si>
    <t>48214-1</t>
  </si>
  <si>
    <t>48215-8</t>
  </si>
  <si>
    <t>48216-6</t>
  </si>
  <si>
    <t>48217-4</t>
  </si>
  <si>
    <t>48218-2</t>
  </si>
  <si>
    <t>48219-0</t>
  </si>
  <si>
    <t>48220-8</t>
  </si>
  <si>
    <t>48221-6</t>
  </si>
  <si>
    <t>48222-4</t>
  </si>
  <si>
    <t>4822-3</t>
  </si>
  <si>
    <t>48223-2</t>
  </si>
  <si>
    <t>48224-0</t>
  </si>
  <si>
    <t>48225-7</t>
  </si>
  <si>
    <t>48226-5</t>
  </si>
  <si>
    <t>48227-3</t>
  </si>
  <si>
    <t>48228-1</t>
  </si>
  <si>
    <t>48229-9</t>
  </si>
  <si>
    <t>48230-7</t>
  </si>
  <si>
    <t>4823-1</t>
  </si>
  <si>
    <t>48231-5</t>
  </si>
  <si>
    <t>48232-3</t>
  </si>
  <si>
    <t>48233-1</t>
  </si>
  <si>
    <t>48234-9</t>
  </si>
  <si>
    <t>48235-6</t>
  </si>
  <si>
    <t>48236-4</t>
  </si>
  <si>
    <t>48237-2</t>
  </si>
  <si>
    <t>48238-0</t>
  </si>
  <si>
    <t>48239-8</t>
  </si>
  <si>
    <t>48240-6</t>
  </si>
  <si>
    <t>48241-4</t>
  </si>
  <si>
    <t>48242-2</t>
  </si>
  <si>
    <t>48243-0</t>
  </si>
  <si>
    <t>48244-8</t>
  </si>
  <si>
    <t>48245-5</t>
  </si>
  <si>
    <t>48246-3</t>
  </si>
  <si>
    <t>48247-1</t>
  </si>
  <si>
    <t>48248-9</t>
  </si>
  <si>
    <t>4824-9</t>
  </si>
  <si>
    <t>48249-7</t>
  </si>
  <si>
    <t>48250-5</t>
  </si>
  <si>
    <t>48251-3</t>
  </si>
  <si>
    <t>48252-1</t>
  </si>
  <si>
    <t>48253-9</t>
  </si>
  <si>
    <t>48254-7</t>
  </si>
  <si>
    <t>48255-4</t>
  </si>
  <si>
    <t>4825-6</t>
  </si>
  <si>
    <t>48256-2</t>
  </si>
  <si>
    <t>48257-0</t>
  </si>
  <si>
    <t>48258-8</t>
  </si>
  <si>
    <t>48259-6</t>
  </si>
  <si>
    <t>48260-4</t>
  </si>
  <si>
    <t>48261-2</t>
  </si>
  <si>
    <t>48262-0</t>
  </si>
  <si>
    <t>48263-8</t>
  </si>
  <si>
    <t>4826-4</t>
  </si>
  <si>
    <t>48264-6</t>
  </si>
  <si>
    <t>48265-3</t>
  </si>
  <si>
    <t>48266-1</t>
  </si>
  <si>
    <t>48267-9</t>
  </si>
  <si>
    <t>48268-7</t>
  </si>
  <si>
    <t>48269-5</t>
  </si>
  <si>
    <t>48270-3</t>
  </si>
  <si>
    <t>48271-1</t>
  </si>
  <si>
    <t>4827-2</t>
  </si>
  <si>
    <t>48272-9</t>
  </si>
  <si>
    <t>48273-7</t>
  </si>
  <si>
    <t>48274-5</t>
  </si>
  <si>
    <t>48275-2</t>
  </si>
  <si>
    <t>48276-0</t>
  </si>
  <si>
    <t>48277-8</t>
  </si>
  <si>
    <t>48278-6</t>
  </si>
  <si>
    <t>48279-4</t>
  </si>
  <si>
    <t>4828-0</t>
  </si>
  <si>
    <t>48280-2</t>
  </si>
  <si>
    <t>48281-0</t>
  </si>
  <si>
    <t>48282-8</t>
  </si>
  <si>
    <t>48283-6</t>
  </si>
  <si>
    <t>48284-4</t>
  </si>
  <si>
    <t>48285-1</t>
  </si>
  <si>
    <t>48286-9</t>
  </si>
  <si>
    <t>48288-5</t>
  </si>
  <si>
    <t>48289-3</t>
  </si>
  <si>
    <t>48290-1</t>
  </si>
  <si>
    <t>48291-9</t>
  </si>
  <si>
    <t>48292-7</t>
  </si>
  <si>
    <t>48293-5</t>
  </si>
  <si>
    <t>48294-3</t>
  </si>
  <si>
    <t>48295-0</t>
  </si>
  <si>
    <t>48296-8</t>
  </si>
  <si>
    <t>48297-6</t>
  </si>
  <si>
    <t>4829-8</t>
  </si>
  <si>
    <t>48298-4</t>
  </si>
  <si>
    <t>48299-2</t>
  </si>
  <si>
    <t>48300-8</t>
  </si>
  <si>
    <t>48301-6</t>
  </si>
  <si>
    <t>48302-4</t>
  </si>
  <si>
    <t>48303-2</t>
  </si>
  <si>
    <t>48304-0</t>
  </si>
  <si>
    <t>48305-7</t>
  </si>
  <si>
    <t>4830-6</t>
  </si>
  <si>
    <t>48306-5</t>
  </si>
  <si>
    <t>48307-3</t>
  </si>
  <si>
    <t>48308-1</t>
  </si>
  <si>
    <t>48311-5</t>
  </si>
  <si>
    <t>48312-3</t>
  </si>
  <si>
    <t>4831-4</t>
  </si>
  <si>
    <t>48314-9</t>
  </si>
  <si>
    <t>48315-6</t>
  </si>
  <si>
    <t>48316-4</t>
  </si>
  <si>
    <t>48317-2</t>
  </si>
  <si>
    <t>48319-8</t>
  </si>
  <si>
    <t>48320-6</t>
  </si>
  <si>
    <t>48321-4</t>
  </si>
  <si>
    <t>4832-2</t>
  </si>
  <si>
    <t>48322-2</t>
  </si>
  <si>
    <t>48323-0</t>
  </si>
  <si>
    <t>48324-8</t>
  </si>
  <si>
    <t>48325-5</t>
  </si>
  <si>
    <t>48326-3</t>
  </si>
  <si>
    <t>48327-1</t>
  </si>
  <si>
    <t>48328-9</t>
  </si>
  <si>
    <t>48329-7</t>
  </si>
  <si>
    <t>4833-0</t>
  </si>
  <si>
    <t>48330-5</t>
  </si>
  <si>
    <t>48331-3</t>
  </si>
  <si>
    <t>48335-4</t>
  </si>
  <si>
    <t>48336-2</t>
  </si>
  <si>
    <t>48338-8</t>
  </si>
  <si>
    <t>48339-6</t>
  </si>
  <si>
    <t>48342-0</t>
  </si>
  <si>
    <t>48343-8</t>
  </si>
  <si>
    <t>48345-3</t>
  </si>
  <si>
    <t>48346-1</t>
  </si>
  <si>
    <t>4834-8</t>
  </si>
  <si>
    <t>48349-5</t>
  </si>
  <si>
    <t>48350-3</t>
  </si>
  <si>
    <t>48351-1</t>
  </si>
  <si>
    <t>48353-7</t>
  </si>
  <si>
    <t>48354-5</t>
  </si>
  <si>
    <t>4835-5</t>
  </si>
  <si>
    <t>48355-2</t>
  </si>
  <si>
    <t>48356-0</t>
  </si>
  <si>
    <t>48357-8</t>
  </si>
  <si>
    <t>48358-6</t>
  </si>
  <si>
    <t>48359-4</t>
  </si>
  <si>
    <t>48360-2</t>
  </si>
  <si>
    <t>48361-0</t>
  </si>
  <si>
    <t>48362-8</t>
  </si>
  <si>
    <t>4836-3</t>
  </si>
  <si>
    <t>48363-6</t>
  </si>
  <si>
    <t>48364-4</t>
  </si>
  <si>
    <t>48365-1</t>
  </si>
  <si>
    <t>48366-9</t>
  </si>
  <si>
    <t>48367-7</t>
  </si>
  <si>
    <t>48368-5</t>
  </si>
  <si>
    <t>48369-3</t>
  </si>
  <si>
    <t>48370-1</t>
  </si>
  <si>
    <t>4837-1</t>
  </si>
  <si>
    <t>48371-9</t>
  </si>
  <si>
    <t>48372-7</t>
  </si>
  <si>
    <t>48373-5</t>
  </si>
  <si>
    <t>48374-3</t>
  </si>
  <si>
    <t>48375-0</t>
  </si>
  <si>
    <t>48376-8</t>
  </si>
  <si>
    <t>48377-6</t>
  </si>
  <si>
    <t>48379-2</t>
  </si>
  <si>
    <t>483-8</t>
  </si>
  <si>
    <t>48380-0</t>
  </si>
  <si>
    <t>48381-8</t>
  </si>
  <si>
    <t>48382-6</t>
  </si>
  <si>
    <t>48383-4</t>
  </si>
  <si>
    <t>48384-2</t>
  </si>
  <si>
    <t>48385-9</t>
  </si>
  <si>
    <t>48387-5</t>
  </si>
  <si>
    <t>48388-3</t>
  </si>
  <si>
    <t>4838-9</t>
  </si>
  <si>
    <t>48389-1</t>
  </si>
  <si>
    <t>48390-9</t>
  </si>
  <si>
    <t>48392-5</t>
  </si>
  <si>
    <t>48393-3</t>
  </si>
  <si>
    <t>48394-1</t>
  </si>
  <si>
    <t>48395-8</t>
  </si>
  <si>
    <t>4839-7</t>
  </si>
  <si>
    <t>48398-2</t>
  </si>
  <si>
    <t>48399-0</t>
  </si>
  <si>
    <t>48400-6</t>
  </si>
  <si>
    <t>48401-4</t>
  </si>
  <si>
    <t>48402-2</t>
  </si>
  <si>
    <t>48403-0</t>
  </si>
  <si>
    <t>48404-8</t>
  </si>
  <si>
    <t>4840-5</t>
  </si>
  <si>
    <t>48405-5</t>
  </si>
  <si>
    <t>48406-3</t>
  </si>
  <si>
    <t>48407-1</t>
  </si>
  <si>
    <t>48408-9</t>
  </si>
  <si>
    <t>48409-7</t>
  </si>
  <si>
    <t>48410-5</t>
  </si>
  <si>
    <t>48411-3</t>
  </si>
  <si>
    <t>48412-1</t>
  </si>
  <si>
    <t>4841-3</t>
  </si>
  <si>
    <t>48417-0</t>
  </si>
  <si>
    <t>4842-1</t>
  </si>
  <si>
    <t>48423-8</t>
  </si>
  <si>
    <t>48427-9</t>
  </si>
  <si>
    <t>48428-7</t>
  </si>
  <si>
    <t>48429-5</t>
  </si>
  <si>
    <t>48430-3</t>
  </si>
  <si>
    <t>48431-1</t>
  </si>
  <si>
    <t>48432-9</t>
  </si>
  <si>
    <t>4843-9</t>
  </si>
  <si>
    <t>4844-7</t>
  </si>
  <si>
    <t>4845-4</t>
  </si>
  <si>
    <t>484-6</t>
  </si>
  <si>
    <t>4846-2</t>
  </si>
  <si>
    <t>4847-0</t>
  </si>
  <si>
    <t>4848-8</t>
  </si>
  <si>
    <t>48493-1</t>
  </si>
  <si>
    <t>4849-6</t>
  </si>
  <si>
    <t>48500-3</t>
  </si>
  <si>
    <t>48501-1</t>
  </si>
  <si>
    <t>48502-9</t>
  </si>
  <si>
    <t>48503-7</t>
  </si>
  <si>
    <t>4850-4</t>
  </si>
  <si>
    <t>48504-5</t>
  </si>
  <si>
    <t>48505-2</t>
  </si>
  <si>
    <t>48506-0</t>
  </si>
  <si>
    <t>48507-8</t>
  </si>
  <si>
    <t>48509-4</t>
  </si>
  <si>
    <t>48510-2</t>
  </si>
  <si>
    <t>48511-0</t>
  </si>
  <si>
    <t>4851-2</t>
  </si>
  <si>
    <t>4852-0</t>
  </si>
  <si>
    <t>485-3</t>
  </si>
  <si>
    <t>4853-8</t>
  </si>
  <si>
    <t>4854-6</t>
  </si>
  <si>
    <t>48551-6</t>
  </si>
  <si>
    <t>48552-4</t>
  </si>
  <si>
    <t>4855-3</t>
  </si>
  <si>
    <t>48553-2</t>
  </si>
  <si>
    <t>48554-0</t>
  </si>
  <si>
    <t>48555-7</t>
  </si>
  <si>
    <t>48556-5</t>
  </si>
  <si>
    <t>48557-3</t>
  </si>
  <si>
    <t>48558-1</t>
  </si>
  <si>
    <t>48560-7</t>
  </si>
  <si>
    <t>4856-1</t>
  </si>
  <si>
    <t>48561-5</t>
  </si>
  <si>
    <t>48562-3</t>
  </si>
  <si>
    <t>48563-1</t>
  </si>
  <si>
    <t>48564-9</t>
  </si>
  <si>
    <t>48565-6</t>
  </si>
  <si>
    <t>48566-4</t>
  </si>
  <si>
    <t>48567-2</t>
  </si>
  <si>
    <t>48568-0</t>
  </si>
  <si>
    <t>48569-8</t>
  </si>
  <si>
    <t>48570-6</t>
  </si>
  <si>
    <t>48571-4</t>
  </si>
  <si>
    <t>48572-2</t>
  </si>
  <si>
    <t>48573-0</t>
  </si>
  <si>
    <t>48574-8</t>
  </si>
  <si>
    <t>48576-3</t>
  </si>
  <si>
    <t>48578-9</t>
  </si>
  <si>
    <t>4857-9</t>
  </si>
  <si>
    <t>48580-5</t>
  </si>
  <si>
    <t>48581-3</t>
  </si>
  <si>
    <t>48582-1</t>
  </si>
  <si>
    <t>48583-9</t>
  </si>
  <si>
    <t>4858-7</t>
  </si>
  <si>
    <t>48588-8</t>
  </si>
  <si>
    <t>48589-6</t>
  </si>
  <si>
    <t>48591-2</t>
  </si>
  <si>
    <t>48592-0</t>
  </si>
  <si>
    <t>48593-8</t>
  </si>
  <si>
    <t>48594-6</t>
  </si>
  <si>
    <t>4859-5</t>
  </si>
  <si>
    <t>48595-3</t>
  </si>
  <si>
    <t>48596-1</t>
  </si>
  <si>
    <t>48597-9</t>
  </si>
  <si>
    <t>48598-7</t>
  </si>
  <si>
    <t>48599-5</t>
  </si>
  <si>
    <t>48600-1</t>
  </si>
  <si>
    <t>48601-9</t>
  </si>
  <si>
    <t>48602-7</t>
  </si>
  <si>
    <t>4860-3</t>
  </si>
  <si>
    <t>48606-8</t>
  </si>
  <si>
    <t>48609-2</t>
  </si>
  <si>
    <t>486-1</t>
  </si>
  <si>
    <t>48610-0</t>
  </si>
  <si>
    <t>4861-1</t>
  </si>
  <si>
    <t>48611-8</t>
  </si>
  <si>
    <t>48614-2</t>
  </si>
  <si>
    <t>48615-9</t>
  </si>
  <si>
    <t>48617-5</t>
  </si>
  <si>
    <t>48618-3</t>
  </si>
  <si>
    <t>48619-1</t>
  </si>
  <si>
    <t>48620-9</t>
  </si>
  <si>
    <t>48621-7</t>
  </si>
  <si>
    <t>48622-5</t>
  </si>
  <si>
    <t>48623-3</t>
  </si>
  <si>
    <t>48624-1</t>
  </si>
  <si>
    <t>48625-8</t>
  </si>
  <si>
    <t>48626-6</t>
  </si>
  <si>
    <t>48628-2</t>
  </si>
  <si>
    <t>4862-9</t>
  </si>
  <si>
    <t>48629-0</t>
  </si>
  <si>
    <t>48630-8</t>
  </si>
  <si>
    <t>48631-6</t>
  </si>
  <si>
    <t>48632-4</t>
  </si>
  <si>
    <t>48633-2</t>
  </si>
  <si>
    <t>48634-0</t>
  </si>
  <si>
    <t>48635-7</t>
  </si>
  <si>
    <t>48636-5</t>
  </si>
  <si>
    <t>4863-7</t>
  </si>
  <si>
    <t>48637-3</t>
  </si>
  <si>
    <t>48639-9</t>
  </si>
  <si>
    <t>48641-5</t>
  </si>
  <si>
    <t>48642-3</t>
  </si>
  <si>
    <t>48643-1</t>
  </si>
  <si>
    <t>48644-9</t>
  </si>
  <si>
    <t>4864-5</t>
  </si>
  <si>
    <t>48645-6</t>
  </si>
  <si>
    <t>48646-4</t>
  </si>
  <si>
    <t>48647-2</t>
  </si>
  <si>
    <t>48649-8</t>
  </si>
  <si>
    <t>48650-6</t>
  </si>
  <si>
    <t>4865-2</t>
  </si>
  <si>
    <t>48652-2</t>
  </si>
  <si>
    <t>48653-0</t>
  </si>
  <si>
    <t>48654-8</t>
  </si>
  <si>
    <t>48655-5</t>
  </si>
  <si>
    <t>48656-3</t>
  </si>
  <si>
    <t>48657-1</t>
  </si>
  <si>
    <t>4866-0</t>
  </si>
  <si>
    <t>48660-5</t>
  </si>
  <si>
    <t>48661-3</t>
  </si>
  <si>
    <t>48662-1</t>
  </si>
  <si>
    <t>48663-9</t>
  </si>
  <si>
    <t>48670-4</t>
  </si>
  <si>
    <t>48671-2</t>
  </si>
  <si>
    <t>48672-0</t>
  </si>
  <si>
    <t>48673-8</t>
  </si>
  <si>
    <t>48674-6</t>
  </si>
  <si>
    <t>48676-1</t>
  </si>
  <si>
    <t>48677-9</t>
  </si>
  <si>
    <t>4867-8</t>
  </si>
  <si>
    <t>48678-7</t>
  </si>
  <si>
    <t>48679-5</t>
  </si>
  <si>
    <t>48680-3</t>
  </si>
  <si>
    <t>48681-1</t>
  </si>
  <si>
    <t>48682-9</t>
  </si>
  <si>
    <t>48684-5</t>
  </si>
  <si>
    <t>48685-2</t>
  </si>
  <si>
    <t>4868-6</t>
  </si>
  <si>
    <t>48686-0</t>
  </si>
  <si>
    <t>4869-4</t>
  </si>
  <si>
    <t>48700-9</t>
  </si>
  <si>
    <t>48701-7</t>
  </si>
  <si>
    <t>4870-2</t>
  </si>
  <si>
    <t>48702-5</t>
  </si>
  <si>
    <t>48703-3</t>
  </si>
  <si>
    <t>48704-1</t>
  </si>
  <si>
    <t>48705-8</t>
  </si>
  <si>
    <t>48706-6</t>
  </si>
  <si>
    <t>48707-4</t>
  </si>
  <si>
    <t>48708-2</t>
  </si>
  <si>
    <t>48709-0</t>
  </si>
  <si>
    <t>4871-0</t>
  </si>
  <si>
    <t>48711-6</t>
  </si>
  <si>
    <t>48712-4</t>
  </si>
  <si>
    <t>48713-2</t>
  </si>
  <si>
    <t>48714-0</t>
  </si>
  <si>
    <t>48715-7</t>
  </si>
  <si>
    <t>48716-5</t>
  </si>
  <si>
    <t>48717-3</t>
  </si>
  <si>
    <t>48718-1</t>
  </si>
  <si>
    <t>48719-9</t>
  </si>
  <si>
    <t>48720-7</t>
  </si>
  <si>
    <t>48722-3</t>
  </si>
  <si>
    <t>48723-1</t>
  </si>
  <si>
    <t>48724-9</t>
  </si>
  <si>
    <t>48725-6</t>
  </si>
  <si>
    <t>48726-4</t>
  </si>
  <si>
    <t>48727-2</t>
  </si>
  <si>
    <t>4872-8</t>
  </si>
  <si>
    <t>48728-0</t>
  </si>
  <si>
    <t>48729-8</t>
  </si>
  <si>
    <t>48730-6</t>
  </si>
  <si>
    <t>48731-4</t>
  </si>
  <si>
    <t>48732-2</t>
  </si>
  <si>
    <t>48733-0</t>
  </si>
  <si>
    <t>48734-8</t>
  </si>
  <si>
    <t>4873-6</t>
  </si>
  <si>
    <t>48741-3</t>
  </si>
  <si>
    <t>4874-4</t>
  </si>
  <si>
    <t>48750-4</t>
  </si>
  <si>
    <t>4875-1</t>
  </si>
  <si>
    <t>48751-2</t>
  </si>
  <si>
    <t>48752-0</t>
  </si>
  <si>
    <t>48753-8</t>
  </si>
  <si>
    <t>48754-6</t>
  </si>
  <si>
    <t>48755-3</t>
  </si>
  <si>
    <t>48756-1</t>
  </si>
  <si>
    <t>48757-9</t>
  </si>
  <si>
    <t>48758-7</t>
  </si>
  <si>
    <t>48759-5</t>
  </si>
  <si>
    <t>48760-3</t>
  </si>
  <si>
    <t>48761-1</t>
  </si>
  <si>
    <t>48762-9</t>
  </si>
  <si>
    <t>48763-7</t>
  </si>
  <si>
    <t>4876-9</t>
  </si>
  <si>
    <t>48773-6</t>
  </si>
  <si>
    <t>48776-9</t>
  </si>
  <si>
    <t>4877-7</t>
  </si>
  <si>
    <t>48778-5</t>
  </si>
  <si>
    <t>48781-9</t>
  </si>
  <si>
    <t>48783-5</t>
  </si>
  <si>
    <t>48784-3</t>
  </si>
  <si>
    <t>4878-5</t>
  </si>
  <si>
    <t>48785-0</t>
  </si>
  <si>
    <t>48786-8</t>
  </si>
  <si>
    <t>48787-6</t>
  </si>
  <si>
    <t>48788-4</t>
  </si>
  <si>
    <t>48789-2</t>
  </si>
  <si>
    <t>487-9</t>
  </si>
  <si>
    <t>48790-0</t>
  </si>
  <si>
    <t>48791-8</t>
  </si>
  <si>
    <t>48792-6</t>
  </si>
  <si>
    <t>4879-3</t>
  </si>
  <si>
    <t>48793-4</t>
  </si>
  <si>
    <t>48794-2</t>
  </si>
  <si>
    <t>48795-9</t>
  </si>
  <si>
    <t>48796-7</t>
  </si>
  <si>
    <t>48797-5</t>
  </si>
  <si>
    <t>48798-3</t>
  </si>
  <si>
    <t>48799-1</t>
  </si>
  <si>
    <t>48800-7</t>
  </si>
  <si>
    <t>4880-1</t>
  </si>
  <si>
    <t>48802-3</t>
  </si>
  <si>
    <t>48803-1</t>
  </si>
  <si>
    <t>48804-9</t>
  </si>
  <si>
    <t>48805-6</t>
  </si>
  <si>
    <t>48806-4</t>
  </si>
  <si>
    <t>48810-6</t>
  </si>
  <si>
    <t>48811-4</t>
  </si>
  <si>
    <t>48812-2</t>
  </si>
  <si>
    <t>48814-8</t>
  </si>
  <si>
    <t>48817-1</t>
  </si>
  <si>
    <t>48818-9</t>
  </si>
  <si>
    <t>4881-9</t>
  </si>
  <si>
    <t>48819-7</t>
  </si>
  <si>
    <t>48820-5</t>
  </si>
  <si>
    <t>48821-3</t>
  </si>
  <si>
    <t>48822-1</t>
  </si>
  <si>
    <t>48823-9</t>
  </si>
  <si>
    <t>48824-7</t>
  </si>
  <si>
    <t>48825-4</t>
  </si>
  <si>
    <t>48826-2</t>
  </si>
  <si>
    <t>4882-7</t>
  </si>
  <si>
    <t>48827-0</t>
  </si>
  <si>
    <t>48828-8</t>
  </si>
  <si>
    <t>48829-6</t>
  </si>
  <si>
    <t>48830-4</t>
  </si>
  <si>
    <t>48831-2</t>
  </si>
  <si>
    <t>48832-0</t>
  </si>
  <si>
    <t>48833-8</t>
  </si>
  <si>
    <t>48834-6</t>
  </si>
  <si>
    <t>4883-5</t>
  </si>
  <si>
    <t>48835-3</t>
  </si>
  <si>
    <t>48836-1</t>
  </si>
  <si>
    <t>48837-9</t>
  </si>
  <si>
    <t>48838-7</t>
  </si>
  <si>
    <t>48839-5</t>
  </si>
  <si>
    <t>48840-3</t>
  </si>
  <si>
    <t>48841-1</t>
  </si>
  <si>
    <t>48842-9</t>
  </si>
  <si>
    <t>4884-3</t>
  </si>
  <si>
    <t>48843-7</t>
  </si>
  <si>
    <t>48844-5</t>
  </si>
  <si>
    <t>48845-2</t>
  </si>
  <si>
    <t>48846-0</t>
  </si>
  <si>
    <t>48847-8</t>
  </si>
  <si>
    <t>48848-6</t>
  </si>
  <si>
    <t>48849-4</t>
  </si>
  <si>
    <t>4885-0</t>
  </si>
  <si>
    <t>48850-2</t>
  </si>
  <si>
    <t>48851-0</t>
  </si>
  <si>
    <t>48852-8</t>
  </si>
  <si>
    <t>48853-6</t>
  </si>
  <si>
    <t>48854-4</t>
  </si>
  <si>
    <t>48855-1</t>
  </si>
  <si>
    <t>48856-9</t>
  </si>
  <si>
    <t>48857-7</t>
  </si>
  <si>
    <t>48858-5</t>
  </si>
  <si>
    <t>48859-3</t>
  </si>
  <si>
    <t>48860-1</t>
  </si>
  <si>
    <t>48861-9</t>
  </si>
  <si>
    <t>48862-7</t>
  </si>
  <si>
    <t>48863-5</t>
  </si>
  <si>
    <t>48864-3</t>
  </si>
  <si>
    <t>48865-0</t>
  </si>
  <si>
    <t>48867-6</t>
  </si>
  <si>
    <t>4886-8</t>
  </si>
  <si>
    <t>48868-4</t>
  </si>
  <si>
    <t>48869-2</t>
  </si>
  <si>
    <t>488-7</t>
  </si>
  <si>
    <t>48870-0</t>
  </si>
  <si>
    <t>48871-8</t>
  </si>
  <si>
    <t>4887-6</t>
  </si>
  <si>
    <t>48876-7</t>
  </si>
  <si>
    <t>48877-5</t>
  </si>
  <si>
    <t>48878-3</t>
  </si>
  <si>
    <t>48879-1</t>
  </si>
  <si>
    <t>48880-9</t>
  </si>
  <si>
    <t>48881-7</t>
  </si>
  <si>
    <t>48882-5</t>
  </si>
  <si>
    <t>48883-3</t>
  </si>
  <si>
    <t>4888-4</t>
  </si>
  <si>
    <t>48884-1</t>
  </si>
  <si>
    <t>48885-8</t>
  </si>
  <si>
    <t>48886-6</t>
  </si>
  <si>
    <t>48887-4</t>
  </si>
  <si>
    <t>48888-2</t>
  </si>
  <si>
    <t>48889-0</t>
  </si>
  <si>
    <t>48890-8</t>
  </si>
  <si>
    <t>48891-6</t>
  </si>
  <si>
    <t>4889-2</t>
  </si>
  <si>
    <t>48892-4</t>
  </si>
  <si>
    <t>48893-2</t>
  </si>
  <si>
    <t>48894-0</t>
  </si>
  <si>
    <t>48895-7</t>
  </si>
  <si>
    <t>48896-5</t>
  </si>
  <si>
    <t>48897-3</t>
  </si>
  <si>
    <t>48898-1</t>
  </si>
  <si>
    <t>48899-9</t>
  </si>
  <si>
    <t>48-9</t>
  </si>
  <si>
    <t>4890-0</t>
  </si>
  <si>
    <t>48900-5</t>
  </si>
  <si>
    <t>48901-3</t>
  </si>
  <si>
    <t>48902-1</t>
  </si>
  <si>
    <t>48903-9</t>
  </si>
  <si>
    <t>48904-7</t>
  </si>
  <si>
    <t>48905-4</t>
  </si>
  <si>
    <t>48906-2</t>
  </si>
  <si>
    <t>48907-0</t>
  </si>
  <si>
    <t>48908-8</t>
  </si>
  <si>
    <t>48909-6</t>
  </si>
  <si>
    <t>48910-4</t>
  </si>
  <si>
    <t>48911-2</t>
  </si>
  <si>
    <t>48912-0</t>
  </si>
  <si>
    <t>48913-8</t>
  </si>
  <si>
    <t>48914-6</t>
  </si>
  <si>
    <t>48915-3</t>
  </si>
  <si>
    <t>48916-1</t>
  </si>
  <si>
    <t>48917-9</t>
  </si>
  <si>
    <t>4891-8</t>
  </si>
  <si>
    <t>48918-7</t>
  </si>
  <si>
    <t>48919-5</t>
  </si>
  <si>
    <t>48920-3</t>
  </si>
  <si>
    <t>48921-1</t>
  </si>
  <si>
    <t>48922-9</t>
  </si>
  <si>
    <t>48923-7</t>
  </si>
  <si>
    <t>48924-5</t>
  </si>
  <si>
    <t>48925-2</t>
  </si>
  <si>
    <t>4892-6</t>
  </si>
  <si>
    <t>48926-0</t>
  </si>
  <si>
    <t>48927-8</t>
  </si>
  <si>
    <t>48928-6</t>
  </si>
  <si>
    <t>48929-4</t>
  </si>
  <si>
    <t>48930-2</t>
  </si>
  <si>
    <t>48931-0</t>
  </si>
  <si>
    <t>48932-8</t>
  </si>
  <si>
    <t>48933-6</t>
  </si>
  <si>
    <t>4893-4</t>
  </si>
  <si>
    <t>48934-4</t>
  </si>
  <si>
    <t>48935-1</t>
  </si>
  <si>
    <t>48936-9</t>
  </si>
  <si>
    <t>48937-7</t>
  </si>
  <si>
    <t>48938-5</t>
  </si>
  <si>
    <t>48939-3</t>
  </si>
  <si>
    <t>48940-1</t>
  </si>
  <si>
    <t>48941-9</t>
  </si>
  <si>
    <t>4894-2</t>
  </si>
  <si>
    <t>48942-7</t>
  </si>
  <si>
    <t>48943-5</t>
  </si>
  <si>
    <t>48944-3</t>
  </si>
  <si>
    <t>48945-0</t>
  </si>
  <si>
    <t>48946-8</t>
  </si>
  <si>
    <t>48947-6</t>
  </si>
  <si>
    <t>48948-4</t>
  </si>
  <si>
    <t>48949-2</t>
  </si>
  <si>
    <t>489-5</t>
  </si>
  <si>
    <t>48950-0</t>
  </si>
  <si>
    <t>48952-6</t>
  </si>
  <si>
    <t>48953-4</t>
  </si>
  <si>
    <t>48954-2</t>
  </si>
  <si>
    <t>48955-9</t>
  </si>
  <si>
    <t>48956-7</t>
  </si>
  <si>
    <t>48957-5</t>
  </si>
  <si>
    <t>48958-3</t>
  </si>
  <si>
    <t>4895-9</t>
  </si>
  <si>
    <t>48959-1</t>
  </si>
  <si>
    <t>48960-9</t>
  </si>
  <si>
    <t>48961-7</t>
  </si>
  <si>
    <t>48962-5</t>
  </si>
  <si>
    <t>48963-3</t>
  </si>
  <si>
    <t>48964-1</t>
  </si>
  <si>
    <t>48965-8</t>
  </si>
  <si>
    <t>48966-6</t>
  </si>
  <si>
    <t>4896-7</t>
  </si>
  <si>
    <t>48967-4</t>
  </si>
  <si>
    <t>48968-2</t>
  </si>
  <si>
    <t>48969-0</t>
  </si>
  <si>
    <t>48970-8</t>
  </si>
  <si>
    <t>48971-6</t>
  </si>
  <si>
    <t>48972-4</t>
  </si>
  <si>
    <t>48973-2</t>
  </si>
  <si>
    <t>48974-0</t>
  </si>
  <si>
    <t>4897-5</t>
  </si>
  <si>
    <t>48975-7</t>
  </si>
  <si>
    <t>48976-5</t>
  </si>
  <si>
    <t>48977-3</t>
  </si>
  <si>
    <t>48978-1</t>
  </si>
  <si>
    <t>48979-9</t>
  </si>
  <si>
    <t>48980-7</t>
  </si>
  <si>
    <t>4898-3</t>
  </si>
  <si>
    <t>4899-1</t>
  </si>
  <si>
    <t>48997-1</t>
  </si>
  <si>
    <t>49000-3</t>
  </si>
  <si>
    <t>49002-9</t>
  </si>
  <si>
    <t>4900-7</t>
  </si>
  <si>
    <t>49008-6</t>
  </si>
  <si>
    <t>49009-4</t>
  </si>
  <si>
    <t>49012-8</t>
  </si>
  <si>
    <t>49013-6</t>
  </si>
  <si>
    <t>49014-4</t>
  </si>
  <si>
    <t>4901-5</t>
  </si>
  <si>
    <t>49015-1</t>
  </si>
  <si>
    <t>49016-9</t>
  </si>
  <si>
    <t>49017-7</t>
  </si>
  <si>
    <t>49018-5</t>
  </si>
  <si>
    <t>49019-3</t>
  </si>
  <si>
    <t>49020-1</t>
  </si>
  <si>
    <t>49021-9</t>
  </si>
  <si>
    <t>49022-7</t>
  </si>
  <si>
    <t>4902-3</t>
  </si>
  <si>
    <t>49023-5</t>
  </si>
  <si>
    <t>49024-3</t>
  </si>
  <si>
    <t>49025-0</t>
  </si>
  <si>
    <t>49028-4</t>
  </si>
  <si>
    <t>49029-2</t>
  </si>
  <si>
    <t>490-3</t>
  </si>
  <si>
    <t>49030-0</t>
  </si>
  <si>
    <t>4903-1</t>
  </si>
  <si>
    <t>49031-8</t>
  </si>
  <si>
    <t>49032-6</t>
  </si>
  <si>
    <t>49034-2</t>
  </si>
  <si>
    <t>49037-5</t>
  </si>
  <si>
    <t>49038-3</t>
  </si>
  <si>
    <t>49039-1</t>
  </si>
  <si>
    <t>49040-9</t>
  </si>
  <si>
    <t>49041-7</t>
  </si>
  <si>
    <t>49042-5</t>
  </si>
  <si>
    <t>49043-3</t>
  </si>
  <si>
    <t>49044-1</t>
  </si>
  <si>
    <t>49045-8</t>
  </si>
  <si>
    <t>49046-6</t>
  </si>
  <si>
    <t>49047-4</t>
  </si>
  <si>
    <t>49048-2</t>
  </si>
  <si>
    <t>4904-9</t>
  </si>
  <si>
    <t>49050-8</t>
  </si>
  <si>
    <t>49054-0</t>
  </si>
  <si>
    <t>4905-6</t>
  </si>
  <si>
    <t>49056-5</t>
  </si>
  <si>
    <t>49057-3</t>
  </si>
  <si>
    <t>49058-1</t>
  </si>
  <si>
    <t>49059-9</t>
  </si>
  <si>
    <t>49061-5</t>
  </si>
  <si>
    <t>49062-3</t>
  </si>
  <si>
    <t>49063-1</t>
  </si>
  <si>
    <t>4906-4</t>
  </si>
  <si>
    <t>49064-9</t>
  </si>
  <si>
    <t>49065-6</t>
  </si>
  <si>
    <t>49066-4</t>
  </si>
  <si>
    <t>49067-2</t>
  </si>
  <si>
    <t>49068-0</t>
  </si>
  <si>
    <t>49070-6</t>
  </si>
  <si>
    <t>49071-4</t>
  </si>
  <si>
    <t>4907-2</t>
  </si>
  <si>
    <t>49072-2</t>
  </si>
  <si>
    <t>49073-0</t>
  </si>
  <si>
    <t>49074-8</t>
  </si>
  <si>
    <t>49075-5</t>
  </si>
  <si>
    <t>49076-3</t>
  </si>
  <si>
    <t>49077-1</t>
  </si>
  <si>
    <t>49078-9</t>
  </si>
  <si>
    <t>4908-0</t>
  </si>
  <si>
    <t>49080-5</t>
  </si>
  <si>
    <t>49081-3</t>
  </si>
  <si>
    <t>49082-1</t>
  </si>
  <si>
    <t>49085-4</t>
  </si>
  <si>
    <t>49086-2</t>
  </si>
  <si>
    <t>49087-0</t>
  </si>
  <si>
    <t>49090-4</t>
  </si>
  <si>
    <t>49091-2</t>
  </si>
  <si>
    <t>49092-0</t>
  </si>
  <si>
    <t>49093-8</t>
  </si>
  <si>
    <t>49094-6</t>
  </si>
  <si>
    <t>49095-3</t>
  </si>
  <si>
    <t>49096-1</t>
  </si>
  <si>
    <t>49097-9</t>
  </si>
  <si>
    <t>4909-8</t>
  </si>
  <si>
    <t>49098-7</t>
  </si>
  <si>
    <t>49099-5</t>
  </si>
  <si>
    <t>49100-1</t>
  </si>
  <si>
    <t>49102-7</t>
  </si>
  <si>
    <t>49103-5</t>
  </si>
  <si>
    <t>49104-3</t>
  </si>
  <si>
    <t>49105-0</t>
  </si>
  <si>
    <t>4910-6</t>
  </si>
  <si>
    <t>49106-8</t>
  </si>
  <si>
    <t>49107-6</t>
  </si>
  <si>
    <t>49108-4</t>
  </si>
  <si>
    <t>49109-2</t>
  </si>
  <si>
    <t>491-1</t>
  </si>
  <si>
    <t>49110-0</t>
  </si>
  <si>
    <t>49111-8</t>
  </si>
  <si>
    <t>49112-6</t>
  </si>
  <si>
    <t>49113-4</t>
  </si>
  <si>
    <t>4911-4</t>
  </si>
  <si>
    <t>49114-2</t>
  </si>
  <si>
    <t>49115-9</t>
  </si>
  <si>
    <t>49116-7</t>
  </si>
  <si>
    <t>49119-1</t>
  </si>
  <si>
    <t>49121-7</t>
  </si>
  <si>
    <t>4912-2</t>
  </si>
  <si>
    <t>49122-5</t>
  </si>
  <si>
    <t>49123-3</t>
  </si>
  <si>
    <t>49124-1</t>
  </si>
  <si>
    <t>49125-8</t>
  </si>
  <si>
    <t>49126-6</t>
  </si>
  <si>
    <t>49127-4</t>
  </si>
  <si>
    <t>49128-2</t>
  </si>
  <si>
    <t>4913-0</t>
  </si>
  <si>
    <t>49134-0</t>
  </si>
  <si>
    <t>49138-1</t>
  </si>
  <si>
    <t>49139-9</t>
  </si>
  <si>
    <t>49140-7</t>
  </si>
  <si>
    <t>49141-5</t>
  </si>
  <si>
    <t>49142-3</t>
  </si>
  <si>
    <t>49144-9</t>
  </si>
  <si>
    <t>49145-6</t>
  </si>
  <si>
    <t>49146-4</t>
  </si>
  <si>
    <t>49147-2</t>
  </si>
  <si>
    <t>4914-8</t>
  </si>
  <si>
    <t>49148-0</t>
  </si>
  <si>
    <t>49149-8</t>
  </si>
  <si>
    <t>49150-6</t>
  </si>
  <si>
    <t>49151-4</t>
  </si>
  <si>
    <t>49152-2</t>
  </si>
  <si>
    <t>49153-0</t>
  </si>
  <si>
    <t>49154-8</t>
  </si>
  <si>
    <t>4915-5</t>
  </si>
  <si>
    <t>49155-5</t>
  </si>
  <si>
    <t>49156-3</t>
  </si>
  <si>
    <t>49157-1</t>
  </si>
  <si>
    <t>49158-9</t>
  </si>
  <si>
    <t>49159-7</t>
  </si>
  <si>
    <t>49160-5</t>
  </si>
  <si>
    <t>49161-3</t>
  </si>
  <si>
    <t>49162-1</t>
  </si>
  <si>
    <t>4916-3</t>
  </si>
  <si>
    <t>49163-9</t>
  </si>
  <si>
    <t>49164-7</t>
  </si>
  <si>
    <t>49165-4</t>
  </si>
  <si>
    <t>49166-2</t>
  </si>
  <si>
    <t>49167-0</t>
  </si>
  <si>
    <t>49168-8</t>
  </si>
  <si>
    <t>49169-6</t>
  </si>
  <si>
    <t>49170-4</t>
  </si>
  <si>
    <t>4917-1</t>
  </si>
  <si>
    <t>49171-2</t>
  </si>
  <si>
    <t>49172-0</t>
  </si>
  <si>
    <t>49173-8</t>
  </si>
  <si>
    <t>49174-6</t>
  </si>
  <si>
    <t>49175-3</t>
  </si>
  <si>
    <t>49176-1</t>
  </si>
  <si>
    <t>49177-9</t>
  </si>
  <si>
    <t>49179-5</t>
  </si>
  <si>
    <t>49180-3</t>
  </si>
  <si>
    <t>49181-1</t>
  </si>
  <si>
    <t>49182-9</t>
  </si>
  <si>
    <t>49183-7</t>
  </si>
  <si>
    <t>49184-5</t>
  </si>
  <si>
    <t>49185-2</t>
  </si>
  <si>
    <t>49186-0</t>
  </si>
  <si>
    <t>49187-8</t>
  </si>
  <si>
    <t>49188-6</t>
  </si>
  <si>
    <t>4918-9</t>
  </si>
  <si>
    <t>49190-2</t>
  </si>
  <si>
    <t>49191-0</t>
  </si>
  <si>
    <t>49192-8</t>
  </si>
  <si>
    <t>49193-6</t>
  </si>
  <si>
    <t>49194-4</t>
  </si>
  <si>
    <t>49195-1</t>
  </si>
  <si>
    <t>49196-9</t>
  </si>
  <si>
    <t>4919-7</t>
  </si>
  <si>
    <t>49197-7</t>
  </si>
  <si>
    <t>49198-5</t>
  </si>
  <si>
    <t>49199-3</t>
  </si>
  <si>
    <t>49200-9</t>
  </si>
  <si>
    <t>49201-7</t>
  </si>
  <si>
    <t>49202-5</t>
  </si>
  <si>
    <t>49203-3</t>
  </si>
  <si>
    <t>49204-1</t>
  </si>
  <si>
    <t>4920-5</t>
  </si>
  <si>
    <t>49205-8</t>
  </si>
  <si>
    <t>49206-6</t>
  </si>
  <si>
    <t>49207-4</t>
  </si>
  <si>
    <t>49208-2</t>
  </si>
  <si>
    <t>49209-0</t>
  </si>
  <si>
    <t>49210-8</t>
  </si>
  <si>
    <t>49211-6</t>
  </si>
  <si>
    <t>49212-4</t>
  </si>
  <si>
    <t>4921-3</t>
  </si>
  <si>
    <t>49213-2</t>
  </si>
  <si>
    <t>49214-0</t>
  </si>
  <si>
    <t>49215-7</t>
  </si>
  <si>
    <t>49216-5</t>
  </si>
  <si>
    <t>49217-3</t>
  </si>
  <si>
    <t>49218-1</t>
  </si>
  <si>
    <t>49219-9</t>
  </si>
  <si>
    <t>4922-1</t>
  </si>
  <si>
    <t>49221-5</t>
  </si>
  <si>
    <t>49222-3</t>
  </si>
  <si>
    <t>49223-1</t>
  </si>
  <si>
    <t>49224-9</t>
  </si>
  <si>
    <t>49225-6</t>
  </si>
  <si>
    <t>49226-4</t>
  </si>
  <si>
    <t>49227-2</t>
  </si>
  <si>
    <t>49228-0</t>
  </si>
  <si>
    <t>49229-8</t>
  </si>
  <si>
    <t>49230-6</t>
  </si>
  <si>
    <t>49231-4</t>
  </si>
  <si>
    <t>49232-2</t>
  </si>
  <si>
    <t>49233-0</t>
  </si>
  <si>
    <t>49234-8</t>
  </si>
  <si>
    <t>49235-5</t>
  </si>
  <si>
    <t>49236-3</t>
  </si>
  <si>
    <t>49237-1</t>
  </si>
  <si>
    <t>49238-9</t>
  </si>
  <si>
    <t>4923-9</t>
  </si>
  <si>
    <t>49239-7</t>
  </si>
  <si>
    <t>49240-5</t>
  </si>
  <si>
    <t>49241-3</t>
  </si>
  <si>
    <t>49242-1</t>
  </si>
  <si>
    <t>49244-7</t>
  </si>
  <si>
    <t>49245-4</t>
  </si>
  <si>
    <t>49246-2</t>
  </si>
  <si>
    <t>4924-7</t>
  </si>
  <si>
    <t>49247-0</t>
  </si>
  <si>
    <t>49251-2</t>
  </si>
  <si>
    <t>49252-0</t>
  </si>
  <si>
    <t>49253-8</t>
  </si>
  <si>
    <t>4925-4</t>
  </si>
  <si>
    <t>49254-6</t>
  </si>
  <si>
    <t>49255-3</t>
  </si>
  <si>
    <t>49256-1</t>
  </si>
  <si>
    <t>49257-9</t>
  </si>
  <si>
    <t>49258-7</t>
  </si>
  <si>
    <t>49260-3</t>
  </si>
  <si>
    <t>49261-1</t>
  </si>
  <si>
    <t>4926-2</t>
  </si>
  <si>
    <t>49262-9</t>
  </si>
  <si>
    <t>49263-7</t>
  </si>
  <si>
    <t>49264-5</t>
  </si>
  <si>
    <t>49266-0</t>
  </si>
  <si>
    <t>49267-8</t>
  </si>
  <si>
    <t>49268-6</t>
  </si>
  <si>
    <t>49269-4</t>
  </si>
  <si>
    <t>4927-0</t>
  </si>
  <si>
    <t>49270-2</t>
  </si>
  <si>
    <t>49271-0</t>
  </si>
  <si>
    <t>49272-8</t>
  </si>
  <si>
    <t>49273-6</t>
  </si>
  <si>
    <t>49274-4</t>
  </si>
  <si>
    <t>49276-9</t>
  </si>
  <si>
    <t>49277-7</t>
  </si>
  <si>
    <t>49278-5</t>
  </si>
  <si>
    <t>49281-9</t>
  </si>
  <si>
    <t>49282-7</t>
  </si>
  <si>
    <t>49283-5</t>
  </si>
  <si>
    <t>49284-3</t>
  </si>
  <si>
    <t>49285-0</t>
  </si>
  <si>
    <t>49286-8</t>
  </si>
  <si>
    <t>4928-8</t>
  </si>
  <si>
    <t>49288-4</t>
  </si>
  <si>
    <t>49289-2</t>
  </si>
  <si>
    <t>492-9</t>
  </si>
  <si>
    <t>49290-0</t>
  </si>
  <si>
    <t>49291-8</t>
  </si>
  <si>
    <t>49292-6</t>
  </si>
  <si>
    <t>49293-4</t>
  </si>
  <si>
    <t>49294-2</t>
  </si>
  <si>
    <t>49295-9</t>
  </si>
  <si>
    <t>4929-6</t>
  </si>
  <si>
    <t>49296-7</t>
  </si>
  <si>
    <t>49297-5</t>
  </si>
  <si>
    <t>49298-3</t>
  </si>
  <si>
    <t>49299-1</t>
  </si>
  <si>
    <t>49300-7</t>
  </si>
  <si>
    <t>49301-5</t>
  </si>
  <si>
    <t>49302-3</t>
  </si>
  <si>
    <t>49303-1</t>
  </si>
  <si>
    <t>4930-4</t>
  </si>
  <si>
    <t>49304-9</t>
  </si>
  <si>
    <t>49305-6</t>
  </si>
  <si>
    <t>49306-4</t>
  </si>
  <si>
    <t>49307-2</t>
  </si>
  <si>
    <t>49308-0</t>
  </si>
  <si>
    <t>49309-8</t>
  </si>
  <si>
    <t>49311-4</t>
  </si>
  <si>
    <t>4931-2</t>
  </si>
  <si>
    <t>49312-2</t>
  </si>
  <si>
    <t>49313-0</t>
  </si>
  <si>
    <t>49314-8</t>
  </si>
  <si>
    <t>49315-5</t>
  </si>
  <si>
    <t>49316-3</t>
  </si>
  <si>
    <t>49317-1</t>
  </si>
  <si>
    <t>49318-9</t>
  </si>
  <si>
    <t>49319-7</t>
  </si>
  <si>
    <t>4932-0</t>
  </si>
  <si>
    <t>49320-5</t>
  </si>
  <si>
    <t>49321-3</t>
  </si>
  <si>
    <t>49322-1</t>
  </si>
  <si>
    <t>49323-9</t>
  </si>
  <si>
    <t>49324-7</t>
  </si>
  <si>
    <t>49325-4</t>
  </si>
  <si>
    <t>49326-2</t>
  </si>
  <si>
    <t>49327-0</t>
  </si>
  <si>
    <t>49328-8</t>
  </si>
  <si>
    <t>49329-6</t>
  </si>
  <si>
    <t>49330-4</t>
  </si>
  <si>
    <t>49331-2</t>
  </si>
  <si>
    <t>49332-0</t>
  </si>
  <si>
    <t>49333-8</t>
  </si>
  <si>
    <t>49335-3</t>
  </si>
  <si>
    <t>49336-1</t>
  </si>
  <si>
    <t>49337-9</t>
  </si>
  <si>
    <t>4933-8</t>
  </si>
  <si>
    <t>49338-7</t>
  </si>
  <si>
    <t>49339-5</t>
  </si>
  <si>
    <t>49341-1</t>
  </si>
  <si>
    <t>49342-9</t>
  </si>
  <si>
    <t>49343-7</t>
  </si>
  <si>
    <t>49344-5</t>
  </si>
  <si>
    <t>4934-6</t>
  </si>
  <si>
    <t>49346-0</t>
  </si>
  <si>
    <t>49347-8</t>
  </si>
  <si>
    <t>49348-6</t>
  </si>
  <si>
    <t>49349-4</t>
  </si>
  <si>
    <t>49350-2</t>
  </si>
  <si>
    <t>49351-0</t>
  </si>
  <si>
    <t>49352-8</t>
  </si>
  <si>
    <t>4935-3</t>
  </si>
  <si>
    <t>49353-6</t>
  </si>
  <si>
    <t>49354-4</t>
  </si>
  <si>
    <t>49355-1</t>
  </si>
  <si>
    <t>49356-9</t>
  </si>
  <si>
    <t>49357-7</t>
  </si>
  <si>
    <t>49358-5</t>
  </si>
  <si>
    <t>49359-3</t>
  </si>
  <si>
    <t>4936-1</t>
  </si>
  <si>
    <t>49361-9</t>
  </si>
  <si>
    <t>49362-7</t>
  </si>
  <si>
    <t>49363-5</t>
  </si>
  <si>
    <t>49364-3</t>
  </si>
  <si>
    <t>49365-0</t>
  </si>
  <si>
    <t>49366-8</t>
  </si>
  <si>
    <t>49367-6</t>
  </si>
  <si>
    <t>49368-4</t>
  </si>
  <si>
    <t>49369-2</t>
  </si>
  <si>
    <t>493-7</t>
  </si>
  <si>
    <t>49370-0</t>
  </si>
  <si>
    <t>49371-8</t>
  </si>
  <si>
    <t>49372-6</t>
  </si>
  <si>
    <t>49373-4</t>
  </si>
  <si>
    <t>49374-2</t>
  </si>
  <si>
    <t>49375-9</t>
  </si>
  <si>
    <t>49377-5</t>
  </si>
  <si>
    <t>49378-3</t>
  </si>
  <si>
    <t>4937-9</t>
  </si>
  <si>
    <t>49379-1</t>
  </si>
  <si>
    <t>49380-9</t>
  </si>
  <si>
    <t>49382-5</t>
  </si>
  <si>
    <t>49383-3</t>
  </si>
  <si>
    <t>49384-1</t>
  </si>
  <si>
    <t>49385-8</t>
  </si>
  <si>
    <t>49386-6</t>
  </si>
  <si>
    <t>4938-7</t>
  </si>
  <si>
    <t>49387-4</t>
  </si>
  <si>
    <t>49389-0</t>
  </si>
  <si>
    <t>49390-8</t>
  </si>
  <si>
    <t>49391-6</t>
  </si>
  <si>
    <t>49393-2</t>
  </si>
  <si>
    <t>49394-0</t>
  </si>
  <si>
    <t>4939-5</t>
  </si>
  <si>
    <t>49395-7</t>
  </si>
  <si>
    <t>49396-5</t>
  </si>
  <si>
    <t>49397-3</t>
  </si>
  <si>
    <t>49398-1</t>
  </si>
  <si>
    <t>49399-9</t>
  </si>
  <si>
    <t>49400-5</t>
  </si>
  <si>
    <t>49401-3</t>
  </si>
  <si>
    <t>49402-1</t>
  </si>
  <si>
    <t>4940-3</t>
  </si>
  <si>
    <t>49404-7</t>
  </si>
  <si>
    <t>49405-4</t>
  </si>
  <si>
    <t>49406-2</t>
  </si>
  <si>
    <t>49407-0</t>
  </si>
  <si>
    <t>49408-8</t>
  </si>
  <si>
    <t>49409-6</t>
  </si>
  <si>
    <t>4941-1</t>
  </si>
  <si>
    <t>49413-8</t>
  </si>
  <si>
    <t>49415-3</t>
  </si>
  <si>
    <t>49416-1</t>
  </si>
  <si>
    <t>49417-9</t>
  </si>
  <si>
    <t>49418-7</t>
  </si>
  <si>
    <t>49419-5</t>
  </si>
  <si>
    <t>49420-3</t>
  </si>
  <si>
    <t>49421-1</t>
  </si>
  <si>
    <t>49422-9</t>
  </si>
  <si>
    <t>49423-7</t>
  </si>
  <si>
    <t>49424-5</t>
  </si>
  <si>
    <t>49425-2</t>
  </si>
  <si>
    <t>49426-0</t>
  </si>
  <si>
    <t>49427-8</t>
  </si>
  <si>
    <t>49428-6</t>
  </si>
  <si>
    <t>4942-9</t>
  </si>
  <si>
    <t>49429-4</t>
  </si>
  <si>
    <t>49430-2</t>
  </si>
  <si>
    <t>49433-6</t>
  </si>
  <si>
    <t>49434-4</t>
  </si>
  <si>
    <t>49435-1</t>
  </si>
  <si>
    <t>49436-9</t>
  </si>
  <si>
    <t>4943-7</t>
  </si>
  <si>
    <t>49437-7</t>
  </si>
  <si>
    <t>49438-5</t>
  </si>
  <si>
    <t>49439-3</t>
  </si>
  <si>
    <t>49440-1</t>
  </si>
  <si>
    <t>49441-9</t>
  </si>
  <si>
    <t>49442-7</t>
  </si>
  <si>
    <t>49443-5</t>
  </si>
  <si>
    <t>49444-3</t>
  </si>
  <si>
    <t>4944-5</t>
  </si>
  <si>
    <t>49445-0</t>
  </si>
  <si>
    <t>49446-8</t>
  </si>
  <si>
    <t>49447-6</t>
  </si>
  <si>
    <t>49448-4</t>
  </si>
  <si>
    <t>49449-2</t>
  </si>
  <si>
    <t>494-5</t>
  </si>
  <si>
    <t>49450-0</t>
  </si>
  <si>
    <t>4945-2</t>
  </si>
  <si>
    <t>49452-6</t>
  </si>
  <si>
    <t>49453-4</t>
  </si>
  <si>
    <t>49454-2</t>
  </si>
  <si>
    <t>49455-9</t>
  </si>
  <si>
    <t>49456-7</t>
  </si>
  <si>
    <t>49457-5</t>
  </si>
  <si>
    <t>49458-3</t>
  </si>
  <si>
    <t>49459-1</t>
  </si>
  <si>
    <t>4946-0</t>
  </si>
  <si>
    <t>49460-9</t>
  </si>
  <si>
    <t>49461-7</t>
  </si>
  <si>
    <t>49462-5</t>
  </si>
  <si>
    <t>49463-3</t>
  </si>
  <si>
    <t>49464-1</t>
  </si>
  <si>
    <t>49465-8</t>
  </si>
  <si>
    <t>49466-6</t>
  </si>
  <si>
    <t>49467-4</t>
  </si>
  <si>
    <t>49468-2</t>
  </si>
  <si>
    <t>49469-0</t>
  </si>
  <si>
    <t>49470-8</t>
  </si>
  <si>
    <t>49471-6</t>
  </si>
  <si>
    <t>49472-4</t>
  </si>
  <si>
    <t>49473-2</t>
  </si>
  <si>
    <t>49474-0</t>
  </si>
  <si>
    <t>49475-7</t>
  </si>
  <si>
    <t>49476-5</t>
  </si>
  <si>
    <t>49477-3</t>
  </si>
  <si>
    <t>4947-8</t>
  </si>
  <si>
    <t>49478-1</t>
  </si>
  <si>
    <t>49479-9</t>
  </si>
  <si>
    <t>49480-7</t>
  </si>
  <si>
    <t>49481-5</t>
  </si>
  <si>
    <t>49482-3</t>
  </si>
  <si>
    <t>49483-1</t>
  </si>
  <si>
    <t>49484-9</t>
  </si>
  <si>
    <t>49485-6</t>
  </si>
  <si>
    <t>4948-6</t>
  </si>
  <si>
    <t>49486-4</t>
  </si>
  <si>
    <t>49487-2</t>
  </si>
  <si>
    <t>49488-0</t>
  </si>
  <si>
    <t>49490-6</t>
  </si>
  <si>
    <t>49491-4</t>
  </si>
  <si>
    <t>49492-2</t>
  </si>
  <si>
    <t>49493-0</t>
  </si>
  <si>
    <t>4949-4</t>
  </si>
  <si>
    <t>49494-8</t>
  </si>
  <si>
    <t>49495-5</t>
  </si>
  <si>
    <t>49496-3</t>
  </si>
  <si>
    <t>49497-1</t>
  </si>
  <si>
    <t>49498-9</t>
  </si>
  <si>
    <t>49499-7</t>
  </si>
  <si>
    <t>49501-0</t>
  </si>
  <si>
    <t>4950-2</t>
  </si>
  <si>
    <t>49502-8</t>
  </si>
  <si>
    <t>49504-4</t>
  </si>
  <si>
    <t>49505-1</t>
  </si>
  <si>
    <t>49506-9</t>
  </si>
  <si>
    <t>4951-0</t>
  </si>
  <si>
    <t>49514-3</t>
  </si>
  <si>
    <t>49515-0</t>
  </si>
  <si>
    <t>49516-8</t>
  </si>
  <si>
    <t>49517-6</t>
  </si>
  <si>
    <t>49518-4</t>
  </si>
  <si>
    <t>49519-2</t>
  </si>
  <si>
    <t>495-2</t>
  </si>
  <si>
    <t>49520-0</t>
  </si>
  <si>
    <t>49522-6</t>
  </si>
  <si>
    <t>49523-4</t>
  </si>
  <si>
    <t>49525-9</t>
  </si>
  <si>
    <t>49526-7</t>
  </si>
  <si>
    <t>49527-5</t>
  </si>
  <si>
    <t>4952-8</t>
  </si>
  <si>
    <t>49528-3</t>
  </si>
  <si>
    <t>49529-1</t>
  </si>
  <si>
    <t>49531-7</t>
  </si>
  <si>
    <t>49533-3</t>
  </si>
  <si>
    <t>49534-1</t>
  </si>
  <si>
    <t>49535-8</t>
  </si>
  <si>
    <t>4953-6</t>
  </si>
  <si>
    <t>49539-0</t>
  </si>
  <si>
    <t>49540-8</t>
  </si>
  <si>
    <t>49541-6</t>
  </si>
  <si>
    <t>49542-4</t>
  </si>
  <si>
    <t>4954-4</t>
  </si>
  <si>
    <t>49544-0</t>
  </si>
  <si>
    <t>49545-7</t>
  </si>
  <si>
    <t>49546-5</t>
  </si>
  <si>
    <t>49547-3</t>
  </si>
  <si>
    <t>49548-1</t>
  </si>
  <si>
    <t>49549-9</t>
  </si>
  <si>
    <t>49550-7</t>
  </si>
  <si>
    <t>4955-1</t>
  </si>
  <si>
    <t>49551-5</t>
  </si>
  <si>
    <t>49552-3</t>
  </si>
  <si>
    <t>49553-1</t>
  </si>
  <si>
    <t>49554-9</t>
  </si>
  <si>
    <t>49555-6</t>
  </si>
  <si>
    <t>49556-4</t>
  </si>
  <si>
    <t>49557-2</t>
  </si>
  <si>
    <t>49558-0</t>
  </si>
  <si>
    <t>49559-8</t>
  </si>
  <si>
    <t>49562-2</t>
  </si>
  <si>
    <t>49564-8</t>
  </si>
  <si>
    <t>4956-9</t>
  </si>
  <si>
    <t>49572-1</t>
  </si>
  <si>
    <t>49573-9</t>
  </si>
  <si>
    <t>49574-7</t>
  </si>
  <si>
    <t>49575-4</t>
  </si>
  <si>
    <t>49576-2</t>
  </si>
  <si>
    <t>4957-7</t>
  </si>
  <si>
    <t>49577-0</t>
  </si>
  <si>
    <t>49578-8</t>
  </si>
  <si>
    <t>49579-6</t>
  </si>
  <si>
    <t>49580-4</t>
  </si>
  <si>
    <t>49581-2</t>
  </si>
  <si>
    <t>49582-0</t>
  </si>
  <si>
    <t>49583-8</t>
  </si>
  <si>
    <t>49584-6</t>
  </si>
  <si>
    <t>4958-5</t>
  </si>
  <si>
    <t>49585-3</t>
  </si>
  <si>
    <t>49586-1</t>
  </si>
  <si>
    <t>49587-9</t>
  </si>
  <si>
    <t>49588-7</t>
  </si>
  <si>
    <t>49589-5</t>
  </si>
  <si>
    <t>49590-3</t>
  </si>
  <si>
    <t>49591-1</t>
  </si>
  <si>
    <t>49592-9</t>
  </si>
  <si>
    <t>4959-3</t>
  </si>
  <si>
    <t>49593-7</t>
  </si>
  <si>
    <t>49594-5</t>
  </si>
  <si>
    <t>49595-2</t>
  </si>
  <si>
    <t>49596-0</t>
  </si>
  <si>
    <t>49597-8</t>
  </si>
  <si>
    <t>49598-6</t>
  </si>
  <si>
    <t>49599-4</t>
  </si>
  <si>
    <t>496-0</t>
  </si>
  <si>
    <t>49600-0</t>
  </si>
  <si>
    <t>4960-1</t>
  </si>
  <si>
    <t>49601-8</t>
  </si>
  <si>
    <t>49602-6</t>
  </si>
  <si>
    <t>49603-4</t>
  </si>
  <si>
    <t>49604-2</t>
  </si>
  <si>
    <t>49605-9</t>
  </si>
  <si>
    <t>49606-7</t>
  </si>
  <si>
    <t>49607-5</t>
  </si>
  <si>
    <t>49608-3</t>
  </si>
  <si>
    <t>49609-1</t>
  </si>
  <si>
    <t>49610-9</t>
  </si>
  <si>
    <t>49612-5</t>
  </si>
  <si>
    <t>49614-1</t>
  </si>
  <si>
    <t>49616-6</t>
  </si>
  <si>
    <t>49618-2</t>
  </si>
  <si>
    <t>4961-9</t>
  </si>
  <si>
    <t>49619-0</t>
  </si>
  <si>
    <t>49620-8</t>
  </si>
  <si>
    <t>49621-6</t>
  </si>
  <si>
    <t>49622-4</t>
  </si>
  <si>
    <t>49623-2</t>
  </si>
  <si>
    <t>49624-0</t>
  </si>
  <si>
    <t>49625-7</t>
  </si>
  <si>
    <t>49626-5</t>
  </si>
  <si>
    <t>4962-7</t>
  </si>
  <si>
    <t>49627-3</t>
  </si>
  <si>
    <t>49628-1</t>
  </si>
  <si>
    <t>49629-9</t>
  </si>
  <si>
    <t>49630-7</t>
  </si>
  <si>
    <t>49631-5</t>
  </si>
  <si>
    <t>49632-3</t>
  </si>
  <si>
    <t>49633-1</t>
  </si>
  <si>
    <t>49634-9</t>
  </si>
  <si>
    <t>4963-5</t>
  </si>
  <si>
    <t>49635-6</t>
  </si>
  <si>
    <t>49636-4</t>
  </si>
  <si>
    <t>49637-2</t>
  </si>
  <si>
    <t>49638-0</t>
  </si>
  <si>
    <t>49639-8</t>
  </si>
  <si>
    <t>49640-6</t>
  </si>
  <si>
    <t>49641-4</t>
  </si>
  <si>
    <t>49642-2</t>
  </si>
  <si>
    <t>4964-3</t>
  </si>
  <si>
    <t>49643-0</t>
  </si>
  <si>
    <t>49644-8</t>
  </si>
  <si>
    <t>49645-5</t>
  </si>
  <si>
    <t>49646-3</t>
  </si>
  <si>
    <t>49647-1</t>
  </si>
  <si>
    <t>49648-9</t>
  </si>
  <si>
    <t>49649-7</t>
  </si>
  <si>
    <t>4965-0</t>
  </si>
  <si>
    <t>49650-5</t>
  </si>
  <si>
    <t>49651-3</t>
  </si>
  <si>
    <t>49652-1</t>
  </si>
  <si>
    <t>49653-9</t>
  </si>
  <si>
    <t>49654-7</t>
  </si>
  <si>
    <t>49655-4</t>
  </si>
  <si>
    <t>49656-2</t>
  </si>
  <si>
    <t>49657-0</t>
  </si>
  <si>
    <t>49658-8</t>
  </si>
  <si>
    <t>49659-6</t>
  </si>
  <si>
    <t>49660-4</t>
  </si>
  <si>
    <t>49661-2</t>
  </si>
  <si>
    <t>49662-0</t>
  </si>
  <si>
    <t>49663-8</t>
  </si>
  <si>
    <t>49664-6</t>
  </si>
  <si>
    <t>49665-3</t>
  </si>
  <si>
    <t>49666-1</t>
  </si>
  <si>
    <t>49667-9</t>
  </si>
  <si>
    <t>4966-8</t>
  </si>
  <si>
    <t>49668-7</t>
  </si>
  <si>
    <t>49669-5</t>
  </si>
  <si>
    <t>49670-3</t>
  </si>
  <si>
    <t>49673-7</t>
  </si>
  <si>
    <t>49674-5</t>
  </si>
  <si>
    <t>49675-2</t>
  </si>
  <si>
    <t>4967-6</t>
  </si>
  <si>
    <t>49676-0</t>
  </si>
  <si>
    <t>49677-8</t>
  </si>
  <si>
    <t>49678-6</t>
  </si>
  <si>
    <t>49679-4</t>
  </si>
  <si>
    <t>49680-2</t>
  </si>
  <si>
    <t>49681-0</t>
  </si>
  <si>
    <t>49682-8</t>
  </si>
  <si>
    <t>49683-6</t>
  </si>
  <si>
    <t>4968-4</t>
  </si>
  <si>
    <t>49684-4</t>
  </si>
  <si>
    <t>49686-9</t>
  </si>
  <si>
    <t>49687-7</t>
  </si>
  <si>
    <t>49688-5</t>
  </si>
  <si>
    <t>49689-3</t>
  </si>
  <si>
    <t>49690-1</t>
  </si>
  <si>
    <t>49691-9</t>
  </si>
  <si>
    <t>4969-2</t>
  </si>
  <si>
    <t>49693-5</t>
  </si>
  <si>
    <t>49694-3</t>
  </si>
  <si>
    <t>49695-0</t>
  </si>
  <si>
    <t>49696-8</t>
  </si>
  <si>
    <t>49697-6</t>
  </si>
  <si>
    <t>49698-4</t>
  </si>
  <si>
    <t>49699-2</t>
  </si>
  <si>
    <t>49-7</t>
  </si>
  <si>
    <t>4970-0</t>
  </si>
  <si>
    <t>49700-8</t>
  </si>
  <si>
    <t>49702-4</t>
  </si>
  <si>
    <t>49704-0</t>
  </si>
  <si>
    <t>49705-7</t>
  </si>
  <si>
    <t>49706-5</t>
  </si>
  <si>
    <t>49707-3</t>
  </si>
  <si>
    <t>49708-1</t>
  </si>
  <si>
    <t>49709-9</t>
  </si>
  <si>
    <t>49710-7</t>
  </si>
  <si>
    <t>49711-5</t>
  </si>
  <si>
    <t>49712-3</t>
  </si>
  <si>
    <t>49713-1</t>
  </si>
  <si>
    <t>49714-9</t>
  </si>
  <si>
    <t>49715-6</t>
  </si>
  <si>
    <t>49716-4</t>
  </si>
  <si>
    <t>49717-2</t>
  </si>
  <si>
    <t>4971-8</t>
  </si>
  <si>
    <t>49718-0</t>
  </si>
  <si>
    <t>49719-8</t>
  </si>
  <si>
    <t>49720-6</t>
  </si>
  <si>
    <t>49721-4</t>
  </si>
  <si>
    <t>49723-0</t>
  </si>
  <si>
    <t>49724-8</t>
  </si>
  <si>
    <t>49725-5</t>
  </si>
  <si>
    <t>4972-6</t>
  </si>
  <si>
    <t>49726-3</t>
  </si>
  <si>
    <t>49727-1</t>
  </si>
  <si>
    <t>49728-9</t>
  </si>
  <si>
    <t>49729-7</t>
  </si>
  <si>
    <t>49730-5</t>
  </si>
  <si>
    <t>49731-3</t>
  </si>
  <si>
    <t>4973-4</t>
  </si>
  <si>
    <t>49734-7</t>
  </si>
  <si>
    <t>49735-4</t>
  </si>
  <si>
    <t>49736-2</t>
  </si>
  <si>
    <t>49737-0</t>
  </si>
  <si>
    <t>49740-4</t>
  </si>
  <si>
    <t>49741-2</t>
  </si>
  <si>
    <t>4974-2</t>
  </si>
  <si>
    <t>49742-0</t>
  </si>
  <si>
    <t>49743-8</t>
  </si>
  <si>
    <t>49744-6</t>
  </si>
  <si>
    <t>49745-3</t>
  </si>
  <si>
    <t>49746-1</t>
  </si>
  <si>
    <t>49748-7</t>
  </si>
  <si>
    <t>49749-5</t>
  </si>
  <si>
    <t>49750-3</t>
  </si>
  <si>
    <t>49751-1</t>
  </si>
  <si>
    <t>49752-9</t>
  </si>
  <si>
    <t>49753-7</t>
  </si>
  <si>
    <t>49756-0</t>
  </si>
  <si>
    <t>49757-8</t>
  </si>
  <si>
    <t>49758-6</t>
  </si>
  <si>
    <t>4975-9</t>
  </si>
  <si>
    <t>49760-2</t>
  </si>
  <si>
    <t>49762-8</t>
  </si>
  <si>
    <t>49764-4</t>
  </si>
  <si>
    <t>49765-1</t>
  </si>
  <si>
    <t>4976-7</t>
  </si>
  <si>
    <t>49767-7</t>
  </si>
  <si>
    <t>49768-5</t>
  </si>
  <si>
    <t>49769-3</t>
  </si>
  <si>
    <t>49770-1</t>
  </si>
  <si>
    <t>49771-9</t>
  </si>
  <si>
    <t>49772-7</t>
  </si>
  <si>
    <t>49773-5</t>
  </si>
  <si>
    <t>4977-5</t>
  </si>
  <si>
    <t>49775-0</t>
  </si>
  <si>
    <t>49776-8</t>
  </si>
  <si>
    <t>49777-6</t>
  </si>
  <si>
    <t>49779-2</t>
  </si>
  <si>
    <t>497-8</t>
  </si>
  <si>
    <t>49780-0</t>
  </si>
  <si>
    <t>4978-3</t>
  </si>
  <si>
    <t>49783-4</t>
  </si>
  <si>
    <t>49784-2</t>
  </si>
  <si>
    <t>49785-9</t>
  </si>
  <si>
    <t>49786-7</t>
  </si>
  <si>
    <t>49788-3</t>
  </si>
  <si>
    <t>4979-1</t>
  </si>
  <si>
    <t>49791-7</t>
  </si>
  <si>
    <t>49793-3</t>
  </si>
  <si>
    <t>49794-1</t>
  </si>
  <si>
    <t>49795-8</t>
  </si>
  <si>
    <t>49796-6</t>
  </si>
  <si>
    <t>49797-4</t>
  </si>
  <si>
    <t>49798-2</t>
  </si>
  <si>
    <t>49799-0</t>
  </si>
  <si>
    <t>49800-6</t>
  </si>
  <si>
    <t>49801-4</t>
  </si>
  <si>
    <t>4980-9</t>
  </si>
  <si>
    <t>49809-7</t>
  </si>
  <si>
    <t>49810-5</t>
  </si>
  <si>
    <t>49811-3</t>
  </si>
  <si>
    <t>49813-9</t>
  </si>
  <si>
    <t>49815-4</t>
  </si>
  <si>
    <t>49816-2</t>
  </si>
  <si>
    <t>4981-7</t>
  </si>
  <si>
    <t>49820-4</t>
  </si>
  <si>
    <t>49821-2</t>
  </si>
  <si>
    <t>49822-0</t>
  </si>
  <si>
    <t>4982-5</t>
  </si>
  <si>
    <t>49825-3</t>
  </si>
  <si>
    <t>49826-1</t>
  </si>
  <si>
    <t>49827-9</t>
  </si>
  <si>
    <t>49828-7</t>
  </si>
  <si>
    <t>49829-5</t>
  </si>
  <si>
    <t>49830-3</t>
  </si>
  <si>
    <t>49831-1</t>
  </si>
  <si>
    <t>49832-9</t>
  </si>
  <si>
    <t>4983-3</t>
  </si>
  <si>
    <t>49833-7</t>
  </si>
  <si>
    <t>49834-5</t>
  </si>
  <si>
    <t>49835-2</t>
  </si>
  <si>
    <t>49837-8</t>
  </si>
  <si>
    <t>49838-6</t>
  </si>
  <si>
    <t>49839-4</t>
  </si>
  <si>
    <t>49840-2</t>
  </si>
  <si>
    <t>4984-1</t>
  </si>
  <si>
    <t>49841-0</t>
  </si>
  <si>
    <t>49842-8</t>
  </si>
  <si>
    <t>49843-6</t>
  </si>
  <si>
    <t>49844-4</t>
  </si>
  <si>
    <t>49845-1</t>
  </si>
  <si>
    <t>49846-9</t>
  </si>
  <si>
    <t>49848-5</t>
  </si>
  <si>
    <t>49849-3</t>
  </si>
  <si>
    <t>49851-9</t>
  </si>
  <si>
    <t>49852-7</t>
  </si>
  <si>
    <t>49853-5</t>
  </si>
  <si>
    <t>49854-3</t>
  </si>
  <si>
    <t>49855-0</t>
  </si>
  <si>
    <t>49856-8</t>
  </si>
  <si>
    <t>49857-6</t>
  </si>
  <si>
    <t>4985-8</t>
  </si>
  <si>
    <t>49858-4</t>
  </si>
  <si>
    <t>49859-2</t>
  </si>
  <si>
    <t>498-6</t>
  </si>
  <si>
    <t>49860-0</t>
  </si>
  <si>
    <t>49861-8</t>
  </si>
  <si>
    <t>49862-6</t>
  </si>
  <si>
    <t>49864-2</t>
  </si>
  <si>
    <t>4986-6</t>
  </si>
  <si>
    <t>49866-7</t>
  </si>
  <si>
    <t>49867-5</t>
  </si>
  <si>
    <t>49868-3</t>
  </si>
  <si>
    <t>49869-1</t>
  </si>
  <si>
    <t>49870-9</t>
  </si>
  <si>
    <t>49871-7</t>
  </si>
  <si>
    <t>49872-5</t>
  </si>
  <si>
    <t>49873-3</t>
  </si>
  <si>
    <t>4987-4</t>
  </si>
  <si>
    <t>49874-1</t>
  </si>
  <si>
    <t>49875-8</t>
  </si>
  <si>
    <t>49876-6</t>
  </si>
  <si>
    <t>49877-4</t>
  </si>
  <si>
    <t>49878-2</t>
  </si>
  <si>
    <t>49879-0</t>
  </si>
  <si>
    <t>49880-8</t>
  </si>
  <si>
    <t>49881-6</t>
  </si>
  <si>
    <t>4988-2</t>
  </si>
  <si>
    <t>49882-4</t>
  </si>
  <si>
    <t>49883-2</t>
  </si>
  <si>
    <t>49884-0</t>
  </si>
  <si>
    <t>49885-7</t>
  </si>
  <si>
    <t>49886-5</t>
  </si>
  <si>
    <t>49887-3</t>
  </si>
  <si>
    <t>4989-0</t>
  </si>
  <si>
    <t>49890-7</t>
  </si>
  <si>
    <t>49891-5</t>
  </si>
  <si>
    <t>49892-3</t>
  </si>
  <si>
    <t>49893-1</t>
  </si>
  <si>
    <t>49894-9</t>
  </si>
  <si>
    <t>49895-6</t>
  </si>
  <si>
    <t>49896-4</t>
  </si>
  <si>
    <t>49897-2</t>
  </si>
  <si>
    <t>49898-0</t>
  </si>
  <si>
    <t>49899-8</t>
  </si>
  <si>
    <t>49900-4</t>
  </si>
  <si>
    <t>49901-2</t>
  </si>
  <si>
    <t>49902-0</t>
  </si>
  <si>
    <t>49903-8</t>
  </si>
  <si>
    <t>49904-6</t>
  </si>
  <si>
    <t>49905-3</t>
  </si>
  <si>
    <t>49906-1</t>
  </si>
  <si>
    <t>49907-9</t>
  </si>
  <si>
    <t>4990-8</t>
  </si>
  <si>
    <t>49908-7</t>
  </si>
  <si>
    <t>49910-3</t>
  </si>
  <si>
    <t>49911-1</t>
  </si>
  <si>
    <t>49912-9</t>
  </si>
  <si>
    <t>49913-7</t>
  </si>
  <si>
    <t>49914-5</t>
  </si>
  <si>
    <t>49915-2</t>
  </si>
  <si>
    <t>4991-6</t>
  </si>
  <si>
    <t>49916-0</t>
  </si>
  <si>
    <t>49917-8</t>
  </si>
  <si>
    <t>49918-6</t>
  </si>
  <si>
    <t>49920-2</t>
  </si>
  <si>
    <t>49921-0</t>
  </si>
  <si>
    <t>49922-8</t>
  </si>
  <si>
    <t>49923-6</t>
  </si>
  <si>
    <t>4992-4</t>
  </si>
  <si>
    <t>49927-7</t>
  </si>
  <si>
    <t>49931-9</t>
  </si>
  <si>
    <t>4993-2</t>
  </si>
  <si>
    <t>49932-7</t>
  </si>
  <si>
    <t>49933-5</t>
  </si>
  <si>
    <t>49934-3</t>
  </si>
  <si>
    <t>49935-0</t>
  </si>
  <si>
    <t>49936-8</t>
  </si>
  <si>
    <t>49937-6</t>
  </si>
  <si>
    <t>49938-4</t>
  </si>
  <si>
    <t>49939-2</t>
  </si>
  <si>
    <t>499-4</t>
  </si>
  <si>
    <t>4994-0</t>
  </si>
  <si>
    <t>49940-0</t>
  </si>
  <si>
    <t>49941-8</t>
  </si>
  <si>
    <t>49942-6</t>
  </si>
  <si>
    <t>49943-4</t>
  </si>
  <si>
    <t>49944-2</t>
  </si>
  <si>
    <t>49945-9</t>
  </si>
  <si>
    <t>49946-7</t>
  </si>
  <si>
    <t>49947-5</t>
  </si>
  <si>
    <t>49948-3</t>
  </si>
  <si>
    <t>49949-1</t>
  </si>
  <si>
    <t>49950-9</t>
  </si>
  <si>
    <t>49951-7</t>
  </si>
  <si>
    <t>49952-5</t>
  </si>
  <si>
    <t>49953-3</t>
  </si>
  <si>
    <t>49954-1</t>
  </si>
  <si>
    <t>49955-8</t>
  </si>
  <si>
    <t>49956-6</t>
  </si>
  <si>
    <t>4995-7</t>
  </si>
  <si>
    <t>49957-4</t>
  </si>
  <si>
    <t>49958-2</t>
  </si>
  <si>
    <t>49959-0</t>
  </si>
  <si>
    <t>49960-8</t>
  </si>
  <si>
    <t>49962-4</t>
  </si>
  <si>
    <t>49964-0</t>
  </si>
  <si>
    <t>49966-5</t>
  </si>
  <si>
    <t>49968-1</t>
  </si>
  <si>
    <t>49969-9</t>
  </si>
  <si>
    <t>4997-3</t>
  </si>
  <si>
    <t>49973-1</t>
  </si>
  <si>
    <t>49974-9</t>
  </si>
  <si>
    <t>49975-6</t>
  </si>
  <si>
    <t>49976-4</t>
  </si>
  <si>
    <t>49977-2</t>
  </si>
  <si>
    <t>49978-0</t>
  </si>
  <si>
    <t>49979-8</t>
  </si>
  <si>
    <t>49980-6</t>
  </si>
  <si>
    <t>4998-1</t>
  </si>
  <si>
    <t>49981-4</t>
  </si>
  <si>
    <t>49982-2</t>
  </si>
  <si>
    <t>49983-0</t>
  </si>
  <si>
    <t>49984-8</t>
  </si>
  <si>
    <t>49986-3</t>
  </si>
  <si>
    <t>49989-7</t>
  </si>
  <si>
    <t>49991-3</t>
  </si>
  <si>
    <t>49992-1</t>
  </si>
  <si>
    <t>49993-9</t>
  </si>
  <si>
    <t>49994-7</t>
  </si>
  <si>
    <t>49995-4</t>
  </si>
  <si>
    <t>49996-2</t>
  </si>
  <si>
    <t>49997-0</t>
  </si>
  <si>
    <t>49998-8</t>
  </si>
  <si>
    <t>49999-6</t>
  </si>
  <si>
    <t>50002-5</t>
  </si>
  <si>
    <t>50004-1</t>
  </si>
  <si>
    <t>50005-8</t>
  </si>
  <si>
    <t>50007-4</t>
  </si>
  <si>
    <t>50009-0</t>
  </si>
  <si>
    <t>50010-8</t>
  </si>
  <si>
    <t>50011-6</t>
  </si>
  <si>
    <t>50012-4</t>
  </si>
  <si>
    <t>5001-3</t>
  </si>
  <si>
    <t>50013-2</t>
  </si>
  <si>
    <t>50014-0</t>
  </si>
  <si>
    <t>50015-7</t>
  </si>
  <si>
    <t>50016-5</t>
  </si>
  <si>
    <t>50017-3</t>
  </si>
  <si>
    <t>50018-1</t>
  </si>
  <si>
    <t>50019-9</t>
  </si>
  <si>
    <t>50020-7</t>
  </si>
  <si>
    <t>50021-5</t>
  </si>
  <si>
    <t>50022-3</t>
  </si>
  <si>
    <t>50023-1</t>
  </si>
  <si>
    <t>50025-6</t>
  </si>
  <si>
    <t>50027-2</t>
  </si>
  <si>
    <t>50028-0</t>
  </si>
  <si>
    <t>50029-8</t>
  </si>
  <si>
    <t>50030-6</t>
  </si>
  <si>
    <t>50031-4</t>
  </si>
  <si>
    <t>50032-2</t>
  </si>
  <si>
    <t>50033-0</t>
  </si>
  <si>
    <t>50034-8</t>
  </si>
  <si>
    <t>50035-5</t>
  </si>
  <si>
    <t>50036-3</t>
  </si>
  <si>
    <t>50037-1</t>
  </si>
  <si>
    <t>50038-9</t>
  </si>
  <si>
    <t>5003-9</t>
  </si>
  <si>
    <t>50039-7</t>
  </si>
  <si>
    <t>50040-5</t>
  </si>
  <si>
    <t>50041-3</t>
  </si>
  <si>
    <t>50042-1</t>
  </si>
  <si>
    <t>50043-9</t>
  </si>
  <si>
    <t>50044-7</t>
  </si>
  <si>
    <t>50045-4</t>
  </si>
  <si>
    <t>50046-2</t>
  </si>
  <si>
    <t>5004-7</t>
  </si>
  <si>
    <t>50047-0</t>
  </si>
  <si>
    <t>50048-8</t>
  </si>
  <si>
    <t>50049-6</t>
  </si>
  <si>
    <t>50050-4</t>
  </si>
  <si>
    <t>50051-2</t>
  </si>
  <si>
    <t>50052-0</t>
  </si>
  <si>
    <t>50053-8</t>
  </si>
  <si>
    <t>50054-6</t>
  </si>
  <si>
    <t>50055-3</t>
  </si>
  <si>
    <t>50056-1</t>
  </si>
  <si>
    <t>50059-5</t>
  </si>
  <si>
    <t>50060-3</t>
  </si>
  <si>
    <t>50061-1</t>
  </si>
  <si>
    <t>5006-2</t>
  </si>
  <si>
    <t>50062-9</t>
  </si>
  <si>
    <t>50065-2</t>
  </si>
  <si>
    <t>50066-0</t>
  </si>
  <si>
    <t>50067-8</t>
  </si>
  <si>
    <t>50068-6</t>
  </si>
  <si>
    <t>50069-4</t>
  </si>
  <si>
    <t>5007-0</t>
  </si>
  <si>
    <t>50070-2</t>
  </si>
  <si>
    <t>50071-0</t>
  </si>
  <si>
    <t>50072-8</t>
  </si>
  <si>
    <t>50073-6</t>
  </si>
  <si>
    <t>50074-4</t>
  </si>
  <si>
    <t>50075-1</t>
  </si>
  <si>
    <t>50076-9</t>
  </si>
  <si>
    <t>50077-7</t>
  </si>
  <si>
    <t>50078-5</t>
  </si>
  <si>
    <t>50079-3</t>
  </si>
  <si>
    <t>50080-1</t>
  </si>
  <si>
    <t>50081-9</t>
  </si>
  <si>
    <t>50082-7</t>
  </si>
  <si>
    <t>50083-5</t>
  </si>
  <si>
    <t>50084-3</t>
  </si>
  <si>
    <t>50085-0</t>
  </si>
  <si>
    <t>50086-8</t>
  </si>
  <si>
    <t>50087-6</t>
  </si>
  <si>
    <t>5008-8</t>
  </si>
  <si>
    <t>50088-4</t>
  </si>
  <si>
    <t>50089-2</t>
  </si>
  <si>
    <t>500-9</t>
  </si>
  <si>
    <t>50090-0</t>
  </si>
  <si>
    <t>50091-8</t>
  </si>
  <si>
    <t>50092-6</t>
  </si>
  <si>
    <t>50093-4</t>
  </si>
  <si>
    <t>50094-2</t>
  </si>
  <si>
    <t>50095-9</t>
  </si>
  <si>
    <t>5009-6</t>
  </si>
  <si>
    <t>50096-7</t>
  </si>
  <si>
    <t>50097-5</t>
  </si>
  <si>
    <t>50098-3</t>
  </si>
  <si>
    <t>50099-1</t>
  </si>
  <si>
    <t>50100-7</t>
  </si>
  <si>
    <t>50101-5</t>
  </si>
  <si>
    <t>50102-3</t>
  </si>
  <si>
    <t>50103-1</t>
  </si>
  <si>
    <t>5010-4</t>
  </si>
  <si>
    <t>50104-9</t>
  </si>
  <si>
    <t>50105-6</t>
  </si>
  <si>
    <t>50106-4</t>
  </si>
  <si>
    <t>50107-2</t>
  </si>
  <si>
    <t>50108-0</t>
  </si>
  <si>
    <t>50109-8</t>
  </si>
  <si>
    <t>50110-6</t>
  </si>
  <si>
    <t>50111-4</t>
  </si>
  <si>
    <t>5011-2</t>
  </si>
  <si>
    <t>50112-2</t>
  </si>
  <si>
    <t>50113-0</t>
  </si>
  <si>
    <t>50114-8</t>
  </si>
  <si>
    <t>50115-5</t>
  </si>
  <si>
    <t>50116-3</t>
  </si>
  <si>
    <t>50117-1</t>
  </si>
  <si>
    <t>50118-9</t>
  </si>
  <si>
    <t>50119-7</t>
  </si>
  <si>
    <t>5012-0</t>
  </si>
  <si>
    <t>50120-5</t>
  </si>
  <si>
    <t>50121-3</t>
  </si>
  <si>
    <t>50122-1</t>
  </si>
  <si>
    <t>50123-9</t>
  </si>
  <si>
    <t>50124-7</t>
  </si>
  <si>
    <t>50125-4</t>
  </si>
  <si>
    <t>50126-2</t>
  </si>
  <si>
    <t>50127-0</t>
  </si>
  <si>
    <t>50128-8</t>
  </si>
  <si>
    <t>50129-6</t>
  </si>
  <si>
    <t>50130-4</t>
  </si>
  <si>
    <t>50131-2</t>
  </si>
  <si>
    <t>50132-0</t>
  </si>
  <si>
    <t>50133-8</t>
  </si>
  <si>
    <t>50134-6</t>
  </si>
  <si>
    <t>50135-3</t>
  </si>
  <si>
    <t>50136-1</t>
  </si>
  <si>
    <t>50138-7</t>
  </si>
  <si>
    <t>50139-5</t>
  </si>
  <si>
    <t>50140-3</t>
  </si>
  <si>
    <t>50141-1</t>
  </si>
  <si>
    <t>50142-9</t>
  </si>
  <si>
    <t>50144-5</t>
  </si>
  <si>
    <t>50145-2</t>
  </si>
  <si>
    <t>5014-6</t>
  </si>
  <si>
    <t>50146-0</t>
  </si>
  <si>
    <t>50147-8</t>
  </si>
  <si>
    <t>50148-6</t>
  </si>
  <si>
    <t>50149-4</t>
  </si>
  <si>
    <t>50150-2</t>
  </si>
  <si>
    <t>50151-0</t>
  </si>
  <si>
    <t>50152-8</t>
  </si>
  <si>
    <t>5015-3</t>
  </si>
  <si>
    <t>50153-6</t>
  </si>
  <si>
    <t>50154-4</t>
  </si>
  <si>
    <t>50155-1</t>
  </si>
  <si>
    <t>50156-9</t>
  </si>
  <si>
    <t>50157-7</t>
  </si>
  <si>
    <t>50159-3</t>
  </si>
  <si>
    <t>5016-1</t>
  </si>
  <si>
    <t>50161-9</t>
  </si>
  <si>
    <t>50162-7</t>
  </si>
  <si>
    <t>50163-5</t>
  </si>
  <si>
    <t>50164-3</t>
  </si>
  <si>
    <t>50165-0</t>
  </si>
  <si>
    <t>50166-8</t>
  </si>
  <si>
    <t>50168-4</t>
  </si>
  <si>
    <t>50169-2</t>
  </si>
  <si>
    <t>501-7</t>
  </si>
  <si>
    <t>50170-0</t>
  </si>
  <si>
    <t>50171-8</t>
  </si>
  <si>
    <t>50172-6</t>
  </si>
  <si>
    <t>50173-4</t>
  </si>
  <si>
    <t>50174-2</t>
  </si>
  <si>
    <t>50175-9</t>
  </si>
  <si>
    <t>50176-7</t>
  </si>
  <si>
    <t>50177-5</t>
  </si>
  <si>
    <t>50178-3</t>
  </si>
  <si>
    <t>5017-9</t>
  </si>
  <si>
    <t>50185-8</t>
  </si>
  <si>
    <t>50186-6</t>
  </si>
  <si>
    <t>5018-7</t>
  </si>
  <si>
    <t>50189-0</t>
  </si>
  <si>
    <t>50190-8</t>
  </si>
  <si>
    <t>50191-6</t>
  </si>
  <si>
    <t>50192-4</t>
  </si>
  <si>
    <t>50193-2</t>
  </si>
  <si>
    <t>50194-0</t>
  </si>
  <si>
    <t>5019-5</t>
  </si>
  <si>
    <t>50195-7</t>
  </si>
  <si>
    <t>50197-3</t>
  </si>
  <si>
    <t>5020-3</t>
  </si>
  <si>
    <t>5021-1</t>
  </si>
  <si>
    <t>50219-5</t>
  </si>
  <si>
    <t>50220-3</t>
  </si>
  <si>
    <t>50222-9</t>
  </si>
  <si>
    <t>50223-7</t>
  </si>
  <si>
    <t>50224-5</t>
  </si>
  <si>
    <t>50225-2</t>
  </si>
  <si>
    <t>50227-8</t>
  </si>
  <si>
    <t>5022-9</t>
  </si>
  <si>
    <t>50229-4</t>
  </si>
  <si>
    <t>50231-0</t>
  </si>
  <si>
    <t>50233-6</t>
  </si>
  <si>
    <t>50234-4</t>
  </si>
  <si>
    <t>50235-1</t>
  </si>
  <si>
    <t>5023-7</t>
  </si>
  <si>
    <t>50241-9</t>
  </si>
  <si>
    <t>50242-7</t>
  </si>
  <si>
    <t>50243-5</t>
  </si>
  <si>
    <t>50244-3</t>
  </si>
  <si>
    <t>5024-5</t>
  </si>
  <si>
    <t>50245-0</t>
  </si>
  <si>
    <t>50246-8</t>
  </si>
  <si>
    <t>50247-6</t>
  </si>
  <si>
    <t>50248-4</t>
  </si>
  <si>
    <t>50249-2</t>
  </si>
  <si>
    <t>502-5</t>
  </si>
  <si>
    <t>50250-0</t>
  </si>
  <si>
    <t>50251-8</t>
  </si>
  <si>
    <t>50252-6</t>
  </si>
  <si>
    <t>50253-4</t>
  </si>
  <si>
    <t>50254-2</t>
  </si>
  <si>
    <t>50255-9</t>
  </si>
  <si>
    <t>50256-7</t>
  </si>
  <si>
    <t>50257-5</t>
  </si>
  <si>
    <t>50258-3</t>
  </si>
  <si>
    <t>50259-1</t>
  </si>
  <si>
    <t>5026-0</t>
  </si>
  <si>
    <t>50260-9</t>
  </si>
  <si>
    <t>50263-3</t>
  </si>
  <si>
    <t>50264-1</t>
  </si>
  <si>
    <t>50265-8</t>
  </si>
  <si>
    <t>50266-6</t>
  </si>
  <si>
    <t>50267-4</t>
  </si>
  <si>
    <t>50268-2</t>
  </si>
  <si>
    <t>50269-0</t>
  </si>
  <si>
    <t>50270-8</t>
  </si>
  <si>
    <t>50271-6</t>
  </si>
  <si>
    <t>50272-4</t>
  </si>
  <si>
    <t>50273-2</t>
  </si>
  <si>
    <t>50274-0</t>
  </si>
  <si>
    <t>50275-7</t>
  </si>
  <si>
    <t>50276-5</t>
  </si>
  <si>
    <t>50277-3</t>
  </si>
  <si>
    <t>5027-8</t>
  </si>
  <si>
    <t>50278-1</t>
  </si>
  <si>
    <t>50279-9</t>
  </si>
  <si>
    <t>50280-7</t>
  </si>
  <si>
    <t>50281-5</t>
  </si>
  <si>
    <t>50282-3</t>
  </si>
  <si>
    <t>50284-9</t>
  </si>
  <si>
    <t>50285-6</t>
  </si>
  <si>
    <t>50286-4</t>
  </si>
  <si>
    <t>50287-2</t>
  </si>
  <si>
    <t>50288-0</t>
  </si>
  <si>
    <t>50289-8</t>
  </si>
  <si>
    <t>50290-6</t>
  </si>
  <si>
    <t>50291-4</t>
  </si>
  <si>
    <t>50292-2</t>
  </si>
  <si>
    <t>50293-0</t>
  </si>
  <si>
    <t>5029-4</t>
  </si>
  <si>
    <t>50294-8</t>
  </si>
  <si>
    <t>50295-5</t>
  </si>
  <si>
    <t>50296-3</t>
  </si>
  <si>
    <t>50297-1</t>
  </si>
  <si>
    <t>50298-9</t>
  </si>
  <si>
    <t>50299-7</t>
  </si>
  <si>
    <t>50300-3</t>
  </si>
  <si>
    <t>50301-1</t>
  </si>
  <si>
    <t>5030-2</t>
  </si>
  <si>
    <t>50302-9</t>
  </si>
  <si>
    <t>50303-7</t>
  </si>
  <si>
    <t>50304-5</t>
  </si>
  <si>
    <t>50305-2</t>
  </si>
  <si>
    <t>50306-0</t>
  </si>
  <si>
    <t>50307-8</t>
  </si>
  <si>
    <t>50308-6</t>
  </si>
  <si>
    <t>50309-4</t>
  </si>
  <si>
    <t>5031-0</t>
  </si>
  <si>
    <t>50310-2</t>
  </si>
  <si>
    <t>50311-0</t>
  </si>
  <si>
    <t>50312-8</t>
  </si>
  <si>
    <t>50313-6</t>
  </si>
  <si>
    <t>50314-4</t>
  </si>
  <si>
    <t>50315-1</t>
  </si>
  <si>
    <t>50316-9</t>
  </si>
  <si>
    <t>50317-7</t>
  </si>
  <si>
    <t>50318-5</t>
  </si>
  <si>
    <t>50319-3</t>
  </si>
  <si>
    <t>50320-1</t>
  </si>
  <si>
    <t>50321-9</t>
  </si>
  <si>
    <t>50322-7</t>
  </si>
  <si>
    <t>50323-5</t>
  </si>
  <si>
    <t>50324-3</t>
  </si>
  <si>
    <t>50325-0</t>
  </si>
  <si>
    <t>50326-8</t>
  </si>
  <si>
    <t>50327-6</t>
  </si>
  <si>
    <t>5032-8</t>
  </si>
  <si>
    <t>50328-4</t>
  </si>
  <si>
    <t>50329-2</t>
  </si>
  <si>
    <t>503-3</t>
  </si>
  <si>
    <t>50330-0</t>
  </si>
  <si>
    <t>50331-8</t>
  </si>
  <si>
    <t>50332-6</t>
  </si>
  <si>
    <t>50333-4</t>
  </si>
  <si>
    <t>50334-2</t>
  </si>
  <si>
    <t>50335-9</t>
  </si>
  <si>
    <t>5033-6</t>
  </si>
  <si>
    <t>50336-7</t>
  </si>
  <si>
    <t>50337-5</t>
  </si>
  <si>
    <t>50338-3</t>
  </si>
  <si>
    <t>50340-9</t>
  </si>
  <si>
    <t>50341-7</t>
  </si>
  <si>
    <t>50342-5</t>
  </si>
  <si>
    <t>50343-3</t>
  </si>
  <si>
    <t>5034-4</t>
  </si>
  <si>
    <t>50344-1</t>
  </si>
  <si>
    <t>50345-8</t>
  </si>
  <si>
    <t>50346-6</t>
  </si>
  <si>
    <t>50347-4</t>
  </si>
  <si>
    <t>50349-0</t>
  </si>
  <si>
    <t>50350-8</t>
  </si>
  <si>
    <t>5035-1</t>
  </si>
  <si>
    <t>50351-6</t>
  </si>
  <si>
    <t>50352-4</t>
  </si>
  <si>
    <t>50353-2</t>
  </si>
  <si>
    <t>50354-0</t>
  </si>
  <si>
    <t>50355-7</t>
  </si>
  <si>
    <t>50356-5</t>
  </si>
  <si>
    <t>50357-3</t>
  </si>
  <si>
    <t>50358-1</t>
  </si>
  <si>
    <t>50360-7</t>
  </si>
  <si>
    <t>50361-5</t>
  </si>
  <si>
    <t>50362-3</t>
  </si>
  <si>
    <t>50363-1</t>
  </si>
  <si>
    <t>50364-9</t>
  </si>
  <si>
    <t>50365-6</t>
  </si>
  <si>
    <t>50367-2</t>
  </si>
  <si>
    <t>50368-0</t>
  </si>
  <si>
    <t>5036-9</t>
  </si>
  <si>
    <t>50369-8</t>
  </si>
  <si>
    <t>50370-6</t>
  </si>
  <si>
    <t>50371-4</t>
  </si>
  <si>
    <t>50372-2</t>
  </si>
  <si>
    <t>50373-0</t>
  </si>
  <si>
    <t>50374-8</t>
  </si>
  <si>
    <t>50375-5</t>
  </si>
  <si>
    <t>5037-7</t>
  </si>
  <si>
    <t>50379-7</t>
  </si>
  <si>
    <t>50380-5</t>
  </si>
  <si>
    <t>50381-3</t>
  </si>
  <si>
    <t>50382-1</t>
  </si>
  <si>
    <t>5038-5</t>
  </si>
  <si>
    <t>50385-4</t>
  </si>
  <si>
    <t>50386-2</t>
  </si>
  <si>
    <t>50388-8</t>
  </si>
  <si>
    <t>50389-6</t>
  </si>
  <si>
    <t>50390-4</t>
  </si>
  <si>
    <t>50391-2</t>
  </si>
  <si>
    <t>50392-0</t>
  </si>
  <si>
    <t>5039-3</t>
  </si>
  <si>
    <t>50393-8</t>
  </si>
  <si>
    <t>50394-6</t>
  </si>
  <si>
    <t>50395-3</t>
  </si>
  <si>
    <t>50396-1</t>
  </si>
  <si>
    <t>50397-9</t>
  </si>
  <si>
    <t>50398-7</t>
  </si>
  <si>
    <t>5040-1</t>
  </si>
  <si>
    <t>50401-9</t>
  </si>
  <si>
    <t>50405-0</t>
  </si>
  <si>
    <t>50406-8</t>
  </si>
  <si>
    <t>50407-6</t>
  </si>
  <si>
    <t>50408-4</t>
  </si>
  <si>
    <t>50409-2</t>
  </si>
  <si>
    <t>504-1</t>
  </si>
  <si>
    <t>50411-8</t>
  </si>
  <si>
    <t>50412-6</t>
  </si>
  <si>
    <t>5042-7</t>
  </si>
  <si>
    <t>5043-5</t>
  </si>
  <si>
    <t>5044-3</t>
  </si>
  <si>
    <t>5045-0</t>
  </si>
  <si>
    <t>5046-8</t>
  </si>
  <si>
    <t>5047-6</t>
  </si>
  <si>
    <t>5049-2</t>
  </si>
  <si>
    <t>50-5</t>
  </si>
  <si>
    <t>5050-0</t>
  </si>
  <si>
    <t>5051-8</t>
  </si>
  <si>
    <t>5052-6</t>
  </si>
  <si>
    <t>5053-4</t>
  </si>
  <si>
    <t>5054-2</t>
  </si>
  <si>
    <t>50545-3</t>
  </si>
  <si>
    <t>50546-1</t>
  </si>
  <si>
    <t>50547-9</t>
  </si>
  <si>
    <t>50548-7</t>
  </si>
  <si>
    <t>50551-1</t>
  </si>
  <si>
    <t>50552-9</t>
  </si>
  <si>
    <t>50553-7</t>
  </si>
  <si>
    <t>50554-5</t>
  </si>
  <si>
    <t>50555-2</t>
  </si>
  <si>
    <t>50556-0</t>
  </si>
  <si>
    <t>50557-8</t>
  </si>
  <si>
    <t>50558-6</t>
  </si>
  <si>
    <t>5055-9</t>
  </si>
  <si>
    <t>50559-4</t>
  </si>
  <si>
    <t>50560-2</t>
  </si>
  <si>
    <t>50561-0</t>
  </si>
  <si>
    <t>50562-8</t>
  </si>
  <si>
    <t>50563-6</t>
  </si>
  <si>
    <t>50564-4</t>
  </si>
  <si>
    <t>5057-5</t>
  </si>
  <si>
    <t>50579-2</t>
  </si>
  <si>
    <t>505-8</t>
  </si>
  <si>
    <t>50580-0</t>
  </si>
  <si>
    <t>50581-8</t>
  </si>
  <si>
    <t>50582-6</t>
  </si>
  <si>
    <t>5058-3</t>
  </si>
  <si>
    <t>50583-4</t>
  </si>
  <si>
    <t>50584-2</t>
  </si>
  <si>
    <t>50585-9</t>
  </si>
  <si>
    <t>50586-7</t>
  </si>
  <si>
    <t>50587-5</t>
  </si>
  <si>
    <t>50588-3</t>
  </si>
  <si>
    <t>50589-1</t>
  </si>
  <si>
    <t>50590-9</t>
  </si>
  <si>
    <t>5059-1</t>
  </si>
  <si>
    <t>50591-7</t>
  </si>
  <si>
    <t>50592-5</t>
  </si>
  <si>
    <t>50593-3</t>
  </si>
  <si>
    <t>50594-1</t>
  </si>
  <si>
    <t>50595-8</t>
  </si>
  <si>
    <t>50596-6</t>
  </si>
  <si>
    <t>50597-4</t>
  </si>
  <si>
    <t>50598-2</t>
  </si>
  <si>
    <t>50599-0</t>
  </si>
  <si>
    <t>50600-6</t>
  </si>
  <si>
    <t>50601-4</t>
  </si>
  <si>
    <t>50602-2</t>
  </si>
  <si>
    <t>50603-0</t>
  </si>
  <si>
    <t>50606-3</t>
  </si>
  <si>
    <t>50607-1</t>
  </si>
  <si>
    <t>50608-9</t>
  </si>
  <si>
    <t>5060-9</t>
  </si>
  <si>
    <t>50610-5</t>
  </si>
  <si>
    <t>50611-3</t>
  </si>
  <si>
    <t>50612-1</t>
  </si>
  <si>
    <t>50613-9</t>
  </si>
  <si>
    <t>50614-7</t>
  </si>
  <si>
    <t>50615-4</t>
  </si>
  <si>
    <t>50616-2</t>
  </si>
  <si>
    <t>5061-7</t>
  </si>
  <si>
    <t>50617-0</t>
  </si>
  <si>
    <t>50618-8</t>
  </si>
  <si>
    <t>50619-6</t>
  </si>
  <si>
    <t>50620-4</t>
  </si>
  <si>
    <t>50622-0</t>
  </si>
  <si>
    <t>50623-8</t>
  </si>
  <si>
    <t>50624-6</t>
  </si>
  <si>
    <t>5062-5</t>
  </si>
  <si>
    <t>50625-3</t>
  </si>
  <si>
    <t>50626-1</t>
  </si>
  <si>
    <t>50627-9</t>
  </si>
  <si>
    <t>50629-5</t>
  </si>
  <si>
    <t>50630-3</t>
  </si>
  <si>
    <t>50631-1</t>
  </si>
  <si>
    <t>50632-9</t>
  </si>
  <si>
    <t>5063-3</t>
  </si>
  <si>
    <t>50634-5</t>
  </si>
  <si>
    <t>50635-2</t>
  </si>
  <si>
    <t>50636-0</t>
  </si>
  <si>
    <t>50637-8</t>
  </si>
  <si>
    <t>50638-6</t>
  </si>
  <si>
    <t>50639-4</t>
  </si>
  <si>
    <t>5064-1</t>
  </si>
  <si>
    <t>50641-0</t>
  </si>
  <si>
    <t>50642-8</t>
  </si>
  <si>
    <t>50643-6</t>
  </si>
  <si>
    <t>50644-4</t>
  </si>
  <si>
    <t>50645-1</t>
  </si>
  <si>
    <t>50651-9</t>
  </si>
  <si>
    <t>50652-7</t>
  </si>
  <si>
    <t>50654-3</t>
  </si>
  <si>
    <t>50655-0</t>
  </si>
  <si>
    <t>50656-8</t>
  </si>
  <si>
    <t>50657-6</t>
  </si>
  <si>
    <t>5065-8</t>
  </si>
  <si>
    <t>50658-4</t>
  </si>
  <si>
    <t>50659-2</t>
  </si>
  <si>
    <t>506-6</t>
  </si>
  <si>
    <t>50660-0</t>
  </si>
  <si>
    <t>50661-8</t>
  </si>
  <si>
    <t>50662-6</t>
  </si>
  <si>
    <t>50663-4</t>
  </si>
  <si>
    <t>5066-6</t>
  </si>
  <si>
    <t>50666-7</t>
  </si>
  <si>
    <t>50668-3</t>
  </si>
  <si>
    <t>50669-1</t>
  </si>
  <si>
    <t>50670-9</t>
  </si>
  <si>
    <t>50671-7</t>
  </si>
  <si>
    <t>5067-4</t>
  </si>
  <si>
    <t>50674-1</t>
  </si>
  <si>
    <t>50675-8</t>
  </si>
  <si>
    <t>50676-6</t>
  </si>
  <si>
    <t>50677-4</t>
  </si>
  <si>
    <t>50679-0</t>
  </si>
  <si>
    <t>50680-8</t>
  </si>
  <si>
    <t>50681-6</t>
  </si>
  <si>
    <t>5068-2</t>
  </si>
  <si>
    <t>50682-4</t>
  </si>
  <si>
    <t>50683-2</t>
  </si>
  <si>
    <t>50684-0</t>
  </si>
  <si>
    <t>50685-7</t>
  </si>
  <si>
    <t>5069-0</t>
  </si>
  <si>
    <t>50696-4</t>
  </si>
  <si>
    <t>50697-2</t>
  </si>
  <si>
    <t>50698-0</t>
  </si>
  <si>
    <t>50699-8</t>
  </si>
  <si>
    <t>50700-4</t>
  </si>
  <si>
    <t>50701-2</t>
  </si>
  <si>
    <t>50703-8</t>
  </si>
  <si>
    <t>50709-5</t>
  </si>
  <si>
    <t>50710-3</t>
  </si>
  <si>
    <t>50713-7</t>
  </si>
  <si>
    <t>50714-5</t>
  </si>
  <si>
    <t>5071-6</t>
  </si>
  <si>
    <t>50716-0</t>
  </si>
  <si>
    <t>50717-8</t>
  </si>
  <si>
    <t>50718-6</t>
  </si>
  <si>
    <t>50719-4</t>
  </si>
  <si>
    <t>50720-2</t>
  </si>
  <si>
    <t>50721-0</t>
  </si>
  <si>
    <t>50723-6</t>
  </si>
  <si>
    <t>5072-4</t>
  </si>
  <si>
    <t>50724-4</t>
  </si>
  <si>
    <t>50725-1</t>
  </si>
  <si>
    <t>50727-7</t>
  </si>
  <si>
    <t>50728-5</t>
  </si>
  <si>
    <t>5073-2</t>
  </si>
  <si>
    <t>50733-5</t>
  </si>
  <si>
    <t>50734-3</t>
  </si>
  <si>
    <t>50736-8</t>
  </si>
  <si>
    <t>50737-6</t>
  </si>
  <si>
    <t>50739-2</t>
  </si>
  <si>
    <t>507-4</t>
  </si>
  <si>
    <t>5074-0</t>
  </si>
  <si>
    <t>50746-7</t>
  </si>
  <si>
    <t>50747-5</t>
  </si>
  <si>
    <t>50748-3</t>
  </si>
  <si>
    <t>50749-1</t>
  </si>
  <si>
    <t>50750-9</t>
  </si>
  <si>
    <t>50751-7</t>
  </si>
  <si>
    <t>50754-1</t>
  </si>
  <si>
    <t>50757-4</t>
  </si>
  <si>
    <t>50758-2</t>
  </si>
  <si>
    <t>50761-6</t>
  </si>
  <si>
    <t>50762-4</t>
  </si>
  <si>
    <t>50763-2</t>
  </si>
  <si>
    <t>50764-0</t>
  </si>
  <si>
    <t>5076-5</t>
  </si>
  <si>
    <t>50765-7</t>
  </si>
  <si>
    <t>50767-3</t>
  </si>
  <si>
    <t>50768-1</t>
  </si>
  <si>
    <t>50769-9</t>
  </si>
  <si>
    <t>50770-7</t>
  </si>
  <si>
    <t>50771-5</t>
  </si>
  <si>
    <t>50772-3</t>
  </si>
  <si>
    <t>50773-1</t>
  </si>
  <si>
    <t>50774-9</t>
  </si>
  <si>
    <t>50775-6</t>
  </si>
  <si>
    <t>50776-4</t>
  </si>
  <si>
    <t>50777-2</t>
  </si>
  <si>
    <t>50779-8</t>
  </si>
  <si>
    <t>50780-6</t>
  </si>
  <si>
    <t>5078-1</t>
  </si>
  <si>
    <t>50782-2</t>
  </si>
  <si>
    <t>50783-0</t>
  </si>
  <si>
    <t>50784-8</t>
  </si>
  <si>
    <t>50785-5</t>
  </si>
  <si>
    <t>50788-9</t>
  </si>
  <si>
    <t>50789-7</t>
  </si>
  <si>
    <t>50790-5</t>
  </si>
  <si>
    <t>50791-3</t>
  </si>
  <si>
    <t>50792-1</t>
  </si>
  <si>
    <t>50793-9</t>
  </si>
  <si>
    <t>50796-2</t>
  </si>
  <si>
    <t>50797-0</t>
  </si>
  <si>
    <t>50798-8</t>
  </si>
  <si>
    <t>50799-6</t>
  </si>
  <si>
    <t>50800-2</t>
  </si>
  <si>
    <t>50801-0</t>
  </si>
  <si>
    <t>50802-8</t>
  </si>
  <si>
    <t>50803-6</t>
  </si>
  <si>
    <t>50804-4</t>
  </si>
  <si>
    <t>50805-1</t>
  </si>
  <si>
    <t>50806-9</t>
  </si>
  <si>
    <t>5080-7</t>
  </si>
  <si>
    <t>50807-7</t>
  </si>
  <si>
    <t>50808-5</t>
  </si>
  <si>
    <t>50809-3</t>
  </si>
  <si>
    <t>50810-1</t>
  </si>
  <si>
    <t>50811-9</t>
  </si>
  <si>
    <t>50812-7</t>
  </si>
  <si>
    <t>50813-5</t>
  </si>
  <si>
    <t>50814-3</t>
  </si>
  <si>
    <t>5081-5</t>
  </si>
  <si>
    <t>50815-0</t>
  </si>
  <si>
    <t>50816-8</t>
  </si>
  <si>
    <t>50817-6</t>
  </si>
  <si>
    <t>50818-4</t>
  </si>
  <si>
    <t>50819-2</t>
  </si>
  <si>
    <t>508-2</t>
  </si>
  <si>
    <t>50821-8</t>
  </si>
  <si>
    <t>50822-6</t>
  </si>
  <si>
    <t>5082-3</t>
  </si>
  <si>
    <t>50823-4</t>
  </si>
  <si>
    <t>50824-2</t>
  </si>
  <si>
    <t>50825-9</t>
  </si>
  <si>
    <t>50826-7</t>
  </si>
  <si>
    <t>50827-5</t>
  </si>
  <si>
    <t>50828-3</t>
  </si>
  <si>
    <t>50829-1</t>
  </si>
  <si>
    <t>50830-9</t>
  </si>
  <si>
    <t>5083-1</t>
  </si>
  <si>
    <t>50831-7</t>
  </si>
  <si>
    <t>50832-5</t>
  </si>
  <si>
    <t>50833-3</t>
  </si>
  <si>
    <t>50834-1</t>
  </si>
  <si>
    <t>50835-8</t>
  </si>
  <si>
    <t>50836-6</t>
  </si>
  <si>
    <t>50837-4</t>
  </si>
  <si>
    <t>50838-2</t>
  </si>
  <si>
    <t>50839-0</t>
  </si>
  <si>
    <t>50840-8</t>
  </si>
  <si>
    <t>50841-6</t>
  </si>
  <si>
    <t>50842-4</t>
  </si>
  <si>
    <t>50843-2</t>
  </si>
  <si>
    <t>50844-0</t>
  </si>
  <si>
    <t>50845-7</t>
  </si>
  <si>
    <t>50846-5</t>
  </si>
  <si>
    <t>50847-3</t>
  </si>
  <si>
    <t>50848-1</t>
  </si>
  <si>
    <t>5084-9</t>
  </si>
  <si>
    <t>50849-9</t>
  </si>
  <si>
    <t>50850-7</t>
  </si>
  <si>
    <t>50851-5</t>
  </si>
  <si>
    <t>50852-3</t>
  </si>
  <si>
    <t>50853-1</t>
  </si>
  <si>
    <t>50855-6</t>
  </si>
  <si>
    <t>5085-6</t>
  </si>
  <si>
    <t>50857-2</t>
  </si>
  <si>
    <t>50859-8</t>
  </si>
  <si>
    <t>50860-6</t>
  </si>
  <si>
    <t>50862-2</t>
  </si>
  <si>
    <t>50863-0</t>
  </si>
  <si>
    <t>5086-4</t>
  </si>
  <si>
    <t>50865-5</t>
  </si>
  <si>
    <t>50866-3</t>
  </si>
  <si>
    <t>50867-1</t>
  </si>
  <si>
    <t>50868-9</t>
  </si>
  <si>
    <t>50869-7</t>
  </si>
  <si>
    <t>50870-5</t>
  </si>
  <si>
    <t>50871-3</t>
  </si>
  <si>
    <t>5087-2</t>
  </si>
  <si>
    <t>50872-1</t>
  </si>
  <si>
    <t>50873-9</t>
  </si>
  <si>
    <t>50874-7</t>
  </si>
  <si>
    <t>50875-4</t>
  </si>
  <si>
    <t>50876-2</t>
  </si>
  <si>
    <t>50877-0</t>
  </si>
  <si>
    <t>50878-8</t>
  </si>
  <si>
    <t>50879-6</t>
  </si>
  <si>
    <t>5088-0</t>
  </si>
  <si>
    <t>50880-4</t>
  </si>
  <si>
    <t>50881-2</t>
  </si>
  <si>
    <t>50882-0</t>
  </si>
  <si>
    <t>50883-8</t>
  </si>
  <si>
    <t>50884-6</t>
  </si>
  <si>
    <t>50885-3</t>
  </si>
  <si>
    <t>50886-1</t>
  </si>
  <si>
    <t>50887-9</t>
  </si>
  <si>
    <t>50888-7</t>
  </si>
  <si>
    <t>50889-5</t>
  </si>
  <si>
    <t>50890-3</t>
  </si>
  <si>
    <t>50891-1</t>
  </si>
  <si>
    <t>50892-9</t>
  </si>
  <si>
    <t>50893-7</t>
  </si>
  <si>
    <t>50894-5</t>
  </si>
  <si>
    <t>50895-2</t>
  </si>
  <si>
    <t>50896-0</t>
  </si>
  <si>
    <t>50898-6</t>
  </si>
  <si>
    <t>50899-4</t>
  </si>
  <si>
    <t>509-0</t>
  </si>
  <si>
    <t>50900-0</t>
  </si>
  <si>
    <t>50901-8</t>
  </si>
  <si>
    <t>50902-6</t>
  </si>
  <si>
    <t>50903-4</t>
  </si>
  <si>
    <t>50904-2</t>
  </si>
  <si>
    <t>50905-9</t>
  </si>
  <si>
    <t>5090-6</t>
  </si>
  <si>
    <t>50906-7</t>
  </si>
  <si>
    <t>50907-5</t>
  </si>
  <si>
    <t>50908-3</t>
  </si>
  <si>
    <t>50909-1</t>
  </si>
  <si>
    <t>50910-9</t>
  </si>
  <si>
    <t>50911-7</t>
  </si>
  <si>
    <t>50912-5</t>
  </si>
  <si>
    <t>50913-3</t>
  </si>
  <si>
    <t>5091-4</t>
  </si>
  <si>
    <t>50914-1</t>
  </si>
  <si>
    <t>50915-8</t>
  </si>
  <si>
    <t>50916-6</t>
  </si>
  <si>
    <t>50917-4</t>
  </si>
  <si>
    <t>50918-2</t>
  </si>
  <si>
    <t>50919-0</t>
  </si>
  <si>
    <t>50920-8</t>
  </si>
  <si>
    <t>50921-6</t>
  </si>
  <si>
    <t>50922-4</t>
  </si>
  <si>
    <t>50923-2</t>
  </si>
  <si>
    <t>50924-0</t>
  </si>
  <si>
    <t>50925-7</t>
  </si>
  <si>
    <t>50926-5</t>
  </si>
  <si>
    <t>50928-1</t>
  </si>
  <si>
    <t>50929-9</t>
  </si>
  <si>
    <t>50930-7</t>
  </si>
  <si>
    <t>50931-5</t>
  </si>
  <si>
    <t>50932-3</t>
  </si>
  <si>
    <t>50933-1</t>
  </si>
  <si>
    <t>50934-9</t>
  </si>
  <si>
    <t>50935-6</t>
  </si>
  <si>
    <t>50936-4</t>
  </si>
  <si>
    <t>50937-2</t>
  </si>
  <si>
    <t>50938-0</t>
  </si>
  <si>
    <t>50939-8</t>
  </si>
  <si>
    <t>50940-6</t>
  </si>
  <si>
    <t>50944-8</t>
  </si>
  <si>
    <t>50945-5</t>
  </si>
  <si>
    <t>50946-3</t>
  </si>
  <si>
    <t>50947-1</t>
  </si>
  <si>
    <t>5094-8</t>
  </si>
  <si>
    <t>50948-9</t>
  </si>
  <si>
    <t>50950-5</t>
  </si>
  <si>
    <t>50951-3</t>
  </si>
  <si>
    <t>50952-1</t>
  </si>
  <si>
    <t>50953-9</t>
  </si>
  <si>
    <t>50954-7</t>
  </si>
  <si>
    <t>5095-5</t>
  </si>
  <si>
    <t>50955-4</t>
  </si>
  <si>
    <t>50957-0</t>
  </si>
  <si>
    <t>50958-8</t>
  </si>
  <si>
    <t>50959-6</t>
  </si>
  <si>
    <t>50960-4</t>
  </si>
  <si>
    <t>50961-2</t>
  </si>
  <si>
    <t>50962-0</t>
  </si>
  <si>
    <t>5096-3</t>
  </si>
  <si>
    <t>50963-8</t>
  </si>
  <si>
    <t>50964-6</t>
  </si>
  <si>
    <t>50965-3</t>
  </si>
  <si>
    <t>50966-1</t>
  </si>
  <si>
    <t>50967-9</t>
  </si>
  <si>
    <t>50968-7</t>
  </si>
  <si>
    <t>50969-5</t>
  </si>
  <si>
    <t>50970-3</t>
  </si>
  <si>
    <t>50971-1</t>
  </si>
  <si>
    <t>50973-7</t>
  </si>
  <si>
    <t>50975-2</t>
  </si>
  <si>
    <t>50976-0</t>
  </si>
  <si>
    <t>50977-8</t>
  </si>
  <si>
    <t>50978-6</t>
  </si>
  <si>
    <t>50979-4</t>
  </si>
  <si>
    <t>50980-2</t>
  </si>
  <si>
    <t>50981-0</t>
  </si>
  <si>
    <t>50982-8</t>
  </si>
  <si>
    <t>50983-6</t>
  </si>
  <si>
    <t>50984-4</t>
  </si>
  <si>
    <t>50985-1</t>
  </si>
  <si>
    <t>50986-9</t>
  </si>
  <si>
    <t>50987-7</t>
  </si>
  <si>
    <t>50988-5</t>
  </si>
  <si>
    <t>5098-9</t>
  </si>
  <si>
    <t>50989-3</t>
  </si>
  <si>
    <t>50990-1</t>
  </si>
  <si>
    <t>50991-9</t>
  </si>
  <si>
    <t>50992-7</t>
  </si>
  <si>
    <t>50993-5</t>
  </si>
  <si>
    <t>50994-3</t>
  </si>
  <si>
    <t>50995-0</t>
  </si>
  <si>
    <t>5099-7</t>
  </si>
  <si>
    <t>50997-6</t>
  </si>
  <si>
    <t>50998-4</t>
  </si>
  <si>
    <t>50999-2</t>
  </si>
  <si>
    <t>51000-8</t>
  </si>
  <si>
    <t>51002-4</t>
  </si>
  <si>
    <t>5100-3</t>
  </si>
  <si>
    <t>51003-2</t>
  </si>
  <si>
    <t>51004-0</t>
  </si>
  <si>
    <t>51005-7</t>
  </si>
  <si>
    <t>51006-5</t>
  </si>
  <si>
    <t>51007-3</t>
  </si>
  <si>
    <t>51008-1</t>
  </si>
  <si>
    <t>51009-9</t>
  </si>
  <si>
    <t>51010-7</t>
  </si>
  <si>
    <t>5101-1</t>
  </si>
  <si>
    <t>51011-5</t>
  </si>
  <si>
    <t>51012-3</t>
  </si>
  <si>
    <t>51013-1</t>
  </si>
  <si>
    <t>51014-9</t>
  </si>
  <si>
    <t>51015-6</t>
  </si>
  <si>
    <t>51016-4</t>
  </si>
  <si>
    <t>51017-2</t>
  </si>
  <si>
    <t>51018-0</t>
  </si>
  <si>
    <t>51019-8</t>
  </si>
  <si>
    <t>51020-6</t>
  </si>
  <si>
    <t>51021-4</t>
  </si>
  <si>
    <t>51022-2</t>
  </si>
  <si>
    <t>51023-0</t>
  </si>
  <si>
    <t>51024-8</t>
  </si>
  <si>
    <t>51025-5</t>
  </si>
  <si>
    <t>51026-3</t>
  </si>
  <si>
    <t>51027-1</t>
  </si>
  <si>
    <t>51028-9</t>
  </si>
  <si>
    <t>5102-9</t>
  </si>
  <si>
    <t>51029-7</t>
  </si>
  <si>
    <t>51030-5</t>
  </si>
  <si>
    <t>51031-3</t>
  </si>
  <si>
    <t>51032-1</t>
  </si>
  <si>
    <t>51033-9</t>
  </si>
  <si>
    <t>51034-7</t>
  </si>
  <si>
    <t>51035-4</t>
  </si>
  <si>
    <t>51036-2</t>
  </si>
  <si>
    <t>5103-7</t>
  </si>
  <si>
    <t>51037-0</t>
  </si>
  <si>
    <t>51038-8</t>
  </si>
  <si>
    <t>51039-6</t>
  </si>
  <si>
    <t>51040-4</t>
  </si>
  <si>
    <t>51041-2</t>
  </si>
  <si>
    <t>51042-0</t>
  </si>
  <si>
    <t>51043-8</t>
  </si>
  <si>
    <t>51044-6</t>
  </si>
  <si>
    <t>5104-5</t>
  </si>
  <si>
    <t>51045-3</t>
  </si>
  <si>
    <t>51046-1</t>
  </si>
  <si>
    <t>51047-9</t>
  </si>
  <si>
    <t>51048-7</t>
  </si>
  <si>
    <t>51049-5</t>
  </si>
  <si>
    <t>51050-3</t>
  </si>
  <si>
    <t>51051-1</t>
  </si>
  <si>
    <t>5105-2</t>
  </si>
  <si>
    <t>51052-9</t>
  </si>
  <si>
    <t>51053-7</t>
  </si>
  <si>
    <t>51054-5</t>
  </si>
  <si>
    <t>51055-2</t>
  </si>
  <si>
    <t>51056-0</t>
  </si>
  <si>
    <t>51057-8</t>
  </si>
  <si>
    <t>51058-6</t>
  </si>
  <si>
    <t>51059-4</t>
  </si>
  <si>
    <t>5106-0</t>
  </si>
  <si>
    <t>51060-2</t>
  </si>
  <si>
    <t>51061-0</t>
  </si>
  <si>
    <t>51062-8</t>
  </si>
  <si>
    <t>51063-6</t>
  </si>
  <si>
    <t>51064-4</t>
  </si>
  <si>
    <t>51065-1</t>
  </si>
  <si>
    <t>51066-9</t>
  </si>
  <si>
    <t>51067-7</t>
  </si>
  <si>
    <t>51068-5</t>
  </si>
  <si>
    <t>51069-3</t>
  </si>
  <si>
    <t>51070-1</t>
  </si>
  <si>
    <t>51071-9</t>
  </si>
  <si>
    <t>51072-7</t>
  </si>
  <si>
    <t>51073-5</t>
  </si>
  <si>
    <t>51074-3</t>
  </si>
  <si>
    <t>51075-0</t>
  </si>
  <si>
    <t>51076-8</t>
  </si>
  <si>
    <t>51077-6</t>
  </si>
  <si>
    <t>5107-8</t>
  </si>
  <si>
    <t>51078-4</t>
  </si>
  <si>
    <t>51079-2</t>
  </si>
  <si>
    <t>510-8</t>
  </si>
  <si>
    <t>51080-0</t>
  </si>
  <si>
    <t>51081-8</t>
  </si>
  <si>
    <t>51082-6</t>
  </si>
  <si>
    <t>51083-4</t>
  </si>
  <si>
    <t>51084-2</t>
  </si>
  <si>
    <t>51085-9</t>
  </si>
  <si>
    <t>5108-6</t>
  </si>
  <si>
    <t>51086-7</t>
  </si>
  <si>
    <t>51087-5</t>
  </si>
  <si>
    <t>51088-3</t>
  </si>
  <si>
    <t>51089-1</t>
  </si>
  <si>
    <t>51090-9</t>
  </si>
  <si>
    <t>51091-7</t>
  </si>
  <si>
    <t>51092-5</t>
  </si>
  <si>
    <t>51093-3</t>
  </si>
  <si>
    <t>5109-4</t>
  </si>
  <si>
    <t>51094-1</t>
  </si>
  <si>
    <t>51095-8</t>
  </si>
  <si>
    <t>51096-6</t>
  </si>
  <si>
    <t>51097-4</t>
  </si>
  <si>
    <t>51098-2</t>
  </si>
  <si>
    <t>51099-0</t>
  </si>
  <si>
    <t>51100-6</t>
  </si>
  <si>
    <t>51101-4</t>
  </si>
  <si>
    <t>5110-2</t>
  </si>
  <si>
    <t>51102-2</t>
  </si>
  <si>
    <t>51103-0</t>
  </si>
  <si>
    <t>51104-8</t>
  </si>
  <si>
    <t>51105-5</t>
  </si>
  <si>
    <t>51106-3</t>
  </si>
  <si>
    <t>51107-1</t>
  </si>
  <si>
    <t>51108-9</t>
  </si>
  <si>
    <t>51109-7</t>
  </si>
  <si>
    <t>5111-0</t>
  </si>
  <si>
    <t>51110-5</t>
  </si>
  <si>
    <t>51111-3</t>
  </si>
  <si>
    <t>51112-1</t>
  </si>
  <si>
    <t>51113-9</t>
  </si>
  <si>
    <t>51114-7</t>
  </si>
  <si>
    <t>51115-4</t>
  </si>
  <si>
    <t>51116-2</t>
  </si>
  <si>
    <t>51117-0</t>
  </si>
  <si>
    <t>51118-8</t>
  </si>
  <si>
    <t>51119-6</t>
  </si>
  <si>
    <t>51120-4</t>
  </si>
  <si>
    <t>51121-2</t>
  </si>
  <si>
    <t>51122-0</t>
  </si>
  <si>
    <t>51123-8</t>
  </si>
  <si>
    <t>51124-6</t>
  </si>
  <si>
    <t>51125-3</t>
  </si>
  <si>
    <t>51126-1</t>
  </si>
  <si>
    <t>51127-9</t>
  </si>
  <si>
    <t>5112-8</t>
  </si>
  <si>
    <t>51128-7</t>
  </si>
  <si>
    <t>51129-5</t>
  </si>
  <si>
    <t>51130-3</t>
  </si>
  <si>
    <t>51131-1</t>
  </si>
  <si>
    <t>51132-9</t>
  </si>
  <si>
    <t>51133-7</t>
  </si>
  <si>
    <t>51134-5</t>
  </si>
  <si>
    <t>51135-2</t>
  </si>
  <si>
    <t>5113-6</t>
  </si>
  <si>
    <t>51136-0</t>
  </si>
  <si>
    <t>51137-8</t>
  </si>
  <si>
    <t>51138-6</t>
  </si>
  <si>
    <t>51139-4</t>
  </si>
  <si>
    <t>51140-2</t>
  </si>
  <si>
    <t>51141-0</t>
  </si>
  <si>
    <t>51142-8</t>
  </si>
  <si>
    <t>51143-6</t>
  </si>
  <si>
    <t>5114-4</t>
  </si>
  <si>
    <t>51144-4</t>
  </si>
  <si>
    <t>51145-1</t>
  </si>
  <si>
    <t>51146-9</t>
  </si>
  <si>
    <t>51147-7</t>
  </si>
  <si>
    <t>51148-5</t>
  </si>
  <si>
    <t>51149-3</t>
  </si>
  <si>
    <t>51150-1</t>
  </si>
  <si>
    <t>5115-1</t>
  </si>
  <si>
    <t>51151-9</t>
  </si>
  <si>
    <t>51152-7</t>
  </si>
  <si>
    <t>51153-5</t>
  </si>
  <si>
    <t>51154-3</t>
  </si>
  <si>
    <t>51155-0</t>
  </si>
  <si>
    <t>51156-8</t>
  </si>
  <si>
    <t>51157-6</t>
  </si>
  <si>
    <t>51158-4</t>
  </si>
  <si>
    <t>51159-2</t>
  </si>
  <si>
    <t>511-6</t>
  </si>
  <si>
    <t>51160-0</t>
  </si>
  <si>
    <t>51161-8</t>
  </si>
  <si>
    <t>51164-2</t>
  </si>
  <si>
    <t>51165-9</t>
  </si>
  <si>
    <t>51166-7</t>
  </si>
  <si>
    <t>51167-5</t>
  </si>
  <si>
    <t>51168-3</t>
  </si>
  <si>
    <t>5116-9</t>
  </si>
  <si>
    <t>51169-1</t>
  </si>
  <si>
    <t>51170-9</t>
  </si>
  <si>
    <t>51171-7</t>
  </si>
  <si>
    <t>51172-5</t>
  </si>
  <si>
    <t>51173-3</t>
  </si>
  <si>
    <t>51174-1</t>
  </si>
  <si>
    <t>51175-8</t>
  </si>
  <si>
    <t>51176-6</t>
  </si>
  <si>
    <t>51177-4</t>
  </si>
  <si>
    <t>51178-2</t>
  </si>
  <si>
    <t>51179-0</t>
  </si>
  <si>
    <t>51180-8</t>
  </si>
  <si>
    <t>51181-6</t>
  </si>
  <si>
    <t>51182-4</t>
  </si>
  <si>
    <t>51183-2</t>
  </si>
  <si>
    <t>51184-0</t>
  </si>
  <si>
    <t>51185-7</t>
  </si>
  <si>
    <t>51186-5</t>
  </si>
  <si>
    <t>51187-3</t>
  </si>
  <si>
    <t>51188-1</t>
  </si>
  <si>
    <t>51189-9</t>
  </si>
  <si>
    <t>51190-7</t>
  </si>
  <si>
    <t>51191-5</t>
  </si>
  <si>
    <t>51192-3</t>
  </si>
  <si>
    <t>51193-1</t>
  </si>
  <si>
    <t>51194-9</t>
  </si>
  <si>
    <t>51195-6</t>
  </si>
  <si>
    <t>51196-4</t>
  </si>
  <si>
    <t>51198-0</t>
  </si>
  <si>
    <t>51199-8</t>
  </si>
  <si>
    <t>51200-4</t>
  </si>
  <si>
    <t>5120-1</t>
  </si>
  <si>
    <t>51201-2</t>
  </si>
  <si>
    <t>51202-0</t>
  </si>
  <si>
    <t>51203-8</t>
  </si>
  <si>
    <t>51204-6</t>
  </si>
  <si>
    <t>51205-3</t>
  </si>
  <si>
    <t>51206-1</t>
  </si>
  <si>
    <t>51207-9</t>
  </si>
  <si>
    <t>51208-7</t>
  </si>
  <si>
    <t>51209-5</t>
  </si>
  <si>
    <t>51210-3</t>
  </si>
  <si>
    <t>51211-1</t>
  </si>
  <si>
    <t>51212-9</t>
  </si>
  <si>
    <t>51214-5</t>
  </si>
  <si>
    <t>51215-2</t>
  </si>
  <si>
    <t>51216-0</t>
  </si>
  <si>
    <t>51217-8</t>
  </si>
  <si>
    <t>51218-6</t>
  </si>
  <si>
    <t>5121-9</t>
  </si>
  <si>
    <t>51219-4</t>
  </si>
  <si>
    <t>51220-2</t>
  </si>
  <si>
    <t>51221-0</t>
  </si>
  <si>
    <t>51222-8</t>
  </si>
  <si>
    <t>51223-6</t>
  </si>
  <si>
    <t>51224-4</t>
  </si>
  <si>
    <t>51225-1</t>
  </si>
  <si>
    <t>51226-9</t>
  </si>
  <si>
    <t>5122-7</t>
  </si>
  <si>
    <t>51227-7</t>
  </si>
  <si>
    <t>51228-5</t>
  </si>
  <si>
    <t>51229-3</t>
  </si>
  <si>
    <t>51230-1</t>
  </si>
  <si>
    <t>51231-9</t>
  </si>
  <si>
    <t>51232-7</t>
  </si>
  <si>
    <t>51233-5</t>
  </si>
  <si>
    <t>51234-3</t>
  </si>
  <si>
    <t>51235-0</t>
  </si>
  <si>
    <t>51236-8</t>
  </si>
  <si>
    <t>51237-6</t>
  </si>
  <si>
    <t>51238-4</t>
  </si>
  <si>
    <t>51239-2</t>
  </si>
  <si>
    <t>512-4</t>
  </si>
  <si>
    <t>51240-0</t>
  </si>
  <si>
    <t>51241-8</t>
  </si>
  <si>
    <t>51242-6</t>
  </si>
  <si>
    <t>5124-3</t>
  </si>
  <si>
    <t>51243-4</t>
  </si>
  <si>
    <t>51244-2</t>
  </si>
  <si>
    <t>51245-9</t>
  </si>
  <si>
    <t>51246-7</t>
  </si>
  <si>
    <t>51247-5</t>
  </si>
  <si>
    <t>51248-3</t>
  </si>
  <si>
    <t>51249-1</t>
  </si>
  <si>
    <t>5125-0</t>
  </si>
  <si>
    <t>51250-9</t>
  </si>
  <si>
    <t>51251-7</t>
  </si>
  <si>
    <t>51252-5</t>
  </si>
  <si>
    <t>51253-3</t>
  </si>
  <si>
    <t>51254-1</t>
  </si>
  <si>
    <t>51255-8</t>
  </si>
  <si>
    <t>51256-6</t>
  </si>
  <si>
    <t>51257-4</t>
  </si>
  <si>
    <t>51258-2</t>
  </si>
  <si>
    <t>51259-0</t>
  </si>
  <si>
    <t>51260-8</t>
  </si>
  <si>
    <t>51261-6</t>
  </si>
  <si>
    <t>51262-4</t>
  </si>
  <si>
    <t>51263-2</t>
  </si>
  <si>
    <t>51264-0</t>
  </si>
  <si>
    <t>51265-7</t>
  </si>
  <si>
    <t>51266-5</t>
  </si>
  <si>
    <t>51267-3</t>
  </si>
  <si>
    <t>5126-8</t>
  </si>
  <si>
    <t>51269-9</t>
  </si>
  <si>
    <t>51270-7</t>
  </si>
  <si>
    <t>51271-5</t>
  </si>
  <si>
    <t>51272-3</t>
  </si>
  <si>
    <t>51273-1</t>
  </si>
  <si>
    <t>51274-9</t>
  </si>
  <si>
    <t>51275-6</t>
  </si>
  <si>
    <t>5127-6</t>
  </si>
  <si>
    <t>51276-4</t>
  </si>
  <si>
    <t>51277-2</t>
  </si>
  <si>
    <t>51278-0</t>
  </si>
  <si>
    <t>51279-8</t>
  </si>
  <si>
    <t>51280-6</t>
  </si>
  <si>
    <t>51281-4</t>
  </si>
  <si>
    <t>51282-2</t>
  </si>
  <si>
    <t>51283-0</t>
  </si>
  <si>
    <t>5128-4</t>
  </si>
  <si>
    <t>51284-8</t>
  </si>
  <si>
    <t>51285-5</t>
  </si>
  <si>
    <t>51286-3</t>
  </si>
  <si>
    <t>51287-1</t>
  </si>
  <si>
    <t>51288-9</t>
  </si>
  <si>
    <t>51289-7</t>
  </si>
  <si>
    <t>51290-5</t>
  </si>
  <si>
    <t>51291-3</t>
  </si>
  <si>
    <t>5129-2</t>
  </si>
  <si>
    <t>51292-1</t>
  </si>
  <si>
    <t>51293-9</t>
  </si>
  <si>
    <t>51294-7</t>
  </si>
  <si>
    <t>51295-4</t>
  </si>
  <si>
    <t>51296-2</t>
  </si>
  <si>
    <t>51297-0</t>
  </si>
  <si>
    <t>51298-8</t>
  </si>
  <si>
    <t>51299-6</t>
  </si>
  <si>
    <t>51-3</t>
  </si>
  <si>
    <t>51300-2</t>
  </si>
  <si>
    <t>51302-8</t>
  </si>
  <si>
    <t>51303-6</t>
  </si>
  <si>
    <t>51304-4</t>
  </si>
  <si>
    <t>51305-1</t>
  </si>
  <si>
    <t>51306-9</t>
  </si>
  <si>
    <t>51307-7</t>
  </si>
  <si>
    <t>51308-5</t>
  </si>
  <si>
    <t>51309-3</t>
  </si>
  <si>
    <t>51310-1</t>
  </si>
  <si>
    <t>51311-9</t>
  </si>
  <si>
    <t>51312-7</t>
  </si>
  <si>
    <t>51313-5</t>
  </si>
  <si>
    <t>51314-3</t>
  </si>
  <si>
    <t>51315-0</t>
  </si>
  <si>
    <t>51316-8</t>
  </si>
  <si>
    <t>51317-6</t>
  </si>
  <si>
    <t>5131-8</t>
  </si>
  <si>
    <t>51318-4</t>
  </si>
  <si>
    <t>51319-2</t>
  </si>
  <si>
    <t>513-2</t>
  </si>
  <si>
    <t>51320-0</t>
  </si>
  <si>
    <t>51321-8</t>
  </si>
  <si>
    <t>51322-6</t>
  </si>
  <si>
    <t>51323-4</t>
  </si>
  <si>
    <t>51324-2</t>
  </si>
  <si>
    <t>51325-9</t>
  </si>
  <si>
    <t>5132-6</t>
  </si>
  <si>
    <t>51326-7</t>
  </si>
  <si>
    <t>51327-5</t>
  </si>
  <si>
    <t>51328-3</t>
  </si>
  <si>
    <t>51329-1</t>
  </si>
  <si>
    <t>51330-9</t>
  </si>
  <si>
    <t>51331-7</t>
  </si>
  <si>
    <t>51332-5</t>
  </si>
  <si>
    <t>51333-3</t>
  </si>
  <si>
    <t>51334-1</t>
  </si>
  <si>
    <t>51335-8</t>
  </si>
  <si>
    <t>51336-6</t>
  </si>
  <si>
    <t>51337-4</t>
  </si>
  <si>
    <t>51338-2</t>
  </si>
  <si>
    <t>51339-0</t>
  </si>
  <si>
    <t>51340-8</t>
  </si>
  <si>
    <t>51341-6</t>
  </si>
  <si>
    <t>5134-2</t>
  </si>
  <si>
    <t>51342-4</t>
  </si>
  <si>
    <t>51343-2</t>
  </si>
  <si>
    <t>51344-0</t>
  </si>
  <si>
    <t>51345-7</t>
  </si>
  <si>
    <t>51346-5</t>
  </si>
  <si>
    <t>51347-3</t>
  </si>
  <si>
    <t>51348-1</t>
  </si>
  <si>
    <t>51349-9</t>
  </si>
  <si>
    <t>51350-7</t>
  </si>
  <si>
    <t>51351-5</t>
  </si>
  <si>
    <t>51352-3</t>
  </si>
  <si>
    <t>51353-1</t>
  </si>
  <si>
    <t>51354-9</t>
  </si>
  <si>
    <t>51355-6</t>
  </si>
  <si>
    <t>51356-4</t>
  </si>
  <si>
    <t>51357-2</t>
  </si>
  <si>
    <t>51358-0</t>
  </si>
  <si>
    <t>5135-9</t>
  </si>
  <si>
    <t>51359-8</t>
  </si>
  <si>
    <t>51360-6</t>
  </si>
  <si>
    <t>51361-4</t>
  </si>
  <si>
    <t>51362-2</t>
  </si>
  <si>
    <t>51363-0</t>
  </si>
  <si>
    <t>51364-8</t>
  </si>
  <si>
    <t>51365-5</t>
  </si>
  <si>
    <t>51366-3</t>
  </si>
  <si>
    <t>5136-7</t>
  </si>
  <si>
    <t>51367-1</t>
  </si>
  <si>
    <t>51368-9</t>
  </si>
  <si>
    <t>51369-7</t>
  </si>
  <si>
    <t>51370-5</t>
  </si>
  <si>
    <t>51372-1</t>
  </si>
  <si>
    <t>51373-9</t>
  </si>
  <si>
    <t>51374-7</t>
  </si>
  <si>
    <t>5137-5</t>
  </si>
  <si>
    <t>51375-4</t>
  </si>
  <si>
    <t>51376-2</t>
  </si>
  <si>
    <t>51377-0</t>
  </si>
  <si>
    <t>51378-8</t>
  </si>
  <si>
    <t>51379-6</t>
  </si>
  <si>
    <t>51380-4</t>
  </si>
  <si>
    <t>51381-2</t>
  </si>
  <si>
    <t>5138-3</t>
  </si>
  <si>
    <t>51383-8</t>
  </si>
  <si>
    <t>51384-6</t>
  </si>
  <si>
    <t>51386-1</t>
  </si>
  <si>
    <t>5139-1</t>
  </si>
  <si>
    <t>51396-0</t>
  </si>
  <si>
    <t>51397-8</t>
  </si>
  <si>
    <t>51398-6</t>
  </si>
  <si>
    <t>51399-4</t>
  </si>
  <si>
    <t>514-0</t>
  </si>
  <si>
    <t>51400-0</t>
  </si>
  <si>
    <t>51401-8</t>
  </si>
  <si>
    <t>51402-6</t>
  </si>
  <si>
    <t>51403-4</t>
  </si>
  <si>
    <t>51404-2</t>
  </si>
  <si>
    <t>51405-9</t>
  </si>
  <si>
    <t>51407-5</t>
  </si>
  <si>
    <t>51408-3</t>
  </si>
  <si>
    <t>5140-9</t>
  </si>
  <si>
    <t>51409-1</t>
  </si>
  <si>
    <t>51410-9</t>
  </si>
  <si>
    <t>51411-7</t>
  </si>
  <si>
    <t>51413-3</t>
  </si>
  <si>
    <t>51414-1</t>
  </si>
  <si>
    <t>51415-8</t>
  </si>
  <si>
    <t>51416-6</t>
  </si>
  <si>
    <t>5141-7</t>
  </si>
  <si>
    <t>51417-4</t>
  </si>
  <si>
    <t>51418-2</t>
  </si>
  <si>
    <t>51419-0</t>
  </si>
  <si>
    <t>51420-8</t>
  </si>
  <si>
    <t>51421-6</t>
  </si>
  <si>
    <t>51422-4</t>
  </si>
  <si>
    <t>51423-2</t>
  </si>
  <si>
    <t>51424-0</t>
  </si>
  <si>
    <t>5142-5</t>
  </si>
  <si>
    <t>51425-7</t>
  </si>
  <si>
    <t>51426-5</t>
  </si>
  <si>
    <t>51427-3</t>
  </si>
  <si>
    <t>51428-1</t>
  </si>
  <si>
    <t>51429-9</t>
  </si>
  <si>
    <t>51430-7</t>
  </si>
  <si>
    <t>51431-5</t>
  </si>
  <si>
    <t>51432-3</t>
  </si>
  <si>
    <t>5143-3</t>
  </si>
  <si>
    <t>51433-1</t>
  </si>
  <si>
    <t>51434-9</t>
  </si>
  <si>
    <t>51435-6</t>
  </si>
  <si>
    <t>51436-4</t>
  </si>
  <si>
    <t>51437-2</t>
  </si>
  <si>
    <t>51438-0</t>
  </si>
  <si>
    <t>51439-8</t>
  </si>
  <si>
    <t>51440-6</t>
  </si>
  <si>
    <t>5144-1</t>
  </si>
  <si>
    <t>51442-2</t>
  </si>
  <si>
    <t>51443-0</t>
  </si>
  <si>
    <t>51444-8</t>
  </si>
  <si>
    <t>51445-5</t>
  </si>
  <si>
    <t>51446-3</t>
  </si>
  <si>
    <t>51447-1</t>
  </si>
  <si>
    <t>51448-9</t>
  </si>
  <si>
    <t>51449-7</t>
  </si>
  <si>
    <t>51450-5</t>
  </si>
  <si>
    <t>51451-3</t>
  </si>
  <si>
    <t>51452-1</t>
  </si>
  <si>
    <t>51453-9</t>
  </si>
  <si>
    <t>51454-7</t>
  </si>
  <si>
    <t>51455-4</t>
  </si>
  <si>
    <t>51456-2</t>
  </si>
  <si>
    <t>51457-0</t>
  </si>
  <si>
    <t>5145-8</t>
  </si>
  <si>
    <t>51458-8</t>
  </si>
  <si>
    <t>51459-6</t>
  </si>
  <si>
    <t>51460-4</t>
  </si>
  <si>
    <t>51461-2</t>
  </si>
  <si>
    <t>51462-0</t>
  </si>
  <si>
    <t>51463-8</t>
  </si>
  <si>
    <t>51464-6</t>
  </si>
  <si>
    <t>51465-3</t>
  </si>
  <si>
    <t>5146-6</t>
  </si>
  <si>
    <t>51466-1</t>
  </si>
  <si>
    <t>51467-9</t>
  </si>
  <si>
    <t>51468-7</t>
  </si>
  <si>
    <t>51469-5</t>
  </si>
  <si>
    <t>51470-3</t>
  </si>
  <si>
    <t>51471-1</t>
  </si>
  <si>
    <t>51472-9</t>
  </si>
  <si>
    <t>51473-7</t>
  </si>
  <si>
    <t>5147-4</t>
  </si>
  <si>
    <t>51474-5</t>
  </si>
  <si>
    <t>51476-0</t>
  </si>
  <si>
    <t>51477-8</t>
  </si>
  <si>
    <t>5148-2</t>
  </si>
  <si>
    <t>51483-6</t>
  </si>
  <si>
    <t>51487-7</t>
  </si>
  <si>
    <t>51488-5</t>
  </si>
  <si>
    <t>51489-3</t>
  </si>
  <si>
    <t>5149-0</t>
  </si>
  <si>
    <t>51490-1</t>
  </si>
  <si>
    <t>51491-9</t>
  </si>
  <si>
    <t>51492-7</t>
  </si>
  <si>
    <t>51493-5</t>
  </si>
  <si>
    <t>51494-3</t>
  </si>
  <si>
    <t>51495-0</t>
  </si>
  <si>
    <t>51505-6</t>
  </si>
  <si>
    <t>51506-4</t>
  </si>
  <si>
    <t>51507-2</t>
  </si>
  <si>
    <t>5150-8</t>
  </si>
  <si>
    <t>51508-0</t>
  </si>
  <si>
    <t>51509-8</t>
  </si>
  <si>
    <t>51510-6</t>
  </si>
  <si>
    <t>51511-4</t>
  </si>
  <si>
    <t>51512-2</t>
  </si>
  <si>
    <t>51513-0</t>
  </si>
  <si>
    <t>51514-8</t>
  </si>
  <si>
    <t>51515-5</t>
  </si>
  <si>
    <t>5151-6</t>
  </si>
  <si>
    <t>51516-3</t>
  </si>
  <si>
    <t>51517-1</t>
  </si>
  <si>
    <t>51518-9</t>
  </si>
  <si>
    <t>51519-7</t>
  </si>
  <si>
    <t>51520-5</t>
  </si>
  <si>
    <t>51521-3</t>
  </si>
  <si>
    <t>51522-1</t>
  </si>
  <si>
    <t>5152-4</t>
  </si>
  <si>
    <t>51530-4</t>
  </si>
  <si>
    <t>51531-2</t>
  </si>
  <si>
    <t>5153-2</t>
  </si>
  <si>
    <t>51532-0</t>
  </si>
  <si>
    <t>51533-8</t>
  </si>
  <si>
    <t>51534-6</t>
  </si>
  <si>
    <t>51535-3</t>
  </si>
  <si>
    <t>51536-1</t>
  </si>
  <si>
    <t>51537-9</t>
  </si>
  <si>
    <t>5154-0</t>
  </si>
  <si>
    <t>51541-1</t>
  </si>
  <si>
    <t>5155-7</t>
  </si>
  <si>
    <t>5156-5</t>
  </si>
  <si>
    <t>515-7</t>
  </si>
  <si>
    <t>5157-3</t>
  </si>
  <si>
    <t>5158-1</t>
  </si>
  <si>
    <t>51591-6</t>
  </si>
  <si>
    <t>51592-4</t>
  </si>
  <si>
    <t>51593-2</t>
  </si>
  <si>
    <t>51594-0</t>
  </si>
  <si>
    <t>51595-7</t>
  </si>
  <si>
    <t>51596-5</t>
  </si>
  <si>
    <t>51597-3</t>
  </si>
  <si>
    <t>51598-1</t>
  </si>
  <si>
    <t>5159-9</t>
  </si>
  <si>
    <t>51599-9</t>
  </si>
  <si>
    <t>51600-5</t>
  </si>
  <si>
    <t>51601-3</t>
  </si>
  <si>
    <t>51602-1</t>
  </si>
  <si>
    <t>51603-9</t>
  </si>
  <si>
    <t>51604-7</t>
  </si>
  <si>
    <t>51605-4</t>
  </si>
  <si>
    <t>51606-2</t>
  </si>
  <si>
    <t>5160-7</t>
  </si>
  <si>
    <t>51607-0</t>
  </si>
  <si>
    <t>51608-8</t>
  </si>
  <si>
    <t>51609-6</t>
  </si>
  <si>
    <t>51610-4</t>
  </si>
  <si>
    <t>51611-2</t>
  </si>
  <si>
    <t>51612-0</t>
  </si>
  <si>
    <t>51613-8</t>
  </si>
  <si>
    <t>51614-6</t>
  </si>
  <si>
    <t>5161-5</t>
  </si>
  <si>
    <t>51615-3</t>
  </si>
  <si>
    <t>51616-1</t>
  </si>
  <si>
    <t>51617-9</t>
  </si>
  <si>
    <t>51618-7</t>
  </si>
  <si>
    <t>51619-5</t>
  </si>
  <si>
    <t>51620-3</t>
  </si>
  <si>
    <t>51621-1</t>
  </si>
  <si>
    <t>51622-9</t>
  </si>
  <si>
    <t>5162-3</t>
  </si>
  <si>
    <t>51623-7</t>
  </si>
  <si>
    <t>51624-5</t>
  </si>
  <si>
    <t>51625-2</t>
  </si>
  <si>
    <t>51626-0</t>
  </si>
  <si>
    <t>51627-8</t>
  </si>
  <si>
    <t>5163-1</t>
  </si>
  <si>
    <t>51641-9</t>
  </si>
  <si>
    <t>51646-8</t>
  </si>
  <si>
    <t>51647-6</t>
  </si>
  <si>
    <t>51648-4</t>
  </si>
  <si>
    <t>5164-9</t>
  </si>
  <si>
    <t>51649-2</t>
  </si>
  <si>
    <t>516-5</t>
  </si>
  <si>
    <t>51650-0</t>
  </si>
  <si>
    <t>51651-8</t>
  </si>
  <si>
    <t>51652-6</t>
  </si>
  <si>
    <t>51653-4</t>
  </si>
  <si>
    <t>51654-2</t>
  </si>
  <si>
    <t>51655-9</t>
  </si>
  <si>
    <t>5165-6</t>
  </si>
  <si>
    <t>51656-7</t>
  </si>
  <si>
    <t>51657-5</t>
  </si>
  <si>
    <t>51658-3</t>
  </si>
  <si>
    <t>51659-1</t>
  </si>
  <si>
    <t>51660-9</t>
  </si>
  <si>
    <t>51661-7</t>
  </si>
  <si>
    <t>51662-5</t>
  </si>
  <si>
    <t>51663-3</t>
  </si>
  <si>
    <t>5166-4</t>
  </si>
  <si>
    <t>51664-1</t>
  </si>
  <si>
    <t>51665-8</t>
  </si>
  <si>
    <t>51666-6</t>
  </si>
  <si>
    <t>51667-4</t>
  </si>
  <si>
    <t>51668-2</t>
  </si>
  <si>
    <t>51670-8</t>
  </si>
  <si>
    <t>51671-6</t>
  </si>
  <si>
    <t>5167-2</t>
  </si>
  <si>
    <t>51672-4</t>
  </si>
  <si>
    <t>51673-2</t>
  </si>
  <si>
    <t>51674-0</t>
  </si>
  <si>
    <t>51675-7</t>
  </si>
  <si>
    <t>51676-5</t>
  </si>
  <si>
    <t>51677-3</t>
  </si>
  <si>
    <t>51678-1</t>
  </si>
  <si>
    <t>5168-0</t>
  </si>
  <si>
    <t>51682-3</t>
  </si>
  <si>
    <t>51683-1</t>
  </si>
  <si>
    <t>51684-9</t>
  </si>
  <si>
    <t>51685-6</t>
  </si>
  <si>
    <t>51686-4</t>
  </si>
  <si>
    <t>51687-2</t>
  </si>
  <si>
    <t>51688-0</t>
  </si>
  <si>
    <t>51689-8</t>
  </si>
  <si>
    <t>51690-6</t>
  </si>
  <si>
    <t>51691-4</t>
  </si>
  <si>
    <t>51692-2</t>
  </si>
  <si>
    <t>51695-5</t>
  </si>
  <si>
    <t>51696-3</t>
  </si>
  <si>
    <t>51697-1</t>
  </si>
  <si>
    <t>5169-8</t>
  </si>
  <si>
    <t>51700-3</t>
  </si>
  <si>
    <t>51703-7</t>
  </si>
  <si>
    <t>51704-5</t>
  </si>
  <si>
    <t>51705-2</t>
  </si>
  <si>
    <t>51706-0</t>
  </si>
  <si>
    <t>51707-8</t>
  </si>
  <si>
    <t>51708-6</t>
  </si>
  <si>
    <t>51709-4</t>
  </si>
  <si>
    <t>51711-0</t>
  </si>
  <si>
    <t>51712-8</t>
  </si>
  <si>
    <t>5171-4</t>
  </si>
  <si>
    <t>51716-9</t>
  </si>
  <si>
    <t>51717-7</t>
  </si>
  <si>
    <t>51718-5</t>
  </si>
  <si>
    <t>51720-1</t>
  </si>
  <si>
    <t>51721-9</t>
  </si>
  <si>
    <t>5172-2</t>
  </si>
  <si>
    <t>51722-7</t>
  </si>
  <si>
    <t>51728-4</t>
  </si>
  <si>
    <t>51729-2</t>
  </si>
  <si>
    <t>517-3</t>
  </si>
  <si>
    <t>5173-0</t>
  </si>
  <si>
    <t>51730-0</t>
  </si>
  <si>
    <t>51731-8</t>
  </si>
  <si>
    <t>51732-6</t>
  </si>
  <si>
    <t>51733-4</t>
  </si>
  <si>
    <t>51734-2</t>
  </si>
  <si>
    <t>51735-9</t>
  </si>
  <si>
    <t>51736-7</t>
  </si>
  <si>
    <t>51737-5</t>
  </si>
  <si>
    <t>51738-3</t>
  </si>
  <si>
    <t>51739-1</t>
  </si>
  <si>
    <t>51740-9</t>
  </si>
  <si>
    <t>51741-7</t>
  </si>
  <si>
    <t>51742-5</t>
  </si>
  <si>
    <t>51743-3</t>
  </si>
  <si>
    <t>51744-1</t>
  </si>
  <si>
    <t>51745-8</t>
  </si>
  <si>
    <t>51746-6</t>
  </si>
  <si>
    <t>5174-8</t>
  </si>
  <si>
    <t>51748-2</t>
  </si>
  <si>
    <t>51749-0</t>
  </si>
  <si>
    <t>51750-8</t>
  </si>
  <si>
    <t>51751-6</t>
  </si>
  <si>
    <t>51753-2</t>
  </si>
  <si>
    <t>51754-0</t>
  </si>
  <si>
    <t>5175-5</t>
  </si>
  <si>
    <t>51756-5</t>
  </si>
  <si>
    <t>51757-3</t>
  </si>
  <si>
    <t>51758-1</t>
  </si>
  <si>
    <t>51759-9</t>
  </si>
  <si>
    <t>51760-7</t>
  </si>
  <si>
    <t>51761-5</t>
  </si>
  <si>
    <t>51762-3</t>
  </si>
  <si>
    <t>5176-3</t>
  </si>
  <si>
    <t>51763-1</t>
  </si>
  <si>
    <t>51764-9</t>
  </si>
  <si>
    <t>51765-6</t>
  </si>
  <si>
    <t>51766-4</t>
  </si>
  <si>
    <t>51767-2</t>
  </si>
  <si>
    <t>51768-0</t>
  </si>
  <si>
    <t>51770-6</t>
  </si>
  <si>
    <t>5177-1</t>
  </si>
  <si>
    <t>51771-4</t>
  </si>
  <si>
    <t>51772-2</t>
  </si>
  <si>
    <t>51773-0</t>
  </si>
  <si>
    <t>51774-8</t>
  </si>
  <si>
    <t>51775-5</t>
  </si>
  <si>
    <t>51776-3</t>
  </si>
  <si>
    <t>51777-1</t>
  </si>
  <si>
    <t>51778-9</t>
  </si>
  <si>
    <t>51779-7</t>
  </si>
  <si>
    <t>51781-3</t>
  </si>
  <si>
    <t>51782-1</t>
  </si>
  <si>
    <t>51783-9</t>
  </si>
  <si>
    <t>51784-7</t>
  </si>
  <si>
    <t>51785-4</t>
  </si>
  <si>
    <t>51786-2</t>
  </si>
  <si>
    <t>51787-0</t>
  </si>
  <si>
    <t>51788-8</t>
  </si>
  <si>
    <t>5178-9</t>
  </si>
  <si>
    <t>51789-6</t>
  </si>
  <si>
    <t>51790-4</t>
  </si>
  <si>
    <t>51791-2</t>
  </si>
  <si>
    <t>51792-0</t>
  </si>
  <si>
    <t>51793-8</t>
  </si>
  <si>
    <t>51794-6</t>
  </si>
  <si>
    <t>51795-3</t>
  </si>
  <si>
    <t>51796-1</t>
  </si>
  <si>
    <t>5179-7</t>
  </si>
  <si>
    <t>51797-9</t>
  </si>
  <si>
    <t>51800-1</t>
  </si>
  <si>
    <t>51801-9</t>
  </si>
  <si>
    <t>51802-7</t>
  </si>
  <si>
    <t>51804-3</t>
  </si>
  <si>
    <t>5180-5</t>
  </si>
  <si>
    <t>51805-0</t>
  </si>
  <si>
    <t>51806-8</t>
  </si>
  <si>
    <t>51807-6</t>
  </si>
  <si>
    <t>51808-4</t>
  </si>
  <si>
    <t>51809-2</t>
  </si>
  <si>
    <t>518-1</t>
  </si>
  <si>
    <t>51810-0</t>
  </si>
  <si>
    <t>51811-8</t>
  </si>
  <si>
    <t>51812-6</t>
  </si>
  <si>
    <t>51813-4</t>
  </si>
  <si>
    <t>51814-2</t>
  </si>
  <si>
    <t>51815-9</t>
  </si>
  <si>
    <t>51816-7</t>
  </si>
  <si>
    <t>51817-5</t>
  </si>
  <si>
    <t>51818-3</t>
  </si>
  <si>
    <t>51819-1</t>
  </si>
  <si>
    <t>51820-9</t>
  </si>
  <si>
    <t>5182-1</t>
  </si>
  <si>
    <t>51821-7</t>
  </si>
  <si>
    <t>51822-5</t>
  </si>
  <si>
    <t>51823-3</t>
  </si>
  <si>
    <t>51824-1</t>
  </si>
  <si>
    <t>51825-8</t>
  </si>
  <si>
    <t>51826-6</t>
  </si>
  <si>
    <t>51827-4</t>
  </si>
  <si>
    <t>51828-2</t>
  </si>
  <si>
    <t>51829-0</t>
  </si>
  <si>
    <t>51831-6</t>
  </si>
  <si>
    <t>51832-4</t>
  </si>
  <si>
    <t>51834-0</t>
  </si>
  <si>
    <t>51835-7</t>
  </si>
  <si>
    <t>51836-5</t>
  </si>
  <si>
    <t>51837-3</t>
  </si>
  <si>
    <t>51838-1</t>
  </si>
  <si>
    <t>51839-9</t>
  </si>
  <si>
    <t>51840-7</t>
  </si>
  <si>
    <t>51841-5</t>
  </si>
  <si>
    <t>51842-3</t>
  </si>
  <si>
    <t>51843-1</t>
  </si>
  <si>
    <t>51844-9</t>
  </si>
  <si>
    <t>5184-7</t>
  </si>
  <si>
    <t>5186-2</t>
  </si>
  <si>
    <t>51862-1</t>
  </si>
  <si>
    <t>51867-0</t>
  </si>
  <si>
    <t>51868-8</t>
  </si>
  <si>
    <t>51869-6</t>
  </si>
  <si>
    <t>51870-4</t>
  </si>
  <si>
    <t>51871-2</t>
  </si>
  <si>
    <t>51872-0</t>
  </si>
  <si>
    <t>51873-8</t>
  </si>
  <si>
    <t>51874-6</t>
  </si>
  <si>
    <t>51875-3</t>
  </si>
  <si>
    <t>51876-1</t>
  </si>
  <si>
    <t>51877-9</t>
  </si>
  <si>
    <t>51878-7</t>
  </si>
  <si>
    <t>51879-5</t>
  </si>
  <si>
    <t>51880-3</t>
  </si>
  <si>
    <t>51881-1</t>
  </si>
  <si>
    <t>51882-9</t>
  </si>
  <si>
    <t>51883-7</t>
  </si>
  <si>
    <t>51884-5</t>
  </si>
  <si>
    <t>51885-2</t>
  </si>
  <si>
    <t>51886-0</t>
  </si>
  <si>
    <t>51887-8</t>
  </si>
  <si>
    <t>5188-8</t>
  </si>
  <si>
    <t>51888-6</t>
  </si>
  <si>
    <t>51889-4</t>
  </si>
  <si>
    <t>51890-2</t>
  </si>
  <si>
    <t>51891-0</t>
  </si>
  <si>
    <t>51893-6</t>
  </si>
  <si>
    <t>51895-1</t>
  </si>
  <si>
    <t>5189-6</t>
  </si>
  <si>
    <t>51901-7</t>
  </si>
  <si>
    <t>51902-5</t>
  </si>
  <si>
    <t>51903-3</t>
  </si>
  <si>
    <t>5190-4</t>
  </si>
  <si>
    <t>51904-1</t>
  </si>
  <si>
    <t>51905-8</t>
  </si>
  <si>
    <t>51906-6</t>
  </si>
  <si>
    <t>51907-4</t>
  </si>
  <si>
    <t>51908-2</t>
  </si>
  <si>
    <t>51909-0</t>
  </si>
  <si>
    <t>51910-8</t>
  </si>
  <si>
    <t>51911-6</t>
  </si>
  <si>
    <t>5191-2</t>
  </si>
  <si>
    <t>51912-4</t>
  </si>
  <si>
    <t>51913-2</t>
  </si>
  <si>
    <t>51914-0</t>
  </si>
  <si>
    <t>51915-7</t>
  </si>
  <si>
    <t>51916-5</t>
  </si>
  <si>
    <t>51917-3</t>
  </si>
  <si>
    <t>51918-1</t>
  </si>
  <si>
    <t>51919-9</t>
  </si>
  <si>
    <t>5192-0</t>
  </si>
  <si>
    <t>51920-7</t>
  </si>
  <si>
    <t>51921-5</t>
  </si>
  <si>
    <t>51922-3</t>
  </si>
  <si>
    <t>51923-1</t>
  </si>
  <si>
    <t>51925-6</t>
  </si>
  <si>
    <t>51926-4</t>
  </si>
  <si>
    <t>51927-2</t>
  </si>
  <si>
    <t>51928-0</t>
  </si>
  <si>
    <t>51929-8</t>
  </si>
  <si>
    <t>51930-6</t>
  </si>
  <si>
    <t>51931-4</t>
  </si>
  <si>
    <t>51932-2</t>
  </si>
  <si>
    <t>51933-0</t>
  </si>
  <si>
    <t>51934-8</t>
  </si>
  <si>
    <t>51935-5</t>
  </si>
  <si>
    <t>51937-1</t>
  </si>
  <si>
    <t>5193-8</t>
  </si>
  <si>
    <t>51938-9</t>
  </si>
  <si>
    <t>51939-7</t>
  </si>
  <si>
    <t>51940-5</t>
  </si>
  <si>
    <t>5194-6</t>
  </si>
  <si>
    <t>51950-4</t>
  </si>
  <si>
    <t>51951-2</t>
  </si>
  <si>
    <t>51952-0</t>
  </si>
  <si>
    <t>51953-8</t>
  </si>
  <si>
    <t>51954-6</t>
  </si>
  <si>
    <t>51955-3</t>
  </si>
  <si>
    <t>51956-1</t>
  </si>
  <si>
    <t>51957-9</t>
  </si>
  <si>
    <t>51958-7</t>
  </si>
  <si>
    <t>51959-5</t>
  </si>
  <si>
    <t>51960-3</t>
  </si>
  <si>
    <t>5196-1</t>
  </si>
  <si>
    <t>51961-1</t>
  </si>
  <si>
    <t>51962-9</t>
  </si>
  <si>
    <t>51963-7</t>
  </si>
  <si>
    <t>51964-5</t>
  </si>
  <si>
    <t>51965-2</t>
  </si>
  <si>
    <t>51966-0</t>
  </si>
  <si>
    <t>51967-8</t>
  </si>
  <si>
    <t>51969-4</t>
  </si>
  <si>
    <t>51970-2</t>
  </si>
  <si>
    <t>51971-0</t>
  </si>
  <si>
    <t>51972-8</t>
  </si>
  <si>
    <t>51973-6</t>
  </si>
  <si>
    <t>51974-4</t>
  </si>
  <si>
    <t>51975-1</t>
  </si>
  <si>
    <t>51976-9</t>
  </si>
  <si>
    <t>51977-7</t>
  </si>
  <si>
    <t>51978-5</t>
  </si>
  <si>
    <t>5197-9</t>
  </si>
  <si>
    <t>51979-3</t>
  </si>
  <si>
    <t>51980-1</t>
  </si>
  <si>
    <t>51981-9</t>
  </si>
  <si>
    <t>51982-7</t>
  </si>
  <si>
    <t>51983-5</t>
  </si>
  <si>
    <t>51984-3</t>
  </si>
  <si>
    <t>51985-0</t>
  </si>
  <si>
    <t>51986-8</t>
  </si>
  <si>
    <t>51987-6</t>
  </si>
  <si>
    <t>51988-4</t>
  </si>
  <si>
    <t>51989-2</t>
  </si>
  <si>
    <t>519-9</t>
  </si>
  <si>
    <t>51990-0</t>
  </si>
  <si>
    <t>51991-8</t>
  </si>
  <si>
    <t>51992-6</t>
  </si>
  <si>
    <t>51993-4</t>
  </si>
  <si>
    <t>51994-2</t>
  </si>
  <si>
    <t>5200-1</t>
  </si>
  <si>
    <t>5201-9</t>
  </si>
  <si>
    <t>5202-7</t>
  </si>
  <si>
    <t>5203-5</t>
  </si>
  <si>
    <t>5205-0</t>
  </si>
  <si>
    <t>5206-8</t>
  </si>
  <si>
    <t>520-7</t>
  </si>
  <si>
    <t>5207-6</t>
  </si>
  <si>
    <t>5208-4</t>
  </si>
  <si>
    <t>5209-2</t>
  </si>
  <si>
    <t>52-1</t>
  </si>
  <si>
    <t>5210-0</t>
  </si>
  <si>
    <t>52107-0</t>
  </si>
  <si>
    <t>52108-8</t>
  </si>
  <si>
    <t>52109-6</t>
  </si>
  <si>
    <t>52110-4</t>
  </si>
  <si>
    <t>52111-2</t>
  </si>
  <si>
    <t>52112-0</t>
  </si>
  <si>
    <t>52113-8</t>
  </si>
  <si>
    <t>52114-6</t>
  </si>
  <si>
    <t>52115-3</t>
  </si>
  <si>
    <t>52116-1</t>
  </si>
  <si>
    <t>52117-9</t>
  </si>
  <si>
    <t>5211-8</t>
  </si>
  <si>
    <t>52118-7</t>
  </si>
  <si>
    <t>52119-5</t>
  </si>
  <si>
    <t>52120-3</t>
  </si>
  <si>
    <t>52121-1</t>
  </si>
  <si>
    <t>52122-9</t>
  </si>
  <si>
    <t>52123-7</t>
  </si>
  <si>
    <t>52124-5</t>
  </si>
  <si>
    <t>52125-2</t>
  </si>
  <si>
    <t>5212-6</t>
  </si>
  <si>
    <t>52126-0</t>
  </si>
  <si>
    <t>52127-8</t>
  </si>
  <si>
    <t>52129-4</t>
  </si>
  <si>
    <t>52130-2</t>
  </si>
  <si>
    <t>52131-0</t>
  </si>
  <si>
    <t>5213-4</t>
  </si>
  <si>
    <t>52135-1</t>
  </si>
  <si>
    <t>521-5</t>
  </si>
  <si>
    <t>5215-9</t>
  </si>
  <si>
    <t>5216-7</t>
  </si>
  <si>
    <t>5217-5</t>
  </si>
  <si>
    <t>5218-3</t>
  </si>
  <si>
    <t>5219-1</t>
  </si>
  <si>
    <t>5220-9</t>
  </si>
  <si>
    <t>5221-7</t>
  </si>
  <si>
    <t>5222-5</t>
  </si>
  <si>
    <t>522-3</t>
  </si>
  <si>
    <t>5224-1</t>
  </si>
  <si>
    <t>5225-8</t>
  </si>
  <si>
    <t>5226-6</t>
  </si>
  <si>
    <t>5227-4</t>
  </si>
  <si>
    <t>5229-0</t>
  </si>
  <si>
    <t>5230-8</t>
  </si>
  <si>
    <t>523-1</t>
  </si>
  <si>
    <t>5231-6</t>
  </si>
  <si>
    <t>5233-2</t>
  </si>
  <si>
    <t>5234-0</t>
  </si>
  <si>
    <t>5235-7</t>
  </si>
  <si>
    <t>5236-5</t>
  </si>
  <si>
    <t>5237-3</t>
  </si>
  <si>
    <t>5238-1</t>
  </si>
  <si>
    <t>5239-9</t>
  </si>
  <si>
    <t>5240-7</t>
  </si>
  <si>
    <t>5241-5</t>
  </si>
  <si>
    <t>5242-3</t>
  </si>
  <si>
    <t>5244-9</t>
  </si>
  <si>
    <t>5245-6</t>
  </si>
  <si>
    <t>5246-4</t>
  </si>
  <si>
    <t>5248-0</t>
  </si>
  <si>
    <t>524-9</t>
  </si>
  <si>
    <t>5250-6</t>
  </si>
  <si>
    <t>5251-4</t>
  </si>
  <si>
    <t>5252-2</t>
  </si>
  <si>
    <t>5253-0</t>
  </si>
  <si>
    <t>5255-5</t>
  </si>
  <si>
    <t>525-6</t>
  </si>
  <si>
    <t>5257-1</t>
  </si>
  <si>
    <t>5258-9</t>
  </si>
  <si>
    <t>5259-7</t>
  </si>
  <si>
    <t>5262-1</t>
  </si>
  <si>
    <t>5263-9</t>
  </si>
  <si>
    <t>526-4</t>
  </si>
  <si>
    <t>5264-7</t>
  </si>
  <si>
    <t>5265-4</t>
  </si>
  <si>
    <t>5266-2</t>
  </si>
  <si>
    <t>5267-0</t>
  </si>
  <si>
    <t>5268-8</t>
  </si>
  <si>
    <t>5269-6</t>
  </si>
  <si>
    <t>5270-4</t>
  </si>
  <si>
    <t>527-2</t>
  </si>
  <si>
    <t>5272-0</t>
  </si>
  <si>
    <t>5273-8</t>
  </si>
  <si>
    <t>5274-6</t>
  </si>
  <si>
    <t>52749-9</t>
  </si>
  <si>
    <t>5275-3</t>
  </si>
  <si>
    <t>5276-1</t>
  </si>
  <si>
    <t>52762-2</t>
  </si>
  <si>
    <t>52763-0</t>
  </si>
  <si>
    <t>52764-8</t>
  </si>
  <si>
    <t>52765-5</t>
  </si>
  <si>
    <t>52772-1</t>
  </si>
  <si>
    <t>52777-0</t>
  </si>
  <si>
    <t>5277-9</t>
  </si>
  <si>
    <t>52782-0</t>
  </si>
  <si>
    <t>5278-7</t>
  </si>
  <si>
    <t>52788-7</t>
  </si>
  <si>
    <t>52792-9</t>
  </si>
  <si>
    <t>52793-7</t>
  </si>
  <si>
    <t>52794-5</t>
  </si>
  <si>
    <t>5279-5</t>
  </si>
  <si>
    <t>52795-2</t>
  </si>
  <si>
    <t>528-0</t>
  </si>
  <si>
    <t>5280-3</t>
  </si>
  <si>
    <t>52812-5</t>
  </si>
  <si>
    <t>52813-3</t>
  </si>
  <si>
    <t>52814-1</t>
  </si>
  <si>
    <t>52815-8</t>
  </si>
  <si>
    <t>52816-6</t>
  </si>
  <si>
    <t>52817-4</t>
  </si>
  <si>
    <t>52818-2</t>
  </si>
  <si>
    <t>52819-0</t>
  </si>
  <si>
    <t>52820-8</t>
  </si>
  <si>
    <t>52821-6</t>
  </si>
  <si>
    <t>52822-4</t>
  </si>
  <si>
    <t>52823-2</t>
  </si>
  <si>
    <t>52824-0</t>
  </si>
  <si>
    <t>52825-7</t>
  </si>
  <si>
    <t>5282-9</t>
  </si>
  <si>
    <t>5284-5</t>
  </si>
  <si>
    <t>5286-0</t>
  </si>
  <si>
    <t>52873-7</t>
  </si>
  <si>
    <t>52874-5</t>
  </si>
  <si>
    <t>52876-0</t>
  </si>
  <si>
    <t>52877-8</t>
  </si>
  <si>
    <t>5287-8</t>
  </si>
  <si>
    <t>52878-6</t>
  </si>
  <si>
    <t>52879-4</t>
  </si>
  <si>
    <t>52880-2</t>
  </si>
  <si>
    <t>52881-0</t>
  </si>
  <si>
    <t>52882-8</t>
  </si>
  <si>
    <t>52883-6</t>
  </si>
  <si>
    <t>52884-4</t>
  </si>
  <si>
    <t>52885-1</t>
  </si>
  <si>
    <t>5288-6</t>
  </si>
  <si>
    <t>52886-9</t>
  </si>
  <si>
    <t>52887-7</t>
  </si>
  <si>
    <t>52888-5</t>
  </si>
  <si>
    <t>52889-3</t>
  </si>
  <si>
    <t>52890-1</t>
  </si>
  <si>
    <t>52891-9</t>
  </si>
  <si>
    <t>52892-7</t>
  </si>
  <si>
    <t>52893-5</t>
  </si>
  <si>
    <t>5289-4</t>
  </si>
  <si>
    <t>52894-3</t>
  </si>
  <si>
    <t>52895-0</t>
  </si>
  <si>
    <t>52896-8</t>
  </si>
  <si>
    <t>52897-6</t>
  </si>
  <si>
    <t>52898-4</t>
  </si>
  <si>
    <t>52899-2</t>
  </si>
  <si>
    <t>52900-8</t>
  </si>
  <si>
    <t>52901-6</t>
  </si>
  <si>
    <t>52902-4</t>
  </si>
  <si>
    <t>52903-2</t>
  </si>
  <si>
    <t>52904-0</t>
  </si>
  <si>
    <t>52905-7</t>
  </si>
  <si>
    <t>52906-5</t>
  </si>
  <si>
    <t>52907-3</t>
  </si>
  <si>
    <t>52908-1</t>
  </si>
  <si>
    <t>52909-9</t>
  </si>
  <si>
    <t>5291-0</t>
  </si>
  <si>
    <t>52910-7</t>
  </si>
  <si>
    <t>52911-5</t>
  </si>
  <si>
    <t>52912-3</t>
  </si>
  <si>
    <t>52913-1</t>
  </si>
  <si>
    <t>52914-9</t>
  </si>
  <si>
    <t>52915-6</t>
  </si>
  <si>
    <t>52916-4</t>
  </si>
  <si>
    <t>52917-2</t>
  </si>
  <si>
    <t>52918-0</t>
  </si>
  <si>
    <t>52919-8</t>
  </si>
  <si>
    <t>52920-6</t>
  </si>
  <si>
    <t>52921-4</t>
  </si>
  <si>
    <t>52922-2</t>
  </si>
  <si>
    <t>52923-0</t>
  </si>
  <si>
    <t>52924-8</t>
  </si>
  <si>
    <t>52925-5</t>
  </si>
  <si>
    <t>52926-3</t>
  </si>
  <si>
    <t>52927-1</t>
  </si>
  <si>
    <t>52928-9</t>
  </si>
  <si>
    <t>52929-7</t>
  </si>
  <si>
    <t>52930-5</t>
  </si>
  <si>
    <t>52931-3</t>
  </si>
  <si>
    <t>52932-1</t>
  </si>
  <si>
    <t>52933-9</t>
  </si>
  <si>
    <t>52934-7</t>
  </si>
  <si>
    <t>52935-4</t>
  </si>
  <si>
    <t>5293-6</t>
  </si>
  <si>
    <t>52936-2</t>
  </si>
  <si>
    <t>52937-0</t>
  </si>
  <si>
    <t>52938-8</t>
  </si>
  <si>
    <t>52939-6</t>
  </si>
  <si>
    <t>52940-4</t>
  </si>
  <si>
    <t>52941-2</t>
  </si>
  <si>
    <t>52942-0</t>
  </si>
  <si>
    <t>52943-8</t>
  </si>
  <si>
    <t>52944-6</t>
  </si>
  <si>
    <t>52945-3</t>
  </si>
  <si>
    <t>52946-1</t>
  </si>
  <si>
    <t>52947-9</t>
  </si>
  <si>
    <t>52948-7</t>
  </si>
  <si>
    <t>52949-5</t>
  </si>
  <si>
    <t>52950-3</t>
  </si>
  <si>
    <t>5295-1</t>
  </si>
  <si>
    <t>52951-1</t>
  </si>
  <si>
    <t>52952-9</t>
  </si>
  <si>
    <t>52953-7</t>
  </si>
  <si>
    <t>52954-5</t>
  </si>
  <si>
    <t>52955-2</t>
  </si>
  <si>
    <t>52956-0</t>
  </si>
  <si>
    <t>52957-8</t>
  </si>
  <si>
    <t>52958-6</t>
  </si>
  <si>
    <t>52959-4</t>
  </si>
  <si>
    <t>52960-2</t>
  </si>
  <si>
    <t>52961-0</t>
  </si>
  <si>
    <t>52962-8</t>
  </si>
  <si>
    <t>52963-6</t>
  </si>
  <si>
    <t>52964-4</t>
  </si>
  <si>
    <t>52965-1</t>
  </si>
  <si>
    <t>52966-9</t>
  </si>
  <si>
    <t>52967-7</t>
  </si>
  <si>
    <t>52968-5</t>
  </si>
  <si>
    <t>5296-9</t>
  </si>
  <si>
    <t>52969-3</t>
  </si>
  <si>
    <t>52970-1</t>
  </si>
  <si>
    <t>52971-9</t>
  </si>
  <si>
    <t>52973-5</t>
  </si>
  <si>
    <t>52974-3</t>
  </si>
  <si>
    <t>52976-8</t>
  </si>
  <si>
    <t>52977-6</t>
  </si>
  <si>
    <t>52978-4</t>
  </si>
  <si>
    <t>52979-2</t>
  </si>
  <si>
    <t>529-8</t>
  </si>
  <si>
    <t>52980-0</t>
  </si>
  <si>
    <t>52981-8</t>
  </si>
  <si>
    <t>52982-6</t>
  </si>
  <si>
    <t>52983-4</t>
  </si>
  <si>
    <t>52985-9</t>
  </si>
  <si>
    <t>52986-7</t>
  </si>
  <si>
    <t>52987-5</t>
  </si>
  <si>
    <t>52988-3</t>
  </si>
  <si>
    <t>52989-1</t>
  </si>
  <si>
    <t>52990-9</t>
  </si>
  <si>
    <t>52991-7</t>
  </si>
  <si>
    <t>52992-5</t>
  </si>
  <si>
    <t>52993-3</t>
  </si>
  <si>
    <t>52994-1</t>
  </si>
  <si>
    <t>52995-8</t>
  </si>
  <si>
    <t>52996-6</t>
  </si>
  <si>
    <t>52997-4</t>
  </si>
  <si>
    <t>52998-2</t>
  </si>
  <si>
    <t>52999-0</t>
  </si>
  <si>
    <t>53005-5</t>
  </si>
  <si>
    <t>5300-9</t>
  </si>
  <si>
    <t>5301-7</t>
  </si>
  <si>
    <t>53020-4</t>
  </si>
  <si>
    <t>5302-5</t>
  </si>
  <si>
    <t>5303-3</t>
  </si>
  <si>
    <t>53034-5</t>
  </si>
  <si>
    <t>53035-2</t>
  </si>
  <si>
    <t>53036-0</t>
  </si>
  <si>
    <t>53037-8</t>
  </si>
  <si>
    <t>53039-4</t>
  </si>
  <si>
    <t>53040-2</t>
  </si>
  <si>
    <t>5304-1</t>
  </si>
  <si>
    <t>53041-0</t>
  </si>
  <si>
    <t>53042-8</t>
  </si>
  <si>
    <t>53043-6</t>
  </si>
  <si>
    <t>53044-4</t>
  </si>
  <si>
    <t>53045-1</t>
  </si>
  <si>
    <t>53046-9</t>
  </si>
  <si>
    <t>53047-7</t>
  </si>
  <si>
    <t>53049-3</t>
  </si>
  <si>
    <t>53050-1</t>
  </si>
  <si>
    <t>53051-9</t>
  </si>
  <si>
    <t>53052-7</t>
  </si>
  <si>
    <t>53053-5</t>
  </si>
  <si>
    <t>53054-3</t>
  </si>
  <si>
    <t>53055-0</t>
  </si>
  <si>
    <t>53056-8</t>
  </si>
  <si>
    <t>53057-6</t>
  </si>
  <si>
    <t>5305-8</t>
  </si>
  <si>
    <t>53058-4</t>
  </si>
  <si>
    <t>53059-2</t>
  </si>
  <si>
    <t>530-6</t>
  </si>
  <si>
    <t>53060-0</t>
  </si>
  <si>
    <t>53062-6</t>
  </si>
  <si>
    <t>53063-4</t>
  </si>
  <si>
    <t>53064-2</t>
  </si>
  <si>
    <t>53065-9</t>
  </si>
  <si>
    <t>5306-6</t>
  </si>
  <si>
    <t>53066-7</t>
  </si>
  <si>
    <t>53067-5</t>
  </si>
  <si>
    <t>53068-3</t>
  </si>
  <si>
    <t>53069-1</t>
  </si>
  <si>
    <t>53070-9</t>
  </si>
  <si>
    <t>53071-7</t>
  </si>
  <si>
    <t>53072-5</t>
  </si>
  <si>
    <t>53073-3</t>
  </si>
  <si>
    <t>5307-4</t>
  </si>
  <si>
    <t>53074-1</t>
  </si>
  <si>
    <t>53075-8</t>
  </si>
  <si>
    <t>53076-6</t>
  </si>
  <si>
    <t>53077-4</t>
  </si>
  <si>
    <t>53078-2</t>
  </si>
  <si>
    <t>53079-0</t>
  </si>
  <si>
    <t>53080-8</t>
  </si>
  <si>
    <t>53081-6</t>
  </si>
  <si>
    <t>5308-2</t>
  </si>
  <si>
    <t>53082-4</t>
  </si>
  <si>
    <t>53083-2</t>
  </si>
  <si>
    <t>53084-0</t>
  </si>
  <si>
    <t>53085-7</t>
  </si>
  <si>
    <t>53086-5</t>
  </si>
  <si>
    <t>53087-3</t>
  </si>
  <si>
    <t>53088-1</t>
  </si>
  <si>
    <t>53089-9</t>
  </si>
  <si>
    <t>5309-0</t>
  </si>
  <si>
    <t>53090-7</t>
  </si>
  <si>
    <t>53091-5</t>
  </si>
  <si>
    <t>53092-3</t>
  </si>
  <si>
    <t>53093-1</t>
  </si>
  <si>
    <t>53094-9</t>
  </si>
  <si>
    <t>53095-6</t>
  </si>
  <si>
    <t>53096-4</t>
  </si>
  <si>
    <t>53097-2</t>
  </si>
  <si>
    <t>53098-0</t>
  </si>
  <si>
    <t>53099-8</t>
  </si>
  <si>
    <t>53100-4</t>
  </si>
  <si>
    <t>53101-2</t>
  </si>
  <si>
    <t>53102-0</t>
  </si>
  <si>
    <t>53103-8</t>
  </si>
  <si>
    <t>53104-6</t>
  </si>
  <si>
    <t>53105-3</t>
  </si>
  <si>
    <t>53106-1</t>
  </si>
  <si>
    <t>53107-9</t>
  </si>
  <si>
    <t>5310-8</t>
  </si>
  <si>
    <t>53108-7</t>
  </si>
  <si>
    <t>53109-5</t>
  </si>
  <si>
    <t>53110-3</t>
  </si>
  <si>
    <t>53111-1</t>
  </si>
  <si>
    <t>53112-9</t>
  </si>
  <si>
    <t>53113-7</t>
  </si>
  <si>
    <t>53114-5</t>
  </si>
  <si>
    <t>5311-6</t>
  </si>
  <si>
    <t>53116-0</t>
  </si>
  <si>
    <t>53117-8</t>
  </si>
  <si>
    <t>53118-6</t>
  </si>
  <si>
    <t>53119-4</t>
  </si>
  <si>
    <t>53120-2</t>
  </si>
  <si>
    <t>53121-0</t>
  </si>
  <si>
    <t>53122-8</t>
  </si>
  <si>
    <t>53123-6</t>
  </si>
  <si>
    <t>5312-4</t>
  </si>
  <si>
    <t>53124-4</t>
  </si>
  <si>
    <t>53125-1</t>
  </si>
  <si>
    <t>53126-9</t>
  </si>
  <si>
    <t>53127-7</t>
  </si>
  <si>
    <t>53128-5</t>
  </si>
  <si>
    <t>53129-3</t>
  </si>
  <si>
    <t>53130-1</t>
  </si>
  <si>
    <t>53131-9</t>
  </si>
  <si>
    <t>5313-2</t>
  </si>
  <si>
    <t>53132-7</t>
  </si>
  <si>
    <t>53133-5</t>
  </si>
  <si>
    <t>53134-3</t>
  </si>
  <si>
    <t>53135-0</t>
  </si>
  <si>
    <t>53136-8</t>
  </si>
  <si>
    <t>53137-6</t>
  </si>
  <si>
    <t>53138-4</t>
  </si>
  <si>
    <t>5314-0</t>
  </si>
  <si>
    <t>53140-0</t>
  </si>
  <si>
    <t>53141-8</t>
  </si>
  <si>
    <t>53142-6</t>
  </si>
  <si>
    <t>53143-4</t>
  </si>
  <si>
    <t>53144-2</t>
  </si>
  <si>
    <t>53145-9</t>
  </si>
  <si>
    <t>53146-7</t>
  </si>
  <si>
    <t>53148-3</t>
  </si>
  <si>
    <t>53149-1</t>
  </si>
  <si>
    <t>53150-9</t>
  </si>
  <si>
    <t>53151-7</t>
  </si>
  <si>
    <t>53152-5</t>
  </si>
  <si>
    <t>53153-3</t>
  </si>
  <si>
    <t>53154-1</t>
  </si>
  <si>
    <t>53155-8</t>
  </si>
  <si>
    <t>53156-6</t>
  </si>
  <si>
    <t>5315-7</t>
  </si>
  <si>
    <t>53157-4</t>
  </si>
  <si>
    <t>53158-2</t>
  </si>
  <si>
    <t>53159-0</t>
  </si>
  <si>
    <t>53160-8</t>
  </si>
  <si>
    <t>53161-6</t>
  </si>
  <si>
    <t>53162-4</t>
  </si>
  <si>
    <t>53163-2</t>
  </si>
  <si>
    <t>53164-0</t>
  </si>
  <si>
    <t>5316-5</t>
  </si>
  <si>
    <t>53165-7</t>
  </si>
  <si>
    <t>53166-5</t>
  </si>
  <si>
    <t>53167-3</t>
  </si>
  <si>
    <t>53168-1</t>
  </si>
  <si>
    <t>53169-9</t>
  </si>
  <si>
    <t>53170-7</t>
  </si>
  <si>
    <t>53171-5</t>
  </si>
  <si>
    <t>53172-3</t>
  </si>
  <si>
    <t>5317-3</t>
  </si>
  <si>
    <t>53173-1</t>
  </si>
  <si>
    <t>53174-9</t>
  </si>
  <si>
    <t>53175-6</t>
  </si>
  <si>
    <t>53176-4</t>
  </si>
  <si>
    <t>53177-2</t>
  </si>
  <si>
    <t>53178-0</t>
  </si>
  <si>
    <t>53179-8</t>
  </si>
  <si>
    <t>53180-6</t>
  </si>
  <si>
    <t>5318-1</t>
  </si>
  <si>
    <t>53181-4</t>
  </si>
  <si>
    <t>53182-2</t>
  </si>
  <si>
    <t>53183-0</t>
  </si>
  <si>
    <t>53184-8</t>
  </si>
  <si>
    <t>53185-5</t>
  </si>
  <si>
    <t>53186-3</t>
  </si>
  <si>
    <t>53187-1</t>
  </si>
  <si>
    <t>53188-9</t>
  </si>
  <si>
    <t>53189-7</t>
  </si>
  <si>
    <t>53190-5</t>
  </si>
  <si>
    <t>53191-3</t>
  </si>
  <si>
    <t>53192-1</t>
  </si>
  <si>
    <t>53193-9</t>
  </si>
  <si>
    <t>53194-7</t>
  </si>
  <si>
    <t>53195-4</t>
  </si>
  <si>
    <t>53196-2</t>
  </si>
  <si>
    <t>53197-0</t>
  </si>
  <si>
    <t>53198-8</t>
  </si>
  <si>
    <t>5319-9</t>
  </si>
  <si>
    <t>53199-6</t>
  </si>
  <si>
    <t>53200-2</t>
  </si>
  <si>
    <t>53201-0</t>
  </si>
  <si>
    <t>53202-8</t>
  </si>
  <si>
    <t>53203-6</t>
  </si>
  <si>
    <t>53204-4</t>
  </si>
  <si>
    <t>53205-1</t>
  </si>
  <si>
    <t>53206-9</t>
  </si>
  <si>
    <t>5320-7</t>
  </si>
  <si>
    <t>53207-7</t>
  </si>
  <si>
    <t>53208-5</t>
  </si>
  <si>
    <t>53209-3</t>
  </si>
  <si>
    <t>53210-1</t>
  </si>
  <si>
    <t>53211-9</t>
  </si>
  <si>
    <t>53212-7</t>
  </si>
  <si>
    <t>53213-5</t>
  </si>
  <si>
    <t>53214-3</t>
  </si>
  <si>
    <t>5321-5</t>
  </si>
  <si>
    <t>53215-0</t>
  </si>
  <si>
    <t>53216-8</t>
  </si>
  <si>
    <t>53217-6</t>
  </si>
  <si>
    <t>53218-4</t>
  </si>
  <si>
    <t>53219-2</t>
  </si>
  <si>
    <t>532-2</t>
  </si>
  <si>
    <t>53220-0</t>
  </si>
  <si>
    <t>53222-6</t>
  </si>
  <si>
    <t>5322-3</t>
  </si>
  <si>
    <t>53223-4</t>
  </si>
  <si>
    <t>53224-2</t>
  </si>
  <si>
    <t>53225-9</t>
  </si>
  <si>
    <t>53226-7</t>
  </si>
  <si>
    <t>53227-5</t>
  </si>
  <si>
    <t>53229-1</t>
  </si>
  <si>
    <t>53230-9</t>
  </si>
  <si>
    <t>5323-1</t>
  </si>
  <si>
    <t>53231-7</t>
  </si>
  <si>
    <t>53232-5</t>
  </si>
  <si>
    <t>53233-3</t>
  </si>
  <si>
    <t>53234-1</t>
  </si>
  <si>
    <t>53235-8</t>
  </si>
  <si>
    <t>53236-6</t>
  </si>
  <si>
    <t>53237-4</t>
  </si>
  <si>
    <t>53238-2</t>
  </si>
  <si>
    <t>53239-0</t>
  </si>
  <si>
    <t>53240-8</t>
  </si>
  <si>
    <t>53241-6</t>
  </si>
  <si>
    <t>5324-9</t>
  </si>
  <si>
    <t>5325-6</t>
  </si>
  <si>
    <t>53261-4</t>
  </si>
  <si>
    <t>53262-2</t>
  </si>
  <si>
    <t>53263-0</t>
  </si>
  <si>
    <t>5326-4</t>
  </si>
  <si>
    <t>53264-8</t>
  </si>
  <si>
    <t>53265-5</t>
  </si>
  <si>
    <t>53266-3</t>
  </si>
  <si>
    <t>53267-1</t>
  </si>
  <si>
    <t>53268-9</t>
  </si>
  <si>
    <t>53269-7</t>
  </si>
  <si>
    <t>53270-5</t>
  </si>
  <si>
    <t>5327-2</t>
  </si>
  <si>
    <t>53272-1</t>
  </si>
  <si>
    <t>53273-9</t>
  </si>
  <si>
    <t>53276-2</t>
  </si>
  <si>
    <t>53277-0</t>
  </si>
  <si>
    <t>5328-0</t>
  </si>
  <si>
    <t>53280-4</t>
  </si>
  <si>
    <t>53281-2</t>
  </si>
  <si>
    <t>53283-8</t>
  </si>
  <si>
    <t>53284-6</t>
  </si>
  <si>
    <t>53288-7</t>
  </si>
  <si>
    <t>53290-3</t>
  </si>
  <si>
    <t>53291-1</t>
  </si>
  <si>
    <t>53292-9</t>
  </si>
  <si>
    <t>53295-2</t>
  </si>
  <si>
    <t>533-0</t>
  </si>
  <si>
    <t>53302-6</t>
  </si>
  <si>
    <t>53305-9</t>
  </si>
  <si>
    <t>5330-6</t>
  </si>
  <si>
    <t>53306-7</t>
  </si>
  <si>
    <t>53307-5</t>
  </si>
  <si>
    <t>53308-3</t>
  </si>
  <si>
    <t>53309-1</t>
  </si>
  <si>
    <t>53310-9</t>
  </si>
  <si>
    <t>53311-7</t>
  </si>
  <si>
    <t>53312-5</t>
  </si>
  <si>
    <t>53313-3</t>
  </si>
  <si>
    <t>5331-4</t>
  </si>
  <si>
    <t>53314-1</t>
  </si>
  <si>
    <t>53315-8</t>
  </si>
  <si>
    <t>53316-6</t>
  </si>
  <si>
    <t>53318-2</t>
  </si>
  <si>
    <t>5332-2</t>
  </si>
  <si>
    <t>53322-4</t>
  </si>
  <si>
    <t>53324-0</t>
  </si>
  <si>
    <t>53325-7</t>
  </si>
  <si>
    <t>53326-5</t>
  </si>
  <si>
    <t>53327-3</t>
  </si>
  <si>
    <t>53328-1</t>
  </si>
  <si>
    <t>5333-0</t>
  </si>
  <si>
    <t>53330-7</t>
  </si>
  <si>
    <t>53332-3</t>
  </si>
  <si>
    <t>53333-1</t>
  </si>
  <si>
    <t>53336-4</t>
  </si>
  <si>
    <t>53337-2</t>
  </si>
  <si>
    <t>53338-0</t>
  </si>
  <si>
    <t>53339-8</t>
  </si>
  <si>
    <t>53340-6</t>
  </si>
  <si>
    <t>53341-4</t>
  </si>
  <si>
    <t>53342-2</t>
  </si>
  <si>
    <t>53343-0</t>
  </si>
  <si>
    <t>53344-8</t>
  </si>
  <si>
    <t>53345-5</t>
  </si>
  <si>
    <t>53346-3</t>
  </si>
  <si>
    <t>53347-1</t>
  </si>
  <si>
    <t>5334-8</t>
  </si>
  <si>
    <t>53348-9</t>
  </si>
  <si>
    <t>53349-7</t>
  </si>
  <si>
    <t>53350-5</t>
  </si>
  <si>
    <t>53351-3</t>
  </si>
  <si>
    <t>53352-1</t>
  </si>
  <si>
    <t>53353-9</t>
  </si>
  <si>
    <t>53354-7</t>
  </si>
  <si>
    <t>5335-5</t>
  </si>
  <si>
    <t>53357-0</t>
  </si>
  <si>
    <t>53358-8</t>
  </si>
  <si>
    <t>53359-6</t>
  </si>
  <si>
    <t>53361-2</t>
  </si>
  <si>
    <t>53362-0</t>
  </si>
  <si>
    <t>5336-3</t>
  </si>
  <si>
    <t>53363-8</t>
  </si>
  <si>
    <t>53364-6</t>
  </si>
  <si>
    <t>53367-9</t>
  </si>
  <si>
    <t>53368-7</t>
  </si>
  <si>
    <t>53369-5</t>
  </si>
  <si>
    <t>53370-3</t>
  </si>
  <si>
    <t>5337-1</t>
  </si>
  <si>
    <t>53371-1</t>
  </si>
  <si>
    <t>53372-9</t>
  </si>
  <si>
    <t>53373-7</t>
  </si>
  <si>
    <t>53374-5</t>
  </si>
  <si>
    <t>53376-0</t>
  </si>
  <si>
    <t>53377-8</t>
  </si>
  <si>
    <t>53378-6</t>
  </si>
  <si>
    <t>53379-4</t>
  </si>
  <si>
    <t>53381-0</t>
  </si>
  <si>
    <t>53382-8</t>
  </si>
  <si>
    <t>53383-6</t>
  </si>
  <si>
    <t>53384-4</t>
  </si>
  <si>
    <t>53385-1</t>
  </si>
  <si>
    <t>53386-9</t>
  </si>
  <si>
    <t>53387-7</t>
  </si>
  <si>
    <t>53388-5</t>
  </si>
  <si>
    <t>5338-9</t>
  </si>
  <si>
    <t>53389-3</t>
  </si>
  <si>
    <t>53390-1</t>
  </si>
  <si>
    <t>53391-9</t>
  </si>
  <si>
    <t>53392-7</t>
  </si>
  <si>
    <t>53393-5</t>
  </si>
  <si>
    <t>53394-3</t>
  </si>
  <si>
    <t>53395-0</t>
  </si>
  <si>
    <t>53396-8</t>
  </si>
  <si>
    <t>5339-7</t>
  </si>
  <si>
    <t>53397-6</t>
  </si>
  <si>
    <t>53398-4</t>
  </si>
  <si>
    <t>53399-2</t>
  </si>
  <si>
    <t>53400-8</t>
  </si>
  <si>
    <t>53401-6</t>
  </si>
  <si>
    <t>53402-4</t>
  </si>
  <si>
    <t>53403-2</t>
  </si>
  <si>
    <t>5340-5</t>
  </si>
  <si>
    <t>5341-3</t>
  </si>
  <si>
    <t>53415-6</t>
  </si>
  <si>
    <t>53416-4</t>
  </si>
  <si>
    <t>53417-2</t>
  </si>
  <si>
    <t>53418-0</t>
  </si>
  <si>
    <t>53419-8</t>
  </si>
  <si>
    <t>53420-6</t>
  </si>
  <si>
    <t>5342-1</t>
  </si>
  <si>
    <t>53421-4</t>
  </si>
  <si>
    <t>53422-2</t>
  </si>
  <si>
    <t>53423-0</t>
  </si>
  <si>
    <t>53424-8</t>
  </si>
  <si>
    <t>53425-5</t>
  </si>
  <si>
    <t>53426-3</t>
  </si>
  <si>
    <t>53427-1</t>
  </si>
  <si>
    <t>53428-9</t>
  </si>
  <si>
    <t>53429-7</t>
  </si>
  <si>
    <t>53430-5</t>
  </si>
  <si>
    <t>53431-3</t>
  </si>
  <si>
    <t>53432-1</t>
  </si>
  <si>
    <t>53433-9</t>
  </si>
  <si>
    <t>53434-7</t>
  </si>
  <si>
    <t>53435-4</t>
  </si>
  <si>
    <t>53436-2</t>
  </si>
  <si>
    <t>53437-0</t>
  </si>
  <si>
    <t>53438-8</t>
  </si>
  <si>
    <t>5343-9</t>
  </si>
  <si>
    <t>53439-6</t>
  </si>
  <si>
    <t>53440-4</t>
  </si>
  <si>
    <t>53441-2</t>
  </si>
  <si>
    <t>53442-0</t>
  </si>
  <si>
    <t>53443-8</t>
  </si>
  <si>
    <t>53444-6</t>
  </si>
  <si>
    <t>53445-3</t>
  </si>
  <si>
    <t>53446-1</t>
  </si>
  <si>
    <t>5344-7</t>
  </si>
  <si>
    <t>53447-9</t>
  </si>
  <si>
    <t>53448-7</t>
  </si>
  <si>
    <t>53449-5</t>
  </si>
  <si>
    <t>53450-3</t>
  </si>
  <si>
    <t>53451-1</t>
  </si>
  <si>
    <t>53453-7</t>
  </si>
  <si>
    <t>5345-4</t>
  </si>
  <si>
    <t>53454-5</t>
  </si>
  <si>
    <t>53455-2</t>
  </si>
  <si>
    <t>53456-0</t>
  </si>
  <si>
    <t>53458-6</t>
  </si>
  <si>
    <t>53459-4</t>
  </si>
  <si>
    <t>53460-2</t>
  </si>
  <si>
    <t>53461-0</t>
  </si>
  <si>
    <t>5346-2</t>
  </si>
  <si>
    <t>53462-8</t>
  </si>
  <si>
    <t>53463-6</t>
  </si>
  <si>
    <t>53464-4</t>
  </si>
  <si>
    <t>53465-1</t>
  </si>
  <si>
    <t>53466-9</t>
  </si>
  <si>
    <t>53467-7</t>
  </si>
  <si>
    <t>53468-5</t>
  </si>
  <si>
    <t>53469-3</t>
  </si>
  <si>
    <t>5347-0</t>
  </si>
  <si>
    <t>53470-1</t>
  </si>
  <si>
    <t>53471-9</t>
  </si>
  <si>
    <t>53472-7</t>
  </si>
  <si>
    <t>53473-5</t>
  </si>
  <si>
    <t>53474-3</t>
  </si>
  <si>
    <t>53475-0</t>
  </si>
  <si>
    <t>53476-8</t>
  </si>
  <si>
    <t>53477-6</t>
  </si>
  <si>
    <t>53478-4</t>
  </si>
  <si>
    <t>53479-2</t>
  </si>
  <si>
    <t>534-8</t>
  </si>
  <si>
    <t>53480-0</t>
  </si>
  <si>
    <t>53481-8</t>
  </si>
  <si>
    <t>53482-6</t>
  </si>
  <si>
    <t>53483-4</t>
  </si>
  <si>
    <t>53484-2</t>
  </si>
  <si>
    <t>53485-9</t>
  </si>
  <si>
    <t>53486-7</t>
  </si>
  <si>
    <t>53487-5</t>
  </si>
  <si>
    <t>5348-8</t>
  </si>
  <si>
    <t>53488-3</t>
  </si>
  <si>
    <t>53489-1</t>
  </si>
  <si>
    <t>53490-9</t>
  </si>
  <si>
    <t>53491-7</t>
  </si>
  <si>
    <t>53492-5</t>
  </si>
  <si>
    <t>53493-3</t>
  </si>
  <si>
    <t>53494-1</t>
  </si>
  <si>
    <t>53495-8</t>
  </si>
  <si>
    <t>5349-6</t>
  </si>
  <si>
    <t>53496-6</t>
  </si>
  <si>
    <t>53497-4</t>
  </si>
  <si>
    <t>53498-2</t>
  </si>
  <si>
    <t>53499-0</t>
  </si>
  <si>
    <t>53500-5</t>
  </si>
  <si>
    <t>53501-3</t>
  </si>
  <si>
    <t>53502-1</t>
  </si>
  <si>
    <t>53503-9</t>
  </si>
  <si>
    <t>5350-4</t>
  </si>
  <si>
    <t>53504-7</t>
  </si>
  <si>
    <t>53505-4</t>
  </si>
  <si>
    <t>53506-2</t>
  </si>
  <si>
    <t>53507-0</t>
  </si>
  <si>
    <t>53508-8</t>
  </si>
  <si>
    <t>53509-6</t>
  </si>
  <si>
    <t>53510-4</t>
  </si>
  <si>
    <t>53511-2</t>
  </si>
  <si>
    <t>5351-2</t>
  </si>
  <si>
    <t>53512-0</t>
  </si>
  <si>
    <t>53513-8</t>
  </si>
  <si>
    <t>53514-6</t>
  </si>
  <si>
    <t>53515-3</t>
  </si>
  <si>
    <t>53517-9</t>
  </si>
  <si>
    <t>53518-7</t>
  </si>
  <si>
    <t>5352-0</t>
  </si>
  <si>
    <t>53521-1</t>
  </si>
  <si>
    <t>53522-9</t>
  </si>
  <si>
    <t>53524-5</t>
  </si>
  <si>
    <t>53526-0</t>
  </si>
  <si>
    <t>53527-8</t>
  </si>
  <si>
    <t>53528-6</t>
  </si>
  <si>
    <t>53529-4</t>
  </si>
  <si>
    <t>53530-2</t>
  </si>
  <si>
    <t>53531-0</t>
  </si>
  <si>
    <t>53532-8</t>
  </si>
  <si>
    <t>53533-6</t>
  </si>
  <si>
    <t>53534-4</t>
  </si>
  <si>
    <t>53535-1</t>
  </si>
  <si>
    <t>53536-9</t>
  </si>
  <si>
    <t>53537-7</t>
  </si>
  <si>
    <t>5353-8</t>
  </si>
  <si>
    <t>53538-5</t>
  </si>
  <si>
    <t>53539-3</t>
  </si>
  <si>
    <t>53540-1</t>
  </si>
  <si>
    <t>53541-9</t>
  </si>
  <si>
    <t>53542-7</t>
  </si>
  <si>
    <t>53543-5</t>
  </si>
  <si>
    <t>53544-3</t>
  </si>
  <si>
    <t>53545-0</t>
  </si>
  <si>
    <t>5354-6</t>
  </si>
  <si>
    <t>53546-8</t>
  </si>
  <si>
    <t>53547-6</t>
  </si>
  <si>
    <t>53548-4</t>
  </si>
  <si>
    <t>53549-2</t>
  </si>
  <si>
    <t>535-5</t>
  </si>
  <si>
    <t>53551-8</t>
  </si>
  <si>
    <t>53552-6</t>
  </si>
  <si>
    <t>5355-3</t>
  </si>
  <si>
    <t>53553-4</t>
  </si>
  <si>
    <t>53554-2</t>
  </si>
  <si>
    <t>53555-9</t>
  </si>
  <si>
    <t>53556-7</t>
  </si>
  <si>
    <t>53557-5</t>
  </si>
  <si>
    <t>53558-3</t>
  </si>
  <si>
    <t>53559-1</t>
  </si>
  <si>
    <t>53560-9</t>
  </si>
  <si>
    <t>5356-1</t>
  </si>
  <si>
    <t>53561-7</t>
  </si>
  <si>
    <t>53563-3</t>
  </si>
  <si>
    <t>53564-1</t>
  </si>
  <si>
    <t>53565-8</t>
  </si>
  <si>
    <t>53566-6</t>
  </si>
  <si>
    <t>53567-4</t>
  </si>
  <si>
    <t>53568-2</t>
  </si>
  <si>
    <t>53569-0</t>
  </si>
  <si>
    <t>53570-8</t>
  </si>
  <si>
    <t>53571-6</t>
  </si>
  <si>
    <t>53572-4</t>
  </si>
  <si>
    <t>53573-2</t>
  </si>
  <si>
    <t>53574-0</t>
  </si>
  <si>
    <t>53577-3</t>
  </si>
  <si>
    <t>53578-1</t>
  </si>
  <si>
    <t>5357-9</t>
  </si>
  <si>
    <t>53579-9</t>
  </si>
  <si>
    <t>53581-5</t>
  </si>
  <si>
    <t>53582-3</t>
  </si>
  <si>
    <t>53583-1</t>
  </si>
  <si>
    <t>53584-9</t>
  </si>
  <si>
    <t>53585-6</t>
  </si>
  <si>
    <t>53586-4</t>
  </si>
  <si>
    <t>53587-2</t>
  </si>
  <si>
    <t>53588-0</t>
  </si>
  <si>
    <t>53589-8</t>
  </si>
  <si>
    <t>53591-4</t>
  </si>
  <si>
    <t>53594-8</t>
  </si>
  <si>
    <t>5359-5</t>
  </si>
  <si>
    <t>53595-5</t>
  </si>
  <si>
    <t>53596-3</t>
  </si>
  <si>
    <t>53597-1</t>
  </si>
  <si>
    <t>53598-9</t>
  </si>
  <si>
    <t>53600-3</t>
  </si>
  <si>
    <t>53601-1</t>
  </si>
  <si>
    <t>53602-9</t>
  </si>
  <si>
    <t>5360-3</t>
  </si>
  <si>
    <t>53603-7</t>
  </si>
  <si>
    <t>53604-5</t>
  </si>
  <si>
    <t>53605-2</t>
  </si>
  <si>
    <t>53606-0</t>
  </si>
  <si>
    <t>53607-8</t>
  </si>
  <si>
    <t>53609-4</t>
  </si>
  <si>
    <t>53610-2</t>
  </si>
  <si>
    <t>53611-0</t>
  </si>
  <si>
    <t>53613-6</t>
  </si>
  <si>
    <t>53614-4</t>
  </si>
  <si>
    <t>53615-1</t>
  </si>
  <si>
    <t>53616-9</t>
  </si>
  <si>
    <t>53617-7</t>
  </si>
  <si>
    <t>53618-5</t>
  </si>
  <si>
    <t>53619-3</t>
  </si>
  <si>
    <t>53623-5</t>
  </si>
  <si>
    <t>53624-3</t>
  </si>
  <si>
    <t>53625-0</t>
  </si>
  <si>
    <t>53628-4</t>
  </si>
  <si>
    <t>53629-2</t>
  </si>
  <si>
    <t>536-3</t>
  </si>
  <si>
    <t>53630-0</t>
  </si>
  <si>
    <t>53631-8</t>
  </si>
  <si>
    <t>53632-6</t>
  </si>
  <si>
    <t>53633-4</t>
  </si>
  <si>
    <t>53634-2</t>
  </si>
  <si>
    <t>53635-9</t>
  </si>
  <si>
    <t>53636-7</t>
  </si>
  <si>
    <t>5363-7</t>
  </si>
  <si>
    <t>53637-5</t>
  </si>
  <si>
    <t>53638-3</t>
  </si>
  <si>
    <t>53639-1</t>
  </si>
  <si>
    <t>53640-9</t>
  </si>
  <si>
    <t>53641-7</t>
  </si>
  <si>
    <t>53642-5</t>
  </si>
  <si>
    <t>53643-3</t>
  </si>
  <si>
    <t>53644-1</t>
  </si>
  <si>
    <t>5364-5</t>
  </si>
  <si>
    <t>53645-8</t>
  </si>
  <si>
    <t>53646-6</t>
  </si>
  <si>
    <t>53647-4</t>
  </si>
  <si>
    <t>53648-2</t>
  </si>
  <si>
    <t>53649-0</t>
  </si>
  <si>
    <t>53650-8</t>
  </si>
  <si>
    <t>53651-6</t>
  </si>
  <si>
    <t>5365-2</t>
  </si>
  <si>
    <t>53652-4</t>
  </si>
  <si>
    <t>53653-2</t>
  </si>
  <si>
    <t>53654-0</t>
  </si>
  <si>
    <t>5367-8</t>
  </si>
  <si>
    <t>5368-6</t>
  </si>
  <si>
    <t>5369-4</t>
  </si>
  <si>
    <t>53702-7</t>
  </si>
  <si>
    <t>53703-5</t>
  </si>
  <si>
    <t>53704-3</t>
  </si>
  <si>
    <t>53705-0</t>
  </si>
  <si>
    <t>53706-8</t>
  </si>
  <si>
    <t>53707-6</t>
  </si>
  <si>
    <t>53708-4</t>
  </si>
  <si>
    <t>537-1</t>
  </si>
  <si>
    <t>53710-0</t>
  </si>
  <si>
    <t>53711-8</t>
  </si>
  <si>
    <t>53712-6</t>
  </si>
  <si>
    <t>53713-4</t>
  </si>
  <si>
    <t>53715-9</t>
  </si>
  <si>
    <t>53716-7</t>
  </si>
  <si>
    <t>53717-5</t>
  </si>
  <si>
    <t>53718-3</t>
  </si>
  <si>
    <t>53721-7</t>
  </si>
  <si>
    <t>53722-5</t>
  </si>
  <si>
    <t>53723-3</t>
  </si>
  <si>
    <t>53724-1</t>
  </si>
  <si>
    <t>53725-8</t>
  </si>
  <si>
    <t>53726-6</t>
  </si>
  <si>
    <t>53727-4</t>
  </si>
  <si>
    <t>5372-8</t>
  </si>
  <si>
    <t>53728-2</t>
  </si>
  <si>
    <t>53730-8</t>
  </si>
  <si>
    <t>53732-4</t>
  </si>
  <si>
    <t>53733-2</t>
  </si>
  <si>
    <t>53735-7</t>
  </si>
  <si>
    <t>5373-6</t>
  </si>
  <si>
    <t>53736-5</t>
  </si>
  <si>
    <t>53737-3</t>
  </si>
  <si>
    <t>53738-1</t>
  </si>
  <si>
    <t>53739-9</t>
  </si>
  <si>
    <t>53740-7</t>
  </si>
  <si>
    <t>53741-5</t>
  </si>
  <si>
    <t>53742-3</t>
  </si>
  <si>
    <t>53743-1</t>
  </si>
  <si>
    <t>5374-4</t>
  </si>
  <si>
    <t>53744-9</t>
  </si>
  <si>
    <t>53745-6</t>
  </si>
  <si>
    <t>53746-4</t>
  </si>
  <si>
    <t>53747-2</t>
  </si>
  <si>
    <t>53750-6</t>
  </si>
  <si>
    <t>5375-1</t>
  </si>
  <si>
    <t>53751-4</t>
  </si>
  <si>
    <t>53752-2</t>
  </si>
  <si>
    <t>53753-0</t>
  </si>
  <si>
    <t>53754-8</t>
  </si>
  <si>
    <t>53755-5</t>
  </si>
  <si>
    <t>53758-9</t>
  </si>
  <si>
    <t>53759-7</t>
  </si>
  <si>
    <t>53760-5</t>
  </si>
  <si>
    <t>53763-9</t>
  </si>
  <si>
    <t>53764-7</t>
  </si>
  <si>
    <t>53765-4</t>
  </si>
  <si>
    <t>53766-2</t>
  </si>
  <si>
    <t>53767-0</t>
  </si>
  <si>
    <t>53768-8</t>
  </si>
  <si>
    <t>5376-9</t>
  </si>
  <si>
    <t>53769-6</t>
  </si>
  <si>
    <t>53770-4</t>
  </si>
  <si>
    <t>53771-2</t>
  </si>
  <si>
    <t>53772-0</t>
  </si>
  <si>
    <t>53773-8</t>
  </si>
  <si>
    <t>53774-6</t>
  </si>
  <si>
    <t>53775-3</t>
  </si>
  <si>
    <t>5377-7</t>
  </si>
  <si>
    <t>53777-9</t>
  </si>
  <si>
    <t>53778-7</t>
  </si>
  <si>
    <t>53779-5</t>
  </si>
  <si>
    <t>53780-3</t>
  </si>
  <si>
    <t>53781-1</t>
  </si>
  <si>
    <t>53782-9</t>
  </si>
  <si>
    <t>53783-7</t>
  </si>
  <si>
    <t>53784-5</t>
  </si>
  <si>
    <t>5378-5</t>
  </si>
  <si>
    <t>53785-2</t>
  </si>
  <si>
    <t>53786-0</t>
  </si>
  <si>
    <t>53787-8</t>
  </si>
  <si>
    <t>53789-4</t>
  </si>
  <si>
    <t>53790-2</t>
  </si>
  <si>
    <t>53791-0</t>
  </si>
  <si>
    <t>53792-8</t>
  </si>
  <si>
    <t>5379-3</t>
  </si>
  <si>
    <t>53793-6</t>
  </si>
  <si>
    <t>53794-4</t>
  </si>
  <si>
    <t>53795-1</t>
  </si>
  <si>
    <t>53796-9</t>
  </si>
  <si>
    <t>53797-7</t>
  </si>
  <si>
    <t>53798-5</t>
  </si>
  <si>
    <t>53799-3</t>
  </si>
  <si>
    <t>53800-9</t>
  </si>
  <si>
    <t>5380-1</t>
  </si>
  <si>
    <t>53802-5</t>
  </si>
  <si>
    <t>53803-3</t>
  </si>
  <si>
    <t>53804-1</t>
  </si>
  <si>
    <t>53805-8</t>
  </si>
  <si>
    <t>53806-6</t>
  </si>
  <si>
    <t>53807-4</t>
  </si>
  <si>
    <t>53808-2</t>
  </si>
  <si>
    <t>53810-8</t>
  </si>
  <si>
    <t>53811-6</t>
  </si>
  <si>
    <t>53812-4</t>
  </si>
  <si>
    <t>53815-7</t>
  </si>
  <si>
    <t>53816-5</t>
  </si>
  <si>
    <t>53817-3</t>
  </si>
  <si>
    <t>53818-1</t>
  </si>
  <si>
    <t>5381-9</t>
  </si>
  <si>
    <t>53819-9</t>
  </si>
  <si>
    <t>53820-7</t>
  </si>
  <si>
    <t>53821-5</t>
  </si>
  <si>
    <t>53822-3</t>
  </si>
  <si>
    <t>53823-1</t>
  </si>
  <si>
    <t>53824-9</t>
  </si>
  <si>
    <t>53825-6</t>
  </si>
  <si>
    <t>5382-7</t>
  </si>
  <si>
    <t>53829-8</t>
  </si>
  <si>
    <t>53830-6</t>
  </si>
  <si>
    <t>53831-4</t>
  </si>
  <si>
    <t>53832-2</t>
  </si>
  <si>
    <t>53833-0</t>
  </si>
  <si>
    <t>53834-8</t>
  </si>
  <si>
    <t>5383-5</t>
  </si>
  <si>
    <t>53835-5</t>
  </si>
  <si>
    <t>53836-3</t>
  </si>
  <si>
    <t>53837-1</t>
  </si>
  <si>
    <t>53838-9</t>
  </si>
  <si>
    <t>53839-7</t>
  </si>
  <si>
    <t>53840-5</t>
  </si>
  <si>
    <t>53841-3</t>
  </si>
  <si>
    <t>53842-1</t>
  </si>
  <si>
    <t>5384-3</t>
  </si>
  <si>
    <t>53843-9</t>
  </si>
  <si>
    <t>53845-4</t>
  </si>
  <si>
    <t>53846-2</t>
  </si>
  <si>
    <t>53847-0</t>
  </si>
  <si>
    <t>53848-8</t>
  </si>
  <si>
    <t>53849-6</t>
  </si>
  <si>
    <t>53850-4</t>
  </si>
  <si>
    <t>53851-2</t>
  </si>
  <si>
    <t>53852-0</t>
  </si>
  <si>
    <t>53853-8</t>
  </si>
  <si>
    <t>53854-6</t>
  </si>
  <si>
    <t>53855-3</t>
  </si>
  <si>
    <t>53856-1</t>
  </si>
  <si>
    <t>53857-9</t>
  </si>
  <si>
    <t>53858-7</t>
  </si>
  <si>
    <t>53861-1</t>
  </si>
  <si>
    <t>53862-9</t>
  </si>
  <si>
    <t>53863-7</t>
  </si>
  <si>
    <t>53864-5</t>
  </si>
  <si>
    <t>53865-2</t>
  </si>
  <si>
    <t>53866-0</t>
  </si>
  <si>
    <t>53867-8</t>
  </si>
  <si>
    <t>5386-8</t>
  </si>
  <si>
    <t>53868-6</t>
  </si>
  <si>
    <t>53869-4</t>
  </si>
  <si>
    <t>53870-2</t>
  </si>
  <si>
    <t>53871-0</t>
  </si>
  <si>
    <t>53872-8</t>
  </si>
  <si>
    <t>53873-6</t>
  </si>
  <si>
    <t>53874-4</t>
  </si>
  <si>
    <t>53875-1</t>
  </si>
  <si>
    <t>5387-6</t>
  </si>
  <si>
    <t>53876-9</t>
  </si>
  <si>
    <t>53877-7</t>
  </si>
  <si>
    <t>53879-3</t>
  </si>
  <si>
    <t>53880-1</t>
  </si>
  <si>
    <t>53881-9</t>
  </si>
  <si>
    <t>53882-7</t>
  </si>
  <si>
    <t>53883-5</t>
  </si>
  <si>
    <t>53884-3</t>
  </si>
  <si>
    <t>53885-0</t>
  </si>
  <si>
    <t>53886-8</t>
  </si>
  <si>
    <t>53887-6</t>
  </si>
  <si>
    <t>53888-4</t>
  </si>
  <si>
    <t>538-9</t>
  </si>
  <si>
    <t>53890-0</t>
  </si>
  <si>
    <t>53891-8</t>
  </si>
  <si>
    <t>53892-6</t>
  </si>
  <si>
    <t>53894-2</t>
  </si>
  <si>
    <t>53895-9</t>
  </si>
  <si>
    <t>53896-7</t>
  </si>
  <si>
    <t>53897-5</t>
  </si>
  <si>
    <t>53898-3</t>
  </si>
  <si>
    <t>53899-1</t>
  </si>
  <si>
    <t>53-9</t>
  </si>
  <si>
    <t>5390-0</t>
  </si>
  <si>
    <t>53900-7</t>
  </si>
  <si>
    <t>53901-5</t>
  </si>
  <si>
    <t>53902-3</t>
  </si>
  <si>
    <t>53903-1</t>
  </si>
  <si>
    <t>53904-9</t>
  </si>
  <si>
    <t>53905-6</t>
  </si>
  <si>
    <t>53906-4</t>
  </si>
  <si>
    <t>53907-2</t>
  </si>
  <si>
    <t>53908-0</t>
  </si>
  <si>
    <t>53909-8</t>
  </si>
  <si>
    <t>53910-6</t>
  </si>
  <si>
    <t>53911-4</t>
  </si>
  <si>
    <t>53912-2</t>
  </si>
  <si>
    <t>53913-0</t>
  </si>
  <si>
    <t>53914-8</t>
  </si>
  <si>
    <t>53915-5</t>
  </si>
  <si>
    <t>53916-3</t>
  </si>
  <si>
    <t>53917-1</t>
  </si>
  <si>
    <t>5391-8</t>
  </si>
  <si>
    <t>53918-9</t>
  </si>
  <si>
    <t>53919-7</t>
  </si>
  <si>
    <t>53920-5</t>
  </si>
  <si>
    <t>53921-3</t>
  </si>
  <si>
    <t>53922-1</t>
  </si>
  <si>
    <t>53923-9</t>
  </si>
  <si>
    <t>53924-7</t>
  </si>
  <si>
    <t>5392-6</t>
  </si>
  <si>
    <t>53926-2</t>
  </si>
  <si>
    <t>53927-0</t>
  </si>
  <si>
    <t>53928-8</t>
  </si>
  <si>
    <t>53929-6</t>
  </si>
  <si>
    <t>53930-4</t>
  </si>
  <si>
    <t>53931-2</t>
  </si>
  <si>
    <t>53932-0</t>
  </si>
  <si>
    <t>53934-6</t>
  </si>
  <si>
    <t>53935-3</t>
  </si>
  <si>
    <t>53936-1</t>
  </si>
  <si>
    <t>53937-9</t>
  </si>
  <si>
    <t>53938-7</t>
  </si>
  <si>
    <t>53939-5</t>
  </si>
  <si>
    <t>53940-3</t>
  </si>
  <si>
    <t>53941-1</t>
  </si>
  <si>
    <t>5394-2</t>
  </si>
  <si>
    <t>53942-9</t>
  </si>
  <si>
    <t>53943-7</t>
  </si>
  <si>
    <t>53944-5</t>
  </si>
  <si>
    <t>53945-2</t>
  </si>
  <si>
    <t>53946-0</t>
  </si>
  <si>
    <t>53947-8</t>
  </si>
  <si>
    <t>53948-6</t>
  </si>
  <si>
    <t>53949-4</t>
  </si>
  <si>
    <t>53950-2</t>
  </si>
  <si>
    <t>53951-0</t>
  </si>
  <si>
    <t>53952-8</t>
  </si>
  <si>
    <t>53953-6</t>
  </si>
  <si>
    <t>53954-4</t>
  </si>
  <si>
    <t>53955-1</t>
  </si>
  <si>
    <t>53956-9</t>
  </si>
  <si>
    <t>53957-7</t>
  </si>
  <si>
    <t>53958-5</t>
  </si>
  <si>
    <t>5395-9</t>
  </si>
  <si>
    <t>53960-1</t>
  </si>
  <si>
    <t>53961-9</t>
  </si>
  <si>
    <t>53962-7</t>
  </si>
  <si>
    <t>53963-5</t>
  </si>
  <si>
    <t>53964-3</t>
  </si>
  <si>
    <t>5396-7</t>
  </si>
  <si>
    <t>539-7</t>
  </si>
  <si>
    <t>5397-5</t>
  </si>
  <si>
    <t>5398-3</t>
  </si>
  <si>
    <t>53988-2</t>
  </si>
  <si>
    <t>5399-1</t>
  </si>
  <si>
    <t>53994-0</t>
  </si>
  <si>
    <t>53996-5</t>
  </si>
  <si>
    <t>54001-3</t>
  </si>
  <si>
    <t>54002-1</t>
  </si>
  <si>
    <t>54004-7</t>
  </si>
  <si>
    <t>5400-7</t>
  </si>
  <si>
    <t>54009-6</t>
  </si>
  <si>
    <t>54011-2</t>
  </si>
  <si>
    <t>54013-8</t>
  </si>
  <si>
    <t>5402-3</t>
  </si>
  <si>
    <t>54027-8</t>
  </si>
  <si>
    <t>5403-1</t>
  </si>
  <si>
    <t>54033-6</t>
  </si>
  <si>
    <t>54034-4</t>
  </si>
  <si>
    <t>54035-1</t>
  </si>
  <si>
    <t>54036-9</t>
  </si>
  <si>
    <t>5404-9</t>
  </si>
  <si>
    <t>540-5</t>
  </si>
  <si>
    <t>5405-6</t>
  </si>
  <si>
    <t>5406-4</t>
  </si>
  <si>
    <t>54068-2</t>
  </si>
  <si>
    <t>54069-0</t>
  </si>
  <si>
    <t>54070-8</t>
  </si>
  <si>
    <t>54071-6</t>
  </si>
  <si>
    <t>5407-2</t>
  </si>
  <si>
    <t>54072-4</t>
  </si>
  <si>
    <t>54073-2</t>
  </si>
  <si>
    <t>54074-0</t>
  </si>
  <si>
    <t>54075-7</t>
  </si>
  <si>
    <t>54076-5</t>
  </si>
  <si>
    <t>54077-3</t>
  </si>
  <si>
    <t>54078-1</t>
  </si>
  <si>
    <t>54079-9</t>
  </si>
  <si>
    <t>5408-0</t>
  </si>
  <si>
    <t>54080-7</t>
  </si>
  <si>
    <t>54081-5</t>
  </si>
  <si>
    <t>54082-3</t>
  </si>
  <si>
    <t>54083-1</t>
  </si>
  <si>
    <t>54084-9</t>
  </si>
  <si>
    <t>54085-6</t>
  </si>
  <si>
    <t>54086-4</t>
  </si>
  <si>
    <t>54087-2</t>
  </si>
  <si>
    <t>54088-0</t>
  </si>
  <si>
    <t>54089-8</t>
  </si>
  <si>
    <t>54090-6</t>
  </si>
  <si>
    <t>54091-4</t>
  </si>
  <si>
    <t>54092-2</t>
  </si>
  <si>
    <t>54093-0</t>
  </si>
  <si>
    <t>54095-5</t>
  </si>
  <si>
    <t>54096-3</t>
  </si>
  <si>
    <t>54097-1</t>
  </si>
  <si>
    <t>5409-8</t>
  </si>
  <si>
    <t>54098-9</t>
  </si>
  <si>
    <t>54099-7</t>
  </si>
  <si>
    <t>54100-3</t>
  </si>
  <si>
    <t>54101-1</t>
  </si>
  <si>
    <t>54102-9</t>
  </si>
  <si>
    <t>5410-6</t>
  </si>
  <si>
    <t>5411-4</t>
  </si>
  <si>
    <t>541-3</t>
  </si>
  <si>
    <t>54145-8</t>
  </si>
  <si>
    <t>54146-6</t>
  </si>
  <si>
    <t>54154-0</t>
  </si>
  <si>
    <t>54158-1</t>
  </si>
  <si>
    <t>54163-1</t>
  </si>
  <si>
    <t>54164-9</t>
  </si>
  <si>
    <t>54167-2</t>
  </si>
  <si>
    <t>54168-0</t>
  </si>
  <si>
    <t>54171-4</t>
  </si>
  <si>
    <t>54172-2</t>
  </si>
  <si>
    <t>54173-0</t>
  </si>
  <si>
    <t>54174-8</t>
  </si>
  <si>
    <t>54175-5</t>
  </si>
  <si>
    <t>54176-3</t>
  </si>
  <si>
    <t>54177-1</t>
  </si>
  <si>
    <t>54178-9</t>
  </si>
  <si>
    <t>54179-7</t>
  </si>
  <si>
    <t>54180-5</t>
  </si>
  <si>
    <t>54181-3</t>
  </si>
  <si>
    <t>54182-1</t>
  </si>
  <si>
    <t>54183-9</t>
  </si>
  <si>
    <t>54184-7</t>
  </si>
  <si>
    <t>54185-4</t>
  </si>
  <si>
    <t>54186-2</t>
  </si>
  <si>
    <t>54187-0</t>
  </si>
  <si>
    <t>54189-6</t>
  </si>
  <si>
    <t>54190-4</t>
  </si>
  <si>
    <t>54192-0</t>
  </si>
  <si>
    <t>54193-8</t>
  </si>
  <si>
    <t>54195-3</t>
  </si>
  <si>
    <t>54196-1</t>
  </si>
  <si>
    <t>54198-7</t>
  </si>
  <si>
    <t>54199-5</t>
  </si>
  <si>
    <t>54201-9</t>
  </si>
  <si>
    <t>54202-7</t>
  </si>
  <si>
    <t>54203-5</t>
  </si>
  <si>
    <t>54204-3</t>
  </si>
  <si>
    <t>54205-0</t>
  </si>
  <si>
    <t>54206-8</t>
  </si>
  <si>
    <t>54209-2</t>
  </si>
  <si>
    <t>542-1</t>
  </si>
  <si>
    <t>54210-0</t>
  </si>
  <si>
    <t>54211-8</t>
  </si>
  <si>
    <t>54212-6</t>
  </si>
  <si>
    <t>54213-4</t>
  </si>
  <si>
    <t>54214-2</t>
  </si>
  <si>
    <t>54215-9</t>
  </si>
  <si>
    <t>54216-7</t>
  </si>
  <si>
    <t>54219-1</t>
  </si>
  <si>
    <t>54220-9</t>
  </si>
  <si>
    <t>54221-7</t>
  </si>
  <si>
    <t>54222-5</t>
  </si>
  <si>
    <t>54223-3</t>
  </si>
  <si>
    <t>54224-1</t>
  </si>
  <si>
    <t>54231-6</t>
  </si>
  <si>
    <t>54232-4</t>
  </si>
  <si>
    <t>54233-2</t>
  </si>
  <si>
    <t>54234-0</t>
  </si>
  <si>
    <t>54235-7</t>
  </si>
  <si>
    <t>54236-5</t>
  </si>
  <si>
    <t>54237-3</t>
  </si>
  <si>
    <t>54239-9</t>
  </si>
  <si>
    <t>54240-7</t>
  </si>
  <si>
    <t>54241-5</t>
  </si>
  <si>
    <t>54242-3</t>
  </si>
  <si>
    <t>54243-1</t>
  </si>
  <si>
    <t>54244-9</t>
  </si>
  <si>
    <t>54245-6</t>
  </si>
  <si>
    <t>54246-4</t>
  </si>
  <si>
    <t>54248-0</t>
  </si>
  <si>
    <t>54249-8</t>
  </si>
  <si>
    <t>54250-6</t>
  </si>
  <si>
    <t>54251-4</t>
  </si>
  <si>
    <t>54252-2</t>
  </si>
  <si>
    <t>54253-0</t>
  </si>
  <si>
    <t>54254-8</t>
  </si>
  <si>
    <t>54255-5</t>
  </si>
  <si>
    <t>54256-3</t>
  </si>
  <si>
    <t>54257-1</t>
  </si>
  <si>
    <t>54258-9</t>
  </si>
  <si>
    <t>54259-7</t>
  </si>
  <si>
    <t>54260-5</t>
  </si>
  <si>
    <t>54261-3</t>
  </si>
  <si>
    <t>54262-1</t>
  </si>
  <si>
    <t>54263-9</t>
  </si>
  <si>
    <t>54264-7</t>
  </si>
  <si>
    <t>54265-4</t>
  </si>
  <si>
    <t>54266-2</t>
  </si>
  <si>
    <t>54267-0</t>
  </si>
  <si>
    <t>54268-8</t>
  </si>
  <si>
    <t>54269-6</t>
  </si>
  <si>
    <t>54270-4</t>
  </si>
  <si>
    <t>54271-2</t>
  </si>
  <si>
    <t>54272-0</t>
  </si>
  <si>
    <t>54273-8</t>
  </si>
  <si>
    <t>54274-6</t>
  </si>
  <si>
    <t>54275-3</t>
  </si>
  <si>
    <t>54276-1</t>
  </si>
  <si>
    <t>54277-9</t>
  </si>
  <si>
    <t>54278-7</t>
  </si>
  <si>
    <t>54279-5</t>
  </si>
  <si>
    <t>54280-3</t>
  </si>
  <si>
    <t>54281-1</t>
  </si>
  <si>
    <t>54282-9</t>
  </si>
  <si>
    <t>54283-7</t>
  </si>
  <si>
    <t>54284-5</t>
  </si>
  <si>
    <t>54285-2</t>
  </si>
  <si>
    <t>54286-0</t>
  </si>
  <si>
    <t>54287-8</t>
  </si>
  <si>
    <t>54288-6</t>
  </si>
  <si>
    <t>54289-4</t>
  </si>
  <si>
    <t>54290-2</t>
  </si>
  <si>
    <t>54291-0</t>
  </si>
  <si>
    <t>54292-8</t>
  </si>
  <si>
    <t>54293-6</t>
  </si>
  <si>
    <t>54294-4</t>
  </si>
  <si>
    <t>54295-1</t>
  </si>
  <si>
    <t>54296-9</t>
  </si>
  <si>
    <t>54297-7</t>
  </si>
  <si>
    <t>54298-5</t>
  </si>
  <si>
    <t>54299-3</t>
  </si>
  <si>
    <t>54300-9</t>
  </si>
  <si>
    <t>54301-7</t>
  </si>
  <si>
    <t>54302-5</t>
  </si>
  <si>
    <t>54303-3</t>
  </si>
  <si>
    <t>54304-1</t>
  </si>
  <si>
    <t>54305-8</t>
  </si>
  <si>
    <t>54306-6</t>
  </si>
  <si>
    <t>54307-4</t>
  </si>
  <si>
    <t>54308-2</t>
  </si>
  <si>
    <t>54309-0</t>
  </si>
  <si>
    <t>54310-8</t>
  </si>
  <si>
    <t>54311-6</t>
  </si>
  <si>
    <t>54312-4</t>
  </si>
  <si>
    <t>54313-2</t>
  </si>
  <si>
    <t>54314-0</t>
  </si>
  <si>
    <t>54315-7</t>
  </si>
  <si>
    <t>54316-5</t>
  </si>
  <si>
    <t>54317-3</t>
  </si>
  <si>
    <t>54318-1</t>
  </si>
  <si>
    <t>54319-9</t>
  </si>
  <si>
    <t>54320-7</t>
  </si>
  <si>
    <t>54321-5</t>
  </si>
  <si>
    <t>54322-3</t>
  </si>
  <si>
    <t>54323-1</t>
  </si>
  <si>
    <t>54324-9</t>
  </si>
  <si>
    <t>54325-6</t>
  </si>
  <si>
    <t>54326-4</t>
  </si>
  <si>
    <t>54327-2</t>
  </si>
  <si>
    <t>54328-0</t>
  </si>
  <si>
    <t>54329-8</t>
  </si>
  <si>
    <t>54330-6</t>
  </si>
  <si>
    <t>54331-4</t>
  </si>
  <si>
    <t>54332-2</t>
  </si>
  <si>
    <t>54333-0</t>
  </si>
  <si>
    <t>54334-8</t>
  </si>
  <si>
    <t>54335-5</t>
  </si>
  <si>
    <t>54336-3</t>
  </si>
  <si>
    <t>54337-1</t>
  </si>
  <si>
    <t>54338-9</t>
  </si>
  <si>
    <t>54339-7</t>
  </si>
  <si>
    <t>54340-5</t>
  </si>
  <si>
    <t>54341-3</t>
  </si>
  <si>
    <t>54342-1</t>
  </si>
  <si>
    <t>54343-9</t>
  </si>
  <si>
    <t>54344-7</t>
  </si>
  <si>
    <t>54345-4</t>
  </si>
  <si>
    <t>54346-2</t>
  </si>
  <si>
    <t>54347-0</t>
  </si>
  <si>
    <t>54348-8</t>
  </si>
  <si>
    <t>54349-6</t>
  </si>
  <si>
    <t>54350-4</t>
  </si>
  <si>
    <t>54351-2</t>
  </si>
  <si>
    <t>54352-0</t>
  </si>
  <si>
    <t>54355-3</t>
  </si>
  <si>
    <t>54357-9</t>
  </si>
  <si>
    <t>54358-7</t>
  </si>
  <si>
    <t>54359-5</t>
  </si>
  <si>
    <t>54362-9</t>
  </si>
  <si>
    <t>54363-7</t>
  </si>
  <si>
    <t>54364-5</t>
  </si>
  <si>
    <t>54365-2</t>
  </si>
  <si>
    <t>54366-0</t>
  </si>
  <si>
    <t>54367-8</t>
  </si>
  <si>
    <t>54368-6</t>
  </si>
  <si>
    <t>54369-4</t>
  </si>
  <si>
    <t>54370-2</t>
  </si>
  <si>
    <t>54371-0</t>
  </si>
  <si>
    <t>54372-8</t>
  </si>
  <si>
    <t>54373-6</t>
  </si>
  <si>
    <t>54374-4</t>
  </si>
  <si>
    <t>54375-1</t>
  </si>
  <si>
    <t>54377-7</t>
  </si>
  <si>
    <t>54378-5</t>
  </si>
  <si>
    <t>54379-3</t>
  </si>
  <si>
    <t>54380-1</t>
  </si>
  <si>
    <t>54381-9</t>
  </si>
  <si>
    <t>54382-7</t>
  </si>
  <si>
    <t>54384-3</t>
  </si>
  <si>
    <t>54385-0</t>
  </si>
  <si>
    <t>54386-8</t>
  </si>
  <si>
    <t>54387-6</t>
  </si>
  <si>
    <t>54388-4</t>
  </si>
  <si>
    <t>54389-2</t>
  </si>
  <si>
    <t>54391-8</t>
  </si>
  <si>
    <t>54392-6</t>
  </si>
  <si>
    <t>54393-4</t>
  </si>
  <si>
    <t>54394-2</t>
  </si>
  <si>
    <t>54395-9</t>
  </si>
  <si>
    <t>54396-7</t>
  </si>
  <si>
    <t>54397-5</t>
  </si>
  <si>
    <t>54398-3</t>
  </si>
  <si>
    <t>54399-1</t>
  </si>
  <si>
    <t>54400-7</t>
  </si>
  <si>
    <t>54401-5</t>
  </si>
  <si>
    <t>54402-3</t>
  </si>
  <si>
    <t>54403-1</t>
  </si>
  <si>
    <t>54404-9</t>
  </si>
  <si>
    <t>54405-6</t>
  </si>
  <si>
    <t>54406-4</t>
  </si>
  <si>
    <t>54407-2</t>
  </si>
  <si>
    <t>54408-0</t>
  </si>
  <si>
    <t>54409-8</t>
  </si>
  <si>
    <t>54410-6</t>
  </si>
  <si>
    <t>54411-4</t>
  </si>
  <si>
    <t>54412-2</t>
  </si>
  <si>
    <t>54413-0</t>
  </si>
  <si>
    <t>54414-8</t>
  </si>
  <si>
    <t>54415-5</t>
  </si>
  <si>
    <t>54416-3</t>
  </si>
  <si>
    <t>54417-1</t>
  </si>
  <si>
    <t>54418-9</t>
  </si>
  <si>
    <t>54419-7</t>
  </si>
  <si>
    <t>54420-5</t>
  </si>
  <si>
    <t>54421-3</t>
  </si>
  <si>
    <t>54422-1</t>
  </si>
  <si>
    <t>54423-9</t>
  </si>
  <si>
    <t>54424-7</t>
  </si>
  <si>
    <t>54425-4</t>
  </si>
  <si>
    <t>54426-2</t>
  </si>
  <si>
    <t>54427-0</t>
  </si>
  <si>
    <t>54428-8</t>
  </si>
  <si>
    <t>54429-6</t>
  </si>
  <si>
    <t>54430-4</t>
  </si>
  <si>
    <t>54431-2</t>
  </si>
  <si>
    <t>54432-0</t>
  </si>
  <si>
    <t>54434-6</t>
  </si>
  <si>
    <t>54435-3</t>
  </si>
  <si>
    <t>54436-1</t>
  </si>
  <si>
    <t>54437-9</t>
  </si>
  <si>
    <t>54438-7</t>
  </si>
  <si>
    <t>54439-5</t>
  </si>
  <si>
    <t>54440-3</t>
  </si>
  <si>
    <t>54441-1</t>
  </si>
  <si>
    <t>54442-9</t>
  </si>
  <si>
    <t>54443-7</t>
  </si>
  <si>
    <t>54444-5</t>
  </si>
  <si>
    <t>54445-2</t>
  </si>
  <si>
    <t>54447-8</t>
  </si>
  <si>
    <t>54449-4</t>
  </si>
  <si>
    <t>54450-2</t>
  </si>
  <si>
    <t>54451-0</t>
  </si>
  <si>
    <t>54452-8</t>
  </si>
  <si>
    <t>54453-6</t>
  </si>
  <si>
    <t>54454-4</t>
  </si>
  <si>
    <t>54455-1</t>
  </si>
  <si>
    <t>54457-7</t>
  </si>
  <si>
    <t>54459-3</t>
  </si>
  <si>
    <t>54460-1</t>
  </si>
  <si>
    <t>54461-9</t>
  </si>
  <si>
    <t>54462-7</t>
  </si>
  <si>
    <t>54463-5</t>
  </si>
  <si>
    <t>54464-3</t>
  </si>
  <si>
    <t>54465-0</t>
  </si>
  <si>
    <t>54466-8</t>
  </si>
  <si>
    <t>54467-6</t>
  </si>
  <si>
    <t>54468-4</t>
  </si>
  <si>
    <t>54469-2</t>
  </si>
  <si>
    <t>544-7</t>
  </si>
  <si>
    <t>54470-0</t>
  </si>
  <si>
    <t>54471-8</t>
  </si>
  <si>
    <t>54472-6</t>
  </si>
  <si>
    <t>54473-4</t>
  </si>
  <si>
    <t>54474-2</t>
  </si>
  <si>
    <t>54475-9</t>
  </si>
  <si>
    <t>54476-7</t>
  </si>
  <si>
    <t>54477-5</t>
  </si>
  <si>
    <t>54478-3</t>
  </si>
  <si>
    <t>54480-9</t>
  </si>
  <si>
    <t>54481-7</t>
  </si>
  <si>
    <t>54482-5</t>
  </si>
  <si>
    <t>54483-3</t>
  </si>
  <si>
    <t>54485-8</t>
  </si>
  <si>
    <t>54486-6</t>
  </si>
  <si>
    <t>54487-4</t>
  </si>
  <si>
    <t>54488-2</t>
  </si>
  <si>
    <t>54489-0</t>
  </si>
  <si>
    <t>54490-8</t>
  </si>
  <si>
    <t>54491-6</t>
  </si>
  <si>
    <t>54492-4</t>
  </si>
  <si>
    <t>54493-2</t>
  </si>
  <si>
    <t>54494-0</t>
  </si>
  <si>
    <t>54495-7</t>
  </si>
  <si>
    <t>54496-5</t>
  </si>
  <si>
    <t>54497-3</t>
  </si>
  <si>
    <t>54498-1</t>
  </si>
  <si>
    <t>54499-9</t>
  </si>
  <si>
    <t>54500-4</t>
  </si>
  <si>
    <t>545-4</t>
  </si>
  <si>
    <t>546-2</t>
  </si>
  <si>
    <t>54-7</t>
  </si>
  <si>
    <t>548-8</t>
  </si>
  <si>
    <t>54900-6</t>
  </si>
  <si>
    <t>54901-4</t>
  </si>
  <si>
    <t>54902-2</t>
  </si>
  <si>
    <t>54905-5</t>
  </si>
  <si>
    <t>54906-3</t>
  </si>
  <si>
    <t>54907-1</t>
  </si>
  <si>
    <t>54909-7</t>
  </si>
  <si>
    <t>54910-5</t>
  </si>
  <si>
    <t>54911-3</t>
  </si>
  <si>
    <t>54912-1</t>
  </si>
  <si>
    <t>54913-9</t>
  </si>
  <si>
    <t>54914-7</t>
  </si>
  <si>
    <t>54915-4</t>
  </si>
  <si>
    <t>54916-2</t>
  </si>
  <si>
    <t>54917-0</t>
  </si>
  <si>
    <t>54918-8</t>
  </si>
  <si>
    <t>54919-6</t>
  </si>
  <si>
    <t>54920-4</t>
  </si>
  <si>
    <t>54921-2</t>
  </si>
  <si>
    <t>54922-0</t>
  </si>
  <si>
    <t>54923-8</t>
  </si>
  <si>
    <t>54924-6</t>
  </si>
  <si>
    <t>54925-3</t>
  </si>
  <si>
    <t>54926-1</t>
  </si>
  <si>
    <t>54927-9</t>
  </si>
  <si>
    <t>54929-5</t>
  </si>
  <si>
    <t>54930-3</t>
  </si>
  <si>
    <t>54931-1</t>
  </si>
  <si>
    <t>54932-9</t>
  </si>
  <si>
    <t>54933-7</t>
  </si>
  <si>
    <t>54934-5</t>
  </si>
  <si>
    <t>54935-2</t>
  </si>
  <si>
    <t>54936-0</t>
  </si>
  <si>
    <t>54937-8</t>
  </si>
  <si>
    <t>54938-6</t>
  </si>
  <si>
    <t>54939-4</t>
  </si>
  <si>
    <t>54940-2</t>
  </si>
  <si>
    <t>54941-0</t>
  </si>
  <si>
    <t>54942-8</t>
  </si>
  <si>
    <t>54943-6</t>
  </si>
  <si>
    <t>54944-4</t>
  </si>
  <si>
    <t>54945-1</t>
  </si>
  <si>
    <t>550-4</t>
  </si>
  <si>
    <t>55090-5</t>
  </si>
  <si>
    <t>55091-3</t>
  </si>
  <si>
    <t>55092-1</t>
  </si>
  <si>
    <t>55096-2</t>
  </si>
  <si>
    <t>55101-0</t>
  </si>
  <si>
    <t>55116-8</t>
  </si>
  <si>
    <t>55117-6</t>
  </si>
  <si>
    <t>55118-4</t>
  </si>
  <si>
    <t>55119-2</t>
  </si>
  <si>
    <t>551-2</t>
  </si>
  <si>
    <t>55120-0</t>
  </si>
  <si>
    <t>55121-8</t>
  </si>
  <si>
    <t>55133-3</t>
  </si>
  <si>
    <t>55135-8</t>
  </si>
  <si>
    <t>55136-6</t>
  </si>
  <si>
    <t>55137-4</t>
  </si>
  <si>
    <t>55138-2</t>
  </si>
  <si>
    <t>55139-0</t>
  </si>
  <si>
    <t>55141-6</t>
  </si>
  <si>
    <t>55142-4</t>
  </si>
  <si>
    <t>55143-2</t>
  </si>
  <si>
    <t>55144-0</t>
  </si>
  <si>
    <t>55145-7</t>
  </si>
  <si>
    <t>55146-5</t>
  </si>
  <si>
    <t>55147-3</t>
  </si>
  <si>
    <t>55150-7</t>
  </si>
  <si>
    <t>55151-5</t>
  </si>
  <si>
    <t>55152-3</t>
  </si>
  <si>
    <t>55153-1</t>
  </si>
  <si>
    <t>55154-9</t>
  </si>
  <si>
    <t>55155-6</t>
  </si>
  <si>
    <t>55156-4</t>
  </si>
  <si>
    <t>55157-2</t>
  </si>
  <si>
    <t>55158-0</t>
  </si>
  <si>
    <t>55160-6</t>
  </si>
  <si>
    <t>55161-4</t>
  </si>
  <si>
    <t>55162-2</t>
  </si>
  <si>
    <t>55163-0</t>
  </si>
  <si>
    <t>55165-5</t>
  </si>
  <si>
    <t>55166-3</t>
  </si>
  <si>
    <t>55167-1</t>
  </si>
  <si>
    <t>55189-5</t>
  </si>
  <si>
    <t>55190-3</t>
  </si>
  <si>
    <t>55192-9</t>
  </si>
  <si>
    <t>55193-7</t>
  </si>
  <si>
    <t>55194-5</t>
  </si>
  <si>
    <t>55195-2</t>
  </si>
  <si>
    <t>55197-8</t>
  </si>
  <si>
    <t>55198-6</t>
  </si>
  <si>
    <t>55199-4</t>
  </si>
  <si>
    <t>55200-0</t>
  </si>
  <si>
    <t>55202-6</t>
  </si>
  <si>
    <t>55203-4</t>
  </si>
  <si>
    <t>55204-2</t>
  </si>
  <si>
    <t>55205-9</t>
  </si>
  <si>
    <t>55207-5</t>
  </si>
  <si>
    <t>55208-3</t>
  </si>
  <si>
    <t>55219-0</t>
  </si>
  <si>
    <t>55220-8</t>
  </si>
  <si>
    <t>55221-6</t>
  </si>
  <si>
    <t>55222-4</t>
  </si>
  <si>
    <t>55223-2</t>
  </si>
  <si>
    <t>55224-0</t>
  </si>
  <si>
    <t>55225-7</t>
  </si>
  <si>
    <t>55227-3</t>
  </si>
  <si>
    <t>55231-5</t>
  </si>
  <si>
    <t>55232-3</t>
  </si>
  <si>
    <t>55233-1</t>
  </si>
  <si>
    <t>55234-9</t>
  </si>
  <si>
    <t>55236-4</t>
  </si>
  <si>
    <t>55237-2</t>
  </si>
  <si>
    <t>55238-0</t>
  </si>
  <si>
    <t>55239-8</t>
  </si>
  <si>
    <t>55240-6</t>
  </si>
  <si>
    <t>55241-4</t>
  </si>
  <si>
    <t>55242-2</t>
  </si>
  <si>
    <t>55243-0</t>
  </si>
  <si>
    <t>55244-8</t>
  </si>
  <si>
    <t>55245-5</t>
  </si>
  <si>
    <t>55246-3</t>
  </si>
  <si>
    <t>55247-1</t>
  </si>
  <si>
    <t>55248-9</t>
  </si>
  <si>
    <t>55249-7</t>
  </si>
  <si>
    <t>55250-5</t>
  </si>
  <si>
    <t>55251-3</t>
  </si>
  <si>
    <t>55252-1</t>
  </si>
  <si>
    <t>55253-9</t>
  </si>
  <si>
    <t>55254-7</t>
  </si>
  <si>
    <t>55290-1</t>
  </si>
  <si>
    <t>55291-9</t>
  </si>
  <si>
    <t>55293-5</t>
  </si>
  <si>
    <t>55294-3</t>
  </si>
  <si>
    <t>55295-0</t>
  </si>
  <si>
    <t>55296-8</t>
  </si>
  <si>
    <t>55298-4</t>
  </si>
  <si>
    <t>55299-2</t>
  </si>
  <si>
    <t>55301-6</t>
  </si>
  <si>
    <t>55303-2</t>
  </si>
  <si>
    <t>55304-0</t>
  </si>
  <si>
    <t>55306-5</t>
  </si>
  <si>
    <t>55307-3</t>
  </si>
  <si>
    <t>55308-1</t>
  </si>
  <si>
    <t>55309-9</t>
  </si>
  <si>
    <t>55310-7</t>
  </si>
  <si>
    <t>55311-5</t>
  </si>
  <si>
    <t>55312-3</t>
  </si>
  <si>
    <t>55313-1</t>
  </si>
  <si>
    <t>55314-9</t>
  </si>
  <si>
    <t>55316-4</t>
  </si>
  <si>
    <t>55317-2</t>
  </si>
  <si>
    <t>55318-0</t>
  </si>
  <si>
    <t>55319-8</t>
  </si>
  <si>
    <t>55320-6</t>
  </si>
  <si>
    <t>55321-4</t>
  </si>
  <si>
    <t>55322-2</t>
  </si>
  <si>
    <t>55323-0</t>
  </si>
  <si>
    <t>55324-8</t>
  </si>
  <si>
    <t>55325-5</t>
  </si>
  <si>
    <t>55326-3</t>
  </si>
  <si>
    <t>55327-1</t>
  </si>
  <si>
    <t>55328-9</t>
  </si>
  <si>
    <t>55329-7</t>
  </si>
  <si>
    <t>55330-5</t>
  </si>
  <si>
    <t>55331-3</t>
  </si>
  <si>
    <t>55332-1</t>
  </si>
  <si>
    <t>55333-9</t>
  </si>
  <si>
    <t>55334-7</t>
  </si>
  <si>
    <t>55335-4</t>
  </si>
  <si>
    <t>55336-2</t>
  </si>
  <si>
    <t>55337-0</t>
  </si>
  <si>
    <t>55338-8</t>
  </si>
  <si>
    <t>55339-6</t>
  </si>
  <si>
    <t>55340-4</t>
  </si>
  <si>
    <t>55341-2</t>
  </si>
  <si>
    <t>55342-0</t>
  </si>
  <si>
    <t>55343-8</t>
  </si>
  <si>
    <t>55344-6</t>
  </si>
  <si>
    <t>55345-3</t>
  </si>
  <si>
    <t>55346-1</t>
  </si>
  <si>
    <t>55347-9</t>
  </si>
  <si>
    <t>55348-7</t>
  </si>
  <si>
    <t>55350-3</t>
  </si>
  <si>
    <t>55351-1</t>
  </si>
  <si>
    <t>55352-9</t>
  </si>
  <si>
    <t>55353-7</t>
  </si>
  <si>
    <t>55354-5</t>
  </si>
  <si>
    <t>55355-2</t>
  </si>
  <si>
    <t>55356-0</t>
  </si>
  <si>
    <t>55357-8</t>
  </si>
  <si>
    <t>55358-6</t>
  </si>
  <si>
    <t>55359-4</t>
  </si>
  <si>
    <t>55360-2</t>
  </si>
  <si>
    <t>55361-0</t>
  </si>
  <si>
    <t>55362-8</t>
  </si>
  <si>
    <t>55364-4</t>
  </si>
  <si>
    <t>55365-1</t>
  </si>
  <si>
    <t>55366-9</t>
  </si>
  <si>
    <t>55367-7</t>
  </si>
  <si>
    <t>55368-5</t>
  </si>
  <si>
    <t>55369-3</t>
  </si>
  <si>
    <t>55370-1</t>
  </si>
  <si>
    <t>55371-9</t>
  </si>
  <si>
    <t>55372-7</t>
  </si>
  <si>
    <t>55373-5</t>
  </si>
  <si>
    <t>55374-3</t>
  </si>
  <si>
    <t>55375-0</t>
  </si>
  <si>
    <t>55376-8</t>
  </si>
  <si>
    <t>55377-6</t>
  </si>
  <si>
    <t>55378-4</t>
  </si>
  <si>
    <t>55379-2</t>
  </si>
  <si>
    <t>553-8</t>
  </si>
  <si>
    <t>55380-0</t>
  </si>
  <si>
    <t>55381-8</t>
  </si>
  <si>
    <t>55382-6</t>
  </si>
  <si>
    <t>55383-4</t>
  </si>
  <si>
    <t>55384-2</t>
  </si>
  <si>
    <t>55385-9</t>
  </si>
  <si>
    <t>55386-7</t>
  </si>
  <si>
    <t>55387-5</t>
  </si>
  <si>
    <t>55388-3</t>
  </si>
  <si>
    <t>55389-1</t>
  </si>
  <si>
    <t>55390-9</t>
  </si>
  <si>
    <t>55391-7</t>
  </si>
  <si>
    <t>55392-5</t>
  </si>
  <si>
    <t>55393-3</t>
  </si>
  <si>
    <t>55394-1</t>
  </si>
  <si>
    <t>55395-8</t>
  </si>
  <si>
    <t>55396-6</t>
  </si>
  <si>
    <t>55397-4</t>
  </si>
  <si>
    <t>55398-2</t>
  </si>
  <si>
    <t>55-4</t>
  </si>
  <si>
    <t>55401-4</t>
  </si>
  <si>
    <t>55402-2</t>
  </si>
  <si>
    <t>55420-4</t>
  </si>
  <si>
    <t>55428-7</t>
  </si>
  <si>
    <t>55431-1</t>
  </si>
  <si>
    <t>55432-9</t>
  </si>
  <si>
    <t>55433-7</t>
  </si>
  <si>
    <t>55434-5</t>
  </si>
  <si>
    <t>55435-2</t>
  </si>
  <si>
    <t>55436-0</t>
  </si>
  <si>
    <t>55437-8</t>
  </si>
  <si>
    <t>55438-6</t>
  </si>
  <si>
    <t>55440-2</t>
  </si>
  <si>
    <t>554-6</t>
  </si>
  <si>
    <t>55463-4</t>
  </si>
  <si>
    <t>55464-2</t>
  </si>
  <si>
    <t>55466-7</t>
  </si>
  <si>
    <t>55467-5</t>
  </si>
  <si>
    <t>55468-3</t>
  </si>
  <si>
    <t>55469-1</t>
  </si>
  <si>
    <t>55470-9</t>
  </si>
  <si>
    <t>55471-7</t>
  </si>
  <si>
    <t>55472-5</t>
  </si>
  <si>
    <t>55473-3</t>
  </si>
  <si>
    <t>55474-1</t>
  </si>
  <si>
    <t>55475-8</t>
  </si>
  <si>
    <t>55476-6</t>
  </si>
  <si>
    <t>55477-4</t>
  </si>
  <si>
    <t>55478-2</t>
  </si>
  <si>
    <t>55479-0</t>
  </si>
  <si>
    <t>55480-8</t>
  </si>
  <si>
    <t>55481-6</t>
  </si>
  <si>
    <t>55482-4</t>
  </si>
  <si>
    <t>55483-2</t>
  </si>
  <si>
    <t>55484-0</t>
  </si>
  <si>
    <t>55485-7</t>
  </si>
  <si>
    <t>55486-5</t>
  </si>
  <si>
    <t>55487-3</t>
  </si>
  <si>
    <t>55488-1</t>
  </si>
  <si>
    <t>55489-9</t>
  </si>
  <si>
    <t>55490-7</t>
  </si>
  <si>
    <t>55491-5</t>
  </si>
  <si>
    <t>55492-3</t>
  </si>
  <si>
    <t>55493-1</t>
  </si>
  <si>
    <t>55494-9</t>
  </si>
  <si>
    <t>55495-6</t>
  </si>
  <si>
    <t>55496-4</t>
  </si>
  <si>
    <t>55497-2</t>
  </si>
  <si>
    <t>55498-0</t>
  </si>
  <si>
    <t>55499-8</t>
  </si>
  <si>
    <t>55500-3</t>
  </si>
  <si>
    <t>55501-1</t>
  </si>
  <si>
    <t>55502-9</t>
  </si>
  <si>
    <t>55503-7</t>
  </si>
  <si>
    <t>55504-5</t>
  </si>
  <si>
    <t>55505-2</t>
  </si>
  <si>
    <t>55506-0</t>
  </si>
  <si>
    <t>55507-8</t>
  </si>
  <si>
    <t>55508-6</t>
  </si>
  <si>
    <t>55509-4</t>
  </si>
  <si>
    <t>55510-2</t>
  </si>
  <si>
    <t>55511-0</t>
  </si>
  <si>
    <t>55512-8</t>
  </si>
  <si>
    <t>55513-6</t>
  </si>
  <si>
    <t>55514-4</t>
  </si>
  <si>
    <t>55515-1</t>
  </si>
  <si>
    <t>55516-9</t>
  </si>
  <si>
    <t>55517-7</t>
  </si>
  <si>
    <t>55518-5</t>
  </si>
  <si>
    <t>55519-3</t>
  </si>
  <si>
    <t>55520-1</t>
  </si>
  <si>
    <t>55521-9</t>
  </si>
  <si>
    <t>55522-7</t>
  </si>
  <si>
    <t>55523-5</t>
  </si>
  <si>
    <t>55524-3</t>
  </si>
  <si>
    <t>55525-0</t>
  </si>
  <si>
    <t>55526-8</t>
  </si>
  <si>
    <t>55527-6</t>
  </si>
  <si>
    <t>55528-4</t>
  </si>
  <si>
    <t>55529-2</t>
  </si>
  <si>
    <t>55530-0</t>
  </si>
  <si>
    <t>55531-8</t>
  </si>
  <si>
    <t>55532-6</t>
  </si>
  <si>
    <t>55533-4</t>
  </si>
  <si>
    <t>55534-2</t>
  </si>
  <si>
    <t>55535-9</t>
  </si>
  <si>
    <t>55536-7</t>
  </si>
  <si>
    <t>55537-5</t>
  </si>
  <si>
    <t>55538-3</t>
  </si>
  <si>
    <t>55539-1</t>
  </si>
  <si>
    <t>55540-9</t>
  </si>
  <si>
    <t>55541-7</t>
  </si>
  <si>
    <t>55542-5</t>
  </si>
  <si>
    <t>55543-3</t>
  </si>
  <si>
    <t>55544-1</t>
  </si>
  <si>
    <t>55545-8</t>
  </si>
  <si>
    <t>55546-6</t>
  </si>
  <si>
    <t>55547-4</t>
  </si>
  <si>
    <t>55548-2</t>
  </si>
  <si>
    <t>55549-0</t>
  </si>
  <si>
    <t>55550-8</t>
  </si>
  <si>
    <t>55551-6</t>
  </si>
  <si>
    <t>55552-4</t>
  </si>
  <si>
    <t>55553-2</t>
  </si>
  <si>
    <t>55555-7</t>
  </si>
  <si>
    <t>55556-5</t>
  </si>
  <si>
    <t>55557-3</t>
  </si>
  <si>
    <t>55558-1</t>
  </si>
  <si>
    <t>55559-9</t>
  </si>
  <si>
    <t>55560-7</t>
  </si>
  <si>
    <t>55561-5</t>
  </si>
  <si>
    <t>55562-3</t>
  </si>
  <si>
    <t>55563-1</t>
  </si>
  <si>
    <t>55564-9</t>
  </si>
  <si>
    <t>55565-6</t>
  </si>
  <si>
    <t>55566-4</t>
  </si>
  <si>
    <t>55567-2</t>
  </si>
  <si>
    <t>55568-0</t>
  </si>
  <si>
    <t>55569-8</t>
  </si>
  <si>
    <t>55570-6</t>
  </si>
  <si>
    <t>55571-4</t>
  </si>
  <si>
    <t>55572-2</t>
  </si>
  <si>
    <t>55573-0</t>
  </si>
  <si>
    <t>5557-4</t>
  </si>
  <si>
    <t>55574-8</t>
  </si>
  <si>
    <t>55575-5</t>
  </si>
  <si>
    <t>55577-1</t>
  </si>
  <si>
    <t>55578-9</t>
  </si>
  <si>
    <t>55579-7</t>
  </si>
  <si>
    <t>55580-5</t>
  </si>
  <si>
    <t>55581-3</t>
  </si>
  <si>
    <t>55582-1</t>
  </si>
  <si>
    <t>55583-9</t>
  </si>
  <si>
    <t>55584-7</t>
  </si>
  <si>
    <t>55585-4</t>
  </si>
  <si>
    <t>55586-2</t>
  </si>
  <si>
    <t>55587-0</t>
  </si>
  <si>
    <t>55588-8</t>
  </si>
  <si>
    <t>55589-6</t>
  </si>
  <si>
    <t>5559-0</t>
  </si>
  <si>
    <t>55590-4</t>
  </si>
  <si>
    <t>55591-2</t>
  </si>
  <si>
    <t>55592-0</t>
  </si>
  <si>
    <t>55593-8</t>
  </si>
  <si>
    <t>55594-6</t>
  </si>
  <si>
    <t>55595-3</t>
  </si>
  <si>
    <t>55596-1</t>
  </si>
  <si>
    <t>55597-9</t>
  </si>
  <si>
    <t>55598-7</t>
  </si>
  <si>
    <t>55599-5</t>
  </si>
  <si>
    <t>55600-1</t>
  </si>
  <si>
    <t>55601-9</t>
  </si>
  <si>
    <t>55602-7</t>
  </si>
  <si>
    <t>55603-5</t>
  </si>
  <si>
    <t>55604-3</t>
  </si>
  <si>
    <t>55605-0</t>
  </si>
  <si>
    <t>55606-8</t>
  </si>
  <si>
    <t>55607-6</t>
  </si>
  <si>
    <t>55608-4</t>
  </si>
  <si>
    <t>55609-2</t>
  </si>
  <si>
    <t>556-1</t>
  </si>
  <si>
    <t>55610-0</t>
  </si>
  <si>
    <t>55611-8</t>
  </si>
  <si>
    <t>55612-6</t>
  </si>
  <si>
    <t>55615-9</t>
  </si>
  <si>
    <t>55616-7</t>
  </si>
  <si>
    <t>55617-5</t>
  </si>
  <si>
    <t>55618-3</t>
  </si>
  <si>
    <t>55619-1</t>
  </si>
  <si>
    <t>55620-9</t>
  </si>
  <si>
    <t>55621-7</t>
  </si>
  <si>
    <t>55622-5</t>
  </si>
  <si>
    <t>55623-3</t>
  </si>
  <si>
    <t>55624-1</t>
  </si>
  <si>
    <t>55626-6</t>
  </si>
  <si>
    <t>55627-4</t>
  </si>
  <si>
    <t>55628-2</t>
  </si>
  <si>
    <t>55629-0</t>
  </si>
  <si>
    <t>55630-8</t>
  </si>
  <si>
    <t>55632-4</t>
  </si>
  <si>
    <t>55633-2</t>
  </si>
  <si>
    <t>55634-0</t>
  </si>
  <si>
    <t>55636-5</t>
  </si>
  <si>
    <t>55637-3</t>
  </si>
  <si>
    <t>55638-1</t>
  </si>
  <si>
    <t>55639-9</t>
  </si>
  <si>
    <t>55640-7</t>
  </si>
  <si>
    <t>55641-5</t>
  </si>
  <si>
    <t>55642-3</t>
  </si>
  <si>
    <t>55643-1</t>
  </si>
  <si>
    <t>55644-9</t>
  </si>
  <si>
    <t>55645-6</t>
  </si>
  <si>
    <t>55646-4</t>
  </si>
  <si>
    <t>55647-2</t>
  </si>
  <si>
    <t>55648-0</t>
  </si>
  <si>
    <t>55650-6</t>
  </si>
  <si>
    <t>55651-4</t>
  </si>
  <si>
    <t>55652-2</t>
  </si>
  <si>
    <t>55653-0</t>
  </si>
  <si>
    <t>55654-8</t>
  </si>
  <si>
    <t>55655-5</t>
  </si>
  <si>
    <t>55656-3</t>
  </si>
  <si>
    <t>5565-7</t>
  </si>
  <si>
    <t>55658-9</t>
  </si>
  <si>
    <t>55659-7</t>
  </si>
  <si>
    <t>55660-5</t>
  </si>
  <si>
    <t>55661-3</t>
  </si>
  <si>
    <t>55662-1</t>
  </si>
  <si>
    <t>55663-9</t>
  </si>
  <si>
    <t>55664-7</t>
  </si>
  <si>
    <t>5566-5</t>
  </si>
  <si>
    <t>55665-4</t>
  </si>
  <si>
    <t>55666-2</t>
  </si>
  <si>
    <t>55667-0</t>
  </si>
  <si>
    <t>55668-8</t>
  </si>
  <si>
    <t>55669-6</t>
  </si>
  <si>
    <t>55671-2</t>
  </si>
  <si>
    <t>55672-0</t>
  </si>
  <si>
    <t>5567-3</t>
  </si>
  <si>
    <t>55673-8</t>
  </si>
  <si>
    <t>55674-6</t>
  </si>
  <si>
    <t>55675-3</t>
  </si>
  <si>
    <t>55677-9</t>
  </si>
  <si>
    <t>55678-7</t>
  </si>
  <si>
    <t>55679-5</t>
  </si>
  <si>
    <t>55680-3</t>
  </si>
  <si>
    <t>5568-1</t>
  </si>
  <si>
    <t>55681-1</t>
  </si>
  <si>
    <t>55683-7</t>
  </si>
  <si>
    <t>55684-5</t>
  </si>
  <si>
    <t>55685-2</t>
  </si>
  <si>
    <t>55686-0</t>
  </si>
  <si>
    <t>55687-8</t>
  </si>
  <si>
    <t>55688-6</t>
  </si>
  <si>
    <t>55689-4</t>
  </si>
  <si>
    <t>55690-2</t>
  </si>
  <si>
    <t>55692-8</t>
  </si>
  <si>
    <t>55693-6</t>
  </si>
  <si>
    <t>55694-4</t>
  </si>
  <si>
    <t>55695-1</t>
  </si>
  <si>
    <t>55697-7</t>
  </si>
  <si>
    <t>55698-5</t>
  </si>
  <si>
    <t>5569-9</t>
  </si>
  <si>
    <t>55699-3</t>
  </si>
  <si>
    <t>55701-7</t>
  </si>
  <si>
    <t>55702-5</t>
  </si>
  <si>
    <t>55703-3</t>
  </si>
  <si>
    <t>55704-1</t>
  </si>
  <si>
    <t>55705-8</t>
  </si>
  <si>
    <t>5570-7</t>
  </si>
  <si>
    <t>55707-4</t>
  </si>
  <si>
    <t>55708-2</t>
  </si>
  <si>
    <t>55709-0</t>
  </si>
  <si>
    <t>55710-8</t>
  </si>
  <si>
    <t>55711-6</t>
  </si>
  <si>
    <t>55712-4</t>
  </si>
  <si>
    <t>55713-2</t>
  </si>
  <si>
    <t>55714-0</t>
  </si>
  <si>
    <t>5571-5</t>
  </si>
  <si>
    <t>55715-7</t>
  </si>
  <si>
    <t>55716-5</t>
  </si>
  <si>
    <t>55718-1</t>
  </si>
  <si>
    <t>55719-9</t>
  </si>
  <si>
    <t>55720-7</t>
  </si>
  <si>
    <t>55721-5</t>
  </si>
  <si>
    <t>55722-3</t>
  </si>
  <si>
    <t>5572-3</t>
  </si>
  <si>
    <t>55723-1</t>
  </si>
  <si>
    <t>55724-9</t>
  </si>
  <si>
    <t>55725-6</t>
  </si>
  <si>
    <t>55726-4</t>
  </si>
  <si>
    <t>55727-2</t>
  </si>
  <si>
    <t>55728-0</t>
  </si>
  <si>
    <t>55729-8</t>
  </si>
  <si>
    <t>55730-6</t>
  </si>
  <si>
    <t>5573-1</t>
  </si>
  <si>
    <t>55731-4</t>
  </si>
  <si>
    <t>55737-1</t>
  </si>
  <si>
    <t>55739-7</t>
  </si>
  <si>
    <t>55740-5</t>
  </si>
  <si>
    <t>5575-6</t>
  </si>
  <si>
    <t>55764-5</t>
  </si>
  <si>
    <t>55765-2</t>
  </si>
  <si>
    <t>55766-0</t>
  </si>
  <si>
    <t>55767-8</t>
  </si>
  <si>
    <t>55768-6</t>
  </si>
  <si>
    <t>55769-4</t>
  </si>
  <si>
    <t>55770-2</t>
  </si>
  <si>
    <t>55771-0</t>
  </si>
  <si>
    <t>55772-8</t>
  </si>
  <si>
    <t>55773-6</t>
  </si>
  <si>
    <t>55778-5</t>
  </si>
  <si>
    <t>55779-3</t>
  </si>
  <si>
    <t>5578-0</t>
  </si>
  <si>
    <t>55780-1</t>
  </si>
  <si>
    <t>55781-9</t>
  </si>
  <si>
    <t>55783-5</t>
  </si>
  <si>
    <t>55784-3</t>
  </si>
  <si>
    <t>55787-6</t>
  </si>
  <si>
    <t>55788-4</t>
  </si>
  <si>
    <t>55789-2</t>
  </si>
  <si>
    <t>557-9</t>
  </si>
  <si>
    <t>55790-0</t>
  </si>
  <si>
    <t>55791-8</t>
  </si>
  <si>
    <t>55792-6</t>
  </si>
  <si>
    <t>55793-4</t>
  </si>
  <si>
    <t>55794-2</t>
  </si>
  <si>
    <t>55795-9</t>
  </si>
  <si>
    <t>55796-7</t>
  </si>
  <si>
    <t>55797-5</t>
  </si>
  <si>
    <t>5579-8</t>
  </si>
  <si>
    <t>55798-3</t>
  </si>
  <si>
    <t>55799-1</t>
  </si>
  <si>
    <t>55800-7</t>
  </si>
  <si>
    <t>55801-5</t>
  </si>
  <si>
    <t>55802-3</t>
  </si>
  <si>
    <t>55803-1</t>
  </si>
  <si>
    <t>55804-9</t>
  </si>
  <si>
    <t>5580-6</t>
  </si>
  <si>
    <t>55806-4</t>
  </si>
  <si>
    <t>55807-2</t>
  </si>
  <si>
    <t>55808-0</t>
  </si>
  <si>
    <t>55809-8</t>
  </si>
  <si>
    <t>55810-6</t>
  </si>
  <si>
    <t>55811-4</t>
  </si>
  <si>
    <t>55812-2</t>
  </si>
  <si>
    <t>55813-0</t>
  </si>
  <si>
    <t>5581-4</t>
  </si>
  <si>
    <t>55814-8</t>
  </si>
  <si>
    <t>55815-5</t>
  </si>
  <si>
    <t>55816-3</t>
  </si>
  <si>
    <t>55817-1</t>
  </si>
  <si>
    <t>55818-9</t>
  </si>
  <si>
    <t>55820-5</t>
  </si>
  <si>
    <t>55821-3</t>
  </si>
  <si>
    <t>5582-2</t>
  </si>
  <si>
    <t>55822-1</t>
  </si>
  <si>
    <t>55823-9</t>
  </si>
  <si>
    <t>55824-7</t>
  </si>
  <si>
    <t>55825-4</t>
  </si>
  <si>
    <t>55826-2</t>
  </si>
  <si>
    <t>55828-8</t>
  </si>
  <si>
    <t>55829-6</t>
  </si>
  <si>
    <t>5583-0</t>
  </si>
  <si>
    <t>55830-4</t>
  </si>
  <si>
    <t>55831-2</t>
  </si>
  <si>
    <t>55832-0</t>
  </si>
  <si>
    <t>55833-8</t>
  </si>
  <si>
    <t>55834-6</t>
  </si>
  <si>
    <t>55835-3</t>
  </si>
  <si>
    <t>55837-9</t>
  </si>
  <si>
    <t>55838-7</t>
  </si>
  <si>
    <t>55839-5</t>
  </si>
  <si>
    <t>55840-3</t>
  </si>
  <si>
    <t>55841-1</t>
  </si>
  <si>
    <t>55842-9</t>
  </si>
  <si>
    <t>55843-7</t>
  </si>
  <si>
    <t>55844-5</t>
  </si>
  <si>
    <t>55845-2</t>
  </si>
  <si>
    <t>55846-0</t>
  </si>
  <si>
    <t>55847-8</t>
  </si>
  <si>
    <t>5584-8</t>
  </si>
  <si>
    <t>55848-6</t>
  </si>
  <si>
    <t>55849-4</t>
  </si>
  <si>
    <t>55850-2</t>
  </si>
  <si>
    <t>55851-0</t>
  </si>
  <si>
    <t>55852-8</t>
  </si>
  <si>
    <t>55853-6</t>
  </si>
  <si>
    <t>55854-4</t>
  </si>
  <si>
    <t>5585-5</t>
  </si>
  <si>
    <t>55855-1</t>
  </si>
  <si>
    <t>55856-9</t>
  </si>
  <si>
    <t>55857-7</t>
  </si>
  <si>
    <t>55858-5</t>
  </si>
  <si>
    <t>55859-3</t>
  </si>
  <si>
    <t>55860-1</t>
  </si>
  <si>
    <t>55861-9</t>
  </si>
  <si>
    <t>55862-7</t>
  </si>
  <si>
    <t>5586-3</t>
  </si>
  <si>
    <t>55863-5</t>
  </si>
  <si>
    <t>55864-3</t>
  </si>
  <si>
    <t>55866-8</t>
  </si>
  <si>
    <t>55867-6</t>
  </si>
  <si>
    <t>55868-4</t>
  </si>
  <si>
    <t>55869-2</t>
  </si>
  <si>
    <t>558-7</t>
  </si>
  <si>
    <t>55870-0</t>
  </si>
  <si>
    <t>5587-1</t>
  </si>
  <si>
    <t>55871-8</t>
  </si>
  <si>
    <t>55872-6</t>
  </si>
  <si>
    <t>55873-4</t>
  </si>
  <si>
    <t>55874-2</t>
  </si>
  <si>
    <t>55875-9</t>
  </si>
  <si>
    <t>55876-7</t>
  </si>
  <si>
    <t>55877-5</t>
  </si>
  <si>
    <t>55878-3</t>
  </si>
  <si>
    <t>55879-1</t>
  </si>
  <si>
    <t>55880-9</t>
  </si>
  <si>
    <t>55881-7</t>
  </si>
  <si>
    <t>55882-5</t>
  </si>
  <si>
    <t>55883-3</t>
  </si>
  <si>
    <t>55884-1</t>
  </si>
  <si>
    <t>55885-8</t>
  </si>
  <si>
    <t>55886-6</t>
  </si>
  <si>
    <t>55887-4</t>
  </si>
  <si>
    <t>55888-2</t>
  </si>
  <si>
    <t>5588-9</t>
  </si>
  <si>
    <t>55889-0</t>
  </si>
  <si>
    <t>55890-8</t>
  </si>
  <si>
    <t>55891-6</t>
  </si>
  <si>
    <t>55892-4</t>
  </si>
  <si>
    <t>55893-2</t>
  </si>
  <si>
    <t>55894-0</t>
  </si>
  <si>
    <t>55895-7</t>
  </si>
  <si>
    <t>55896-5</t>
  </si>
  <si>
    <t>5589-7</t>
  </si>
  <si>
    <t>55897-3</t>
  </si>
  <si>
    <t>55898-1</t>
  </si>
  <si>
    <t>55899-9</t>
  </si>
  <si>
    <t>55900-5</t>
  </si>
  <si>
    <t>55901-3</t>
  </si>
  <si>
    <t>55902-1</t>
  </si>
  <si>
    <t>55903-9</t>
  </si>
  <si>
    <t>55904-7</t>
  </si>
  <si>
    <t>5590-5</t>
  </si>
  <si>
    <t>55905-4</t>
  </si>
  <si>
    <t>55906-2</t>
  </si>
  <si>
    <t>55907-0</t>
  </si>
  <si>
    <t>55910-4</t>
  </si>
  <si>
    <t>55911-2</t>
  </si>
  <si>
    <t>55912-0</t>
  </si>
  <si>
    <t>5591-3</t>
  </si>
  <si>
    <t>55913-8</t>
  </si>
  <si>
    <t>55914-6</t>
  </si>
  <si>
    <t>55915-3</t>
  </si>
  <si>
    <t>55916-1</t>
  </si>
  <si>
    <t>55917-9</t>
  </si>
  <si>
    <t>55918-7</t>
  </si>
  <si>
    <t>5592-1</t>
  </si>
  <si>
    <t>55921-1</t>
  </si>
  <si>
    <t>55922-9</t>
  </si>
  <si>
    <t>55924-5</t>
  </si>
  <si>
    <t>55925-2</t>
  </si>
  <si>
    <t>55926-0</t>
  </si>
  <si>
    <t>55927-8</t>
  </si>
  <si>
    <t>55929-4</t>
  </si>
  <si>
    <t>55930-2</t>
  </si>
  <si>
    <t>55931-0</t>
  </si>
  <si>
    <t>55932-8</t>
  </si>
  <si>
    <t>55933-6</t>
  </si>
  <si>
    <t>55934-4</t>
  </si>
  <si>
    <t>55935-1</t>
  </si>
  <si>
    <t>55937-7</t>
  </si>
  <si>
    <t>55938-5</t>
  </si>
  <si>
    <t>5593-9</t>
  </si>
  <si>
    <t>55939-3</t>
  </si>
  <si>
    <t>55940-1</t>
  </si>
  <si>
    <t>55941-9</t>
  </si>
  <si>
    <t>55942-7</t>
  </si>
  <si>
    <t>55943-5</t>
  </si>
  <si>
    <t>55944-3</t>
  </si>
  <si>
    <t>55945-0</t>
  </si>
  <si>
    <t>55946-8</t>
  </si>
  <si>
    <t>5594-7</t>
  </si>
  <si>
    <t>55947-6</t>
  </si>
  <si>
    <t>55948-4</t>
  </si>
  <si>
    <t>55949-2</t>
  </si>
  <si>
    <t>559-5</t>
  </si>
  <si>
    <t>55950-0</t>
  </si>
  <si>
    <t>55951-8</t>
  </si>
  <si>
    <t>55952-6</t>
  </si>
  <si>
    <t>55953-4</t>
  </si>
  <si>
    <t>5595-4</t>
  </si>
  <si>
    <t>55954-2</t>
  </si>
  <si>
    <t>55955-9</t>
  </si>
  <si>
    <t>55956-7</t>
  </si>
  <si>
    <t>55957-5</t>
  </si>
  <si>
    <t>55958-3</t>
  </si>
  <si>
    <t>55959-1</t>
  </si>
  <si>
    <t>55961-7</t>
  </si>
  <si>
    <t>5596-2</t>
  </si>
  <si>
    <t>55962-5</t>
  </si>
  <si>
    <t>55963-3</t>
  </si>
  <si>
    <t>55964-1</t>
  </si>
  <si>
    <t>55965-8</t>
  </si>
  <si>
    <t>55966-6</t>
  </si>
  <si>
    <t>55967-4</t>
  </si>
  <si>
    <t>55968-2</t>
  </si>
  <si>
    <t>55969-0</t>
  </si>
  <si>
    <t>5597-0</t>
  </si>
  <si>
    <t>55970-8</t>
  </si>
  <si>
    <t>55971-6</t>
  </si>
  <si>
    <t>55972-4</t>
  </si>
  <si>
    <t>55973-2</t>
  </si>
  <si>
    <t>55974-0</t>
  </si>
  <si>
    <t>55975-7</t>
  </si>
  <si>
    <t>55976-5</t>
  </si>
  <si>
    <t>5598-8</t>
  </si>
  <si>
    <t>5599-6</t>
  </si>
  <si>
    <t>5600-2</t>
  </si>
  <si>
    <t>56002-9</t>
  </si>
  <si>
    <t>56003-7</t>
  </si>
  <si>
    <t>56004-5</t>
  </si>
  <si>
    <t>56005-2</t>
  </si>
  <si>
    <t>56006-0</t>
  </si>
  <si>
    <t>56007-8</t>
  </si>
  <si>
    <t>56008-6</t>
  </si>
  <si>
    <t>56009-4</t>
  </si>
  <si>
    <t>5601-0</t>
  </si>
  <si>
    <t>56010-2</t>
  </si>
  <si>
    <t>56011-0</t>
  </si>
  <si>
    <t>56012-8</t>
  </si>
  <si>
    <t>56013-6</t>
  </si>
  <si>
    <t>56014-4</t>
  </si>
  <si>
    <t>56015-1</t>
  </si>
  <si>
    <t>56016-9</t>
  </si>
  <si>
    <t>56017-7</t>
  </si>
  <si>
    <t>56018-5</t>
  </si>
  <si>
    <t>56019-3</t>
  </si>
  <si>
    <t>56020-1</t>
  </si>
  <si>
    <t>56021-9</t>
  </si>
  <si>
    <t>56022-7</t>
  </si>
  <si>
    <t>56023-5</t>
  </si>
  <si>
    <t>56024-3</t>
  </si>
  <si>
    <t>56025-0</t>
  </si>
  <si>
    <t>56026-8</t>
  </si>
  <si>
    <t>56027-6</t>
  </si>
  <si>
    <t>5602-8</t>
  </si>
  <si>
    <t>56028-4</t>
  </si>
  <si>
    <t>56029-2</t>
  </si>
  <si>
    <t>56030-0</t>
  </si>
  <si>
    <t>56031-8</t>
  </si>
  <si>
    <t>56032-6</t>
  </si>
  <si>
    <t>56033-4</t>
  </si>
  <si>
    <t>56034-2</t>
  </si>
  <si>
    <t>56035-9</t>
  </si>
  <si>
    <t>5603-6</t>
  </si>
  <si>
    <t>56036-7</t>
  </si>
  <si>
    <t>56037-5</t>
  </si>
  <si>
    <t>56038-3</t>
  </si>
  <si>
    <t>56039-1</t>
  </si>
  <si>
    <t>56040-9</t>
  </si>
  <si>
    <t>56041-7</t>
  </si>
  <si>
    <t>56042-5</t>
  </si>
  <si>
    <t>5604-4</t>
  </si>
  <si>
    <t>5605-1</t>
  </si>
  <si>
    <t>5606-9</t>
  </si>
  <si>
    <t>5608-5</t>
  </si>
  <si>
    <t>5610-1</t>
  </si>
  <si>
    <t>561-1</t>
  </si>
  <si>
    <t>5611-9</t>
  </si>
  <si>
    <t>56119-1</t>
  </si>
  <si>
    <t>56120-9</t>
  </si>
  <si>
    <t>56121-7</t>
  </si>
  <si>
    <t>56122-5</t>
  </si>
  <si>
    <t>56123-3</t>
  </si>
  <si>
    <t>56124-1</t>
  </si>
  <si>
    <t>56125-8</t>
  </si>
  <si>
    <t>5612-7</t>
  </si>
  <si>
    <t>56127-4</t>
  </si>
  <si>
    <t>56128-2</t>
  </si>
  <si>
    <t>56129-0</t>
  </si>
  <si>
    <t>56130-8</t>
  </si>
  <si>
    <t>56131-6</t>
  </si>
  <si>
    <t>56132-4</t>
  </si>
  <si>
    <t>56133-2</t>
  </si>
  <si>
    <t>56134-0</t>
  </si>
  <si>
    <t>56135-7</t>
  </si>
  <si>
    <t>56140-7</t>
  </si>
  <si>
    <t>56141-5</t>
  </si>
  <si>
    <t>5614-3</t>
  </si>
  <si>
    <t>56143-1</t>
  </si>
  <si>
    <t>56144-9</t>
  </si>
  <si>
    <t>56145-6</t>
  </si>
  <si>
    <t>56146-4</t>
  </si>
  <si>
    <t>56147-2</t>
  </si>
  <si>
    <t>56148-0</t>
  </si>
  <si>
    <t>56149-8</t>
  </si>
  <si>
    <t>5615-0</t>
  </si>
  <si>
    <t>56150-6</t>
  </si>
  <si>
    <t>56151-4</t>
  </si>
  <si>
    <t>56152-2</t>
  </si>
  <si>
    <t>56154-8</t>
  </si>
  <si>
    <t>56155-5</t>
  </si>
  <si>
    <t>56156-3</t>
  </si>
  <si>
    <t>56157-1</t>
  </si>
  <si>
    <t>56158-9</t>
  </si>
  <si>
    <t>56159-7</t>
  </si>
  <si>
    <t>56160-5</t>
  </si>
  <si>
    <t>56161-3</t>
  </si>
  <si>
    <t>56164-7</t>
  </si>
  <si>
    <t>56165-4</t>
  </si>
  <si>
    <t>56166-2</t>
  </si>
  <si>
    <t>56167-0</t>
  </si>
  <si>
    <t>5616-8</t>
  </si>
  <si>
    <t>56168-8</t>
  </si>
  <si>
    <t>56169-6</t>
  </si>
  <si>
    <t>56170-4</t>
  </si>
  <si>
    <t>56171-2</t>
  </si>
  <si>
    <t>56172-0</t>
  </si>
  <si>
    <t>56173-8</t>
  </si>
  <si>
    <t>56174-6</t>
  </si>
  <si>
    <t>56175-3</t>
  </si>
  <si>
    <t>5617-6</t>
  </si>
  <si>
    <t>56176-1</t>
  </si>
  <si>
    <t>56177-9</t>
  </si>
  <si>
    <t>56178-7</t>
  </si>
  <si>
    <t>56179-5</t>
  </si>
  <si>
    <t>56180-3</t>
  </si>
  <si>
    <t>56181-1</t>
  </si>
  <si>
    <t>56182-9</t>
  </si>
  <si>
    <t>56183-7</t>
  </si>
  <si>
    <t>5618-4</t>
  </si>
  <si>
    <t>56184-5</t>
  </si>
  <si>
    <t>56185-2</t>
  </si>
  <si>
    <t>56186-0</t>
  </si>
  <si>
    <t>56187-8</t>
  </si>
  <si>
    <t>56188-6</t>
  </si>
  <si>
    <t>56189-4</t>
  </si>
  <si>
    <t>56190-2</t>
  </si>
  <si>
    <t>56191-0</t>
  </si>
  <si>
    <t>5619-2</t>
  </si>
  <si>
    <t>56192-8</t>
  </si>
  <si>
    <t>56193-6</t>
  </si>
  <si>
    <t>56194-4</t>
  </si>
  <si>
    <t>56195-1</t>
  </si>
  <si>
    <t>56196-9</t>
  </si>
  <si>
    <t>56197-7</t>
  </si>
  <si>
    <t>56198-5</t>
  </si>
  <si>
    <t>56199-3</t>
  </si>
  <si>
    <t>56-2</t>
  </si>
  <si>
    <t>5620-0</t>
  </si>
  <si>
    <t>56200-9</t>
  </si>
  <si>
    <t>56201-7</t>
  </si>
  <si>
    <t>56202-5</t>
  </si>
  <si>
    <t>56203-3</t>
  </si>
  <si>
    <t>56204-1</t>
  </si>
  <si>
    <t>56205-8</t>
  </si>
  <si>
    <t>56206-6</t>
  </si>
  <si>
    <t>56207-4</t>
  </si>
  <si>
    <t>56208-2</t>
  </si>
  <si>
    <t>56209-0</t>
  </si>
  <si>
    <t>56210-8</t>
  </si>
  <si>
    <t>56211-6</t>
  </si>
  <si>
    <t>56212-4</t>
  </si>
  <si>
    <t>56213-2</t>
  </si>
  <si>
    <t>56214-0</t>
  </si>
  <si>
    <t>56215-7</t>
  </si>
  <si>
    <t>56216-5</t>
  </si>
  <si>
    <t>56217-3</t>
  </si>
  <si>
    <t>56218-1</t>
  </si>
  <si>
    <t>56219-9</t>
  </si>
  <si>
    <t>56220-7</t>
  </si>
  <si>
    <t>56221-5</t>
  </si>
  <si>
    <t>56222-3</t>
  </si>
  <si>
    <t>56223-1</t>
  </si>
  <si>
    <t>56225-6</t>
  </si>
  <si>
    <t>56226-4</t>
  </si>
  <si>
    <t>56227-2</t>
  </si>
  <si>
    <t>56228-0</t>
  </si>
  <si>
    <t>56229-8</t>
  </si>
  <si>
    <t>56230-6</t>
  </si>
  <si>
    <t>56231-4</t>
  </si>
  <si>
    <t>56232-2</t>
  </si>
  <si>
    <t>56233-0</t>
  </si>
  <si>
    <t>56234-8</t>
  </si>
  <si>
    <t>56235-5</t>
  </si>
  <si>
    <t>56236-3</t>
  </si>
  <si>
    <t>56237-1</t>
  </si>
  <si>
    <t>56238-9</t>
  </si>
  <si>
    <t>56239-7</t>
  </si>
  <si>
    <t>56240-5</t>
  </si>
  <si>
    <t>56241-3</t>
  </si>
  <si>
    <t>5624-2</t>
  </si>
  <si>
    <t>56242-1</t>
  </si>
  <si>
    <t>56243-9</t>
  </si>
  <si>
    <t>56244-7</t>
  </si>
  <si>
    <t>56245-4</t>
  </si>
  <si>
    <t>56246-2</t>
  </si>
  <si>
    <t>56248-8</t>
  </si>
  <si>
    <t>56249-6</t>
  </si>
  <si>
    <t>56250-4</t>
  </si>
  <si>
    <t>56251-2</t>
  </si>
  <si>
    <t>56252-0</t>
  </si>
  <si>
    <t>56253-8</t>
  </si>
  <si>
    <t>56254-6</t>
  </si>
  <si>
    <t>56255-3</t>
  </si>
  <si>
    <t>56256-1</t>
  </si>
  <si>
    <t>56257-9</t>
  </si>
  <si>
    <t>56258-7</t>
  </si>
  <si>
    <t>5625-9</t>
  </si>
  <si>
    <t>56259-5</t>
  </si>
  <si>
    <t>56260-3</t>
  </si>
  <si>
    <t>56261-1</t>
  </si>
  <si>
    <t>56262-9</t>
  </si>
  <si>
    <t>56263-7</t>
  </si>
  <si>
    <t>56264-5</t>
  </si>
  <si>
    <t>56265-2</t>
  </si>
  <si>
    <t>56266-0</t>
  </si>
  <si>
    <t>5626-7</t>
  </si>
  <si>
    <t>56267-8</t>
  </si>
  <si>
    <t>56268-6</t>
  </si>
  <si>
    <t>56269-4</t>
  </si>
  <si>
    <t>56270-2</t>
  </si>
  <si>
    <t>56271-0</t>
  </si>
  <si>
    <t>56272-8</t>
  </si>
  <si>
    <t>56273-6</t>
  </si>
  <si>
    <t>56274-4</t>
  </si>
  <si>
    <t>5627-5</t>
  </si>
  <si>
    <t>56275-1</t>
  </si>
  <si>
    <t>56276-9</t>
  </si>
  <si>
    <t>56277-7</t>
  </si>
  <si>
    <t>56278-5</t>
  </si>
  <si>
    <t>56279-3</t>
  </si>
  <si>
    <t>56280-1</t>
  </si>
  <si>
    <t>56281-9</t>
  </si>
  <si>
    <t>56282-7</t>
  </si>
  <si>
    <t>56283-5</t>
  </si>
  <si>
    <t>56284-3</t>
  </si>
  <si>
    <t>56285-0</t>
  </si>
  <si>
    <t>56288-4</t>
  </si>
  <si>
    <t>56289-2</t>
  </si>
  <si>
    <t>56290-0</t>
  </si>
  <si>
    <t>5629-1</t>
  </si>
  <si>
    <t>56291-8</t>
  </si>
  <si>
    <t>56292-6</t>
  </si>
  <si>
    <t>56293-4</t>
  </si>
  <si>
    <t>56294-2</t>
  </si>
  <si>
    <t>56295-9</t>
  </si>
  <si>
    <t>56296-7</t>
  </si>
  <si>
    <t>56297-5</t>
  </si>
  <si>
    <t>56298-3</t>
  </si>
  <si>
    <t>56299-1</t>
  </si>
  <si>
    <t>56300-7</t>
  </si>
  <si>
    <t>56301-5</t>
  </si>
  <si>
    <t>56302-3</t>
  </si>
  <si>
    <t>56303-1</t>
  </si>
  <si>
    <t>56304-9</t>
  </si>
  <si>
    <t>56305-6</t>
  </si>
  <si>
    <t>56306-4</t>
  </si>
  <si>
    <t>56307-2</t>
  </si>
  <si>
    <t>56308-0</t>
  </si>
  <si>
    <t>5630-9</t>
  </si>
  <si>
    <t>56309-8</t>
  </si>
  <si>
    <t>56310-6</t>
  </si>
  <si>
    <t>56311-4</t>
  </si>
  <si>
    <t>56312-2</t>
  </si>
  <si>
    <t>56313-0</t>
  </si>
  <si>
    <t>56314-8</t>
  </si>
  <si>
    <t>56315-5</t>
  </si>
  <si>
    <t>56316-3</t>
  </si>
  <si>
    <t>56317-1</t>
  </si>
  <si>
    <t>56318-9</t>
  </si>
  <si>
    <t>56319-7</t>
  </si>
  <si>
    <t>56320-5</t>
  </si>
  <si>
    <t>56321-3</t>
  </si>
  <si>
    <t>56322-1</t>
  </si>
  <si>
    <t>56323-9</t>
  </si>
  <si>
    <t>56324-7</t>
  </si>
  <si>
    <t>5632-5</t>
  </si>
  <si>
    <t>56325-4</t>
  </si>
  <si>
    <t>56326-2</t>
  </si>
  <si>
    <t>56327-0</t>
  </si>
  <si>
    <t>56328-8</t>
  </si>
  <si>
    <t>56329-6</t>
  </si>
  <si>
    <t>56330-4</t>
  </si>
  <si>
    <t>56331-2</t>
  </si>
  <si>
    <t>56332-0</t>
  </si>
  <si>
    <t>56333-8</t>
  </si>
  <si>
    <t>56334-6</t>
  </si>
  <si>
    <t>56335-3</t>
  </si>
  <si>
    <t>56336-1</t>
  </si>
  <si>
    <t>56337-9</t>
  </si>
  <si>
    <t>56338-7</t>
  </si>
  <si>
    <t>56339-5</t>
  </si>
  <si>
    <t>56340-3</t>
  </si>
  <si>
    <t>5634-1</t>
  </si>
  <si>
    <t>56341-1</t>
  </si>
  <si>
    <t>56342-9</t>
  </si>
  <si>
    <t>56343-7</t>
  </si>
  <si>
    <t>56344-5</t>
  </si>
  <si>
    <t>56345-2</t>
  </si>
  <si>
    <t>56346-0</t>
  </si>
  <si>
    <t>56347-8</t>
  </si>
  <si>
    <t>56348-6</t>
  </si>
  <si>
    <t>56349-4</t>
  </si>
  <si>
    <t>56350-2</t>
  </si>
  <si>
    <t>56351-0</t>
  </si>
  <si>
    <t>56352-8</t>
  </si>
  <si>
    <t>56353-6</t>
  </si>
  <si>
    <t>56354-4</t>
  </si>
  <si>
    <t>56355-1</t>
  </si>
  <si>
    <t>56356-9</t>
  </si>
  <si>
    <t>56357-7</t>
  </si>
  <si>
    <t>5635-8</t>
  </si>
  <si>
    <t>56358-5</t>
  </si>
  <si>
    <t>56359-3</t>
  </si>
  <si>
    <t>56360-1</t>
  </si>
  <si>
    <t>56361-9</t>
  </si>
  <si>
    <t>56362-7</t>
  </si>
  <si>
    <t>56363-5</t>
  </si>
  <si>
    <t>56364-3</t>
  </si>
  <si>
    <t>56365-0</t>
  </si>
  <si>
    <t>5636-6</t>
  </si>
  <si>
    <t>56366-8</t>
  </si>
  <si>
    <t>56367-6</t>
  </si>
  <si>
    <t>56368-4</t>
  </si>
  <si>
    <t>56369-2</t>
  </si>
  <si>
    <t>56370-0</t>
  </si>
  <si>
    <t>56371-8</t>
  </si>
  <si>
    <t>56372-6</t>
  </si>
  <si>
    <t>56373-4</t>
  </si>
  <si>
    <t>5637-4</t>
  </si>
  <si>
    <t>56374-2</t>
  </si>
  <si>
    <t>56375-9</t>
  </si>
  <si>
    <t>56376-7</t>
  </si>
  <si>
    <t>56377-5</t>
  </si>
  <si>
    <t>56378-3</t>
  </si>
  <si>
    <t>56379-1</t>
  </si>
  <si>
    <t>56380-9</t>
  </si>
  <si>
    <t>56381-7</t>
  </si>
  <si>
    <t>5638-2</t>
  </si>
  <si>
    <t>56382-5</t>
  </si>
  <si>
    <t>56383-3</t>
  </si>
  <si>
    <t>56384-1</t>
  </si>
  <si>
    <t>56385-8</t>
  </si>
  <si>
    <t>56386-6</t>
  </si>
  <si>
    <t>56387-4</t>
  </si>
  <si>
    <t>56388-2</t>
  </si>
  <si>
    <t>56389-0</t>
  </si>
  <si>
    <t>5639-0</t>
  </si>
  <si>
    <t>56390-8</t>
  </si>
  <si>
    <t>56391-6</t>
  </si>
  <si>
    <t>56392-4</t>
  </si>
  <si>
    <t>56393-2</t>
  </si>
  <si>
    <t>56394-0</t>
  </si>
  <si>
    <t>56395-7</t>
  </si>
  <si>
    <t>56396-5</t>
  </si>
  <si>
    <t>56397-3</t>
  </si>
  <si>
    <t>56398-1</t>
  </si>
  <si>
    <t>56399-9</t>
  </si>
  <si>
    <t>56400-5</t>
  </si>
  <si>
    <t>56401-3</t>
  </si>
  <si>
    <t>56402-1</t>
  </si>
  <si>
    <t>56404-7</t>
  </si>
  <si>
    <t>56405-4</t>
  </si>
  <si>
    <t>56406-2</t>
  </si>
  <si>
    <t>56407-0</t>
  </si>
  <si>
    <t>5640-8</t>
  </si>
  <si>
    <t>56408-8</t>
  </si>
  <si>
    <t>56409-6</t>
  </si>
  <si>
    <t>56410-4</t>
  </si>
  <si>
    <t>56411-2</t>
  </si>
  <si>
    <t>56412-0</t>
  </si>
  <si>
    <t>56413-8</t>
  </si>
  <si>
    <t>56414-6</t>
  </si>
  <si>
    <t>56415-3</t>
  </si>
  <si>
    <t>5641-6</t>
  </si>
  <si>
    <t>56416-1</t>
  </si>
  <si>
    <t>56417-9</t>
  </si>
  <si>
    <t>56418-7</t>
  </si>
  <si>
    <t>56419-5</t>
  </si>
  <si>
    <t>56420-3</t>
  </si>
  <si>
    <t>56421-1</t>
  </si>
  <si>
    <t>56422-9</t>
  </si>
  <si>
    <t>56423-7</t>
  </si>
  <si>
    <t>5642-4</t>
  </si>
  <si>
    <t>56424-5</t>
  </si>
  <si>
    <t>56425-2</t>
  </si>
  <si>
    <t>56426-0</t>
  </si>
  <si>
    <t>56427-8</t>
  </si>
  <si>
    <t>56428-6</t>
  </si>
  <si>
    <t>56429-4</t>
  </si>
  <si>
    <t>56430-2</t>
  </si>
  <si>
    <t>56431-0</t>
  </si>
  <si>
    <t>56432-8</t>
  </si>
  <si>
    <t>56433-6</t>
  </si>
  <si>
    <t>56435-1</t>
  </si>
  <si>
    <t>56436-9</t>
  </si>
  <si>
    <t>56437-7</t>
  </si>
  <si>
    <t>56438-5</t>
  </si>
  <si>
    <t>56439-3</t>
  </si>
  <si>
    <t>5644-0</t>
  </si>
  <si>
    <t>56440-1</t>
  </si>
  <si>
    <t>56441-9</t>
  </si>
  <si>
    <t>56442-7</t>
  </si>
  <si>
    <t>56443-5</t>
  </si>
  <si>
    <t>56448-4</t>
  </si>
  <si>
    <t>56449-2</t>
  </si>
  <si>
    <t>564-5</t>
  </si>
  <si>
    <t>56450-0</t>
  </si>
  <si>
    <t>56451-8</t>
  </si>
  <si>
    <t>56452-6</t>
  </si>
  <si>
    <t>56453-4</t>
  </si>
  <si>
    <t>56454-2</t>
  </si>
  <si>
    <t>56456-7</t>
  </si>
  <si>
    <t>56457-5</t>
  </si>
  <si>
    <t>56458-3</t>
  </si>
  <si>
    <t>56459-1</t>
  </si>
  <si>
    <t>56460-9</t>
  </si>
  <si>
    <t>56461-7</t>
  </si>
  <si>
    <t>56462-5</t>
  </si>
  <si>
    <t>56463-3</t>
  </si>
  <si>
    <t>56464-1</t>
  </si>
  <si>
    <t>5646-5</t>
  </si>
  <si>
    <t>56465-8</t>
  </si>
  <si>
    <t>56466-6</t>
  </si>
  <si>
    <t>56467-4</t>
  </si>
  <si>
    <t>56468-2</t>
  </si>
  <si>
    <t>56469-0</t>
  </si>
  <si>
    <t>56470-8</t>
  </si>
  <si>
    <t>56472-4</t>
  </si>
  <si>
    <t>5647-3</t>
  </si>
  <si>
    <t>56473-2</t>
  </si>
  <si>
    <t>56475-7</t>
  </si>
  <si>
    <t>56476-5</t>
  </si>
  <si>
    <t>56477-3</t>
  </si>
  <si>
    <t>56478-1</t>
  </si>
  <si>
    <t>56479-9</t>
  </si>
  <si>
    <t>56480-7</t>
  </si>
  <si>
    <t>5648-1</t>
  </si>
  <si>
    <t>56481-5</t>
  </si>
  <si>
    <t>56482-3</t>
  </si>
  <si>
    <t>56483-1</t>
  </si>
  <si>
    <t>56484-9</t>
  </si>
  <si>
    <t>56485-6</t>
  </si>
  <si>
    <t>56486-4</t>
  </si>
  <si>
    <t>56487-2</t>
  </si>
  <si>
    <t>56488-0</t>
  </si>
  <si>
    <t>56489-8</t>
  </si>
  <si>
    <t>56490-6</t>
  </si>
  <si>
    <t>56491-4</t>
  </si>
  <si>
    <t>56492-2</t>
  </si>
  <si>
    <t>56495-5</t>
  </si>
  <si>
    <t>56496-3</t>
  </si>
  <si>
    <t>56497-1</t>
  </si>
  <si>
    <t>56498-9</t>
  </si>
  <si>
    <t>5649-9</t>
  </si>
  <si>
    <t>56499-7</t>
  </si>
  <si>
    <t>56500-2</t>
  </si>
  <si>
    <t>56501-0</t>
  </si>
  <si>
    <t>56502-8</t>
  </si>
  <si>
    <t>56503-6</t>
  </si>
  <si>
    <t>56504-4</t>
  </si>
  <si>
    <t>56505-1</t>
  </si>
  <si>
    <t>56506-9</t>
  </si>
  <si>
    <t>56507-7</t>
  </si>
  <si>
    <t>56508-5</t>
  </si>
  <si>
    <t>56510-1</t>
  </si>
  <si>
    <t>56512-7</t>
  </si>
  <si>
    <t>56514-3</t>
  </si>
  <si>
    <t>5651-5</t>
  </si>
  <si>
    <t>56515-0</t>
  </si>
  <si>
    <t>56516-8</t>
  </si>
  <si>
    <t>56517-6</t>
  </si>
  <si>
    <t>56518-4</t>
  </si>
  <si>
    <t>56519-2</t>
  </si>
  <si>
    <t>565-2</t>
  </si>
  <si>
    <t>56520-0</t>
  </si>
  <si>
    <t>56521-8</t>
  </si>
  <si>
    <t>56522-6</t>
  </si>
  <si>
    <t>5652-3</t>
  </si>
  <si>
    <t>56523-4</t>
  </si>
  <si>
    <t>56524-2</t>
  </si>
  <si>
    <t>56525-9</t>
  </si>
  <si>
    <t>56526-7</t>
  </si>
  <si>
    <t>56527-5</t>
  </si>
  <si>
    <t>56528-3</t>
  </si>
  <si>
    <t>56529-1</t>
  </si>
  <si>
    <t>56530-9</t>
  </si>
  <si>
    <t>5653-1</t>
  </si>
  <si>
    <t>56531-7</t>
  </si>
  <si>
    <t>56532-5</t>
  </si>
  <si>
    <t>56533-3</t>
  </si>
  <si>
    <t>56534-1</t>
  </si>
  <si>
    <t>56535-8</t>
  </si>
  <si>
    <t>56536-6</t>
  </si>
  <si>
    <t>56538-2</t>
  </si>
  <si>
    <t>56539-0</t>
  </si>
  <si>
    <t>56540-8</t>
  </si>
  <si>
    <t>56541-6</t>
  </si>
  <si>
    <t>56542-4</t>
  </si>
  <si>
    <t>56543-2</t>
  </si>
  <si>
    <t>56544-0</t>
  </si>
  <si>
    <t>56545-7</t>
  </si>
  <si>
    <t>56547-3</t>
  </si>
  <si>
    <t>56548-1</t>
  </si>
  <si>
    <t>5654-9</t>
  </si>
  <si>
    <t>56549-9</t>
  </si>
  <si>
    <t>56550-7</t>
  </si>
  <si>
    <t>56551-5</t>
  </si>
  <si>
    <t>56552-3</t>
  </si>
  <si>
    <t>56553-1</t>
  </si>
  <si>
    <t>56554-9</t>
  </si>
  <si>
    <t>56555-6</t>
  </si>
  <si>
    <t>5655-6</t>
  </si>
  <si>
    <t>56556-4</t>
  </si>
  <si>
    <t>56557-2</t>
  </si>
  <si>
    <t>56558-0</t>
  </si>
  <si>
    <t>56560-6</t>
  </si>
  <si>
    <t>56561-4</t>
  </si>
  <si>
    <t>56562-2</t>
  </si>
  <si>
    <t>56563-0</t>
  </si>
  <si>
    <t>5656-4</t>
  </si>
  <si>
    <t>56564-8</t>
  </si>
  <si>
    <t>56565-5</t>
  </si>
  <si>
    <t>56566-3</t>
  </si>
  <si>
    <t>56567-1</t>
  </si>
  <si>
    <t>56568-9</t>
  </si>
  <si>
    <t>56569-7</t>
  </si>
  <si>
    <t>56570-5</t>
  </si>
  <si>
    <t>56571-3</t>
  </si>
  <si>
    <t>5657-2</t>
  </si>
  <si>
    <t>56572-1</t>
  </si>
  <si>
    <t>56573-9</t>
  </si>
  <si>
    <t>56574-7</t>
  </si>
  <si>
    <t>56575-4</t>
  </si>
  <si>
    <t>56576-2</t>
  </si>
  <si>
    <t>56577-0</t>
  </si>
  <si>
    <t>56578-8</t>
  </si>
  <si>
    <t>56579-6</t>
  </si>
  <si>
    <t>5658-0</t>
  </si>
  <si>
    <t>56580-4</t>
  </si>
  <si>
    <t>56581-2</t>
  </si>
  <si>
    <t>56582-0</t>
  </si>
  <si>
    <t>56583-8</t>
  </si>
  <si>
    <t>56584-6</t>
  </si>
  <si>
    <t>56585-3</t>
  </si>
  <si>
    <t>56586-1</t>
  </si>
  <si>
    <t>56587-9</t>
  </si>
  <si>
    <t>56588-7</t>
  </si>
  <si>
    <t>56589-5</t>
  </si>
  <si>
    <t>56590-3</t>
  </si>
  <si>
    <t>56591-1</t>
  </si>
  <si>
    <t>56592-9</t>
  </si>
  <si>
    <t>56593-7</t>
  </si>
  <si>
    <t>5659-8</t>
  </si>
  <si>
    <t>56598-6</t>
  </si>
  <si>
    <t>566-0</t>
  </si>
  <si>
    <t>56600-0</t>
  </si>
  <si>
    <t>56601-8</t>
  </si>
  <si>
    <t>56602-6</t>
  </si>
  <si>
    <t>56603-4</t>
  </si>
  <si>
    <t>56604-2</t>
  </si>
  <si>
    <t>56605-9</t>
  </si>
  <si>
    <t>5660-6</t>
  </si>
  <si>
    <t>56606-7</t>
  </si>
  <si>
    <t>56608-3</t>
  </si>
  <si>
    <t>56609-1</t>
  </si>
  <si>
    <t>56610-9</t>
  </si>
  <si>
    <t>56611-7</t>
  </si>
  <si>
    <t>56612-5</t>
  </si>
  <si>
    <t>56613-3</t>
  </si>
  <si>
    <t>5661-4</t>
  </si>
  <si>
    <t>56614-1</t>
  </si>
  <si>
    <t>56615-8</t>
  </si>
  <si>
    <t>56616-6</t>
  </si>
  <si>
    <t>56618-2</t>
  </si>
  <si>
    <t>56619-0</t>
  </si>
  <si>
    <t>56620-8</t>
  </si>
  <si>
    <t>56621-6</t>
  </si>
  <si>
    <t>5662-2</t>
  </si>
  <si>
    <t>56622-4</t>
  </si>
  <si>
    <t>56623-2</t>
  </si>
  <si>
    <t>56624-0</t>
  </si>
  <si>
    <t>56625-7</t>
  </si>
  <si>
    <t>56626-5</t>
  </si>
  <si>
    <t>56627-3</t>
  </si>
  <si>
    <t>56629-9</t>
  </si>
  <si>
    <t>5663-0</t>
  </si>
  <si>
    <t>56630-7</t>
  </si>
  <si>
    <t>56631-5</t>
  </si>
  <si>
    <t>56632-3</t>
  </si>
  <si>
    <t>56633-1</t>
  </si>
  <si>
    <t>56634-9</t>
  </si>
  <si>
    <t>56635-6</t>
  </si>
  <si>
    <t>56636-4</t>
  </si>
  <si>
    <t>56639-8</t>
  </si>
  <si>
    <t>56640-6</t>
  </si>
  <si>
    <t>56641-4</t>
  </si>
  <si>
    <t>56642-2</t>
  </si>
  <si>
    <t>56643-0</t>
  </si>
  <si>
    <t>56644-8</t>
  </si>
  <si>
    <t>56645-5</t>
  </si>
  <si>
    <t>56646-3</t>
  </si>
  <si>
    <t>56647-1</t>
  </si>
  <si>
    <t>5664-8</t>
  </si>
  <si>
    <t>56648-9</t>
  </si>
  <si>
    <t>56649-7</t>
  </si>
  <si>
    <t>56650-5</t>
  </si>
  <si>
    <t>56651-3</t>
  </si>
  <si>
    <t>56652-1</t>
  </si>
  <si>
    <t>56653-9</t>
  </si>
  <si>
    <t>56654-7</t>
  </si>
  <si>
    <t>5665-5</t>
  </si>
  <si>
    <t>56655-4</t>
  </si>
  <si>
    <t>56656-2</t>
  </si>
  <si>
    <t>56657-0</t>
  </si>
  <si>
    <t>56658-8</t>
  </si>
  <si>
    <t>56659-6</t>
  </si>
  <si>
    <t>56660-4</t>
  </si>
  <si>
    <t>56661-2</t>
  </si>
  <si>
    <t>56662-0</t>
  </si>
  <si>
    <t>5666-3</t>
  </si>
  <si>
    <t>56663-8</t>
  </si>
  <si>
    <t>56664-6</t>
  </si>
  <si>
    <t>56665-3</t>
  </si>
  <si>
    <t>56666-1</t>
  </si>
  <si>
    <t>56667-9</t>
  </si>
  <si>
    <t>56668-7</t>
  </si>
  <si>
    <t>56669-5</t>
  </si>
  <si>
    <t>56670-3</t>
  </si>
  <si>
    <t>5667-1</t>
  </si>
  <si>
    <t>56671-1</t>
  </si>
  <si>
    <t>56672-9</t>
  </si>
  <si>
    <t>56673-7</t>
  </si>
  <si>
    <t>56674-5</t>
  </si>
  <si>
    <t>56675-2</t>
  </si>
  <si>
    <t>56676-0</t>
  </si>
  <si>
    <t>56678-6</t>
  </si>
  <si>
    <t>56679-4</t>
  </si>
  <si>
    <t>56680-2</t>
  </si>
  <si>
    <t>56681-0</t>
  </si>
  <si>
    <t>56682-8</t>
  </si>
  <si>
    <t>56683-6</t>
  </si>
  <si>
    <t>56684-4</t>
  </si>
  <si>
    <t>56685-1</t>
  </si>
  <si>
    <t>56686-9</t>
  </si>
  <si>
    <t>56687-7</t>
  </si>
  <si>
    <t>56688-5</t>
  </si>
  <si>
    <t>5668-9</t>
  </si>
  <si>
    <t>56689-3</t>
  </si>
  <si>
    <t>56690-1</t>
  </si>
  <si>
    <t>56691-9</t>
  </si>
  <si>
    <t>56692-7</t>
  </si>
  <si>
    <t>56694-3</t>
  </si>
  <si>
    <t>56695-0</t>
  </si>
  <si>
    <t>56696-8</t>
  </si>
  <si>
    <t>5669-7</t>
  </si>
  <si>
    <t>56697-6</t>
  </si>
  <si>
    <t>56698-4</t>
  </si>
  <si>
    <t>56699-2</t>
  </si>
  <si>
    <t>56700-8</t>
  </si>
  <si>
    <t>56701-6</t>
  </si>
  <si>
    <t>56702-4</t>
  </si>
  <si>
    <t>56703-2</t>
  </si>
  <si>
    <t>56704-0</t>
  </si>
  <si>
    <t>5670-5</t>
  </si>
  <si>
    <t>56705-7</t>
  </si>
  <si>
    <t>56706-5</t>
  </si>
  <si>
    <t>56707-3</t>
  </si>
  <si>
    <t>56708-1</t>
  </si>
  <si>
    <t>56709-9</t>
  </si>
  <si>
    <t>56710-7</t>
  </si>
  <si>
    <t>56711-5</t>
  </si>
  <si>
    <t>56712-3</t>
  </si>
  <si>
    <t>56713-1</t>
  </si>
  <si>
    <t>56714-9</t>
  </si>
  <si>
    <t>56715-6</t>
  </si>
  <si>
    <t>56718-0</t>
  </si>
  <si>
    <t>56723-0</t>
  </si>
  <si>
    <t>56724-8</t>
  </si>
  <si>
    <t>56726-3</t>
  </si>
  <si>
    <t>56727-1</t>
  </si>
  <si>
    <t>56729-7</t>
  </si>
  <si>
    <t>5673-9</t>
  </si>
  <si>
    <t>56739-6</t>
  </si>
  <si>
    <t>56740-4</t>
  </si>
  <si>
    <t>56741-2</t>
  </si>
  <si>
    <t>56742-0</t>
  </si>
  <si>
    <t>56746-1</t>
  </si>
  <si>
    <t>5674-7</t>
  </si>
  <si>
    <t>56747-9</t>
  </si>
  <si>
    <t>56749-5</t>
  </si>
  <si>
    <t>56750-3</t>
  </si>
  <si>
    <t>56751-1</t>
  </si>
  <si>
    <t>56752-9</t>
  </si>
  <si>
    <t>5675-4</t>
  </si>
  <si>
    <t>56755-2</t>
  </si>
  <si>
    <t>56756-0</t>
  </si>
  <si>
    <t>56757-8</t>
  </si>
  <si>
    <t>56758-6</t>
  </si>
  <si>
    <t>56761-0</t>
  </si>
  <si>
    <t>5676-2</t>
  </si>
  <si>
    <t>56762-8</t>
  </si>
  <si>
    <t>56763-6</t>
  </si>
  <si>
    <t>56764-4</t>
  </si>
  <si>
    <t>56765-1</t>
  </si>
  <si>
    <t>56766-9</t>
  </si>
  <si>
    <t>56767-7</t>
  </si>
  <si>
    <t>56768-5</t>
  </si>
  <si>
    <t>56769-3</t>
  </si>
  <si>
    <t>5677-0</t>
  </si>
  <si>
    <t>56770-1</t>
  </si>
  <si>
    <t>56771-9</t>
  </si>
  <si>
    <t>56772-7</t>
  </si>
  <si>
    <t>56773-5</t>
  </si>
  <si>
    <t>56774-3</t>
  </si>
  <si>
    <t>56775-0</t>
  </si>
  <si>
    <t>56776-8</t>
  </si>
  <si>
    <t>56777-6</t>
  </si>
  <si>
    <t>56778-4</t>
  </si>
  <si>
    <t>56779-2</t>
  </si>
  <si>
    <t>56780-0</t>
  </si>
  <si>
    <t>56781-8</t>
  </si>
  <si>
    <t>56782-6</t>
  </si>
  <si>
    <t>56783-4</t>
  </si>
  <si>
    <t>56784-2</t>
  </si>
  <si>
    <t>56785-9</t>
  </si>
  <si>
    <t>56786-7</t>
  </si>
  <si>
    <t>56787-5</t>
  </si>
  <si>
    <t>5678-8</t>
  </si>
  <si>
    <t>56788-3</t>
  </si>
  <si>
    <t>56789-1</t>
  </si>
  <si>
    <t>56790-9</t>
  </si>
  <si>
    <t>56791-7</t>
  </si>
  <si>
    <t>56792-5</t>
  </si>
  <si>
    <t>5679-6</t>
  </si>
  <si>
    <t>5680-4</t>
  </si>
  <si>
    <t>5682-0</t>
  </si>
  <si>
    <t>568-6</t>
  </si>
  <si>
    <t>5686-1</t>
  </si>
  <si>
    <t>56877-4</t>
  </si>
  <si>
    <t>56878-2</t>
  </si>
  <si>
    <t>5687-9</t>
  </si>
  <si>
    <t>56879-0</t>
  </si>
  <si>
    <t>56880-8</t>
  </si>
  <si>
    <t>56881-6</t>
  </si>
  <si>
    <t>56883-2</t>
  </si>
  <si>
    <t>56884-0</t>
  </si>
  <si>
    <t>56885-7</t>
  </si>
  <si>
    <t>56886-5</t>
  </si>
  <si>
    <t>5688-7</t>
  </si>
  <si>
    <t>56887-3</t>
  </si>
  <si>
    <t>56889-9</t>
  </si>
  <si>
    <t>56890-7</t>
  </si>
  <si>
    <t>56891-5</t>
  </si>
  <si>
    <t>56892-3</t>
  </si>
  <si>
    <t>56893-1</t>
  </si>
  <si>
    <t>56894-9</t>
  </si>
  <si>
    <t>5689-5</t>
  </si>
  <si>
    <t>56895-6</t>
  </si>
  <si>
    <t>56896-4</t>
  </si>
  <si>
    <t>56897-2</t>
  </si>
  <si>
    <t>56898-0</t>
  </si>
  <si>
    <t>56899-8</t>
  </si>
  <si>
    <t>56900-4</t>
  </si>
  <si>
    <t>56901-2</t>
  </si>
  <si>
    <t>56902-0</t>
  </si>
  <si>
    <t>5690-3</t>
  </si>
  <si>
    <t>56903-8</t>
  </si>
  <si>
    <t>56905-3</t>
  </si>
  <si>
    <t>56906-1</t>
  </si>
  <si>
    <t>56907-9</t>
  </si>
  <si>
    <t>56909-5</t>
  </si>
  <si>
    <t>56910-3</t>
  </si>
  <si>
    <t>5691-1</t>
  </si>
  <si>
    <t>56911-1</t>
  </si>
  <si>
    <t>56914-5</t>
  </si>
  <si>
    <t>56915-2</t>
  </si>
  <si>
    <t>56916-0</t>
  </si>
  <si>
    <t>56917-8</t>
  </si>
  <si>
    <t>56918-6</t>
  </si>
  <si>
    <t>56919-4</t>
  </si>
  <si>
    <t>56920-2</t>
  </si>
  <si>
    <t>56921-0</t>
  </si>
  <si>
    <t>56922-8</t>
  </si>
  <si>
    <t>56923-6</t>
  </si>
  <si>
    <t>56924-4</t>
  </si>
  <si>
    <t>56925-1</t>
  </si>
  <si>
    <t>56926-9</t>
  </si>
  <si>
    <t>56927-7</t>
  </si>
  <si>
    <t>56928-5</t>
  </si>
  <si>
    <t>5692-9</t>
  </si>
  <si>
    <t>56929-3</t>
  </si>
  <si>
    <t>56930-1</t>
  </si>
  <si>
    <t>56931-9</t>
  </si>
  <si>
    <t>56932-7</t>
  </si>
  <si>
    <t>56933-5</t>
  </si>
  <si>
    <t>56934-3</t>
  </si>
  <si>
    <t>56935-0</t>
  </si>
  <si>
    <t>56936-8</t>
  </si>
  <si>
    <t>5693-7</t>
  </si>
  <si>
    <t>56937-6</t>
  </si>
  <si>
    <t>56938-4</t>
  </si>
  <si>
    <t>56939-2</t>
  </si>
  <si>
    <t>569-4</t>
  </si>
  <si>
    <t>56940-0</t>
  </si>
  <si>
    <t>56941-8</t>
  </si>
  <si>
    <t>56942-6</t>
  </si>
  <si>
    <t>56943-4</t>
  </si>
  <si>
    <t>56944-2</t>
  </si>
  <si>
    <t>5694-5</t>
  </si>
  <si>
    <t>56945-9</t>
  </si>
  <si>
    <t>56946-7</t>
  </si>
  <si>
    <t>56947-5</t>
  </si>
  <si>
    <t>56948-3</t>
  </si>
  <si>
    <t>56949-1</t>
  </si>
  <si>
    <t>56950-9</t>
  </si>
  <si>
    <t>56951-7</t>
  </si>
  <si>
    <t>5695-2</t>
  </si>
  <si>
    <t>56952-5</t>
  </si>
  <si>
    <t>56953-3</t>
  </si>
  <si>
    <t>56954-1</t>
  </si>
  <si>
    <t>56955-8</t>
  </si>
  <si>
    <t>56956-6</t>
  </si>
  <si>
    <t>56957-4</t>
  </si>
  <si>
    <t>56958-2</t>
  </si>
  <si>
    <t>5696-0</t>
  </si>
  <si>
    <t>56960-8</t>
  </si>
  <si>
    <t>56961-6</t>
  </si>
  <si>
    <t>56962-4</t>
  </si>
  <si>
    <t>56963-2</t>
  </si>
  <si>
    <t>56964-0</t>
  </si>
  <si>
    <t>56965-7</t>
  </si>
  <si>
    <t>56966-5</t>
  </si>
  <si>
    <t>56967-3</t>
  </si>
  <si>
    <t>56968-1</t>
  </si>
  <si>
    <t>56969-9</t>
  </si>
  <si>
    <t>56971-5</t>
  </si>
  <si>
    <t>56972-3</t>
  </si>
  <si>
    <t>56973-1</t>
  </si>
  <si>
    <t>56975-6</t>
  </si>
  <si>
    <t>56976-4</t>
  </si>
  <si>
    <t>56977-2</t>
  </si>
  <si>
    <t>5697-8</t>
  </si>
  <si>
    <t>56979-8</t>
  </si>
  <si>
    <t>56980-6</t>
  </si>
  <si>
    <t>56981-4</t>
  </si>
  <si>
    <t>56982-2</t>
  </si>
  <si>
    <t>56983-0</t>
  </si>
  <si>
    <t>56984-8</t>
  </si>
  <si>
    <t>56985-5</t>
  </si>
  <si>
    <t>5698-6</t>
  </si>
  <si>
    <t>56986-3</t>
  </si>
  <si>
    <t>56987-1</t>
  </si>
  <si>
    <t>56988-9</t>
  </si>
  <si>
    <t>56989-7</t>
  </si>
  <si>
    <t>56991-3</t>
  </si>
  <si>
    <t>56992-1</t>
  </si>
  <si>
    <t>56993-9</t>
  </si>
  <si>
    <t>5699-4</t>
  </si>
  <si>
    <t>56994-7</t>
  </si>
  <si>
    <t>56996-2</t>
  </si>
  <si>
    <t>56997-0</t>
  </si>
  <si>
    <t>56998-8</t>
  </si>
  <si>
    <t>56999-6</t>
  </si>
  <si>
    <t>57-0</t>
  </si>
  <si>
    <t>5700-0</t>
  </si>
  <si>
    <t>57000-2</t>
  </si>
  <si>
    <t>57001-0</t>
  </si>
  <si>
    <t>57002-8</t>
  </si>
  <si>
    <t>57003-6</t>
  </si>
  <si>
    <t>57004-4</t>
  </si>
  <si>
    <t>57005-1</t>
  </si>
  <si>
    <t>57006-9</t>
  </si>
  <si>
    <t>57007-7</t>
  </si>
  <si>
    <t>57008-5</t>
  </si>
  <si>
    <t>57009-3</t>
  </si>
  <si>
    <t>57010-1</t>
  </si>
  <si>
    <t>57011-9</t>
  </si>
  <si>
    <t>57012-7</t>
  </si>
  <si>
    <t>57013-5</t>
  </si>
  <si>
    <t>57014-3</t>
  </si>
  <si>
    <t>57015-0</t>
  </si>
  <si>
    <t>5701-8</t>
  </si>
  <si>
    <t>57018-4</t>
  </si>
  <si>
    <t>57019-2</t>
  </si>
  <si>
    <t>570-2</t>
  </si>
  <si>
    <t>57022-6</t>
  </si>
  <si>
    <t>5702-6</t>
  </si>
  <si>
    <t>57029-1</t>
  </si>
  <si>
    <t>57030-9</t>
  </si>
  <si>
    <t>57031-7</t>
  </si>
  <si>
    <t>57032-5</t>
  </si>
  <si>
    <t>57033-3</t>
  </si>
  <si>
    <t>5703-4</t>
  </si>
  <si>
    <t>57034-1</t>
  </si>
  <si>
    <t>57035-8</t>
  </si>
  <si>
    <t>57036-6</t>
  </si>
  <si>
    <t>57037-4</t>
  </si>
  <si>
    <t>57038-2</t>
  </si>
  <si>
    <t>5704-2</t>
  </si>
  <si>
    <t>5705-9</t>
  </si>
  <si>
    <t>5706-7</t>
  </si>
  <si>
    <t>5708-3</t>
  </si>
  <si>
    <t>57084-6</t>
  </si>
  <si>
    <t>57085-3</t>
  </si>
  <si>
    <t>57086-1</t>
  </si>
  <si>
    <t>57087-9</t>
  </si>
  <si>
    <t>57089-5</t>
  </si>
  <si>
    <t>57090-3</t>
  </si>
  <si>
    <t>5709-1</t>
  </si>
  <si>
    <t>57091-1</t>
  </si>
  <si>
    <t>57092-9</t>
  </si>
  <si>
    <t>57093-7</t>
  </si>
  <si>
    <t>57094-5</t>
  </si>
  <si>
    <t>57096-0</t>
  </si>
  <si>
    <t>571-0</t>
  </si>
  <si>
    <t>5710-9</t>
  </si>
  <si>
    <t>5711-7</t>
  </si>
  <si>
    <t>57128-1</t>
  </si>
  <si>
    <t>57129-9</t>
  </si>
  <si>
    <t>57130-7</t>
  </si>
  <si>
    <t>57131-5</t>
  </si>
  <si>
    <t>5713-3</t>
  </si>
  <si>
    <t>5714-1</t>
  </si>
  <si>
    <t>5715-8</t>
  </si>
  <si>
    <t>5716-6</t>
  </si>
  <si>
    <t>5717-4</t>
  </si>
  <si>
    <t>57180-2</t>
  </si>
  <si>
    <t>5718-2</t>
  </si>
  <si>
    <t>57182-8</t>
  </si>
  <si>
    <t>5719-0</t>
  </si>
  <si>
    <t>5720-8</t>
  </si>
  <si>
    <t>5721-6</t>
  </si>
  <si>
    <t>5722-4</t>
  </si>
  <si>
    <t>5723-2</t>
  </si>
  <si>
    <t>5725-7</t>
  </si>
  <si>
    <t>5726-5</t>
  </si>
  <si>
    <t>5727-3</t>
  </si>
  <si>
    <t>572-8</t>
  </si>
  <si>
    <t>5728-1</t>
  </si>
  <si>
    <t>57287-5</t>
  </si>
  <si>
    <t>57288-3</t>
  </si>
  <si>
    <t>57289-1</t>
  </si>
  <si>
    <t>57290-9</t>
  </si>
  <si>
    <t>57291-7</t>
  </si>
  <si>
    <t>57293-3</t>
  </si>
  <si>
    <t>57294-1</t>
  </si>
  <si>
    <t>57295-8</t>
  </si>
  <si>
    <t>57296-6</t>
  </si>
  <si>
    <t>57297-4</t>
  </si>
  <si>
    <t>57298-2</t>
  </si>
  <si>
    <t>5729-9</t>
  </si>
  <si>
    <t>57299-0</t>
  </si>
  <si>
    <t>57300-6</t>
  </si>
  <si>
    <t>57301-4</t>
  </si>
  <si>
    <t>57302-2</t>
  </si>
  <si>
    <t>57303-0</t>
  </si>
  <si>
    <t>57304-8</t>
  </si>
  <si>
    <t>57305-5</t>
  </si>
  <si>
    <t>5730-7</t>
  </si>
  <si>
    <t>57308-9</t>
  </si>
  <si>
    <t>57309-7</t>
  </si>
  <si>
    <t>57310-5</t>
  </si>
  <si>
    <t>57311-3</t>
  </si>
  <si>
    <t>57312-1</t>
  </si>
  <si>
    <t>57313-9</t>
  </si>
  <si>
    <t>57314-7</t>
  </si>
  <si>
    <t>5731-5</t>
  </si>
  <si>
    <t>57315-4</t>
  </si>
  <si>
    <t>57316-2</t>
  </si>
  <si>
    <t>57317-0</t>
  </si>
  <si>
    <t>57318-8</t>
  </si>
  <si>
    <t>57320-4</t>
  </si>
  <si>
    <t>57321-2</t>
  </si>
  <si>
    <t>57322-0</t>
  </si>
  <si>
    <t>5732-3</t>
  </si>
  <si>
    <t>57323-8</t>
  </si>
  <si>
    <t>57324-6</t>
  </si>
  <si>
    <t>57325-3</t>
  </si>
  <si>
    <t>57326-1</t>
  </si>
  <si>
    <t>57327-9</t>
  </si>
  <si>
    <t>57328-7</t>
  </si>
  <si>
    <t>57329-5</t>
  </si>
  <si>
    <t>57330-3</t>
  </si>
  <si>
    <t>5733-1</t>
  </si>
  <si>
    <t>57332-9</t>
  </si>
  <si>
    <t>57333-7</t>
  </si>
  <si>
    <t>57334-5</t>
  </si>
  <si>
    <t>57335-2</t>
  </si>
  <si>
    <t>57336-0</t>
  </si>
  <si>
    <t>57337-8</t>
  </si>
  <si>
    <t>57338-6</t>
  </si>
  <si>
    <t>57339-4</t>
  </si>
  <si>
    <t>57340-2</t>
  </si>
  <si>
    <t>57341-0</t>
  </si>
  <si>
    <t>57342-8</t>
  </si>
  <si>
    <t>57344-4</t>
  </si>
  <si>
    <t>57346-9</t>
  </si>
  <si>
    <t>57347-7</t>
  </si>
  <si>
    <t>57348-5</t>
  </si>
  <si>
    <t>5734-9</t>
  </si>
  <si>
    <t>57349-3</t>
  </si>
  <si>
    <t>57350-1</t>
  </si>
  <si>
    <t>57353-5</t>
  </si>
  <si>
    <t>57355-0</t>
  </si>
  <si>
    <t>5735-6</t>
  </si>
  <si>
    <t>57356-8</t>
  </si>
  <si>
    <t>57357-6</t>
  </si>
  <si>
    <t>57358-4</t>
  </si>
  <si>
    <t>57359-2</t>
  </si>
  <si>
    <t>573-6</t>
  </si>
  <si>
    <t>57360-0</t>
  </si>
  <si>
    <t>57361-8</t>
  </si>
  <si>
    <t>57362-6</t>
  </si>
  <si>
    <t>57363-4</t>
  </si>
  <si>
    <t>5736-4</t>
  </si>
  <si>
    <t>57364-2</t>
  </si>
  <si>
    <t>57365-9</t>
  </si>
  <si>
    <t>57366-7</t>
  </si>
  <si>
    <t>57367-5</t>
  </si>
  <si>
    <t>57368-3</t>
  </si>
  <si>
    <t>57369-1</t>
  </si>
  <si>
    <t>57370-9</t>
  </si>
  <si>
    <t>57371-7</t>
  </si>
  <si>
    <t>5737-2</t>
  </si>
  <si>
    <t>57372-5</t>
  </si>
  <si>
    <t>57373-3</t>
  </si>
  <si>
    <t>57374-1</t>
  </si>
  <si>
    <t>57375-8</t>
  </si>
  <si>
    <t>57377-4</t>
  </si>
  <si>
    <t>57378-2</t>
  </si>
  <si>
    <t>57379-0</t>
  </si>
  <si>
    <t>5738-0</t>
  </si>
  <si>
    <t>57380-8</t>
  </si>
  <si>
    <t>57382-4</t>
  </si>
  <si>
    <t>57385-7</t>
  </si>
  <si>
    <t>57386-5</t>
  </si>
  <si>
    <t>57387-3</t>
  </si>
  <si>
    <t>57388-1</t>
  </si>
  <si>
    <t>57389-9</t>
  </si>
  <si>
    <t>57390-7</t>
  </si>
  <si>
    <t>57393-1</t>
  </si>
  <si>
    <t>57394-9</t>
  </si>
  <si>
    <t>57395-6</t>
  </si>
  <si>
    <t>57396-4</t>
  </si>
  <si>
    <t>57397-2</t>
  </si>
  <si>
    <t>5739-8</t>
  </si>
  <si>
    <t>57398-0</t>
  </si>
  <si>
    <t>57399-8</t>
  </si>
  <si>
    <t>57401-2</t>
  </si>
  <si>
    <t>57402-0</t>
  </si>
  <si>
    <t>57403-8</t>
  </si>
  <si>
    <t>57404-6</t>
  </si>
  <si>
    <t>57405-3</t>
  </si>
  <si>
    <t>5740-6</t>
  </si>
  <si>
    <t>57406-1</t>
  </si>
  <si>
    <t>57407-9</t>
  </si>
  <si>
    <t>57408-7</t>
  </si>
  <si>
    <t>57409-5</t>
  </si>
  <si>
    <t>57410-3</t>
  </si>
  <si>
    <t>57411-1</t>
  </si>
  <si>
    <t>57412-9</t>
  </si>
  <si>
    <t>57413-7</t>
  </si>
  <si>
    <t>5741-4</t>
  </si>
  <si>
    <t>57415-2</t>
  </si>
  <si>
    <t>57417-8</t>
  </si>
  <si>
    <t>57418-6</t>
  </si>
  <si>
    <t>57419-4</t>
  </si>
  <si>
    <t>57420-2</t>
  </si>
  <si>
    <t>5742-2</t>
  </si>
  <si>
    <t>57422-8</t>
  </si>
  <si>
    <t>57423-6</t>
  </si>
  <si>
    <t>57424-4</t>
  </si>
  <si>
    <t>57425-1</t>
  </si>
  <si>
    <t>57426-9</t>
  </si>
  <si>
    <t>57427-7</t>
  </si>
  <si>
    <t>57428-5</t>
  </si>
  <si>
    <t>57429-3</t>
  </si>
  <si>
    <t>5743-0</t>
  </si>
  <si>
    <t>57430-1</t>
  </si>
  <si>
    <t>57432-7</t>
  </si>
  <si>
    <t>57433-5</t>
  </si>
  <si>
    <t>57434-3</t>
  </si>
  <si>
    <t>57435-0</t>
  </si>
  <si>
    <t>57437-6</t>
  </si>
  <si>
    <t>57438-4</t>
  </si>
  <si>
    <t>57439-2</t>
  </si>
  <si>
    <t>574-4</t>
  </si>
  <si>
    <t>57440-0</t>
  </si>
  <si>
    <t>57441-8</t>
  </si>
  <si>
    <t>57442-6</t>
  </si>
  <si>
    <t>57443-4</t>
  </si>
  <si>
    <t>57444-2</t>
  </si>
  <si>
    <t>57445-9</t>
  </si>
  <si>
    <t>57446-7</t>
  </si>
  <si>
    <t>5744-8</t>
  </si>
  <si>
    <t>57449-1</t>
  </si>
  <si>
    <t>57453-3</t>
  </si>
  <si>
    <t>57454-1</t>
  </si>
  <si>
    <t>5745-5</t>
  </si>
  <si>
    <t>57455-8</t>
  </si>
  <si>
    <t>57456-6</t>
  </si>
  <si>
    <t>57457-4</t>
  </si>
  <si>
    <t>57458-2</t>
  </si>
  <si>
    <t>57460-8</t>
  </si>
  <si>
    <t>57461-6</t>
  </si>
  <si>
    <t>5746-3</t>
  </si>
  <si>
    <t>57463-2</t>
  </si>
  <si>
    <t>57464-0</t>
  </si>
  <si>
    <t>57465-7</t>
  </si>
  <si>
    <t>57466-5</t>
  </si>
  <si>
    <t>57467-3</t>
  </si>
  <si>
    <t>57468-1</t>
  </si>
  <si>
    <t>57469-9</t>
  </si>
  <si>
    <t>57470-7</t>
  </si>
  <si>
    <t>5747-1</t>
  </si>
  <si>
    <t>57471-5</t>
  </si>
  <si>
    <t>57472-3</t>
  </si>
  <si>
    <t>57473-1</t>
  </si>
  <si>
    <t>57474-9</t>
  </si>
  <si>
    <t>57475-6</t>
  </si>
  <si>
    <t>57476-4</t>
  </si>
  <si>
    <t>57477-2</t>
  </si>
  <si>
    <t>57478-0</t>
  </si>
  <si>
    <t>57479-8</t>
  </si>
  <si>
    <t>57480-6</t>
  </si>
  <si>
    <t>57481-4</t>
  </si>
  <si>
    <t>57482-2</t>
  </si>
  <si>
    <t>57483-0</t>
  </si>
  <si>
    <t>57484-8</t>
  </si>
  <si>
    <t>57485-5</t>
  </si>
  <si>
    <t>57486-3</t>
  </si>
  <si>
    <t>57487-1</t>
  </si>
  <si>
    <t>57488-9</t>
  </si>
  <si>
    <t>5748-9</t>
  </si>
  <si>
    <t>57489-7</t>
  </si>
  <si>
    <t>57490-5</t>
  </si>
  <si>
    <t>57491-3</t>
  </si>
  <si>
    <t>57492-1</t>
  </si>
  <si>
    <t>57493-9</t>
  </si>
  <si>
    <t>57494-7</t>
  </si>
  <si>
    <t>57495-4</t>
  </si>
  <si>
    <t>57496-2</t>
  </si>
  <si>
    <t>5749-7</t>
  </si>
  <si>
    <t>57497-0</t>
  </si>
  <si>
    <t>57498-8</t>
  </si>
  <si>
    <t>57499-6</t>
  </si>
  <si>
    <t>57500-1</t>
  </si>
  <si>
    <t>57501-9</t>
  </si>
  <si>
    <t>57502-7</t>
  </si>
  <si>
    <t>57503-5</t>
  </si>
  <si>
    <t>57504-3</t>
  </si>
  <si>
    <t>5750-5</t>
  </si>
  <si>
    <t>57505-0</t>
  </si>
  <si>
    <t>57506-8</t>
  </si>
  <si>
    <t>57507-6</t>
  </si>
  <si>
    <t>57508-4</t>
  </si>
  <si>
    <t>57509-2</t>
  </si>
  <si>
    <t>575-1</t>
  </si>
  <si>
    <t>57510-0</t>
  </si>
  <si>
    <t>57511-8</t>
  </si>
  <si>
    <t>57512-6</t>
  </si>
  <si>
    <t>5751-3</t>
  </si>
  <si>
    <t>57513-4</t>
  </si>
  <si>
    <t>57514-2</t>
  </si>
  <si>
    <t>57515-9</t>
  </si>
  <si>
    <t>57516-7</t>
  </si>
  <si>
    <t>57517-5</t>
  </si>
  <si>
    <t>57518-3</t>
  </si>
  <si>
    <t>57519-1</t>
  </si>
  <si>
    <t>57520-9</t>
  </si>
  <si>
    <t>5752-1</t>
  </si>
  <si>
    <t>57521-7</t>
  </si>
  <si>
    <t>57522-5</t>
  </si>
  <si>
    <t>57523-3</t>
  </si>
  <si>
    <t>57524-1</t>
  </si>
  <si>
    <t>57525-8</t>
  </si>
  <si>
    <t>57526-6</t>
  </si>
  <si>
    <t>57527-4</t>
  </si>
  <si>
    <t>57528-2</t>
  </si>
  <si>
    <t>57529-0</t>
  </si>
  <si>
    <t>57530-8</t>
  </si>
  <si>
    <t>57531-6</t>
  </si>
  <si>
    <t>57532-4</t>
  </si>
  <si>
    <t>57533-2</t>
  </si>
  <si>
    <t>57534-0</t>
  </si>
  <si>
    <t>57535-7</t>
  </si>
  <si>
    <t>57536-5</t>
  </si>
  <si>
    <t>57537-3</t>
  </si>
  <si>
    <t>57538-1</t>
  </si>
  <si>
    <t>5753-9</t>
  </si>
  <si>
    <t>57539-9</t>
  </si>
  <si>
    <t>57540-7</t>
  </si>
  <si>
    <t>57541-5</t>
  </si>
  <si>
    <t>57542-3</t>
  </si>
  <si>
    <t>57543-1</t>
  </si>
  <si>
    <t>57544-9</t>
  </si>
  <si>
    <t>57545-6</t>
  </si>
  <si>
    <t>57546-4</t>
  </si>
  <si>
    <t>5754-7</t>
  </si>
  <si>
    <t>57547-2</t>
  </si>
  <si>
    <t>57548-0</t>
  </si>
  <si>
    <t>57549-8</t>
  </si>
  <si>
    <t>57550-6</t>
  </si>
  <si>
    <t>57551-4</t>
  </si>
  <si>
    <t>57552-2</t>
  </si>
  <si>
    <t>57553-0</t>
  </si>
  <si>
    <t>5755-4</t>
  </si>
  <si>
    <t>57554-8</t>
  </si>
  <si>
    <t>57555-5</t>
  </si>
  <si>
    <t>57556-3</t>
  </si>
  <si>
    <t>57557-1</t>
  </si>
  <si>
    <t>57558-9</t>
  </si>
  <si>
    <t>57559-7</t>
  </si>
  <si>
    <t>57560-5</t>
  </si>
  <si>
    <t>57561-3</t>
  </si>
  <si>
    <t>5756-2</t>
  </si>
  <si>
    <t>57562-1</t>
  </si>
  <si>
    <t>57563-9</t>
  </si>
  <si>
    <t>57564-7</t>
  </si>
  <si>
    <t>57565-4</t>
  </si>
  <si>
    <t>57566-2</t>
  </si>
  <si>
    <t>57567-0</t>
  </si>
  <si>
    <t>57568-8</t>
  </si>
  <si>
    <t>57569-6</t>
  </si>
  <si>
    <t>5757-0</t>
  </si>
  <si>
    <t>57570-4</t>
  </si>
  <si>
    <t>57571-2</t>
  </si>
  <si>
    <t>57572-0</t>
  </si>
  <si>
    <t>57573-8</t>
  </si>
  <si>
    <t>57574-6</t>
  </si>
  <si>
    <t>57575-3</t>
  </si>
  <si>
    <t>57576-1</t>
  </si>
  <si>
    <t>57577-9</t>
  </si>
  <si>
    <t>57578-7</t>
  </si>
  <si>
    <t>57580-3</t>
  </si>
  <si>
    <t>57581-1</t>
  </si>
  <si>
    <t>57582-9</t>
  </si>
  <si>
    <t>57583-7</t>
  </si>
  <si>
    <t>57584-5</t>
  </si>
  <si>
    <t>57585-2</t>
  </si>
  <si>
    <t>57586-0</t>
  </si>
  <si>
    <t>57587-8</t>
  </si>
  <si>
    <t>57588-6</t>
  </si>
  <si>
    <t>57589-4</t>
  </si>
  <si>
    <t>57590-2</t>
  </si>
  <si>
    <t>57591-0</t>
  </si>
  <si>
    <t>57592-8</t>
  </si>
  <si>
    <t>57593-6</t>
  </si>
  <si>
    <t>57594-4</t>
  </si>
  <si>
    <t>57595-1</t>
  </si>
  <si>
    <t>5759-6</t>
  </si>
  <si>
    <t>57596-9</t>
  </si>
  <si>
    <t>57597-7</t>
  </si>
  <si>
    <t>57598-5</t>
  </si>
  <si>
    <t>57599-3</t>
  </si>
  <si>
    <t>57600-9</t>
  </si>
  <si>
    <t>57601-7</t>
  </si>
  <si>
    <t>57602-5</t>
  </si>
  <si>
    <t>57603-3</t>
  </si>
  <si>
    <t>5760-4</t>
  </si>
  <si>
    <t>57604-1</t>
  </si>
  <si>
    <t>57605-8</t>
  </si>
  <si>
    <t>57606-6</t>
  </si>
  <si>
    <t>57607-4</t>
  </si>
  <si>
    <t>57608-2</t>
  </si>
  <si>
    <t>57609-0</t>
  </si>
  <si>
    <t>57610-8</t>
  </si>
  <si>
    <t>57611-6</t>
  </si>
  <si>
    <t>5761-2</t>
  </si>
  <si>
    <t>57612-4</t>
  </si>
  <si>
    <t>57613-2</t>
  </si>
  <si>
    <t>57614-0</t>
  </si>
  <si>
    <t>57615-7</t>
  </si>
  <si>
    <t>57616-5</t>
  </si>
  <si>
    <t>57617-3</t>
  </si>
  <si>
    <t>57618-1</t>
  </si>
  <si>
    <t>57619-9</t>
  </si>
  <si>
    <t>5762-0</t>
  </si>
  <si>
    <t>57620-7</t>
  </si>
  <si>
    <t>57621-5</t>
  </si>
  <si>
    <t>57622-3</t>
  </si>
  <si>
    <t>57623-1</t>
  </si>
  <si>
    <t>57624-9</t>
  </si>
  <si>
    <t>57625-6</t>
  </si>
  <si>
    <t>57626-4</t>
  </si>
  <si>
    <t>57627-2</t>
  </si>
  <si>
    <t>57628-0</t>
  </si>
  <si>
    <t>57629-8</t>
  </si>
  <si>
    <t>57630-6</t>
  </si>
  <si>
    <t>57631-4</t>
  </si>
  <si>
    <t>57632-2</t>
  </si>
  <si>
    <t>57633-0</t>
  </si>
  <si>
    <t>57634-8</t>
  </si>
  <si>
    <t>57635-5</t>
  </si>
  <si>
    <t>57636-3</t>
  </si>
  <si>
    <t>57637-1</t>
  </si>
  <si>
    <t>57638-9</t>
  </si>
  <si>
    <t>57639-7</t>
  </si>
  <si>
    <t>57640-5</t>
  </si>
  <si>
    <t>57641-3</t>
  </si>
  <si>
    <t>57642-1</t>
  </si>
  <si>
    <t>57643-9</t>
  </si>
  <si>
    <t>57644-7</t>
  </si>
  <si>
    <t>57645-4</t>
  </si>
  <si>
    <t>5764-6</t>
  </si>
  <si>
    <t>57646-2</t>
  </si>
  <si>
    <t>57647-0</t>
  </si>
  <si>
    <t>57648-8</t>
  </si>
  <si>
    <t>57649-6</t>
  </si>
  <si>
    <t>57650-4</t>
  </si>
  <si>
    <t>57651-2</t>
  </si>
  <si>
    <t>5765-3</t>
  </si>
  <si>
    <t>57660-3</t>
  </si>
  <si>
    <t>57661-1</t>
  </si>
  <si>
    <t>57663-7</t>
  </si>
  <si>
    <t>57664-5</t>
  </si>
  <si>
    <t>57665-2</t>
  </si>
  <si>
    <t>57666-0</t>
  </si>
  <si>
    <t>57668-6</t>
  </si>
  <si>
    <t>57669-4</t>
  </si>
  <si>
    <t>57670-2</t>
  </si>
  <si>
    <t>57671-0</t>
  </si>
  <si>
    <t>57672-8</t>
  </si>
  <si>
    <t>57673-6</t>
  </si>
  <si>
    <t>57674-4</t>
  </si>
  <si>
    <t>57675-1</t>
  </si>
  <si>
    <t>57676-9</t>
  </si>
  <si>
    <t>57677-7</t>
  </si>
  <si>
    <t>57678-5</t>
  </si>
  <si>
    <t>5767-9</t>
  </si>
  <si>
    <t>57679-3</t>
  </si>
  <si>
    <t>57680-1</t>
  </si>
  <si>
    <t>57681-9</t>
  </si>
  <si>
    <t>57682-7</t>
  </si>
  <si>
    <t>57683-5</t>
  </si>
  <si>
    <t>57684-3</t>
  </si>
  <si>
    <t>57686-8</t>
  </si>
  <si>
    <t>576-9</t>
  </si>
  <si>
    <t>57690-0</t>
  </si>
  <si>
    <t>57691-8</t>
  </si>
  <si>
    <t>57697-5</t>
  </si>
  <si>
    <t>57698-3</t>
  </si>
  <si>
    <t>57699-1</t>
  </si>
  <si>
    <t>57700-7</t>
  </si>
  <si>
    <t>57701-5</t>
  </si>
  <si>
    <t>57702-3</t>
  </si>
  <si>
    <t>57703-1</t>
  </si>
  <si>
    <t>57704-9</t>
  </si>
  <si>
    <t>57705-6</t>
  </si>
  <si>
    <t>57706-4</t>
  </si>
  <si>
    <t>57707-2</t>
  </si>
  <si>
    <t>57708-0</t>
  </si>
  <si>
    <t>57709-8</t>
  </si>
  <si>
    <t>57710-6</t>
  </si>
  <si>
    <t>57711-4</t>
  </si>
  <si>
    <t>57716-3</t>
  </si>
  <si>
    <t>57717-1</t>
  </si>
  <si>
    <t>57718-9</t>
  </si>
  <si>
    <t>57719-7</t>
  </si>
  <si>
    <t>57720-5</t>
  </si>
  <si>
    <t>57721-3</t>
  </si>
  <si>
    <t>57723-9</t>
  </si>
  <si>
    <t>57724-7</t>
  </si>
  <si>
    <t>57725-4</t>
  </si>
  <si>
    <t>57726-2</t>
  </si>
  <si>
    <t>57728-8</t>
  </si>
  <si>
    <t>5772-9</t>
  </si>
  <si>
    <t>57729-6</t>
  </si>
  <si>
    <t>57731-2</t>
  </si>
  <si>
    <t>57732-0</t>
  </si>
  <si>
    <t>57734-6</t>
  </si>
  <si>
    <t>57735-3</t>
  </si>
  <si>
    <t>57736-1</t>
  </si>
  <si>
    <t>57737-9</t>
  </si>
  <si>
    <t>57739-5</t>
  </si>
  <si>
    <t>57741-1</t>
  </si>
  <si>
    <t>57742-9</t>
  </si>
  <si>
    <t>57744-5</t>
  </si>
  <si>
    <t>57746-0</t>
  </si>
  <si>
    <t>57747-8</t>
  </si>
  <si>
    <t>57748-6</t>
  </si>
  <si>
    <t>57751-0</t>
  </si>
  <si>
    <t>57752-8</t>
  </si>
  <si>
    <t>57753-6</t>
  </si>
  <si>
    <t>57754-4</t>
  </si>
  <si>
    <t>57755-1</t>
  </si>
  <si>
    <t>57756-9</t>
  </si>
  <si>
    <t>57757-7</t>
  </si>
  <si>
    <t>57758-5</t>
  </si>
  <si>
    <t>57759-3</t>
  </si>
  <si>
    <t>57760-1</t>
  </si>
  <si>
    <t>57762-7</t>
  </si>
  <si>
    <t>57763-5</t>
  </si>
  <si>
    <t>57765-0</t>
  </si>
  <si>
    <t>57766-8</t>
  </si>
  <si>
    <t>57767-6</t>
  </si>
  <si>
    <t>577-7</t>
  </si>
  <si>
    <t>57770-0</t>
  </si>
  <si>
    <t>57771-8</t>
  </si>
  <si>
    <t>57772-6</t>
  </si>
  <si>
    <t>57773-4</t>
  </si>
  <si>
    <t>57774-2</t>
  </si>
  <si>
    <t>57775-9</t>
  </si>
  <si>
    <t>57776-7</t>
  </si>
  <si>
    <t>57779-1</t>
  </si>
  <si>
    <t>57780-9</t>
  </si>
  <si>
    <t>57781-7</t>
  </si>
  <si>
    <t>57783-3</t>
  </si>
  <si>
    <t>57784-1</t>
  </si>
  <si>
    <t>57785-8</t>
  </si>
  <si>
    <t>57786-6</t>
  </si>
  <si>
    <t>57787-4</t>
  </si>
  <si>
    <t>57788-2</t>
  </si>
  <si>
    <t>57789-0</t>
  </si>
  <si>
    <t>57790-8</t>
  </si>
  <si>
    <t>57791-6</t>
  </si>
  <si>
    <t>57792-4</t>
  </si>
  <si>
    <t>57793-2</t>
  </si>
  <si>
    <t>5779-4</t>
  </si>
  <si>
    <t>57794-0</t>
  </si>
  <si>
    <t>57795-7</t>
  </si>
  <si>
    <t>57796-5</t>
  </si>
  <si>
    <t>57797-3</t>
  </si>
  <si>
    <t>57798-1</t>
  </si>
  <si>
    <t>57800-5</t>
  </si>
  <si>
    <t>5780-2</t>
  </si>
  <si>
    <t>57802-1</t>
  </si>
  <si>
    <t>57803-9</t>
  </si>
  <si>
    <t>57804-7</t>
  </si>
  <si>
    <t>57824-5</t>
  </si>
  <si>
    <t>57825-2</t>
  </si>
  <si>
    <t>57835-1</t>
  </si>
  <si>
    <t>57836-9</t>
  </si>
  <si>
    <t>57837-7</t>
  </si>
  <si>
    <t>57839-3</t>
  </si>
  <si>
    <t>57848-4</t>
  </si>
  <si>
    <t>578-5</t>
  </si>
  <si>
    <t>57850-0</t>
  </si>
  <si>
    <t>5785-1</t>
  </si>
  <si>
    <t>57851-8</t>
  </si>
  <si>
    <t>57853-4</t>
  </si>
  <si>
    <t>57854-2</t>
  </si>
  <si>
    <t>57855-9</t>
  </si>
  <si>
    <t>57856-7</t>
  </si>
  <si>
    <t>57857-5</t>
  </si>
  <si>
    <t>57858-3</t>
  </si>
  <si>
    <t>57859-1</t>
  </si>
  <si>
    <t>57860-9</t>
  </si>
  <si>
    <t>57861-7</t>
  </si>
  <si>
    <t>57862-5</t>
  </si>
  <si>
    <t>57863-3</t>
  </si>
  <si>
    <t>57864-1</t>
  </si>
  <si>
    <t>57865-8</t>
  </si>
  <si>
    <t>57866-6</t>
  </si>
  <si>
    <t>57867-4</t>
  </si>
  <si>
    <t>57868-2</t>
  </si>
  <si>
    <t>5786-9</t>
  </si>
  <si>
    <t>57869-0</t>
  </si>
  <si>
    <t>57870-8</t>
  </si>
  <si>
    <t>57871-6</t>
  </si>
  <si>
    <t>57872-4</t>
  </si>
  <si>
    <t>57873-2</t>
  </si>
  <si>
    <t>57874-0</t>
  </si>
  <si>
    <t>57875-7</t>
  </si>
  <si>
    <t>57876-5</t>
  </si>
  <si>
    <t>5787-7</t>
  </si>
  <si>
    <t>57879-9</t>
  </si>
  <si>
    <t>57880-7</t>
  </si>
  <si>
    <t>57883-1</t>
  </si>
  <si>
    <t>5788-5</t>
  </si>
  <si>
    <t>57885-6</t>
  </si>
  <si>
    <t>57886-4</t>
  </si>
  <si>
    <t>57887-2</t>
  </si>
  <si>
    <t>57888-0</t>
  </si>
  <si>
    <t>57889-8</t>
  </si>
  <si>
    <t>57890-6</t>
  </si>
  <si>
    <t>57891-4</t>
  </si>
  <si>
    <t>57892-2</t>
  </si>
  <si>
    <t>5789-3</t>
  </si>
  <si>
    <t>57893-0</t>
  </si>
  <si>
    <t>57894-8</t>
  </si>
  <si>
    <t>57895-5</t>
  </si>
  <si>
    <t>57896-3</t>
  </si>
  <si>
    <t>57897-1</t>
  </si>
  <si>
    <t>57898-9</t>
  </si>
  <si>
    <t>57899-7</t>
  </si>
  <si>
    <t>57900-3</t>
  </si>
  <si>
    <t>5790-1</t>
  </si>
  <si>
    <t>57902-9</t>
  </si>
  <si>
    <t>57903-7</t>
  </si>
  <si>
    <t>57904-5</t>
  </si>
  <si>
    <t>57905-2</t>
  </si>
  <si>
    <t>57906-0</t>
  </si>
  <si>
    <t>57907-8</t>
  </si>
  <si>
    <t>57908-6</t>
  </si>
  <si>
    <t>57909-4</t>
  </si>
  <si>
    <t>57910-2</t>
  </si>
  <si>
    <t>57912-8</t>
  </si>
  <si>
    <t>57913-6</t>
  </si>
  <si>
    <t>57914-4</t>
  </si>
  <si>
    <t>57916-9</t>
  </si>
  <si>
    <t>57918-5</t>
  </si>
  <si>
    <t>5791-9</t>
  </si>
  <si>
    <t>57919-3</t>
  </si>
  <si>
    <t>57922-7</t>
  </si>
  <si>
    <t>57924-3</t>
  </si>
  <si>
    <t>57925-0</t>
  </si>
  <si>
    <t>57927-6</t>
  </si>
  <si>
    <t>579-3</t>
  </si>
  <si>
    <t>57930-0</t>
  </si>
  <si>
    <t>57931-8</t>
  </si>
  <si>
    <t>57932-6</t>
  </si>
  <si>
    <t>57933-4</t>
  </si>
  <si>
    <t>57934-2</t>
  </si>
  <si>
    <t>5793-5</t>
  </si>
  <si>
    <t>57935-9</t>
  </si>
  <si>
    <t>57936-7</t>
  </si>
  <si>
    <t>57937-5</t>
  </si>
  <si>
    <t>57939-1</t>
  </si>
  <si>
    <t>57940-9</t>
  </si>
  <si>
    <t>57941-7</t>
  </si>
  <si>
    <t>57942-5</t>
  </si>
  <si>
    <t>57943-3</t>
  </si>
  <si>
    <t>57944-1</t>
  </si>
  <si>
    <t>57945-8</t>
  </si>
  <si>
    <t>57946-6</t>
  </si>
  <si>
    <t>57948-2</t>
  </si>
  <si>
    <t>57949-0</t>
  </si>
  <si>
    <t>57950-8</t>
  </si>
  <si>
    <t>57951-6</t>
  </si>
  <si>
    <t>57952-4</t>
  </si>
  <si>
    <t>57953-2</t>
  </si>
  <si>
    <t>57955-7</t>
  </si>
  <si>
    <t>57956-5</t>
  </si>
  <si>
    <t>57957-3</t>
  </si>
  <si>
    <t>57959-9</t>
  </si>
  <si>
    <t>57960-7</t>
  </si>
  <si>
    <t>57962-3</t>
  </si>
  <si>
    <t>57963-1</t>
  </si>
  <si>
    <t>57964-9</t>
  </si>
  <si>
    <t>57965-6</t>
  </si>
  <si>
    <t>57966-4</t>
  </si>
  <si>
    <t>57967-2</t>
  </si>
  <si>
    <t>5796-8</t>
  </si>
  <si>
    <t>57968-0</t>
  </si>
  <si>
    <t>57969-8</t>
  </si>
  <si>
    <t>57970-6</t>
  </si>
  <si>
    <t>57971-4</t>
  </si>
  <si>
    <t>57972-2</t>
  </si>
  <si>
    <t>57973-0</t>
  </si>
  <si>
    <t>57974-8</t>
  </si>
  <si>
    <t>57975-5</t>
  </si>
  <si>
    <t>57976-3</t>
  </si>
  <si>
    <t>57977-1</t>
  </si>
  <si>
    <t>57978-9</t>
  </si>
  <si>
    <t>57979-7</t>
  </si>
  <si>
    <t>57981-3</t>
  </si>
  <si>
    <t>57982-1</t>
  </si>
  <si>
    <t>57983-9</t>
  </si>
  <si>
    <t>57984-7</t>
  </si>
  <si>
    <t>57985-4</t>
  </si>
  <si>
    <t>57986-2</t>
  </si>
  <si>
    <t>57987-0</t>
  </si>
  <si>
    <t>57988-8</t>
  </si>
  <si>
    <t>57990-4</t>
  </si>
  <si>
    <t>57991-2</t>
  </si>
  <si>
    <t>57992-0</t>
  </si>
  <si>
    <t>57993-8</t>
  </si>
  <si>
    <t>57994-6</t>
  </si>
  <si>
    <t>57995-3</t>
  </si>
  <si>
    <t>57996-1</t>
  </si>
  <si>
    <t>57997-9</t>
  </si>
  <si>
    <t>57998-7</t>
  </si>
  <si>
    <t>57999-5</t>
  </si>
  <si>
    <t>58000-1</t>
  </si>
  <si>
    <t>58001-9</t>
  </si>
  <si>
    <t>58002-7</t>
  </si>
  <si>
    <t>58003-5</t>
  </si>
  <si>
    <t>58004-3</t>
  </si>
  <si>
    <t>58005-0</t>
  </si>
  <si>
    <t>58006-8</t>
  </si>
  <si>
    <t>5800-8</t>
  </si>
  <si>
    <t>58009-2</t>
  </si>
  <si>
    <t>58010-0</t>
  </si>
  <si>
    <t>58011-8</t>
  </si>
  <si>
    <t>58012-6</t>
  </si>
  <si>
    <t>58013-4</t>
  </si>
  <si>
    <t>58014-2</t>
  </si>
  <si>
    <t>58015-9</t>
  </si>
  <si>
    <t>58016-7</t>
  </si>
  <si>
    <t>58017-5</t>
  </si>
  <si>
    <t>58018-3</t>
  </si>
  <si>
    <t>58019-1</t>
  </si>
  <si>
    <t>58020-9</t>
  </si>
  <si>
    <t>58022-5</t>
  </si>
  <si>
    <t>58023-3</t>
  </si>
  <si>
    <t>58024-1</t>
  </si>
  <si>
    <t>58025-8</t>
  </si>
  <si>
    <t>58026-6</t>
  </si>
  <si>
    <t>58027-4</t>
  </si>
  <si>
    <t>58028-2</t>
  </si>
  <si>
    <t>58029-0</t>
  </si>
  <si>
    <t>58030-8</t>
  </si>
  <si>
    <t>58031-6</t>
  </si>
  <si>
    <t>58032-4</t>
  </si>
  <si>
    <t>58033-2</t>
  </si>
  <si>
    <t>58034-0</t>
  </si>
  <si>
    <t>58035-7</t>
  </si>
  <si>
    <t>58036-5</t>
  </si>
  <si>
    <t>58037-3</t>
  </si>
  <si>
    <t>58038-1</t>
  </si>
  <si>
    <t>58039-9</t>
  </si>
  <si>
    <t>58041-5</t>
  </si>
  <si>
    <t>58042-3</t>
  </si>
  <si>
    <t>58043-1</t>
  </si>
  <si>
    <t>58044-9</t>
  </si>
  <si>
    <t>58045-6</t>
  </si>
  <si>
    <t>58046-4</t>
  </si>
  <si>
    <t>58047-2</t>
  </si>
  <si>
    <t>58053-0</t>
  </si>
  <si>
    <t>58054-8</t>
  </si>
  <si>
    <t>58055-5</t>
  </si>
  <si>
    <t>58056-3</t>
  </si>
  <si>
    <t>58057-1</t>
  </si>
  <si>
    <t>58058-9</t>
  </si>
  <si>
    <t>58059-7</t>
  </si>
  <si>
    <t>58060-5</t>
  </si>
  <si>
    <t>58061-3</t>
  </si>
  <si>
    <t>58062-1</t>
  </si>
  <si>
    <t>58063-9</t>
  </si>
  <si>
    <t>58064-7</t>
  </si>
  <si>
    <t>58065-4</t>
  </si>
  <si>
    <t>58066-2</t>
  </si>
  <si>
    <t>58067-0</t>
  </si>
  <si>
    <t>58068-8</t>
  </si>
  <si>
    <t>58069-6</t>
  </si>
  <si>
    <t>58070-4</t>
  </si>
  <si>
    <t>58071-2</t>
  </si>
  <si>
    <t>58072-0</t>
  </si>
  <si>
    <t>5807-3</t>
  </si>
  <si>
    <t>58073-8</t>
  </si>
  <si>
    <t>58074-6</t>
  </si>
  <si>
    <t>58075-3</t>
  </si>
  <si>
    <t>58076-1</t>
  </si>
  <si>
    <t>58078-7</t>
  </si>
  <si>
    <t>58079-5</t>
  </si>
  <si>
    <t>5808-1</t>
  </si>
  <si>
    <t>58081-1</t>
  </si>
  <si>
    <t>58082-9</t>
  </si>
  <si>
    <t>58083-7</t>
  </si>
  <si>
    <t>58084-5</t>
  </si>
  <si>
    <t>58088-6</t>
  </si>
  <si>
    <t>58089-4</t>
  </si>
  <si>
    <t>58090-2</t>
  </si>
  <si>
    <t>58091-0</t>
  </si>
  <si>
    <t>58092-8</t>
  </si>
  <si>
    <t>58093-6</t>
  </si>
  <si>
    <t>581-9</t>
  </si>
  <si>
    <t>5819-8</t>
  </si>
  <si>
    <t>5820-6</t>
  </si>
  <si>
    <t>5823-0</t>
  </si>
  <si>
    <t>58230-4</t>
  </si>
  <si>
    <t>58231-2</t>
  </si>
  <si>
    <t>5824-8</t>
  </si>
  <si>
    <t>5825-5</t>
  </si>
  <si>
    <t>5826-3</t>
  </si>
  <si>
    <t>582-7</t>
  </si>
  <si>
    <t>5827-1</t>
  </si>
  <si>
    <t>5828-9</t>
  </si>
  <si>
    <t>5829-7</t>
  </si>
  <si>
    <t>5830-5</t>
  </si>
  <si>
    <t>5831-3</t>
  </si>
  <si>
    <t>5832-1</t>
  </si>
  <si>
    <t>5833-9</t>
  </si>
  <si>
    <t>5834-7</t>
  </si>
  <si>
    <t>58348-4</t>
  </si>
  <si>
    <t>583-5</t>
  </si>
  <si>
    <t>58350-0</t>
  </si>
  <si>
    <t>58351-8</t>
  </si>
  <si>
    <t>58352-6</t>
  </si>
  <si>
    <t>58353-4</t>
  </si>
  <si>
    <t>58354-2</t>
  </si>
  <si>
    <t>58355-9</t>
  </si>
  <si>
    <t>58356-7</t>
  </si>
  <si>
    <t>58357-5</t>
  </si>
  <si>
    <t>58358-3</t>
  </si>
  <si>
    <t>58359-1</t>
  </si>
  <si>
    <t>58360-9</t>
  </si>
  <si>
    <t>58361-7</t>
  </si>
  <si>
    <t>5836-2</t>
  </si>
  <si>
    <t>58362-5</t>
  </si>
  <si>
    <t>58363-3</t>
  </si>
  <si>
    <t>58364-1</t>
  </si>
  <si>
    <t>58365-8</t>
  </si>
  <si>
    <t>58366-6</t>
  </si>
  <si>
    <t>58367-4</t>
  </si>
  <si>
    <t>58368-2</t>
  </si>
  <si>
    <t>58369-0</t>
  </si>
  <si>
    <t>5837-0</t>
  </si>
  <si>
    <t>58370-8</t>
  </si>
  <si>
    <t>58371-6</t>
  </si>
  <si>
    <t>58372-4</t>
  </si>
  <si>
    <t>58373-2</t>
  </si>
  <si>
    <t>58374-0</t>
  </si>
  <si>
    <t>58375-7</t>
  </si>
  <si>
    <t>58377-3</t>
  </si>
  <si>
    <t>58378-1</t>
  </si>
  <si>
    <t>58379-9</t>
  </si>
  <si>
    <t>58380-7</t>
  </si>
  <si>
    <t>58381-5</t>
  </si>
  <si>
    <t>58382-3</t>
  </si>
  <si>
    <t>58383-1</t>
  </si>
  <si>
    <t>58384-9</t>
  </si>
  <si>
    <t>58385-6</t>
  </si>
  <si>
    <t>58386-4</t>
  </si>
  <si>
    <t>58387-2</t>
  </si>
  <si>
    <t>58388-0</t>
  </si>
  <si>
    <t>58389-8</t>
  </si>
  <si>
    <t>58390-6</t>
  </si>
  <si>
    <t>58391-4</t>
  </si>
  <si>
    <t>58392-2</t>
  </si>
  <si>
    <t>58393-0</t>
  </si>
  <si>
    <t>58394-8</t>
  </si>
  <si>
    <t>58395-5</t>
  </si>
  <si>
    <t>5839-6</t>
  </si>
  <si>
    <t>58396-3</t>
  </si>
  <si>
    <t>58397-1</t>
  </si>
  <si>
    <t>58398-9</t>
  </si>
  <si>
    <t>58399-7</t>
  </si>
  <si>
    <t>58400-3</t>
  </si>
  <si>
    <t>58401-1</t>
  </si>
  <si>
    <t>58402-9</t>
  </si>
  <si>
    <t>58403-7</t>
  </si>
  <si>
    <t>5840-4</t>
  </si>
  <si>
    <t>58404-5</t>
  </si>
  <si>
    <t>58405-2</t>
  </si>
  <si>
    <t>58408-6</t>
  </si>
  <si>
    <t>58409-4</t>
  </si>
  <si>
    <t>58410-2</t>
  </si>
  <si>
    <t>58411-0</t>
  </si>
  <si>
    <t>5841-2</t>
  </si>
  <si>
    <t>58412-8</t>
  </si>
  <si>
    <t>58413-6</t>
  </si>
  <si>
    <t>58414-4</t>
  </si>
  <si>
    <t>58416-9</t>
  </si>
  <si>
    <t>58417-7</t>
  </si>
  <si>
    <t>5842-0</t>
  </si>
  <si>
    <t>58423-5</t>
  </si>
  <si>
    <t>58424-3</t>
  </si>
  <si>
    <t>58425-0</t>
  </si>
  <si>
    <t>58426-8</t>
  </si>
  <si>
    <t>58427-6</t>
  </si>
  <si>
    <t>58428-4</t>
  </si>
  <si>
    <t>58429-2</t>
  </si>
  <si>
    <t>584-3</t>
  </si>
  <si>
    <t>58430-0</t>
  </si>
  <si>
    <t>58431-8</t>
  </si>
  <si>
    <t>58439-1</t>
  </si>
  <si>
    <t>58440-9</t>
  </si>
  <si>
    <t>58443-3</t>
  </si>
  <si>
    <t>5844-6</t>
  </si>
  <si>
    <t>58446-6</t>
  </si>
  <si>
    <t>58447-4</t>
  </si>
  <si>
    <t>58449-0</t>
  </si>
  <si>
    <t>58450-8</t>
  </si>
  <si>
    <t>58451-6</t>
  </si>
  <si>
    <t>5845-3</t>
  </si>
  <si>
    <t>58454-0</t>
  </si>
  <si>
    <t>58455-7</t>
  </si>
  <si>
    <t>58458-1</t>
  </si>
  <si>
    <t>58459-9</t>
  </si>
  <si>
    <t>58460-7</t>
  </si>
  <si>
    <t>58461-5</t>
  </si>
  <si>
    <t>58462-3</t>
  </si>
  <si>
    <t>58464-9</t>
  </si>
  <si>
    <t>58465-6</t>
  </si>
  <si>
    <t>58466-4</t>
  </si>
  <si>
    <t>58467-2</t>
  </si>
  <si>
    <t>58468-0</t>
  </si>
  <si>
    <t>58471-4</t>
  </si>
  <si>
    <t>58472-2</t>
  </si>
  <si>
    <t>58473-0</t>
  </si>
  <si>
    <t>58478-9</t>
  </si>
  <si>
    <t>5847-9</t>
  </si>
  <si>
    <t>58479-7</t>
  </si>
  <si>
    <t>58480-5</t>
  </si>
  <si>
    <t>58481-3</t>
  </si>
  <si>
    <t>58482-1</t>
  </si>
  <si>
    <t>58483-9</t>
  </si>
  <si>
    <t>58484-7</t>
  </si>
  <si>
    <t>58485-4</t>
  </si>
  <si>
    <t>58486-2</t>
  </si>
  <si>
    <t>5848-7</t>
  </si>
  <si>
    <t>58487-0</t>
  </si>
  <si>
    <t>58488-8</t>
  </si>
  <si>
    <t>58489-6</t>
  </si>
  <si>
    <t>58490-4</t>
  </si>
  <si>
    <t>58491-2</t>
  </si>
  <si>
    <t>58492-0</t>
  </si>
  <si>
    <t>58493-8</t>
  </si>
  <si>
    <t>58495-3</t>
  </si>
  <si>
    <t>58496-1</t>
  </si>
  <si>
    <t>58497-9</t>
  </si>
  <si>
    <t>58498-7</t>
  </si>
  <si>
    <t>58499-5</t>
  </si>
  <si>
    <t>585-0</t>
  </si>
  <si>
    <t>58501-8</t>
  </si>
  <si>
    <t>58502-6</t>
  </si>
  <si>
    <t>5850-3</t>
  </si>
  <si>
    <t>58506-7</t>
  </si>
  <si>
    <t>58507-5</t>
  </si>
  <si>
    <t>58508-3</t>
  </si>
  <si>
    <t>58509-1</t>
  </si>
  <si>
    <t>5851-1</t>
  </si>
  <si>
    <t>58512-5</t>
  </si>
  <si>
    <t>58513-3</t>
  </si>
  <si>
    <t>58515-8</t>
  </si>
  <si>
    <t>58516-6</t>
  </si>
  <si>
    <t>58517-4</t>
  </si>
  <si>
    <t>58518-2</t>
  </si>
  <si>
    <t>58519-0</t>
  </si>
  <si>
    <t>58520-8</t>
  </si>
  <si>
    <t>58521-6</t>
  </si>
  <si>
    <t>58523-2</t>
  </si>
  <si>
    <t>58524-0</t>
  </si>
  <si>
    <t>58525-7</t>
  </si>
  <si>
    <t>58526-5</t>
  </si>
  <si>
    <t>58527-3</t>
  </si>
  <si>
    <t>58528-1</t>
  </si>
  <si>
    <t>5852-9</t>
  </si>
  <si>
    <t>58529-9</t>
  </si>
  <si>
    <t>58530-7</t>
  </si>
  <si>
    <t>58531-5</t>
  </si>
  <si>
    <t>58532-3</t>
  </si>
  <si>
    <t>58533-1</t>
  </si>
  <si>
    <t>58534-9</t>
  </si>
  <si>
    <t>58535-6</t>
  </si>
  <si>
    <t>58536-4</t>
  </si>
  <si>
    <t>5853-7</t>
  </si>
  <si>
    <t>58537-2</t>
  </si>
  <si>
    <t>58538-0</t>
  </si>
  <si>
    <t>58539-8</t>
  </si>
  <si>
    <t>58540-6</t>
  </si>
  <si>
    <t>58541-4</t>
  </si>
  <si>
    <t>58542-2</t>
  </si>
  <si>
    <t>58543-0</t>
  </si>
  <si>
    <t>58544-8</t>
  </si>
  <si>
    <t>5854-5</t>
  </si>
  <si>
    <t>58545-5</t>
  </si>
  <si>
    <t>58546-3</t>
  </si>
  <si>
    <t>58548-9</t>
  </si>
  <si>
    <t>58549-7</t>
  </si>
  <si>
    <t>58550-5</t>
  </si>
  <si>
    <t>58551-3</t>
  </si>
  <si>
    <t>5855-2</t>
  </si>
  <si>
    <t>58552-1</t>
  </si>
  <si>
    <t>58553-9</t>
  </si>
  <si>
    <t>58554-7</t>
  </si>
  <si>
    <t>58555-4</t>
  </si>
  <si>
    <t>58556-2</t>
  </si>
  <si>
    <t>58557-0</t>
  </si>
  <si>
    <t>58558-8</t>
  </si>
  <si>
    <t>58559-6</t>
  </si>
  <si>
    <t>5856-0</t>
  </si>
  <si>
    <t>58560-4</t>
  </si>
  <si>
    <t>58561-2</t>
  </si>
  <si>
    <t>58562-0</t>
  </si>
  <si>
    <t>58563-8</t>
  </si>
  <si>
    <t>58564-6</t>
  </si>
  <si>
    <t>58566-1</t>
  </si>
  <si>
    <t>58567-9</t>
  </si>
  <si>
    <t>58568-7</t>
  </si>
  <si>
    <t>58569-5</t>
  </si>
  <si>
    <t>58570-3</t>
  </si>
  <si>
    <t>58571-1</t>
  </si>
  <si>
    <t>58572-9</t>
  </si>
  <si>
    <t>58573-7</t>
  </si>
  <si>
    <t>58574-5</t>
  </si>
  <si>
    <t>58575-2</t>
  </si>
  <si>
    <t>58577-8</t>
  </si>
  <si>
    <t>5857-8</t>
  </si>
  <si>
    <t>58578-6</t>
  </si>
  <si>
    <t>58579-4</t>
  </si>
  <si>
    <t>58580-2</t>
  </si>
  <si>
    <t>58581-0</t>
  </si>
  <si>
    <t>58582-8</t>
  </si>
  <si>
    <t>58583-6</t>
  </si>
  <si>
    <t>58584-4</t>
  </si>
  <si>
    <t>58585-1</t>
  </si>
  <si>
    <t>5858-6</t>
  </si>
  <si>
    <t>58586-9</t>
  </si>
  <si>
    <t>58587-7</t>
  </si>
  <si>
    <t>58588-5</t>
  </si>
  <si>
    <t>58589-3</t>
  </si>
  <si>
    <t>58590-1</t>
  </si>
  <si>
    <t>58591-9</t>
  </si>
  <si>
    <t>58592-7</t>
  </si>
  <si>
    <t>58593-5</t>
  </si>
  <si>
    <t>58594-3</t>
  </si>
  <si>
    <t>58595-0</t>
  </si>
  <si>
    <t>58596-8</t>
  </si>
  <si>
    <t>58597-6</t>
  </si>
  <si>
    <t>58598-4</t>
  </si>
  <si>
    <t>58599-2</t>
  </si>
  <si>
    <t>58600-8</t>
  </si>
  <si>
    <t>58601-6</t>
  </si>
  <si>
    <t>5860-2</t>
  </si>
  <si>
    <t>58602-4</t>
  </si>
  <si>
    <t>58603-2</t>
  </si>
  <si>
    <t>58604-0</t>
  </si>
  <si>
    <t>58605-7</t>
  </si>
  <si>
    <t>58606-5</t>
  </si>
  <si>
    <t>58607-3</t>
  </si>
  <si>
    <t>58608-1</t>
  </si>
  <si>
    <t>58609-9</t>
  </si>
  <si>
    <t>5861-0</t>
  </si>
  <si>
    <t>58610-7</t>
  </si>
  <si>
    <t>58611-5</t>
  </si>
  <si>
    <t>58612-3</t>
  </si>
  <si>
    <t>58613-1</t>
  </si>
  <si>
    <t>58614-9</t>
  </si>
  <si>
    <t>58615-6</t>
  </si>
  <si>
    <t>58616-4</t>
  </si>
  <si>
    <t>58617-2</t>
  </si>
  <si>
    <t>58618-0</t>
  </si>
  <si>
    <t>58619-8</t>
  </si>
  <si>
    <t>58621-4</t>
  </si>
  <si>
    <t>58622-2</t>
  </si>
  <si>
    <t>58623-0</t>
  </si>
  <si>
    <t>58624-8</t>
  </si>
  <si>
    <t>58625-5</t>
  </si>
  <si>
    <t>58626-3</t>
  </si>
  <si>
    <t>58627-1</t>
  </si>
  <si>
    <t>5862-8</t>
  </si>
  <si>
    <t>58628-9</t>
  </si>
  <si>
    <t>58629-7</t>
  </si>
  <si>
    <t>58630-5</t>
  </si>
  <si>
    <t>58631-3</t>
  </si>
  <si>
    <t>58632-1</t>
  </si>
  <si>
    <t>58634-7</t>
  </si>
  <si>
    <t>58635-4</t>
  </si>
  <si>
    <t>5863-6</t>
  </si>
  <si>
    <t>58636-2</t>
  </si>
  <si>
    <t>58637-0</t>
  </si>
  <si>
    <t>58638-8</t>
  </si>
  <si>
    <t>58639-6</t>
  </si>
  <si>
    <t>58640-4</t>
  </si>
  <si>
    <t>58641-2</t>
  </si>
  <si>
    <t>58643-8</t>
  </si>
  <si>
    <t>5864-4</t>
  </si>
  <si>
    <t>58645-3</t>
  </si>
  <si>
    <t>58646-1</t>
  </si>
  <si>
    <t>58647-9</t>
  </si>
  <si>
    <t>58648-7</t>
  </si>
  <si>
    <t>58649-5</t>
  </si>
  <si>
    <t>58650-3</t>
  </si>
  <si>
    <t>5865-1</t>
  </si>
  <si>
    <t>58651-1</t>
  </si>
  <si>
    <t>58652-9</t>
  </si>
  <si>
    <t>58653-7</t>
  </si>
  <si>
    <t>58654-5</t>
  </si>
  <si>
    <t>58655-2</t>
  </si>
  <si>
    <t>58656-0</t>
  </si>
  <si>
    <t>58657-8</t>
  </si>
  <si>
    <t>58658-6</t>
  </si>
  <si>
    <t>58659-4</t>
  </si>
  <si>
    <t>58660-2</t>
  </si>
  <si>
    <t>58661-0</t>
  </si>
  <si>
    <t>58662-8</t>
  </si>
  <si>
    <t>58663-6</t>
  </si>
  <si>
    <t>58664-4</t>
  </si>
  <si>
    <t>58665-1</t>
  </si>
  <si>
    <t>58666-9</t>
  </si>
  <si>
    <t>58667-7</t>
  </si>
  <si>
    <t>5866-9</t>
  </si>
  <si>
    <t>58669-3</t>
  </si>
  <si>
    <t>58670-1</t>
  </si>
  <si>
    <t>58671-9</t>
  </si>
  <si>
    <t>58672-7</t>
  </si>
  <si>
    <t>58673-5</t>
  </si>
  <si>
    <t>58675-0</t>
  </si>
  <si>
    <t>5867-7</t>
  </si>
  <si>
    <t>58677-6</t>
  </si>
  <si>
    <t>58678-4</t>
  </si>
  <si>
    <t>58679-2</t>
  </si>
  <si>
    <t>58680-0</t>
  </si>
  <si>
    <t>58681-8</t>
  </si>
  <si>
    <t>58682-6</t>
  </si>
  <si>
    <t>58683-4</t>
  </si>
  <si>
    <t>58684-2</t>
  </si>
  <si>
    <t>5868-5</t>
  </si>
  <si>
    <t>58685-9</t>
  </si>
  <si>
    <t>58687-5</t>
  </si>
  <si>
    <t>58688-3</t>
  </si>
  <si>
    <t>58689-1</t>
  </si>
  <si>
    <t>58690-9</t>
  </si>
  <si>
    <t>58691-7</t>
  </si>
  <si>
    <t>58692-5</t>
  </si>
  <si>
    <t>5869-3</t>
  </si>
  <si>
    <t>58693-3</t>
  </si>
  <si>
    <t>58694-1</t>
  </si>
  <si>
    <t>58695-8</t>
  </si>
  <si>
    <t>58696-6</t>
  </si>
  <si>
    <t>58697-4</t>
  </si>
  <si>
    <t>58698-2</t>
  </si>
  <si>
    <t>5870-1</t>
  </si>
  <si>
    <t>58705-5</t>
  </si>
  <si>
    <t>58706-3</t>
  </si>
  <si>
    <t>58707-1</t>
  </si>
  <si>
    <t>58708-9</t>
  </si>
  <si>
    <t>58711-3</t>
  </si>
  <si>
    <t>58712-1</t>
  </si>
  <si>
    <t>58713-9</t>
  </si>
  <si>
    <t>58714-7</t>
  </si>
  <si>
    <t>58715-4</t>
  </si>
  <si>
    <t>58716-2</t>
  </si>
  <si>
    <t>58717-0</t>
  </si>
  <si>
    <t>58718-8</t>
  </si>
  <si>
    <t>5871-9</t>
  </si>
  <si>
    <t>58719-6</t>
  </si>
  <si>
    <t>58720-4</t>
  </si>
  <si>
    <t>58721-2</t>
  </si>
  <si>
    <t>58722-0</t>
  </si>
  <si>
    <t>58723-8</t>
  </si>
  <si>
    <t>58724-6</t>
  </si>
  <si>
    <t>58725-3</t>
  </si>
  <si>
    <t>58726-1</t>
  </si>
  <si>
    <t>5872-7</t>
  </si>
  <si>
    <t>58727-9</t>
  </si>
  <si>
    <t>58728-7</t>
  </si>
  <si>
    <t>58729-5</t>
  </si>
  <si>
    <t>58730-3</t>
  </si>
  <si>
    <t>58731-1</t>
  </si>
  <si>
    <t>58732-9</t>
  </si>
  <si>
    <t>58733-7</t>
  </si>
  <si>
    <t>58734-5</t>
  </si>
  <si>
    <t>5873-5</t>
  </si>
  <si>
    <t>58735-2</t>
  </si>
  <si>
    <t>58736-0</t>
  </si>
  <si>
    <t>58737-8</t>
  </si>
  <si>
    <t>58738-6</t>
  </si>
  <si>
    <t>58739-4</t>
  </si>
  <si>
    <t>5874-3</t>
  </si>
  <si>
    <t>5875-0</t>
  </si>
  <si>
    <t>58751-9</t>
  </si>
  <si>
    <t>58755-0</t>
  </si>
  <si>
    <t>58756-8</t>
  </si>
  <si>
    <t>58757-6</t>
  </si>
  <si>
    <t>58758-4</t>
  </si>
  <si>
    <t>58759-2</t>
  </si>
  <si>
    <t>58760-0</t>
  </si>
  <si>
    <t>58761-8</t>
  </si>
  <si>
    <t>58762-6</t>
  </si>
  <si>
    <t>58763-4</t>
  </si>
  <si>
    <t>58764-2</t>
  </si>
  <si>
    <t>58765-9</t>
  </si>
  <si>
    <t>58766-7</t>
  </si>
  <si>
    <t>58767-5</t>
  </si>
  <si>
    <t>5876-8</t>
  </si>
  <si>
    <t>58768-3</t>
  </si>
  <si>
    <t>58769-1</t>
  </si>
  <si>
    <t>58770-9</t>
  </si>
  <si>
    <t>58771-7</t>
  </si>
  <si>
    <t>5877-6</t>
  </si>
  <si>
    <t>58780-8</t>
  </si>
  <si>
    <t>58781-6</t>
  </si>
  <si>
    <t>58782-4</t>
  </si>
  <si>
    <t>58783-2</t>
  </si>
  <si>
    <t>5878-4</t>
  </si>
  <si>
    <t>58784-0</t>
  </si>
  <si>
    <t>58785-7</t>
  </si>
  <si>
    <t>58786-5</t>
  </si>
  <si>
    <t>58787-3</t>
  </si>
  <si>
    <t>58788-1</t>
  </si>
  <si>
    <t>58789-9</t>
  </si>
  <si>
    <t>58790-7</t>
  </si>
  <si>
    <t>58791-5</t>
  </si>
  <si>
    <t>5879-2</t>
  </si>
  <si>
    <t>58792-3</t>
  </si>
  <si>
    <t>58793-1</t>
  </si>
  <si>
    <t>58794-9</t>
  </si>
  <si>
    <t>58795-6</t>
  </si>
  <si>
    <t>58796-4</t>
  </si>
  <si>
    <t>58797-2</t>
  </si>
  <si>
    <t>58798-0</t>
  </si>
  <si>
    <t>58799-8</t>
  </si>
  <si>
    <t>58-8</t>
  </si>
  <si>
    <t>5880-0</t>
  </si>
  <si>
    <t>58800-4</t>
  </si>
  <si>
    <t>58803-8</t>
  </si>
  <si>
    <t>58805-3</t>
  </si>
  <si>
    <t>58806-1</t>
  </si>
  <si>
    <t>58808-7</t>
  </si>
  <si>
    <t>58809-5</t>
  </si>
  <si>
    <t>58810-3</t>
  </si>
  <si>
    <t>58811-1</t>
  </si>
  <si>
    <t>58814-5</t>
  </si>
  <si>
    <t>58815-2</t>
  </si>
  <si>
    <t>58816-0</t>
  </si>
  <si>
    <t>58817-8</t>
  </si>
  <si>
    <t>5881-8</t>
  </si>
  <si>
    <t>58818-6</t>
  </si>
  <si>
    <t>58819-4</t>
  </si>
  <si>
    <t>58820-2</t>
  </si>
  <si>
    <t>58821-0</t>
  </si>
  <si>
    <t>58822-8</t>
  </si>
  <si>
    <t>58823-6</t>
  </si>
  <si>
    <t>58824-4</t>
  </si>
  <si>
    <t>58825-1</t>
  </si>
  <si>
    <t>5882-6</t>
  </si>
  <si>
    <t>58826-9</t>
  </si>
  <si>
    <t>58827-7</t>
  </si>
  <si>
    <t>58828-5</t>
  </si>
  <si>
    <t>58829-3</t>
  </si>
  <si>
    <t>58830-1</t>
  </si>
  <si>
    <t>58831-9</t>
  </si>
  <si>
    <t>58832-7</t>
  </si>
  <si>
    <t>5883-4</t>
  </si>
  <si>
    <t>58834-3</t>
  </si>
  <si>
    <t>58836-8</t>
  </si>
  <si>
    <t>58837-6</t>
  </si>
  <si>
    <t>58838-4</t>
  </si>
  <si>
    <t>58839-2</t>
  </si>
  <si>
    <t>588-4</t>
  </si>
  <si>
    <t>58840-0</t>
  </si>
  <si>
    <t>58841-8</t>
  </si>
  <si>
    <t>5884-2</t>
  </si>
  <si>
    <t>58842-6</t>
  </si>
  <si>
    <t>58843-4</t>
  </si>
  <si>
    <t>58844-2</t>
  </si>
  <si>
    <t>58845-9</t>
  </si>
  <si>
    <t>58846-7</t>
  </si>
  <si>
    <t>58847-5</t>
  </si>
  <si>
    <t>58848-3</t>
  </si>
  <si>
    <t>58851-7</t>
  </si>
  <si>
    <t>58852-5</t>
  </si>
  <si>
    <t>58853-3</t>
  </si>
  <si>
    <t>58854-1</t>
  </si>
  <si>
    <t>58858-2</t>
  </si>
  <si>
    <t>5885-9</t>
  </si>
  <si>
    <t>58860-8</t>
  </si>
  <si>
    <t>58861-6</t>
  </si>
  <si>
    <t>58862-4</t>
  </si>
  <si>
    <t>58863-2</t>
  </si>
  <si>
    <t>58864-0</t>
  </si>
  <si>
    <t>58865-7</t>
  </si>
  <si>
    <t>58866-5</t>
  </si>
  <si>
    <t>5886-7</t>
  </si>
  <si>
    <t>58867-3</t>
  </si>
  <si>
    <t>58868-1</t>
  </si>
  <si>
    <t>58869-9</t>
  </si>
  <si>
    <t>58870-7</t>
  </si>
  <si>
    <t>58871-5</t>
  </si>
  <si>
    <t>58872-3</t>
  </si>
  <si>
    <t>58873-1</t>
  </si>
  <si>
    <t>58874-9</t>
  </si>
  <si>
    <t>5887-5</t>
  </si>
  <si>
    <t>58875-6</t>
  </si>
  <si>
    <t>58876-4</t>
  </si>
  <si>
    <t>58877-2</t>
  </si>
  <si>
    <t>58878-0</t>
  </si>
  <si>
    <t>58879-8</t>
  </si>
  <si>
    <t>58880-6</t>
  </si>
  <si>
    <t>58881-4</t>
  </si>
  <si>
    <t>58882-2</t>
  </si>
  <si>
    <t>5888-3</t>
  </si>
  <si>
    <t>58883-0</t>
  </si>
  <si>
    <t>58884-8</t>
  </si>
  <si>
    <t>58886-3</t>
  </si>
  <si>
    <t>58887-1</t>
  </si>
  <si>
    <t>58888-9</t>
  </si>
  <si>
    <t>58889-7</t>
  </si>
  <si>
    <t>58890-5</t>
  </si>
  <si>
    <t>58891-3</t>
  </si>
  <si>
    <t>58892-1</t>
  </si>
  <si>
    <t>58893-9</t>
  </si>
  <si>
    <t>58894-7</t>
  </si>
  <si>
    <t>58895-4</t>
  </si>
  <si>
    <t>58896-2</t>
  </si>
  <si>
    <t>58897-0</t>
  </si>
  <si>
    <t>58898-8</t>
  </si>
  <si>
    <t>58899-6</t>
  </si>
  <si>
    <t>58901-0</t>
  </si>
  <si>
    <t>58902-8</t>
  </si>
  <si>
    <t>58903-6</t>
  </si>
  <si>
    <t>58904-4</t>
  </si>
  <si>
    <t>58905-1</t>
  </si>
  <si>
    <t>58906-9</t>
  </si>
  <si>
    <t>58907-7</t>
  </si>
  <si>
    <t>58908-5</t>
  </si>
  <si>
    <t>5890-9</t>
  </si>
  <si>
    <t>58909-3</t>
  </si>
  <si>
    <t>58910-1</t>
  </si>
  <si>
    <t>58911-9</t>
  </si>
  <si>
    <t>58912-7</t>
  </si>
  <si>
    <t>58915-0</t>
  </si>
  <si>
    <t>5891-7</t>
  </si>
  <si>
    <t>58917-6</t>
  </si>
  <si>
    <t>58918-4</t>
  </si>
  <si>
    <t>58919-2</t>
  </si>
  <si>
    <t>589-2</t>
  </si>
  <si>
    <t>58920-0</t>
  </si>
  <si>
    <t>58921-8</t>
  </si>
  <si>
    <t>58922-6</t>
  </si>
  <si>
    <t>58923-4</t>
  </si>
  <si>
    <t>58924-2</t>
  </si>
  <si>
    <t>5892-5</t>
  </si>
  <si>
    <t>58925-9</t>
  </si>
  <si>
    <t>58927-5</t>
  </si>
  <si>
    <t>58928-3</t>
  </si>
  <si>
    <t>58929-1</t>
  </si>
  <si>
    <t>58930-9</t>
  </si>
  <si>
    <t>58932-5</t>
  </si>
  <si>
    <t>5893-3</t>
  </si>
  <si>
    <t>58933-3</t>
  </si>
  <si>
    <t>58934-1</t>
  </si>
  <si>
    <t>58935-8</t>
  </si>
  <si>
    <t>58936-6</t>
  </si>
  <si>
    <t>58937-4</t>
  </si>
  <si>
    <t>58938-2</t>
  </si>
  <si>
    <t>58940-8</t>
  </si>
  <si>
    <t>58941-6</t>
  </si>
  <si>
    <t>58951-5</t>
  </si>
  <si>
    <t>58952-3</t>
  </si>
  <si>
    <t>58953-1</t>
  </si>
  <si>
    <t>58954-9</t>
  </si>
  <si>
    <t>58955-6</t>
  </si>
  <si>
    <t>58956-4</t>
  </si>
  <si>
    <t>58958-0</t>
  </si>
  <si>
    <t>58961-4</t>
  </si>
  <si>
    <t>58962-2</t>
  </si>
  <si>
    <t>58963-0</t>
  </si>
  <si>
    <t>58964-8</t>
  </si>
  <si>
    <t>58965-5</t>
  </si>
  <si>
    <t>58966-3</t>
  </si>
  <si>
    <t>58967-1</t>
  </si>
  <si>
    <t>58968-9</t>
  </si>
  <si>
    <t>58969-7</t>
  </si>
  <si>
    <t>58970-5</t>
  </si>
  <si>
    <t>58971-3</t>
  </si>
  <si>
    <t>58972-1</t>
  </si>
  <si>
    <t>58973-9</t>
  </si>
  <si>
    <t>58974-7</t>
  </si>
  <si>
    <t>58975-4</t>
  </si>
  <si>
    <t>58976-2</t>
  </si>
  <si>
    <t>58977-0</t>
  </si>
  <si>
    <t>58978-8</t>
  </si>
  <si>
    <t>58979-6</t>
  </si>
  <si>
    <t>58980-4</t>
  </si>
  <si>
    <t>58982-0</t>
  </si>
  <si>
    <t>58985-3</t>
  </si>
  <si>
    <t>58987-9</t>
  </si>
  <si>
    <t>58988-7</t>
  </si>
  <si>
    <t>58989-5</t>
  </si>
  <si>
    <t>5899-0</t>
  </si>
  <si>
    <t>58990-3</t>
  </si>
  <si>
    <t>58991-1</t>
  </si>
  <si>
    <t>58992-9</t>
  </si>
  <si>
    <t>58993-7</t>
  </si>
  <si>
    <t>58994-5</t>
  </si>
  <si>
    <t>58995-2</t>
  </si>
  <si>
    <t>58996-0</t>
  </si>
  <si>
    <t>58997-8</t>
  </si>
  <si>
    <t>58998-6</t>
  </si>
  <si>
    <t>58999-4</t>
  </si>
  <si>
    <t>5-9</t>
  </si>
  <si>
    <t>590-0</t>
  </si>
  <si>
    <t>59000-0</t>
  </si>
  <si>
    <t>59001-8</t>
  </si>
  <si>
    <t>59003-4</t>
  </si>
  <si>
    <t>59004-2</t>
  </si>
  <si>
    <t>59005-9</t>
  </si>
  <si>
    <t>5900-6</t>
  </si>
  <si>
    <t>59006-7</t>
  </si>
  <si>
    <t>59007-5</t>
  </si>
  <si>
    <t>59008-3</t>
  </si>
  <si>
    <t>59011-7</t>
  </si>
  <si>
    <t>59012-5</t>
  </si>
  <si>
    <t>59013-3</t>
  </si>
  <si>
    <t>5901-4</t>
  </si>
  <si>
    <t>59015-8</t>
  </si>
  <si>
    <t>59016-6</t>
  </si>
  <si>
    <t>59017-4</t>
  </si>
  <si>
    <t>59018-2</t>
  </si>
  <si>
    <t>59019-0</t>
  </si>
  <si>
    <t>59020-8</t>
  </si>
  <si>
    <t>59021-6</t>
  </si>
  <si>
    <t>59022-4</t>
  </si>
  <si>
    <t>59023-2</t>
  </si>
  <si>
    <t>59024-0</t>
  </si>
  <si>
    <t>59025-7</t>
  </si>
  <si>
    <t>59027-3</t>
  </si>
  <si>
    <t>59028-1</t>
  </si>
  <si>
    <t>59029-9</t>
  </si>
  <si>
    <t>5903-0</t>
  </si>
  <si>
    <t>59030-7</t>
  </si>
  <si>
    <t>59031-5</t>
  </si>
  <si>
    <t>59033-1</t>
  </si>
  <si>
    <t>59034-9</t>
  </si>
  <si>
    <t>59035-6</t>
  </si>
  <si>
    <t>59037-2</t>
  </si>
  <si>
    <t>59039-8</t>
  </si>
  <si>
    <t>59041-4</t>
  </si>
  <si>
    <t>59042-2</t>
  </si>
  <si>
    <t>59043-0</t>
  </si>
  <si>
    <t>59044-8</t>
  </si>
  <si>
    <t>59045-5</t>
  </si>
  <si>
    <t>59046-3</t>
  </si>
  <si>
    <t>59047-1</t>
  </si>
  <si>
    <t>5904-8</t>
  </si>
  <si>
    <t>59048-9</t>
  </si>
  <si>
    <t>59049-7</t>
  </si>
  <si>
    <t>59050-5</t>
  </si>
  <si>
    <t>59051-3</t>
  </si>
  <si>
    <t>59052-1</t>
  </si>
  <si>
    <t>59053-9</t>
  </si>
  <si>
    <t>59054-7</t>
  </si>
  <si>
    <t>5905-5</t>
  </si>
  <si>
    <t>59055-4</t>
  </si>
  <si>
    <t>59056-2</t>
  </si>
  <si>
    <t>59057-0</t>
  </si>
  <si>
    <t>59058-8</t>
  </si>
  <si>
    <t>59059-6</t>
  </si>
  <si>
    <t>59060-4</t>
  </si>
  <si>
    <t>59061-2</t>
  </si>
  <si>
    <t>59062-0</t>
  </si>
  <si>
    <t>5906-3</t>
  </si>
  <si>
    <t>59063-8</t>
  </si>
  <si>
    <t>59064-6</t>
  </si>
  <si>
    <t>59065-3</t>
  </si>
  <si>
    <t>59066-1</t>
  </si>
  <si>
    <t>59067-9</t>
  </si>
  <si>
    <t>59068-7</t>
  </si>
  <si>
    <t>59069-5</t>
  </si>
  <si>
    <t>59070-3</t>
  </si>
  <si>
    <t>59071-1</t>
  </si>
  <si>
    <t>59072-9</t>
  </si>
  <si>
    <t>5910-5</t>
  </si>
  <si>
    <t>5912-1</t>
  </si>
  <si>
    <t>59134-7</t>
  </si>
  <si>
    <t>59135-4</t>
  </si>
  <si>
    <t>59136-2</t>
  </si>
  <si>
    <t>59137-0</t>
  </si>
  <si>
    <t>59138-8</t>
  </si>
  <si>
    <t>5913-9</t>
  </si>
  <si>
    <t>59139-6</t>
  </si>
  <si>
    <t>59140-4</t>
  </si>
  <si>
    <t>59141-2</t>
  </si>
  <si>
    <t>59142-0</t>
  </si>
  <si>
    <t>59143-8</t>
  </si>
  <si>
    <t>59144-6</t>
  </si>
  <si>
    <t>59145-3</t>
  </si>
  <si>
    <t>59146-1</t>
  </si>
  <si>
    <t>59147-9</t>
  </si>
  <si>
    <t>59148-7</t>
  </si>
  <si>
    <t>59149-5</t>
  </si>
  <si>
    <t>59150-3</t>
  </si>
  <si>
    <t>59151-1</t>
  </si>
  <si>
    <t>59153-7</t>
  </si>
  <si>
    <t>59154-5</t>
  </si>
  <si>
    <t>59155-2</t>
  </si>
  <si>
    <t>59156-0</t>
  </si>
  <si>
    <t>59157-8</t>
  </si>
  <si>
    <t>59158-6</t>
  </si>
  <si>
    <t>59159-4</t>
  </si>
  <si>
    <t>59160-2</t>
  </si>
  <si>
    <t>59161-0</t>
  </si>
  <si>
    <t>59162-8</t>
  </si>
  <si>
    <t>59163-6</t>
  </si>
  <si>
    <t>59164-4</t>
  </si>
  <si>
    <t>59165-1</t>
  </si>
  <si>
    <t>59166-9</t>
  </si>
  <si>
    <t>59167-7</t>
  </si>
  <si>
    <t>59168-5</t>
  </si>
  <si>
    <t>59169-3</t>
  </si>
  <si>
    <t>59170-1</t>
  </si>
  <si>
    <t>59171-9</t>
  </si>
  <si>
    <t>59172-7</t>
  </si>
  <si>
    <t>59174-3</t>
  </si>
  <si>
    <t>59175-0</t>
  </si>
  <si>
    <t>59176-8</t>
  </si>
  <si>
    <t>59177-6</t>
  </si>
  <si>
    <t>59178-4</t>
  </si>
  <si>
    <t>59179-2</t>
  </si>
  <si>
    <t>59180-0</t>
  </si>
  <si>
    <t>59181-8</t>
  </si>
  <si>
    <t>59182-6</t>
  </si>
  <si>
    <t>59183-4</t>
  </si>
  <si>
    <t>59185-9</t>
  </si>
  <si>
    <t>59186-7</t>
  </si>
  <si>
    <t>59187-5</t>
  </si>
  <si>
    <t>59189-1</t>
  </si>
  <si>
    <t>59190-9</t>
  </si>
  <si>
    <t>59191-7</t>
  </si>
  <si>
    <t>59192-5</t>
  </si>
  <si>
    <t>59194-1</t>
  </si>
  <si>
    <t>59195-8</t>
  </si>
  <si>
    <t>59196-6</t>
  </si>
  <si>
    <t>59197-4</t>
  </si>
  <si>
    <t>59198-2</t>
  </si>
  <si>
    <t>59200-6</t>
  </si>
  <si>
    <t>59205-5</t>
  </si>
  <si>
    <t>59207-1</t>
  </si>
  <si>
    <t>59208-9</t>
  </si>
  <si>
    <t>59209-7</t>
  </si>
  <si>
    <t>59211-3</t>
  </si>
  <si>
    <t>59212-1</t>
  </si>
  <si>
    <t>59213-9</t>
  </si>
  <si>
    <t>59214-7</t>
  </si>
  <si>
    <t>59216-2</t>
  </si>
  <si>
    <t>59217-0</t>
  </si>
  <si>
    <t>59218-8</t>
  </si>
  <si>
    <t>59219-6</t>
  </si>
  <si>
    <t>5922-0</t>
  </si>
  <si>
    <t>59220-4</t>
  </si>
  <si>
    <t>59221-2</t>
  </si>
  <si>
    <t>59222-0</t>
  </si>
  <si>
    <t>59223-8</t>
  </si>
  <si>
    <t>59224-6</t>
  </si>
  <si>
    <t>59225-3</t>
  </si>
  <si>
    <t>59226-1</t>
  </si>
  <si>
    <t>59227-9</t>
  </si>
  <si>
    <t>59228-7</t>
  </si>
  <si>
    <t>59229-5</t>
  </si>
  <si>
    <t>59230-3</t>
  </si>
  <si>
    <t>59231-1</t>
  </si>
  <si>
    <t>59232-9</t>
  </si>
  <si>
    <t>59233-7</t>
  </si>
  <si>
    <t>59234-5</t>
  </si>
  <si>
    <t>59235-2</t>
  </si>
  <si>
    <t>59236-0</t>
  </si>
  <si>
    <t>59237-8</t>
  </si>
  <si>
    <t>5923-8</t>
  </si>
  <si>
    <t>59238-6</t>
  </si>
  <si>
    <t>59239-4</t>
  </si>
  <si>
    <t>59240-2</t>
  </si>
  <si>
    <t>59241-0</t>
  </si>
  <si>
    <t>59242-8</t>
  </si>
  <si>
    <t>59243-6</t>
  </si>
  <si>
    <t>59244-4</t>
  </si>
  <si>
    <t>59245-1</t>
  </si>
  <si>
    <t>59246-9</t>
  </si>
  <si>
    <t>59247-7</t>
  </si>
  <si>
    <t>59248-5</t>
  </si>
  <si>
    <t>59249-3</t>
  </si>
  <si>
    <t>59250-1</t>
  </si>
  <si>
    <t>59251-9</t>
  </si>
  <si>
    <t>59252-7</t>
  </si>
  <si>
    <t>5925-3</t>
  </si>
  <si>
    <t>59253-5</t>
  </si>
  <si>
    <t>59254-3</t>
  </si>
  <si>
    <t>59256-8</t>
  </si>
  <si>
    <t>59257-6</t>
  </si>
  <si>
    <t>59262-6</t>
  </si>
  <si>
    <t>59265-9</t>
  </si>
  <si>
    <t>59266-7</t>
  </si>
  <si>
    <t>59267-5</t>
  </si>
  <si>
    <t>59273-3</t>
  </si>
  <si>
    <t>59275-8</t>
  </si>
  <si>
    <t>59276-6</t>
  </si>
  <si>
    <t>59277-4</t>
  </si>
  <si>
    <t>59278-2</t>
  </si>
  <si>
    <t>59279-0</t>
  </si>
  <si>
    <t>59280-8</t>
  </si>
  <si>
    <t>59285-7</t>
  </si>
  <si>
    <t>59286-5</t>
  </si>
  <si>
    <t>59287-3</t>
  </si>
  <si>
    <t>59288-1</t>
  </si>
  <si>
    <t>59289-9</t>
  </si>
  <si>
    <t>59291-5</t>
  </si>
  <si>
    <t>59292-3</t>
  </si>
  <si>
    <t>59293-1</t>
  </si>
  <si>
    <t>59294-9</t>
  </si>
  <si>
    <t>5929-5</t>
  </si>
  <si>
    <t>59295-6</t>
  </si>
  <si>
    <t>59298-0</t>
  </si>
  <si>
    <t>59299-8</t>
  </si>
  <si>
    <t>59300-4</t>
  </si>
  <si>
    <t>59301-2</t>
  </si>
  <si>
    <t>59302-0</t>
  </si>
  <si>
    <t>5930-3</t>
  </si>
  <si>
    <t>59303-8</t>
  </si>
  <si>
    <t>59305-3</t>
  </si>
  <si>
    <t>59306-1</t>
  </si>
  <si>
    <t>59307-9</t>
  </si>
  <si>
    <t>59308-7</t>
  </si>
  <si>
    <t>59309-5</t>
  </si>
  <si>
    <t>59310-3</t>
  </si>
  <si>
    <t>5931-1</t>
  </si>
  <si>
    <t>59312-9</t>
  </si>
  <si>
    <t>59313-7</t>
  </si>
  <si>
    <t>59314-5</t>
  </si>
  <si>
    <t>59315-2</t>
  </si>
  <si>
    <t>59316-0</t>
  </si>
  <si>
    <t>59317-8</t>
  </si>
  <si>
    <t>59318-6</t>
  </si>
  <si>
    <t>59319-4</t>
  </si>
  <si>
    <t>59320-2</t>
  </si>
  <si>
    <t>59321-0</t>
  </si>
  <si>
    <t>59322-8</t>
  </si>
  <si>
    <t>59324-4</t>
  </si>
  <si>
    <t>59325-1</t>
  </si>
  <si>
    <t>59326-9</t>
  </si>
  <si>
    <t>59327-7</t>
  </si>
  <si>
    <t>59328-5</t>
  </si>
  <si>
    <t>5932-9</t>
  </si>
  <si>
    <t>59329-3</t>
  </si>
  <si>
    <t>59330-1</t>
  </si>
  <si>
    <t>59331-9</t>
  </si>
  <si>
    <t>59332-7</t>
  </si>
  <si>
    <t>59333-5</t>
  </si>
  <si>
    <t>59334-3</t>
  </si>
  <si>
    <t>59335-0</t>
  </si>
  <si>
    <t>59336-8</t>
  </si>
  <si>
    <t>5933-7</t>
  </si>
  <si>
    <t>59337-6</t>
  </si>
  <si>
    <t>59338-4</t>
  </si>
  <si>
    <t>59339-2</t>
  </si>
  <si>
    <t>59341-8</t>
  </si>
  <si>
    <t>59342-6</t>
  </si>
  <si>
    <t>59343-4</t>
  </si>
  <si>
    <t>59344-2</t>
  </si>
  <si>
    <t>59345-9</t>
  </si>
  <si>
    <t>59346-7</t>
  </si>
  <si>
    <t>59347-5</t>
  </si>
  <si>
    <t>59348-3</t>
  </si>
  <si>
    <t>59349-1</t>
  </si>
  <si>
    <t>59350-9</t>
  </si>
  <si>
    <t>59351-7</t>
  </si>
  <si>
    <t>59352-5</t>
  </si>
  <si>
    <t>59353-3</t>
  </si>
  <si>
    <t>59354-1</t>
  </si>
  <si>
    <t>59355-8</t>
  </si>
  <si>
    <t>59356-6</t>
  </si>
  <si>
    <t>59357-4</t>
  </si>
  <si>
    <t>59358-2</t>
  </si>
  <si>
    <t>59359-0</t>
  </si>
  <si>
    <t>5936-0</t>
  </si>
  <si>
    <t>59360-8</t>
  </si>
  <si>
    <t>59361-6</t>
  </si>
  <si>
    <t>59363-2</t>
  </si>
  <si>
    <t>59364-0</t>
  </si>
  <si>
    <t>59365-7</t>
  </si>
  <si>
    <t>59366-5</t>
  </si>
  <si>
    <t>59367-3</t>
  </si>
  <si>
    <t>59368-1</t>
  </si>
  <si>
    <t>59369-9</t>
  </si>
  <si>
    <t>59370-7</t>
  </si>
  <si>
    <t>59371-5</t>
  </si>
  <si>
    <t>59372-3</t>
  </si>
  <si>
    <t>59376-4</t>
  </si>
  <si>
    <t>59377-2</t>
  </si>
  <si>
    <t>59378-0</t>
  </si>
  <si>
    <t>59379-8</t>
  </si>
  <si>
    <t>59380-6</t>
  </si>
  <si>
    <t>59383-0</t>
  </si>
  <si>
    <t>59384-8</t>
  </si>
  <si>
    <t>59385-5</t>
  </si>
  <si>
    <t>5938-6</t>
  </si>
  <si>
    <t>59386-3</t>
  </si>
  <si>
    <t>59387-1</t>
  </si>
  <si>
    <t>59388-9</t>
  </si>
  <si>
    <t>59389-7</t>
  </si>
  <si>
    <t>59390-5</t>
  </si>
  <si>
    <t>59392-1</t>
  </si>
  <si>
    <t>59393-9</t>
  </si>
  <si>
    <t>59394-7</t>
  </si>
  <si>
    <t>59396-2</t>
  </si>
  <si>
    <t>59397-0</t>
  </si>
  <si>
    <t>59398-8</t>
  </si>
  <si>
    <t>59399-6</t>
  </si>
  <si>
    <t>59400-2</t>
  </si>
  <si>
    <t>59401-0</t>
  </si>
  <si>
    <t>59402-8</t>
  </si>
  <si>
    <t>59403-6</t>
  </si>
  <si>
    <t>59404-4</t>
  </si>
  <si>
    <t>59419-2</t>
  </si>
  <si>
    <t>59420-0</t>
  </si>
  <si>
    <t>59421-8</t>
  </si>
  <si>
    <t>59422-6</t>
  </si>
  <si>
    <t>59423-4</t>
  </si>
  <si>
    <t>59424-2</t>
  </si>
  <si>
    <t>5942-8</t>
  </si>
  <si>
    <t>59465-5</t>
  </si>
  <si>
    <t>59467-1</t>
  </si>
  <si>
    <t>59468-9</t>
  </si>
  <si>
    <t>59470-5</t>
  </si>
  <si>
    <t>59472-1</t>
  </si>
  <si>
    <t>59473-9</t>
  </si>
  <si>
    <t>59474-7</t>
  </si>
  <si>
    <t>5947-7</t>
  </si>
  <si>
    <t>5950-1</t>
  </si>
  <si>
    <t>5955-0</t>
  </si>
  <si>
    <t>59561-1</t>
  </si>
  <si>
    <t>59562-9</t>
  </si>
  <si>
    <t>59563-7</t>
  </si>
  <si>
    <t>59565-2</t>
  </si>
  <si>
    <t>59566-0</t>
  </si>
  <si>
    <t>59567-8</t>
  </si>
  <si>
    <t>5956-8</t>
  </si>
  <si>
    <t>59568-6</t>
  </si>
  <si>
    <t>59569-4</t>
  </si>
  <si>
    <t>59570-2</t>
  </si>
  <si>
    <t>59571-0</t>
  </si>
  <si>
    <t>59572-8</t>
  </si>
  <si>
    <t>59573-6</t>
  </si>
  <si>
    <t>5957-6</t>
  </si>
  <si>
    <t>59577-7</t>
  </si>
  <si>
    <t>59578-5</t>
  </si>
  <si>
    <t>59579-3</t>
  </si>
  <si>
    <t>59580-1</t>
  </si>
  <si>
    <t>59581-9</t>
  </si>
  <si>
    <t>59582-7</t>
  </si>
  <si>
    <t>59583-5</t>
  </si>
  <si>
    <t>5958-4</t>
  </si>
  <si>
    <t>59584-3</t>
  </si>
  <si>
    <t>59585-0</t>
  </si>
  <si>
    <t>59586-8</t>
  </si>
  <si>
    <t>59587-6</t>
  </si>
  <si>
    <t>59588-4</t>
  </si>
  <si>
    <t>59589-2</t>
  </si>
  <si>
    <t>595-9</t>
  </si>
  <si>
    <t>59590-0</t>
  </si>
  <si>
    <t>59591-8</t>
  </si>
  <si>
    <t>5959-2</t>
  </si>
  <si>
    <t>59592-6</t>
  </si>
  <si>
    <t>59593-4</t>
  </si>
  <si>
    <t>59594-2</t>
  </si>
  <si>
    <t>59595-9</t>
  </si>
  <si>
    <t>59596-7</t>
  </si>
  <si>
    <t>59597-5</t>
  </si>
  <si>
    <t>59598-3</t>
  </si>
  <si>
    <t>59599-1</t>
  </si>
  <si>
    <t>59-6</t>
  </si>
  <si>
    <t>59600-7</t>
  </si>
  <si>
    <t>59601-5</t>
  </si>
  <si>
    <t>59602-3</t>
  </si>
  <si>
    <t>59603-1</t>
  </si>
  <si>
    <t>59604-9</t>
  </si>
  <si>
    <t>59605-6</t>
  </si>
  <si>
    <t>59606-4</t>
  </si>
  <si>
    <t>59607-2</t>
  </si>
  <si>
    <t>59608-0</t>
  </si>
  <si>
    <t>59609-8</t>
  </si>
  <si>
    <t>59610-6</t>
  </si>
  <si>
    <t>59611-4</t>
  </si>
  <si>
    <t>59612-2</t>
  </si>
  <si>
    <t>59613-0</t>
  </si>
  <si>
    <t>59614-8</t>
  </si>
  <si>
    <t>59615-5</t>
  </si>
  <si>
    <t>59616-3</t>
  </si>
  <si>
    <t>59617-1</t>
  </si>
  <si>
    <t>59618-9</t>
  </si>
  <si>
    <t>59619-7</t>
  </si>
  <si>
    <t>59620-5</t>
  </si>
  <si>
    <t>59621-3</t>
  </si>
  <si>
    <t>59622-1</t>
  </si>
  <si>
    <t>59623-9</t>
  </si>
  <si>
    <t>59624-7</t>
  </si>
  <si>
    <t>59625-4</t>
  </si>
  <si>
    <t>59626-2</t>
  </si>
  <si>
    <t>59627-0</t>
  </si>
  <si>
    <t>59628-8</t>
  </si>
  <si>
    <t>59629-6</t>
  </si>
  <si>
    <t>59630-4</t>
  </si>
  <si>
    <t>59631-2</t>
  </si>
  <si>
    <t>59632-0</t>
  </si>
  <si>
    <t>59633-8</t>
  </si>
  <si>
    <t>59634-6</t>
  </si>
  <si>
    <t>59635-3</t>
  </si>
  <si>
    <t>59636-1</t>
  </si>
  <si>
    <t>59637-9</t>
  </si>
  <si>
    <t>59638-7</t>
  </si>
  <si>
    <t>59639-5</t>
  </si>
  <si>
    <t>59640-3</t>
  </si>
  <si>
    <t>59641-1</t>
  </si>
  <si>
    <t>5964-2</t>
  </si>
  <si>
    <t>59642-9</t>
  </si>
  <si>
    <t>59643-7</t>
  </si>
  <si>
    <t>59644-5</t>
  </si>
  <si>
    <t>59645-2</t>
  </si>
  <si>
    <t>59646-0</t>
  </si>
  <si>
    <t>59647-8</t>
  </si>
  <si>
    <t>59648-6</t>
  </si>
  <si>
    <t>59649-4</t>
  </si>
  <si>
    <t>59650-2</t>
  </si>
  <si>
    <t>59651-0</t>
  </si>
  <si>
    <t>59652-8</t>
  </si>
  <si>
    <t>59653-6</t>
  </si>
  <si>
    <t>59654-4</t>
  </si>
  <si>
    <t>59655-1</t>
  </si>
  <si>
    <t>59656-9</t>
  </si>
  <si>
    <t>59657-7</t>
  </si>
  <si>
    <t>59658-5</t>
  </si>
  <si>
    <t>5965-9</t>
  </si>
  <si>
    <t>59659-3</t>
  </si>
  <si>
    <t>59660-1</t>
  </si>
  <si>
    <t>59661-9</t>
  </si>
  <si>
    <t>59662-7</t>
  </si>
  <si>
    <t>59663-5</t>
  </si>
  <si>
    <t>59664-3</t>
  </si>
  <si>
    <t>59665-0</t>
  </si>
  <si>
    <t>59666-8</t>
  </si>
  <si>
    <t>5966-7</t>
  </si>
  <si>
    <t>59667-6</t>
  </si>
  <si>
    <t>59668-4</t>
  </si>
  <si>
    <t>59669-2</t>
  </si>
  <si>
    <t>596-7</t>
  </si>
  <si>
    <t>59670-0</t>
  </si>
  <si>
    <t>59671-8</t>
  </si>
  <si>
    <t>59672-6</t>
  </si>
  <si>
    <t>59673-4</t>
  </si>
  <si>
    <t>59674-2</t>
  </si>
  <si>
    <t>5967-5</t>
  </si>
  <si>
    <t>59675-9</t>
  </si>
  <si>
    <t>59676-7</t>
  </si>
  <si>
    <t>59677-5</t>
  </si>
  <si>
    <t>59678-3</t>
  </si>
  <si>
    <t>59679-1</t>
  </si>
  <si>
    <t>59680-9</t>
  </si>
  <si>
    <t>59682-5</t>
  </si>
  <si>
    <t>59683-3</t>
  </si>
  <si>
    <t>59684-1</t>
  </si>
  <si>
    <t>59685-8</t>
  </si>
  <si>
    <t>59686-6</t>
  </si>
  <si>
    <t>59687-4</t>
  </si>
  <si>
    <t>59688-2</t>
  </si>
  <si>
    <t>59689-0</t>
  </si>
  <si>
    <t>59690-8</t>
  </si>
  <si>
    <t>5969-1</t>
  </si>
  <si>
    <t>59691-6</t>
  </si>
  <si>
    <t>59692-4</t>
  </si>
  <si>
    <t>59693-2</t>
  </si>
  <si>
    <t>59694-0</t>
  </si>
  <si>
    <t>59695-7</t>
  </si>
  <si>
    <t>59696-5</t>
  </si>
  <si>
    <t>59699-9</t>
  </si>
  <si>
    <t>59700-5</t>
  </si>
  <si>
    <t>59701-3</t>
  </si>
  <si>
    <t>59702-1</t>
  </si>
  <si>
    <t>59703-9</t>
  </si>
  <si>
    <t>59704-7</t>
  </si>
  <si>
    <t>59705-4</t>
  </si>
  <si>
    <t>59706-2</t>
  </si>
  <si>
    <t>59707-0</t>
  </si>
  <si>
    <t>59708-8</t>
  </si>
  <si>
    <t>5970-9</t>
  </si>
  <si>
    <t>59709-6</t>
  </si>
  <si>
    <t>59710-4</t>
  </si>
  <si>
    <t>59711-2</t>
  </si>
  <si>
    <t>59712-0</t>
  </si>
  <si>
    <t>59713-8</t>
  </si>
  <si>
    <t>59714-6</t>
  </si>
  <si>
    <t>59715-3</t>
  </si>
  <si>
    <t>59716-1</t>
  </si>
  <si>
    <t>5971-7</t>
  </si>
  <si>
    <t>59717-9</t>
  </si>
  <si>
    <t>59718-7</t>
  </si>
  <si>
    <t>59719-5</t>
  </si>
  <si>
    <t>59720-3</t>
  </si>
  <si>
    <t>59721-1</t>
  </si>
  <si>
    <t>59722-9</t>
  </si>
  <si>
    <t>59723-7</t>
  </si>
  <si>
    <t>59724-5</t>
  </si>
  <si>
    <t>5972-5</t>
  </si>
  <si>
    <t>59725-2</t>
  </si>
  <si>
    <t>59726-0</t>
  </si>
  <si>
    <t>59727-8</t>
  </si>
  <si>
    <t>59728-6</t>
  </si>
  <si>
    <t>59729-4</t>
  </si>
  <si>
    <t>59730-2</t>
  </si>
  <si>
    <t>59731-0</t>
  </si>
  <si>
    <t>59732-8</t>
  </si>
  <si>
    <t>5973-3</t>
  </si>
  <si>
    <t>59733-6</t>
  </si>
  <si>
    <t>59734-4</t>
  </si>
  <si>
    <t>59735-1</t>
  </si>
  <si>
    <t>59736-9</t>
  </si>
  <si>
    <t>59737-7</t>
  </si>
  <si>
    <t>59738-5</t>
  </si>
  <si>
    <t>59739-3</t>
  </si>
  <si>
    <t>59740-1</t>
  </si>
  <si>
    <t>59741-9</t>
  </si>
  <si>
    <t>59742-7</t>
  </si>
  <si>
    <t>59743-5</t>
  </si>
  <si>
    <t>59744-3</t>
  </si>
  <si>
    <t>59745-0</t>
  </si>
  <si>
    <t>59746-8</t>
  </si>
  <si>
    <t>59747-6</t>
  </si>
  <si>
    <t>59748-4</t>
  </si>
  <si>
    <t>59749-2</t>
  </si>
  <si>
    <t>59750-0</t>
  </si>
  <si>
    <t>59751-8</t>
  </si>
  <si>
    <t>59752-6</t>
  </si>
  <si>
    <t>59753-4</t>
  </si>
  <si>
    <t>59754-2</t>
  </si>
  <si>
    <t>59755-9</t>
  </si>
  <si>
    <t>59756-7</t>
  </si>
  <si>
    <t>59757-5</t>
  </si>
  <si>
    <t>59758-3</t>
  </si>
  <si>
    <t>59759-1</t>
  </si>
  <si>
    <t>59760-9</t>
  </si>
  <si>
    <t>59761-7</t>
  </si>
  <si>
    <t>59762-5</t>
  </si>
  <si>
    <t>59763-3</t>
  </si>
  <si>
    <t>59764-1</t>
  </si>
  <si>
    <t>59765-8</t>
  </si>
  <si>
    <t>5976-6</t>
  </si>
  <si>
    <t>59766-6</t>
  </si>
  <si>
    <t>59767-4</t>
  </si>
  <si>
    <t>5977-4</t>
  </si>
  <si>
    <t>5978-2</t>
  </si>
  <si>
    <t>59786-4</t>
  </si>
  <si>
    <t>59787-2</t>
  </si>
  <si>
    <t>59790-6</t>
  </si>
  <si>
    <t>59791-4</t>
  </si>
  <si>
    <t>59792-2</t>
  </si>
  <si>
    <t>59793-0</t>
  </si>
  <si>
    <t>59794-8</t>
  </si>
  <si>
    <t>59795-5</t>
  </si>
  <si>
    <t>59796-3</t>
  </si>
  <si>
    <t>59797-1</t>
  </si>
  <si>
    <t>59798-9</t>
  </si>
  <si>
    <t>59799-7</t>
  </si>
  <si>
    <t>59800-3</t>
  </si>
  <si>
    <t>59801-1</t>
  </si>
  <si>
    <t>59802-9</t>
  </si>
  <si>
    <t>59803-7</t>
  </si>
  <si>
    <t>59804-5</t>
  </si>
  <si>
    <t>59805-2</t>
  </si>
  <si>
    <t>59807-8</t>
  </si>
  <si>
    <t>5980-8</t>
  </si>
  <si>
    <t>59808-6</t>
  </si>
  <si>
    <t>59809-4</t>
  </si>
  <si>
    <t>59810-2</t>
  </si>
  <si>
    <t>59811-0</t>
  </si>
  <si>
    <t>59812-8</t>
  </si>
  <si>
    <t>59813-6</t>
  </si>
  <si>
    <t>59814-4</t>
  </si>
  <si>
    <t>59815-1</t>
  </si>
  <si>
    <t>5981-6</t>
  </si>
  <si>
    <t>59816-9</t>
  </si>
  <si>
    <t>59817-7</t>
  </si>
  <si>
    <t>59818-5</t>
  </si>
  <si>
    <t>59819-3</t>
  </si>
  <si>
    <t>59820-1</t>
  </si>
  <si>
    <t>59821-9</t>
  </si>
  <si>
    <t>59822-7</t>
  </si>
  <si>
    <t>59823-5</t>
  </si>
  <si>
    <t>5982-4</t>
  </si>
  <si>
    <t>59824-3</t>
  </si>
  <si>
    <t>59825-0</t>
  </si>
  <si>
    <t>59826-8</t>
  </si>
  <si>
    <t>59831-8</t>
  </si>
  <si>
    <t>5983-2</t>
  </si>
  <si>
    <t>59832-6</t>
  </si>
  <si>
    <t>59833-4</t>
  </si>
  <si>
    <t>59834-2</t>
  </si>
  <si>
    <t>59835-9</t>
  </si>
  <si>
    <t>59836-7</t>
  </si>
  <si>
    <t>59837-5</t>
  </si>
  <si>
    <t>59838-3</t>
  </si>
  <si>
    <t>59839-1</t>
  </si>
  <si>
    <t>5984-0</t>
  </si>
  <si>
    <t>59840-9</t>
  </si>
  <si>
    <t>59841-7</t>
  </si>
  <si>
    <t>59844-1</t>
  </si>
  <si>
    <t>59846-6</t>
  </si>
  <si>
    <t>59849-0</t>
  </si>
  <si>
    <t>59850-8</t>
  </si>
  <si>
    <t>5985-7</t>
  </si>
  <si>
    <t>59864-9</t>
  </si>
  <si>
    <t>5986-5</t>
  </si>
  <si>
    <t>59865-6</t>
  </si>
  <si>
    <t>59866-4</t>
  </si>
  <si>
    <t>59867-2</t>
  </si>
  <si>
    <t>59868-0</t>
  </si>
  <si>
    <t>59869-8</t>
  </si>
  <si>
    <t>59870-6</t>
  </si>
  <si>
    <t>59871-4</t>
  </si>
  <si>
    <t>59872-2</t>
  </si>
  <si>
    <t>5987-3</t>
  </si>
  <si>
    <t>59873-0</t>
  </si>
  <si>
    <t>59874-8</t>
  </si>
  <si>
    <t>59875-5</t>
  </si>
  <si>
    <t>59876-3</t>
  </si>
  <si>
    <t>59877-1</t>
  </si>
  <si>
    <t>59878-9</t>
  </si>
  <si>
    <t>59879-7</t>
  </si>
  <si>
    <t>59880-5</t>
  </si>
  <si>
    <t>5988-1</t>
  </si>
  <si>
    <t>59881-3</t>
  </si>
  <si>
    <t>59882-1</t>
  </si>
  <si>
    <t>59883-9</t>
  </si>
  <si>
    <t>59884-7</t>
  </si>
  <si>
    <t>59885-4</t>
  </si>
  <si>
    <t>59886-2</t>
  </si>
  <si>
    <t>59887-0</t>
  </si>
  <si>
    <t>59888-8</t>
  </si>
  <si>
    <t>59889-6</t>
  </si>
  <si>
    <t>59890-4</t>
  </si>
  <si>
    <t>59891-2</t>
  </si>
  <si>
    <t>59892-0</t>
  </si>
  <si>
    <t>59893-8</t>
  </si>
  <si>
    <t>59894-6</t>
  </si>
  <si>
    <t>59895-3</t>
  </si>
  <si>
    <t>59896-1</t>
  </si>
  <si>
    <t>59897-9</t>
  </si>
  <si>
    <t>59898-7</t>
  </si>
  <si>
    <t>5989-9</t>
  </si>
  <si>
    <t>59899-5</t>
  </si>
  <si>
    <t>59900-1</t>
  </si>
  <si>
    <t>59901-9</t>
  </si>
  <si>
    <t>59902-7</t>
  </si>
  <si>
    <t>59903-5</t>
  </si>
  <si>
    <t>59904-3</t>
  </si>
  <si>
    <t>59905-0</t>
  </si>
  <si>
    <t>59906-8</t>
  </si>
  <si>
    <t>5990-7</t>
  </si>
  <si>
    <t>59907-6</t>
  </si>
  <si>
    <t>59908-4</t>
  </si>
  <si>
    <t>59909-2</t>
  </si>
  <si>
    <t>599-1</t>
  </si>
  <si>
    <t>59910-0</t>
  </si>
  <si>
    <t>59911-8</t>
  </si>
  <si>
    <t>59912-6</t>
  </si>
  <si>
    <t>59913-4</t>
  </si>
  <si>
    <t>59914-2</t>
  </si>
  <si>
    <t>5991-5</t>
  </si>
  <si>
    <t>59915-9</t>
  </si>
  <si>
    <t>59916-7</t>
  </si>
  <si>
    <t>59917-5</t>
  </si>
  <si>
    <t>59918-3</t>
  </si>
  <si>
    <t>59919-1</t>
  </si>
  <si>
    <t>59920-9</t>
  </si>
  <si>
    <t>59921-7</t>
  </si>
  <si>
    <t>59922-5</t>
  </si>
  <si>
    <t>59923-3</t>
  </si>
  <si>
    <t>59924-1</t>
  </si>
  <si>
    <t>59925-8</t>
  </si>
  <si>
    <t>59926-6</t>
  </si>
  <si>
    <t>59927-4</t>
  </si>
  <si>
    <t>59928-2</t>
  </si>
  <si>
    <t>59929-0</t>
  </si>
  <si>
    <t>59930-8</t>
  </si>
  <si>
    <t>59931-6</t>
  </si>
  <si>
    <t>59932-4</t>
  </si>
  <si>
    <t>59933-2</t>
  </si>
  <si>
    <t>59934-0</t>
  </si>
  <si>
    <t>59935-7</t>
  </si>
  <si>
    <t>59936-5</t>
  </si>
  <si>
    <t>59937-3</t>
  </si>
  <si>
    <t>59938-1</t>
  </si>
  <si>
    <t>59939-9</t>
  </si>
  <si>
    <t>59940-7</t>
  </si>
  <si>
    <t>59941-5</t>
  </si>
  <si>
    <t>59942-3</t>
  </si>
  <si>
    <t>59943-1</t>
  </si>
  <si>
    <t>59944-9</t>
  </si>
  <si>
    <t>59945-6</t>
  </si>
  <si>
    <t>59946-4</t>
  </si>
  <si>
    <t>59947-2</t>
  </si>
  <si>
    <t>59948-0</t>
  </si>
  <si>
    <t>5994-9</t>
  </si>
  <si>
    <t>59949-8</t>
  </si>
  <si>
    <t>59950-6</t>
  </si>
  <si>
    <t>59951-4</t>
  </si>
  <si>
    <t>59952-2</t>
  </si>
  <si>
    <t>59953-0</t>
  </si>
  <si>
    <t>59954-8</t>
  </si>
  <si>
    <t>59955-5</t>
  </si>
  <si>
    <t>5995-6</t>
  </si>
  <si>
    <t>59956-3</t>
  </si>
  <si>
    <t>59957-1</t>
  </si>
  <si>
    <t>59958-9</t>
  </si>
  <si>
    <t>59959-7</t>
  </si>
  <si>
    <t>59960-5</t>
  </si>
  <si>
    <t>59961-3</t>
  </si>
  <si>
    <t>59962-1</t>
  </si>
  <si>
    <t>59963-9</t>
  </si>
  <si>
    <t>59964-7</t>
  </si>
  <si>
    <t>59965-4</t>
  </si>
  <si>
    <t>59966-2</t>
  </si>
  <si>
    <t>59967-0</t>
  </si>
  <si>
    <t>59968-8</t>
  </si>
  <si>
    <t>59969-6</t>
  </si>
  <si>
    <t>59970-4</t>
  </si>
  <si>
    <t>59971-2</t>
  </si>
  <si>
    <t>5997-2</t>
  </si>
  <si>
    <t>59972-0</t>
  </si>
  <si>
    <t>59973-8</t>
  </si>
  <si>
    <t>59974-6</t>
  </si>
  <si>
    <t>59975-3</t>
  </si>
  <si>
    <t>59976-1</t>
  </si>
  <si>
    <t>59977-9</t>
  </si>
  <si>
    <t>59978-7</t>
  </si>
  <si>
    <t>59979-5</t>
  </si>
  <si>
    <t>5998-0</t>
  </si>
  <si>
    <t>59980-3</t>
  </si>
  <si>
    <t>59981-1</t>
  </si>
  <si>
    <t>59982-9</t>
  </si>
  <si>
    <t>59984-5</t>
  </si>
  <si>
    <t>59985-2</t>
  </si>
  <si>
    <t>59986-0</t>
  </si>
  <si>
    <t>59987-8</t>
  </si>
  <si>
    <t>59988-6</t>
  </si>
  <si>
    <t>59989-4</t>
  </si>
  <si>
    <t>59990-2</t>
  </si>
  <si>
    <t>59991-0</t>
  </si>
  <si>
    <t>59992-8</t>
  </si>
  <si>
    <t>59993-6</t>
  </si>
  <si>
    <t>59996-9</t>
  </si>
  <si>
    <t>59997-7</t>
  </si>
  <si>
    <t>5999-8</t>
  </si>
  <si>
    <t>59998-5</t>
  </si>
  <si>
    <t>59999-3</t>
  </si>
  <si>
    <t>60000-7</t>
  </si>
  <si>
    <t>60001-5</t>
  </si>
  <si>
    <t>60002-3</t>
  </si>
  <si>
    <t>60003-1</t>
  </si>
  <si>
    <t>60004-9</t>
  </si>
  <si>
    <t>60005-6</t>
  </si>
  <si>
    <t>60006-4</t>
  </si>
  <si>
    <t>60007-2</t>
  </si>
  <si>
    <t>60008-0</t>
  </si>
  <si>
    <t>6001-2</t>
  </si>
  <si>
    <t>60013-0</t>
  </si>
  <si>
    <t>60014-8</t>
  </si>
  <si>
    <t>60015-5</t>
  </si>
  <si>
    <t>60016-3</t>
  </si>
  <si>
    <t>60017-1</t>
  </si>
  <si>
    <t>60018-9</t>
  </si>
  <si>
    <t>60019-7</t>
  </si>
  <si>
    <t>6002-0</t>
  </si>
  <si>
    <t>60020-5</t>
  </si>
  <si>
    <t>60021-3</t>
  </si>
  <si>
    <t>60022-1</t>
  </si>
  <si>
    <t>60023-9</t>
  </si>
  <si>
    <t>60024-7</t>
  </si>
  <si>
    <t>60025-4</t>
  </si>
  <si>
    <t>60026-2</t>
  </si>
  <si>
    <t>60028-8</t>
  </si>
  <si>
    <t>60029-6</t>
  </si>
  <si>
    <t>60030-4</t>
  </si>
  <si>
    <t>60032-0</t>
  </si>
  <si>
    <t>60033-8</t>
  </si>
  <si>
    <t>60034-6</t>
  </si>
  <si>
    <t>60035-3</t>
  </si>
  <si>
    <t>60036-1</t>
  </si>
  <si>
    <t>60037-9</t>
  </si>
  <si>
    <t>6003-8</t>
  </si>
  <si>
    <t>60038-7</t>
  </si>
  <si>
    <t>60039-5</t>
  </si>
  <si>
    <t>60040-3</t>
  </si>
  <si>
    <t>60041-1</t>
  </si>
  <si>
    <t>60042-9</t>
  </si>
  <si>
    <t>60043-7</t>
  </si>
  <si>
    <t>60044-5</t>
  </si>
  <si>
    <t>60045-2</t>
  </si>
  <si>
    <t>6004-6</t>
  </si>
  <si>
    <t>60046-0</t>
  </si>
  <si>
    <t>60047-8</t>
  </si>
  <si>
    <t>60048-6</t>
  </si>
  <si>
    <t>60049-4</t>
  </si>
  <si>
    <t>60050-2</t>
  </si>
  <si>
    <t>60051-0</t>
  </si>
  <si>
    <t>60052-8</t>
  </si>
  <si>
    <t>6005-3</t>
  </si>
  <si>
    <t>60053-6</t>
  </si>
  <si>
    <t>60054-4</t>
  </si>
  <si>
    <t>60055-1</t>
  </si>
  <si>
    <t>60056-9</t>
  </si>
  <si>
    <t>60057-7</t>
  </si>
  <si>
    <t>60058-5</t>
  </si>
  <si>
    <t>60059-3</t>
  </si>
  <si>
    <t>60060-1</t>
  </si>
  <si>
    <t>6006-1</t>
  </si>
  <si>
    <t>60061-9</t>
  </si>
  <si>
    <t>60062-7</t>
  </si>
  <si>
    <t>60063-5</t>
  </si>
  <si>
    <t>60064-3</t>
  </si>
  <si>
    <t>60065-0</t>
  </si>
  <si>
    <t>60066-8</t>
  </si>
  <si>
    <t>60067-6</t>
  </si>
  <si>
    <t>60068-4</t>
  </si>
  <si>
    <t>60069-2</t>
  </si>
  <si>
    <t>60070-0</t>
  </si>
  <si>
    <t>60071-8</t>
  </si>
  <si>
    <t>60072-6</t>
  </si>
  <si>
    <t>60073-4</t>
  </si>
  <si>
    <t>60074-2</t>
  </si>
  <si>
    <t>60075-9</t>
  </si>
  <si>
    <t>60076-7</t>
  </si>
  <si>
    <t>60077-5</t>
  </si>
  <si>
    <t>60078-3</t>
  </si>
  <si>
    <t>6007-9</t>
  </si>
  <si>
    <t>60079-1</t>
  </si>
  <si>
    <t>60080-9</t>
  </si>
  <si>
    <t>60081-7</t>
  </si>
  <si>
    <t>60082-5</t>
  </si>
  <si>
    <t>60083-3</t>
  </si>
  <si>
    <t>60084-1</t>
  </si>
  <si>
    <t>60085-8</t>
  </si>
  <si>
    <t>60086-6</t>
  </si>
  <si>
    <t>6008-7</t>
  </si>
  <si>
    <t>60087-4</t>
  </si>
  <si>
    <t>60088-2</t>
  </si>
  <si>
    <t>60089-0</t>
  </si>
  <si>
    <t>60090-8</t>
  </si>
  <si>
    <t>60091-6</t>
  </si>
  <si>
    <t>60092-4</t>
  </si>
  <si>
    <t>60093-2</t>
  </si>
  <si>
    <t>60094-0</t>
  </si>
  <si>
    <t>6009-5</t>
  </si>
  <si>
    <t>60095-7</t>
  </si>
  <si>
    <t>60096-5</t>
  </si>
  <si>
    <t>60097-3</t>
  </si>
  <si>
    <t>60098-1</t>
  </si>
  <si>
    <t>60099-9</t>
  </si>
  <si>
    <t>60100-5</t>
  </si>
  <si>
    <t>60101-3</t>
  </si>
  <si>
    <t>60102-1</t>
  </si>
  <si>
    <t>6010-3</t>
  </si>
  <si>
    <t>60103-9</t>
  </si>
  <si>
    <t>60104-7</t>
  </si>
  <si>
    <t>60105-4</t>
  </si>
  <si>
    <t>60106-2</t>
  </si>
  <si>
    <t>60107-0</t>
  </si>
  <si>
    <t>60108-8</t>
  </si>
  <si>
    <t>60109-6</t>
  </si>
  <si>
    <t>60110-4</t>
  </si>
  <si>
    <t>6011-1</t>
  </si>
  <si>
    <t>60111-2</t>
  </si>
  <si>
    <t>60112-0</t>
  </si>
  <si>
    <t>60114-6</t>
  </si>
  <si>
    <t>60115-3</t>
  </si>
  <si>
    <t>60116-1</t>
  </si>
  <si>
    <t>60117-9</t>
  </si>
  <si>
    <t>60118-7</t>
  </si>
  <si>
    <t>60119-5</t>
  </si>
  <si>
    <t>60120-3</t>
  </si>
  <si>
    <t>60121-1</t>
  </si>
  <si>
    <t>60122-9</t>
  </si>
  <si>
    <t>60123-7</t>
  </si>
  <si>
    <t>60124-5</t>
  </si>
  <si>
    <t>60125-2</t>
  </si>
  <si>
    <t>60126-0</t>
  </si>
  <si>
    <t>60127-8</t>
  </si>
  <si>
    <t>60128-6</t>
  </si>
  <si>
    <t>6012-9</t>
  </si>
  <si>
    <t>60129-4</t>
  </si>
  <si>
    <t>60130-2</t>
  </si>
  <si>
    <t>60131-0</t>
  </si>
  <si>
    <t>60132-8</t>
  </si>
  <si>
    <t>60133-6</t>
  </si>
  <si>
    <t>60134-4</t>
  </si>
  <si>
    <t>60135-1</t>
  </si>
  <si>
    <t>60136-9</t>
  </si>
  <si>
    <t>60137-7</t>
  </si>
  <si>
    <t>60138-5</t>
  </si>
  <si>
    <t>60139-3</t>
  </si>
  <si>
    <t>60140-1</t>
  </si>
  <si>
    <t>60141-9</t>
  </si>
  <si>
    <t>60142-7</t>
  </si>
  <si>
    <t>60143-5</t>
  </si>
  <si>
    <t>60144-3</t>
  </si>
  <si>
    <t>60145-0</t>
  </si>
  <si>
    <t>60146-8</t>
  </si>
  <si>
    <t>60147-6</t>
  </si>
  <si>
    <t>60148-4</t>
  </si>
  <si>
    <t>60149-2</t>
  </si>
  <si>
    <t>601-5</t>
  </si>
  <si>
    <t>60150-0</t>
  </si>
  <si>
    <t>60151-8</t>
  </si>
  <si>
    <t>60152-6</t>
  </si>
  <si>
    <t>60153-4</t>
  </si>
  <si>
    <t>60154-2</t>
  </si>
  <si>
    <t>60155-9</t>
  </si>
  <si>
    <t>60156-7</t>
  </si>
  <si>
    <t>60157-5</t>
  </si>
  <si>
    <t>60158-3</t>
  </si>
  <si>
    <t>60159-1</t>
  </si>
  <si>
    <t>60160-9</t>
  </si>
  <si>
    <t>60161-7</t>
  </si>
  <si>
    <t>60162-5</t>
  </si>
  <si>
    <t>60163-3</t>
  </si>
  <si>
    <t>60164-1</t>
  </si>
  <si>
    <t>60165-8</t>
  </si>
  <si>
    <t>60166-6</t>
  </si>
  <si>
    <t>60167-4</t>
  </si>
  <si>
    <t>60168-2</t>
  </si>
  <si>
    <t>60169-0</t>
  </si>
  <si>
    <t>60170-8</t>
  </si>
  <si>
    <t>60171-6</t>
  </si>
  <si>
    <t>60172-4</t>
  </si>
  <si>
    <t>60173-2</t>
  </si>
  <si>
    <t>60174-0</t>
  </si>
  <si>
    <t>60175-7</t>
  </si>
  <si>
    <t>60176-5</t>
  </si>
  <si>
    <t>60177-3</t>
  </si>
  <si>
    <t>60178-1</t>
  </si>
  <si>
    <t>60179-9</t>
  </si>
  <si>
    <t>60180-7</t>
  </si>
  <si>
    <t>60181-5</t>
  </si>
  <si>
    <t>60182-3</t>
  </si>
  <si>
    <t>60183-1</t>
  </si>
  <si>
    <t>60184-9</t>
  </si>
  <si>
    <t>60185-6</t>
  </si>
  <si>
    <t>6018-6</t>
  </si>
  <si>
    <t>60186-4</t>
  </si>
  <si>
    <t>60187-2</t>
  </si>
  <si>
    <t>60188-0</t>
  </si>
  <si>
    <t>60189-8</t>
  </si>
  <si>
    <t>60190-6</t>
  </si>
  <si>
    <t>60191-4</t>
  </si>
  <si>
    <t>60192-2</t>
  </si>
  <si>
    <t>60193-0</t>
  </si>
  <si>
    <t>60194-8</t>
  </si>
  <si>
    <t>60195-5</t>
  </si>
  <si>
    <t>60196-3</t>
  </si>
  <si>
    <t>60197-1</t>
  </si>
  <si>
    <t>60198-9</t>
  </si>
  <si>
    <t>60199-7</t>
  </si>
  <si>
    <t>60200-3</t>
  </si>
  <si>
    <t>60201-1</t>
  </si>
  <si>
    <t>60204-5</t>
  </si>
  <si>
    <t>60205-2</t>
  </si>
  <si>
    <t>60206-0</t>
  </si>
  <si>
    <t>60207-8</t>
  </si>
  <si>
    <t>60208-6</t>
  </si>
  <si>
    <t>60209-4</t>
  </si>
  <si>
    <t>60210-2</t>
  </si>
  <si>
    <t>60211-0</t>
  </si>
  <si>
    <t>60212-8</t>
  </si>
  <si>
    <t>60213-6</t>
  </si>
  <si>
    <t>60214-4</t>
  </si>
  <si>
    <t>60215-1</t>
  </si>
  <si>
    <t>60216-9</t>
  </si>
  <si>
    <t>60217-7</t>
  </si>
  <si>
    <t>60218-5</t>
  </si>
  <si>
    <t>60219-3</t>
  </si>
  <si>
    <t>60220-1</t>
  </si>
  <si>
    <t>60221-9</t>
  </si>
  <si>
    <t>602-3</t>
  </si>
  <si>
    <t>6023-6</t>
  </si>
  <si>
    <t>60242-5</t>
  </si>
  <si>
    <t>60243-3</t>
  </si>
  <si>
    <t>60244-1</t>
  </si>
  <si>
    <t>60245-8</t>
  </si>
  <si>
    <t>60246-6</t>
  </si>
  <si>
    <t>60247-4</t>
  </si>
  <si>
    <t>60248-2</t>
  </si>
  <si>
    <t>60249-0</t>
  </si>
  <si>
    <t>60250-8</t>
  </si>
  <si>
    <t>60251-6</t>
  </si>
  <si>
    <t>60252-4</t>
  </si>
  <si>
    <t>60253-2</t>
  </si>
  <si>
    <t>60254-0</t>
  </si>
  <si>
    <t>60255-7</t>
  </si>
  <si>
    <t>60256-5</t>
  </si>
  <si>
    <t>60257-3</t>
  </si>
  <si>
    <t>60258-1</t>
  </si>
  <si>
    <t>60259-9</t>
  </si>
  <si>
    <t>60261-5</t>
  </si>
  <si>
    <t>60262-3</t>
  </si>
  <si>
    <t>60263-1</t>
  </si>
  <si>
    <t>60264-9</t>
  </si>
  <si>
    <t>60265-6</t>
  </si>
  <si>
    <t>60266-4</t>
  </si>
  <si>
    <t>60267-2</t>
  </si>
  <si>
    <t>60268-0</t>
  </si>
  <si>
    <t>60269-8</t>
  </si>
  <si>
    <t>60270-6</t>
  </si>
  <si>
    <t>60271-4</t>
  </si>
  <si>
    <t>60272-2</t>
  </si>
  <si>
    <t>60273-0</t>
  </si>
  <si>
    <t>60274-8</t>
  </si>
  <si>
    <t>60275-5</t>
  </si>
  <si>
    <t>60276-3</t>
  </si>
  <si>
    <t>6027-7</t>
  </si>
  <si>
    <t>60277-1</t>
  </si>
  <si>
    <t>60278-9</t>
  </si>
  <si>
    <t>60282-1</t>
  </si>
  <si>
    <t>60283-9</t>
  </si>
  <si>
    <t>60284-7</t>
  </si>
  <si>
    <t>60285-4</t>
  </si>
  <si>
    <t>60286-2</t>
  </si>
  <si>
    <t>60287-0</t>
  </si>
  <si>
    <t>60288-8</t>
  </si>
  <si>
    <t>60289-6</t>
  </si>
  <si>
    <t>60290-4</t>
  </si>
  <si>
    <t>60291-2</t>
  </si>
  <si>
    <t>60292-0</t>
  </si>
  <si>
    <t>60293-8</t>
  </si>
  <si>
    <t>60294-6</t>
  </si>
  <si>
    <t>60295-3</t>
  </si>
  <si>
    <t>60296-1</t>
  </si>
  <si>
    <t>60297-9</t>
  </si>
  <si>
    <t>60298-7</t>
  </si>
  <si>
    <t>60299-5</t>
  </si>
  <si>
    <t>60300-1</t>
  </si>
  <si>
    <t>60301-9</t>
  </si>
  <si>
    <t>60302-7</t>
  </si>
  <si>
    <t>60303-5</t>
  </si>
  <si>
    <t>60304-3</t>
  </si>
  <si>
    <t>60305-0</t>
  </si>
  <si>
    <t>60306-8</t>
  </si>
  <si>
    <t>60307-6</t>
  </si>
  <si>
    <t>60308-4</t>
  </si>
  <si>
    <t>60309-2</t>
  </si>
  <si>
    <t>603-1</t>
  </si>
  <si>
    <t>60310-0</t>
  </si>
  <si>
    <t>60311-8</t>
  </si>
  <si>
    <t>60312-6</t>
  </si>
  <si>
    <t>60313-4</t>
  </si>
  <si>
    <t>60314-2</t>
  </si>
  <si>
    <t>60315-9</t>
  </si>
  <si>
    <t>60316-7</t>
  </si>
  <si>
    <t>60317-5</t>
  </si>
  <si>
    <t>60318-3</t>
  </si>
  <si>
    <t>60319-1</t>
  </si>
  <si>
    <t>60320-9</t>
  </si>
  <si>
    <t>60321-7</t>
  </si>
  <si>
    <t>60322-5</t>
  </si>
  <si>
    <t>60323-3</t>
  </si>
  <si>
    <t>60324-1</t>
  </si>
  <si>
    <t>60325-8</t>
  </si>
  <si>
    <t>60326-6</t>
  </si>
  <si>
    <t>60327-4</t>
  </si>
  <si>
    <t>60328-2</t>
  </si>
  <si>
    <t>60329-0</t>
  </si>
  <si>
    <t>60330-8</t>
  </si>
  <si>
    <t>60331-6</t>
  </si>
  <si>
    <t>60332-4</t>
  </si>
  <si>
    <t>60333-2</t>
  </si>
  <si>
    <t>60334-0</t>
  </si>
  <si>
    <t>60335-7</t>
  </si>
  <si>
    <t>60336-5</t>
  </si>
  <si>
    <t>60337-3</t>
  </si>
  <si>
    <t>60338-1</t>
  </si>
  <si>
    <t>60339-9</t>
  </si>
  <si>
    <t>60342-3</t>
  </si>
  <si>
    <t>60343-1</t>
  </si>
  <si>
    <t>60344-9</t>
  </si>
  <si>
    <t>60346-4</t>
  </si>
  <si>
    <t>60348-0</t>
  </si>
  <si>
    <t>60349-8</t>
  </si>
  <si>
    <t>60350-6</t>
  </si>
  <si>
    <t>60351-4</t>
  </si>
  <si>
    <t>60352-2</t>
  </si>
  <si>
    <t>60353-0</t>
  </si>
  <si>
    <t>60354-8</t>
  </si>
  <si>
    <t>60355-5</t>
  </si>
  <si>
    <t>60356-3</t>
  </si>
  <si>
    <t>60357-1</t>
  </si>
  <si>
    <t>60358-9</t>
  </si>
  <si>
    <t>60359-7</t>
  </si>
  <si>
    <t>60360-5</t>
  </si>
  <si>
    <t>60361-3</t>
  </si>
  <si>
    <t>60362-1</t>
  </si>
  <si>
    <t>60363-9</t>
  </si>
  <si>
    <t>60364-7</t>
  </si>
  <si>
    <t>60365-4</t>
  </si>
  <si>
    <t>60366-2</t>
  </si>
  <si>
    <t>60367-0</t>
  </si>
  <si>
    <t>60368-8</t>
  </si>
  <si>
    <t>60369-6</t>
  </si>
  <si>
    <t>60370-4</t>
  </si>
  <si>
    <t>60371-2</t>
  </si>
  <si>
    <t>60372-0</t>
  </si>
  <si>
    <t>60373-8</t>
  </si>
  <si>
    <t>60374-6</t>
  </si>
  <si>
    <t>60375-3</t>
  </si>
  <si>
    <t>60376-1</t>
  </si>
  <si>
    <t>60377-9</t>
  </si>
  <si>
    <t>60378-7</t>
  </si>
  <si>
    <t>60379-5</t>
  </si>
  <si>
    <t>60380-3</t>
  </si>
  <si>
    <t>60381-1</t>
  </si>
  <si>
    <t>60382-9</t>
  </si>
  <si>
    <t>60383-7</t>
  </si>
  <si>
    <t>60384-5</t>
  </si>
  <si>
    <t>60385-2</t>
  </si>
  <si>
    <t>60387-8</t>
  </si>
  <si>
    <t>60388-6</t>
  </si>
  <si>
    <t>60389-4</t>
  </si>
  <si>
    <t>60390-2</t>
  </si>
  <si>
    <t>60391-0</t>
  </si>
  <si>
    <t>60392-8</t>
  </si>
  <si>
    <t>60393-6</t>
  </si>
  <si>
    <t>60394-4</t>
  </si>
  <si>
    <t>60395-1</t>
  </si>
  <si>
    <t>60396-9</t>
  </si>
  <si>
    <t>60397-7</t>
  </si>
  <si>
    <t>60398-5</t>
  </si>
  <si>
    <t>60399-3</t>
  </si>
  <si>
    <t>60-4</t>
  </si>
  <si>
    <t>6040-0</t>
  </si>
  <si>
    <t>60400-9</t>
  </si>
  <si>
    <t>60401-7</t>
  </si>
  <si>
    <t>60402-5</t>
  </si>
  <si>
    <t>60403-3</t>
  </si>
  <si>
    <t>60404-1</t>
  </si>
  <si>
    <t>60405-8</t>
  </si>
  <si>
    <t>60406-6</t>
  </si>
  <si>
    <t>60407-4</t>
  </si>
  <si>
    <t>60408-2</t>
  </si>
  <si>
    <t>60409-0</t>
  </si>
  <si>
    <t>60410-8</t>
  </si>
  <si>
    <t>60411-6</t>
  </si>
  <si>
    <t>60412-4</t>
  </si>
  <si>
    <t>60413-2</t>
  </si>
  <si>
    <t>60414-0</t>
  </si>
  <si>
    <t>60415-7</t>
  </si>
  <si>
    <t>60416-5</t>
  </si>
  <si>
    <t>60417-3</t>
  </si>
  <si>
    <t>60418-1</t>
  </si>
  <si>
    <t>60419-9</t>
  </si>
  <si>
    <t>60420-7</t>
  </si>
  <si>
    <t>60422-3</t>
  </si>
  <si>
    <t>60424-9</t>
  </si>
  <si>
    <t>60425-6</t>
  </si>
  <si>
    <t>6042-6</t>
  </si>
  <si>
    <t>60426-4</t>
  </si>
  <si>
    <t>60427-2</t>
  </si>
  <si>
    <t>60428-0</t>
  </si>
  <si>
    <t>60429-8</t>
  </si>
  <si>
    <t>60434-8</t>
  </si>
  <si>
    <t>60435-5</t>
  </si>
  <si>
    <t>60437-1</t>
  </si>
  <si>
    <t>60439-7</t>
  </si>
  <si>
    <t>60440-5</t>
  </si>
  <si>
    <t>60441-3</t>
  </si>
  <si>
    <t>6044-2</t>
  </si>
  <si>
    <t>60455-3</t>
  </si>
  <si>
    <t>60456-1</t>
  </si>
  <si>
    <t>60457-9</t>
  </si>
  <si>
    <t>60459-5</t>
  </si>
  <si>
    <t>60463-7</t>
  </si>
  <si>
    <t>60465-2</t>
  </si>
  <si>
    <t>60466-0</t>
  </si>
  <si>
    <t>6046-7</t>
  </si>
  <si>
    <t>60467-8</t>
  </si>
  <si>
    <t>60468-6</t>
  </si>
  <si>
    <t>60470-2</t>
  </si>
  <si>
    <t>60471-0</t>
  </si>
  <si>
    <t>60472-8</t>
  </si>
  <si>
    <t>60473-6</t>
  </si>
  <si>
    <t>60474-4</t>
  </si>
  <si>
    <t>60476-9</t>
  </si>
  <si>
    <t>60478-5</t>
  </si>
  <si>
    <t>60485-0</t>
  </si>
  <si>
    <t>60486-8</t>
  </si>
  <si>
    <t>60487-6</t>
  </si>
  <si>
    <t>60488-4</t>
  </si>
  <si>
    <t>60489-2</t>
  </si>
  <si>
    <t>604-9</t>
  </si>
  <si>
    <t>60490-0</t>
  </si>
  <si>
    <t>60491-8</t>
  </si>
  <si>
    <t>60492-6</t>
  </si>
  <si>
    <t>60493-4</t>
  </si>
  <si>
    <t>60494-2</t>
  </si>
  <si>
    <t>60495-9</t>
  </si>
  <si>
    <t>60496-7</t>
  </si>
  <si>
    <t>60497-5</t>
  </si>
  <si>
    <t>60514-7</t>
  </si>
  <si>
    <t>6051-7</t>
  </si>
  <si>
    <t>60517-0</t>
  </si>
  <si>
    <t>60518-8</t>
  </si>
  <si>
    <t>60519-6</t>
  </si>
  <si>
    <t>60520-4</t>
  </si>
  <si>
    <t>60521-2</t>
  </si>
  <si>
    <t>60522-0</t>
  </si>
  <si>
    <t>60523-8</t>
  </si>
  <si>
    <t>60524-6</t>
  </si>
  <si>
    <t>60525-3</t>
  </si>
  <si>
    <t>60528-7</t>
  </si>
  <si>
    <t>60529-5</t>
  </si>
  <si>
    <t>60530-3</t>
  </si>
  <si>
    <t>60531-1</t>
  </si>
  <si>
    <t>60532-9</t>
  </si>
  <si>
    <t>60533-7</t>
  </si>
  <si>
    <t>60534-5</t>
  </si>
  <si>
    <t>60536-0</t>
  </si>
  <si>
    <t>60537-8</t>
  </si>
  <si>
    <t>60538-6</t>
  </si>
  <si>
    <t>60539-4</t>
  </si>
  <si>
    <t>60541-0</t>
  </si>
  <si>
    <t>60542-8</t>
  </si>
  <si>
    <t>60543-6</t>
  </si>
  <si>
    <t>60544-4</t>
  </si>
  <si>
    <t>60545-1</t>
  </si>
  <si>
    <t>60546-9</t>
  </si>
  <si>
    <t>60547-7</t>
  </si>
  <si>
    <t>60548-5</t>
  </si>
  <si>
    <t>60550-1</t>
  </si>
  <si>
    <t>60551-9</t>
  </si>
  <si>
    <t>60552-7</t>
  </si>
  <si>
    <t>60553-5</t>
  </si>
  <si>
    <t>60554-3</t>
  </si>
  <si>
    <t>605-6</t>
  </si>
  <si>
    <t>60564-2</t>
  </si>
  <si>
    <t>60565-9</t>
  </si>
  <si>
    <t>60566-7</t>
  </si>
  <si>
    <t>60568-3</t>
  </si>
  <si>
    <t>60569-1</t>
  </si>
  <si>
    <t>60571-7</t>
  </si>
  <si>
    <t>60575-8</t>
  </si>
  <si>
    <t>60576-6</t>
  </si>
  <si>
    <t>60577-4</t>
  </si>
  <si>
    <t>60578-2</t>
  </si>
  <si>
    <t>60579-0</t>
  </si>
  <si>
    <t>60580-8</t>
  </si>
  <si>
    <t>60581-6</t>
  </si>
  <si>
    <t>60582-4</t>
  </si>
  <si>
    <t>60583-2</t>
  </si>
  <si>
    <t>60584-0</t>
  </si>
  <si>
    <t>60587-3</t>
  </si>
  <si>
    <t>60588-1</t>
  </si>
  <si>
    <t>60589-9</t>
  </si>
  <si>
    <t>6060-8</t>
  </si>
  <si>
    <t>60677-2</t>
  </si>
  <si>
    <t>60678-0</t>
  </si>
  <si>
    <t>60680-6</t>
  </si>
  <si>
    <t>60681-4</t>
  </si>
  <si>
    <t>607-2</t>
  </si>
  <si>
    <t>6073-1</t>
  </si>
  <si>
    <t>608-0</t>
  </si>
  <si>
    <t>60840-6</t>
  </si>
  <si>
    <t>6084-8</t>
  </si>
  <si>
    <t>6088-9</t>
  </si>
  <si>
    <t>609-8</t>
  </si>
  <si>
    <t>6101-0</t>
  </si>
  <si>
    <t>61029-5</t>
  </si>
  <si>
    <t>61030-3</t>
  </si>
  <si>
    <t>61031-1</t>
  </si>
  <si>
    <t>61032-9</t>
  </si>
  <si>
    <t>61033-7</t>
  </si>
  <si>
    <t>61034-5</t>
  </si>
  <si>
    <t>61035-2</t>
  </si>
  <si>
    <t>61036-0</t>
  </si>
  <si>
    <t>61037-8</t>
  </si>
  <si>
    <t>61038-6</t>
  </si>
  <si>
    <t>61039-4</t>
  </si>
  <si>
    <t>61040-2</t>
  </si>
  <si>
    <t>61041-0</t>
  </si>
  <si>
    <t>61042-8</t>
  </si>
  <si>
    <t>61043-6</t>
  </si>
  <si>
    <t>61044-4</t>
  </si>
  <si>
    <t>61045-1</t>
  </si>
  <si>
    <t>61046-9</t>
  </si>
  <si>
    <t>61047-7</t>
  </si>
  <si>
    <t>61048-5</t>
  </si>
  <si>
    <t>61049-3</t>
  </si>
  <si>
    <t>61050-1</t>
  </si>
  <si>
    <t>61051-9</t>
  </si>
  <si>
    <t>61052-7</t>
  </si>
  <si>
    <t>61053-5</t>
  </si>
  <si>
    <t>61054-3</t>
  </si>
  <si>
    <t>61055-0</t>
  </si>
  <si>
    <t>61056-8</t>
  </si>
  <si>
    <t>61057-6</t>
  </si>
  <si>
    <t>61058-4</t>
  </si>
  <si>
    <t>61059-2</t>
  </si>
  <si>
    <t>610-6</t>
  </si>
  <si>
    <t>61060-0</t>
  </si>
  <si>
    <t>61061-8</t>
  </si>
  <si>
    <t>61062-6</t>
  </si>
  <si>
    <t>61063-4</t>
  </si>
  <si>
    <t>61064-2</t>
  </si>
  <si>
    <t>61065-9</t>
  </si>
  <si>
    <t>61066-7</t>
  </si>
  <si>
    <t>61067-5</t>
  </si>
  <si>
    <t>61070-9</t>
  </si>
  <si>
    <t>61071-7</t>
  </si>
  <si>
    <t>61072-5</t>
  </si>
  <si>
    <t>61073-3</t>
  </si>
  <si>
    <t>61074-1</t>
  </si>
  <si>
    <t>61075-8</t>
  </si>
  <si>
    <t>61076-6</t>
  </si>
  <si>
    <t>61077-4</t>
  </si>
  <si>
    <t>61078-2</t>
  </si>
  <si>
    <t>61079-0</t>
  </si>
  <si>
    <t>61080-8</t>
  </si>
  <si>
    <t>61081-6</t>
  </si>
  <si>
    <t>61082-4</t>
  </si>
  <si>
    <t>61083-2</t>
  </si>
  <si>
    <t>61084-0</t>
  </si>
  <si>
    <t>61085-7</t>
  </si>
  <si>
    <t>61086-5</t>
  </si>
  <si>
    <t>61087-3</t>
  </si>
  <si>
    <t>61088-1</t>
  </si>
  <si>
    <t>61089-9</t>
  </si>
  <si>
    <t>61090-7</t>
  </si>
  <si>
    <t>61091-5</t>
  </si>
  <si>
    <t>61092-3</t>
  </si>
  <si>
    <t>61093-1</t>
  </si>
  <si>
    <t>61094-9</t>
  </si>
  <si>
    <t>61095-6</t>
  </si>
  <si>
    <t>61096-4</t>
  </si>
  <si>
    <t>61098-0</t>
  </si>
  <si>
    <t>61099-8</t>
  </si>
  <si>
    <t>61100-4</t>
  </si>
  <si>
    <t>61101-2</t>
  </si>
  <si>
    <t>61102-0</t>
  </si>
  <si>
    <t>61103-8</t>
  </si>
  <si>
    <t>61104-6</t>
  </si>
  <si>
    <t>61105-3</t>
  </si>
  <si>
    <t>61106-1</t>
  </si>
  <si>
    <t>61107-9</t>
  </si>
  <si>
    <t>61108-7</t>
  </si>
  <si>
    <t>61109-5</t>
  </si>
  <si>
    <t>61110-3</t>
  </si>
  <si>
    <t>61111-1</t>
  </si>
  <si>
    <t>61112-9</t>
  </si>
  <si>
    <t>61113-7</t>
  </si>
  <si>
    <t>61114-5</t>
  </si>
  <si>
    <t>61115-2</t>
  </si>
  <si>
    <t>61116-0</t>
  </si>
  <si>
    <t>61117-8</t>
  </si>
  <si>
    <t>61118-6</t>
  </si>
  <si>
    <t>61119-4</t>
  </si>
  <si>
    <t>61120-2</t>
  </si>
  <si>
    <t>61121-0</t>
  </si>
  <si>
    <t>61122-8</t>
  </si>
  <si>
    <t>61123-6</t>
  </si>
  <si>
    <t>61127-7</t>
  </si>
  <si>
    <t>61128-5</t>
  </si>
  <si>
    <t>61142-6</t>
  </si>
  <si>
    <t>61151-7</t>
  </si>
  <si>
    <t>61152-5</t>
  </si>
  <si>
    <t>61154-1</t>
  </si>
  <si>
    <t>61155-8</t>
  </si>
  <si>
    <t>61156-6</t>
  </si>
  <si>
    <t>61157-4</t>
  </si>
  <si>
    <t>61158-2</t>
  </si>
  <si>
    <t>61159-0</t>
  </si>
  <si>
    <t>61160-8</t>
  </si>
  <si>
    <t>61161-6</t>
  </si>
  <si>
    <t>61162-4</t>
  </si>
  <si>
    <t>61163-2</t>
  </si>
  <si>
    <t>61164-0</t>
  </si>
  <si>
    <t>61165-7</t>
  </si>
  <si>
    <t>61166-5</t>
  </si>
  <si>
    <t>61167-3</t>
  </si>
  <si>
    <t>61168-1</t>
  </si>
  <si>
    <t>61169-9</t>
  </si>
  <si>
    <t>61170-7</t>
  </si>
  <si>
    <t>61171-5</t>
  </si>
  <si>
    <t>61172-3</t>
  </si>
  <si>
    <t>61173-1</t>
  </si>
  <si>
    <t>61174-9</t>
  </si>
  <si>
    <t>61175-6</t>
  </si>
  <si>
    <t>61176-4</t>
  </si>
  <si>
    <t>61177-2</t>
  </si>
  <si>
    <t>61178-0</t>
  </si>
  <si>
    <t>61179-8</t>
  </si>
  <si>
    <t>61180-6</t>
  </si>
  <si>
    <t>61181-4</t>
  </si>
  <si>
    <t>61182-2</t>
  </si>
  <si>
    <t>61183-0</t>
  </si>
  <si>
    <t>61184-8</t>
  </si>
  <si>
    <t>61185-5</t>
  </si>
  <si>
    <t>61186-3</t>
  </si>
  <si>
    <t>61187-1</t>
  </si>
  <si>
    <t>61189-7</t>
  </si>
  <si>
    <t>61190-5</t>
  </si>
  <si>
    <t>61191-3</t>
  </si>
  <si>
    <t>61192-1</t>
  </si>
  <si>
    <t>61193-9</t>
  </si>
  <si>
    <t>61194-7</t>
  </si>
  <si>
    <t>61195-4</t>
  </si>
  <si>
    <t>61196-2</t>
  </si>
  <si>
    <t>61197-0</t>
  </si>
  <si>
    <t>61198-8</t>
  </si>
  <si>
    <t>61199-6</t>
  </si>
  <si>
    <t>61-2</t>
  </si>
  <si>
    <t>6120-0</t>
  </si>
  <si>
    <t>61200-2</t>
  </si>
  <si>
    <t>61201-0</t>
  </si>
  <si>
    <t>61202-8</t>
  </si>
  <si>
    <t>61203-6</t>
  </si>
  <si>
    <t>61204-4</t>
  </si>
  <si>
    <t>61205-1</t>
  </si>
  <si>
    <t>61206-9</t>
  </si>
  <si>
    <t>61207-7</t>
  </si>
  <si>
    <t>61208-5</t>
  </si>
  <si>
    <t>61209-3</t>
  </si>
  <si>
    <t>61210-1</t>
  </si>
  <si>
    <t>61211-9</t>
  </si>
  <si>
    <t>61212-7</t>
  </si>
  <si>
    <t>61213-5</t>
  </si>
  <si>
    <t>61214-3</t>
  </si>
  <si>
    <t>61215-0</t>
  </si>
  <si>
    <t>61216-8</t>
  </si>
  <si>
    <t>61217-6</t>
  </si>
  <si>
    <t>61218-4</t>
  </si>
  <si>
    <t>61219-2</t>
  </si>
  <si>
    <t>612-2</t>
  </si>
  <si>
    <t>61220-0</t>
  </si>
  <si>
    <t>61221-8</t>
  </si>
  <si>
    <t>61222-6</t>
  </si>
  <si>
    <t>61223-4</t>
  </si>
  <si>
    <t>61224-2</t>
  </si>
  <si>
    <t>61225-9</t>
  </si>
  <si>
    <t>61226-7</t>
  </si>
  <si>
    <t>61227-5</t>
  </si>
  <si>
    <t>61228-3</t>
  </si>
  <si>
    <t>61229-1</t>
  </si>
  <si>
    <t>61230-9</t>
  </si>
  <si>
    <t>61231-7</t>
  </si>
  <si>
    <t>61232-5</t>
  </si>
  <si>
    <t>61233-3</t>
  </si>
  <si>
    <t>6123-4</t>
  </si>
  <si>
    <t>61234-1</t>
  </si>
  <si>
    <t>61235-8</t>
  </si>
  <si>
    <t>61236-6</t>
  </si>
  <si>
    <t>61237-4</t>
  </si>
  <si>
    <t>61238-2</t>
  </si>
  <si>
    <t>61239-0</t>
  </si>
  <si>
    <t>61240-8</t>
  </si>
  <si>
    <t>61241-6</t>
  </si>
  <si>
    <t>61242-4</t>
  </si>
  <si>
    <t>61243-2</t>
  </si>
  <si>
    <t>61244-0</t>
  </si>
  <si>
    <t>61245-7</t>
  </si>
  <si>
    <t>61246-5</t>
  </si>
  <si>
    <t>61247-3</t>
  </si>
  <si>
    <t>61248-1</t>
  </si>
  <si>
    <t>61249-9</t>
  </si>
  <si>
    <t>61250-7</t>
  </si>
  <si>
    <t>61251-5</t>
  </si>
  <si>
    <t>61252-3</t>
  </si>
  <si>
    <t>61253-1</t>
  </si>
  <si>
    <t>61254-9</t>
  </si>
  <si>
    <t>61255-6</t>
  </si>
  <si>
    <t>61256-4</t>
  </si>
  <si>
    <t>61257-2</t>
  </si>
  <si>
    <t>61258-0</t>
  </si>
  <si>
    <t>61259-8</t>
  </si>
  <si>
    <t>61260-6</t>
  </si>
  <si>
    <t>61261-4</t>
  </si>
  <si>
    <t>61262-2</t>
  </si>
  <si>
    <t>61263-0</t>
  </si>
  <si>
    <t>61264-8</t>
  </si>
  <si>
    <t>61265-5</t>
  </si>
  <si>
    <t>61266-3</t>
  </si>
  <si>
    <t>61267-1</t>
  </si>
  <si>
    <t>61268-9</t>
  </si>
  <si>
    <t>61269-7</t>
  </si>
  <si>
    <t>61270-5</t>
  </si>
  <si>
    <t>61271-3</t>
  </si>
  <si>
    <t>61272-1</t>
  </si>
  <si>
    <t>61273-9</t>
  </si>
  <si>
    <t>61274-7</t>
  </si>
  <si>
    <t>61275-4</t>
  </si>
  <si>
    <t>61276-2</t>
  </si>
  <si>
    <t>61277-0</t>
  </si>
  <si>
    <t>61278-8</t>
  </si>
  <si>
    <t>61279-6</t>
  </si>
  <si>
    <t>61280-4</t>
  </si>
  <si>
    <t>61281-2</t>
  </si>
  <si>
    <t>61282-0</t>
  </si>
  <si>
    <t>61283-8</t>
  </si>
  <si>
    <t>61284-6</t>
  </si>
  <si>
    <t>61285-3</t>
  </si>
  <si>
    <t>61286-1</t>
  </si>
  <si>
    <t>61287-9</t>
  </si>
  <si>
    <t>61288-7</t>
  </si>
  <si>
    <t>61289-5</t>
  </si>
  <si>
    <t>61290-3</t>
  </si>
  <si>
    <t>61291-1</t>
  </si>
  <si>
    <t>61292-9</t>
  </si>
  <si>
    <t>61293-7</t>
  </si>
  <si>
    <t>61294-5</t>
  </si>
  <si>
    <t>61295-2</t>
  </si>
  <si>
    <t>61296-0</t>
  </si>
  <si>
    <t>61297-8</t>
  </si>
  <si>
    <t>61298-6</t>
  </si>
  <si>
    <t>61299-4</t>
  </si>
  <si>
    <t>613-0</t>
  </si>
  <si>
    <t>61300-0</t>
  </si>
  <si>
    <t>61301-8</t>
  </si>
  <si>
    <t>61302-6</t>
  </si>
  <si>
    <t>61303-4</t>
  </si>
  <si>
    <t>61304-2</t>
  </si>
  <si>
    <t>61305-9</t>
  </si>
  <si>
    <t>61306-7</t>
  </si>
  <si>
    <t>61307-5</t>
  </si>
  <si>
    <t>61308-3</t>
  </si>
  <si>
    <t>6130-9</t>
  </si>
  <si>
    <t>61309-1</t>
  </si>
  <si>
    <t>61310-9</t>
  </si>
  <si>
    <t>61311-7</t>
  </si>
  <si>
    <t>61312-5</t>
  </si>
  <si>
    <t>61313-3</t>
  </si>
  <si>
    <t>61314-1</t>
  </si>
  <si>
    <t>61315-8</t>
  </si>
  <si>
    <t>61316-6</t>
  </si>
  <si>
    <t>61317-4</t>
  </si>
  <si>
    <t>61318-2</t>
  </si>
  <si>
    <t>61319-0</t>
  </si>
  <si>
    <t>61320-8</t>
  </si>
  <si>
    <t>61321-6</t>
  </si>
  <si>
    <t>61322-4</t>
  </si>
  <si>
    <t>61323-2</t>
  </si>
  <si>
    <t>61324-0</t>
  </si>
  <si>
    <t>61325-7</t>
  </si>
  <si>
    <t>61326-5</t>
  </si>
  <si>
    <t>61327-3</t>
  </si>
  <si>
    <t>61328-1</t>
  </si>
  <si>
    <t>61329-9</t>
  </si>
  <si>
    <t>61330-7</t>
  </si>
  <si>
    <t>61331-5</t>
  </si>
  <si>
    <t>61332-3</t>
  </si>
  <si>
    <t>61333-1</t>
  </si>
  <si>
    <t>61334-9</t>
  </si>
  <si>
    <t>61335-6</t>
  </si>
  <si>
    <t>61336-4</t>
  </si>
  <si>
    <t>61337-2</t>
  </si>
  <si>
    <t>61338-0</t>
  </si>
  <si>
    <t>61339-8</t>
  </si>
  <si>
    <t>61340-6</t>
  </si>
  <si>
    <t>61341-4</t>
  </si>
  <si>
    <t>61342-2</t>
  </si>
  <si>
    <t>61343-0</t>
  </si>
  <si>
    <t>61344-8</t>
  </si>
  <si>
    <t>61345-5</t>
  </si>
  <si>
    <t>61346-3</t>
  </si>
  <si>
    <t>61347-1</t>
  </si>
  <si>
    <t>61348-9</t>
  </si>
  <si>
    <t>61349-7</t>
  </si>
  <si>
    <t>61350-5</t>
  </si>
  <si>
    <t>61351-3</t>
  </si>
  <si>
    <t>61352-1</t>
  </si>
  <si>
    <t>61353-9</t>
  </si>
  <si>
    <t>61354-7</t>
  </si>
  <si>
    <t>61355-4</t>
  </si>
  <si>
    <t>61360-4</t>
  </si>
  <si>
    <t>61361-2</t>
  </si>
  <si>
    <t>61362-0</t>
  </si>
  <si>
    <t>61363-8</t>
  </si>
  <si>
    <t>61364-6</t>
  </si>
  <si>
    <t>61365-3</t>
  </si>
  <si>
    <t>61367-9</t>
  </si>
  <si>
    <t>61368-7</t>
  </si>
  <si>
    <t>61370-3</t>
  </si>
  <si>
    <t>61371-1</t>
  </si>
  <si>
    <t>61374-5</t>
  </si>
  <si>
    <t>61375-2</t>
  </si>
  <si>
    <t>61376-0</t>
  </si>
  <si>
    <t>61377-8</t>
  </si>
  <si>
    <t>61378-6</t>
  </si>
  <si>
    <t>61379-4</t>
  </si>
  <si>
    <t>61380-2</t>
  </si>
  <si>
    <t>61381-0</t>
  </si>
  <si>
    <t>61382-8</t>
  </si>
  <si>
    <t>61383-6</t>
  </si>
  <si>
    <t>61384-4</t>
  </si>
  <si>
    <t>61385-1</t>
  </si>
  <si>
    <t>61386-9</t>
  </si>
  <si>
    <t>61387-7</t>
  </si>
  <si>
    <t>61388-5</t>
  </si>
  <si>
    <t>61389-3</t>
  </si>
  <si>
    <t>61390-1</t>
  </si>
  <si>
    <t>61391-9</t>
  </si>
  <si>
    <t>61392-7</t>
  </si>
  <si>
    <t>61393-5</t>
  </si>
  <si>
    <t>61394-3</t>
  </si>
  <si>
    <t>61395-0</t>
  </si>
  <si>
    <t>61396-8</t>
  </si>
  <si>
    <t>61397-6</t>
  </si>
  <si>
    <t>61398-4</t>
  </si>
  <si>
    <t>61399-2</t>
  </si>
  <si>
    <t>61400-8</t>
  </si>
  <si>
    <t>61401-6</t>
  </si>
  <si>
    <t>61402-4</t>
  </si>
  <si>
    <t>61403-2</t>
  </si>
  <si>
    <t>61404-0</t>
  </si>
  <si>
    <t>61405-7</t>
  </si>
  <si>
    <t>61407-3</t>
  </si>
  <si>
    <t>61408-1</t>
  </si>
  <si>
    <t>61409-9</t>
  </si>
  <si>
    <t>61410-7</t>
  </si>
  <si>
    <t>61411-5</t>
  </si>
  <si>
    <t>61412-3</t>
  </si>
  <si>
    <t>61413-1</t>
  </si>
  <si>
    <t>61414-9</t>
  </si>
  <si>
    <t>61415-6</t>
  </si>
  <si>
    <t>61416-4</t>
  </si>
  <si>
    <t>61417-2</t>
  </si>
  <si>
    <t>61418-0</t>
  </si>
  <si>
    <t>61419-8</t>
  </si>
  <si>
    <t>61420-6</t>
  </si>
  <si>
    <t>61421-4</t>
  </si>
  <si>
    <t>61422-2</t>
  </si>
  <si>
    <t>61423-0</t>
  </si>
  <si>
    <t>6142-4</t>
  </si>
  <si>
    <t>61424-8</t>
  </si>
  <si>
    <t>61425-5</t>
  </si>
  <si>
    <t>61426-3</t>
  </si>
  <si>
    <t>61427-1</t>
  </si>
  <si>
    <t>61428-9</t>
  </si>
  <si>
    <t>61429-7</t>
  </si>
  <si>
    <t>61430-5</t>
  </si>
  <si>
    <t>6145-7</t>
  </si>
  <si>
    <t>614-8</t>
  </si>
  <si>
    <t>615-5</t>
  </si>
  <si>
    <t>6162-2</t>
  </si>
  <si>
    <t>616-3</t>
  </si>
  <si>
    <t>6163-0</t>
  </si>
  <si>
    <t>6168-9</t>
  </si>
  <si>
    <t>617-1</t>
  </si>
  <si>
    <t>6176-2</t>
  </si>
  <si>
    <t>6187-9</t>
  </si>
  <si>
    <t>618-9</t>
  </si>
  <si>
    <t>619-7</t>
  </si>
  <si>
    <t>6197-8</t>
  </si>
  <si>
    <t>62-0</t>
  </si>
  <si>
    <t>6201-8</t>
  </si>
  <si>
    <t>620-5</t>
  </si>
  <si>
    <t>6211-7</t>
  </si>
  <si>
    <t>621-3</t>
  </si>
  <si>
    <t>6214-1</t>
  </si>
  <si>
    <t>62201-9</t>
  </si>
  <si>
    <t>62202-7</t>
  </si>
  <si>
    <t>62203-5</t>
  </si>
  <si>
    <t>622-1</t>
  </si>
  <si>
    <t>6221-6</t>
  </si>
  <si>
    <t>62234-0</t>
  </si>
  <si>
    <t>62235-7</t>
  </si>
  <si>
    <t>62236-5</t>
  </si>
  <si>
    <t>62239-9</t>
  </si>
  <si>
    <t>62240-7</t>
  </si>
  <si>
    <t>62241-5</t>
  </si>
  <si>
    <t>62242-3</t>
  </si>
  <si>
    <t>62243-1</t>
  </si>
  <si>
    <t>62244-9</t>
  </si>
  <si>
    <t>62245-6</t>
  </si>
  <si>
    <t>62246-4</t>
  </si>
  <si>
    <t>62247-2</t>
  </si>
  <si>
    <t>62248-0</t>
  </si>
  <si>
    <t>62249-8</t>
  </si>
  <si>
    <t>62250-6</t>
  </si>
  <si>
    <t>62251-4</t>
  </si>
  <si>
    <t>62252-2</t>
  </si>
  <si>
    <t>62253-0</t>
  </si>
  <si>
    <t>62254-8</t>
  </si>
  <si>
    <t>62255-5</t>
  </si>
  <si>
    <t>62258-9</t>
  </si>
  <si>
    <t>62260-5</t>
  </si>
  <si>
    <t>6227-3</t>
  </si>
  <si>
    <t>62290-2</t>
  </si>
  <si>
    <t>62291-0</t>
  </si>
  <si>
    <t>62300-9</t>
  </si>
  <si>
    <t>62301-7</t>
  </si>
  <si>
    <t>62302-5</t>
  </si>
  <si>
    <t>62303-3</t>
  </si>
  <si>
    <t>62304-1</t>
  </si>
  <si>
    <t>62305-8</t>
  </si>
  <si>
    <t>62306-6</t>
  </si>
  <si>
    <t>62307-4</t>
  </si>
  <si>
    <t>62308-2</t>
  </si>
  <si>
    <t>62309-0</t>
  </si>
  <si>
    <t>62310-8</t>
  </si>
  <si>
    <t>62311-6</t>
  </si>
  <si>
    <t>62312-4</t>
  </si>
  <si>
    <t>62313-2</t>
  </si>
  <si>
    <t>62315-7</t>
  </si>
  <si>
    <t>62318-1</t>
  </si>
  <si>
    <t>62319-9</t>
  </si>
  <si>
    <t>62320-7</t>
  </si>
  <si>
    <t>62321-5</t>
  </si>
  <si>
    <t>62322-3</t>
  </si>
  <si>
    <t>62323-1</t>
  </si>
  <si>
    <t>62324-9</t>
  </si>
  <si>
    <t>62325-6</t>
  </si>
  <si>
    <t>62326-4</t>
  </si>
  <si>
    <t>62327-2</t>
  </si>
  <si>
    <t>6233-1</t>
  </si>
  <si>
    <t>62333-0</t>
  </si>
  <si>
    <t>62341-3</t>
  </si>
  <si>
    <t>62342-1</t>
  </si>
  <si>
    <t>62343-9</t>
  </si>
  <si>
    <t>62344-7</t>
  </si>
  <si>
    <t>62345-4</t>
  </si>
  <si>
    <t>62346-2</t>
  </si>
  <si>
    <t>62347-0</t>
  </si>
  <si>
    <t>62348-8</t>
  </si>
  <si>
    <t>62349-6</t>
  </si>
  <si>
    <t>62350-4</t>
  </si>
  <si>
    <t>62351-2</t>
  </si>
  <si>
    <t>62352-0</t>
  </si>
  <si>
    <t>62353-8</t>
  </si>
  <si>
    <t>62354-6</t>
  </si>
  <si>
    <t>62355-3</t>
  </si>
  <si>
    <t>62356-1</t>
  </si>
  <si>
    <t>62357-9</t>
  </si>
  <si>
    <t>62358-7</t>
  </si>
  <si>
    <t>62359-5</t>
  </si>
  <si>
    <t>62360-3</t>
  </si>
  <si>
    <t>62361-1</t>
  </si>
  <si>
    <t>62362-9</t>
  </si>
  <si>
    <t>62363-7</t>
  </si>
  <si>
    <t>62364-5</t>
  </si>
  <si>
    <t>62365-2</t>
  </si>
  <si>
    <t>62366-0</t>
  </si>
  <si>
    <t>62367-8</t>
  </si>
  <si>
    <t>62368-6</t>
  </si>
  <si>
    <t>62369-4</t>
  </si>
  <si>
    <t>62370-2</t>
  </si>
  <si>
    <t>62371-0</t>
  </si>
  <si>
    <t>62372-8</t>
  </si>
  <si>
    <t>62373-6</t>
  </si>
  <si>
    <t>62374-4</t>
  </si>
  <si>
    <t>62375-1</t>
  </si>
  <si>
    <t>62376-9</t>
  </si>
  <si>
    <t>62377-7</t>
  </si>
  <si>
    <t>62378-5</t>
  </si>
  <si>
    <t>62379-3</t>
  </si>
  <si>
    <t>62380-1</t>
  </si>
  <si>
    <t>62381-9</t>
  </si>
  <si>
    <t>62382-7</t>
  </si>
  <si>
    <t>62383-5</t>
  </si>
  <si>
    <t>62384-3</t>
  </si>
  <si>
    <t>62385-0</t>
  </si>
  <si>
    <t>62386-8</t>
  </si>
  <si>
    <t>62388-4</t>
  </si>
  <si>
    <t>62389-2</t>
  </si>
  <si>
    <t>623-9</t>
  </si>
  <si>
    <t>6241-4</t>
  </si>
  <si>
    <t>62418-9</t>
  </si>
  <si>
    <t>62419-7</t>
  </si>
  <si>
    <t>62420-5</t>
  </si>
  <si>
    <t>62421-3</t>
  </si>
  <si>
    <t>62422-1</t>
  </si>
  <si>
    <t>62425-4</t>
  </si>
  <si>
    <t>62426-2</t>
  </si>
  <si>
    <t>62427-0</t>
  </si>
  <si>
    <t>62428-8</t>
  </si>
  <si>
    <t>62429-6</t>
  </si>
  <si>
    <t>62430-4</t>
  </si>
  <si>
    <t>62431-2</t>
  </si>
  <si>
    <t>62432-0</t>
  </si>
  <si>
    <t>62433-8</t>
  </si>
  <si>
    <t>62434-6</t>
  </si>
  <si>
    <t>62435-3</t>
  </si>
  <si>
    <t>62436-1</t>
  </si>
  <si>
    <t>62437-9</t>
  </si>
  <si>
    <t>62438-7</t>
  </si>
  <si>
    <t>62439-5</t>
  </si>
  <si>
    <t>62440-3</t>
  </si>
  <si>
    <t>62441-1</t>
  </si>
  <si>
    <t>62442-9</t>
  </si>
  <si>
    <t>62453-6</t>
  </si>
  <si>
    <t>6245-5</t>
  </si>
  <si>
    <t>62455-1</t>
  </si>
  <si>
    <t>62456-9</t>
  </si>
  <si>
    <t>62457-7</t>
  </si>
  <si>
    <t>62458-5</t>
  </si>
  <si>
    <t>62459-3</t>
  </si>
  <si>
    <t>62460-1</t>
  </si>
  <si>
    <t>62461-9</t>
  </si>
  <si>
    <t>62463-5</t>
  </si>
  <si>
    <t>62464-3</t>
  </si>
  <si>
    <t>62465-0</t>
  </si>
  <si>
    <t>62466-8</t>
  </si>
  <si>
    <t>62468-4</t>
  </si>
  <si>
    <t>624-7</t>
  </si>
  <si>
    <t>62470-0</t>
  </si>
  <si>
    <t>62471-8</t>
  </si>
  <si>
    <t>62472-6</t>
  </si>
  <si>
    <t>62473-4</t>
  </si>
  <si>
    <t>62474-2</t>
  </si>
  <si>
    <t>62475-9</t>
  </si>
  <si>
    <t>62476-7</t>
  </si>
  <si>
    <t>62477-5</t>
  </si>
  <si>
    <t>62478-3</t>
  </si>
  <si>
    <t>62479-1</t>
  </si>
  <si>
    <t>62480-9</t>
  </si>
  <si>
    <t>62481-7</t>
  </si>
  <si>
    <t>62482-5</t>
  </si>
  <si>
    <t>62483-3</t>
  </si>
  <si>
    <t>62484-1</t>
  </si>
  <si>
    <t>62487-4</t>
  </si>
  <si>
    <t>62488-2</t>
  </si>
  <si>
    <t>62489-0</t>
  </si>
  <si>
    <t>62493-2</t>
  </si>
  <si>
    <t>6250-5</t>
  </si>
  <si>
    <t>6251-3</t>
  </si>
  <si>
    <t>6253-9</t>
  </si>
  <si>
    <t>626-2</t>
  </si>
  <si>
    <t>6263-8</t>
  </si>
  <si>
    <t>6269-5</t>
  </si>
  <si>
    <t>627-0</t>
  </si>
  <si>
    <t>6274-5</t>
  </si>
  <si>
    <t>6284-4</t>
  </si>
  <si>
    <t>62857-8</t>
  </si>
  <si>
    <t>62858-6</t>
  </si>
  <si>
    <t>62860-2</t>
  </si>
  <si>
    <t>62861-0</t>
  </si>
  <si>
    <t>62862-8</t>
  </si>
  <si>
    <t>628-8</t>
  </si>
  <si>
    <t>6289-3</t>
  </si>
  <si>
    <t>6290-1</t>
  </si>
  <si>
    <t>6291-9</t>
  </si>
  <si>
    <t>6292-7</t>
  </si>
  <si>
    <t>6293-5</t>
  </si>
  <si>
    <t>62946-9</t>
  </si>
  <si>
    <t>62948-5</t>
  </si>
  <si>
    <t>6295-0</t>
  </si>
  <si>
    <t>6296-8</t>
  </si>
  <si>
    <t>6297-6</t>
  </si>
  <si>
    <t>6299-2</t>
  </si>
  <si>
    <t>6302-4</t>
  </si>
  <si>
    <t>63042-6</t>
  </si>
  <si>
    <t>63043-4</t>
  </si>
  <si>
    <t>63044-2</t>
  </si>
  <si>
    <t>6305-7</t>
  </si>
  <si>
    <t>6306-5</t>
  </si>
  <si>
    <t>63068-1</t>
  </si>
  <si>
    <t>63069-9</t>
  </si>
  <si>
    <t>63070-7</t>
  </si>
  <si>
    <t>63072-3</t>
  </si>
  <si>
    <t>6307-3</t>
  </si>
  <si>
    <t>63076-4</t>
  </si>
  <si>
    <t>63077-2</t>
  </si>
  <si>
    <t>63078-0</t>
  </si>
  <si>
    <t>63079-8</t>
  </si>
  <si>
    <t>63080-6</t>
  </si>
  <si>
    <t>6308-1</t>
  </si>
  <si>
    <t>63081-4</t>
  </si>
  <si>
    <t>63082-2</t>
  </si>
  <si>
    <t>63083-0</t>
  </si>
  <si>
    <t>63084-8</t>
  </si>
  <si>
    <t>63085-5</t>
  </si>
  <si>
    <t>63086-3</t>
  </si>
  <si>
    <t>63087-1</t>
  </si>
  <si>
    <t>63088-9</t>
  </si>
  <si>
    <t>63089-7</t>
  </si>
  <si>
    <t>63090-5</t>
  </si>
  <si>
    <t>63091-3</t>
  </si>
  <si>
    <t>63092-1</t>
  </si>
  <si>
    <t>63093-9</t>
  </si>
  <si>
    <t>63094-7</t>
  </si>
  <si>
    <t>63095-4</t>
  </si>
  <si>
    <t>63096-2</t>
  </si>
  <si>
    <t>63097-0</t>
  </si>
  <si>
    <t>63098-8</t>
  </si>
  <si>
    <t>6309-9</t>
  </si>
  <si>
    <t>63099-6</t>
  </si>
  <si>
    <t>63100-2</t>
  </si>
  <si>
    <t>63101-0</t>
  </si>
  <si>
    <t>63102-8</t>
  </si>
  <si>
    <t>63103-6</t>
  </si>
  <si>
    <t>63104-4</t>
  </si>
  <si>
    <t>63105-1</t>
  </si>
  <si>
    <t>63106-9</t>
  </si>
  <si>
    <t>63107-7</t>
  </si>
  <si>
    <t>63108-5</t>
  </si>
  <si>
    <t>63109-3</t>
  </si>
  <si>
    <t>63110-1</t>
  </si>
  <si>
    <t>63111-9</t>
  </si>
  <si>
    <t>63112-7</t>
  </si>
  <si>
    <t>63113-5</t>
  </si>
  <si>
    <t>63114-3</t>
  </si>
  <si>
    <t>6311-5</t>
  </si>
  <si>
    <t>63115-0</t>
  </si>
  <si>
    <t>63116-8</t>
  </si>
  <si>
    <t>63117-6</t>
  </si>
  <si>
    <t>63118-4</t>
  </si>
  <si>
    <t>63119-2</t>
  </si>
  <si>
    <t>631-2</t>
  </si>
  <si>
    <t>63120-0</t>
  </si>
  <si>
    <t>63121-8</t>
  </si>
  <si>
    <t>63122-6</t>
  </si>
  <si>
    <t>6312-3</t>
  </si>
  <si>
    <t>63123-4</t>
  </si>
  <si>
    <t>63124-2</t>
  </si>
  <si>
    <t>63125-9</t>
  </si>
  <si>
    <t>63126-7</t>
  </si>
  <si>
    <t>63127-5</t>
  </si>
  <si>
    <t>63128-3</t>
  </si>
  <si>
    <t>63129-1</t>
  </si>
  <si>
    <t>63130-9</t>
  </si>
  <si>
    <t>6313-1</t>
  </si>
  <si>
    <t>63131-7</t>
  </si>
  <si>
    <t>63132-5</t>
  </si>
  <si>
    <t>63133-3</t>
  </si>
  <si>
    <t>63134-1</t>
  </si>
  <si>
    <t>63135-8</t>
  </si>
  <si>
    <t>63136-6</t>
  </si>
  <si>
    <t>63137-4</t>
  </si>
  <si>
    <t>63138-2</t>
  </si>
  <si>
    <t>63139-0</t>
  </si>
  <si>
    <t>63140-8</t>
  </si>
  <si>
    <t>63141-6</t>
  </si>
  <si>
    <t>63142-4</t>
  </si>
  <si>
    <t>63143-2</t>
  </si>
  <si>
    <t>63144-0</t>
  </si>
  <si>
    <t>63145-7</t>
  </si>
  <si>
    <t>63146-5</t>
  </si>
  <si>
    <t>63147-3</t>
  </si>
  <si>
    <t>63148-1</t>
  </si>
  <si>
    <t>6314-9</t>
  </si>
  <si>
    <t>63149-9</t>
  </si>
  <si>
    <t>63150-7</t>
  </si>
  <si>
    <t>63151-5</t>
  </si>
  <si>
    <t>63152-3</t>
  </si>
  <si>
    <t>63153-1</t>
  </si>
  <si>
    <t>63154-9</t>
  </si>
  <si>
    <t>63155-6</t>
  </si>
  <si>
    <t>6315-6</t>
  </si>
  <si>
    <t>63156-4</t>
  </si>
  <si>
    <t>63157-2</t>
  </si>
  <si>
    <t>63158-0</t>
  </si>
  <si>
    <t>63159-8</t>
  </si>
  <si>
    <t>63160-6</t>
  </si>
  <si>
    <t>63161-4</t>
  </si>
  <si>
    <t>63162-2</t>
  </si>
  <si>
    <t>63163-0</t>
  </si>
  <si>
    <t>6316-4</t>
  </si>
  <si>
    <t>63164-8</t>
  </si>
  <si>
    <t>63165-5</t>
  </si>
  <si>
    <t>63166-3</t>
  </si>
  <si>
    <t>63167-1</t>
  </si>
  <si>
    <t>63168-9</t>
  </si>
  <si>
    <t>63169-7</t>
  </si>
  <si>
    <t>63170-5</t>
  </si>
  <si>
    <t>63171-3</t>
  </si>
  <si>
    <t>63172-1</t>
  </si>
  <si>
    <t>63173-9</t>
  </si>
  <si>
    <t>63174-7</t>
  </si>
  <si>
    <t>63175-4</t>
  </si>
  <si>
    <t>63176-2</t>
  </si>
  <si>
    <t>63177-0</t>
  </si>
  <si>
    <t>63178-8</t>
  </si>
  <si>
    <t>63179-6</t>
  </si>
  <si>
    <t>6318-0</t>
  </si>
  <si>
    <t>63180-4</t>
  </si>
  <si>
    <t>63181-2</t>
  </si>
  <si>
    <t>63182-0</t>
  </si>
  <si>
    <t>63183-8</t>
  </si>
  <si>
    <t>63184-6</t>
  </si>
  <si>
    <t>63185-3</t>
  </si>
  <si>
    <t>63186-1</t>
  </si>
  <si>
    <t>63187-9</t>
  </si>
  <si>
    <t>63188-7</t>
  </si>
  <si>
    <t>63189-5</t>
  </si>
  <si>
    <t>63190-3</t>
  </si>
  <si>
    <t>63191-1</t>
  </si>
  <si>
    <t>63192-9</t>
  </si>
  <si>
    <t>63193-7</t>
  </si>
  <si>
    <t>63194-5</t>
  </si>
  <si>
    <t>63195-2</t>
  </si>
  <si>
    <t>63196-0</t>
  </si>
  <si>
    <t>6319-8</t>
  </si>
  <si>
    <t>63198-6</t>
  </si>
  <si>
    <t>63199-4</t>
  </si>
  <si>
    <t>632-0</t>
  </si>
  <si>
    <t>63200-0</t>
  </si>
  <si>
    <t>63201-8</t>
  </si>
  <si>
    <t>63202-6</t>
  </si>
  <si>
    <t>63203-4</t>
  </si>
  <si>
    <t>63204-2</t>
  </si>
  <si>
    <t>63205-9</t>
  </si>
  <si>
    <t>63206-7</t>
  </si>
  <si>
    <t>63207-5</t>
  </si>
  <si>
    <t>63208-3</t>
  </si>
  <si>
    <t>63209-1</t>
  </si>
  <si>
    <t>63210-9</t>
  </si>
  <si>
    <t>63211-7</t>
  </si>
  <si>
    <t>63212-5</t>
  </si>
  <si>
    <t>63213-3</t>
  </si>
  <si>
    <t>63214-1</t>
  </si>
  <si>
    <t>63215-8</t>
  </si>
  <si>
    <t>63217-4</t>
  </si>
  <si>
    <t>63218-2</t>
  </si>
  <si>
    <t>63219-0</t>
  </si>
  <si>
    <t>63220-8</t>
  </si>
  <si>
    <t>63221-6</t>
  </si>
  <si>
    <t>6322-2</t>
  </si>
  <si>
    <t>63222-4</t>
  </si>
  <si>
    <t>63223-2</t>
  </si>
  <si>
    <t>63224-0</t>
  </si>
  <si>
    <t>63225-7</t>
  </si>
  <si>
    <t>63226-5</t>
  </si>
  <si>
    <t>63227-3</t>
  </si>
  <si>
    <t>63228-1</t>
  </si>
  <si>
    <t>63229-9</t>
  </si>
  <si>
    <t>63230-7</t>
  </si>
  <si>
    <t>63231-5</t>
  </si>
  <si>
    <t>63232-3</t>
  </si>
  <si>
    <t>63233-1</t>
  </si>
  <si>
    <t>63234-9</t>
  </si>
  <si>
    <t>63235-6</t>
  </si>
  <si>
    <t>63236-4</t>
  </si>
  <si>
    <t>63237-2</t>
  </si>
  <si>
    <t>63238-0</t>
  </si>
  <si>
    <t>63239-8</t>
  </si>
  <si>
    <t>63240-6</t>
  </si>
  <si>
    <t>63241-4</t>
  </si>
  <si>
    <t>63242-2</t>
  </si>
  <si>
    <t>63243-0</t>
  </si>
  <si>
    <t>63244-8</t>
  </si>
  <si>
    <t>63245-5</t>
  </si>
  <si>
    <t>63246-3</t>
  </si>
  <si>
    <t>63247-1</t>
  </si>
  <si>
    <t>6324-8</t>
  </si>
  <si>
    <t>63248-9</t>
  </si>
  <si>
    <t>63249-7</t>
  </si>
  <si>
    <t>63250-5</t>
  </si>
  <si>
    <t>63251-3</t>
  </si>
  <si>
    <t>63252-1</t>
  </si>
  <si>
    <t>63253-9</t>
  </si>
  <si>
    <t>63254-7</t>
  </si>
  <si>
    <t>6325-5</t>
  </si>
  <si>
    <t>63255-4</t>
  </si>
  <si>
    <t>63256-2</t>
  </si>
  <si>
    <t>63257-0</t>
  </si>
  <si>
    <t>63258-8</t>
  </si>
  <si>
    <t>63259-6</t>
  </si>
  <si>
    <t>63260-4</t>
  </si>
  <si>
    <t>63261-2</t>
  </si>
  <si>
    <t>63262-0</t>
  </si>
  <si>
    <t>6326-3</t>
  </si>
  <si>
    <t>63263-8</t>
  </si>
  <si>
    <t>63264-6</t>
  </si>
  <si>
    <t>63265-3</t>
  </si>
  <si>
    <t>63266-1</t>
  </si>
  <si>
    <t>63267-9</t>
  </si>
  <si>
    <t>63268-7</t>
  </si>
  <si>
    <t>63269-5</t>
  </si>
  <si>
    <t>63270-3</t>
  </si>
  <si>
    <t>6327-1</t>
  </si>
  <si>
    <t>63271-1</t>
  </si>
  <si>
    <t>63272-9</t>
  </si>
  <si>
    <t>63273-7</t>
  </si>
  <si>
    <t>63274-5</t>
  </si>
  <si>
    <t>63275-2</t>
  </si>
  <si>
    <t>63276-0</t>
  </si>
  <si>
    <t>63277-8</t>
  </si>
  <si>
    <t>63278-6</t>
  </si>
  <si>
    <t>63279-4</t>
  </si>
  <si>
    <t>63280-2</t>
  </si>
  <si>
    <t>63281-0</t>
  </si>
  <si>
    <t>63282-8</t>
  </si>
  <si>
    <t>63283-6</t>
  </si>
  <si>
    <t>63284-4</t>
  </si>
  <si>
    <t>63285-1</t>
  </si>
  <si>
    <t>63286-9</t>
  </si>
  <si>
    <t>63288-5</t>
  </si>
  <si>
    <t>6328-9</t>
  </si>
  <si>
    <t>63289-3</t>
  </si>
  <si>
    <t>63290-1</t>
  </si>
  <si>
    <t>63291-9</t>
  </si>
  <si>
    <t>63292-7</t>
  </si>
  <si>
    <t>63293-5</t>
  </si>
  <si>
    <t>63294-3</t>
  </si>
  <si>
    <t>63295-0</t>
  </si>
  <si>
    <t>63296-8</t>
  </si>
  <si>
    <t>6329-7</t>
  </si>
  <si>
    <t>63297-6</t>
  </si>
  <si>
    <t>63298-4</t>
  </si>
  <si>
    <t>63299-2</t>
  </si>
  <si>
    <t>63300-8</t>
  </si>
  <si>
    <t>63302-4</t>
  </si>
  <si>
    <t>63303-2</t>
  </si>
  <si>
    <t>63304-0</t>
  </si>
  <si>
    <t>6330-5</t>
  </si>
  <si>
    <t>63305-7</t>
  </si>
  <si>
    <t>63306-5</t>
  </si>
  <si>
    <t>63307-3</t>
  </si>
  <si>
    <t>63308-1</t>
  </si>
  <si>
    <t>63309-9</t>
  </si>
  <si>
    <t>63310-7</t>
  </si>
  <si>
    <t>63311-5</t>
  </si>
  <si>
    <t>63312-3</t>
  </si>
  <si>
    <t>63313-1</t>
  </si>
  <si>
    <t>63314-9</t>
  </si>
  <si>
    <t>63315-6</t>
  </si>
  <si>
    <t>63317-2</t>
  </si>
  <si>
    <t>63318-0</t>
  </si>
  <si>
    <t>63319-8</t>
  </si>
  <si>
    <t>63320-6</t>
  </si>
  <si>
    <t>63321-4</t>
  </si>
  <si>
    <t>63322-2</t>
  </si>
  <si>
    <t>63323-0</t>
  </si>
  <si>
    <t>63324-8</t>
  </si>
  <si>
    <t>63325-5</t>
  </si>
  <si>
    <t>63326-3</t>
  </si>
  <si>
    <t>63327-1</t>
  </si>
  <si>
    <t>63330-5</t>
  </si>
  <si>
    <t>63331-3</t>
  </si>
  <si>
    <t>63332-1</t>
  </si>
  <si>
    <t>63334-7</t>
  </si>
  <si>
    <t>63335-4</t>
  </si>
  <si>
    <t>63336-2</t>
  </si>
  <si>
    <t>63337-0</t>
  </si>
  <si>
    <t>63338-8</t>
  </si>
  <si>
    <t>6333-9</t>
  </si>
  <si>
    <t>63339-6</t>
  </si>
  <si>
    <t>63340-4</t>
  </si>
  <si>
    <t>63341-2</t>
  </si>
  <si>
    <t>63342-0</t>
  </si>
  <si>
    <t>63343-8</t>
  </si>
  <si>
    <t>63344-6</t>
  </si>
  <si>
    <t>63345-3</t>
  </si>
  <si>
    <t>63346-1</t>
  </si>
  <si>
    <t>6334-7</t>
  </si>
  <si>
    <t>63347-9</t>
  </si>
  <si>
    <t>63348-7</t>
  </si>
  <si>
    <t>63349-5</t>
  </si>
  <si>
    <t>63350-3</t>
  </si>
  <si>
    <t>63351-1</t>
  </si>
  <si>
    <t>63352-9</t>
  </si>
  <si>
    <t>63353-7</t>
  </si>
  <si>
    <t>63354-5</t>
  </si>
  <si>
    <t>63355-2</t>
  </si>
  <si>
    <t>63356-0</t>
  </si>
  <si>
    <t>63357-8</t>
  </si>
  <si>
    <t>63358-6</t>
  </si>
  <si>
    <t>63359-4</t>
  </si>
  <si>
    <t>63360-2</t>
  </si>
  <si>
    <t>63361-0</t>
  </si>
  <si>
    <t>63362-8</t>
  </si>
  <si>
    <t>63363-6</t>
  </si>
  <si>
    <t>63364-4</t>
  </si>
  <si>
    <t>63365-1</t>
  </si>
  <si>
    <t>63366-9</t>
  </si>
  <si>
    <t>63367-7</t>
  </si>
  <si>
    <t>63369-3</t>
  </si>
  <si>
    <t>6337-0</t>
  </si>
  <si>
    <t>63370-1</t>
  </si>
  <si>
    <t>63371-9</t>
  </si>
  <si>
    <t>63372-7</t>
  </si>
  <si>
    <t>63373-5</t>
  </si>
  <si>
    <t>63374-3</t>
  </si>
  <si>
    <t>63375-0</t>
  </si>
  <si>
    <t>63379-2</t>
  </si>
  <si>
    <t>633-8</t>
  </si>
  <si>
    <t>63380-0</t>
  </si>
  <si>
    <t>63381-8</t>
  </si>
  <si>
    <t>63383-4</t>
  </si>
  <si>
    <t>63384-2</t>
  </si>
  <si>
    <t>63385-9</t>
  </si>
  <si>
    <t>63386-7</t>
  </si>
  <si>
    <t>63387-5</t>
  </si>
  <si>
    <t>6338-8</t>
  </si>
  <si>
    <t>63388-3</t>
  </si>
  <si>
    <t>63389-1</t>
  </si>
  <si>
    <t>63390-9</t>
  </si>
  <si>
    <t>63391-7</t>
  </si>
  <si>
    <t>63392-5</t>
  </si>
  <si>
    <t>63393-3</t>
  </si>
  <si>
    <t>63394-1</t>
  </si>
  <si>
    <t>63395-8</t>
  </si>
  <si>
    <t>6339-6</t>
  </si>
  <si>
    <t>63396-6</t>
  </si>
  <si>
    <t>63397-4</t>
  </si>
  <si>
    <t>63398-2</t>
  </si>
  <si>
    <t>63399-0</t>
  </si>
  <si>
    <t>63400-6</t>
  </si>
  <si>
    <t>63401-4</t>
  </si>
  <si>
    <t>63402-2</t>
  </si>
  <si>
    <t>63403-0</t>
  </si>
  <si>
    <t>6340-4</t>
  </si>
  <si>
    <t>63404-8</t>
  </si>
  <si>
    <t>63405-5</t>
  </si>
  <si>
    <t>63406-3</t>
  </si>
  <si>
    <t>63407-1</t>
  </si>
  <si>
    <t>63408-9</t>
  </si>
  <si>
    <t>63409-7</t>
  </si>
  <si>
    <t>63410-5</t>
  </si>
  <si>
    <t>63411-3</t>
  </si>
  <si>
    <t>6341-2</t>
  </si>
  <si>
    <t>63412-1</t>
  </si>
  <si>
    <t>63413-9</t>
  </si>
  <si>
    <t>63414-7</t>
  </si>
  <si>
    <t>63415-4</t>
  </si>
  <si>
    <t>63416-2</t>
  </si>
  <si>
    <t>63418-8</t>
  </si>
  <si>
    <t>63419-6</t>
  </si>
  <si>
    <t>63420-4</t>
  </si>
  <si>
    <t>63421-2</t>
  </si>
  <si>
    <t>63422-0</t>
  </si>
  <si>
    <t>63423-8</t>
  </si>
  <si>
    <t>63424-6</t>
  </si>
  <si>
    <t>63425-3</t>
  </si>
  <si>
    <t>63426-1</t>
  </si>
  <si>
    <t>63429-5</t>
  </si>
  <si>
    <t>63430-3</t>
  </si>
  <si>
    <t>63431-1</t>
  </si>
  <si>
    <t>63434-5</t>
  </si>
  <si>
    <t>63435-2</t>
  </si>
  <si>
    <t>63437-8</t>
  </si>
  <si>
    <t>6343-8</t>
  </si>
  <si>
    <t>63438-6</t>
  </si>
  <si>
    <t>63443-6</t>
  </si>
  <si>
    <t>63444-4</t>
  </si>
  <si>
    <t>6344-6</t>
  </si>
  <si>
    <t>63446-9</t>
  </si>
  <si>
    <t>63447-7</t>
  </si>
  <si>
    <t>63448-5</t>
  </si>
  <si>
    <t>63449-3</t>
  </si>
  <si>
    <t>63450-1</t>
  </si>
  <si>
    <t>63451-9</t>
  </si>
  <si>
    <t>63452-7</t>
  </si>
  <si>
    <t>6345-3</t>
  </si>
  <si>
    <t>63453-5</t>
  </si>
  <si>
    <t>63454-3</t>
  </si>
  <si>
    <t>63455-0</t>
  </si>
  <si>
    <t>63459-2</t>
  </si>
  <si>
    <t>63460-0</t>
  </si>
  <si>
    <t>6346-1</t>
  </si>
  <si>
    <t>63462-6</t>
  </si>
  <si>
    <t>63464-2</t>
  </si>
  <si>
    <t>63465-9</t>
  </si>
  <si>
    <t>63466-7</t>
  </si>
  <si>
    <t>63467-5</t>
  </si>
  <si>
    <t>63468-3</t>
  </si>
  <si>
    <t>63469-1</t>
  </si>
  <si>
    <t>63470-9</t>
  </si>
  <si>
    <t>63471-7</t>
  </si>
  <si>
    <t>63472-5</t>
  </si>
  <si>
    <t>63474-1</t>
  </si>
  <si>
    <t>63475-8</t>
  </si>
  <si>
    <t>63478-2</t>
  </si>
  <si>
    <t>6347-9</t>
  </si>
  <si>
    <t>63479-0</t>
  </si>
  <si>
    <t>63483-2</t>
  </si>
  <si>
    <t>63486-5</t>
  </si>
  <si>
    <t>6348-7</t>
  </si>
  <si>
    <t>63487-3</t>
  </si>
  <si>
    <t>63488-1</t>
  </si>
  <si>
    <t>6350-3</t>
  </si>
  <si>
    <t>6351-1</t>
  </si>
  <si>
    <t>63523-5</t>
  </si>
  <si>
    <t>63524-3</t>
  </si>
  <si>
    <t>63526-8</t>
  </si>
  <si>
    <t>63527-6</t>
  </si>
  <si>
    <t>63528-4</t>
  </si>
  <si>
    <t>6352-9</t>
  </si>
  <si>
    <t>63529-2</t>
  </si>
  <si>
    <t>63530-0</t>
  </si>
  <si>
    <t>63531-8</t>
  </si>
  <si>
    <t>63532-6</t>
  </si>
  <si>
    <t>63533-4</t>
  </si>
  <si>
    <t>63534-2</t>
  </si>
  <si>
    <t>63535-9</t>
  </si>
  <si>
    <t>63536-7</t>
  </si>
  <si>
    <t>6353-7</t>
  </si>
  <si>
    <t>63537-5</t>
  </si>
  <si>
    <t>63538-3</t>
  </si>
  <si>
    <t>63539-1</t>
  </si>
  <si>
    <t>63540-9</t>
  </si>
  <si>
    <t>63541-7</t>
  </si>
  <si>
    <t>63542-5</t>
  </si>
  <si>
    <t>63543-3</t>
  </si>
  <si>
    <t>63544-1</t>
  </si>
  <si>
    <t>6354-5</t>
  </si>
  <si>
    <t>63545-8</t>
  </si>
  <si>
    <t>63546-6</t>
  </si>
  <si>
    <t>63547-4</t>
  </si>
  <si>
    <t>63548-2</t>
  </si>
  <si>
    <t>63550-8</t>
  </si>
  <si>
    <t>63551-6</t>
  </si>
  <si>
    <t>6355-2</t>
  </si>
  <si>
    <t>63552-4</t>
  </si>
  <si>
    <t>63553-2</t>
  </si>
  <si>
    <t>63554-0</t>
  </si>
  <si>
    <t>63556-5</t>
  </si>
  <si>
    <t>63557-3</t>
  </si>
  <si>
    <t>63558-1</t>
  </si>
  <si>
    <t>6356-0</t>
  </si>
  <si>
    <t>63560-7</t>
  </si>
  <si>
    <t>63561-5</t>
  </si>
  <si>
    <t>63562-3</t>
  </si>
  <si>
    <t>63563-1</t>
  </si>
  <si>
    <t>63564-9</t>
  </si>
  <si>
    <t>63565-6</t>
  </si>
  <si>
    <t>63566-4</t>
  </si>
  <si>
    <t>63567-2</t>
  </si>
  <si>
    <t>63568-0</t>
  </si>
  <si>
    <t>63569-8</t>
  </si>
  <si>
    <t>63570-6</t>
  </si>
  <si>
    <t>63571-4</t>
  </si>
  <si>
    <t>63572-2</t>
  </si>
  <si>
    <t>63574-8</t>
  </si>
  <si>
    <t>6359-4</t>
  </si>
  <si>
    <t>6360-2</t>
  </si>
  <si>
    <t>6361-0</t>
  </si>
  <si>
    <t>6362-8</t>
  </si>
  <si>
    <t>6363-6</t>
  </si>
  <si>
    <t>6364-4</t>
  </si>
  <si>
    <t>6365-1</t>
  </si>
  <si>
    <t>6366-9</t>
  </si>
  <si>
    <t>6368-5</t>
  </si>
  <si>
    <t>6369-3</t>
  </si>
  <si>
    <t>6370-1</t>
  </si>
  <si>
    <t>6371-9</t>
  </si>
  <si>
    <t>6372-7</t>
  </si>
  <si>
    <t>6373-5</t>
  </si>
  <si>
    <t>6374-3</t>
  </si>
  <si>
    <t>6376-8</t>
  </si>
  <si>
    <t>6377-6</t>
  </si>
  <si>
    <t>637-9</t>
  </si>
  <si>
    <t>6379-2</t>
  </si>
  <si>
    <t>63-8</t>
  </si>
  <si>
    <t>6381-8</t>
  </si>
  <si>
    <t>6384-2</t>
  </si>
  <si>
    <t>6385-9</t>
  </si>
  <si>
    <t>6386-7</t>
  </si>
  <si>
    <t>638-7</t>
  </si>
  <si>
    <t>6387-5</t>
  </si>
  <si>
    <t>6388-3</t>
  </si>
  <si>
    <t>6389-1</t>
  </si>
  <si>
    <t>6390-9</t>
  </si>
  <si>
    <t>6391-7</t>
  </si>
  <si>
    <t>6392-5</t>
  </si>
  <si>
    <t>6393-3</t>
  </si>
  <si>
    <t>6394-1</t>
  </si>
  <si>
    <t>6395-8</t>
  </si>
  <si>
    <t>6396-6</t>
  </si>
  <si>
    <t>6397-4</t>
  </si>
  <si>
    <t>6398-2</t>
  </si>
  <si>
    <t>6399-0</t>
  </si>
  <si>
    <t>6400-6</t>
  </si>
  <si>
    <t>64012-8</t>
  </si>
  <si>
    <t>6401-4</t>
  </si>
  <si>
    <t>64017-7</t>
  </si>
  <si>
    <t>6402-2</t>
  </si>
  <si>
    <t>640-3</t>
  </si>
  <si>
    <t>6403-0</t>
  </si>
  <si>
    <t>64038-3</t>
  </si>
  <si>
    <t>6405-5</t>
  </si>
  <si>
    <t>6407-1</t>
  </si>
  <si>
    <t>64081-3</t>
  </si>
  <si>
    <t>64082-1</t>
  </si>
  <si>
    <t>64083-9</t>
  </si>
  <si>
    <t>64084-7</t>
  </si>
  <si>
    <t>64085-4</t>
  </si>
  <si>
    <t>64086-2</t>
  </si>
  <si>
    <t>64087-0</t>
  </si>
  <si>
    <t>64088-8</t>
  </si>
  <si>
    <t>6408-9</t>
  </si>
  <si>
    <t>64089-6</t>
  </si>
  <si>
    <t>64090-4</t>
  </si>
  <si>
    <t>64091-2</t>
  </si>
  <si>
    <t>64092-0</t>
  </si>
  <si>
    <t>64093-8</t>
  </si>
  <si>
    <t>64094-6</t>
  </si>
  <si>
    <t>64095-3</t>
  </si>
  <si>
    <t>64096-1</t>
  </si>
  <si>
    <t>6409-7</t>
  </si>
  <si>
    <t>6410-5</t>
  </si>
  <si>
    <t>641-1</t>
  </si>
  <si>
    <t>6411-3</t>
  </si>
  <si>
    <t>64116-7</t>
  </si>
  <si>
    <t>64117-5</t>
  </si>
  <si>
    <t>64118-3</t>
  </si>
  <si>
    <t>64119-1</t>
  </si>
  <si>
    <t>64120-9</t>
  </si>
  <si>
    <t>6412-1</t>
  </si>
  <si>
    <t>64121-7</t>
  </si>
  <si>
    <t>64122-5</t>
  </si>
  <si>
    <t>64125-8</t>
  </si>
  <si>
    <t>64126-6</t>
  </si>
  <si>
    <t>64127-4</t>
  </si>
  <si>
    <t>64128-2</t>
  </si>
  <si>
    <t>64129-0</t>
  </si>
  <si>
    <t>64130-8</t>
  </si>
  <si>
    <t>64131-6</t>
  </si>
  <si>
    <t>64132-4</t>
  </si>
  <si>
    <t>64133-2</t>
  </si>
  <si>
    <t>64134-0</t>
  </si>
  <si>
    <t>64135-7</t>
  </si>
  <si>
    <t>64136-5</t>
  </si>
  <si>
    <t>64137-3</t>
  </si>
  <si>
    <t>64138-1</t>
  </si>
  <si>
    <t>6413-9</t>
  </si>
  <si>
    <t>64139-9</t>
  </si>
  <si>
    <t>6414-7</t>
  </si>
  <si>
    <t>6416-2</t>
  </si>
  <si>
    <t>6417-0</t>
  </si>
  <si>
    <t>6418-8</t>
  </si>
  <si>
    <t>6419-6</t>
  </si>
  <si>
    <t>6420-4</t>
  </si>
  <si>
    <t>6421-2</t>
  </si>
  <si>
    <t>64233-0</t>
  </si>
  <si>
    <t>6424-6</t>
  </si>
  <si>
    <t>6425-3</t>
  </si>
  <si>
    <t>6426-1</t>
  </si>
  <si>
    <t>6427-9</t>
  </si>
  <si>
    <t>6428-7</t>
  </si>
  <si>
    <t>642-9</t>
  </si>
  <si>
    <t>6429-5</t>
  </si>
  <si>
    <t>6430-3</t>
  </si>
  <si>
    <t>6432-9</t>
  </si>
  <si>
    <t>6433-7</t>
  </si>
  <si>
    <t>6434-5</t>
  </si>
  <si>
    <t>6435-2</t>
  </si>
  <si>
    <t>6436-0</t>
  </si>
  <si>
    <t>643-7</t>
  </si>
  <si>
    <t>6437-8</t>
  </si>
  <si>
    <t>6438-6</t>
  </si>
  <si>
    <t>6439-4</t>
  </si>
  <si>
    <t>6440-2</t>
  </si>
  <si>
    <t>6441-0</t>
  </si>
  <si>
    <t>64412-0</t>
  </si>
  <si>
    <t>64413-8</t>
  </si>
  <si>
    <t>64414-6</t>
  </si>
  <si>
    <t>64415-3</t>
  </si>
  <si>
    <t>64416-1</t>
  </si>
  <si>
    <t>64417-9</t>
  </si>
  <si>
    <t>64418-7</t>
  </si>
  <si>
    <t>64419-5</t>
  </si>
  <si>
    <t>64420-3</t>
  </si>
  <si>
    <t>64421-1</t>
  </si>
  <si>
    <t>64422-9</t>
  </si>
  <si>
    <t>64423-7</t>
  </si>
  <si>
    <t>64424-5</t>
  </si>
  <si>
    <t>64425-2</t>
  </si>
  <si>
    <t>64426-0</t>
  </si>
  <si>
    <t>64427-8</t>
  </si>
  <si>
    <t>6442-8</t>
  </si>
  <si>
    <t>64428-6</t>
  </si>
  <si>
    <t>64429-4</t>
  </si>
  <si>
    <t>64430-2</t>
  </si>
  <si>
    <t>64431-0</t>
  </si>
  <si>
    <t>64432-8</t>
  </si>
  <si>
    <t>64433-6</t>
  </si>
  <si>
    <t>6443-6</t>
  </si>
  <si>
    <t>6444-4</t>
  </si>
  <si>
    <t>644-5</t>
  </si>
  <si>
    <t>6445-1</t>
  </si>
  <si>
    <t>6446-9</t>
  </si>
  <si>
    <t>6447-7</t>
  </si>
  <si>
    <t>6448-5</t>
  </si>
  <si>
    <t>6449-3</t>
  </si>
  <si>
    <t>6450-1</t>
  </si>
  <si>
    <t>645-2</t>
  </si>
  <si>
    <t>6452-7</t>
  </si>
  <si>
    <t>6453-5</t>
  </si>
  <si>
    <t>6454-3</t>
  </si>
  <si>
    <t>6455-0</t>
  </si>
  <si>
    <t>6456-8</t>
  </si>
  <si>
    <t>6458-4</t>
  </si>
  <si>
    <t>6459-2</t>
  </si>
  <si>
    <t>64-6</t>
  </si>
  <si>
    <t>646-0</t>
  </si>
  <si>
    <t>6461-8</t>
  </si>
  <si>
    <t>6462-6</t>
  </si>
  <si>
    <t>6465-9</t>
  </si>
  <si>
    <t>6466-7</t>
  </si>
  <si>
    <t>6467-5</t>
  </si>
  <si>
    <t>6468-3</t>
  </si>
  <si>
    <t>6469-1</t>
  </si>
  <si>
    <t>6470-9</t>
  </si>
  <si>
    <t>6471-7</t>
  </si>
  <si>
    <t>6472-5</t>
  </si>
  <si>
    <t>6473-3</t>
  </si>
  <si>
    <t>6475-8</t>
  </si>
  <si>
    <t>6476-6</t>
  </si>
  <si>
    <t>6477-4</t>
  </si>
  <si>
    <t>6478-2</t>
  </si>
  <si>
    <t>6479-0</t>
  </si>
  <si>
    <t>6480-8</t>
  </si>
  <si>
    <t>6481-6</t>
  </si>
  <si>
    <t>6482-4</t>
  </si>
  <si>
    <t>6483-2</t>
  </si>
  <si>
    <t>6492-3</t>
  </si>
  <si>
    <t>6493-1</t>
  </si>
  <si>
    <t>649-4</t>
  </si>
  <si>
    <t>6494-9</t>
  </si>
  <si>
    <t>6495-6</t>
  </si>
  <si>
    <t>6496-4</t>
  </si>
  <si>
    <t>6497-2</t>
  </si>
  <si>
    <t>6498-0</t>
  </si>
  <si>
    <t>6499-8</t>
  </si>
  <si>
    <t>6500-3</t>
  </si>
  <si>
    <t>6501-1</t>
  </si>
  <si>
    <t>650-2</t>
  </si>
  <si>
    <t>6502-9</t>
  </si>
  <si>
    <t>6503-7</t>
  </si>
  <si>
    <t>6504-5</t>
  </si>
  <si>
    <t>6505-2</t>
  </si>
  <si>
    <t>6506-0</t>
  </si>
  <si>
    <t>6507-8</t>
  </si>
  <si>
    <t>6508-6</t>
  </si>
  <si>
    <t>651-0</t>
  </si>
  <si>
    <t>6510-2</t>
  </si>
  <si>
    <t>6511-0</t>
  </si>
  <si>
    <t>6512-8</t>
  </si>
  <si>
    <t>6513-6</t>
  </si>
  <si>
    <t>6514-4</t>
  </si>
  <si>
    <t>6515-1</t>
  </si>
  <si>
    <t>6516-9</t>
  </si>
  <si>
    <t>6517-7</t>
  </si>
  <si>
    <t>6518-5</t>
  </si>
  <si>
    <t>6519-3</t>
  </si>
  <si>
    <t>6522-7</t>
  </si>
  <si>
    <t>6523-5</t>
  </si>
  <si>
    <t>6525-0</t>
  </si>
  <si>
    <t>6526-8</t>
  </si>
  <si>
    <t>6527-6</t>
  </si>
  <si>
    <t>6528-4</t>
  </si>
  <si>
    <t>65-3</t>
  </si>
  <si>
    <t>65318-8</t>
  </si>
  <si>
    <t>65320-4</t>
  </si>
  <si>
    <t>65321-2</t>
  </si>
  <si>
    <t>65322-0</t>
  </si>
  <si>
    <t>65323-8</t>
  </si>
  <si>
    <t>65324-6</t>
  </si>
  <si>
    <t>65325-3</t>
  </si>
  <si>
    <t>6532-6</t>
  </si>
  <si>
    <t>65326-1</t>
  </si>
  <si>
    <t>65327-9</t>
  </si>
  <si>
    <t>65328-7</t>
  </si>
  <si>
    <t>65329-5</t>
  </si>
  <si>
    <t>65330-3</t>
  </si>
  <si>
    <t>65331-1</t>
  </si>
  <si>
    <t>65332-9</t>
  </si>
  <si>
    <t>65333-7</t>
  </si>
  <si>
    <t>65334-5</t>
  </si>
  <si>
    <t>65335-2</t>
  </si>
  <si>
    <t>65336-0</t>
  </si>
  <si>
    <t>65337-8</t>
  </si>
  <si>
    <t>65338-6</t>
  </si>
  <si>
    <t>65339-4</t>
  </si>
  <si>
    <t>65343-6</t>
  </si>
  <si>
    <t>65344-4</t>
  </si>
  <si>
    <t>65345-1</t>
  </si>
  <si>
    <t>65346-9</t>
  </si>
  <si>
    <t>65347-7</t>
  </si>
  <si>
    <t>65348-5</t>
  </si>
  <si>
    <t>65349-3</t>
  </si>
  <si>
    <t>65350-1</t>
  </si>
  <si>
    <t>65351-9</t>
  </si>
  <si>
    <t>65359-2</t>
  </si>
  <si>
    <t>65360-0</t>
  </si>
  <si>
    <t>65361-8</t>
  </si>
  <si>
    <t>65362-6</t>
  </si>
  <si>
    <t>65363-4</t>
  </si>
  <si>
    <t>65364-2</t>
  </si>
  <si>
    <t>6536-7</t>
  </si>
  <si>
    <t>6542-5</t>
  </si>
  <si>
    <t>6543-3</t>
  </si>
  <si>
    <t>654-4</t>
  </si>
  <si>
    <t>6544-1</t>
  </si>
  <si>
    <t>6545-8</t>
  </si>
  <si>
    <t>6548-2</t>
  </si>
  <si>
    <t>6549-0</t>
  </si>
  <si>
    <t>6550-8</t>
  </si>
  <si>
    <t>655-1</t>
  </si>
  <si>
    <t>6551-6</t>
  </si>
  <si>
    <t>6552-4</t>
  </si>
  <si>
    <t>6553-2</t>
  </si>
  <si>
    <t>6554-0</t>
  </si>
  <si>
    <t>6555-7</t>
  </si>
  <si>
    <t>6557-3</t>
  </si>
  <si>
    <t>6558-1</t>
  </si>
  <si>
    <t>6559-9</t>
  </si>
  <si>
    <t>6560-7</t>
  </si>
  <si>
    <t>6561-5</t>
  </si>
  <si>
    <t>6563-1</t>
  </si>
  <si>
    <t>65632-2</t>
  </si>
  <si>
    <t>65633-0</t>
  </si>
  <si>
    <t>6564-9</t>
  </si>
  <si>
    <t>6565-6</t>
  </si>
  <si>
    <t>6566-4</t>
  </si>
  <si>
    <t>6567-2</t>
  </si>
  <si>
    <t>6568-0</t>
  </si>
  <si>
    <t>6569-8</t>
  </si>
  <si>
    <t>6570-6</t>
  </si>
  <si>
    <t>6571-4</t>
  </si>
  <si>
    <t>6572-2</t>
  </si>
  <si>
    <t>6573-0</t>
  </si>
  <si>
    <t>6574-8</t>
  </si>
  <si>
    <t>65750-2</t>
  </si>
  <si>
    <t>65751-0</t>
  </si>
  <si>
    <t>65752-8</t>
  </si>
  <si>
    <t>65753-6</t>
  </si>
  <si>
    <t>65754-4</t>
  </si>
  <si>
    <t>6575-5</t>
  </si>
  <si>
    <t>65755-1</t>
  </si>
  <si>
    <t>65756-9</t>
  </si>
  <si>
    <t>65757-7</t>
  </si>
  <si>
    <t>65758-5</t>
  </si>
  <si>
    <t>65759-3</t>
  </si>
  <si>
    <t>65761-9</t>
  </si>
  <si>
    <t>65762-7</t>
  </si>
  <si>
    <t>6576-3</t>
  </si>
  <si>
    <t>65763-5</t>
  </si>
  <si>
    <t>657-7</t>
  </si>
  <si>
    <t>6577-1</t>
  </si>
  <si>
    <t>65776-7</t>
  </si>
  <si>
    <t>6578-9</t>
  </si>
  <si>
    <t>6579-7</t>
  </si>
  <si>
    <t>6580-5</t>
  </si>
  <si>
    <t>65807-0</t>
  </si>
  <si>
    <t>65808-8</t>
  </si>
  <si>
    <t>65809-6</t>
  </si>
  <si>
    <t>65810-4</t>
  </si>
  <si>
    <t>65818-7</t>
  </si>
  <si>
    <t>6583-9</t>
  </si>
  <si>
    <t>65844-3</t>
  </si>
  <si>
    <t>658-5</t>
  </si>
  <si>
    <t>6585-4</t>
  </si>
  <si>
    <t>6586-2</t>
  </si>
  <si>
    <t>65866-6</t>
  </si>
  <si>
    <t>6589-6</t>
  </si>
  <si>
    <t>6591-2</t>
  </si>
  <si>
    <t>6592-0</t>
  </si>
  <si>
    <t>659-3</t>
  </si>
  <si>
    <t>6593-8</t>
  </si>
  <si>
    <t>6595-3</t>
  </si>
  <si>
    <t>6596-1</t>
  </si>
  <si>
    <t>6597-9</t>
  </si>
  <si>
    <t>6599-5</t>
  </si>
  <si>
    <t>660-1</t>
  </si>
  <si>
    <t>6601-9</t>
  </si>
  <si>
    <t>6602-7</t>
  </si>
  <si>
    <t>6603-5</t>
  </si>
  <si>
    <t>6605-0</t>
  </si>
  <si>
    <t>6606-8</t>
  </si>
  <si>
    <t>6607-6</t>
  </si>
  <si>
    <t>6608-4</t>
  </si>
  <si>
    <t>66-1</t>
  </si>
  <si>
    <t>6610-0</t>
  </si>
  <si>
    <t>66107-4</t>
  </si>
  <si>
    <t>66108-2</t>
  </si>
  <si>
    <t>66109-0</t>
  </si>
  <si>
    <t>66110-8</t>
  </si>
  <si>
    <t>66111-6</t>
  </si>
  <si>
    <t>66112-4</t>
  </si>
  <si>
    <t>66113-2</t>
  </si>
  <si>
    <t>66114-0</t>
  </si>
  <si>
    <t>66115-7</t>
  </si>
  <si>
    <t>66116-5</t>
  </si>
  <si>
    <t>66117-3</t>
  </si>
  <si>
    <t>6611-8</t>
  </si>
  <si>
    <t>66118-1</t>
  </si>
  <si>
    <t>66120-7</t>
  </si>
  <si>
    <t>66121-5</t>
  </si>
  <si>
    <t>66122-3</t>
  </si>
  <si>
    <t>66123-1</t>
  </si>
  <si>
    <t>66124-9</t>
  </si>
  <si>
    <t>66125-6</t>
  </si>
  <si>
    <t>6612-6</t>
  </si>
  <si>
    <t>66126-4</t>
  </si>
  <si>
    <t>66127-2</t>
  </si>
  <si>
    <t>66128-0</t>
  </si>
  <si>
    <t>66129-8</t>
  </si>
  <si>
    <t>66130-6</t>
  </si>
  <si>
    <t>66131-4</t>
  </si>
  <si>
    <t>66132-2</t>
  </si>
  <si>
    <t>66133-0</t>
  </si>
  <si>
    <t>6613-4</t>
  </si>
  <si>
    <t>66134-8</t>
  </si>
  <si>
    <t>66135-5</t>
  </si>
  <si>
    <t>66136-3</t>
  </si>
  <si>
    <t>66137-1</t>
  </si>
  <si>
    <t>66138-9</t>
  </si>
  <si>
    <t>66139-7</t>
  </si>
  <si>
    <t>66140-5</t>
  </si>
  <si>
    <t>66141-3</t>
  </si>
  <si>
    <t>6614-2</t>
  </si>
  <si>
    <t>66142-1</t>
  </si>
  <si>
    <t>66143-9</t>
  </si>
  <si>
    <t>66144-7</t>
  </si>
  <si>
    <t>66145-4</t>
  </si>
  <si>
    <t>66146-2</t>
  </si>
  <si>
    <t>66147-0</t>
  </si>
  <si>
    <t>66148-8</t>
  </si>
  <si>
    <t>6615-9</t>
  </si>
  <si>
    <t>6618-3</t>
  </si>
  <si>
    <t>661-9</t>
  </si>
  <si>
    <t>6619-1</t>
  </si>
  <si>
    <t>6620-9</t>
  </si>
  <si>
    <t>6621-7</t>
  </si>
  <si>
    <t>6622-5</t>
  </si>
  <si>
    <t>6623-3</t>
  </si>
  <si>
    <t>6624-1</t>
  </si>
  <si>
    <t>6625-8</t>
  </si>
  <si>
    <t>6626-6</t>
  </si>
  <si>
    <t>662-7</t>
  </si>
  <si>
    <t>6627-4</t>
  </si>
  <si>
    <t>6628-2</t>
  </si>
  <si>
    <t>6629-0</t>
  </si>
  <si>
    <t>6630-8</t>
  </si>
  <si>
    <t>6631-6</t>
  </si>
  <si>
    <t>6632-4</t>
  </si>
  <si>
    <t>6633-2</t>
  </si>
  <si>
    <t>6634-0</t>
  </si>
  <si>
    <t>663-5</t>
  </si>
  <si>
    <t>6635-7</t>
  </si>
  <si>
    <t>6636-5</t>
  </si>
  <si>
    <t>6637-3</t>
  </si>
  <si>
    <t>6638-1</t>
  </si>
  <si>
    <t>6639-9</t>
  </si>
  <si>
    <t>6640-7</t>
  </si>
  <si>
    <t>6641-5</t>
  </si>
  <si>
    <t>6642-3</t>
  </si>
  <si>
    <t>6643-1</t>
  </si>
  <si>
    <t>66444-1</t>
  </si>
  <si>
    <t>66447-4</t>
  </si>
  <si>
    <t>66448-2</t>
  </si>
  <si>
    <t>6644-9</t>
  </si>
  <si>
    <t>66451-6</t>
  </si>
  <si>
    <t>66453-2</t>
  </si>
  <si>
    <t>66481-3</t>
  </si>
  <si>
    <t>66482-1</t>
  </si>
  <si>
    <t>66483-9</t>
  </si>
  <si>
    <t>66484-7</t>
  </si>
  <si>
    <t>66485-4</t>
  </si>
  <si>
    <t>66488-8</t>
  </si>
  <si>
    <t>66489-6</t>
  </si>
  <si>
    <t>66491-2</t>
  </si>
  <si>
    <t>66492-0</t>
  </si>
  <si>
    <t>66494-6</t>
  </si>
  <si>
    <t>66495-3</t>
  </si>
  <si>
    <t>66496-1</t>
  </si>
  <si>
    <t>66497-9</t>
  </si>
  <si>
    <t>66498-7</t>
  </si>
  <si>
    <t>66499-5</t>
  </si>
  <si>
    <t>665-0</t>
  </si>
  <si>
    <t>66502-6</t>
  </si>
  <si>
    <t>66503-4</t>
  </si>
  <si>
    <t>6650-6</t>
  </si>
  <si>
    <t>6651-4</t>
  </si>
  <si>
    <t>6652-2</t>
  </si>
  <si>
    <t>6653-0</t>
  </si>
  <si>
    <t>6654-8</t>
  </si>
  <si>
    <t>6655-5</t>
  </si>
  <si>
    <t>6656-3</t>
  </si>
  <si>
    <t>6657-1</t>
  </si>
  <si>
    <t>6658-9</t>
  </si>
  <si>
    <t>6659-7</t>
  </si>
  <si>
    <t>6661-3</t>
  </si>
  <si>
    <t>6662-1</t>
  </si>
  <si>
    <t>6663-9</t>
  </si>
  <si>
    <t>6664-7</t>
  </si>
  <si>
    <t>6665-4</t>
  </si>
  <si>
    <t>6666-2</t>
  </si>
  <si>
    <t>6667-0</t>
  </si>
  <si>
    <t>666-8</t>
  </si>
  <si>
    <t>6668-8</t>
  </si>
  <si>
    <t>6669-6</t>
  </si>
  <si>
    <t>6670-4</t>
  </si>
  <si>
    <t>6671-2</t>
  </si>
  <si>
    <t>66718-8</t>
  </si>
  <si>
    <t>66719-6</t>
  </si>
  <si>
    <t>6672-0</t>
  </si>
  <si>
    <t>66720-4</t>
  </si>
  <si>
    <t>66721-2</t>
  </si>
  <si>
    <t>66722-0</t>
  </si>
  <si>
    <t>66723-8</t>
  </si>
  <si>
    <t>66724-6</t>
  </si>
  <si>
    <t>66725-3</t>
  </si>
  <si>
    <t>66726-1</t>
  </si>
  <si>
    <t>66727-9</t>
  </si>
  <si>
    <t>66728-7</t>
  </si>
  <si>
    <t>66729-5</t>
  </si>
  <si>
    <t>66730-3</t>
  </si>
  <si>
    <t>66731-1</t>
  </si>
  <si>
    <t>66736-0</t>
  </si>
  <si>
    <t>66737-8</t>
  </si>
  <si>
    <t>6673-8</t>
  </si>
  <si>
    <t>66738-6</t>
  </si>
  <si>
    <t>66739-4</t>
  </si>
  <si>
    <t>66740-2</t>
  </si>
  <si>
    <t>66741-0</t>
  </si>
  <si>
    <t>66742-8</t>
  </si>
  <si>
    <t>66743-6</t>
  </si>
  <si>
    <t>66744-4</t>
  </si>
  <si>
    <t>66745-1</t>
  </si>
  <si>
    <t>6674-6</t>
  </si>
  <si>
    <t>66747-7</t>
  </si>
  <si>
    <t>66749-3</t>
  </si>
  <si>
    <t>66750-1</t>
  </si>
  <si>
    <t>66751-9</t>
  </si>
  <si>
    <t>66752-7</t>
  </si>
  <si>
    <t>6675-3</t>
  </si>
  <si>
    <t>66754-3</t>
  </si>
  <si>
    <t>66756-8</t>
  </si>
  <si>
    <t>66757-6</t>
  </si>
  <si>
    <t>66758-4</t>
  </si>
  <si>
    <t>66759-2</t>
  </si>
  <si>
    <t>667-6</t>
  </si>
  <si>
    <t>66760-0</t>
  </si>
  <si>
    <t>66761-8</t>
  </si>
  <si>
    <t>66765-9</t>
  </si>
  <si>
    <t>66766-7</t>
  </si>
  <si>
    <t>66767-5</t>
  </si>
  <si>
    <t>66769-1</t>
  </si>
  <si>
    <t>6677-9</t>
  </si>
  <si>
    <t>6678-7</t>
  </si>
  <si>
    <t>6679-5</t>
  </si>
  <si>
    <t>6680-3</t>
  </si>
  <si>
    <t>6681-1</t>
  </si>
  <si>
    <t>6682-9</t>
  </si>
  <si>
    <t>668-4</t>
  </si>
  <si>
    <t>66853-3</t>
  </si>
  <si>
    <t>66874-9</t>
  </si>
  <si>
    <t>66875-6</t>
  </si>
  <si>
    <t>66876-4</t>
  </si>
  <si>
    <t>66877-2</t>
  </si>
  <si>
    <t>6687-8</t>
  </si>
  <si>
    <t>66879-8</t>
  </si>
  <si>
    <t>66880-6</t>
  </si>
  <si>
    <t>66881-4</t>
  </si>
  <si>
    <t>66882-2</t>
  </si>
  <si>
    <t>66883-0</t>
  </si>
  <si>
    <t>66884-8</t>
  </si>
  <si>
    <t>6688-6</t>
  </si>
  <si>
    <t>6689-4</t>
  </si>
  <si>
    <t>6690-2</t>
  </si>
  <si>
    <t>6691-0</t>
  </si>
  <si>
    <t>669-2</t>
  </si>
  <si>
    <t>6693-6</t>
  </si>
  <si>
    <t>6694-4</t>
  </si>
  <si>
    <t>66950-7</t>
  </si>
  <si>
    <t>6695-1</t>
  </si>
  <si>
    <t>66951-5</t>
  </si>
  <si>
    <t>6696-9</t>
  </si>
  <si>
    <t>6699-3</t>
  </si>
  <si>
    <t>670-0</t>
  </si>
  <si>
    <t>6700-9</t>
  </si>
  <si>
    <t>6701-7</t>
  </si>
  <si>
    <t>6702-5</t>
  </si>
  <si>
    <t>6703-3</t>
  </si>
  <si>
    <t>6704-1</t>
  </si>
  <si>
    <t>6705-8</t>
  </si>
  <si>
    <t>6708-2</t>
  </si>
  <si>
    <t>6711-6</t>
  </si>
  <si>
    <t>67126-3</t>
  </si>
  <si>
    <t>67127-1</t>
  </si>
  <si>
    <t>67128-9</t>
  </si>
  <si>
    <t>6714-0</t>
  </si>
  <si>
    <t>6715-7</t>
  </si>
  <si>
    <t>6720-7</t>
  </si>
  <si>
    <t>6721-5</t>
  </si>
  <si>
    <t>6722-3</t>
  </si>
  <si>
    <t>6723-1</t>
  </si>
  <si>
    <t>6725-6</t>
  </si>
  <si>
    <t>672-6</t>
  </si>
  <si>
    <t>6728-0</t>
  </si>
  <si>
    <t>6729-8</t>
  </si>
  <si>
    <t>6730-6</t>
  </si>
  <si>
    <t>6731-4</t>
  </si>
  <si>
    <t>6732-2</t>
  </si>
  <si>
    <t>6733-0</t>
  </si>
  <si>
    <t>6734-8</t>
  </si>
  <si>
    <t>6735-5</t>
  </si>
  <si>
    <t>6736-3</t>
  </si>
  <si>
    <t>6737-1</t>
  </si>
  <si>
    <t>6738-9</t>
  </si>
  <si>
    <t>6739-7</t>
  </si>
  <si>
    <t>6741-3</t>
  </si>
  <si>
    <t>674-2</t>
  </si>
  <si>
    <t>6745-4</t>
  </si>
  <si>
    <t>6747-0</t>
  </si>
  <si>
    <t>6748-8</t>
  </si>
  <si>
    <t>6749-6</t>
  </si>
  <si>
    <t>6750-4</t>
  </si>
  <si>
    <t>6751-2</t>
  </si>
  <si>
    <t>6753-8</t>
  </si>
  <si>
    <t>6754-6</t>
  </si>
  <si>
    <t>6755-3</t>
  </si>
  <si>
    <t>6756-1</t>
  </si>
  <si>
    <t>67561-1</t>
  </si>
  <si>
    <t>67562-9</t>
  </si>
  <si>
    <t>67563-7</t>
  </si>
  <si>
    <t>67566-0</t>
  </si>
  <si>
    <t>67568-6</t>
  </si>
  <si>
    <t>67569-4</t>
  </si>
  <si>
    <t>6757-9</t>
  </si>
  <si>
    <t>6758-7</t>
  </si>
  <si>
    <t>6759-5</t>
  </si>
  <si>
    <t>6760-3</t>
  </si>
  <si>
    <t>6761-1</t>
  </si>
  <si>
    <t>6762-9</t>
  </si>
  <si>
    <t>6763-7</t>
  </si>
  <si>
    <t>6764-5</t>
  </si>
  <si>
    <t>6765-2</t>
  </si>
  <si>
    <t>6766-0</t>
  </si>
  <si>
    <t>676-7</t>
  </si>
  <si>
    <t>6767-8</t>
  </si>
  <si>
    <t>67701-3</t>
  </si>
  <si>
    <t>6770-2</t>
  </si>
  <si>
    <t>67708-8</t>
  </si>
  <si>
    <t>67709-6</t>
  </si>
  <si>
    <t>6771-0</t>
  </si>
  <si>
    <t>67710-4</t>
  </si>
  <si>
    <t>67711-2</t>
  </si>
  <si>
    <t>67725-2</t>
  </si>
  <si>
    <t>67726-0</t>
  </si>
  <si>
    <t>677-5</t>
  </si>
  <si>
    <t>6776-9</t>
  </si>
  <si>
    <t>6778-5</t>
  </si>
  <si>
    <t>6780-1</t>
  </si>
  <si>
    <t>67805-2</t>
  </si>
  <si>
    <t>67806-0</t>
  </si>
  <si>
    <t>67807-8</t>
  </si>
  <si>
    <t>67808-6</t>
  </si>
  <si>
    <t>67809-4</t>
  </si>
  <si>
    <t>67810-2</t>
  </si>
  <si>
    <t>67811-0</t>
  </si>
  <si>
    <t>67812-8</t>
  </si>
  <si>
    <t>67813-6</t>
  </si>
  <si>
    <t>67815-1</t>
  </si>
  <si>
    <t>67816-9</t>
  </si>
  <si>
    <t>67818-5</t>
  </si>
  <si>
    <t>67819-3</t>
  </si>
  <si>
    <t>67821-9</t>
  </si>
  <si>
    <t>67822-7</t>
  </si>
  <si>
    <t>67823-5</t>
  </si>
  <si>
    <t>67825-0</t>
  </si>
  <si>
    <t>67826-8</t>
  </si>
  <si>
    <t>6782-7</t>
  </si>
  <si>
    <t>67827-6</t>
  </si>
  <si>
    <t>67828-4</t>
  </si>
  <si>
    <t>678-3</t>
  </si>
  <si>
    <t>67830-0</t>
  </si>
  <si>
    <t>67831-8</t>
  </si>
  <si>
    <t>67832-6</t>
  </si>
  <si>
    <t>67833-4</t>
  </si>
  <si>
    <t>67834-2</t>
  </si>
  <si>
    <t>6783-5</t>
  </si>
  <si>
    <t>67835-9</t>
  </si>
  <si>
    <t>67836-7</t>
  </si>
  <si>
    <t>67838-3</t>
  </si>
  <si>
    <t>6785-0</t>
  </si>
  <si>
    <t>67866-4</t>
  </si>
  <si>
    <t>67867-2</t>
  </si>
  <si>
    <t>6786-8</t>
  </si>
  <si>
    <t>6787-6</t>
  </si>
  <si>
    <t>6788-4</t>
  </si>
  <si>
    <t>6789-2</t>
  </si>
  <si>
    <t>67-9</t>
  </si>
  <si>
    <t>6790-0</t>
  </si>
  <si>
    <t>679-1</t>
  </si>
  <si>
    <t>6791-8</t>
  </si>
  <si>
    <t>6792-6</t>
  </si>
  <si>
    <t>6793-4</t>
  </si>
  <si>
    <t>6794-2</t>
  </si>
  <si>
    <t>6795-9</t>
  </si>
  <si>
    <t>6797-5</t>
  </si>
  <si>
    <t>6799-1</t>
  </si>
  <si>
    <t>6801-5</t>
  </si>
  <si>
    <t>6803-1</t>
  </si>
  <si>
    <t>6808-0</t>
  </si>
  <si>
    <t>680-9</t>
  </si>
  <si>
    <t>6809-8</t>
  </si>
  <si>
    <t>6810-6</t>
  </si>
  <si>
    <t>6811-4</t>
  </si>
  <si>
    <t>6812-2</t>
  </si>
  <si>
    <t>68123-9</t>
  </si>
  <si>
    <t>68124-7</t>
  </si>
  <si>
    <t>6813-0</t>
  </si>
  <si>
    <t>6814-8</t>
  </si>
  <si>
    <t>6815-5</t>
  </si>
  <si>
    <t>6816-3</t>
  </si>
  <si>
    <t>681-7</t>
  </si>
  <si>
    <t>6817-1</t>
  </si>
  <si>
    <t>6818-9</t>
  </si>
  <si>
    <t>6819-7</t>
  </si>
  <si>
    <t>6820-5</t>
  </si>
  <si>
    <t>6821-3</t>
  </si>
  <si>
    <t>6824-7</t>
  </si>
  <si>
    <t>682-5</t>
  </si>
  <si>
    <t>6826-2</t>
  </si>
  <si>
    <t>6827-0</t>
  </si>
  <si>
    <t>68314-4</t>
  </si>
  <si>
    <t>68315-1</t>
  </si>
  <si>
    <t>68317-7</t>
  </si>
  <si>
    <t>68318-5</t>
  </si>
  <si>
    <t>6832-0</t>
  </si>
  <si>
    <t>68320-1</t>
  </si>
  <si>
    <t>68324-3</t>
  </si>
  <si>
    <t>68325-0</t>
  </si>
  <si>
    <t>68326-8</t>
  </si>
  <si>
    <t>68327-6</t>
  </si>
  <si>
    <t>68328-4</t>
  </si>
  <si>
    <t>683-3</t>
  </si>
  <si>
    <t>68363-1</t>
  </si>
  <si>
    <t>68364-9</t>
  </si>
  <si>
    <t>68366-4</t>
  </si>
  <si>
    <t>68367-2</t>
  </si>
  <si>
    <t>68369-8</t>
  </si>
  <si>
    <t>68370-6</t>
  </si>
  <si>
    <t>68371-4</t>
  </si>
  <si>
    <t>68372-2</t>
  </si>
  <si>
    <t>68373-0</t>
  </si>
  <si>
    <t>68374-8</t>
  </si>
  <si>
    <t>68375-5</t>
  </si>
  <si>
    <t>68376-3</t>
  </si>
  <si>
    <t>68377-1</t>
  </si>
  <si>
    <t>68378-9</t>
  </si>
  <si>
    <t>68379-7</t>
  </si>
  <si>
    <t>68380-5</t>
  </si>
  <si>
    <t>68381-3</t>
  </si>
  <si>
    <t>68382-1</t>
  </si>
  <si>
    <t>68383-9</t>
  </si>
  <si>
    <t>68384-7</t>
  </si>
  <si>
    <t>68386-2</t>
  </si>
  <si>
    <t>6838-7</t>
  </si>
  <si>
    <t>68388-8</t>
  </si>
  <si>
    <t>68389-6</t>
  </si>
  <si>
    <t>68391-2</t>
  </si>
  <si>
    <t>68392-0</t>
  </si>
  <si>
    <t>68393-8</t>
  </si>
  <si>
    <t>68394-6</t>
  </si>
  <si>
    <t>6839-5</t>
  </si>
  <si>
    <t>68395-3</t>
  </si>
  <si>
    <t>68396-1</t>
  </si>
  <si>
    <t>68397-9</t>
  </si>
  <si>
    <t>68398-7</t>
  </si>
  <si>
    <t>68400-1</t>
  </si>
  <si>
    <t>68401-9</t>
  </si>
  <si>
    <t>68402-7</t>
  </si>
  <si>
    <t>6840-3</t>
  </si>
  <si>
    <t>68403-5</t>
  </si>
  <si>
    <t>68404-3</t>
  </si>
  <si>
    <t>68406-8</t>
  </si>
  <si>
    <t>68407-6</t>
  </si>
  <si>
    <t>68408-4</t>
  </si>
  <si>
    <t>68409-2</t>
  </si>
  <si>
    <t>684-1</t>
  </si>
  <si>
    <t>68410-0</t>
  </si>
  <si>
    <t>68411-8</t>
  </si>
  <si>
    <t>68412-6</t>
  </si>
  <si>
    <t>68413-4</t>
  </si>
  <si>
    <t>68414-2</t>
  </si>
  <si>
    <t>68415-9</t>
  </si>
  <si>
    <t>68416-7</t>
  </si>
  <si>
    <t>68417-5</t>
  </si>
  <si>
    <t>68418-3</t>
  </si>
  <si>
    <t>68419-1</t>
  </si>
  <si>
    <t>68420-9</t>
  </si>
  <si>
    <t>68421-7</t>
  </si>
  <si>
    <t>68422-5</t>
  </si>
  <si>
    <t>68423-3</t>
  </si>
  <si>
    <t>68424-1</t>
  </si>
  <si>
    <t>68425-8</t>
  </si>
  <si>
    <t>68426-6</t>
  </si>
  <si>
    <t>68427-4</t>
  </si>
  <si>
    <t>68428-2</t>
  </si>
  <si>
    <t>68429-0</t>
  </si>
  <si>
    <t>68430-8</t>
  </si>
  <si>
    <t>68431-6</t>
  </si>
  <si>
    <t>68432-4</t>
  </si>
  <si>
    <t>68433-2</t>
  </si>
  <si>
    <t>68434-0</t>
  </si>
  <si>
    <t>68435-7</t>
  </si>
  <si>
    <t>68436-5</t>
  </si>
  <si>
    <t>68437-3</t>
  </si>
  <si>
    <t>68439-9</t>
  </si>
  <si>
    <t>68440-7</t>
  </si>
  <si>
    <t>68441-5</t>
  </si>
  <si>
    <t>6845-2</t>
  </si>
  <si>
    <t>68452-2</t>
  </si>
  <si>
    <t>68453-0</t>
  </si>
  <si>
    <t>68454-8</t>
  </si>
  <si>
    <t>68455-5</t>
  </si>
  <si>
    <t>68457-1</t>
  </si>
  <si>
    <t>68459-7</t>
  </si>
  <si>
    <t>6846-0</t>
  </si>
  <si>
    <t>68460-5</t>
  </si>
  <si>
    <t>68463-9</t>
  </si>
  <si>
    <t>68464-7</t>
  </si>
  <si>
    <t>68465-4</t>
  </si>
  <si>
    <t>68466-2</t>
  </si>
  <si>
    <t>68467-0</t>
  </si>
  <si>
    <t>6847-8</t>
  </si>
  <si>
    <t>68501-6</t>
  </si>
  <si>
    <t>68502-4</t>
  </si>
  <si>
    <t>68541-2</t>
  </si>
  <si>
    <t>68542-0</t>
  </si>
  <si>
    <t>68543-8</t>
  </si>
  <si>
    <t>68544-6</t>
  </si>
  <si>
    <t>68545-3</t>
  </si>
  <si>
    <t>68546-1</t>
  </si>
  <si>
    <t>68547-9</t>
  </si>
  <si>
    <t>68548-7</t>
  </si>
  <si>
    <t>68549-5</t>
  </si>
  <si>
    <t>685-8</t>
  </si>
  <si>
    <t>6861-9</t>
  </si>
  <si>
    <t>6862-7</t>
  </si>
  <si>
    <t>6864-3</t>
  </si>
  <si>
    <t>6865-0</t>
  </si>
  <si>
    <t>6866-8</t>
  </si>
  <si>
    <t>6867-6</t>
  </si>
  <si>
    <t>6868-4</t>
  </si>
  <si>
    <t>6869-2</t>
  </si>
  <si>
    <t>68-7</t>
  </si>
  <si>
    <t>6874-2</t>
  </si>
  <si>
    <t>6879-1</t>
  </si>
  <si>
    <t>6881-7</t>
  </si>
  <si>
    <t>6883-3</t>
  </si>
  <si>
    <t>6884-1</t>
  </si>
  <si>
    <t>6887-4</t>
  </si>
  <si>
    <t>6888-2</t>
  </si>
  <si>
    <t>6889-0</t>
  </si>
  <si>
    <t>6890-8</t>
  </si>
  <si>
    <t>68910-9</t>
  </si>
  <si>
    <t>68911-7</t>
  </si>
  <si>
    <t>68913-3</t>
  </si>
  <si>
    <t>68915-8</t>
  </si>
  <si>
    <t>68916-6</t>
  </si>
  <si>
    <t>68917-4</t>
  </si>
  <si>
    <t>68919-0</t>
  </si>
  <si>
    <t>68923-2</t>
  </si>
  <si>
    <t>6892-4</t>
  </si>
  <si>
    <t>68925-7</t>
  </si>
  <si>
    <t>68926-5</t>
  </si>
  <si>
    <t>68927-3</t>
  </si>
  <si>
    <t>68928-1</t>
  </si>
  <si>
    <t>68929-9</t>
  </si>
  <si>
    <t>68930-7</t>
  </si>
  <si>
    <t>68931-5</t>
  </si>
  <si>
    <t>6893-2</t>
  </si>
  <si>
    <t>68932-3</t>
  </si>
  <si>
    <t>68933-1</t>
  </si>
  <si>
    <t>68934-9</t>
  </si>
  <si>
    <t>68935-6</t>
  </si>
  <si>
    <t>68936-4</t>
  </si>
  <si>
    <t>68937-2</t>
  </si>
  <si>
    <t>68938-0</t>
  </si>
  <si>
    <t>68939-8</t>
  </si>
  <si>
    <t>6894-0</t>
  </si>
  <si>
    <t>68940-6</t>
  </si>
  <si>
    <t>68941-4</t>
  </si>
  <si>
    <t>68942-2</t>
  </si>
  <si>
    <t>68943-0</t>
  </si>
  <si>
    <t>68944-8</t>
  </si>
  <si>
    <t>68945-5</t>
  </si>
  <si>
    <t>68946-3</t>
  </si>
  <si>
    <t>68947-1</t>
  </si>
  <si>
    <t>68948-9</t>
  </si>
  <si>
    <t>68949-7</t>
  </si>
  <si>
    <t>68950-5</t>
  </si>
  <si>
    <t>68951-3</t>
  </si>
  <si>
    <t>68952-1</t>
  </si>
  <si>
    <t>68954-7</t>
  </si>
  <si>
    <t>68956-2</t>
  </si>
  <si>
    <t>6895-7</t>
  </si>
  <si>
    <t>68958-8</t>
  </si>
  <si>
    <t>68959-6</t>
  </si>
  <si>
    <t>68960-4</t>
  </si>
  <si>
    <t>68961-2</t>
  </si>
  <si>
    <t>68962-0</t>
  </si>
  <si>
    <t>68963-8</t>
  </si>
  <si>
    <t>68964-6</t>
  </si>
  <si>
    <t>68965-3</t>
  </si>
  <si>
    <t>68966-1</t>
  </si>
  <si>
    <t>68967-9</t>
  </si>
  <si>
    <t>68969-5</t>
  </si>
  <si>
    <t>68970-3</t>
  </si>
  <si>
    <t>68971-1</t>
  </si>
  <si>
    <t>6898-1</t>
  </si>
  <si>
    <t>68982-8</t>
  </si>
  <si>
    <t>68983-6</t>
  </si>
  <si>
    <t>68985-1</t>
  </si>
  <si>
    <t>68986-9</t>
  </si>
  <si>
    <t>68987-7</t>
  </si>
  <si>
    <t>68988-5</t>
  </si>
  <si>
    <t>68989-3</t>
  </si>
  <si>
    <t>68990-1</t>
  </si>
  <si>
    <t>68991-9</t>
  </si>
  <si>
    <t>68992-7</t>
  </si>
  <si>
    <t>68993-5</t>
  </si>
  <si>
    <t>68994-3</t>
  </si>
  <si>
    <t>69002-4</t>
  </si>
  <si>
    <t>69003-2</t>
  </si>
  <si>
    <t>69004-0</t>
  </si>
  <si>
    <t>69005-7</t>
  </si>
  <si>
    <t>69006-5</t>
  </si>
  <si>
    <t>69007-3</t>
  </si>
  <si>
    <t>69008-1</t>
  </si>
  <si>
    <t>69009-9</t>
  </si>
  <si>
    <t>69010-7</t>
  </si>
  <si>
    <t>69011-5</t>
  </si>
  <si>
    <t>69012-3</t>
  </si>
  <si>
    <t>6901-3</t>
  </si>
  <si>
    <t>69013-1</t>
  </si>
  <si>
    <t>69014-9</t>
  </si>
  <si>
    <t>69015-6</t>
  </si>
  <si>
    <t>69016-4</t>
  </si>
  <si>
    <t>69017-2</t>
  </si>
  <si>
    <t>69018-0</t>
  </si>
  <si>
    <t>69019-8</t>
  </si>
  <si>
    <t>69020-6</t>
  </si>
  <si>
    <t>69021-4</t>
  </si>
  <si>
    <t>69022-2</t>
  </si>
  <si>
    <t>69023-0</t>
  </si>
  <si>
    <t>69024-8</t>
  </si>
  <si>
    <t>69025-5</t>
  </si>
  <si>
    <t>69026-3</t>
  </si>
  <si>
    <t>69027-1</t>
  </si>
  <si>
    <t>69028-9</t>
  </si>
  <si>
    <t>69029-7</t>
  </si>
  <si>
    <t>69030-5</t>
  </si>
  <si>
    <t>69031-3</t>
  </si>
  <si>
    <t>69032-1</t>
  </si>
  <si>
    <t>69033-9</t>
  </si>
  <si>
    <t>69034-7</t>
  </si>
  <si>
    <t>69035-4</t>
  </si>
  <si>
    <t>69036-2</t>
  </si>
  <si>
    <t>69037-0</t>
  </si>
  <si>
    <t>69038-8</t>
  </si>
  <si>
    <t>6903-9</t>
  </si>
  <si>
    <t>69039-6</t>
  </si>
  <si>
    <t>69040-4</t>
  </si>
  <si>
    <t>69041-2</t>
  </si>
  <si>
    <t>69042-0</t>
  </si>
  <si>
    <t>69047-9</t>
  </si>
  <si>
    <t>6905-4</t>
  </si>
  <si>
    <t>6907-0</t>
  </si>
  <si>
    <t>690-8</t>
  </si>
  <si>
    <t>6910-4</t>
  </si>
  <si>
    <t>6911-2</t>
  </si>
  <si>
    <t>6914-6</t>
  </si>
  <si>
    <t>691-6</t>
  </si>
  <si>
    <t>6917-9</t>
  </si>
  <si>
    <t>6920-3</t>
  </si>
  <si>
    <t>6921-1</t>
  </si>
  <si>
    <t>6922-9</t>
  </si>
  <si>
    <t>6923-7</t>
  </si>
  <si>
    <t>692-4</t>
  </si>
  <si>
    <t>6925-2</t>
  </si>
  <si>
    <t>6926-0</t>
  </si>
  <si>
    <t>6927-8</t>
  </si>
  <si>
    <t>6928-6</t>
  </si>
  <si>
    <t>6929-4</t>
  </si>
  <si>
    <t>6930-2</t>
  </si>
  <si>
    <t>6931-0</t>
  </si>
  <si>
    <t>693-2</t>
  </si>
  <si>
    <t>69322-6</t>
  </si>
  <si>
    <t>6932-8</t>
  </si>
  <si>
    <t>6933-6</t>
  </si>
  <si>
    <t>6934-4</t>
  </si>
  <si>
    <t>69353-1</t>
  </si>
  <si>
    <t>69354-9</t>
  </si>
  <si>
    <t>69355-6</t>
  </si>
  <si>
    <t>69356-4</t>
  </si>
  <si>
    <t>69357-2</t>
  </si>
  <si>
    <t>69358-0</t>
  </si>
  <si>
    <t>69359-8</t>
  </si>
  <si>
    <t>69360-6</t>
  </si>
  <si>
    <t>69362-2</t>
  </si>
  <si>
    <t>69363-0</t>
  </si>
  <si>
    <t>69364-8</t>
  </si>
  <si>
    <t>69366-3</t>
  </si>
  <si>
    <t>69367-1</t>
  </si>
  <si>
    <t>69368-9</t>
  </si>
  <si>
    <t>69369-7</t>
  </si>
  <si>
    <t>69370-5</t>
  </si>
  <si>
    <t>69371-3</t>
  </si>
  <si>
    <t>69373-9</t>
  </si>
  <si>
    <t>69379-6</t>
  </si>
  <si>
    <t>69380-4</t>
  </si>
  <si>
    <t>69381-2</t>
  </si>
  <si>
    <t>69382-0</t>
  </si>
  <si>
    <t>69383-8</t>
  </si>
  <si>
    <t>69384-6</t>
  </si>
  <si>
    <t>6938-5</t>
  </si>
  <si>
    <t>694-0</t>
  </si>
  <si>
    <t>6940-1</t>
  </si>
  <si>
    <t>69405-9</t>
  </si>
  <si>
    <t>6941-9</t>
  </si>
  <si>
    <t>69419-0</t>
  </si>
  <si>
    <t>69420-8</t>
  </si>
  <si>
    <t>69422-4</t>
  </si>
  <si>
    <t>69424-0</t>
  </si>
  <si>
    <t>69425-7</t>
  </si>
  <si>
    <t>69426-5</t>
  </si>
  <si>
    <t>69427-3</t>
  </si>
  <si>
    <t>69429-9</t>
  </si>
  <si>
    <t>6943-5</t>
  </si>
  <si>
    <t>6944-3</t>
  </si>
  <si>
    <t>6945-0</t>
  </si>
  <si>
    <t>6946-8</t>
  </si>
  <si>
    <t>6947-6</t>
  </si>
  <si>
    <t>69478-6</t>
  </si>
  <si>
    <t>69479-4</t>
  </si>
  <si>
    <t>69480-2</t>
  </si>
  <si>
    <t>69481-0</t>
  </si>
  <si>
    <t>69482-8</t>
  </si>
  <si>
    <t>69483-6</t>
  </si>
  <si>
    <t>69484-4</t>
  </si>
  <si>
    <t>69485-1</t>
  </si>
  <si>
    <t>69486-9</t>
  </si>
  <si>
    <t>69487-7</t>
  </si>
  <si>
    <t>69488-5</t>
  </si>
  <si>
    <t>69489-3</t>
  </si>
  <si>
    <t>6949-2</t>
  </si>
  <si>
    <t>69-5</t>
  </si>
  <si>
    <t>6950-0</t>
  </si>
  <si>
    <t>6951-8</t>
  </si>
  <si>
    <t>6952-6</t>
  </si>
  <si>
    <t>6953-4</t>
  </si>
  <si>
    <t>6954-2</t>
  </si>
  <si>
    <t>69545-2</t>
  </si>
  <si>
    <t>69546-0</t>
  </si>
  <si>
    <t>69547-8</t>
  </si>
  <si>
    <t>69548-6</t>
  </si>
  <si>
    <t>69549-4</t>
  </si>
  <si>
    <t>69550-2</t>
  </si>
  <si>
    <t>69551-0</t>
  </si>
  <si>
    <t>69552-8</t>
  </si>
  <si>
    <t>69553-6</t>
  </si>
  <si>
    <t>69554-4</t>
  </si>
  <si>
    <t>69555-1</t>
  </si>
  <si>
    <t>69558-5</t>
  </si>
  <si>
    <t>6955-9</t>
  </si>
  <si>
    <t>69559-3</t>
  </si>
  <si>
    <t>69560-1</t>
  </si>
  <si>
    <t>69561-9</t>
  </si>
  <si>
    <t>69562-7</t>
  </si>
  <si>
    <t>69563-5</t>
  </si>
  <si>
    <t>69564-3</t>
  </si>
  <si>
    <t>69565-0</t>
  </si>
  <si>
    <t>69566-8</t>
  </si>
  <si>
    <t>6956-7</t>
  </si>
  <si>
    <t>69567-6</t>
  </si>
  <si>
    <t>69568-4</t>
  </si>
  <si>
    <t>695-7</t>
  </si>
  <si>
    <t>69571-8</t>
  </si>
  <si>
    <t>69572-6</t>
  </si>
  <si>
    <t>69573-4</t>
  </si>
  <si>
    <t>6957-5</t>
  </si>
  <si>
    <t>69575-9</t>
  </si>
  <si>
    <t>69576-7</t>
  </si>
  <si>
    <t>69579-1</t>
  </si>
  <si>
    <t>69580-9</t>
  </si>
  <si>
    <t>69581-7</t>
  </si>
  <si>
    <t>69582-5</t>
  </si>
  <si>
    <t>6958-3</t>
  </si>
  <si>
    <t>6960-9</t>
  </si>
  <si>
    <t>6961-7</t>
  </si>
  <si>
    <t>6963-3</t>
  </si>
  <si>
    <t>6964-1</t>
  </si>
  <si>
    <t>696-5</t>
  </si>
  <si>
    <t>6965-8</t>
  </si>
  <si>
    <t>6966-6</t>
  </si>
  <si>
    <t>69668-2</t>
  </si>
  <si>
    <t>6970-8</t>
  </si>
  <si>
    <t>6971-6</t>
  </si>
  <si>
    <t>6972-4</t>
  </si>
  <si>
    <t>69726-8</t>
  </si>
  <si>
    <t>69727-6</t>
  </si>
  <si>
    <t>697-3</t>
  </si>
  <si>
    <t>69738-3</t>
  </si>
  <si>
    <t>69739-1</t>
  </si>
  <si>
    <t>6974-0</t>
  </si>
  <si>
    <t>69740-9</t>
  </si>
  <si>
    <t>69741-7</t>
  </si>
  <si>
    <t>69742-5</t>
  </si>
  <si>
    <t>69753-2</t>
  </si>
  <si>
    <t>69754-0</t>
  </si>
  <si>
    <t>69755-7</t>
  </si>
  <si>
    <t>69756-5</t>
  </si>
  <si>
    <t>6975-7</t>
  </si>
  <si>
    <t>6976-5</t>
  </si>
  <si>
    <t>69765-6</t>
  </si>
  <si>
    <t>69766-4</t>
  </si>
  <si>
    <t>69767-2</t>
  </si>
  <si>
    <t>69768-0</t>
  </si>
  <si>
    <t>69769-8</t>
  </si>
  <si>
    <t>69770-6</t>
  </si>
  <si>
    <t>69771-4</t>
  </si>
  <si>
    <t>69772-2</t>
  </si>
  <si>
    <t>6977-3</t>
  </si>
  <si>
    <t>69773-0</t>
  </si>
  <si>
    <t>69774-8</t>
  </si>
  <si>
    <t>69775-5</t>
  </si>
  <si>
    <t>69776-3</t>
  </si>
  <si>
    <t>69777-1</t>
  </si>
  <si>
    <t>69778-9</t>
  </si>
  <si>
    <t>69779-7</t>
  </si>
  <si>
    <t>69780-5</t>
  </si>
  <si>
    <t>6978-1</t>
  </si>
  <si>
    <t>69781-3</t>
  </si>
  <si>
    <t>69782-1</t>
  </si>
  <si>
    <t>69783-9</t>
  </si>
  <si>
    <t>69784-7</t>
  </si>
  <si>
    <t>69785-4</t>
  </si>
  <si>
    <t>69786-2</t>
  </si>
  <si>
    <t>69787-0</t>
  </si>
  <si>
    <t>69788-8</t>
  </si>
  <si>
    <t>69789-6</t>
  </si>
  <si>
    <t>69790-4</t>
  </si>
  <si>
    <t>69791-2</t>
  </si>
  <si>
    <t>69792-0</t>
  </si>
  <si>
    <t>69793-8</t>
  </si>
  <si>
    <t>69794-6</t>
  </si>
  <si>
    <t>69795-3</t>
  </si>
  <si>
    <t>69796-1</t>
  </si>
  <si>
    <t>69798-7</t>
  </si>
  <si>
    <t>6979-9</t>
  </si>
  <si>
    <t>69799-5</t>
  </si>
  <si>
    <t>69800-1</t>
  </si>
  <si>
    <t>69801-9</t>
  </si>
  <si>
    <t>69802-7</t>
  </si>
  <si>
    <t>69803-5</t>
  </si>
  <si>
    <t>69804-3</t>
  </si>
  <si>
    <t>69805-0</t>
  </si>
  <si>
    <t>69806-8</t>
  </si>
  <si>
    <t>6980-7</t>
  </si>
  <si>
    <t>69807-6</t>
  </si>
  <si>
    <t>69808-4</t>
  </si>
  <si>
    <t>69809-2</t>
  </si>
  <si>
    <t>69810-0</t>
  </si>
  <si>
    <t>69811-8</t>
  </si>
  <si>
    <t>69812-6</t>
  </si>
  <si>
    <t>69813-4</t>
  </si>
  <si>
    <t>69814-2</t>
  </si>
  <si>
    <t>6981-5</t>
  </si>
  <si>
    <t>69815-9</t>
  </si>
  <si>
    <t>69816-7</t>
  </si>
  <si>
    <t>69817-5</t>
  </si>
  <si>
    <t>69818-3</t>
  </si>
  <si>
    <t>69819-1</t>
  </si>
  <si>
    <t>69820-9</t>
  </si>
  <si>
    <t>69821-7</t>
  </si>
  <si>
    <t>69822-5</t>
  </si>
  <si>
    <t>6982-3</t>
  </si>
  <si>
    <t>69823-3</t>
  </si>
  <si>
    <t>69824-1</t>
  </si>
  <si>
    <t>69825-8</t>
  </si>
  <si>
    <t>69826-6</t>
  </si>
  <si>
    <t>69827-4</t>
  </si>
  <si>
    <t>69828-2</t>
  </si>
  <si>
    <t>69829-0</t>
  </si>
  <si>
    <t>69830-8</t>
  </si>
  <si>
    <t>6983-1</t>
  </si>
  <si>
    <t>69831-6</t>
  </si>
  <si>
    <t>69832-4</t>
  </si>
  <si>
    <t>69833-2</t>
  </si>
  <si>
    <t>69834-0</t>
  </si>
  <si>
    <t>69835-7</t>
  </si>
  <si>
    <t>69836-5</t>
  </si>
  <si>
    <t>69837-3</t>
  </si>
  <si>
    <t>69838-1</t>
  </si>
  <si>
    <t>69839-9</t>
  </si>
  <si>
    <t>69840-7</t>
  </si>
  <si>
    <t>69841-5</t>
  </si>
  <si>
    <t>69842-3</t>
  </si>
  <si>
    <t>69843-1</t>
  </si>
  <si>
    <t>69844-9</t>
  </si>
  <si>
    <t>69845-6</t>
  </si>
  <si>
    <t>69846-4</t>
  </si>
  <si>
    <t>69847-2</t>
  </si>
  <si>
    <t>69848-0</t>
  </si>
  <si>
    <t>69849-8</t>
  </si>
  <si>
    <t>69850-6</t>
  </si>
  <si>
    <t>69851-4</t>
  </si>
  <si>
    <t>69852-2</t>
  </si>
  <si>
    <t>69853-0</t>
  </si>
  <si>
    <t>6986-4</t>
  </si>
  <si>
    <t>69868-8</t>
  </si>
  <si>
    <t>69869-6</t>
  </si>
  <si>
    <t>69870-4</t>
  </si>
  <si>
    <t>69871-2</t>
  </si>
  <si>
    <t>6987-2</t>
  </si>
  <si>
    <t>69872-0</t>
  </si>
  <si>
    <t>69873-8</t>
  </si>
  <si>
    <t>69874-6</t>
  </si>
  <si>
    <t>69875-3</t>
  </si>
  <si>
    <t>69876-1</t>
  </si>
  <si>
    <t>69877-9</t>
  </si>
  <si>
    <t>69878-7</t>
  </si>
  <si>
    <t>69879-5</t>
  </si>
  <si>
    <t>6988-0</t>
  </si>
  <si>
    <t>69880-3</t>
  </si>
  <si>
    <t>69881-1</t>
  </si>
  <si>
    <t>69882-9</t>
  </si>
  <si>
    <t>69883-7</t>
  </si>
  <si>
    <t>69884-5</t>
  </si>
  <si>
    <t>69885-2</t>
  </si>
  <si>
    <t>69886-0</t>
  </si>
  <si>
    <t>69887-8</t>
  </si>
  <si>
    <t>69888-6</t>
  </si>
  <si>
    <t>69889-4</t>
  </si>
  <si>
    <t>69890-2</t>
  </si>
  <si>
    <t>69891-0</t>
  </si>
  <si>
    <t>69892-8</t>
  </si>
  <si>
    <t>69893-6</t>
  </si>
  <si>
    <t>69894-4</t>
  </si>
  <si>
    <t>69895-1</t>
  </si>
  <si>
    <t>69896-9</t>
  </si>
  <si>
    <t>69897-7</t>
  </si>
  <si>
    <t>6989-8</t>
  </si>
  <si>
    <t>69898-5</t>
  </si>
  <si>
    <t>69899-3</t>
  </si>
  <si>
    <t>69900-9</t>
  </si>
  <si>
    <t>69901-7</t>
  </si>
  <si>
    <t>69902-5</t>
  </si>
  <si>
    <t>69903-3</t>
  </si>
  <si>
    <t>69904-1</t>
  </si>
  <si>
    <t>69905-8</t>
  </si>
  <si>
    <t>6990-6</t>
  </si>
  <si>
    <t>69906-6</t>
  </si>
  <si>
    <t>69907-4</t>
  </si>
  <si>
    <t>69910-8</t>
  </si>
  <si>
    <t>69913-2</t>
  </si>
  <si>
    <t>6991-4</t>
  </si>
  <si>
    <t>69916-5</t>
  </si>
  <si>
    <t>69918-1</t>
  </si>
  <si>
    <t>69921-5</t>
  </si>
  <si>
    <t>6992-2</t>
  </si>
  <si>
    <t>69925-6</t>
  </si>
  <si>
    <t>69929-8</t>
  </si>
  <si>
    <t>6993-0</t>
  </si>
  <si>
    <t>69931-4</t>
  </si>
  <si>
    <t>69933-0</t>
  </si>
  <si>
    <t>69934-8</t>
  </si>
  <si>
    <t>69936-3</t>
  </si>
  <si>
    <t>69937-1</t>
  </si>
  <si>
    <t>69939-7</t>
  </si>
  <si>
    <t>69941-3</t>
  </si>
  <si>
    <t>69942-1</t>
  </si>
  <si>
    <t>69943-9</t>
  </si>
  <si>
    <t>69944-7</t>
  </si>
  <si>
    <t>69945-4</t>
  </si>
  <si>
    <t>69947-0</t>
  </si>
  <si>
    <t>6994-8</t>
  </si>
  <si>
    <t>69948-8</t>
  </si>
  <si>
    <t>69952-0</t>
  </si>
  <si>
    <t>69953-8</t>
  </si>
  <si>
    <t>69954-6</t>
  </si>
  <si>
    <t>6995-5</t>
  </si>
  <si>
    <t>69955-3</t>
  </si>
  <si>
    <t>69957-9</t>
  </si>
  <si>
    <t>69958-7</t>
  </si>
  <si>
    <t>69960-3</t>
  </si>
  <si>
    <t>6996-3</t>
  </si>
  <si>
    <t>69964-5</t>
  </si>
  <si>
    <t>69965-2</t>
  </si>
  <si>
    <t>69969-4</t>
  </si>
  <si>
    <t>6997-1</t>
  </si>
  <si>
    <t>6998-9</t>
  </si>
  <si>
    <t>699-9</t>
  </si>
  <si>
    <t>6999-7</t>
  </si>
  <si>
    <t>7000-3</t>
  </si>
  <si>
    <t>70008-8</t>
  </si>
  <si>
    <t>70010-4</t>
  </si>
  <si>
    <t>7001-1</t>
  </si>
  <si>
    <t>70014-6</t>
  </si>
  <si>
    <t>70015-3</t>
  </si>
  <si>
    <t>70016-1</t>
  </si>
  <si>
    <t>70018-7</t>
  </si>
  <si>
    <t>70019-5</t>
  </si>
  <si>
    <t>70020-3</t>
  </si>
  <si>
    <t>70021-1</t>
  </si>
  <si>
    <t>70023-7</t>
  </si>
  <si>
    <t>70024-5</t>
  </si>
  <si>
    <t>70025-2</t>
  </si>
  <si>
    <t>70026-0</t>
  </si>
  <si>
    <t>70027-8</t>
  </si>
  <si>
    <t>70028-6</t>
  </si>
  <si>
    <t>7002-9</t>
  </si>
  <si>
    <t>70033-6</t>
  </si>
  <si>
    <t>70034-4</t>
  </si>
  <si>
    <t>70035-1</t>
  </si>
  <si>
    <t>7003-7</t>
  </si>
  <si>
    <t>70040-1</t>
  </si>
  <si>
    <t>70041-9</t>
  </si>
  <si>
    <t>7004-5</t>
  </si>
  <si>
    <t>70049-2</t>
  </si>
  <si>
    <t>700-5</t>
  </si>
  <si>
    <t>70050-0</t>
  </si>
  <si>
    <t>70051-8</t>
  </si>
  <si>
    <t>7005-2</t>
  </si>
  <si>
    <t>70052-6</t>
  </si>
  <si>
    <t>70053-4</t>
  </si>
  <si>
    <t>70054-2</t>
  </si>
  <si>
    <t>70055-9</t>
  </si>
  <si>
    <t>70056-7</t>
  </si>
  <si>
    <t>70057-5</t>
  </si>
  <si>
    <t>70058-3</t>
  </si>
  <si>
    <t>70059-1</t>
  </si>
  <si>
    <t>7006-0</t>
  </si>
  <si>
    <t>70060-9</t>
  </si>
  <si>
    <t>70061-7</t>
  </si>
  <si>
    <t>70065-8</t>
  </si>
  <si>
    <t>70068-2</t>
  </si>
  <si>
    <t>70069-0</t>
  </si>
  <si>
    <t>70070-8</t>
  </si>
  <si>
    <t>70071-6</t>
  </si>
  <si>
    <t>70073-2</t>
  </si>
  <si>
    <t>70074-0</t>
  </si>
  <si>
    <t>70075-7</t>
  </si>
  <si>
    <t>70076-5</t>
  </si>
  <si>
    <t>70077-3</t>
  </si>
  <si>
    <t>7007-8</t>
  </si>
  <si>
    <t>70078-1</t>
  </si>
  <si>
    <t>70080-7</t>
  </si>
  <si>
    <t>70081-5</t>
  </si>
  <si>
    <t>70082-3</t>
  </si>
  <si>
    <t>70083-1</t>
  </si>
  <si>
    <t>70084-9</t>
  </si>
  <si>
    <t>70085-6</t>
  </si>
  <si>
    <t>7008-6</t>
  </si>
  <si>
    <t>70087-2</t>
  </si>
  <si>
    <t>70088-0</t>
  </si>
  <si>
    <t>70089-8</t>
  </si>
  <si>
    <t>70090-6</t>
  </si>
  <si>
    <t>70091-4</t>
  </si>
  <si>
    <t>70092-2</t>
  </si>
  <si>
    <t>70093-0</t>
  </si>
  <si>
    <t>7009-4</t>
  </si>
  <si>
    <t>70094-8</t>
  </si>
  <si>
    <t>70095-5</t>
  </si>
  <si>
    <t>70096-3</t>
  </si>
  <si>
    <t>70098-9</t>
  </si>
  <si>
    <t>70099-7</t>
  </si>
  <si>
    <t>70100-3</t>
  </si>
  <si>
    <t>70101-1</t>
  </si>
  <si>
    <t>7010-2</t>
  </si>
  <si>
    <t>70102-9</t>
  </si>
  <si>
    <t>70103-7</t>
  </si>
  <si>
    <t>70104-5</t>
  </si>
  <si>
    <t>70105-2</t>
  </si>
  <si>
    <t>70106-0</t>
  </si>
  <si>
    <t>70107-8</t>
  </si>
  <si>
    <t>70108-6</t>
  </si>
  <si>
    <t>70109-4</t>
  </si>
  <si>
    <t>7011-0</t>
  </si>
  <si>
    <t>70110-2</t>
  </si>
  <si>
    <t>70111-0</t>
  </si>
  <si>
    <t>70121-9</t>
  </si>
  <si>
    <t>70122-7</t>
  </si>
  <si>
    <t>70123-5</t>
  </si>
  <si>
    <t>70124-3</t>
  </si>
  <si>
    <t>70125-0</t>
  </si>
  <si>
    <t>70126-8</t>
  </si>
  <si>
    <t>7012-8</t>
  </si>
  <si>
    <t>70130-0</t>
  </si>
  <si>
    <t>70131-8</t>
  </si>
  <si>
    <t>70132-6</t>
  </si>
  <si>
    <t>70133-4</t>
  </si>
  <si>
    <t>70134-2</t>
  </si>
  <si>
    <t>70135-9</t>
  </si>
  <si>
    <t>7013-6</t>
  </si>
  <si>
    <t>70136-7</t>
  </si>
  <si>
    <t>70137-5</t>
  </si>
  <si>
    <t>70138-3</t>
  </si>
  <si>
    <t>70139-1</t>
  </si>
  <si>
    <t>70140-9</t>
  </si>
  <si>
    <t>70141-7</t>
  </si>
  <si>
    <t>70142-5</t>
  </si>
  <si>
    <t>70143-3</t>
  </si>
  <si>
    <t>7014-4</t>
  </si>
  <si>
    <t>70144-1</t>
  </si>
  <si>
    <t>70145-8</t>
  </si>
  <si>
    <t>70146-6</t>
  </si>
  <si>
    <t>70147-4</t>
  </si>
  <si>
    <t>70148-2</t>
  </si>
  <si>
    <t>70149-0</t>
  </si>
  <si>
    <t>70150-8</t>
  </si>
  <si>
    <t>7015-1</t>
  </si>
  <si>
    <t>70151-6</t>
  </si>
  <si>
    <t>70152-4</t>
  </si>
  <si>
    <t>70153-2</t>
  </si>
  <si>
    <t>70154-0</t>
  </si>
  <si>
    <t>70155-7</t>
  </si>
  <si>
    <t>70156-5</t>
  </si>
  <si>
    <t>70159-9</t>
  </si>
  <si>
    <t>70161-5</t>
  </si>
  <si>
    <t>70162-3</t>
  </si>
  <si>
    <t>70163-1</t>
  </si>
  <si>
    <t>70164-9</t>
  </si>
  <si>
    <t>70165-6</t>
  </si>
  <si>
    <t>70166-4</t>
  </si>
  <si>
    <t>70167-2</t>
  </si>
  <si>
    <t>7016-9</t>
  </si>
  <si>
    <t>70170-6</t>
  </si>
  <si>
    <t>70171-4</t>
  </si>
  <si>
    <t>70172-2</t>
  </si>
  <si>
    <t>70173-0</t>
  </si>
  <si>
    <t>70174-8</t>
  </si>
  <si>
    <t>70175-5</t>
  </si>
  <si>
    <t>70176-3</t>
  </si>
  <si>
    <t>7017-7</t>
  </si>
  <si>
    <t>70177-1</t>
  </si>
  <si>
    <t>70178-9</t>
  </si>
  <si>
    <t>70179-7</t>
  </si>
  <si>
    <t>70180-5</t>
  </si>
  <si>
    <t>70181-3</t>
  </si>
  <si>
    <t>7018-5</t>
  </si>
  <si>
    <t>7019-3</t>
  </si>
  <si>
    <t>70197-9</t>
  </si>
  <si>
    <t>70198-7</t>
  </si>
  <si>
    <t>70199-5</t>
  </si>
  <si>
    <t>70200-1</t>
  </si>
  <si>
    <t>7020-1</t>
  </si>
  <si>
    <t>70201-9</t>
  </si>
  <si>
    <t>70202-7</t>
  </si>
  <si>
    <t>70203-5</t>
  </si>
  <si>
    <t>70204-3</t>
  </si>
  <si>
    <t>70205-0</t>
  </si>
  <si>
    <t>70206-8</t>
  </si>
  <si>
    <t>70207-6</t>
  </si>
  <si>
    <t>70208-4</t>
  </si>
  <si>
    <t>70209-2</t>
  </si>
  <si>
    <t>70210-0</t>
  </si>
  <si>
    <t>70211-8</t>
  </si>
  <si>
    <t>70212-6</t>
  </si>
  <si>
    <t>70213-4</t>
  </si>
  <si>
    <t>70214-2</t>
  </si>
  <si>
    <t>70215-9</t>
  </si>
  <si>
    <t>70216-7</t>
  </si>
  <si>
    <t>70217-5</t>
  </si>
  <si>
    <t>70218-3</t>
  </si>
  <si>
    <t>7021-9</t>
  </si>
  <si>
    <t>70219-1</t>
  </si>
  <si>
    <t>7022-7</t>
  </si>
  <si>
    <t>7023-5</t>
  </si>
  <si>
    <t>70239-9</t>
  </si>
  <si>
    <t>70240-7</t>
  </si>
  <si>
    <t>70241-5</t>
  </si>
  <si>
    <t>7024-3</t>
  </si>
  <si>
    <t>70243-1</t>
  </si>
  <si>
    <t>70244-9</t>
  </si>
  <si>
    <t>70245-6</t>
  </si>
  <si>
    <t>70246-4</t>
  </si>
  <si>
    <t>70247-2</t>
  </si>
  <si>
    <t>70248-0</t>
  </si>
  <si>
    <t>7025-0</t>
  </si>
  <si>
    <t>70251-4</t>
  </si>
  <si>
    <t>70252-2</t>
  </si>
  <si>
    <t>70253-0</t>
  </si>
  <si>
    <t>70254-8</t>
  </si>
  <si>
    <t>70255-5</t>
  </si>
  <si>
    <t>70256-3</t>
  </si>
  <si>
    <t>70257-1</t>
  </si>
  <si>
    <t>70259-7</t>
  </si>
  <si>
    <t>70260-5</t>
  </si>
  <si>
    <t>70261-3</t>
  </si>
  <si>
    <t>70262-1</t>
  </si>
  <si>
    <t>70263-9</t>
  </si>
  <si>
    <t>70264-7</t>
  </si>
  <si>
    <t>70266-2</t>
  </si>
  <si>
    <t>70267-0</t>
  </si>
  <si>
    <t>7026-8</t>
  </si>
  <si>
    <t>70269-6</t>
  </si>
  <si>
    <t>70275-3</t>
  </si>
  <si>
    <t>7027-6</t>
  </si>
  <si>
    <t>70276-1</t>
  </si>
  <si>
    <t>70277-9</t>
  </si>
  <si>
    <t>70278-7</t>
  </si>
  <si>
    <t>70279-5</t>
  </si>
  <si>
    <t>70280-3</t>
  </si>
  <si>
    <t>70281-1</t>
  </si>
  <si>
    <t>70282-9</t>
  </si>
  <si>
    <t>70283-7</t>
  </si>
  <si>
    <t>7028-4</t>
  </si>
  <si>
    <t>70284-5</t>
  </si>
  <si>
    <t>70285-2</t>
  </si>
  <si>
    <t>70286-0</t>
  </si>
  <si>
    <t>70287-8</t>
  </si>
  <si>
    <t>70288-6</t>
  </si>
  <si>
    <t>7029-2</t>
  </si>
  <si>
    <t>70292-8</t>
  </si>
  <si>
    <t>70293-6</t>
  </si>
  <si>
    <t>70294-4</t>
  </si>
  <si>
    <t>70295-1</t>
  </si>
  <si>
    <t>70296-9</t>
  </si>
  <si>
    <t>70-3</t>
  </si>
  <si>
    <t>7030-0</t>
  </si>
  <si>
    <t>7031-8</t>
  </si>
  <si>
    <t>7032-6</t>
  </si>
  <si>
    <t>7033-4</t>
  </si>
  <si>
    <t>7034-2</t>
  </si>
  <si>
    <t>7035-9</t>
  </si>
  <si>
    <t>7036-7</t>
  </si>
  <si>
    <t>7037-5</t>
  </si>
  <si>
    <t>7038-3</t>
  </si>
  <si>
    <t>7039-1</t>
  </si>
  <si>
    <t>7040-9</t>
  </si>
  <si>
    <t>7041-7</t>
  </si>
  <si>
    <t>7042-5</t>
  </si>
  <si>
    <t>7043-3</t>
  </si>
  <si>
    <t>7044-1</t>
  </si>
  <si>
    <t>7045-8</t>
  </si>
  <si>
    <t>7046-6</t>
  </si>
  <si>
    <t>704-7</t>
  </si>
  <si>
    <t>7047-4</t>
  </si>
  <si>
    <t>7048-2</t>
  </si>
  <si>
    <t>7049-0</t>
  </si>
  <si>
    <t>7050-8</t>
  </si>
  <si>
    <t>7051-6</t>
  </si>
  <si>
    <t>7052-4</t>
  </si>
  <si>
    <t>7053-2</t>
  </si>
  <si>
    <t>7054-0</t>
  </si>
  <si>
    <t>7055-7</t>
  </si>
  <si>
    <t>7056-5</t>
  </si>
  <si>
    <t>70568-1</t>
  </si>
  <si>
    <t>70569-9</t>
  </si>
  <si>
    <t>7057-3</t>
  </si>
  <si>
    <t>7058-1</t>
  </si>
  <si>
    <t>7059-9</t>
  </si>
  <si>
    <t>706-2</t>
  </si>
  <si>
    <t>7062-3</t>
  </si>
  <si>
    <t>7063-1</t>
  </si>
  <si>
    <t>7064-9</t>
  </si>
  <si>
    <t>7065-6</t>
  </si>
  <si>
    <t>7066-4</t>
  </si>
  <si>
    <t>70664-8</t>
  </si>
  <si>
    <t>70665-5</t>
  </si>
  <si>
    <t>70666-3</t>
  </si>
  <si>
    <t>70667-1</t>
  </si>
  <si>
    <t>70671-3</t>
  </si>
  <si>
    <t>7067-2</t>
  </si>
  <si>
    <t>7068-0</t>
  </si>
  <si>
    <t>7070-6</t>
  </si>
  <si>
    <t>7071-4</t>
  </si>
  <si>
    <t>7072-2</t>
  </si>
  <si>
    <t>7074-8</t>
  </si>
  <si>
    <t>7075-5</t>
  </si>
  <si>
    <t>7077-1</t>
  </si>
  <si>
    <t>7078-9</t>
  </si>
  <si>
    <t>7080-5</t>
  </si>
  <si>
    <t>7082-1</t>
  </si>
  <si>
    <t>7083-9</t>
  </si>
  <si>
    <t>7084-7</t>
  </si>
  <si>
    <t>70852-9</t>
  </si>
  <si>
    <t>70853-7</t>
  </si>
  <si>
    <t>70854-5</t>
  </si>
  <si>
    <t>70855-2</t>
  </si>
  <si>
    <t>70856-0</t>
  </si>
  <si>
    <t>70857-8</t>
  </si>
  <si>
    <t>70858-6</t>
  </si>
  <si>
    <t>70859-4</t>
  </si>
  <si>
    <t>70860-2</t>
  </si>
  <si>
    <t>70861-0</t>
  </si>
  <si>
    <t>7086-2</t>
  </si>
  <si>
    <t>70862-8</t>
  </si>
  <si>
    <t>70863-6</t>
  </si>
  <si>
    <t>70864-4</t>
  </si>
  <si>
    <t>70865-1</t>
  </si>
  <si>
    <t>70866-9</t>
  </si>
  <si>
    <t>70867-7</t>
  </si>
  <si>
    <t>7087-0</t>
  </si>
  <si>
    <t>7088-8</t>
  </si>
  <si>
    <t>7089-6</t>
  </si>
  <si>
    <t>7090-4</t>
  </si>
  <si>
    <t>70907-1</t>
  </si>
  <si>
    <t>70908-9</t>
  </si>
  <si>
    <t>70909-7</t>
  </si>
  <si>
    <t>70910-5</t>
  </si>
  <si>
    <t>70911-3</t>
  </si>
  <si>
    <t>7092-0</t>
  </si>
  <si>
    <t>7093-8</t>
  </si>
  <si>
    <t>7094-6</t>
  </si>
  <si>
    <t>7095-3</t>
  </si>
  <si>
    <t>70969-1</t>
  </si>
  <si>
    <t>70970-9</t>
  </si>
  <si>
    <t>7098-7</t>
  </si>
  <si>
    <t>7100-1</t>
  </si>
  <si>
    <t>7101-9</t>
  </si>
  <si>
    <t>7102-7</t>
  </si>
  <si>
    <t>710-4</t>
  </si>
  <si>
    <t>7104-3</t>
  </si>
  <si>
    <t>7105-0</t>
  </si>
  <si>
    <t>7106-8</t>
  </si>
  <si>
    <t>7107-6</t>
  </si>
  <si>
    <t>7108-4</t>
  </si>
  <si>
    <t>7109-2</t>
  </si>
  <si>
    <t>71-1</t>
  </si>
  <si>
    <t>7110-0</t>
  </si>
  <si>
    <t>7111-8</t>
  </si>
  <si>
    <t>711-2</t>
  </si>
  <si>
    <t>7112-6</t>
  </si>
  <si>
    <t>7113-4</t>
  </si>
  <si>
    <t>7114-2</t>
  </si>
  <si>
    <t>7115-9</t>
  </si>
  <si>
    <t>7117-5</t>
  </si>
  <si>
    <t>7119-1</t>
  </si>
  <si>
    <t>7120-9</t>
  </si>
  <si>
    <t>7121-7</t>
  </si>
  <si>
    <t>7122-5</t>
  </si>
  <si>
    <t>7123-3</t>
  </si>
  <si>
    <t>7124-1</t>
  </si>
  <si>
    <t>7126-6</t>
  </si>
  <si>
    <t>7127-4</t>
  </si>
  <si>
    <t>7128-2</t>
  </si>
  <si>
    <t>7130-8</t>
  </si>
  <si>
    <t>7131-6</t>
  </si>
  <si>
    <t>7132-4</t>
  </si>
  <si>
    <t>7133-2</t>
  </si>
  <si>
    <t>7134-0</t>
  </si>
  <si>
    <t>71355-2</t>
  </si>
  <si>
    <t>7135-7</t>
  </si>
  <si>
    <t>71357-8</t>
  </si>
  <si>
    <t>71358-6</t>
  </si>
  <si>
    <t>71359-4</t>
  </si>
  <si>
    <t>71360-2</t>
  </si>
  <si>
    <t>71361-0</t>
  </si>
  <si>
    <t>71363-6</t>
  </si>
  <si>
    <t>7136-5</t>
  </si>
  <si>
    <t>71365-1</t>
  </si>
  <si>
    <t>71366-9</t>
  </si>
  <si>
    <t>71367-7</t>
  </si>
  <si>
    <t>71368-5</t>
  </si>
  <si>
    <t>71370-1</t>
  </si>
  <si>
    <t>71371-9</t>
  </si>
  <si>
    <t>7137-3</t>
  </si>
  <si>
    <t>71374-3</t>
  </si>
  <si>
    <t>71375-0</t>
  </si>
  <si>
    <t>71376-8</t>
  </si>
  <si>
    <t>71377-6</t>
  </si>
  <si>
    <t>71378-4</t>
  </si>
  <si>
    <t>713-8</t>
  </si>
  <si>
    <t>7138-1</t>
  </si>
  <si>
    <t>71387-5</t>
  </si>
  <si>
    <t>7139-9</t>
  </si>
  <si>
    <t>7140-7</t>
  </si>
  <si>
    <t>7141-5</t>
  </si>
  <si>
    <t>7142-3</t>
  </si>
  <si>
    <t>71426-1</t>
  </si>
  <si>
    <t>71427-9</t>
  </si>
  <si>
    <t>71429-5</t>
  </si>
  <si>
    <t>71430-3</t>
  </si>
  <si>
    <t>7143-1</t>
  </si>
  <si>
    <t>71431-1</t>
  </si>
  <si>
    <t>71432-9</t>
  </si>
  <si>
    <t>7144-9</t>
  </si>
  <si>
    <t>7145-6</t>
  </si>
  <si>
    <t>7146-4</t>
  </si>
  <si>
    <t>7148-0</t>
  </si>
  <si>
    <t>7149-8</t>
  </si>
  <si>
    <t>715-3</t>
  </si>
  <si>
    <t>7153-0</t>
  </si>
  <si>
    <t>7154-8</t>
  </si>
  <si>
    <t>7156-3</t>
  </si>
  <si>
    <t>7157-1</t>
  </si>
  <si>
    <t>7158-9</t>
  </si>
  <si>
    <t>71592-0</t>
  </si>
  <si>
    <t>71593-8</t>
  </si>
  <si>
    <t>71594-6</t>
  </si>
  <si>
    <t>71595-3</t>
  </si>
  <si>
    <t>71596-1</t>
  </si>
  <si>
    <t>7159-7</t>
  </si>
  <si>
    <t>71597-9</t>
  </si>
  <si>
    <t>71598-7</t>
  </si>
  <si>
    <t>71599-5</t>
  </si>
  <si>
    <t>71600-1</t>
  </si>
  <si>
    <t>71601-9</t>
  </si>
  <si>
    <t>71602-7</t>
  </si>
  <si>
    <t>71603-5</t>
  </si>
  <si>
    <t>71604-3</t>
  </si>
  <si>
    <t>71605-0</t>
  </si>
  <si>
    <t>71606-8</t>
  </si>
  <si>
    <t>71607-6</t>
  </si>
  <si>
    <t>71608-4</t>
  </si>
  <si>
    <t>71609-2</t>
  </si>
  <si>
    <t>716-1</t>
  </si>
  <si>
    <t>71610-0</t>
  </si>
  <si>
    <t>71611-8</t>
  </si>
  <si>
    <t>71612-6</t>
  </si>
  <si>
    <t>7161-3</t>
  </si>
  <si>
    <t>71613-4</t>
  </si>
  <si>
    <t>71614-2</t>
  </si>
  <si>
    <t>71615-9</t>
  </si>
  <si>
    <t>71616-7</t>
  </si>
  <si>
    <t>71617-5</t>
  </si>
  <si>
    <t>71618-3</t>
  </si>
  <si>
    <t>71619-1</t>
  </si>
  <si>
    <t>71620-9</t>
  </si>
  <si>
    <t>7162-1</t>
  </si>
  <si>
    <t>71621-7</t>
  </si>
  <si>
    <t>71622-5</t>
  </si>
  <si>
    <t>71623-3</t>
  </si>
  <si>
    <t>71624-1</t>
  </si>
  <si>
    <t>71625-8</t>
  </si>
  <si>
    <t>71626-6</t>
  </si>
  <si>
    <t>71627-4</t>
  </si>
  <si>
    <t>71628-2</t>
  </si>
  <si>
    <t>71629-0</t>
  </si>
  <si>
    <t>71630-8</t>
  </si>
  <si>
    <t>71631-6</t>
  </si>
  <si>
    <t>71632-4</t>
  </si>
  <si>
    <t>71633-2</t>
  </si>
  <si>
    <t>71634-0</t>
  </si>
  <si>
    <t>71635-7</t>
  </si>
  <si>
    <t>71636-5</t>
  </si>
  <si>
    <t>71637-3</t>
  </si>
  <si>
    <t>71638-1</t>
  </si>
  <si>
    <t>71639-9</t>
  </si>
  <si>
    <t>71640-7</t>
  </si>
  <si>
    <t>71641-5</t>
  </si>
  <si>
    <t>71642-3</t>
  </si>
  <si>
    <t>71643-1</t>
  </si>
  <si>
    <t>71644-9</t>
  </si>
  <si>
    <t>71645-6</t>
  </si>
  <si>
    <t>71646-4</t>
  </si>
  <si>
    <t>7164-7</t>
  </si>
  <si>
    <t>71647-2</t>
  </si>
  <si>
    <t>71648-0</t>
  </si>
  <si>
    <t>71649-8</t>
  </si>
  <si>
    <t>71650-6</t>
  </si>
  <si>
    <t>71651-4</t>
  </si>
  <si>
    <t>71652-2</t>
  </si>
  <si>
    <t>71653-0</t>
  </si>
  <si>
    <t>71654-8</t>
  </si>
  <si>
    <t>71655-5</t>
  </si>
  <si>
    <t>71656-3</t>
  </si>
  <si>
    <t>71657-1</t>
  </si>
  <si>
    <t>71658-9</t>
  </si>
  <si>
    <t>71659-7</t>
  </si>
  <si>
    <t>71660-5</t>
  </si>
  <si>
    <t>71661-3</t>
  </si>
  <si>
    <t>7166-2</t>
  </si>
  <si>
    <t>71662-1</t>
  </si>
  <si>
    <t>71663-9</t>
  </si>
  <si>
    <t>71664-7</t>
  </si>
  <si>
    <t>71665-4</t>
  </si>
  <si>
    <t>71666-2</t>
  </si>
  <si>
    <t>71667-0</t>
  </si>
  <si>
    <t>71668-8</t>
  </si>
  <si>
    <t>71669-6</t>
  </si>
  <si>
    <t>7167-0</t>
  </si>
  <si>
    <t>71670-4</t>
  </si>
  <si>
    <t>71671-2</t>
  </si>
  <si>
    <t>71672-0</t>
  </si>
  <si>
    <t>71673-8</t>
  </si>
  <si>
    <t>71674-6</t>
  </si>
  <si>
    <t>71675-3</t>
  </si>
  <si>
    <t>71676-1</t>
  </si>
  <si>
    <t>71677-9</t>
  </si>
  <si>
    <t>71678-7</t>
  </si>
  <si>
    <t>71679-5</t>
  </si>
  <si>
    <t>71680-3</t>
  </si>
  <si>
    <t>7168-8</t>
  </si>
  <si>
    <t>71690-2</t>
  </si>
  <si>
    <t>71691-0</t>
  </si>
  <si>
    <t>71692-8</t>
  </si>
  <si>
    <t>71694-4</t>
  </si>
  <si>
    <t>71699-3</t>
  </si>
  <si>
    <t>71700-9</t>
  </si>
  <si>
    <t>71701-7</t>
  </si>
  <si>
    <t>71702-5</t>
  </si>
  <si>
    <t>71703-3</t>
  </si>
  <si>
    <t>7170-4</t>
  </si>
  <si>
    <t>71704-1</t>
  </si>
  <si>
    <t>71705-8</t>
  </si>
  <si>
    <t>71706-6</t>
  </si>
  <si>
    <t>71707-4</t>
  </si>
  <si>
    <t>71708-2</t>
  </si>
  <si>
    <t>71709-0</t>
  </si>
  <si>
    <t>71710-8</t>
  </si>
  <si>
    <t>71711-6</t>
  </si>
  <si>
    <t>71712-4</t>
  </si>
  <si>
    <t>71713-2</t>
  </si>
  <si>
    <t>71714-0</t>
  </si>
  <si>
    <t>71715-7</t>
  </si>
  <si>
    <t>71716-5</t>
  </si>
  <si>
    <t>71717-3</t>
  </si>
  <si>
    <t>71718-1</t>
  </si>
  <si>
    <t>7173-8</t>
  </si>
  <si>
    <t>7174-6</t>
  </si>
  <si>
    <t>71759-5</t>
  </si>
  <si>
    <t>71760-3</t>
  </si>
  <si>
    <t>71761-1</t>
  </si>
  <si>
    <t>71762-9</t>
  </si>
  <si>
    <t>71763-7</t>
  </si>
  <si>
    <t>71764-5</t>
  </si>
  <si>
    <t>71765-2</t>
  </si>
  <si>
    <t>71767-8</t>
  </si>
  <si>
    <t>71768-6</t>
  </si>
  <si>
    <t>71769-4</t>
  </si>
  <si>
    <t>71770-2</t>
  </si>
  <si>
    <t>71771-0</t>
  </si>
  <si>
    <t>71772-8</t>
  </si>
  <si>
    <t>71773-6</t>
  </si>
  <si>
    <t>71775-1</t>
  </si>
  <si>
    <t>71778-5</t>
  </si>
  <si>
    <t>71779-3</t>
  </si>
  <si>
    <t>71780-1</t>
  </si>
  <si>
    <t>71781-9</t>
  </si>
  <si>
    <t>71782-7</t>
  </si>
  <si>
    <t>71783-5</t>
  </si>
  <si>
    <t>71784-3</t>
  </si>
  <si>
    <t>71786-8</t>
  </si>
  <si>
    <t>71787-6</t>
  </si>
  <si>
    <t>71788-4</t>
  </si>
  <si>
    <t>717-9</t>
  </si>
  <si>
    <t>71790-0</t>
  </si>
  <si>
    <t>71791-8</t>
  </si>
  <si>
    <t>71796-7</t>
  </si>
  <si>
    <t>71797-5</t>
  </si>
  <si>
    <t>7180-3</t>
  </si>
  <si>
    <t>71804-9</t>
  </si>
  <si>
    <t>71805-6</t>
  </si>
  <si>
    <t>7181-1</t>
  </si>
  <si>
    <t>71828-8</t>
  </si>
  <si>
    <t>7182-9</t>
  </si>
  <si>
    <t>71830-4</t>
  </si>
  <si>
    <t>71831-2</t>
  </si>
  <si>
    <t>71832-0</t>
  </si>
  <si>
    <t>71834-6</t>
  </si>
  <si>
    <t>71836-1</t>
  </si>
  <si>
    <t>7183-7</t>
  </si>
  <si>
    <t>71837-9</t>
  </si>
  <si>
    <t>71838-7</t>
  </si>
  <si>
    <t>71839-5</t>
  </si>
  <si>
    <t>71840-3</t>
  </si>
  <si>
    <t>71841-1</t>
  </si>
  <si>
    <t>71842-9</t>
  </si>
  <si>
    <t>71843-7</t>
  </si>
  <si>
    <t>71844-5</t>
  </si>
  <si>
    <t>7184-5</t>
  </si>
  <si>
    <t>71845-2</t>
  </si>
  <si>
    <t>71846-0</t>
  </si>
  <si>
    <t>71847-8</t>
  </si>
  <si>
    <t>71848-6</t>
  </si>
  <si>
    <t>71849-4</t>
  </si>
  <si>
    <t>71851-0</t>
  </si>
  <si>
    <t>7185-2</t>
  </si>
  <si>
    <t>71852-8</t>
  </si>
  <si>
    <t>71853-6</t>
  </si>
  <si>
    <t>71854-4</t>
  </si>
  <si>
    <t>71855-1</t>
  </si>
  <si>
    <t>71856-9</t>
  </si>
  <si>
    <t>71857-7</t>
  </si>
  <si>
    <t>71858-5</t>
  </si>
  <si>
    <t>71859-3</t>
  </si>
  <si>
    <t>71860-1</t>
  </si>
  <si>
    <t>71861-9</t>
  </si>
  <si>
    <t>71862-7</t>
  </si>
  <si>
    <t>71863-5</t>
  </si>
  <si>
    <t>71864-3</t>
  </si>
  <si>
    <t>71865-0</t>
  </si>
  <si>
    <t>71866-8</t>
  </si>
  <si>
    <t>71867-6</t>
  </si>
  <si>
    <t>71868-4</t>
  </si>
  <si>
    <t>71869-2</t>
  </si>
  <si>
    <t>71870-0</t>
  </si>
  <si>
    <t>71871-8</t>
  </si>
  <si>
    <t>71872-6</t>
  </si>
  <si>
    <t>71873-4</t>
  </si>
  <si>
    <t>71874-2</t>
  </si>
  <si>
    <t>71875-9</t>
  </si>
  <si>
    <t>71876-7</t>
  </si>
  <si>
    <t>71877-5</t>
  </si>
  <si>
    <t>71878-3</t>
  </si>
  <si>
    <t>71879-1</t>
  </si>
  <si>
    <t>71880-9</t>
  </si>
  <si>
    <t>71881-7</t>
  </si>
  <si>
    <t>71882-5</t>
  </si>
  <si>
    <t>71883-3</t>
  </si>
  <si>
    <t>71884-1</t>
  </si>
  <si>
    <t>71885-8</t>
  </si>
  <si>
    <t>7188-6</t>
  </si>
  <si>
    <t>71886-6</t>
  </si>
  <si>
    <t>71887-4</t>
  </si>
  <si>
    <t>71888-2</t>
  </si>
  <si>
    <t>71889-0</t>
  </si>
  <si>
    <t>71890-8</t>
  </si>
  <si>
    <t>71892-4</t>
  </si>
  <si>
    <t>71893-2</t>
  </si>
  <si>
    <t>7189-4</t>
  </si>
  <si>
    <t>71894-0</t>
  </si>
  <si>
    <t>7190-2</t>
  </si>
  <si>
    <t>7191-0</t>
  </si>
  <si>
    <t>7192-8</t>
  </si>
  <si>
    <t>7193-6</t>
  </si>
  <si>
    <t>7194-4</t>
  </si>
  <si>
    <t>719-5</t>
  </si>
  <si>
    <t>7195-1</t>
  </si>
  <si>
    <t>7196-9</t>
  </si>
  <si>
    <t>7197-7</t>
  </si>
  <si>
    <t>7198-5</t>
  </si>
  <si>
    <t>7199-3</t>
  </si>
  <si>
    <t>7201-7</t>
  </si>
  <si>
    <t>7202-5</t>
  </si>
  <si>
    <t>720-3</t>
  </si>
  <si>
    <t>7203-3</t>
  </si>
  <si>
    <t>7204-1</t>
  </si>
  <si>
    <t>7205-8</t>
  </si>
  <si>
    <t>7206-6</t>
  </si>
  <si>
    <t>7207-4</t>
  </si>
  <si>
    <t>7208-2</t>
  </si>
  <si>
    <t>7209-0</t>
  </si>
  <si>
    <t>72103-5</t>
  </si>
  <si>
    <t>72104-3</t>
  </si>
  <si>
    <t>7210-8</t>
  </si>
  <si>
    <t>7211-6</t>
  </si>
  <si>
    <t>7212-4</t>
  </si>
  <si>
    <t>7213-2</t>
  </si>
  <si>
    <t>7214-0</t>
  </si>
  <si>
    <t>7215-7</t>
  </si>
  <si>
    <t>72157-1</t>
  </si>
  <si>
    <t>72158-9</t>
  </si>
  <si>
    <t>72159-7</t>
  </si>
  <si>
    <t>72161-3</t>
  </si>
  <si>
    <t>72162-1</t>
  </si>
  <si>
    <t>72163-9</t>
  </si>
  <si>
    <t>7216-5</t>
  </si>
  <si>
    <t>72168-8</t>
  </si>
  <si>
    <t>72171-2</t>
  </si>
  <si>
    <t>7217-3</t>
  </si>
  <si>
    <t>72174-6</t>
  </si>
  <si>
    <t>7218-1</t>
  </si>
  <si>
    <t>72200-9</t>
  </si>
  <si>
    <t>72201-7</t>
  </si>
  <si>
    <t>72203-3</t>
  </si>
  <si>
    <t>72206-6</t>
  </si>
  <si>
    <t>72207-4</t>
  </si>
  <si>
    <t>72208-2</t>
  </si>
  <si>
    <t>72209-0</t>
  </si>
  <si>
    <t>72210-8</t>
  </si>
  <si>
    <t>72211-6</t>
  </si>
  <si>
    <t>72212-4</t>
  </si>
  <si>
    <t>72213-2</t>
  </si>
  <si>
    <t>72214-0</t>
  </si>
  <si>
    <t>7221-5</t>
  </si>
  <si>
    <t>72215-7</t>
  </si>
  <si>
    <t>72217-3</t>
  </si>
  <si>
    <t>72218-1</t>
  </si>
  <si>
    <t>72219-9</t>
  </si>
  <si>
    <t>72220-7</t>
  </si>
  <si>
    <t>7222-3</t>
  </si>
  <si>
    <t>7223-1</t>
  </si>
  <si>
    <t>7225-6</t>
  </si>
  <si>
    <t>72258-7</t>
  </si>
  <si>
    <t>72259-5</t>
  </si>
  <si>
    <t>72261-1</t>
  </si>
  <si>
    <t>72262-9</t>
  </si>
  <si>
    <t>72263-7</t>
  </si>
  <si>
    <t>7226-4</t>
  </si>
  <si>
    <t>72264-5</t>
  </si>
  <si>
    <t>72265-2</t>
  </si>
  <si>
    <t>72266-0</t>
  </si>
  <si>
    <t>72268-6</t>
  </si>
  <si>
    <t>72269-4</t>
  </si>
  <si>
    <t>72270-2</t>
  </si>
  <si>
    <t>72271-0</t>
  </si>
  <si>
    <t>7227-2</t>
  </si>
  <si>
    <t>72272-8</t>
  </si>
  <si>
    <t>72273-6</t>
  </si>
  <si>
    <t>72274-4</t>
  </si>
  <si>
    <t>72277-7</t>
  </si>
  <si>
    <t>72278-5</t>
  </si>
  <si>
    <t>72280-1</t>
  </si>
  <si>
    <t>72281-9</t>
  </si>
  <si>
    <t>7229-8</t>
  </si>
  <si>
    <t>72306-4</t>
  </si>
  <si>
    <t>72307-2</t>
  </si>
  <si>
    <t>72308-0</t>
  </si>
  <si>
    <t>72309-8</t>
  </si>
  <si>
    <t>72310-6</t>
  </si>
  <si>
    <t>72312-2</t>
  </si>
  <si>
    <t>72313-0</t>
  </si>
  <si>
    <t>7231-4</t>
  </si>
  <si>
    <t>72320-5</t>
  </si>
  <si>
    <t>72321-3</t>
  </si>
  <si>
    <t>7232-2</t>
  </si>
  <si>
    <t>72322-1</t>
  </si>
  <si>
    <t>72323-9</t>
  </si>
  <si>
    <t>72327-0</t>
  </si>
  <si>
    <t>72328-8</t>
  </si>
  <si>
    <t>72329-6</t>
  </si>
  <si>
    <t>7233-0</t>
  </si>
  <si>
    <t>72330-4</t>
  </si>
  <si>
    <t>72331-2</t>
  </si>
  <si>
    <t>72332-0</t>
  </si>
  <si>
    <t>72333-8</t>
  </si>
  <si>
    <t>72334-6</t>
  </si>
  <si>
    <t>72335-3</t>
  </si>
  <si>
    <t>72336-1</t>
  </si>
  <si>
    <t>72337-9</t>
  </si>
  <si>
    <t>72338-7</t>
  </si>
  <si>
    <t>72339-5</t>
  </si>
  <si>
    <t>72340-3</t>
  </si>
  <si>
    <t>72341-1</t>
  </si>
  <si>
    <t>72342-9</t>
  </si>
  <si>
    <t>72343-7</t>
  </si>
  <si>
    <t>72344-5</t>
  </si>
  <si>
    <t>72345-2</t>
  </si>
  <si>
    <t>72346-0</t>
  </si>
  <si>
    <t>72347-8</t>
  </si>
  <si>
    <t>72348-6</t>
  </si>
  <si>
    <t>7235-5</t>
  </si>
  <si>
    <t>72356-9</t>
  </si>
  <si>
    <t>72357-7</t>
  </si>
  <si>
    <t>72360-1</t>
  </si>
  <si>
    <t>72361-9</t>
  </si>
  <si>
    <t>72362-7</t>
  </si>
  <si>
    <t>7236-3</t>
  </si>
  <si>
    <t>72364-3</t>
  </si>
  <si>
    <t>72365-0</t>
  </si>
  <si>
    <t>72367-6</t>
  </si>
  <si>
    <t>7237-1</t>
  </si>
  <si>
    <t>72373-4</t>
  </si>
  <si>
    <t>72374-2</t>
  </si>
  <si>
    <t>72375-9</t>
  </si>
  <si>
    <t>72376-7</t>
  </si>
  <si>
    <t>72377-5</t>
  </si>
  <si>
    <t>72378-3</t>
  </si>
  <si>
    <t>72380-9</t>
  </si>
  <si>
    <t>72381-7</t>
  </si>
  <si>
    <t>72382-5</t>
  </si>
  <si>
    <t>72383-3</t>
  </si>
  <si>
    <t>72384-1</t>
  </si>
  <si>
    <t>72385-8</t>
  </si>
  <si>
    <t>72386-6</t>
  </si>
  <si>
    <t>72387-4</t>
  </si>
  <si>
    <t>72388-2</t>
  </si>
  <si>
    <t>7238-9</t>
  </si>
  <si>
    <t>72389-0</t>
  </si>
  <si>
    <t>72390-8</t>
  </si>
  <si>
    <t>72391-6</t>
  </si>
  <si>
    <t>72392-4</t>
  </si>
  <si>
    <t>72393-2</t>
  </si>
  <si>
    <t>72394-0</t>
  </si>
  <si>
    <t>72395-7</t>
  </si>
  <si>
    <t>72396-5</t>
  </si>
  <si>
    <t>7239-7</t>
  </si>
  <si>
    <t>72397-3</t>
  </si>
  <si>
    <t>72398-1</t>
  </si>
  <si>
    <t>72399-9</t>
  </si>
  <si>
    <t>72400-5</t>
  </si>
  <si>
    <t>72401-3</t>
  </si>
  <si>
    <t>72402-1</t>
  </si>
  <si>
    <t>72403-9</t>
  </si>
  <si>
    <t>72404-7</t>
  </si>
  <si>
    <t>7240-5</t>
  </si>
  <si>
    <t>72405-4</t>
  </si>
  <si>
    <t>72406-2</t>
  </si>
  <si>
    <t>72407-0</t>
  </si>
  <si>
    <t>72408-8</t>
  </si>
  <si>
    <t>72409-6</t>
  </si>
  <si>
    <t>72410-4</t>
  </si>
  <si>
    <t>72411-2</t>
  </si>
  <si>
    <t>72412-0</t>
  </si>
  <si>
    <t>7241-3</t>
  </si>
  <si>
    <t>72413-8</t>
  </si>
  <si>
    <t>72414-6</t>
  </si>
  <si>
    <t>72415-3</t>
  </si>
  <si>
    <t>72416-1</t>
  </si>
  <si>
    <t>72417-9</t>
  </si>
  <si>
    <t>72418-7</t>
  </si>
  <si>
    <t>72419-5</t>
  </si>
  <si>
    <t>72420-3</t>
  </si>
  <si>
    <t>7242-1</t>
  </si>
  <si>
    <t>72421-1</t>
  </si>
  <si>
    <t>72422-9</t>
  </si>
  <si>
    <t>72423-7</t>
  </si>
  <si>
    <t>72424-5</t>
  </si>
  <si>
    <t>72425-2</t>
  </si>
  <si>
    <t>72426-0</t>
  </si>
  <si>
    <t>72427-8</t>
  </si>
  <si>
    <t>72428-6</t>
  </si>
  <si>
    <t>72429-4</t>
  </si>
  <si>
    <t>72430-2</t>
  </si>
  <si>
    <t>72431-0</t>
  </si>
  <si>
    <t>72432-8</t>
  </si>
  <si>
    <t>72433-6</t>
  </si>
  <si>
    <t>72434-4</t>
  </si>
  <si>
    <t>72435-1</t>
  </si>
  <si>
    <t>72436-9</t>
  </si>
  <si>
    <t>72437-7</t>
  </si>
  <si>
    <t>72438-5</t>
  </si>
  <si>
    <t>7243-9</t>
  </si>
  <si>
    <t>72439-3</t>
  </si>
  <si>
    <t>72440-1</t>
  </si>
  <si>
    <t>72441-9</t>
  </si>
  <si>
    <t>72442-7</t>
  </si>
  <si>
    <t>72443-5</t>
  </si>
  <si>
    <t>72444-3</t>
  </si>
  <si>
    <t>72445-0</t>
  </si>
  <si>
    <t>72446-8</t>
  </si>
  <si>
    <t>7244-7</t>
  </si>
  <si>
    <t>72447-6</t>
  </si>
  <si>
    <t>72448-4</t>
  </si>
  <si>
    <t>72449-2</t>
  </si>
  <si>
    <t>724-5</t>
  </si>
  <si>
    <t>72450-0</t>
  </si>
  <si>
    <t>72451-8</t>
  </si>
  <si>
    <t>72452-6</t>
  </si>
  <si>
    <t>72453-4</t>
  </si>
  <si>
    <t>7245-4</t>
  </si>
  <si>
    <t>72454-2</t>
  </si>
  <si>
    <t>72455-9</t>
  </si>
  <si>
    <t>72456-7</t>
  </si>
  <si>
    <t>72459-1</t>
  </si>
  <si>
    <t>72460-9</t>
  </si>
  <si>
    <t>72461-7</t>
  </si>
  <si>
    <t>7246-2</t>
  </si>
  <si>
    <t>72462-5</t>
  </si>
  <si>
    <t>72463-3</t>
  </si>
  <si>
    <t>72464-1</t>
  </si>
  <si>
    <t>72465-8</t>
  </si>
  <si>
    <t>72466-6</t>
  </si>
  <si>
    <t>72467-4</t>
  </si>
  <si>
    <t>72468-2</t>
  </si>
  <si>
    <t>72469-0</t>
  </si>
  <si>
    <t>7247-0</t>
  </si>
  <si>
    <t>72470-8</t>
  </si>
  <si>
    <t>72471-6</t>
  </si>
  <si>
    <t>72473-2</t>
  </si>
  <si>
    <t>72474-0</t>
  </si>
  <si>
    <t>72475-7</t>
  </si>
  <si>
    <t>72476-5</t>
  </si>
  <si>
    <t>72478-1</t>
  </si>
  <si>
    <t>72479-9</t>
  </si>
  <si>
    <t>72480-7</t>
  </si>
  <si>
    <t>72481-5</t>
  </si>
  <si>
    <t>72482-3</t>
  </si>
  <si>
    <t>72483-1</t>
  </si>
  <si>
    <t>72484-9</t>
  </si>
  <si>
    <t>72485-6</t>
  </si>
  <si>
    <t>72486-4</t>
  </si>
  <si>
    <t>72487-2</t>
  </si>
  <si>
    <t>72488-0</t>
  </si>
  <si>
    <t>72489-8</t>
  </si>
  <si>
    <t>72490-6</t>
  </si>
  <si>
    <t>72491-4</t>
  </si>
  <si>
    <t>72492-2</t>
  </si>
  <si>
    <t>72494-8</t>
  </si>
  <si>
    <t>72495-5</t>
  </si>
  <si>
    <t>7249-6</t>
  </si>
  <si>
    <t>72496-3</t>
  </si>
  <si>
    <t>72497-1</t>
  </si>
  <si>
    <t>72498-9</t>
  </si>
  <si>
    <t>72499-7</t>
  </si>
  <si>
    <t>72500-2</t>
  </si>
  <si>
    <t>72501-0</t>
  </si>
  <si>
    <t>72502-8</t>
  </si>
  <si>
    <t>7250-4</t>
  </si>
  <si>
    <t>72504-4</t>
  </si>
  <si>
    <t>72505-1</t>
  </si>
  <si>
    <t>72507-7</t>
  </si>
  <si>
    <t>72508-5</t>
  </si>
  <si>
    <t>72511-9</t>
  </si>
  <si>
    <t>7251-2</t>
  </si>
  <si>
    <t>72512-7</t>
  </si>
  <si>
    <t>72515-0</t>
  </si>
  <si>
    <t>72516-8</t>
  </si>
  <si>
    <t>72517-6</t>
  </si>
  <si>
    <t>72518-4</t>
  </si>
  <si>
    <t>725-2</t>
  </si>
  <si>
    <t>7252-0</t>
  </si>
  <si>
    <t>72521-8</t>
  </si>
  <si>
    <t>72522-6</t>
  </si>
  <si>
    <t>72525-9</t>
  </si>
  <si>
    <t>72526-7</t>
  </si>
  <si>
    <t>7253-8</t>
  </si>
  <si>
    <t>7254-6</t>
  </si>
  <si>
    <t>7255-3</t>
  </si>
  <si>
    <t>72557-2</t>
  </si>
  <si>
    <t>72558-0</t>
  </si>
  <si>
    <t>72559-8</t>
  </si>
  <si>
    <t>72560-6</t>
  </si>
  <si>
    <t>72561-4</t>
  </si>
  <si>
    <t>72562-2</t>
  </si>
  <si>
    <t>72563-0</t>
  </si>
  <si>
    <t>72564-8</t>
  </si>
  <si>
    <t>72565-5</t>
  </si>
  <si>
    <t>72566-3</t>
  </si>
  <si>
    <t>72567-1</t>
  </si>
  <si>
    <t>72568-9</t>
  </si>
  <si>
    <t>72570-5</t>
  </si>
  <si>
    <t>72571-3</t>
  </si>
  <si>
    <t>72572-1</t>
  </si>
  <si>
    <t>72573-9</t>
  </si>
  <si>
    <t>72574-7</t>
  </si>
  <si>
    <t>72575-4</t>
  </si>
  <si>
    <t>72577-0</t>
  </si>
  <si>
    <t>72578-8</t>
  </si>
  <si>
    <t>7257-9</t>
  </si>
  <si>
    <t>72579-6</t>
  </si>
  <si>
    <t>72580-4</t>
  </si>
  <si>
    <t>72581-2</t>
  </si>
  <si>
    <t>72582-0</t>
  </si>
  <si>
    <t>72583-8</t>
  </si>
  <si>
    <t>72584-6</t>
  </si>
  <si>
    <t>72585-3</t>
  </si>
  <si>
    <t>72586-1</t>
  </si>
  <si>
    <t>72587-9</t>
  </si>
  <si>
    <t>72588-7</t>
  </si>
  <si>
    <t>72589-5</t>
  </si>
  <si>
    <t>72590-3</t>
  </si>
  <si>
    <t>72591-1</t>
  </si>
  <si>
    <t>72592-9</t>
  </si>
  <si>
    <t>72593-7</t>
  </si>
  <si>
    <t>72594-5</t>
  </si>
  <si>
    <t>7259-5</t>
  </si>
  <si>
    <t>72595-2</t>
  </si>
  <si>
    <t>72596-0</t>
  </si>
  <si>
    <t>72597-8</t>
  </si>
  <si>
    <t>72598-6</t>
  </si>
  <si>
    <t>72599-4</t>
  </si>
  <si>
    <t>726-0</t>
  </si>
  <si>
    <t>72600-0</t>
  </si>
  <si>
    <t>72601-8</t>
  </si>
  <si>
    <t>72602-6</t>
  </si>
  <si>
    <t>7260-3</t>
  </si>
  <si>
    <t>72603-4</t>
  </si>
  <si>
    <t>72604-2</t>
  </si>
  <si>
    <t>72605-9</t>
  </si>
  <si>
    <t>72606-7</t>
  </si>
  <si>
    <t>72607-5</t>
  </si>
  <si>
    <t>72608-3</t>
  </si>
  <si>
    <t>72609-1</t>
  </si>
  <si>
    <t>72610-9</t>
  </si>
  <si>
    <t>7261-1</t>
  </si>
  <si>
    <t>72611-7</t>
  </si>
  <si>
    <t>72612-5</t>
  </si>
  <si>
    <t>72613-3</t>
  </si>
  <si>
    <t>72614-1</t>
  </si>
  <si>
    <t>72615-8</t>
  </si>
  <si>
    <t>72616-6</t>
  </si>
  <si>
    <t>72617-4</t>
  </si>
  <si>
    <t>72618-2</t>
  </si>
  <si>
    <t>72619-0</t>
  </si>
  <si>
    <t>72620-8</t>
  </si>
  <si>
    <t>72621-6</t>
  </si>
  <si>
    <t>72622-4</t>
  </si>
  <si>
    <t>72624-0</t>
  </si>
  <si>
    <t>72625-7</t>
  </si>
  <si>
    <t>72626-5</t>
  </si>
  <si>
    <t>72627-3</t>
  </si>
  <si>
    <t>72628-1</t>
  </si>
  <si>
    <t>72629-9</t>
  </si>
  <si>
    <t>72630-7</t>
  </si>
  <si>
    <t>72631-5</t>
  </si>
  <si>
    <t>72632-3</t>
  </si>
  <si>
    <t>72633-1</t>
  </si>
  <si>
    <t>72634-9</t>
  </si>
  <si>
    <t>72635-6</t>
  </si>
  <si>
    <t>7263-7</t>
  </si>
  <si>
    <t>7264-5</t>
  </si>
  <si>
    <t>72647-1</t>
  </si>
  <si>
    <t>72648-9</t>
  </si>
  <si>
    <t>72649-7</t>
  </si>
  <si>
    <t>72650-5</t>
  </si>
  <si>
    <t>72651-3</t>
  </si>
  <si>
    <t>72652-1</t>
  </si>
  <si>
    <t>72653-9</t>
  </si>
  <si>
    <t>72654-7</t>
  </si>
  <si>
    <t>72655-4</t>
  </si>
  <si>
    <t>72656-2</t>
  </si>
  <si>
    <t>72657-0</t>
  </si>
  <si>
    <t>72658-8</t>
  </si>
  <si>
    <t>72659-6</t>
  </si>
  <si>
    <t>7266-0</t>
  </si>
  <si>
    <t>72660-4</t>
  </si>
  <si>
    <t>72661-2</t>
  </si>
  <si>
    <t>72662-0</t>
  </si>
  <si>
    <t>72663-8</t>
  </si>
  <si>
    <t>72664-6</t>
  </si>
  <si>
    <t>72666-1</t>
  </si>
  <si>
    <t>72667-9</t>
  </si>
  <si>
    <t>72668-7</t>
  </si>
  <si>
    <t>72669-5</t>
  </si>
  <si>
    <t>72670-3</t>
  </si>
  <si>
    <t>72671-1</t>
  </si>
  <si>
    <t>72672-9</t>
  </si>
  <si>
    <t>72673-7</t>
  </si>
  <si>
    <t>72674-5</t>
  </si>
  <si>
    <t>72675-2</t>
  </si>
  <si>
    <t>72677-8</t>
  </si>
  <si>
    <t>7267-8</t>
  </si>
  <si>
    <t>72678-6</t>
  </si>
  <si>
    <t>72679-4</t>
  </si>
  <si>
    <t>72680-2</t>
  </si>
  <si>
    <t>7268-6</t>
  </si>
  <si>
    <t>72693-5</t>
  </si>
  <si>
    <t>7269-4</t>
  </si>
  <si>
    <t>72694-3</t>
  </si>
  <si>
    <t>72695-0</t>
  </si>
  <si>
    <t>72696-8</t>
  </si>
  <si>
    <t>72697-6</t>
  </si>
  <si>
    <t>7271-0</t>
  </si>
  <si>
    <t>72720-6</t>
  </si>
  <si>
    <t>72721-4</t>
  </si>
  <si>
    <t>72722-2</t>
  </si>
  <si>
    <t>72723-0</t>
  </si>
  <si>
    <t>72725-5</t>
  </si>
  <si>
    <t>72726-3</t>
  </si>
  <si>
    <t>72727-1</t>
  </si>
  <si>
    <t>7272-8</t>
  </si>
  <si>
    <t>72728-9</t>
  </si>
  <si>
    <t>72729-7</t>
  </si>
  <si>
    <t>72730-5</t>
  </si>
  <si>
    <t>72731-3</t>
  </si>
  <si>
    <t>72732-1</t>
  </si>
  <si>
    <t>72733-9</t>
  </si>
  <si>
    <t>72734-7</t>
  </si>
  <si>
    <t>72735-4</t>
  </si>
  <si>
    <t>7273-6</t>
  </si>
  <si>
    <t>72736-2</t>
  </si>
  <si>
    <t>72737-0</t>
  </si>
  <si>
    <t>72738-8</t>
  </si>
  <si>
    <t>72739-6</t>
  </si>
  <si>
    <t>72740-4</t>
  </si>
  <si>
    <t>72741-2</t>
  </si>
  <si>
    <t>72742-0</t>
  </si>
  <si>
    <t>72743-8</t>
  </si>
  <si>
    <t>7274-4</t>
  </si>
  <si>
    <t>72744-6</t>
  </si>
  <si>
    <t>72745-3</t>
  </si>
  <si>
    <t>72746-1</t>
  </si>
  <si>
    <t>72747-9</t>
  </si>
  <si>
    <t>72748-7</t>
  </si>
  <si>
    <t>72749-5</t>
  </si>
  <si>
    <t>72750-3</t>
  </si>
  <si>
    <t>72751-1</t>
  </si>
  <si>
    <t>72752-9</t>
  </si>
  <si>
    <t>72753-7</t>
  </si>
  <si>
    <t>72754-5</t>
  </si>
  <si>
    <t>72755-2</t>
  </si>
  <si>
    <t>72756-0</t>
  </si>
  <si>
    <t>72757-8</t>
  </si>
  <si>
    <t>72758-6</t>
  </si>
  <si>
    <t>72759-4</t>
  </si>
  <si>
    <t>72760-2</t>
  </si>
  <si>
    <t>72761-0</t>
  </si>
  <si>
    <t>72762-8</t>
  </si>
  <si>
    <t>72763-6</t>
  </si>
  <si>
    <t>72764-4</t>
  </si>
  <si>
    <t>72765-1</t>
  </si>
  <si>
    <t>72766-9</t>
  </si>
  <si>
    <t>72767-7</t>
  </si>
  <si>
    <t>72768-5</t>
  </si>
  <si>
    <t>7276-9</t>
  </si>
  <si>
    <t>72769-3</t>
  </si>
  <si>
    <t>72770-1</t>
  </si>
  <si>
    <t>72771-9</t>
  </si>
  <si>
    <t>72772-7</t>
  </si>
  <si>
    <t>72773-5</t>
  </si>
  <si>
    <t>72774-3</t>
  </si>
  <si>
    <t>72775-0</t>
  </si>
  <si>
    <t>7277-7</t>
  </si>
  <si>
    <t>72778-4</t>
  </si>
  <si>
    <t>72779-2</t>
  </si>
  <si>
    <t>72780-0</t>
  </si>
  <si>
    <t>72781-8</t>
  </si>
  <si>
    <t>72782-6</t>
  </si>
  <si>
    <t>72783-4</t>
  </si>
  <si>
    <t>72784-2</t>
  </si>
  <si>
    <t>72785-9</t>
  </si>
  <si>
    <t>72786-7</t>
  </si>
  <si>
    <t>72789-1</t>
  </si>
  <si>
    <t>72790-9</t>
  </si>
  <si>
    <t>72791-7</t>
  </si>
  <si>
    <t>72792-5</t>
  </si>
  <si>
    <t>7279-3</t>
  </si>
  <si>
    <t>72793-3</t>
  </si>
  <si>
    <t>72794-1</t>
  </si>
  <si>
    <t>72795-8</t>
  </si>
  <si>
    <t>72796-6</t>
  </si>
  <si>
    <t>72797-4</t>
  </si>
  <si>
    <t>72798-2</t>
  </si>
  <si>
    <t>72799-0</t>
  </si>
  <si>
    <t>72800-6</t>
  </si>
  <si>
    <t>72801-4</t>
  </si>
  <si>
    <t>72802-2</t>
  </si>
  <si>
    <t>72803-0</t>
  </si>
  <si>
    <t>72804-8</t>
  </si>
  <si>
    <t>72805-5</t>
  </si>
  <si>
    <t>72806-3</t>
  </si>
  <si>
    <t>72807-1</t>
  </si>
  <si>
    <t>72808-9</t>
  </si>
  <si>
    <t>72809-7</t>
  </si>
  <si>
    <t>72810-5</t>
  </si>
  <si>
    <t>72811-3</t>
  </si>
  <si>
    <t>72812-1</t>
  </si>
  <si>
    <t>72813-9</t>
  </si>
  <si>
    <t>72814-7</t>
  </si>
  <si>
    <t>72815-4</t>
  </si>
  <si>
    <t>72816-2</t>
  </si>
  <si>
    <t>72817-0</t>
  </si>
  <si>
    <t>72818-8</t>
  </si>
  <si>
    <t>7281-9</t>
  </si>
  <si>
    <t>72819-6</t>
  </si>
  <si>
    <t>72820-4</t>
  </si>
  <si>
    <t>72822-0</t>
  </si>
  <si>
    <t>72823-8</t>
  </si>
  <si>
    <t>72824-6</t>
  </si>
  <si>
    <t>72825-3</t>
  </si>
  <si>
    <t>7282-7</t>
  </si>
  <si>
    <t>72827-9</t>
  </si>
  <si>
    <t>72828-7</t>
  </si>
  <si>
    <t>72833-7</t>
  </si>
  <si>
    <t>72834-5</t>
  </si>
  <si>
    <t>7283-5</t>
  </si>
  <si>
    <t>72836-0</t>
  </si>
  <si>
    <t>72837-8</t>
  </si>
  <si>
    <t>72838-6</t>
  </si>
  <si>
    <t>72839-4</t>
  </si>
  <si>
    <t>72840-2</t>
  </si>
  <si>
    <t>72841-0</t>
  </si>
  <si>
    <t>72842-8</t>
  </si>
  <si>
    <t>7284-3</t>
  </si>
  <si>
    <t>72843-6</t>
  </si>
  <si>
    <t>72844-4</t>
  </si>
  <si>
    <t>72845-1</t>
  </si>
  <si>
    <t>72846-9</t>
  </si>
  <si>
    <t>72847-7</t>
  </si>
  <si>
    <t>72848-5</t>
  </si>
  <si>
    <t>72849-3</t>
  </si>
  <si>
    <t>7285-0</t>
  </si>
  <si>
    <t>72850-1</t>
  </si>
  <si>
    <t>72851-9</t>
  </si>
  <si>
    <t>72852-7</t>
  </si>
  <si>
    <t>72853-5</t>
  </si>
  <si>
    <t>72854-3</t>
  </si>
  <si>
    <t>72855-0</t>
  </si>
  <si>
    <t>72856-8</t>
  </si>
  <si>
    <t>72857-6</t>
  </si>
  <si>
    <t>72858-4</t>
  </si>
  <si>
    <t>72859-2</t>
  </si>
  <si>
    <t>72860-0</t>
  </si>
  <si>
    <t>72861-8</t>
  </si>
  <si>
    <t>72862-6</t>
  </si>
  <si>
    <t>72863-4</t>
  </si>
  <si>
    <t>72864-2</t>
  </si>
  <si>
    <t>72865-9</t>
  </si>
  <si>
    <t>72866-7</t>
  </si>
  <si>
    <t>72867-5</t>
  </si>
  <si>
    <t>7286-8</t>
  </si>
  <si>
    <t>72868-3</t>
  </si>
  <si>
    <t>72869-1</t>
  </si>
  <si>
    <t>72870-9</t>
  </si>
  <si>
    <t>72873-3</t>
  </si>
  <si>
    <t>72874-1</t>
  </si>
  <si>
    <t>72875-8</t>
  </si>
  <si>
    <t>7287-6</t>
  </si>
  <si>
    <t>72878-2</t>
  </si>
  <si>
    <t>72881-6</t>
  </si>
  <si>
    <t>72882-4</t>
  </si>
  <si>
    <t>72883-2</t>
  </si>
  <si>
    <t>7288-4</t>
  </si>
  <si>
    <t>72884-0</t>
  </si>
  <si>
    <t>72885-7</t>
  </si>
  <si>
    <t>72886-5</t>
  </si>
  <si>
    <t>72888-1</t>
  </si>
  <si>
    <t>72889-9</t>
  </si>
  <si>
    <t>72890-7</t>
  </si>
  <si>
    <t>7289-2</t>
  </si>
  <si>
    <t>72892-3</t>
  </si>
  <si>
    <t>72893-1</t>
  </si>
  <si>
    <t>72894-9</t>
  </si>
  <si>
    <t>72895-6</t>
  </si>
  <si>
    <t>72896-4</t>
  </si>
  <si>
    <t>72897-2</t>
  </si>
  <si>
    <t>72898-0</t>
  </si>
  <si>
    <t>72899-8</t>
  </si>
  <si>
    <t>72-9</t>
  </si>
  <si>
    <t>7290-0</t>
  </si>
  <si>
    <t>72900-4</t>
  </si>
  <si>
    <t>72901-2</t>
  </si>
  <si>
    <t>72902-0</t>
  </si>
  <si>
    <t>72903-8</t>
  </si>
  <si>
    <t>72904-6</t>
  </si>
  <si>
    <t>72905-3</t>
  </si>
  <si>
    <t>72906-1</t>
  </si>
  <si>
    <t>72907-9</t>
  </si>
  <si>
    <t>72908-7</t>
  </si>
  <si>
    <t>72909-5</t>
  </si>
  <si>
    <t>72910-3</t>
  </si>
  <si>
    <t>72911-1</t>
  </si>
  <si>
    <t>72912-9</t>
  </si>
  <si>
    <t>72913-7</t>
  </si>
  <si>
    <t>72914-5</t>
  </si>
  <si>
    <t>72915-2</t>
  </si>
  <si>
    <t>72916-0</t>
  </si>
  <si>
    <t>72917-8</t>
  </si>
  <si>
    <t>72918-6</t>
  </si>
  <si>
    <t>72919-4</t>
  </si>
  <si>
    <t>72920-2</t>
  </si>
  <si>
    <t>72921-0</t>
  </si>
  <si>
    <t>72922-8</t>
  </si>
  <si>
    <t>72923-6</t>
  </si>
  <si>
    <t>72924-4</t>
  </si>
  <si>
    <t>72925-1</t>
  </si>
  <si>
    <t>7292-6</t>
  </si>
  <si>
    <t>72926-9</t>
  </si>
  <si>
    <t>72927-7</t>
  </si>
  <si>
    <t>72928-5</t>
  </si>
  <si>
    <t>72929-3</t>
  </si>
  <si>
    <t>72930-1</t>
  </si>
  <si>
    <t>72931-9</t>
  </si>
  <si>
    <t>72932-7</t>
  </si>
  <si>
    <t>72933-5</t>
  </si>
  <si>
    <t>7293-4</t>
  </si>
  <si>
    <t>72934-3</t>
  </si>
  <si>
    <t>72935-0</t>
  </si>
  <si>
    <t>72936-8</t>
  </si>
  <si>
    <t>72937-6</t>
  </si>
  <si>
    <t>72938-4</t>
  </si>
  <si>
    <t>72939-2</t>
  </si>
  <si>
    <t>729-4</t>
  </si>
  <si>
    <t>72940-0</t>
  </si>
  <si>
    <t>72941-8</t>
  </si>
  <si>
    <t>7294-2</t>
  </si>
  <si>
    <t>72942-6</t>
  </si>
  <si>
    <t>72943-4</t>
  </si>
  <si>
    <t>72944-2</t>
  </si>
  <si>
    <t>72945-9</t>
  </si>
  <si>
    <t>72946-7</t>
  </si>
  <si>
    <t>72947-5</t>
  </si>
  <si>
    <t>72948-3</t>
  </si>
  <si>
    <t>72949-1</t>
  </si>
  <si>
    <t>72950-9</t>
  </si>
  <si>
    <t>72951-7</t>
  </si>
  <si>
    <t>72952-5</t>
  </si>
  <si>
    <t>72953-3</t>
  </si>
  <si>
    <t>72954-1</t>
  </si>
  <si>
    <t>72955-8</t>
  </si>
  <si>
    <t>72956-6</t>
  </si>
  <si>
    <t>72957-4</t>
  </si>
  <si>
    <t>72958-2</t>
  </si>
  <si>
    <t>7295-9</t>
  </si>
  <si>
    <t>72959-0</t>
  </si>
  <si>
    <t>72960-8</t>
  </si>
  <si>
    <t>72961-6</t>
  </si>
  <si>
    <t>72962-4</t>
  </si>
  <si>
    <t>72963-2</t>
  </si>
  <si>
    <t>72964-0</t>
  </si>
  <si>
    <t>72965-7</t>
  </si>
  <si>
    <t>72966-5</t>
  </si>
  <si>
    <t>72967-3</t>
  </si>
  <si>
    <t>72968-1</t>
  </si>
  <si>
    <t>72969-9</t>
  </si>
  <si>
    <t>72970-7</t>
  </si>
  <si>
    <t>72971-5</t>
  </si>
  <si>
    <t>72972-3</t>
  </si>
  <si>
    <t>72973-1</t>
  </si>
  <si>
    <t>72974-9</t>
  </si>
  <si>
    <t>7297-5</t>
  </si>
  <si>
    <t>72975-6</t>
  </si>
  <si>
    <t>72976-4</t>
  </si>
  <si>
    <t>72977-2</t>
  </si>
  <si>
    <t>72978-0</t>
  </si>
  <si>
    <t>72979-8</t>
  </si>
  <si>
    <t>72980-6</t>
  </si>
  <si>
    <t>72981-4</t>
  </si>
  <si>
    <t>72982-2</t>
  </si>
  <si>
    <t>7298-3</t>
  </si>
  <si>
    <t>72983-0</t>
  </si>
  <si>
    <t>72984-8</t>
  </si>
  <si>
    <t>72985-5</t>
  </si>
  <si>
    <t>72986-3</t>
  </si>
  <si>
    <t>72987-1</t>
  </si>
  <si>
    <t>72988-9</t>
  </si>
  <si>
    <t>72989-7</t>
  </si>
  <si>
    <t>72990-5</t>
  </si>
  <si>
    <t>72991-3</t>
  </si>
  <si>
    <t>72992-1</t>
  </si>
  <si>
    <t>72993-9</t>
  </si>
  <si>
    <t>72994-7</t>
  </si>
  <si>
    <t>72995-4</t>
  </si>
  <si>
    <t>72996-2</t>
  </si>
  <si>
    <t>72997-0</t>
  </si>
  <si>
    <t>72998-8</t>
  </si>
  <si>
    <t>72999-6</t>
  </si>
  <si>
    <t>73000-2</t>
  </si>
  <si>
    <t>73001-0</t>
  </si>
  <si>
    <t>73002-8</t>
  </si>
  <si>
    <t>73003-6</t>
  </si>
  <si>
    <t>73004-4</t>
  </si>
  <si>
    <t>73005-1</t>
  </si>
  <si>
    <t>73006-9</t>
  </si>
  <si>
    <t>73007-7</t>
  </si>
  <si>
    <t>73008-5</t>
  </si>
  <si>
    <t>73009-3</t>
  </si>
  <si>
    <t>73010-1</t>
  </si>
  <si>
    <t>73011-9</t>
  </si>
  <si>
    <t>73012-7</t>
  </si>
  <si>
    <t>73013-5</t>
  </si>
  <si>
    <t>73014-3</t>
  </si>
  <si>
    <t>7301-5</t>
  </si>
  <si>
    <t>73015-0</t>
  </si>
  <si>
    <t>73016-8</t>
  </si>
  <si>
    <t>73017-6</t>
  </si>
  <si>
    <t>73018-4</t>
  </si>
  <si>
    <t>73019-2</t>
  </si>
  <si>
    <t>730-2</t>
  </si>
  <si>
    <t>73020-0</t>
  </si>
  <si>
    <t>73021-8</t>
  </si>
  <si>
    <t>73022-6</t>
  </si>
  <si>
    <t>7302-3</t>
  </si>
  <si>
    <t>73023-4</t>
  </si>
  <si>
    <t>73024-2</t>
  </si>
  <si>
    <t>73025-9</t>
  </si>
  <si>
    <t>73026-7</t>
  </si>
  <si>
    <t>73027-5</t>
  </si>
  <si>
    <t>73028-3</t>
  </si>
  <si>
    <t>73029-1</t>
  </si>
  <si>
    <t>73030-9</t>
  </si>
  <si>
    <t>73031-7</t>
  </si>
  <si>
    <t>73032-5</t>
  </si>
  <si>
    <t>73033-3</t>
  </si>
  <si>
    <t>73034-1</t>
  </si>
  <si>
    <t>73035-8</t>
  </si>
  <si>
    <t>73036-6</t>
  </si>
  <si>
    <t>73037-4</t>
  </si>
  <si>
    <t>73038-2</t>
  </si>
  <si>
    <t>73039-0</t>
  </si>
  <si>
    <t>73040-8</t>
  </si>
  <si>
    <t>73041-6</t>
  </si>
  <si>
    <t>73042-4</t>
  </si>
  <si>
    <t>73043-2</t>
  </si>
  <si>
    <t>73044-0</t>
  </si>
  <si>
    <t>73045-7</t>
  </si>
  <si>
    <t>73046-5</t>
  </si>
  <si>
    <t>73047-3</t>
  </si>
  <si>
    <t>73048-1</t>
  </si>
  <si>
    <t>7304-9</t>
  </si>
  <si>
    <t>73049-9</t>
  </si>
  <si>
    <t>73050-7</t>
  </si>
  <si>
    <t>73051-5</t>
  </si>
  <si>
    <t>73052-3</t>
  </si>
  <si>
    <t>73053-1</t>
  </si>
  <si>
    <t>73054-9</t>
  </si>
  <si>
    <t>73055-6</t>
  </si>
  <si>
    <t>7305-6</t>
  </si>
  <si>
    <t>73056-4</t>
  </si>
  <si>
    <t>73057-2</t>
  </si>
  <si>
    <t>73058-0</t>
  </si>
  <si>
    <t>73059-8</t>
  </si>
  <si>
    <t>73060-6</t>
  </si>
  <si>
    <t>73061-4</t>
  </si>
  <si>
    <t>73062-2</t>
  </si>
  <si>
    <t>73063-0</t>
  </si>
  <si>
    <t>73064-8</t>
  </si>
  <si>
    <t>73065-5</t>
  </si>
  <si>
    <t>73066-3</t>
  </si>
  <si>
    <t>73067-1</t>
  </si>
  <si>
    <t>73068-9</t>
  </si>
  <si>
    <t>73069-7</t>
  </si>
  <si>
    <t>73070-5</t>
  </si>
  <si>
    <t>73071-3</t>
  </si>
  <si>
    <t>7307-2</t>
  </si>
  <si>
    <t>73072-1</t>
  </si>
  <si>
    <t>73073-9</t>
  </si>
  <si>
    <t>73074-7</t>
  </si>
  <si>
    <t>73075-4</t>
  </si>
  <si>
    <t>73076-2</t>
  </si>
  <si>
    <t>73077-0</t>
  </si>
  <si>
    <t>73078-8</t>
  </si>
  <si>
    <t>73079-6</t>
  </si>
  <si>
    <t>7308-0</t>
  </si>
  <si>
    <t>73080-4</t>
  </si>
  <si>
    <t>73081-2</t>
  </si>
  <si>
    <t>73082-0</t>
  </si>
  <si>
    <t>73083-8</t>
  </si>
  <si>
    <t>73084-6</t>
  </si>
  <si>
    <t>73085-3</t>
  </si>
  <si>
    <t>73086-1</t>
  </si>
  <si>
    <t>73087-9</t>
  </si>
  <si>
    <t>73088-7</t>
  </si>
  <si>
    <t>73089-5</t>
  </si>
  <si>
    <t>73090-3</t>
  </si>
  <si>
    <t>73091-1</t>
  </si>
  <si>
    <t>73092-9</t>
  </si>
  <si>
    <t>73093-7</t>
  </si>
  <si>
    <t>73094-5</t>
  </si>
  <si>
    <t>73095-2</t>
  </si>
  <si>
    <t>73096-0</t>
  </si>
  <si>
    <t>73097-8</t>
  </si>
  <si>
    <t>7309-8</t>
  </si>
  <si>
    <t>73098-6</t>
  </si>
  <si>
    <t>73099-4</t>
  </si>
  <si>
    <t>731-0</t>
  </si>
  <si>
    <t>73100-0</t>
  </si>
  <si>
    <t>73101-8</t>
  </si>
  <si>
    <t>73102-6</t>
  </si>
  <si>
    <t>73103-4</t>
  </si>
  <si>
    <t>73104-2</t>
  </si>
  <si>
    <t>73105-9</t>
  </si>
  <si>
    <t>73106-7</t>
  </si>
  <si>
    <t>73107-5</t>
  </si>
  <si>
    <t>73108-3</t>
  </si>
  <si>
    <t>73109-1</t>
  </si>
  <si>
    <t>73110-9</t>
  </si>
  <si>
    <t>73111-7</t>
  </si>
  <si>
    <t>73112-5</t>
  </si>
  <si>
    <t>73113-3</t>
  </si>
  <si>
    <t>73114-1</t>
  </si>
  <si>
    <t>73115-8</t>
  </si>
  <si>
    <t>73116-6</t>
  </si>
  <si>
    <t>73117-4</t>
  </si>
  <si>
    <t>73118-2</t>
  </si>
  <si>
    <t>73119-0</t>
  </si>
  <si>
    <t>73120-8</t>
  </si>
  <si>
    <t>73121-6</t>
  </si>
  <si>
    <t>73122-4</t>
  </si>
  <si>
    <t>73123-2</t>
  </si>
  <si>
    <t>73124-0</t>
  </si>
  <si>
    <t>73125-7</t>
  </si>
  <si>
    <t>73126-5</t>
  </si>
  <si>
    <t>73127-3</t>
  </si>
  <si>
    <t>73128-1</t>
  </si>
  <si>
    <t>73129-9</t>
  </si>
  <si>
    <t>7313-0</t>
  </si>
  <si>
    <t>73130-7</t>
  </si>
  <si>
    <t>73131-5</t>
  </si>
  <si>
    <t>73132-3</t>
  </si>
  <si>
    <t>73133-1</t>
  </si>
  <si>
    <t>73134-9</t>
  </si>
  <si>
    <t>73135-6</t>
  </si>
  <si>
    <t>73136-4</t>
  </si>
  <si>
    <t>73137-2</t>
  </si>
  <si>
    <t>73138-0</t>
  </si>
  <si>
    <t>73139-8</t>
  </si>
  <si>
    <t>73140-6</t>
  </si>
  <si>
    <t>73141-4</t>
  </si>
  <si>
    <t>73142-2</t>
  </si>
  <si>
    <t>73143-0</t>
  </si>
  <si>
    <t>73144-8</t>
  </si>
  <si>
    <t>73145-5</t>
  </si>
  <si>
    <t>73146-3</t>
  </si>
  <si>
    <t>73147-1</t>
  </si>
  <si>
    <t>7314-8</t>
  </si>
  <si>
    <t>73148-9</t>
  </si>
  <si>
    <t>73149-7</t>
  </si>
  <si>
    <t>73150-5</t>
  </si>
  <si>
    <t>73151-3</t>
  </si>
  <si>
    <t>73152-1</t>
  </si>
  <si>
    <t>73153-9</t>
  </si>
  <si>
    <t>73154-7</t>
  </si>
  <si>
    <t>7315-5</t>
  </si>
  <si>
    <t>73155-4</t>
  </si>
  <si>
    <t>73156-2</t>
  </si>
  <si>
    <t>73157-0</t>
  </si>
  <si>
    <t>73158-8</t>
  </si>
  <si>
    <t>73159-6</t>
  </si>
  <si>
    <t>73160-4</t>
  </si>
  <si>
    <t>73161-2</t>
  </si>
  <si>
    <t>73162-0</t>
  </si>
  <si>
    <t>7316-3</t>
  </si>
  <si>
    <t>73163-8</t>
  </si>
  <si>
    <t>73164-6</t>
  </si>
  <si>
    <t>73165-3</t>
  </si>
  <si>
    <t>73166-1</t>
  </si>
  <si>
    <t>73167-9</t>
  </si>
  <si>
    <t>73168-7</t>
  </si>
  <si>
    <t>73169-5</t>
  </si>
  <si>
    <t>73170-3</t>
  </si>
  <si>
    <t>7317-1</t>
  </si>
  <si>
    <t>73171-1</t>
  </si>
  <si>
    <t>73172-9</t>
  </si>
  <si>
    <t>73173-7</t>
  </si>
  <si>
    <t>73174-5</t>
  </si>
  <si>
    <t>73175-2</t>
  </si>
  <si>
    <t>73176-0</t>
  </si>
  <si>
    <t>73177-8</t>
  </si>
  <si>
    <t>73178-6</t>
  </si>
  <si>
    <t>73179-4</t>
  </si>
  <si>
    <t>73180-2</t>
  </si>
  <si>
    <t>73181-0</t>
  </si>
  <si>
    <t>73182-8</t>
  </si>
  <si>
    <t>73183-6</t>
  </si>
  <si>
    <t>73184-4</t>
  </si>
  <si>
    <t>73185-1</t>
  </si>
  <si>
    <t>73186-9</t>
  </si>
  <si>
    <t>73187-7</t>
  </si>
  <si>
    <t>73188-5</t>
  </si>
  <si>
    <t>7318-9</t>
  </si>
  <si>
    <t>73189-3</t>
  </si>
  <si>
    <t>73190-1</t>
  </si>
  <si>
    <t>73191-9</t>
  </si>
  <si>
    <t>73192-7</t>
  </si>
  <si>
    <t>73193-5</t>
  </si>
  <si>
    <t>73194-3</t>
  </si>
  <si>
    <t>73195-0</t>
  </si>
  <si>
    <t>73196-8</t>
  </si>
  <si>
    <t>7319-7</t>
  </si>
  <si>
    <t>73197-6</t>
  </si>
  <si>
    <t>73198-4</t>
  </si>
  <si>
    <t>73199-2</t>
  </si>
  <si>
    <t>73200-8</t>
  </si>
  <si>
    <t>73201-6</t>
  </si>
  <si>
    <t>73202-4</t>
  </si>
  <si>
    <t>73203-2</t>
  </si>
  <si>
    <t>73204-0</t>
  </si>
  <si>
    <t>7320-5</t>
  </si>
  <si>
    <t>73205-7</t>
  </si>
  <si>
    <t>73206-5</t>
  </si>
  <si>
    <t>73207-3</t>
  </si>
  <si>
    <t>73208-1</t>
  </si>
  <si>
    <t>73209-9</t>
  </si>
  <si>
    <t>73210-7</t>
  </si>
  <si>
    <t>73211-5</t>
  </si>
  <si>
    <t>73212-3</t>
  </si>
  <si>
    <t>7321-3</t>
  </si>
  <si>
    <t>73213-1</t>
  </si>
  <si>
    <t>73214-9</t>
  </si>
  <si>
    <t>73215-6</t>
  </si>
  <si>
    <t>73216-4</t>
  </si>
  <si>
    <t>73217-2</t>
  </si>
  <si>
    <t>73218-0</t>
  </si>
  <si>
    <t>73219-8</t>
  </si>
  <si>
    <t>73220-6</t>
  </si>
  <si>
    <t>7322-1</t>
  </si>
  <si>
    <t>73221-4</t>
  </si>
  <si>
    <t>73222-2</t>
  </si>
  <si>
    <t>73223-0</t>
  </si>
  <si>
    <t>73224-8</t>
  </si>
  <si>
    <t>73225-5</t>
  </si>
  <si>
    <t>73226-3</t>
  </si>
  <si>
    <t>73227-1</t>
  </si>
  <si>
    <t>73228-9</t>
  </si>
  <si>
    <t>73229-7</t>
  </si>
  <si>
    <t>73230-5</t>
  </si>
  <si>
    <t>73231-3</t>
  </si>
  <si>
    <t>73232-1</t>
  </si>
  <si>
    <t>73233-9</t>
  </si>
  <si>
    <t>73234-7</t>
  </si>
  <si>
    <t>73235-4</t>
  </si>
  <si>
    <t>73236-2</t>
  </si>
  <si>
    <t>73237-0</t>
  </si>
  <si>
    <t>73238-8</t>
  </si>
  <si>
    <t>7323-9</t>
  </si>
  <si>
    <t>73239-6</t>
  </si>
  <si>
    <t>73240-4</t>
  </si>
  <si>
    <t>73241-2</t>
  </si>
  <si>
    <t>73242-0</t>
  </si>
  <si>
    <t>73243-8</t>
  </si>
  <si>
    <t>73244-6</t>
  </si>
  <si>
    <t>73245-3</t>
  </si>
  <si>
    <t>73246-1</t>
  </si>
  <si>
    <t>7324-7</t>
  </si>
  <si>
    <t>73247-9</t>
  </si>
  <si>
    <t>73248-7</t>
  </si>
  <si>
    <t>73249-5</t>
  </si>
  <si>
    <t>73250-3</t>
  </si>
  <si>
    <t>73251-1</t>
  </si>
  <si>
    <t>73252-9</t>
  </si>
  <si>
    <t>73253-7</t>
  </si>
  <si>
    <t>7325-4</t>
  </si>
  <si>
    <t>73254-5</t>
  </si>
  <si>
    <t>73255-2</t>
  </si>
  <si>
    <t>73256-0</t>
  </si>
  <si>
    <t>73257-8</t>
  </si>
  <si>
    <t>73258-6</t>
  </si>
  <si>
    <t>73259-4</t>
  </si>
  <si>
    <t>73260-2</t>
  </si>
  <si>
    <t>73261-0</t>
  </si>
  <si>
    <t>7326-2</t>
  </si>
  <si>
    <t>73262-8</t>
  </si>
  <si>
    <t>73263-6</t>
  </si>
  <si>
    <t>73264-4</t>
  </si>
  <si>
    <t>73265-1</t>
  </si>
  <si>
    <t>73266-9</t>
  </si>
  <si>
    <t>73267-7</t>
  </si>
  <si>
    <t>73268-5</t>
  </si>
  <si>
    <t>73269-3</t>
  </si>
  <si>
    <t>7327-0</t>
  </si>
  <si>
    <t>73270-1</t>
  </si>
  <si>
    <t>73271-9</t>
  </si>
  <si>
    <t>73272-7</t>
  </si>
  <si>
    <t>73273-5</t>
  </si>
  <si>
    <t>73274-3</t>
  </si>
  <si>
    <t>73275-0</t>
  </si>
  <si>
    <t>73276-8</t>
  </si>
  <si>
    <t>73277-6</t>
  </si>
  <si>
    <t>73278-4</t>
  </si>
  <si>
    <t>73279-2</t>
  </si>
  <si>
    <t>73280-0</t>
  </si>
  <si>
    <t>73281-8</t>
  </si>
  <si>
    <t>73282-6</t>
  </si>
  <si>
    <t>73283-4</t>
  </si>
  <si>
    <t>73284-2</t>
  </si>
  <si>
    <t>73285-9</t>
  </si>
  <si>
    <t>73286-7</t>
  </si>
  <si>
    <t>73287-5</t>
  </si>
  <si>
    <t>7328-8</t>
  </si>
  <si>
    <t>73288-3</t>
  </si>
  <si>
    <t>73289-1</t>
  </si>
  <si>
    <t>73290-9</t>
  </si>
  <si>
    <t>73291-7</t>
  </si>
  <si>
    <t>73292-5</t>
  </si>
  <si>
    <t>73293-3</t>
  </si>
  <si>
    <t>73294-1</t>
  </si>
  <si>
    <t>73295-8</t>
  </si>
  <si>
    <t>73296-6</t>
  </si>
  <si>
    <t>73297-4</t>
  </si>
  <si>
    <t>73298-2</t>
  </si>
  <si>
    <t>73299-0</t>
  </si>
  <si>
    <t>73300-6</t>
  </si>
  <si>
    <t>73301-4</t>
  </si>
  <si>
    <t>73302-2</t>
  </si>
  <si>
    <t>73303-0</t>
  </si>
  <si>
    <t>7330-4</t>
  </si>
  <si>
    <t>73304-8</t>
  </si>
  <si>
    <t>73305-5</t>
  </si>
  <si>
    <t>73306-3</t>
  </si>
  <si>
    <t>73307-1</t>
  </si>
  <si>
    <t>73308-9</t>
  </si>
  <si>
    <t>73309-7</t>
  </si>
  <si>
    <t>73310-5</t>
  </si>
  <si>
    <t>73311-3</t>
  </si>
  <si>
    <t>7331-2</t>
  </si>
  <si>
    <t>73312-1</t>
  </si>
  <si>
    <t>73313-9</t>
  </si>
  <si>
    <t>73314-7</t>
  </si>
  <si>
    <t>73315-4</t>
  </si>
  <si>
    <t>73316-2</t>
  </si>
  <si>
    <t>73317-0</t>
  </si>
  <si>
    <t>73318-8</t>
  </si>
  <si>
    <t>73319-6</t>
  </si>
  <si>
    <t>73320-4</t>
  </si>
  <si>
    <t>73321-2</t>
  </si>
  <si>
    <t>73322-0</t>
  </si>
  <si>
    <t>73323-8</t>
  </si>
  <si>
    <t>73324-6</t>
  </si>
  <si>
    <t>73325-3</t>
  </si>
  <si>
    <t>73326-1</t>
  </si>
  <si>
    <t>73327-9</t>
  </si>
  <si>
    <t>73328-7</t>
  </si>
  <si>
    <t>73329-5</t>
  </si>
  <si>
    <t>73330-3</t>
  </si>
  <si>
    <t>73331-1</t>
  </si>
  <si>
    <t>73332-9</t>
  </si>
  <si>
    <t>73333-7</t>
  </si>
  <si>
    <t>73334-5</t>
  </si>
  <si>
    <t>73335-2</t>
  </si>
  <si>
    <t>73336-0</t>
  </si>
  <si>
    <t>73337-8</t>
  </si>
  <si>
    <t>7333-8</t>
  </si>
  <si>
    <t>73338-6</t>
  </si>
  <si>
    <t>73339-4</t>
  </si>
  <si>
    <t>73340-2</t>
  </si>
  <si>
    <t>73341-0</t>
  </si>
  <si>
    <t>73342-8</t>
  </si>
  <si>
    <t>73343-6</t>
  </si>
  <si>
    <t>73344-4</t>
  </si>
  <si>
    <t>73345-1</t>
  </si>
  <si>
    <t>73346-9</t>
  </si>
  <si>
    <t>73347-7</t>
  </si>
  <si>
    <t>73348-5</t>
  </si>
  <si>
    <t>73349-3</t>
  </si>
  <si>
    <t>73350-1</t>
  </si>
  <si>
    <t>73351-9</t>
  </si>
  <si>
    <t>73352-7</t>
  </si>
  <si>
    <t>73353-5</t>
  </si>
  <si>
    <t>73354-3</t>
  </si>
  <si>
    <t>73355-0</t>
  </si>
  <si>
    <t>73356-8</t>
  </si>
  <si>
    <t>73357-6</t>
  </si>
  <si>
    <t>73358-4</t>
  </si>
  <si>
    <t>73359-2</t>
  </si>
  <si>
    <t>73360-0</t>
  </si>
  <si>
    <t>7336-1</t>
  </si>
  <si>
    <t>73361-8</t>
  </si>
  <si>
    <t>73362-6</t>
  </si>
  <si>
    <t>73363-4</t>
  </si>
  <si>
    <t>73364-2</t>
  </si>
  <si>
    <t>73365-9</t>
  </si>
  <si>
    <t>73366-7</t>
  </si>
  <si>
    <t>73367-5</t>
  </si>
  <si>
    <t>73368-3</t>
  </si>
  <si>
    <t>73369-1</t>
  </si>
  <si>
    <t>73370-9</t>
  </si>
  <si>
    <t>73371-7</t>
  </si>
  <si>
    <t>73372-5</t>
  </si>
  <si>
    <t>73373-3</t>
  </si>
  <si>
    <t>73374-1</t>
  </si>
  <si>
    <t>73375-8</t>
  </si>
  <si>
    <t>73376-6</t>
  </si>
  <si>
    <t>73377-4</t>
  </si>
  <si>
    <t>73378-2</t>
  </si>
  <si>
    <t>7337-9</t>
  </si>
  <si>
    <t>73379-0</t>
  </si>
  <si>
    <t>73380-8</t>
  </si>
  <si>
    <t>73381-6</t>
  </si>
  <si>
    <t>73382-4</t>
  </si>
  <si>
    <t>73383-2</t>
  </si>
  <si>
    <t>73384-0</t>
  </si>
  <si>
    <t>73385-7</t>
  </si>
  <si>
    <t>73386-5</t>
  </si>
  <si>
    <t>7338-7</t>
  </si>
  <si>
    <t>73387-3</t>
  </si>
  <si>
    <t>73388-1</t>
  </si>
  <si>
    <t>73389-9</t>
  </si>
  <si>
    <t>73390-7</t>
  </si>
  <si>
    <t>73391-5</t>
  </si>
  <si>
    <t>73392-3</t>
  </si>
  <si>
    <t>73393-1</t>
  </si>
  <si>
    <t>73394-9</t>
  </si>
  <si>
    <t>7339-5</t>
  </si>
  <si>
    <t>73395-6</t>
  </si>
  <si>
    <t>73396-4</t>
  </si>
  <si>
    <t>73397-2</t>
  </si>
  <si>
    <t>73398-0</t>
  </si>
  <si>
    <t>73399-8</t>
  </si>
  <si>
    <t>73400-4</t>
  </si>
  <si>
    <t>73401-2</t>
  </si>
  <si>
    <t>73402-0</t>
  </si>
  <si>
    <t>73403-8</t>
  </si>
  <si>
    <t>73404-6</t>
  </si>
  <si>
    <t>73405-3</t>
  </si>
  <si>
    <t>73406-1</t>
  </si>
  <si>
    <t>73407-9</t>
  </si>
  <si>
    <t>73408-7</t>
  </si>
  <si>
    <t>73409-5</t>
  </si>
  <si>
    <t>73410-3</t>
  </si>
  <si>
    <t>7341-1</t>
  </si>
  <si>
    <t>73411-1</t>
  </si>
  <si>
    <t>73412-9</t>
  </si>
  <si>
    <t>73413-7</t>
  </si>
  <si>
    <t>73414-5</t>
  </si>
  <si>
    <t>73415-2</t>
  </si>
  <si>
    <t>73416-0</t>
  </si>
  <si>
    <t>73417-8</t>
  </si>
  <si>
    <t>73418-6</t>
  </si>
  <si>
    <t>73419-4</t>
  </si>
  <si>
    <t>73420-2</t>
  </si>
  <si>
    <t>73421-0</t>
  </si>
  <si>
    <t>73422-8</t>
  </si>
  <si>
    <t>73423-6</t>
  </si>
  <si>
    <t>73424-4</t>
  </si>
  <si>
    <t>73425-1</t>
  </si>
  <si>
    <t>73426-9</t>
  </si>
  <si>
    <t>73427-7</t>
  </si>
  <si>
    <t>73428-5</t>
  </si>
  <si>
    <t>7342-9</t>
  </si>
  <si>
    <t>73429-3</t>
  </si>
  <si>
    <t>73430-1</t>
  </si>
  <si>
    <t>73431-9</t>
  </si>
  <si>
    <t>73432-7</t>
  </si>
  <si>
    <t>73433-5</t>
  </si>
  <si>
    <t>73434-3</t>
  </si>
  <si>
    <t>73435-0</t>
  </si>
  <si>
    <t>73436-8</t>
  </si>
  <si>
    <t>7343-7</t>
  </si>
  <si>
    <t>73437-6</t>
  </si>
  <si>
    <t>73438-4</t>
  </si>
  <si>
    <t>73439-2</t>
  </si>
  <si>
    <t>73440-0</t>
  </si>
  <si>
    <t>73441-8</t>
  </si>
  <si>
    <t>73442-6</t>
  </si>
  <si>
    <t>73443-4</t>
  </si>
  <si>
    <t>73444-2</t>
  </si>
  <si>
    <t>7344-5</t>
  </si>
  <si>
    <t>73445-9</t>
  </si>
  <si>
    <t>73446-7</t>
  </si>
  <si>
    <t>73447-5</t>
  </si>
  <si>
    <t>73448-3</t>
  </si>
  <si>
    <t>73449-1</t>
  </si>
  <si>
    <t>73450-9</t>
  </si>
  <si>
    <t>73451-7</t>
  </si>
  <si>
    <t>7345-2</t>
  </si>
  <si>
    <t>73452-5</t>
  </si>
  <si>
    <t>73453-3</t>
  </si>
  <si>
    <t>73454-1</t>
  </si>
  <si>
    <t>73455-8</t>
  </si>
  <si>
    <t>73456-6</t>
  </si>
  <si>
    <t>73457-4</t>
  </si>
  <si>
    <t>73458-2</t>
  </si>
  <si>
    <t>73459-0</t>
  </si>
  <si>
    <t>7346-0</t>
  </si>
  <si>
    <t>73460-8</t>
  </si>
  <si>
    <t>73461-6</t>
  </si>
  <si>
    <t>73462-4</t>
  </si>
  <si>
    <t>73463-2</t>
  </si>
  <si>
    <t>73464-0</t>
  </si>
  <si>
    <t>73465-7</t>
  </si>
  <si>
    <t>73466-5</t>
  </si>
  <si>
    <t>73467-3</t>
  </si>
  <si>
    <t>73468-1</t>
  </si>
  <si>
    <t>73469-9</t>
  </si>
  <si>
    <t>73470-7</t>
  </si>
  <si>
    <t>73471-5</t>
  </si>
  <si>
    <t>73472-3</t>
  </si>
  <si>
    <t>73473-1</t>
  </si>
  <si>
    <t>73474-9</t>
  </si>
  <si>
    <t>73475-6</t>
  </si>
  <si>
    <t>73476-4</t>
  </si>
  <si>
    <t>73477-2</t>
  </si>
  <si>
    <t>7347-8</t>
  </si>
  <si>
    <t>73478-0</t>
  </si>
  <si>
    <t>73479-8</t>
  </si>
  <si>
    <t>73480-6</t>
  </si>
  <si>
    <t>73481-4</t>
  </si>
  <si>
    <t>73482-2</t>
  </si>
  <si>
    <t>73483-0</t>
  </si>
  <si>
    <t>73484-8</t>
  </si>
  <si>
    <t>73485-5</t>
  </si>
  <si>
    <t>7348-6</t>
  </si>
  <si>
    <t>73486-3</t>
  </si>
  <si>
    <t>73487-1</t>
  </si>
  <si>
    <t>73488-9</t>
  </si>
  <si>
    <t>73489-7</t>
  </si>
  <si>
    <t>73490-5</t>
  </si>
  <si>
    <t>73491-3</t>
  </si>
  <si>
    <t>73492-1</t>
  </si>
  <si>
    <t>73493-9</t>
  </si>
  <si>
    <t>7349-4</t>
  </si>
  <si>
    <t>73494-7</t>
  </si>
  <si>
    <t>73495-4</t>
  </si>
  <si>
    <t>73496-2</t>
  </si>
  <si>
    <t>73497-0</t>
  </si>
  <si>
    <t>73498-8</t>
  </si>
  <si>
    <t>73499-6</t>
  </si>
  <si>
    <t>73500-1</t>
  </si>
  <si>
    <t>73501-9</t>
  </si>
  <si>
    <t>7350-2</t>
  </si>
  <si>
    <t>73502-7</t>
  </si>
  <si>
    <t>73503-5</t>
  </si>
  <si>
    <t>73504-3</t>
  </si>
  <si>
    <t>73505-0</t>
  </si>
  <si>
    <t>73506-8</t>
  </si>
  <si>
    <t>73507-6</t>
  </si>
  <si>
    <t>73508-4</t>
  </si>
  <si>
    <t>73509-2</t>
  </si>
  <si>
    <t>7351-0</t>
  </si>
  <si>
    <t>73510-0</t>
  </si>
  <si>
    <t>73511-8</t>
  </si>
  <si>
    <t>73512-6</t>
  </si>
  <si>
    <t>73513-4</t>
  </si>
  <si>
    <t>73514-2</t>
  </si>
  <si>
    <t>73515-9</t>
  </si>
  <si>
    <t>73516-7</t>
  </si>
  <si>
    <t>73517-5</t>
  </si>
  <si>
    <t>73518-3</t>
  </si>
  <si>
    <t>73519-1</t>
  </si>
  <si>
    <t>73520-9</t>
  </si>
  <si>
    <t>73521-7</t>
  </si>
  <si>
    <t>73522-5</t>
  </si>
  <si>
    <t>73523-3</t>
  </si>
  <si>
    <t>73524-1</t>
  </si>
  <si>
    <t>73525-8</t>
  </si>
  <si>
    <t>73526-6</t>
  </si>
  <si>
    <t>73527-4</t>
  </si>
  <si>
    <t>73528-2</t>
  </si>
  <si>
    <t>73529-0</t>
  </si>
  <si>
    <t>73530-8</t>
  </si>
  <si>
    <t>73531-6</t>
  </si>
  <si>
    <t>73532-4</t>
  </si>
  <si>
    <t>73533-2</t>
  </si>
  <si>
    <t>73534-0</t>
  </si>
  <si>
    <t>73535-7</t>
  </si>
  <si>
    <t>7353-6</t>
  </si>
  <si>
    <t>73536-5</t>
  </si>
  <si>
    <t>73537-3</t>
  </si>
  <si>
    <t>73538-1</t>
  </si>
  <si>
    <t>73539-9</t>
  </si>
  <si>
    <t>73540-7</t>
  </si>
  <si>
    <t>73541-5</t>
  </si>
  <si>
    <t>73542-3</t>
  </si>
  <si>
    <t>73543-1</t>
  </si>
  <si>
    <t>7354-4</t>
  </si>
  <si>
    <t>73544-9</t>
  </si>
  <si>
    <t>73545-6</t>
  </si>
  <si>
    <t>73546-4</t>
  </si>
  <si>
    <t>73547-2</t>
  </si>
  <si>
    <t>73548-0</t>
  </si>
  <si>
    <t>73549-8</t>
  </si>
  <si>
    <t>73550-6</t>
  </si>
  <si>
    <t>7355-1</t>
  </si>
  <si>
    <t>73551-4</t>
  </si>
  <si>
    <t>73552-2</t>
  </si>
  <si>
    <t>73553-0</t>
  </si>
  <si>
    <t>73554-8</t>
  </si>
  <si>
    <t>73555-5</t>
  </si>
  <si>
    <t>73556-3</t>
  </si>
  <si>
    <t>73557-1</t>
  </si>
  <si>
    <t>73558-9</t>
  </si>
  <si>
    <t>73559-7</t>
  </si>
  <si>
    <t>73560-5</t>
  </si>
  <si>
    <t>73561-3</t>
  </si>
  <si>
    <t>73562-1</t>
  </si>
  <si>
    <t>73563-9</t>
  </si>
  <si>
    <t>73564-7</t>
  </si>
  <si>
    <t>73565-4</t>
  </si>
  <si>
    <t>73566-2</t>
  </si>
  <si>
    <t>73567-0</t>
  </si>
  <si>
    <t>7356-9</t>
  </si>
  <si>
    <t>73570-4</t>
  </si>
  <si>
    <t>73571-2</t>
  </si>
  <si>
    <t>73573-8</t>
  </si>
  <si>
    <t>73574-6</t>
  </si>
  <si>
    <t>73576-1</t>
  </si>
  <si>
    <t>73577-9</t>
  </si>
  <si>
    <t>73583-7</t>
  </si>
  <si>
    <t>73584-5</t>
  </si>
  <si>
    <t>7358-5</t>
  </si>
  <si>
    <t>7359-3</t>
  </si>
  <si>
    <t>7360-1</t>
  </si>
  <si>
    <t>73607-4</t>
  </si>
  <si>
    <t>73608-2</t>
  </si>
  <si>
    <t>73609-0</t>
  </si>
  <si>
    <t>73610-8</t>
  </si>
  <si>
    <t>73611-6</t>
  </si>
  <si>
    <t>73612-4</t>
  </si>
  <si>
    <t>73613-2</t>
  </si>
  <si>
    <t>73614-0</t>
  </si>
  <si>
    <t>73615-7</t>
  </si>
  <si>
    <t>73616-5</t>
  </si>
  <si>
    <t>73617-3</t>
  </si>
  <si>
    <t>73618-1</t>
  </si>
  <si>
    <t>7361-9</t>
  </si>
  <si>
    <t>73619-9</t>
  </si>
  <si>
    <t>73620-7</t>
  </si>
  <si>
    <t>73621-5</t>
  </si>
  <si>
    <t>73622-3</t>
  </si>
  <si>
    <t>73623-1</t>
  </si>
  <si>
    <t>73624-9</t>
  </si>
  <si>
    <t>73625-6</t>
  </si>
  <si>
    <t>73626-4</t>
  </si>
  <si>
    <t>7362-7</t>
  </si>
  <si>
    <t>73627-2</t>
  </si>
  <si>
    <t>73628-0</t>
  </si>
  <si>
    <t>73629-8</t>
  </si>
  <si>
    <t>73630-6</t>
  </si>
  <si>
    <t>73631-4</t>
  </si>
  <si>
    <t>73632-2</t>
  </si>
  <si>
    <t>73633-0</t>
  </si>
  <si>
    <t>73634-8</t>
  </si>
  <si>
    <t>73635-5</t>
  </si>
  <si>
    <t>73636-3</t>
  </si>
  <si>
    <t>73637-1</t>
  </si>
  <si>
    <t>73638-9</t>
  </si>
  <si>
    <t>73639-7</t>
  </si>
  <si>
    <t>73640-5</t>
  </si>
  <si>
    <t>73641-3</t>
  </si>
  <si>
    <t>73642-1</t>
  </si>
  <si>
    <t>7364-3</t>
  </si>
  <si>
    <t>73643-9</t>
  </si>
  <si>
    <t>73644-7</t>
  </si>
  <si>
    <t>73645-4</t>
  </si>
  <si>
    <t>73646-2</t>
  </si>
  <si>
    <t>73647-0</t>
  </si>
  <si>
    <t>73648-8</t>
  </si>
  <si>
    <t>73649-6</t>
  </si>
  <si>
    <t>7365-0</t>
  </si>
  <si>
    <t>73650-4</t>
  </si>
  <si>
    <t>73651-2</t>
  </si>
  <si>
    <t>73652-0</t>
  </si>
  <si>
    <t>73653-8</t>
  </si>
  <si>
    <t>73654-6</t>
  </si>
  <si>
    <t>73655-3</t>
  </si>
  <si>
    <t>73656-1</t>
  </si>
  <si>
    <t>73657-9</t>
  </si>
  <si>
    <t>73658-7</t>
  </si>
  <si>
    <t>73659-5</t>
  </si>
  <si>
    <t>73660-3</t>
  </si>
  <si>
    <t>73661-1</t>
  </si>
  <si>
    <t>73662-9</t>
  </si>
  <si>
    <t>73663-7</t>
  </si>
  <si>
    <t>73664-5</t>
  </si>
  <si>
    <t>73665-2</t>
  </si>
  <si>
    <t>73666-0</t>
  </si>
  <si>
    <t>73667-8</t>
  </si>
  <si>
    <t>7366-8</t>
  </si>
  <si>
    <t>73668-6</t>
  </si>
  <si>
    <t>73669-4</t>
  </si>
  <si>
    <t>73670-2</t>
  </si>
  <si>
    <t>73671-0</t>
  </si>
  <si>
    <t>73672-8</t>
  </si>
  <si>
    <t>73673-6</t>
  </si>
  <si>
    <t>73674-4</t>
  </si>
  <si>
    <t>73675-1</t>
  </si>
  <si>
    <t>7367-6</t>
  </si>
  <si>
    <t>73676-9</t>
  </si>
  <si>
    <t>73677-7</t>
  </si>
  <si>
    <t>73678-5</t>
  </si>
  <si>
    <t>73679-3</t>
  </si>
  <si>
    <t>73680-1</t>
  </si>
  <si>
    <t>73681-9</t>
  </si>
  <si>
    <t>73682-7</t>
  </si>
  <si>
    <t>73683-5</t>
  </si>
  <si>
    <t>7368-4</t>
  </si>
  <si>
    <t>73684-3</t>
  </si>
  <si>
    <t>73685-0</t>
  </si>
  <si>
    <t>73686-8</t>
  </si>
  <si>
    <t>73687-6</t>
  </si>
  <si>
    <t>73688-4</t>
  </si>
  <si>
    <t>73689-2</t>
  </si>
  <si>
    <t>736-9</t>
  </si>
  <si>
    <t>73690-0</t>
  </si>
  <si>
    <t>73691-8</t>
  </si>
  <si>
    <t>73692-6</t>
  </si>
  <si>
    <t>73693-4</t>
  </si>
  <si>
    <t>73694-2</t>
  </si>
  <si>
    <t>73697-5</t>
  </si>
  <si>
    <t>73699-1</t>
  </si>
  <si>
    <t>73-7</t>
  </si>
  <si>
    <t>7370-0</t>
  </si>
  <si>
    <t>73701-5</t>
  </si>
  <si>
    <t>73702-3</t>
  </si>
  <si>
    <t>73703-1</t>
  </si>
  <si>
    <t>73710-6</t>
  </si>
  <si>
    <t>73711-4</t>
  </si>
  <si>
    <t>73715-5</t>
  </si>
  <si>
    <t>73716-3</t>
  </si>
  <si>
    <t>73717-1</t>
  </si>
  <si>
    <t>73718-9</t>
  </si>
  <si>
    <t>73722-1</t>
  </si>
  <si>
    <t>73723-9</t>
  </si>
  <si>
    <t>73724-7</t>
  </si>
  <si>
    <t>73725-4</t>
  </si>
  <si>
    <t>73726-2</t>
  </si>
  <si>
    <t>73727-0</t>
  </si>
  <si>
    <t>73728-8</t>
  </si>
  <si>
    <t>73729-6</t>
  </si>
  <si>
    <t>73730-4</t>
  </si>
  <si>
    <t>73731-2</t>
  </si>
  <si>
    <t>73732-0</t>
  </si>
  <si>
    <t>73733-8</t>
  </si>
  <si>
    <t>73735-3</t>
  </si>
  <si>
    <t>73736-1</t>
  </si>
  <si>
    <t>7374-2</t>
  </si>
  <si>
    <t>73745-2</t>
  </si>
  <si>
    <t>73746-0</t>
  </si>
  <si>
    <t>73747-8</t>
  </si>
  <si>
    <t>73748-6</t>
  </si>
  <si>
    <t>73749-4</t>
  </si>
  <si>
    <t>73750-2</t>
  </si>
  <si>
    <t>73751-0</t>
  </si>
  <si>
    <t>73752-8</t>
  </si>
  <si>
    <t>73753-6</t>
  </si>
  <si>
    <t>73754-4</t>
  </si>
  <si>
    <t>73755-1</t>
  </si>
  <si>
    <t>7375-9</t>
  </si>
  <si>
    <t>7376-7</t>
  </si>
  <si>
    <t>7377-5</t>
  </si>
  <si>
    <t>7379-1</t>
  </si>
  <si>
    <t>73792-4</t>
  </si>
  <si>
    <t>73796-5</t>
  </si>
  <si>
    <t>73807-0</t>
  </si>
  <si>
    <t>73808-8</t>
  </si>
  <si>
    <t>7380-9</t>
  </si>
  <si>
    <t>73809-6</t>
  </si>
  <si>
    <t>73810-4</t>
  </si>
  <si>
    <t>73816-1</t>
  </si>
  <si>
    <t>7381-7</t>
  </si>
  <si>
    <t>73817-9</t>
  </si>
  <si>
    <t>73821-1</t>
  </si>
  <si>
    <t>73822-9</t>
  </si>
  <si>
    <t>73823-7</t>
  </si>
  <si>
    <t>73824-5</t>
  </si>
  <si>
    <t>73825-2</t>
  </si>
  <si>
    <t>73826-0</t>
  </si>
  <si>
    <t>73827-8</t>
  </si>
  <si>
    <t>73828-6</t>
  </si>
  <si>
    <t>73829-4</t>
  </si>
  <si>
    <t>7383-3</t>
  </si>
  <si>
    <t>73833-6</t>
  </si>
  <si>
    <t>73834-4</t>
  </si>
  <si>
    <t>73836-9</t>
  </si>
  <si>
    <t>73838-5</t>
  </si>
  <si>
    <t>73839-3</t>
  </si>
  <si>
    <t>73840-1</t>
  </si>
  <si>
    <t>7384-1</t>
  </si>
  <si>
    <t>73841-9</t>
  </si>
  <si>
    <t>73842-7</t>
  </si>
  <si>
    <t>73843-5</t>
  </si>
  <si>
    <t>73844-3</t>
  </si>
  <si>
    <t>73845-0</t>
  </si>
  <si>
    <t>73846-8</t>
  </si>
  <si>
    <t>73847-6</t>
  </si>
  <si>
    <t>73848-4</t>
  </si>
  <si>
    <t>73849-2</t>
  </si>
  <si>
    <t>73850-0</t>
  </si>
  <si>
    <t>73851-8</t>
  </si>
  <si>
    <t>73852-6</t>
  </si>
  <si>
    <t>73853-4</t>
  </si>
  <si>
    <t>73854-2</t>
  </si>
  <si>
    <t>73855-9</t>
  </si>
  <si>
    <t>73856-7</t>
  </si>
  <si>
    <t>73857-5</t>
  </si>
  <si>
    <t>7385-8</t>
  </si>
  <si>
    <t>73858-3</t>
  </si>
  <si>
    <t>73859-1</t>
  </si>
  <si>
    <t>73860-9</t>
  </si>
  <si>
    <t>73861-7</t>
  </si>
  <si>
    <t>73862-5</t>
  </si>
  <si>
    <t>73863-3</t>
  </si>
  <si>
    <t>73864-1</t>
  </si>
  <si>
    <t>73865-8</t>
  </si>
  <si>
    <t>7386-6</t>
  </si>
  <si>
    <t>73866-6</t>
  </si>
  <si>
    <t>73867-4</t>
  </si>
  <si>
    <t>73868-2</t>
  </si>
  <si>
    <t>73869-0</t>
  </si>
  <si>
    <t>73870-8</t>
  </si>
  <si>
    <t>73871-6</t>
  </si>
  <si>
    <t>73872-4</t>
  </si>
  <si>
    <t>73873-2</t>
  </si>
  <si>
    <t>7387-4</t>
  </si>
  <si>
    <t>73874-0</t>
  </si>
  <si>
    <t>73875-7</t>
  </si>
  <si>
    <t>73876-5</t>
  </si>
  <si>
    <t>73877-3</t>
  </si>
  <si>
    <t>73878-1</t>
  </si>
  <si>
    <t>73879-9</t>
  </si>
  <si>
    <t>73880-7</t>
  </si>
  <si>
    <t>73881-5</t>
  </si>
  <si>
    <t>7388-2</t>
  </si>
  <si>
    <t>73884-9</t>
  </si>
  <si>
    <t>73885-6</t>
  </si>
  <si>
    <t>73886-4</t>
  </si>
  <si>
    <t>73887-2</t>
  </si>
  <si>
    <t>73888-0</t>
  </si>
  <si>
    <t>73889-8</t>
  </si>
  <si>
    <t>7389-0</t>
  </si>
  <si>
    <t>73890-6</t>
  </si>
  <si>
    <t>73891-4</t>
  </si>
  <si>
    <t>73892-2</t>
  </si>
  <si>
    <t>73893-0</t>
  </si>
  <si>
    <t>73894-8</t>
  </si>
  <si>
    <t>73895-5</t>
  </si>
  <si>
    <t>73897-1</t>
  </si>
  <si>
    <t>73898-9</t>
  </si>
  <si>
    <t>73899-7</t>
  </si>
  <si>
    <t>73900-3</t>
  </si>
  <si>
    <t>73901-1</t>
  </si>
  <si>
    <t>73902-9</t>
  </si>
  <si>
    <t>73903-7</t>
  </si>
  <si>
    <t>73904-5</t>
  </si>
  <si>
    <t>73905-2</t>
  </si>
  <si>
    <t>73906-0</t>
  </si>
  <si>
    <t>73909-4</t>
  </si>
  <si>
    <t>73910-2</t>
  </si>
  <si>
    <t>73911-0</t>
  </si>
  <si>
    <t>73912-8</t>
  </si>
  <si>
    <t>73913-6</t>
  </si>
  <si>
    <t>73915-1</t>
  </si>
  <si>
    <t>7391-6</t>
  </si>
  <si>
    <t>73916-9</t>
  </si>
  <si>
    <t>73917-7</t>
  </si>
  <si>
    <t>73918-5</t>
  </si>
  <si>
    <t>73919-3</t>
  </si>
  <si>
    <t>73920-1</t>
  </si>
  <si>
    <t>73921-9</t>
  </si>
  <si>
    <t>73922-7</t>
  </si>
  <si>
    <t>73923-5</t>
  </si>
  <si>
    <t>7392-4</t>
  </si>
  <si>
    <t>73924-3</t>
  </si>
  <si>
    <t>73925-0</t>
  </si>
  <si>
    <t>73926-8</t>
  </si>
  <si>
    <t>73927-6</t>
  </si>
  <si>
    <t>73928-4</t>
  </si>
  <si>
    <t>73929-2</t>
  </si>
  <si>
    <t>73930-0</t>
  </si>
  <si>
    <t>73931-8</t>
  </si>
  <si>
    <t>7393-2</t>
  </si>
  <si>
    <t>73932-6</t>
  </si>
  <si>
    <t>73933-4</t>
  </si>
  <si>
    <t>73934-2</t>
  </si>
  <si>
    <t>73935-9</t>
  </si>
  <si>
    <t>73936-7</t>
  </si>
  <si>
    <t>73937-5</t>
  </si>
  <si>
    <t>73938-3</t>
  </si>
  <si>
    <t>73939-1</t>
  </si>
  <si>
    <t>7394-0</t>
  </si>
  <si>
    <t>73940-9</t>
  </si>
  <si>
    <t>73941-7</t>
  </si>
  <si>
    <t>73942-5</t>
  </si>
  <si>
    <t>73943-3</t>
  </si>
  <si>
    <t>73944-1</t>
  </si>
  <si>
    <t>73945-8</t>
  </si>
  <si>
    <t>73946-6</t>
  </si>
  <si>
    <t>73947-4</t>
  </si>
  <si>
    <t>73948-2</t>
  </si>
  <si>
    <t>73949-0</t>
  </si>
  <si>
    <t>73950-8</t>
  </si>
  <si>
    <t>73951-6</t>
  </si>
  <si>
    <t>73952-4</t>
  </si>
  <si>
    <t>73953-2</t>
  </si>
  <si>
    <t>73954-0</t>
  </si>
  <si>
    <t>73955-7</t>
  </si>
  <si>
    <t>73956-5</t>
  </si>
  <si>
    <t>7395-7</t>
  </si>
  <si>
    <t>73957-3</t>
  </si>
  <si>
    <t>73958-1</t>
  </si>
  <si>
    <t>73959-9</t>
  </si>
  <si>
    <t>73960-7</t>
  </si>
  <si>
    <t>73961-5</t>
  </si>
  <si>
    <t>73962-3</t>
  </si>
  <si>
    <t>73963-1</t>
  </si>
  <si>
    <t>7396-5</t>
  </si>
  <si>
    <t>73966-4</t>
  </si>
  <si>
    <t>73967-2</t>
  </si>
  <si>
    <t>73968-0</t>
  </si>
  <si>
    <t>73969-8</t>
  </si>
  <si>
    <t>73970-6</t>
  </si>
  <si>
    <t>73971-4</t>
  </si>
  <si>
    <t>73972-2</t>
  </si>
  <si>
    <t>7397-3</t>
  </si>
  <si>
    <t>73973-0</t>
  </si>
  <si>
    <t>73974-8</t>
  </si>
  <si>
    <t>73975-5</t>
  </si>
  <si>
    <t>73976-3</t>
  </si>
  <si>
    <t>73977-1</t>
  </si>
  <si>
    <t>73978-9</t>
  </si>
  <si>
    <t>73979-7</t>
  </si>
  <si>
    <t>7398-1</t>
  </si>
  <si>
    <t>73984-7</t>
  </si>
  <si>
    <t>73987-0</t>
  </si>
  <si>
    <t>73988-8</t>
  </si>
  <si>
    <t>73989-6</t>
  </si>
  <si>
    <t>73990-4</t>
  </si>
  <si>
    <t>73991-2</t>
  </si>
  <si>
    <t>73992-0</t>
  </si>
  <si>
    <t>73993-8</t>
  </si>
  <si>
    <t>73994-6</t>
  </si>
  <si>
    <t>73995-3</t>
  </si>
  <si>
    <t>73996-1</t>
  </si>
  <si>
    <t>73997-9</t>
  </si>
  <si>
    <t>73998-7</t>
  </si>
  <si>
    <t>7399-9</t>
  </si>
  <si>
    <t>73999-5</t>
  </si>
  <si>
    <t>74000-1</t>
  </si>
  <si>
    <t>74001-9</t>
  </si>
  <si>
    <t>74002-7</t>
  </si>
  <si>
    <t>74003-5</t>
  </si>
  <si>
    <t>74004-3</t>
  </si>
  <si>
    <t>7400-5</t>
  </si>
  <si>
    <t>74005-0</t>
  </si>
  <si>
    <t>74007-6</t>
  </si>
  <si>
    <t>7401-3</t>
  </si>
  <si>
    <t>7402-1</t>
  </si>
  <si>
    <t>74031-6</t>
  </si>
  <si>
    <t>74032-4</t>
  </si>
  <si>
    <t>74033-2</t>
  </si>
  <si>
    <t>74034-0</t>
  </si>
  <si>
    <t>74035-7</t>
  </si>
  <si>
    <t>74036-5</t>
  </si>
  <si>
    <t>74037-3</t>
  </si>
  <si>
    <t>74038-1</t>
  </si>
  <si>
    <t>74039-9</t>
  </si>
  <si>
    <t>74040-7</t>
  </si>
  <si>
    <t>74041-5</t>
  </si>
  <si>
    <t>7404-7</t>
  </si>
  <si>
    <t>7405-4</t>
  </si>
  <si>
    <t>7407-0</t>
  </si>
  <si>
    <t>74082-9</t>
  </si>
  <si>
    <t>74083-7</t>
  </si>
  <si>
    <t>74084-5</t>
  </si>
  <si>
    <t>74085-2</t>
  </si>
  <si>
    <t>74086-0</t>
  </si>
  <si>
    <t>74087-8</t>
  </si>
  <si>
    <t>7408-8</t>
  </si>
  <si>
    <t>74088-6</t>
  </si>
  <si>
    <t>74089-4</t>
  </si>
  <si>
    <t>74090-2</t>
  </si>
  <si>
    <t>74091-0</t>
  </si>
  <si>
    <t>74092-8</t>
  </si>
  <si>
    <t>74093-6</t>
  </si>
  <si>
    <t>74094-4</t>
  </si>
  <si>
    <t>74095-1</t>
  </si>
  <si>
    <t>7409-6</t>
  </si>
  <si>
    <t>74096-9</t>
  </si>
  <si>
    <t>74100-9</t>
  </si>
  <si>
    <t>74102-5</t>
  </si>
  <si>
    <t>74103-3</t>
  </si>
  <si>
    <t>7410-4</t>
  </si>
  <si>
    <t>74105-8</t>
  </si>
  <si>
    <t>74106-6</t>
  </si>
  <si>
    <t>74107-4</t>
  </si>
  <si>
    <t>74108-2</t>
  </si>
  <si>
    <t>74109-0</t>
  </si>
  <si>
    <t>74110-8</t>
  </si>
  <si>
    <t>74111-6</t>
  </si>
  <si>
    <t>7411-2</t>
  </si>
  <si>
    <t>74112-4</t>
  </si>
  <si>
    <t>74113-2</t>
  </si>
  <si>
    <t>74114-0</t>
  </si>
  <si>
    <t>74115-7</t>
  </si>
  <si>
    <t>74118-1</t>
  </si>
  <si>
    <t>74119-9</t>
  </si>
  <si>
    <t>74120-7</t>
  </si>
  <si>
    <t>74121-5</t>
  </si>
  <si>
    <t>74122-3</t>
  </si>
  <si>
    <t>74123-1</t>
  </si>
  <si>
    <t>74124-9</t>
  </si>
  <si>
    <t>74125-6</t>
  </si>
  <si>
    <t>74126-4</t>
  </si>
  <si>
    <t>74127-2</t>
  </si>
  <si>
    <t>74128-0</t>
  </si>
  <si>
    <t>74129-8</t>
  </si>
  <si>
    <t>74130-6</t>
  </si>
  <si>
    <t>74131-4</t>
  </si>
  <si>
    <t>74132-2</t>
  </si>
  <si>
    <t>74133-0</t>
  </si>
  <si>
    <t>74135-5</t>
  </si>
  <si>
    <t>74136-3</t>
  </si>
  <si>
    <t>74137-1</t>
  </si>
  <si>
    <t>7413-8</t>
  </si>
  <si>
    <t>74138-9</t>
  </si>
  <si>
    <t>7414-6</t>
  </si>
  <si>
    <t>7415-3</t>
  </si>
  <si>
    <t>74157-9</t>
  </si>
  <si>
    <t>74167-8</t>
  </si>
  <si>
    <t>74168-6</t>
  </si>
  <si>
    <t>74169-4</t>
  </si>
  <si>
    <t>74170-2</t>
  </si>
  <si>
    <t>7417-9</t>
  </si>
  <si>
    <t>74184-3</t>
  </si>
  <si>
    <t>7418-7</t>
  </si>
  <si>
    <t>7419-5</t>
  </si>
  <si>
    <t>7420-3</t>
  </si>
  <si>
    <t>7421-1</t>
  </si>
  <si>
    <t>74215-5</t>
  </si>
  <si>
    <t>74216-3</t>
  </si>
  <si>
    <t>74217-1</t>
  </si>
  <si>
    <t>74218-9</t>
  </si>
  <si>
    <t>74223-9</t>
  </si>
  <si>
    <t>74224-7</t>
  </si>
  <si>
    <t>74225-4</t>
  </si>
  <si>
    <t>74227-0</t>
  </si>
  <si>
    <t>74228-8</t>
  </si>
  <si>
    <t>7422-9</t>
  </si>
  <si>
    <t>74229-6</t>
  </si>
  <si>
    <t>74236-1</t>
  </si>
  <si>
    <t>7423-7</t>
  </si>
  <si>
    <t>7424-5</t>
  </si>
  <si>
    <t>7426-0</t>
  </si>
  <si>
    <t>74263-5</t>
  </si>
  <si>
    <t>742-7</t>
  </si>
  <si>
    <t>74277-5</t>
  </si>
  <si>
    <t>74278-3</t>
  </si>
  <si>
    <t>74279-1</t>
  </si>
  <si>
    <t>74280-9</t>
  </si>
  <si>
    <t>7428-6</t>
  </si>
  <si>
    <t>74294-0</t>
  </si>
  <si>
    <t>74295-7</t>
  </si>
  <si>
    <t>74296-5</t>
  </si>
  <si>
    <t>74297-3</t>
  </si>
  <si>
    <t>74298-1</t>
  </si>
  <si>
    <t>74299-9</t>
  </si>
  <si>
    <t>74300-5</t>
  </si>
  <si>
    <t>74301-3</t>
  </si>
  <si>
    <t>74302-1</t>
  </si>
  <si>
    <t>74303-9</t>
  </si>
  <si>
    <t>74304-7</t>
  </si>
  <si>
    <t>74305-4</t>
  </si>
  <si>
    <t>74306-2</t>
  </si>
  <si>
    <t>74307-0</t>
  </si>
  <si>
    <t>74308-8</t>
  </si>
  <si>
    <t>74309-6</t>
  </si>
  <si>
    <t>74310-4</t>
  </si>
  <si>
    <t>74311-2</t>
  </si>
  <si>
    <t>74313-8</t>
  </si>
  <si>
    <t>74314-6</t>
  </si>
  <si>
    <t>74315-3</t>
  </si>
  <si>
    <t>74316-1</t>
  </si>
  <si>
    <t>74317-9</t>
  </si>
  <si>
    <t>74318-7</t>
  </si>
  <si>
    <t>74319-5</t>
  </si>
  <si>
    <t>74320-3</t>
  </si>
  <si>
    <t>74321-1</t>
  </si>
  <si>
    <t>74322-9</t>
  </si>
  <si>
    <t>74323-7</t>
  </si>
  <si>
    <t>74324-5</t>
  </si>
  <si>
    <t>74325-2</t>
  </si>
  <si>
    <t>74326-0</t>
  </si>
  <si>
    <t>74327-8</t>
  </si>
  <si>
    <t>7432-8</t>
  </si>
  <si>
    <t>74328-6</t>
  </si>
  <si>
    <t>74329-4</t>
  </si>
  <si>
    <t>74330-2</t>
  </si>
  <si>
    <t>74331-0</t>
  </si>
  <si>
    <t>74332-8</t>
  </si>
  <si>
    <t>74333-6</t>
  </si>
  <si>
    <t>74334-4</t>
  </si>
  <si>
    <t>74335-1</t>
  </si>
  <si>
    <t>7433-6</t>
  </si>
  <si>
    <t>74336-9</t>
  </si>
  <si>
    <t>74337-7</t>
  </si>
  <si>
    <t>74338-5</t>
  </si>
  <si>
    <t>74339-3</t>
  </si>
  <si>
    <t>74340-1</t>
  </si>
  <si>
    <t>74341-9</t>
  </si>
  <si>
    <t>74342-7</t>
  </si>
  <si>
    <t>74343-5</t>
  </si>
  <si>
    <t>7434-4</t>
  </si>
  <si>
    <t>74344-3</t>
  </si>
  <si>
    <t>74345-0</t>
  </si>
  <si>
    <t>74346-8</t>
  </si>
  <si>
    <t>74347-6</t>
  </si>
  <si>
    <t>74348-4</t>
  </si>
  <si>
    <t>74349-2</t>
  </si>
  <si>
    <t>74350-0</t>
  </si>
  <si>
    <t>7435-1</t>
  </si>
  <si>
    <t>74351-8</t>
  </si>
  <si>
    <t>74352-6</t>
  </si>
  <si>
    <t>74353-4</t>
  </si>
  <si>
    <t>74354-2</t>
  </si>
  <si>
    <t>74355-9</t>
  </si>
  <si>
    <t>74356-7</t>
  </si>
  <si>
    <t>74357-5</t>
  </si>
  <si>
    <t>74358-3</t>
  </si>
  <si>
    <t>74359-1</t>
  </si>
  <si>
    <t>74360-9</t>
  </si>
  <si>
    <t>74361-7</t>
  </si>
  <si>
    <t>74362-5</t>
  </si>
  <si>
    <t>74364-1</t>
  </si>
  <si>
    <t>74366-6</t>
  </si>
  <si>
    <t>74368-2</t>
  </si>
  <si>
    <t>7436-9</t>
  </si>
  <si>
    <t>74369-0</t>
  </si>
  <si>
    <t>74370-8</t>
  </si>
  <si>
    <t>74371-6</t>
  </si>
  <si>
    <t>74372-4</t>
  </si>
  <si>
    <t>74373-2</t>
  </si>
  <si>
    <t>74374-0</t>
  </si>
  <si>
    <t>74375-7</t>
  </si>
  <si>
    <t>74376-5</t>
  </si>
  <si>
    <t>7437-7</t>
  </si>
  <si>
    <t>74377-3</t>
  </si>
  <si>
    <t>74378-1</t>
  </si>
  <si>
    <t>74379-9</t>
  </si>
  <si>
    <t>74380-7</t>
  </si>
  <si>
    <t>74381-5</t>
  </si>
  <si>
    <t>74382-3</t>
  </si>
  <si>
    <t>74383-1</t>
  </si>
  <si>
    <t>74384-9</t>
  </si>
  <si>
    <t>7438-5</t>
  </si>
  <si>
    <t>74385-6</t>
  </si>
  <si>
    <t>74386-4</t>
  </si>
  <si>
    <t>74387-2</t>
  </si>
  <si>
    <t>74388-0</t>
  </si>
  <si>
    <t>74389-8</t>
  </si>
  <si>
    <t>74390-6</t>
  </si>
  <si>
    <t>74391-4</t>
  </si>
  <si>
    <t>74392-2</t>
  </si>
  <si>
    <t>7439-3</t>
  </si>
  <si>
    <t>74393-0</t>
  </si>
  <si>
    <t>74394-8</t>
  </si>
  <si>
    <t>74395-5</t>
  </si>
  <si>
    <t>74396-3</t>
  </si>
  <si>
    <t>74397-1</t>
  </si>
  <si>
    <t>74398-9</t>
  </si>
  <si>
    <t>74399-7</t>
  </si>
  <si>
    <t>74400-3</t>
  </si>
  <si>
    <t>7440-1</t>
  </si>
  <si>
    <t>74401-1</t>
  </si>
  <si>
    <t>74402-9</t>
  </si>
  <si>
    <t>74403-7</t>
  </si>
  <si>
    <t>74404-5</t>
  </si>
  <si>
    <t>74405-2</t>
  </si>
  <si>
    <t>74406-0</t>
  </si>
  <si>
    <t>74407-8</t>
  </si>
  <si>
    <t>74408-6</t>
  </si>
  <si>
    <t>74409-4</t>
  </si>
  <si>
    <t>74410-2</t>
  </si>
  <si>
    <t>74411-0</t>
  </si>
  <si>
    <t>74412-8</t>
  </si>
  <si>
    <t>74413-6</t>
  </si>
  <si>
    <t>74414-4</t>
  </si>
  <si>
    <t>74415-1</t>
  </si>
  <si>
    <t>74416-9</t>
  </si>
  <si>
    <t>74417-7</t>
  </si>
  <si>
    <t>74418-5</t>
  </si>
  <si>
    <t>7441-9</t>
  </si>
  <si>
    <t>74419-3</t>
  </si>
  <si>
    <t>74420-1</t>
  </si>
  <si>
    <t>74421-9</t>
  </si>
  <si>
    <t>74422-7</t>
  </si>
  <si>
    <t>74423-5</t>
  </si>
  <si>
    <t>74424-3</t>
  </si>
  <si>
    <t>74425-0</t>
  </si>
  <si>
    <t>74426-8</t>
  </si>
  <si>
    <t>7442-7</t>
  </si>
  <si>
    <t>74427-6</t>
  </si>
  <si>
    <t>74428-4</t>
  </si>
  <si>
    <t>74429-2</t>
  </si>
  <si>
    <t>74430-0</t>
  </si>
  <si>
    <t>74431-8</t>
  </si>
  <si>
    <t>74433-4</t>
  </si>
  <si>
    <t>74434-2</t>
  </si>
  <si>
    <t>74435-9</t>
  </si>
  <si>
    <t>74436-7</t>
  </si>
  <si>
    <t>74437-5</t>
  </si>
  <si>
    <t>74438-3</t>
  </si>
  <si>
    <t>74439-1</t>
  </si>
  <si>
    <t>74440-9</t>
  </si>
  <si>
    <t>74441-7</t>
  </si>
  <si>
    <t>74442-5</t>
  </si>
  <si>
    <t>7444-3</t>
  </si>
  <si>
    <t>74443-3</t>
  </si>
  <si>
    <t>74444-1</t>
  </si>
  <si>
    <t>74445-8</t>
  </si>
  <si>
    <t>74446-6</t>
  </si>
  <si>
    <t>74447-4</t>
  </si>
  <si>
    <t>74448-2</t>
  </si>
  <si>
    <t>74450-8</t>
  </si>
  <si>
    <t>74451-6</t>
  </si>
  <si>
    <t>74452-4</t>
  </si>
  <si>
    <t>74454-0</t>
  </si>
  <si>
    <t>74455-7</t>
  </si>
  <si>
    <t>74456-5</t>
  </si>
  <si>
    <t>74457-3</t>
  </si>
  <si>
    <t>74458-1</t>
  </si>
  <si>
    <t>74459-9</t>
  </si>
  <si>
    <t>74460-7</t>
  </si>
  <si>
    <t>74461-5</t>
  </si>
  <si>
    <t>74462-3</t>
  </si>
  <si>
    <t>74463-1</t>
  </si>
  <si>
    <t>74464-9</t>
  </si>
  <si>
    <t>7446-8</t>
  </si>
  <si>
    <t>74469-8</t>
  </si>
  <si>
    <t>74472-2</t>
  </si>
  <si>
    <t>74473-0</t>
  </si>
  <si>
    <t>74474-8</t>
  </si>
  <si>
    <t>7447-6</t>
  </si>
  <si>
    <t>74481-3</t>
  </si>
  <si>
    <t>74482-1</t>
  </si>
  <si>
    <t>74483-9</t>
  </si>
  <si>
    <t>7448-4</t>
  </si>
  <si>
    <t>74484-7</t>
  </si>
  <si>
    <t>74485-4</t>
  </si>
  <si>
    <t>74486-2</t>
  </si>
  <si>
    <t>74487-0</t>
  </si>
  <si>
    <t>74488-8</t>
  </si>
  <si>
    <t>74489-6</t>
  </si>
  <si>
    <t>74490-4</t>
  </si>
  <si>
    <t>74491-2</t>
  </si>
  <si>
    <t>7449-2</t>
  </si>
  <si>
    <t>74492-0</t>
  </si>
  <si>
    <t>74493-8</t>
  </si>
  <si>
    <t>74494-6</t>
  </si>
  <si>
    <t>74-5</t>
  </si>
  <si>
    <t>7450-0</t>
  </si>
  <si>
    <t>74503-4</t>
  </si>
  <si>
    <t>74504-2</t>
  </si>
  <si>
    <t>74505-9</t>
  </si>
  <si>
    <t>74506-7</t>
  </si>
  <si>
    <t>74507-5</t>
  </si>
  <si>
    <t>74508-3</t>
  </si>
  <si>
    <t>74509-1</t>
  </si>
  <si>
    <t>74510-9</t>
  </si>
  <si>
    <t>74511-7</t>
  </si>
  <si>
    <t>74512-5</t>
  </si>
  <si>
    <t>74513-3</t>
  </si>
  <si>
    <t>74514-1</t>
  </si>
  <si>
    <t>74515-8</t>
  </si>
  <si>
    <t>74516-6</t>
  </si>
  <si>
    <t>74517-4</t>
  </si>
  <si>
    <t>7451-8</t>
  </si>
  <si>
    <t>74518-2</t>
  </si>
  <si>
    <t>74519-0</t>
  </si>
  <si>
    <t>74520-8</t>
  </si>
  <si>
    <t>74521-6</t>
  </si>
  <si>
    <t>74522-4</t>
  </si>
  <si>
    <t>74523-2</t>
  </si>
  <si>
    <t>74524-0</t>
  </si>
  <si>
    <t>74525-7</t>
  </si>
  <si>
    <t>7452-6</t>
  </si>
  <si>
    <t>74526-5</t>
  </si>
  <si>
    <t>74527-3</t>
  </si>
  <si>
    <t>74528-1</t>
  </si>
  <si>
    <t>74529-9</t>
  </si>
  <si>
    <t>74530-7</t>
  </si>
  <si>
    <t>74531-5</t>
  </si>
  <si>
    <t>74532-3</t>
  </si>
  <si>
    <t>74533-1</t>
  </si>
  <si>
    <t>7453-4</t>
  </si>
  <si>
    <t>74534-9</t>
  </si>
  <si>
    <t>74535-6</t>
  </si>
  <si>
    <t>74536-4</t>
  </si>
  <si>
    <t>74537-2</t>
  </si>
  <si>
    <t>74538-0</t>
  </si>
  <si>
    <t>74539-8</t>
  </si>
  <si>
    <t>74540-6</t>
  </si>
  <si>
    <t>74541-4</t>
  </si>
  <si>
    <t>7454-2</t>
  </si>
  <si>
    <t>74542-2</t>
  </si>
  <si>
    <t>74544-8</t>
  </si>
  <si>
    <t>74545-5</t>
  </si>
  <si>
    <t>7455-9</t>
  </si>
  <si>
    <t>7456-7</t>
  </si>
  <si>
    <t>74575-2</t>
  </si>
  <si>
    <t>74576-0</t>
  </si>
  <si>
    <t>74579-4</t>
  </si>
  <si>
    <t>74580-2</t>
  </si>
  <si>
    <t>74581-0</t>
  </si>
  <si>
    <t>74582-8</t>
  </si>
  <si>
    <t>74583-6</t>
  </si>
  <si>
    <t>74584-4</t>
  </si>
  <si>
    <t>74587-7</t>
  </si>
  <si>
    <t>74588-5</t>
  </si>
  <si>
    <t>7459-1</t>
  </si>
  <si>
    <t>7460-9</t>
  </si>
  <si>
    <t>74613-1</t>
  </si>
  <si>
    <t>74614-9</t>
  </si>
  <si>
    <t>74615-6</t>
  </si>
  <si>
    <t>74616-4</t>
  </si>
  <si>
    <t>7461-7</t>
  </si>
  <si>
    <t>74617-2</t>
  </si>
  <si>
    <t>74618-0</t>
  </si>
  <si>
    <t>74619-8</t>
  </si>
  <si>
    <t>74620-6</t>
  </si>
  <si>
    <t>74621-4</t>
  </si>
  <si>
    <t>74622-2</t>
  </si>
  <si>
    <t>74623-0</t>
  </si>
  <si>
    <t>74624-8</t>
  </si>
  <si>
    <t>7462-5</t>
  </si>
  <si>
    <t>74625-5</t>
  </si>
  <si>
    <t>74626-3</t>
  </si>
  <si>
    <t>74627-1</t>
  </si>
  <si>
    <t>74628-9</t>
  </si>
  <si>
    <t>74629-7</t>
  </si>
  <si>
    <t>74630-5</t>
  </si>
  <si>
    <t>74631-3</t>
  </si>
  <si>
    <t>74632-1</t>
  </si>
  <si>
    <t>7463-3</t>
  </si>
  <si>
    <t>74633-9</t>
  </si>
  <si>
    <t>74634-7</t>
  </si>
  <si>
    <t>74635-4</t>
  </si>
  <si>
    <t>74636-2</t>
  </si>
  <si>
    <t>74637-0</t>
  </si>
  <si>
    <t>74638-8</t>
  </si>
  <si>
    <t>74639-6</t>
  </si>
  <si>
    <t>74640-4</t>
  </si>
  <si>
    <t>74641-2</t>
  </si>
  <si>
    <t>74642-0</t>
  </si>
  <si>
    <t>74643-8</t>
  </si>
  <si>
    <t>74644-6</t>
  </si>
  <si>
    <t>74645-3</t>
  </si>
  <si>
    <t>74646-1</t>
  </si>
  <si>
    <t>74647-9</t>
  </si>
  <si>
    <t>74648-7</t>
  </si>
  <si>
    <t>74649-5</t>
  </si>
  <si>
    <t>74650-3</t>
  </si>
  <si>
    <t>74651-1</t>
  </si>
  <si>
    <t>74652-9</t>
  </si>
  <si>
    <t>74653-7</t>
  </si>
  <si>
    <t>74654-5</t>
  </si>
  <si>
    <t>74655-2</t>
  </si>
  <si>
    <t>74656-0</t>
  </si>
  <si>
    <t>74657-8</t>
  </si>
  <si>
    <t>7465-8</t>
  </si>
  <si>
    <t>74658-6</t>
  </si>
  <si>
    <t>74659-4</t>
  </si>
  <si>
    <t>74660-2</t>
  </si>
  <si>
    <t>74661-0</t>
  </si>
  <si>
    <t>74662-8</t>
  </si>
  <si>
    <t>74663-6</t>
  </si>
  <si>
    <t>74664-4</t>
  </si>
  <si>
    <t>74665-1</t>
  </si>
  <si>
    <t>7466-6</t>
  </si>
  <si>
    <t>74666-9</t>
  </si>
  <si>
    <t>74667-7</t>
  </si>
  <si>
    <t>74668-5</t>
  </si>
  <si>
    <t>74669-3</t>
  </si>
  <si>
    <t>74670-1</t>
  </si>
  <si>
    <t>74671-9</t>
  </si>
  <si>
    <t>74672-7</t>
  </si>
  <si>
    <t>74673-5</t>
  </si>
  <si>
    <t>7467-4</t>
  </si>
  <si>
    <t>74674-3</t>
  </si>
  <si>
    <t>74675-0</t>
  </si>
  <si>
    <t>74676-8</t>
  </si>
  <si>
    <t>74677-6</t>
  </si>
  <si>
    <t>74678-4</t>
  </si>
  <si>
    <t>74679-2</t>
  </si>
  <si>
    <t>746-8</t>
  </si>
  <si>
    <t>74680-0</t>
  </si>
  <si>
    <t>74681-8</t>
  </si>
  <si>
    <t>7468-2</t>
  </si>
  <si>
    <t>74682-6</t>
  </si>
  <si>
    <t>74683-4</t>
  </si>
  <si>
    <t>74684-2</t>
  </si>
  <si>
    <t>74685-9</t>
  </si>
  <si>
    <t>74686-7</t>
  </si>
  <si>
    <t>74687-5</t>
  </si>
  <si>
    <t>74688-3</t>
  </si>
  <si>
    <t>74689-1</t>
  </si>
  <si>
    <t>7469-0</t>
  </si>
  <si>
    <t>74690-9</t>
  </si>
  <si>
    <t>74691-7</t>
  </si>
  <si>
    <t>74692-5</t>
  </si>
  <si>
    <t>74696-6</t>
  </si>
  <si>
    <t>74697-4</t>
  </si>
  <si>
    <t>74699-0</t>
  </si>
  <si>
    <t>7470-8</t>
  </si>
  <si>
    <t>7471-6</t>
  </si>
  <si>
    <t>7472-4</t>
  </si>
  <si>
    <t>74729-5</t>
  </si>
  <si>
    <t>74730-3</t>
  </si>
  <si>
    <t>7473-2</t>
  </si>
  <si>
    <t>74735-2</t>
  </si>
  <si>
    <t>74750-1</t>
  </si>
  <si>
    <t>74752-7</t>
  </si>
  <si>
    <t>74753-5</t>
  </si>
  <si>
    <t>74754-3</t>
  </si>
  <si>
    <t>7475-7</t>
  </si>
  <si>
    <t>74758-4</t>
  </si>
  <si>
    <t>74759-2</t>
  </si>
  <si>
    <t>747-6</t>
  </si>
  <si>
    <t>74760-0</t>
  </si>
  <si>
    <t>74761-8</t>
  </si>
  <si>
    <t>74762-6</t>
  </si>
  <si>
    <t>74763-4</t>
  </si>
  <si>
    <t>74764-2</t>
  </si>
  <si>
    <t>7476-5</t>
  </si>
  <si>
    <t>74765-9</t>
  </si>
  <si>
    <t>74766-7</t>
  </si>
  <si>
    <t>74767-5</t>
  </si>
  <si>
    <t>74768-3</t>
  </si>
  <si>
    <t>74769-1</t>
  </si>
  <si>
    <t>7477-3</t>
  </si>
  <si>
    <t>74773-3</t>
  </si>
  <si>
    <t>74774-1</t>
  </si>
  <si>
    <t>74776-6</t>
  </si>
  <si>
    <t>74777-4</t>
  </si>
  <si>
    <t>74778-2</t>
  </si>
  <si>
    <t>74779-0</t>
  </si>
  <si>
    <t>74780-8</t>
  </si>
  <si>
    <t>7478-1</t>
  </si>
  <si>
    <t>74783-2</t>
  </si>
  <si>
    <t>74784-0</t>
  </si>
  <si>
    <t>74785-7</t>
  </si>
  <si>
    <t>74786-5</t>
  </si>
  <si>
    <t>74787-3</t>
  </si>
  <si>
    <t>74788-1</t>
  </si>
  <si>
    <t>74789-9</t>
  </si>
  <si>
    <t>74790-7</t>
  </si>
  <si>
    <t>74791-5</t>
  </si>
  <si>
    <t>74793-1</t>
  </si>
  <si>
    <t>74794-9</t>
  </si>
  <si>
    <t>74795-6</t>
  </si>
  <si>
    <t>7479-9</t>
  </si>
  <si>
    <t>74802-0</t>
  </si>
  <si>
    <t>74805-3</t>
  </si>
  <si>
    <t>74806-1</t>
  </si>
  <si>
    <t>7480-7</t>
  </si>
  <si>
    <t>74808-7</t>
  </si>
  <si>
    <t>74809-5</t>
  </si>
  <si>
    <t>74810-3</t>
  </si>
  <si>
    <t>74811-1</t>
  </si>
  <si>
    <t>74812-9</t>
  </si>
  <si>
    <t>74813-7</t>
  </si>
  <si>
    <t>7481-5</t>
  </si>
  <si>
    <t>74815-2</t>
  </si>
  <si>
    <t>74816-0</t>
  </si>
  <si>
    <t>74817-8</t>
  </si>
  <si>
    <t>74818-6</t>
  </si>
  <si>
    <t>74819-4</t>
  </si>
  <si>
    <t>74821-0</t>
  </si>
  <si>
    <t>7482-3</t>
  </si>
  <si>
    <t>74823-6</t>
  </si>
  <si>
    <t>74824-4</t>
  </si>
  <si>
    <t>74825-1</t>
  </si>
  <si>
    <t>74826-9</t>
  </si>
  <si>
    <t>74827-7</t>
  </si>
  <si>
    <t>74828-5</t>
  </si>
  <si>
    <t>74829-3</t>
  </si>
  <si>
    <t>74830-1</t>
  </si>
  <si>
    <t>7483-1</t>
  </si>
  <si>
    <t>74832-7</t>
  </si>
  <si>
    <t>74833-5</t>
  </si>
  <si>
    <t>74834-3</t>
  </si>
  <si>
    <t>74835-0</t>
  </si>
  <si>
    <t>74837-6</t>
  </si>
  <si>
    <t>74839-2</t>
  </si>
  <si>
    <t>74840-0</t>
  </si>
  <si>
    <t>74841-8</t>
  </si>
  <si>
    <t>74842-6</t>
  </si>
  <si>
    <t>74843-4</t>
  </si>
  <si>
    <t>74844-2</t>
  </si>
  <si>
    <t>74845-9</t>
  </si>
  <si>
    <t>74846-7</t>
  </si>
  <si>
    <t>74847-5</t>
  </si>
  <si>
    <t>74848-3</t>
  </si>
  <si>
    <t>7484-9</t>
  </si>
  <si>
    <t>74849-1</t>
  </si>
  <si>
    <t>74850-9</t>
  </si>
  <si>
    <t>74851-7</t>
  </si>
  <si>
    <t>74852-5</t>
  </si>
  <si>
    <t>74853-3</t>
  </si>
  <si>
    <t>74854-1</t>
  </si>
  <si>
    <t>74855-8</t>
  </si>
  <si>
    <t>7485-6</t>
  </si>
  <si>
    <t>74856-6</t>
  </si>
  <si>
    <t>74857-4</t>
  </si>
  <si>
    <t>74858-2</t>
  </si>
  <si>
    <t>74860-8</t>
  </si>
  <si>
    <t>74861-6</t>
  </si>
  <si>
    <t>7486-4</t>
  </si>
  <si>
    <t>7487-2</t>
  </si>
  <si>
    <t>74872-3</t>
  </si>
  <si>
    <t>74873-1</t>
  </si>
  <si>
    <t>74874-9</t>
  </si>
  <si>
    <t>74875-6</t>
  </si>
  <si>
    <t>74876-4</t>
  </si>
  <si>
    <t>74877-2</t>
  </si>
  <si>
    <t>74878-0</t>
  </si>
  <si>
    <t>74879-8</t>
  </si>
  <si>
    <t>7488-0</t>
  </si>
  <si>
    <t>74880-6</t>
  </si>
  <si>
    <t>74881-4</t>
  </si>
  <si>
    <t>74882-2</t>
  </si>
  <si>
    <t>74883-0</t>
  </si>
  <si>
    <t>74884-8</t>
  </si>
  <si>
    <t>74885-5</t>
  </si>
  <si>
    <t>74886-3</t>
  </si>
  <si>
    <t>74887-1</t>
  </si>
  <si>
    <t>74888-9</t>
  </si>
  <si>
    <t>74889-7</t>
  </si>
  <si>
    <t>74890-5</t>
  </si>
  <si>
    <t>74891-3</t>
  </si>
  <si>
    <t>74892-1</t>
  </si>
  <si>
    <t>74893-9</t>
  </si>
  <si>
    <t>74894-7</t>
  </si>
  <si>
    <t>74895-4</t>
  </si>
  <si>
    <t>74896-2</t>
  </si>
  <si>
    <t>7489-8</t>
  </si>
  <si>
    <t>74899-6</t>
  </si>
  <si>
    <t>74900-2</t>
  </si>
  <si>
    <t>74901-0</t>
  </si>
  <si>
    <t>74902-8</t>
  </si>
  <si>
    <t>74903-6</t>
  </si>
  <si>
    <t>74904-4</t>
  </si>
  <si>
    <t>74906-9</t>
  </si>
  <si>
    <t>74907-7</t>
  </si>
  <si>
    <t>74908-5</t>
  </si>
  <si>
    <t>74909-3</t>
  </si>
  <si>
    <t>74910-1</t>
  </si>
  <si>
    <t>74911-9</t>
  </si>
  <si>
    <t>74912-7</t>
  </si>
  <si>
    <t>7491-4</t>
  </si>
  <si>
    <t>74914-3</t>
  </si>
  <si>
    <t>74915-0</t>
  </si>
  <si>
    <t>74916-8</t>
  </si>
  <si>
    <t>74918-4</t>
  </si>
  <si>
    <t>74919-2</t>
  </si>
  <si>
    <t>74920-0</t>
  </si>
  <si>
    <t>74922-6</t>
  </si>
  <si>
    <t>74924-2</t>
  </si>
  <si>
    <t>74926-7</t>
  </si>
  <si>
    <t>74928-3</t>
  </si>
  <si>
    <t>7493-0</t>
  </si>
  <si>
    <t>74930-9</t>
  </si>
  <si>
    <t>74931-7</t>
  </si>
  <si>
    <t>74934-1</t>
  </si>
  <si>
    <t>74936-6</t>
  </si>
  <si>
    <t>74939-0</t>
  </si>
  <si>
    <t>74940-8</t>
  </si>
  <si>
    <t>74942-4</t>
  </si>
  <si>
    <t>74943-2</t>
  </si>
  <si>
    <t>74944-0</t>
  </si>
  <si>
    <t>74945-7</t>
  </si>
  <si>
    <t>7494-8</t>
  </si>
  <si>
    <t>74948-1</t>
  </si>
  <si>
    <t>74949-9</t>
  </si>
  <si>
    <t>74952-3</t>
  </si>
  <si>
    <t>74953-1</t>
  </si>
  <si>
    <t>74954-9</t>
  </si>
  <si>
    <t>7495-5</t>
  </si>
  <si>
    <t>74957-2</t>
  </si>
  <si>
    <t>74958-0</t>
  </si>
  <si>
    <t>74960-6</t>
  </si>
  <si>
    <t>74962-2</t>
  </si>
  <si>
    <t>7496-3</t>
  </si>
  <si>
    <t>74964-8</t>
  </si>
  <si>
    <t>74965-5</t>
  </si>
  <si>
    <t>74967-1</t>
  </si>
  <si>
    <t>74970-5</t>
  </si>
  <si>
    <t>7497-1</t>
  </si>
  <si>
    <t>74973-9</t>
  </si>
  <si>
    <t>74974-7</t>
  </si>
  <si>
    <t>74975-4</t>
  </si>
  <si>
    <t>74976-2</t>
  </si>
  <si>
    <t>74977-0</t>
  </si>
  <si>
    <t>74978-8</t>
  </si>
  <si>
    <t>74979-6</t>
  </si>
  <si>
    <t>74980-4</t>
  </si>
  <si>
    <t>74981-2</t>
  </si>
  <si>
    <t>74982-0</t>
  </si>
  <si>
    <t>74983-8</t>
  </si>
  <si>
    <t>74984-6</t>
  </si>
  <si>
    <t>74985-3</t>
  </si>
  <si>
    <t>74986-1</t>
  </si>
  <si>
    <t>74988-7</t>
  </si>
  <si>
    <t>7498-9</t>
  </si>
  <si>
    <t>74989-5</t>
  </si>
  <si>
    <t>74990-3</t>
  </si>
  <si>
    <t>74991-1</t>
  </si>
  <si>
    <t>74993-7</t>
  </si>
  <si>
    <t>74994-5</t>
  </si>
  <si>
    <t>74995-2</t>
  </si>
  <si>
    <t>74996-0</t>
  </si>
  <si>
    <t>7499-7</t>
  </si>
  <si>
    <t>74997-8</t>
  </si>
  <si>
    <t>74998-6</t>
  </si>
  <si>
    <t>74999-4</t>
  </si>
  <si>
    <t>7-5</t>
  </si>
  <si>
    <t>75000-0</t>
  </si>
  <si>
    <t>75001-8</t>
  </si>
  <si>
    <t>7500-2</t>
  </si>
  <si>
    <t>75002-6</t>
  </si>
  <si>
    <t>75003-4</t>
  </si>
  <si>
    <t>75004-2</t>
  </si>
  <si>
    <t>75005-9</t>
  </si>
  <si>
    <t>75006-7</t>
  </si>
  <si>
    <t>75007-5</t>
  </si>
  <si>
    <t>75008-3</t>
  </si>
  <si>
    <t>75009-1</t>
  </si>
  <si>
    <t>7501-0</t>
  </si>
  <si>
    <t>75010-9</t>
  </si>
  <si>
    <t>75011-7</t>
  </si>
  <si>
    <t>75013-3</t>
  </si>
  <si>
    <t>75014-1</t>
  </si>
  <si>
    <t>75015-8</t>
  </si>
  <si>
    <t>75016-6</t>
  </si>
  <si>
    <t>75017-4</t>
  </si>
  <si>
    <t>75018-2</t>
  </si>
  <si>
    <t>75019-0</t>
  </si>
  <si>
    <t>75021-6</t>
  </si>
  <si>
    <t>75022-4</t>
  </si>
  <si>
    <t>75024-0</t>
  </si>
  <si>
    <t>75025-7</t>
  </si>
  <si>
    <t>75026-5</t>
  </si>
  <si>
    <t>75027-3</t>
  </si>
  <si>
    <t>75028-1</t>
  </si>
  <si>
    <t>75029-9</t>
  </si>
  <si>
    <t>75032-3</t>
  </si>
  <si>
    <t>75033-1</t>
  </si>
  <si>
    <t>75035-6</t>
  </si>
  <si>
    <t>7503-6</t>
  </si>
  <si>
    <t>75036-4</t>
  </si>
  <si>
    <t>75037-2</t>
  </si>
  <si>
    <t>75038-0</t>
  </si>
  <si>
    <t>75039-8</t>
  </si>
  <si>
    <t>75040-6</t>
  </si>
  <si>
    <t>75041-4</t>
  </si>
  <si>
    <t>75042-2</t>
  </si>
  <si>
    <t>75043-0</t>
  </si>
  <si>
    <t>7504-4</t>
  </si>
  <si>
    <t>75044-8</t>
  </si>
  <si>
    <t>75045-5</t>
  </si>
  <si>
    <t>75046-3</t>
  </si>
  <si>
    <t>75047-1</t>
  </si>
  <si>
    <t>75048-9</t>
  </si>
  <si>
    <t>75049-7</t>
  </si>
  <si>
    <t>75050-5</t>
  </si>
  <si>
    <t>7505-1</t>
  </si>
  <si>
    <t>75051-3</t>
  </si>
  <si>
    <t>75052-1</t>
  </si>
  <si>
    <t>75053-9</t>
  </si>
  <si>
    <t>75054-7</t>
  </si>
  <si>
    <t>75055-4</t>
  </si>
  <si>
    <t>75056-2</t>
  </si>
  <si>
    <t>75058-8</t>
  </si>
  <si>
    <t>75059-6</t>
  </si>
  <si>
    <t>75060-4</t>
  </si>
  <si>
    <t>75061-2</t>
  </si>
  <si>
    <t>75062-0</t>
  </si>
  <si>
    <t>75063-8</t>
  </si>
  <si>
    <t>75064-6</t>
  </si>
  <si>
    <t>75065-3</t>
  </si>
  <si>
    <t>75066-1</t>
  </si>
  <si>
    <t>75067-9</t>
  </si>
  <si>
    <t>75068-7</t>
  </si>
  <si>
    <t>7506-9</t>
  </si>
  <si>
    <t>75069-5</t>
  </si>
  <si>
    <t>75070-3</t>
  </si>
  <si>
    <t>75071-1</t>
  </si>
  <si>
    <t>75072-9</t>
  </si>
  <si>
    <t>75073-7</t>
  </si>
  <si>
    <t>75075-2</t>
  </si>
  <si>
    <t>75076-0</t>
  </si>
  <si>
    <t>75077-8</t>
  </si>
  <si>
    <t>75078-6</t>
  </si>
  <si>
    <t>75079-4</t>
  </si>
  <si>
    <t>75080-2</t>
  </si>
  <si>
    <t>75081-0</t>
  </si>
  <si>
    <t>75083-6</t>
  </si>
  <si>
    <t>75084-4</t>
  </si>
  <si>
    <t>7508-5</t>
  </si>
  <si>
    <t>75085-1</t>
  </si>
  <si>
    <t>75086-9</t>
  </si>
  <si>
    <t>75087-7</t>
  </si>
  <si>
    <t>75088-5</t>
  </si>
  <si>
    <t>75089-3</t>
  </si>
  <si>
    <t>75090-1</t>
  </si>
  <si>
    <t>75091-9</t>
  </si>
  <si>
    <t>75092-7</t>
  </si>
  <si>
    <t>7509-3</t>
  </si>
  <si>
    <t>75093-5</t>
  </si>
  <si>
    <t>75094-3</t>
  </si>
  <si>
    <t>75095-0</t>
  </si>
  <si>
    <t>75096-8</t>
  </si>
  <si>
    <t>75097-6</t>
  </si>
  <si>
    <t>75098-4</t>
  </si>
  <si>
    <t>75099-2</t>
  </si>
  <si>
    <t>75100-8</t>
  </si>
  <si>
    <t>7510-1</t>
  </si>
  <si>
    <t>75101-6</t>
  </si>
  <si>
    <t>75102-4</t>
  </si>
  <si>
    <t>75103-2</t>
  </si>
  <si>
    <t>75104-0</t>
  </si>
  <si>
    <t>75105-7</t>
  </si>
  <si>
    <t>75106-5</t>
  </si>
  <si>
    <t>75107-3</t>
  </si>
  <si>
    <t>75108-1</t>
  </si>
  <si>
    <t>75109-9</t>
  </si>
  <si>
    <t>75110-7</t>
  </si>
  <si>
    <t>75111-5</t>
  </si>
  <si>
    <t>75112-3</t>
  </si>
  <si>
    <t>75113-1</t>
  </si>
  <si>
    <t>75114-9</t>
  </si>
  <si>
    <t>75115-6</t>
  </si>
  <si>
    <t>75116-4</t>
  </si>
  <si>
    <t>75117-2</t>
  </si>
  <si>
    <t>75118-0</t>
  </si>
  <si>
    <t>7511-9</t>
  </si>
  <si>
    <t>75119-8</t>
  </si>
  <si>
    <t>75120-6</t>
  </si>
  <si>
    <t>75121-4</t>
  </si>
  <si>
    <t>75122-2</t>
  </si>
  <si>
    <t>75123-0</t>
  </si>
  <si>
    <t>75124-8</t>
  </si>
  <si>
    <t>75125-5</t>
  </si>
  <si>
    <t>75126-3</t>
  </si>
  <si>
    <t>75127-1</t>
  </si>
  <si>
    <t>75128-9</t>
  </si>
  <si>
    <t>75129-7</t>
  </si>
  <si>
    <t>75130-5</t>
  </si>
  <si>
    <t>75131-3</t>
  </si>
  <si>
    <t>75132-1</t>
  </si>
  <si>
    <t>75133-9</t>
  </si>
  <si>
    <t>75134-7</t>
  </si>
  <si>
    <t>7513-5</t>
  </si>
  <si>
    <t>75135-4</t>
  </si>
  <si>
    <t>75136-2</t>
  </si>
  <si>
    <t>75137-0</t>
  </si>
  <si>
    <t>75138-8</t>
  </si>
  <si>
    <t>75139-6</t>
  </si>
  <si>
    <t>75140-4</t>
  </si>
  <si>
    <t>75141-2</t>
  </si>
  <si>
    <t>75142-0</t>
  </si>
  <si>
    <t>7514-3</t>
  </si>
  <si>
    <t>75143-8</t>
  </si>
  <si>
    <t>75144-6</t>
  </si>
  <si>
    <t>75145-3</t>
  </si>
  <si>
    <t>75146-1</t>
  </si>
  <si>
    <t>75147-9</t>
  </si>
  <si>
    <t>75148-7</t>
  </si>
  <si>
    <t>75149-5</t>
  </si>
  <si>
    <t>7515-0</t>
  </si>
  <si>
    <t>75150-3</t>
  </si>
  <si>
    <t>75151-1</t>
  </si>
  <si>
    <t>75152-9</t>
  </si>
  <si>
    <t>75153-7</t>
  </si>
  <si>
    <t>75154-5</t>
  </si>
  <si>
    <t>75155-2</t>
  </si>
  <si>
    <t>75156-0</t>
  </si>
  <si>
    <t>75157-8</t>
  </si>
  <si>
    <t>75158-6</t>
  </si>
  <si>
    <t>75159-4</t>
  </si>
  <si>
    <t>7516-8</t>
  </si>
  <si>
    <t>7517-6</t>
  </si>
  <si>
    <t>751-8</t>
  </si>
  <si>
    <t>7519-2</t>
  </si>
  <si>
    <t>75-2</t>
  </si>
  <si>
    <t>7520-0</t>
  </si>
  <si>
    <t>75211-3</t>
  </si>
  <si>
    <t>75212-1</t>
  </si>
  <si>
    <t>75213-9</t>
  </si>
  <si>
    <t>75214-7</t>
  </si>
  <si>
    <t>75215-4</t>
  </si>
  <si>
    <t>75216-2</t>
  </si>
  <si>
    <t>75217-0</t>
  </si>
  <si>
    <t>7521-8</t>
  </si>
  <si>
    <t>75222-0</t>
  </si>
  <si>
    <t>75223-8</t>
  </si>
  <si>
    <t>75224-6</t>
  </si>
  <si>
    <t>75225-3</t>
  </si>
  <si>
    <t>7522-6</t>
  </si>
  <si>
    <t>75226-1</t>
  </si>
  <si>
    <t>75227-9</t>
  </si>
  <si>
    <t>75228-7</t>
  </si>
  <si>
    <t>75229-5</t>
  </si>
  <si>
    <t>75230-3</t>
  </si>
  <si>
    <t>75231-1</t>
  </si>
  <si>
    <t>75232-9</t>
  </si>
  <si>
    <t>75233-7</t>
  </si>
  <si>
    <t>7523-4</t>
  </si>
  <si>
    <t>75234-5</t>
  </si>
  <si>
    <t>75235-2</t>
  </si>
  <si>
    <t>75237-8</t>
  </si>
  <si>
    <t>75239-4</t>
  </si>
  <si>
    <t>75240-2</t>
  </si>
  <si>
    <t>75241-0</t>
  </si>
  <si>
    <t>7524-2</t>
  </si>
  <si>
    <t>75242-8</t>
  </si>
  <si>
    <t>7525-9</t>
  </si>
  <si>
    <t>75263-4</t>
  </si>
  <si>
    <t>75264-2</t>
  </si>
  <si>
    <t>75265-9</t>
  </si>
  <si>
    <t>75266-7</t>
  </si>
  <si>
    <t>7526-7</t>
  </si>
  <si>
    <t>75267-5</t>
  </si>
  <si>
    <t>75268-3</t>
  </si>
  <si>
    <t>75269-1</t>
  </si>
  <si>
    <t>75270-9</t>
  </si>
  <si>
    <t>75271-7</t>
  </si>
  <si>
    <t>7527-5</t>
  </si>
  <si>
    <t>7528-3</t>
  </si>
  <si>
    <t>7529-1</t>
  </si>
  <si>
    <t>75308-7</t>
  </si>
  <si>
    <t>7530-9</t>
  </si>
  <si>
    <t>7531-7</t>
  </si>
  <si>
    <t>7532-5</t>
  </si>
  <si>
    <t>7533-3</t>
  </si>
  <si>
    <t>7534-1</t>
  </si>
  <si>
    <t>75346-7</t>
  </si>
  <si>
    <t>75347-5</t>
  </si>
  <si>
    <t>75349-1</t>
  </si>
  <si>
    <t>75351-7</t>
  </si>
  <si>
    <t>75353-3</t>
  </si>
  <si>
    <t>75354-1</t>
  </si>
  <si>
    <t>75355-8</t>
  </si>
  <si>
    <t>75357-4</t>
  </si>
  <si>
    <t>7535-8</t>
  </si>
  <si>
    <t>75358-2</t>
  </si>
  <si>
    <t>75359-0</t>
  </si>
  <si>
    <t>75362-4</t>
  </si>
  <si>
    <t>75363-2</t>
  </si>
  <si>
    <t>75364-0</t>
  </si>
  <si>
    <t>75365-7</t>
  </si>
  <si>
    <t>7536-6</t>
  </si>
  <si>
    <t>75367-3</t>
  </si>
  <si>
    <t>75368-1</t>
  </si>
  <si>
    <t>75369-9</t>
  </si>
  <si>
    <t>75370-7</t>
  </si>
  <si>
    <t>75371-5</t>
  </si>
  <si>
    <t>75372-3</t>
  </si>
  <si>
    <t>7537-4</t>
  </si>
  <si>
    <t>75375-6</t>
  </si>
  <si>
    <t>75376-4</t>
  </si>
  <si>
    <t>75378-0</t>
  </si>
  <si>
    <t>75379-8</t>
  </si>
  <si>
    <t>75380-6</t>
  </si>
  <si>
    <t>75381-4</t>
  </si>
  <si>
    <t>7538-2</t>
  </si>
  <si>
    <t>75382-2</t>
  </si>
  <si>
    <t>75383-0</t>
  </si>
  <si>
    <t>75384-8</t>
  </si>
  <si>
    <t>75385-5</t>
  </si>
  <si>
    <t>75386-3</t>
  </si>
  <si>
    <t>75387-1</t>
  </si>
  <si>
    <t>75388-9</t>
  </si>
  <si>
    <t>75389-7</t>
  </si>
  <si>
    <t>7539-0</t>
  </si>
  <si>
    <t>75390-5</t>
  </si>
  <si>
    <t>75391-3</t>
  </si>
  <si>
    <t>75392-1</t>
  </si>
  <si>
    <t>75393-9</t>
  </si>
  <si>
    <t>75394-7</t>
  </si>
  <si>
    <t>75395-4</t>
  </si>
  <si>
    <t>75396-2</t>
  </si>
  <si>
    <t>75397-0</t>
  </si>
  <si>
    <t>75398-8</t>
  </si>
  <si>
    <t>75399-6</t>
  </si>
  <si>
    <t>75400-2</t>
  </si>
  <si>
    <t>75401-0</t>
  </si>
  <si>
    <t>75402-8</t>
  </si>
  <si>
    <t>75403-6</t>
  </si>
  <si>
    <t>75404-4</t>
  </si>
  <si>
    <t>75405-1</t>
  </si>
  <si>
    <t>75407-7</t>
  </si>
  <si>
    <t>75408-5</t>
  </si>
  <si>
    <t>75409-3</t>
  </si>
  <si>
    <t>75410-1</t>
  </si>
  <si>
    <t>75411-9</t>
  </si>
  <si>
    <t>754-2</t>
  </si>
  <si>
    <t>7542-4</t>
  </si>
  <si>
    <t>7543-2</t>
  </si>
  <si>
    <t>7544-0</t>
  </si>
  <si>
    <t>7546-5</t>
  </si>
  <si>
    <t>7548-1</t>
  </si>
  <si>
    <t>7549-9</t>
  </si>
  <si>
    <t>7550-7</t>
  </si>
  <si>
    <t>75507-4</t>
  </si>
  <si>
    <t>75508-2</t>
  </si>
  <si>
    <t>75509-0</t>
  </si>
  <si>
    <t>75511-6</t>
  </si>
  <si>
    <t>75512-4</t>
  </si>
  <si>
    <t>75514-0</t>
  </si>
  <si>
    <t>7551-5</t>
  </si>
  <si>
    <t>75515-7</t>
  </si>
  <si>
    <t>75516-5</t>
  </si>
  <si>
    <t>75517-3</t>
  </si>
  <si>
    <t>7553-1</t>
  </si>
  <si>
    <t>75540-5</t>
  </si>
  <si>
    <t>75541-3</t>
  </si>
  <si>
    <t>75542-1</t>
  </si>
  <si>
    <t>75543-9</t>
  </si>
  <si>
    <t>75544-7</t>
  </si>
  <si>
    <t>75545-4</t>
  </si>
  <si>
    <t>75546-2</t>
  </si>
  <si>
    <t>75547-0</t>
  </si>
  <si>
    <t>75548-8</t>
  </si>
  <si>
    <t>7554-9</t>
  </si>
  <si>
    <t>75550-4</t>
  </si>
  <si>
    <t>75551-2</t>
  </si>
  <si>
    <t>75552-0</t>
  </si>
  <si>
    <t>75553-8</t>
  </si>
  <si>
    <t>75554-6</t>
  </si>
  <si>
    <t>75555-3</t>
  </si>
  <si>
    <t>7555-6</t>
  </si>
  <si>
    <t>75556-1</t>
  </si>
  <si>
    <t>75557-9</t>
  </si>
  <si>
    <t>75558-7</t>
  </si>
  <si>
    <t>75559-5</t>
  </si>
  <si>
    <t>75560-3</t>
  </si>
  <si>
    <t>75561-1</t>
  </si>
  <si>
    <t>75562-9</t>
  </si>
  <si>
    <t>75563-7</t>
  </si>
  <si>
    <t>75564-5</t>
  </si>
  <si>
    <t>75565-2</t>
  </si>
  <si>
    <t>75566-0</t>
  </si>
  <si>
    <t>75567-8</t>
  </si>
  <si>
    <t>75568-6</t>
  </si>
  <si>
    <t>75569-4</t>
  </si>
  <si>
    <t>75570-2</t>
  </si>
  <si>
    <t>75571-0</t>
  </si>
  <si>
    <t>75572-8</t>
  </si>
  <si>
    <t>75573-6</t>
  </si>
  <si>
    <t>75574-4</t>
  </si>
  <si>
    <t>75575-1</t>
  </si>
  <si>
    <t>75576-9</t>
  </si>
  <si>
    <t>75577-7</t>
  </si>
  <si>
    <t>75578-5</t>
  </si>
  <si>
    <t>75579-3</t>
  </si>
  <si>
    <t>75580-1</t>
  </si>
  <si>
    <t>75581-9</t>
  </si>
  <si>
    <t>75582-7</t>
  </si>
  <si>
    <t>75583-5</t>
  </si>
  <si>
    <t>75584-3</t>
  </si>
  <si>
    <t>75585-0</t>
  </si>
  <si>
    <t>75586-8</t>
  </si>
  <si>
    <t>75587-6</t>
  </si>
  <si>
    <t>75588-4</t>
  </si>
  <si>
    <t>75589-2</t>
  </si>
  <si>
    <t>75590-0</t>
  </si>
  <si>
    <t>75591-8</t>
  </si>
  <si>
    <t>75592-6</t>
  </si>
  <si>
    <t>75593-4</t>
  </si>
  <si>
    <t>75594-2</t>
  </si>
  <si>
    <t>75595-9</t>
  </si>
  <si>
    <t>75596-7</t>
  </si>
  <si>
    <t>75597-5</t>
  </si>
  <si>
    <t>7559-8</t>
  </si>
  <si>
    <t>75598-3</t>
  </si>
  <si>
    <t>75599-1</t>
  </si>
  <si>
    <t>75600-7</t>
  </si>
  <si>
    <t>75601-5</t>
  </si>
  <si>
    <t>75602-3</t>
  </si>
  <si>
    <t>75603-1</t>
  </si>
  <si>
    <t>75604-9</t>
  </si>
  <si>
    <t>75605-6</t>
  </si>
  <si>
    <t>7560-6</t>
  </si>
  <si>
    <t>75606-4</t>
  </si>
  <si>
    <t>75607-2</t>
  </si>
  <si>
    <t>75608-0</t>
  </si>
  <si>
    <t>7562-2</t>
  </si>
  <si>
    <t>75622-1</t>
  </si>
  <si>
    <t>75627-0</t>
  </si>
  <si>
    <t>75628-8</t>
  </si>
  <si>
    <t>75629-6</t>
  </si>
  <si>
    <t>75630-4</t>
  </si>
  <si>
    <t>75631-2</t>
  </si>
  <si>
    <t>75633-8</t>
  </si>
  <si>
    <t>75634-6</t>
  </si>
  <si>
    <t>75635-3</t>
  </si>
  <si>
    <t>75637-9</t>
  </si>
  <si>
    <t>75638-7</t>
  </si>
  <si>
    <t>75640-3</t>
  </si>
  <si>
    <t>75641-1</t>
  </si>
  <si>
    <t>75642-9</t>
  </si>
  <si>
    <t>75643-7</t>
  </si>
  <si>
    <t>75644-5</t>
  </si>
  <si>
    <t>75645-2</t>
  </si>
  <si>
    <t>75646-0</t>
  </si>
  <si>
    <t>75647-8</t>
  </si>
  <si>
    <t>75648-6</t>
  </si>
  <si>
    <t>75649-4</t>
  </si>
  <si>
    <t>75650-2</t>
  </si>
  <si>
    <t>75651-0</t>
  </si>
  <si>
    <t>75652-8</t>
  </si>
  <si>
    <t>75654-4</t>
  </si>
  <si>
    <t>75655-1</t>
  </si>
  <si>
    <t>75656-9</t>
  </si>
  <si>
    <t>75657-7</t>
  </si>
  <si>
    <t>75658-5</t>
  </si>
  <si>
    <t>75659-3</t>
  </si>
  <si>
    <t>75660-1</t>
  </si>
  <si>
    <t>75661-9</t>
  </si>
  <si>
    <t>75662-7</t>
  </si>
  <si>
    <t>75663-5</t>
  </si>
  <si>
    <t>75664-3</t>
  </si>
  <si>
    <t>75665-0</t>
  </si>
  <si>
    <t>75666-8</t>
  </si>
  <si>
    <t>75667-6</t>
  </si>
  <si>
    <t>75668-4</t>
  </si>
  <si>
    <t>756-7</t>
  </si>
  <si>
    <t>7567-1</t>
  </si>
  <si>
    <t>7568-9</t>
  </si>
  <si>
    <t>75689-0</t>
  </si>
  <si>
    <t>75693-2</t>
  </si>
  <si>
    <t>75694-0</t>
  </si>
  <si>
    <t>75695-7</t>
  </si>
  <si>
    <t>75696-5</t>
  </si>
  <si>
    <t>7569-7</t>
  </si>
  <si>
    <t>75697-3</t>
  </si>
  <si>
    <t>7570-5</t>
  </si>
  <si>
    <t>75708-8</t>
  </si>
  <si>
    <t>75709-6</t>
  </si>
  <si>
    <t>75710-4</t>
  </si>
  <si>
    <t>75711-2</t>
  </si>
  <si>
    <t>75712-0</t>
  </si>
  <si>
    <t>7571-3</t>
  </si>
  <si>
    <t>75713-8</t>
  </si>
  <si>
    <t>75714-6</t>
  </si>
  <si>
    <t>75715-3</t>
  </si>
  <si>
    <t>75716-1</t>
  </si>
  <si>
    <t>75717-9</t>
  </si>
  <si>
    <t>75718-7</t>
  </si>
  <si>
    <t>75719-5</t>
  </si>
  <si>
    <t>75720-3</t>
  </si>
  <si>
    <t>7572-1</t>
  </si>
  <si>
    <t>75721-1</t>
  </si>
  <si>
    <t>75722-9</t>
  </si>
  <si>
    <t>75723-7</t>
  </si>
  <si>
    <t>75724-5</t>
  </si>
  <si>
    <t>75725-2</t>
  </si>
  <si>
    <t>75726-0</t>
  </si>
  <si>
    <t>75727-8</t>
  </si>
  <si>
    <t>75728-6</t>
  </si>
  <si>
    <t>75729-4</t>
  </si>
  <si>
    <t>75730-2</t>
  </si>
  <si>
    <t>75731-0</t>
  </si>
  <si>
    <t>75732-8</t>
  </si>
  <si>
    <t>75733-6</t>
  </si>
  <si>
    <t>75734-4</t>
  </si>
  <si>
    <t>75735-1</t>
  </si>
  <si>
    <t>75736-9</t>
  </si>
  <si>
    <t>75737-7</t>
  </si>
  <si>
    <t>75738-5</t>
  </si>
  <si>
    <t>75739-3</t>
  </si>
  <si>
    <t>75740-1</t>
  </si>
  <si>
    <t>75741-9</t>
  </si>
  <si>
    <t>7574-7</t>
  </si>
  <si>
    <t>75753-4</t>
  </si>
  <si>
    <t>7575-4</t>
  </si>
  <si>
    <t>75754-2</t>
  </si>
  <si>
    <t>75756-7</t>
  </si>
  <si>
    <t>75757-5</t>
  </si>
  <si>
    <t>75758-3</t>
  </si>
  <si>
    <t>75759-1</t>
  </si>
  <si>
    <t>75760-9</t>
  </si>
  <si>
    <t>75761-7</t>
  </si>
  <si>
    <t>7576-2</t>
  </si>
  <si>
    <t>75762-5</t>
  </si>
  <si>
    <t>75763-3</t>
  </si>
  <si>
    <t>75764-1</t>
  </si>
  <si>
    <t>75765-8</t>
  </si>
  <si>
    <t>75766-6</t>
  </si>
  <si>
    <t>75767-4</t>
  </si>
  <si>
    <t>75768-2</t>
  </si>
  <si>
    <t>75769-0</t>
  </si>
  <si>
    <t>7577-0</t>
  </si>
  <si>
    <t>75770-8</t>
  </si>
  <si>
    <t>75771-6</t>
  </si>
  <si>
    <t>7578-8</t>
  </si>
  <si>
    <t>7579-6</t>
  </si>
  <si>
    <t>7580-4</t>
  </si>
  <si>
    <t>75811-0</t>
  </si>
  <si>
    <t>75812-8</t>
  </si>
  <si>
    <t>75813-6</t>
  </si>
  <si>
    <t>75814-4</t>
  </si>
  <si>
    <t>75815-1</t>
  </si>
  <si>
    <t>75819-3</t>
  </si>
  <si>
    <t>758-3</t>
  </si>
  <si>
    <t>7585-3</t>
  </si>
  <si>
    <t>75858-1</t>
  </si>
  <si>
    <t>75860-7</t>
  </si>
  <si>
    <t>7586-1</t>
  </si>
  <si>
    <t>7587-9</t>
  </si>
  <si>
    <t>75880-5</t>
  </si>
  <si>
    <t>75881-3</t>
  </si>
  <si>
    <t>75882-1</t>
  </si>
  <si>
    <t>75883-9</t>
  </si>
  <si>
    <t>75886-2</t>
  </si>
  <si>
    <t>7588-7</t>
  </si>
  <si>
    <t>75887-0</t>
  </si>
  <si>
    <t>75888-8</t>
  </si>
  <si>
    <t>75892-0</t>
  </si>
  <si>
    <t>7589-5</t>
  </si>
  <si>
    <t>7590-3</t>
  </si>
  <si>
    <t>75913-4</t>
  </si>
  <si>
    <t>75914-2</t>
  </si>
  <si>
    <t>75928-2</t>
  </si>
  <si>
    <t>7592-9</t>
  </si>
  <si>
    <t>7593-7</t>
  </si>
  <si>
    <t>75940-7</t>
  </si>
  <si>
    <t>7594-5</t>
  </si>
  <si>
    <t>7595-2</t>
  </si>
  <si>
    <t>7596-0</t>
  </si>
  <si>
    <t>75974-6</t>
  </si>
  <si>
    <t>75975-3</t>
  </si>
  <si>
    <t>75976-1</t>
  </si>
  <si>
    <t>75977-9</t>
  </si>
  <si>
    <t>7597-8</t>
  </si>
  <si>
    <t>75978-7</t>
  </si>
  <si>
    <t>75979-5</t>
  </si>
  <si>
    <t>75980-3</t>
  </si>
  <si>
    <t>75981-1</t>
  </si>
  <si>
    <t>75982-9</t>
  </si>
  <si>
    <t>75983-7</t>
  </si>
  <si>
    <t>7598-6</t>
  </si>
  <si>
    <t>7599-4</t>
  </si>
  <si>
    <t>76-0</t>
  </si>
  <si>
    <t>76020-7</t>
  </si>
  <si>
    <t>76021-5</t>
  </si>
  <si>
    <t>76022-3</t>
  </si>
  <si>
    <t>76024-9</t>
  </si>
  <si>
    <t>76025-6</t>
  </si>
  <si>
    <t>7602-6</t>
  </si>
  <si>
    <t>76026-4</t>
  </si>
  <si>
    <t>76027-2</t>
  </si>
  <si>
    <t>76028-0</t>
  </si>
  <si>
    <t>76029-8</t>
  </si>
  <si>
    <t>76030-6</t>
  </si>
  <si>
    <t>76031-4</t>
  </si>
  <si>
    <t>76032-2</t>
  </si>
  <si>
    <t>76033-0</t>
  </si>
  <si>
    <t>76034-8</t>
  </si>
  <si>
    <t>76035-5</t>
  </si>
  <si>
    <t>76036-3</t>
  </si>
  <si>
    <t>76037-1</t>
  </si>
  <si>
    <t>76038-9</t>
  </si>
  <si>
    <t>76039-7</t>
  </si>
  <si>
    <t>76040-5</t>
  </si>
  <si>
    <t>76041-3</t>
  </si>
  <si>
    <t>76042-1</t>
  </si>
  <si>
    <t>76043-9</t>
  </si>
  <si>
    <t>76044-7</t>
  </si>
  <si>
    <t>76045-4</t>
  </si>
  <si>
    <t>7605-9</t>
  </si>
  <si>
    <t>76063-7</t>
  </si>
  <si>
    <t>76064-5</t>
  </si>
  <si>
    <t>76065-2</t>
  </si>
  <si>
    <t>7606-7</t>
  </si>
  <si>
    <t>76068-6</t>
  </si>
  <si>
    <t>76072-8</t>
  </si>
  <si>
    <t>76073-6</t>
  </si>
  <si>
    <t>76074-4</t>
  </si>
  <si>
    <t>76075-1</t>
  </si>
  <si>
    <t>76076-9</t>
  </si>
  <si>
    <t>76077-7</t>
  </si>
  <si>
    <t>76079-3</t>
  </si>
  <si>
    <t>76081-9</t>
  </si>
  <si>
    <t>76082-7</t>
  </si>
  <si>
    <t>7608-3</t>
  </si>
  <si>
    <t>76088-4</t>
  </si>
  <si>
    <t>760-9</t>
  </si>
  <si>
    <t>76090-0</t>
  </si>
  <si>
    <t>76091-8</t>
  </si>
  <si>
    <t>7610-9</t>
  </si>
  <si>
    <t>7611-7</t>
  </si>
  <si>
    <t>7612-5</t>
  </si>
  <si>
    <t>76132-0</t>
  </si>
  <si>
    <t>76133-8</t>
  </si>
  <si>
    <t>76134-6</t>
  </si>
  <si>
    <t>76135-3</t>
  </si>
  <si>
    <t>76136-1</t>
  </si>
  <si>
    <t>76137-9</t>
  </si>
  <si>
    <t>76138-7</t>
  </si>
  <si>
    <t>76139-5</t>
  </si>
  <si>
    <t>76140-3</t>
  </si>
  <si>
    <t>7614-1</t>
  </si>
  <si>
    <t>76141-1</t>
  </si>
  <si>
    <t>76142-9</t>
  </si>
  <si>
    <t>76143-7</t>
  </si>
  <si>
    <t>76144-5</t>
  </si>
  <si>
    <t>76145-2</t>
  </si>
  <si>
    <t>76146-0</t>
  </si>
  <si>
    <t>76147-8</t>
  </si>
  <si>
    <t>76148-6</t>
  </si>
  <si>
    <t>76149-4</t>
  </si>
  <si>
    <t>76150-2</t>
  </si>
  <si>
    <t>7616-6</t>
  </si>
  <si>
    <t>761-7</t>
  </si>
  <si>
    <t>7617-4</t>
  </si>
  <si>
    <t>7618-2</t>
  </si>
  <si>
    <t>7619-0</t>
  </si>
  <si>
    <t>7622-4</t>
  </si>
  <si>
    <t>7624-0</t>
  </si>
  <si>
    <t>762-5</t>
  </si>
  <si>
    <t>7625-7</t>
  </si>
  <si>
    <t>7626-5</t>
  </si>
  <si>
    <t>7628-1</t>
  </si>
  <si>
    <t>7629-9</t>
  </si>
  <si>
    <t>7631-5</t>
  </si>
  <si>
    <t>7633-1</t>
  </si>
  <si>
    <t>76338-3</t>
  </si>
  <si>
    <t>76339-1</t>
  </si>
  <si>
    <t>76340-9</t>
  </si>
  <si>
    <t>76341-7</t>
  </si>
  <si>
    <t>76346-6</t>
  </si>
  <si>
    <t>76347-4</t>
  </si>
  <si>
    <t>76348-2</t>
  </si>
  <si>
    <t>7634-9</t>
  </si>
  <si>
    <t>76349-0</t>
  </si>
  <si>
    <t>76350-8</t>
  </si>
  <si>
    <t>76351-6</t>
  </si>
  <si>
    <t>76352-4</t>
  </si>
  <si>
    <t>7635-6</t>
  </si>
  <si>
    <t>7637-2</t>
  </si>
  <si>
    <t>7638-0</t>
  </si>
  <si>
    <t>76397-9</t>
  </si>
  <si>
    <t>7639-8</t>
  </si>
  <si>
    <t>76399-5</t>
  </si>
  <si>
    <t>76401-9</t>
  </si>
  <si>
    <t>76402-7</t>
  </si>
  <si>
    <t>76403-5</t>
  </si>
  <si>
    <t>76404-3</t>
  </si>
  <si>
    <t>76405-0</t>
  </si>
  <si>
    <t>7640-6</t>
  </si>
  <si>
    <t>76406-8</t>
  </si>
  <si>
    <t>76407-6</t>
  </si>
  <si>
    <t>76408-4</t>
  </si>
  <si>
    <t>76409-2</t>
  </si>
  <si>
    <t>76410-0</t>
  </si>
  <si>
    <t>76411-8</t>
  </si>
  <si>
    <t>76412-6</t>
  </si>
  <si>
    <t>76413-4</t>
  </si>
  <si>
    <t>7641-4</t>
  </si>
  <si>
    <t>76414-2</t>
  </si>
  <si>
    <t>76415-9</t>
  </si>
  <si>
    <t>76416-7</t>
  </si>
  <si>
    <t>7643-0</t>
  </si>
  <si>
    <t>7644-8</t>
  </si>
  <si>
    <t>7645-5</t>
  </si>
  <si>
    <t>7646-3</t>
  </si>
  <si>
    <t>7647-1</t>
  </si>
  <si>
    <t>76475-3</t>
  </si>
  <si>
    <t>76478-7</t>
  </si>
  <si>
    <t>76479-5</t>
  </si>
  <si>
    <t>76480-3</t>
  </si>
  <si>
    <t>76481-1</t>
  </si>
  <si>
    <t>76482-9</t>
  </si>
  <si>
    <t>76483-7</t>
  </si>
  <si>
    <t>76484-5</t>
  </si>
  <si>
    <t>76485-2</t>
  </si>
  <si>
    <t>76486-0</t>
  </si>
  <si>
    <t>76487-8</t>
  </si>
  <si>
    <t>76488-6</t>
  </si>
  <si>
    <t>7648-9</t>
  </si>
  <si>
    <t>76489-4</t>
  </si>
  <si>
    <t>76490-2</t>
  </si>
  <si>
    <t>76491-0</t>
  </si>
  <si>
    <t>76492-8</t>
  </si>
  <si>
    <t>76493-6</t>
  </si>
  <si>
    <t>76494-4</t>
  </si>
  <si>
    <t>76495-1</t>
  </si>
  <si>
    <t>76496-9</t>
  </si>
  <si>
    <t>7649-7</t>
  </si>
  <si>
    <t>76497-7</t>
  </si>
  <si>
    <t>76498-5</t>
  </si>
  <si>
    <t>7652-1</t>
  </si>
  <si>
    <t>76524-8</t>
  </si>
  <si>
    <t>7653-9</t>
  </si>
  <si>
    <t>76540-4</t>
  </si>
  <si>
    <t>76544-6</t>
  </si>
  <si>
    <t>76545-3</t>
  </si>
  <si>
    <t>76546-1</t>
  </si>
  <si>
    <t>7654-7</t>
  </si>
  <si>
    <t>7655-4</t>
  </si>
  <si>
    <t>7657-0</t>
  </si>
  <si>
    <t>76572-7</t>
  </si>
  <si>
    <t>76573-5</t>
  </si>
  <si>
    <t>76574-3</t>
  </si>
  <si>
    <t>76576-8</t>
  </si>
  <si>
    <t>76577-6</t>
  </si>
  <si>
    <t>76578-4</t>
  </si>
  <si>
    <t>76579-2</t>
  </si>
  <si>
    <t>76580-0</t>
  </si>
  <si>
    <t>76581-8</t>
  </si>
  <si>
    <t>76582-6</t>
  </si>
  <si>
    <t>76583-4</t>
  </si>
  <si>
    <t>76584-2</t>
  </si>
  <si>
    <t>76585-9</t>
  </si>
  <si>
    <t>76586-7</t>
  </si>
  <si>
    <t>76587-5</t>
  </si>
  <si>
    <t>7658-8</t>
  </si>
  <si>
    <t>76588-3</t>
  </si>
  <si>
    <t>76589-1</t>
  </si>
  <si>
    <t>76590-9</t>
  </si>
  <si>
    <t>76591-7</t>
  </si>
  <si>
    <t>76592-5</t>
  </si>
  <si>
    <t>76593-3</t>
  </si>
  <si>
    <t>76594-1</t>
  </si>
  <si>
    <t>76595-8</t>
  </si>
  <si>
    <t>7659-6</t>
  </si>
  <si>
    <t>76596-6</t>
  </si>
  <si>
    <t>76597-4</t>
  </si>
  <si>
    <t>76598-2</t>
  </si>
  <si>
    <t>76599-0</t>
  </si>
  <si>
    <t>76600-6</t>
  </si>
  <si>
    <t>76601-4</t>
  </si>
  <si>
    <t>76602-2</t>
  </si>
  <si>
    <t>76603-0</t>
  </si>
  <si>
    <t>7660-4</t>
  </si>
  <si>
    <t>76604-8</t>
  </si>
  <si>
    <t>76605-5</t>
  </si>
  <si>
    <t>76606-3</t>
  </si>
  <si>
    <t>76607-1</t>
  </si>
  <si>
    <t>76608-9</t>
  </si>
  <si>
    <t>76609-7</t>
  </si>
  <si>
    <t>76610-5</t>
  </si>
  <si>
    <t>76611-3</t>
  </si>
  <si>
    <t>76612-1</t>
  </si>
  <si>
    <t>76613-9</t>
  </si>
  <si>
    <t>76614-7</t>
  </si>
  <si>
    <t>76615-4</t>
  </si>
  <si>
    <t>76616-2</t>
  </si>
  <si>
    <t>76617-0</t>
  </si>
  <si>
    <t>76618-8</t>
  </si>
  <si>
    <t>76619-6</t>
  </si>
  <si>
    <t>7662-0</t>
  </si>
  <si>
    <t>76620-4</t>
  </si>
  <si>
    <t>76621-2</t>
  </si>
  <si>
    <t>76622-0</t>
  </si>
  <si>
    <t>76623-8</t>
  </si>
  <si>
    <t>76624-6</t>
  </si>
  <si>
    <t>76625-3</t>
  </si>
  <si>
    <t>76627-9</t>
  </si>
  <si>
    <t>76628-7</t>
  </si>
  <si>
    <t>76629-5</t>
  </si>
  <si>
    <t>76630-3</t>
  </si>
  <si>
    <t>76631-1</t>
  </si>
  <si>
    <t>76632-9</t>
  </si>
  <si>
    <t>7663-8</t>
  </si>
  <si>
    <t>7664-6</t>
  </si>
  <si>
    <t>76647-7</t>
  </si>
  <si>
    <t>76648-5</t>
  </si>
  <si>
    <t>76649-3</t>
  </si>
  <si>
    <t>76650-1</t>
  </si>
  <si>
    <t>76652-7</t>
  </si>
  <si>
    <t>7665-3</t>
  </si>
  <si>
    <t>76653-5</t>
  </si>
  <si>
    <t>76654-3</t>
  </si>
  <si>
    <t>76655-0</t>
  </si>
  <si>
    <t>76656-8</t>
  </si>
  <si>
    <t>76657-6</t>
  </si>
  <si>
    <t>76658-4</t>
  </si>
  <si>
    <t>76659-2</t>
  </si>
  <si>
    <t>766-6</t>
  </si>
  <si>
    <t>76660-0</t>
  </si>
  <si>
    <t>76664-2</t>
  </si>
  <si>
    <t>76665-9</t>
  </si>
  <si>
    <t>76666-7</t>
  </si>
  <si>
    <t>76667-5</t>
  </si>
  <si>
    <t>76668-3</t>
  </si>
  <si>
    <t>76669-1</t>
  </si>
  <si>
    <t>76670-9</t>
  </si>
  <si>
    <t>76671-7</t>
  </si>
  <si>
    <t>76672-5</t>
  </si>
  <si>
    <t>76673-3</t>
  </si>
  <si>
    <t>76674-1</t>
  </si>
  <si>
    <t>76675-8</t>
  </si>
  <si>
    <t>76676-6</t>
  </si>
  <si>
    <t>76677-4</t>
  </si>
  <si>
    <t>76678-2</t>
  </si>
  <si>
    <t>7667-9</t>
  </si>
  <si>
    <t>76679-0</t>
  </si>
  <si>
    <t>76680-8</t>
  </si>
  <si>
    <t>76681-6</t>
  </si>
  <si>
    <t>76682-4</t>
  </si>
  <si>
    <t>76683-2</t>
  </si>
  <si>
    <t>76684-0</t>
  </si>
  <si>
    <t>76685-7</t>
  </si>
  <si>
    <t>76686-5</t>
  </si>
  <si>
    <t>7668-7</t>
  </si>
  <si>
    <t>76687-3</t>
  </si>
  <si>
    <t>76688-1</t>
  </si>
  <si>
    <t>76692-3</t>
  </si>
  <si>
    <t>76693-1</t>
  </si>
  <si>
    <t>7669-5</t>
  </si>
  <si>
    <t>76699-8</t>
  </si>
  <si>
    <t>7670-3</t>
  </si>
  <si>
    <t>76705-3</t>
  </si>
  <si>
    <t>7671-1</t>
  </si>
  <si>
    <t>7672-9</t>
  </si>
  <si>
    <t>7673-7</t>
  </si>
  <si>
    <t>767-4</t>
  </si>
  <si>
    <t>7675-2</t>
  </si>
  <si>
    <t>7676-0</t>
  </si>
  <si>
    <t>76765-7</t>
  </si>
  <si>
    <t>76766-5</t>
  </si>
  <si>
    <t>76767-3</t>
  </si>
  <si>
    <t>76768-1</t>
  </si>
  <si>
    <t>76769-9</t>
  </si>
  <si>
    <t>76770-7</t>
  </si>
  <si>
    <t>76771-5</t>
  </si>
  <si>
    <t>76773-1</t>
  </si>
  <si>
    <t>7677-8</t>
  </si>
  <si>
    <t>7680-2</t>
  </si>
  <si>
    <t>7681-0</t>
  </si>
  <si>
    <t>7682-8</t>
  </si>
  <si>
    <t>7683-6</t>
  </si>
  <si>
    <t>7685-1</t>
  </si>
  <si>
    <t>7686-9</t>
  </si>
  <si>
    <t>7687-7</t>
  </si>
  <si>
    <t>7688-5</t>
  </si>
  <si>
    <t>7690-1</t>
  </si>
  <si>
    <t>7692-7</t>
  </si>
  <si>
    <t>7693-5</t>
  </si>
  <si>
    <t>7694-3</t>
  </si>
  <si>
    <t>7695-0</t>
  </si>
  <si>
    <t>7696-8</t>
  </si>
  <si>
    <t>7697-6</t>
  </si>
  <si>
    <t>7698-4</t>
  </si>
  <si>
    <t>7699-2</t>
  </si>
  <si>
    <t>7700-8</t>
  </si>
  <si>
    <t>77008-1</t>
  </si>
  <si>
    <t>77009-9</t>
  </si>
  <si>
    <t>77010-7</t>
  </si>
  <si>
    <t>77011-5</t>
  </si>
  <si>
    <t>77012-3</t>
  </si>
  <si>
    <t>77013-1</t>
  </si>
  <si>
    <t>77014-9</t>
  </si>
  <si>
    <t>77015-6</t>
  </si>
  <si>
    <t>7701-6</t>
  </si>
  <si>
    <t>77016-4</t>
  </si>
  <si>
    <t>77017-2</t>
  </si>
  <si>
    <t>77018-0</t>
  </si>
  <si>
    <t>77019-8</t>
  </si>
  <si>
    <t>77020-6</t>
  </si>
  <si>
    <t>77021-4</t>
  </si>
  <si>
    <t>77022-2</t>
  </si>
  <si>
    <t>77023-0</t>
  </si>
  <si>
    <t>7702-4</t>
  </si>
  <si>
    <t>77025-5</t>
  </si>
  <si>
    <t>77029-7</t>
  </si>
  <si>
    <t>77030-5</t>
  </si>
  <si>
    <t>77031-3</t>
  </si>
  <si>
    <t>7703-2</t>
  </si>
  <si>
    <t>77032-1</t>
  </si>
  <si>
    <t>77033-9</t>
  </si>
  <si>
    <t>77034-7</t>
  </si>
  <si>
    <t>77035-4</t>
  </si>
  <si>
    <t>77036-2</t>
  </si>
  <si>
    <t>77037-0</t>
  </si>
  <si>
    <t>77038-8</t>
  </si>
  <si>
    <t>77039-6</t>
  </si>
  <si>
    <t>7704-0</t>
  </si>
  <si>
    <t>77040-4</t>
  </si>
  <si>
    <t>77041-2</t>
  </si>
  <si>
    <t>77042-0</t>
  </si>
  <si>
    <t>77043-8</t>
  </si>
  <si>
    <t>77044-6</t>
  </si>
  <si>
    <t>77045-3</t>
  </si>
  <si>
    <t>77046-1</t>
  </si>
  <si>
    <t>77047-9</t>
  </si>
  <si>
    <t>77048-7</t>
  </si>
  <si>
    <t>77049-5</t>
  </si>
  <si>
    <t>77050-3</t>
  </si>
  <si>
    <t>77051-1</t>
  </si>
  <si>
    <t>77052-9</t>
  </si>
  <si>
    <t>77053-7</t>
  </si>
  <si>
    <t>77054-5</t>
  </si>
  <si>
    <t>77055-2</t>
  </si>
  <si>
    <t>77056-0</t>
  </si>
  <si>
    <t>7705-7</t>
  </si>
  <si>
    <t>77057-8</t>
  </si>
  <si>
    <t>77058-6</t>
  </si>
  <si>
    <t>77059-4</t>
  </si>
  <si>
    <t>77060-2</t>
  </si>
  <si>
    <t>77061-0</t>
  </si>
  <si>
    <t>77062-8</t>
  </si>
  <si>
    <t>77063-6</t>
  </si>
  <si>
    <t>77064-4</t>
  </si>
  <si>
    <t>7706-5</t>
  </si>
  <si>
    <t>77065-1</t>
  </si>
  <si>
    <t>77066-9</t>
  </si>
  <si>
    <t>77067-7</t>
  </si>
  <si>
    <t>77068-5</t>
  </si>
  <si>
    <t>77069-3</t>
  </si>
  <si>
    <t>77070-1</t>
  </si>
  <si>
    <t>77071-9</t>
  </si>
  <si>
    <t>77072-7</t>
  </si>
  <si>
    <t>7707-3</t>
  </si>
  <si>
    <t>77073-5</t>
  </si>
  <si>
    <t>77074-3</t>
  </si>
  <si>
    <t>77075-0</t>
  </si>
  <si>
    <t>77076-8</t>
  </si>
  <si>
    <t>77077-6</t>
  </si>
  <si>
    <t>77078-4</t>
  </si>
  <si>
    <t>77079-2</t>
  </si>
  <si>
    <t>770-8</t>
  </si>
  <si>
    <t>77080-0</t>
  </si>
  <si>
    <t>7708-1</t>
  </si>
  <si>
    <t>77081-8</t>
  </si>
  <si>
    <t>77082-6</t>
  </si>
  <si>
    <t>77083-4</t>
  </si>
  <si>
    <t>77084-2</t>
  </si>
  <si>
    <t>77085-9</t>
  </si>
  <si>
    <t>77086-7</t>
  </si>
  <si>
    <t>77087-5</t>
  </si>
  <si>
    <t>77088-3</t>
  </si>
  <si>
    <t>77089-1</t>
  </si>
  <si>
    <t>77090-9</t>
  </si>
  <si>
    <t>77091-7</t>
  </si>
  <si>
    <t>77092-5</t>
  </si>
  <si>
    <t>77093-3</t>
  </si>
  <si>
    <t>77094-1</t>
  </si>
  <si>
    <t>77095-8</t>
  </si>
  <si>
    <t>77096-6</t>
  </si>
  <si>
    <t>77097-4</t>
  </si>
  <si>
    <t>77098-2</t>
  </si>
  <si>
    <t>77099-0</t>
  </si>
  <si>
    <t>77100-6</t>
  </si>
  <si>
    <t>77101-4</t>
  </si>
  <si>
    <t>77102-2</t>
  </si>
  <si>
    <t>77103-0</t>
  </si>
  <si>
    <t>77104-8</t>
  </si>
  <si>
    <t>77105-5</t>
  </si>
  <si>
    <t>77106-3</t>
  </si>
  <si>
    <t>7710-7</t>
  </si>
  <si>
    <t>77107-1</t>
  </si>
  <si>
    <t>77108-9</t>
  </si>
  <si>
    <t>77109-7</t>
  </si>
  <si>
    <t>77110-5</t>
  </si>
  <si>
    <t>77111-3</t>
  </si>
  <si>
    <t>77112-1</t>
  </si>
  <si>
    <t>77113-9</t>
  </si>
  <si>
    <t>77114-7</t>
  </si>
  <si>
    <t>7711-5</t>
  </si>
  <si>
    <t>77115-4</t>
  </si>
  <si>
    <t>77116-2</t>
  </si>
  <si>
    <t>77117-0</t>
  </si>
  <si>
    <t>77118-8</t>
  </si>
  <si>
    <t>77119-6</t>
  </si>
  <si>
    <t>77120-4</t>
  </si>
  <si>
    <t>77121-2</t>
  </si>
  <si>
    <t>77122-0</t>
  </si>
  <si>
    <t>7712-3</t>
  </si>
  <si>
    <t>77123-8</t>
  </si>
  <si>
    <t>77124-6</t>
  </si>
  <si>
    <t>77125-3</t>
  </si>
  <si>
    <t>77126-1</t>
  </si>
  <si>
    <t>77127-9</t>
  </si>
  <si>
    <t>77128-7</t>
  </si>
  <si>
    <t>77129-5</t>
  </si>
  <si>
    <t>77130-3</t>
  </si>
  <si>
    <t>7713-1</t>
  </si>
  <si>
    <t>77131-1</t>
  </si>
  <si>
    <t>77132-9</t>
  </si>
  <si>
    <t>77133-7</t>
  </si>
  <si>
    <t>77134-5</t>
  </si>
  <si>
    <t>77135-2</t>
  </si>
  <si>
    <t>77136-0</t>
  </si>
  <si>
    <t>77137-8</t>
  </si>
  <si>
    <t>77140-2</t>
  </si>
  <si>
    <t>77141-0</t>
  </si>
  <si>
    <t>77143-6</t>
  </si>
  <si>
    <t>77144-4</t>
  </si>
  <si>
    <t>77145-1</t>
  </si>
  <si>
    <t>77146-9</t>
  </si>
  <si>
    <t>77147-7</t>
  </si>
  <si>
    <t>77148-5</t>
  </si>
  <si>
    <t>7714-9</t>
  </si>
  <si>
    <t>77149-3</t>
  </si>
  <si>
    <t>77150-1</t>
  </si>
  <si>
    <t>77151-9</t>
  </si>
  <si>
    <t>7715-6</t>
  </si>
  <si>
    <t>77158-4</t>
  </si>
  <si>
    <t>77159-2</t>
  </si>
  <si>
    <t>77161-8</t>
  </si>
  <si>
    <t>77162-6</t>
  </si>
  <si>
    <t>77163-4</t>
  </si>
  <si>
    <t>7716-4</t>
  </si>
  <si>
    <t>77164-2</t>
  </si>
  <si>
    <t>77165-9</t>
  </si>
  <si>
    <t>77166-7</t>
  </si>
  <si>
    <t>77167-5</t>
  </si>
  <si>
    <t>77168-3</t>
  </si>
  <si>
    <t>77169-1</t>
  </si>
  <si>
    <t>77170-9</t>
  </si>
  <si>
    <t>77171-7</t>
  </si>
  <si>
    <t>7717-2</t>
  </si>
  <si>
    <t>77172-5</t>
  </si>
  <si>
    <t>77173-3</t>
  </si>
  <si>
    <t>77175-8</t>
  </si>
  <si>
    <t>77176-6</t>
  </si>
  <si>
    <t>77177-4</t>
  </si>
  <si>
    <t>77178-2</t>
  </si>
  <si>
    <t>77179-0</t>
  </si>
  <si>
    <t>7718-0</t>
  </si>
  <si>
    <t>77180-8</t>
  </si>
  <si>
    <t>77181-6</t>
  </si>
  <si>
    <t>77182-4</t>
  </si>
  <si>
    <t>77183-2</t>
  </si>
  <si>
    <t>77184-0</t>
  </si>
  <si>
    <t>77185-7</t>
  </si>
  <si>
    <t>77186-5</t>
  </si>
  <si>
    <t>77187-3</t>
  </si>
  <si>
    <t>77188-1</t>
  </si>
  <si>
    <t>77189-9</t>
  </si>
  <si>
    <t>77190-7</t>
  </si>
  <si>
    <t>77192-3</t>
  </si>
  <si>
    <t>77193-1</t>
  </si>
  <si>
    <t>7719-8</t>
  </si>
  <si>
    <t>77200-4</t>
  </si>
  <si>
    <t>77201-2</t>
  </si>
  <si>
    <t>77202-0</t>
  </si>
  <si>
    <t>77203-8</t>
  </si>
  <si>
    <t>77204-6</t>
  </si>
  <si>
    <t>77205-3</t>
  </si>
  <si>
    <t>7720-6</t>
  </si>
  <si>
    <t>77206-1</t>
  </si>
  <si>
    <t>77207-9</t>
  </si>
  <si>
    <t>77208-7</t>
  </si>
  <si>
    <t>77209-5</t>
  </si>
  <si>
    <t>77210-3</t>
  </si>
  <si>
    <t>77211-1</t>
  </si>
  <si>
    <t>77212-9</t>
  </si>
  <si>
    <t>77213-7</t>
  </si>
  <si>
    <t>7721-4</t>
  </si>
  <si>
    <t>77214-5</t>
  </si>
  <si>
    <t>77215-2</t>
  </si>
  <si>
    <t>77216-0</t>
  </si>
  <si>
    <t>77217-8</t>
  </si>
  <si>
    <t>77220-2</t>
  </si>
  <si>
    <t>7722-2</t>
  </si>
  <si>
    <t>7723-0</t>
  </si>
  <si>
    <t>7724-8</t>
  </si>
  <si>
    <t>77250-9</t>
  </si>
  <si>
    <t>77253-3</t>
  </si>
  <si>
    <t>77254-1</t>
  </si>
  <si>
    <t>7727-1</t>
  </si>
  <si>
    <t>7729-7</t>
  </si>
  <si>
    <t>77309-3</t>
  </si>
  <si>
    <t>77310-1</t>
  </si>
  <si>
    <t>77320-0</t>
  </si>
  <si>
    <t>7732-1</t>
  </si>
  <si>
    <t>77321-8</t>
  </si>
  <si>
    <t>77322-6</t>
  </si>
  <si>
    <t>77323-4</t>
  </si>
  <si>
    <t>77324-2</t>
  </si>
  <si>
    <t>77325-9</t>
  </si>
  <si>
    <t>77326-7</t>
  </si>
  <si>
    <t>77327-5</t>
  </si>
  <si>
    <t>77328-3</t>
  </si>
  <si>
    <t>77329-1</t>
  </si>
  <si>
    <t>77330-9</t>
  </si>
  <si>
    <t>77331-7</t>
  </si>
  <si>
    <t>77332-5</t>
  </si>
  <si>
    <t>77333-3</t>
  </si>
  <si>
    <t>77334-1</t>
  </si>
  <si>
    <t>77335-8</t>
  </si>
  <si>
    <t>77336-6</t>
  </si>
  <si>
    <t>77337-4</t>
  </si>
  <si>
    <t>77338-2</t>
  </si>
  <si>
    <t>7733-9</t>
  </si>
  <si>
    <t>77339-0</t>
  </si>
  <si>
    <t>77340-8</t>
  </si>
  <si>
    <t>77341-6</t>
  </si>
  <si>
    <t>77342-4</t>
  </si>
  <si>
    <t>77343-2</t>
  </si>
  <si>
    <t>77344-0</t>
  </si>
  <si>
    <t>77345-7</t>
  </si>
  <si>
    <t>77346-5</t>
  </si>
  <si>
    <t>7734-7</t>
  </si>
  <si>
    <t>77347-3</t>
  </si>
  <si>
    <t>77348-1</t>
  </si>
  <si>
    <t>77350-7</t>
  </si>
  <si>
    <t>77353-1</t>
  </si>
  <si>
    <t>7735-4</t>
  </si>
  <si>
    <t>77354-9</t>
  </si>
  <si>
    <t>77355-6</t>
  </si>
  <si>
    <t>77356-4</t>
  </si>
  <si>
    <t>77357-2</t>
  </si>
  <si>
    <t>77358-0</t>
  </si>
  <si>
    <t>77359-8</t>
  </si>
  <si>
    <t>77360-6</t>
  </si>
  <si>
    <t>77361-4</t>
  </si>
  <si>
    <t>7736-2</t>
  </si>
  <si>
    <t>77362-2</t>
  </si>
  <si>
    <t>77363-0</t>
  </si>
  <si>
    <t>77364-8</t>
  </si>
  <si>
    <t>77365-5</t>
  </si>
  <si>
    <t>77366-3</t>
  </si>
  <si>
    <t>77367-1</t>
  </si>
  <si>
    <t>77368-9</t>
  </si>
  <si>
    <t>77369-7</t>
  </si>
  <si>
    <t>77370-5</t>
  </si>
  <si>
    <t>77371-3</t>
  </si>
  <si>
    <t>77372-1</t>
  </si>
  <si>
    <t>77374-7</t>
  </si>
  <si>
    <t>77375-4</t>
  </si>
  <si>
    <t>77376-2</t>
  </si>
  <si>
    <t>77377-0</t>
  </si>
  <si>
    <t>77378-8</t>
  </si>
  <si>
    <t>77379-6</t>
  </si>
  <si>
    <t>77380-4</t>
  </si>
  <si>
    <t>77381-2</t>
  </si>
  <si>
    <t>77382-0</t>
  </si>
  <si>
    <t>77383-8</t>
  </si>
  <si>
    <t>77384-6</t>
  </si>
  <si>
    <t>77385-3</t>
  </si>
  <si>
    <t>77386-1</t>
  </si>
  <si>
    <t>77387-9</t>
  </si>
  <si>
    <t>7738-8</t>
  </si>
  <si>
    <t>77388-7</t>
  </si>
  <si>
    <t>77389-5</t>
  </si>
  <si>
    <t>77390-3</t>
  </si>
  <si>
    <t>77391-1</t>
  </si>
  <si>
    <t>77392-9</t>
  </si>
  <si>
    <t>77394-5</t>
  </si>
  <si>
    <t>77395-2</t>
  </si>
  <si>
    <t>7739-6</t>
  </si>
  <si>
    <t>77396-0</t>
  </si>
  <si>
    <t>77397-8</t>
  </si>
  <si>
    <t>77398-6</t>
  </si>
  <si>
    <t>77399-4</t>
  </si>
  <si>
    <t>77400-0</t>
  </si>
  <si>
    <t>7740-4</t>
  </si>
  <si>
    <t>7742-0</t>
  </si>
  <si>
    <t>7744-6</t>
  </si>
  <si>
    <t>77447-1</t>
  </si>
  <si>
    <t>77452-1</t>
  </si>
  <si>
    <t>7745-3</t>
  </si>
  <si>
    <t>7747-9</t>
  </si>
  <si>
    <t>7748-7</t>
  </si>
  <si>
    <t>7749-5</t>
  </si>
  <si>
    <t>7750-3</t>
  </si>
  <si>
    <t>7751-1</t>
  </si>
  <si>
    <t>7752-9</t>
  </si>
  <si>
    <t>7754-5</t>
  </si>
  <si>
    <t>7755-2</t>
  </si>
  <si>
    <t>77563-5</t>
  </si>
  <si>
    <t>775-7</t>
  </si>
  <si>
    <t>77577-5</t>
  </si>
  <si>
    <t>7757-8</t>
  </si>
  <si>
    <t>77581-7</t>
  </si>
  <si>
    <t>7758-6</t>
  </si>
  <si>
    <t>7759-4</t>
  </si>
  <si>
    <t>7760-2</t>
  </si>
  <si>
    <t>77605-4</t>
  </si>
  <si>
    <t>77607-0</t>
  </si>
  <si>
    <t>77608-8</t>
  </si>
  <si>
    <t>77609-6</t>
  </si>
  <si>
    <t>77610-4</t>
  </si>
  <si>
    <t>77611-2</t>
  </si>
  <si>
    <t>77612-0</t>
  </si>
  <si>
    <t>77613-8</t>
  </si>
  <si>
    <t>77614-6</t>
  </si>
  <si>
    <t>77616-1</t>
  </si>
  <si>
    <t>77619-5</t>
  </si>
  <si>
    <t>77620-3</t>
  </si>
  <si>
    <t>77621-1</t>
  </si>
  <si>
    <t>77622-9</t>
  </si>
  <si>
    <t>77623-7</t>
  </si>
  <si>
    <t>77624-5</t>
  </si>
  <si>
    <t>77625-2</t>
  </si>
  <si>
    <t>77626-0</t>
  </si>
  <si>
    <t>77627-8</t>
  </si>
  <si>
    <t>7762-8</t>
  </si>
  <si>
    <t>77628-6</t>
  </si>
  <si>
    <t>77629-4</t>
  </si>
  <si>
    <t>77630-2</t>
  </si>
  <si>
    <t>77631-0</t>
  </si>
  <si>
    <t>77632-8</t>
  </si>
  <si>
    <t>77633-6</t>
  </si>
  <si>
    <t>77634-4</t>
  </si>
  <si>
    <t>77635-1</t>
  </si>
  <si>
    <t>7763-6</t>
  </si>
  <si>
    <t>77636-9</t>
  </si>
  <si>
    <t>77637-7</t>
  </si>
  <si>
    <t>77638-5</t>
  </si>
  <si>
    <t>77639-3</t>
  </si>
  <si>
    <t>77640-1</t>
  </si>
  <si>
    <t>77641-9</t>
  </si>
  <si>
    <t>77642-7</t>
  </si>
  <si>
    <t>77643-5</t>
  </si>
  <si>
    <t>7764-4</t>
  </si>
  <si>
    <t>77644-3</t>
  </si>
  <si>
    <t>77645-0</t>
  </si>
  <si>
    <t>77646-8</t>
  </si>
  <si>
    <t>77649-2</t>
  </si>
  <si>
    <t>776-5</t>
  </si>
  <si>
    <t>77650-0</t>
  </si>
  <si>
    <t>7765-1</t>
  </si>
  <si>
    <t>77651-8</t>
  </si>
  <si>
    <t>77652-6</t>
  </si>
  <si>
    <t>77653-4</t>
  </si>
  <si>
    <t>77654-2</t>
  </si>
  <si>
    <t>77655-9</t>
  </si>
  <si>
    <t>77656-7</t>
  </si>
  <si>
    <t>77657-5</t>
  </si>
  <si>
    <t>77658-3</t>
  </si>
  <si>
    <t>77659-1</t>
  </si>
  <si>
    <t>77660-9</t>
  </si>
  <si>
    <t>77661-7</t>
  </si>
  <si>
    <t>77662-5</t>
  </si>
  <si>
    <t>77663-3</t>
  </si>
  <si>
    <t>77664-1</t>
  </si>
  <si>
    <t>77665-8</t>
  </si>
  <si>
    <t>77666-6</t>
  </si>
  <si>
    <t>77667-4</t>
  </si>
  <si>
    <t>77668-2</t>
  </si>
  <si>
    <t>7766-9</t>
  </si>
  <si>
    <t>77669-0</t>
  </si>
  <si>
    <t>77670-8</t>
  </si>
  <si>
    <t>77671-6</t>
  </si>
  <si>
    <t>77672-4</t>
  </si>
  <si>
    <t>77673-2</t>
  </si>
  <si>
    <t>77674-0</t>
  </si>
  <si>
    <t>77675-7</t>
  </si>
  <si>
    <t>77676-5</t>
  </si>
  <si>
    <t>7767-7</t>
  </si>
  <si>
    <t>77677-3</t>
  </si>
  <si>
    <t>77678-1</t>
  </si>
  <si>
    <t>77679-9</t>
  </si>
  <si>
    <t>77680-7</t>
  </si>
  <si>
    <t>77681-5</t>
  </si>
  <si>
    <t>77682-3</t>
  </si>
  <si>
    <t>77683-1</t>
  </si>
  <si>
    <t>77684-9</t>
  </si>
  <si>
    <t>77685-6</t>
  </si>
  <si>
    <t>7769-3</t>
  </si>
  <si>
    <t>7771-9</t>
  </si>
  <si>
    <t>77725-0</t>
  </si>
  <si>
    <t>77726-8</t>
  </si>
  <si>
    <t>7772-7</t>
  </si>
  <si>
    <t>77727-6</t>
  </si>
  <si>
    <t>77728-4</t>
  </si>
  <si>
    <t>77729-2</t>
  </si>
  <si>
    <t>77730-0</t>
  </si>
  <si>
    <t>77731-8</t>
  </si>
  <si>
    <t>77732-6</t>
  </si>
  <si>
    <t>77733-4</t>
  </si>
  <si>
    <t>77734-2</t>
  </si>
  <si>
    <t>77735-9</t>
  </si>
  <si>
    <t>77736-7</t>
  </si>
  <si>
    <t>77737-5</t>
  </si>
  <si>
    <t>77739-1</t>
  </si>
  <si>
    <t>77740-9</t>
  </si>
  <si>
    <t>77741-7</t>
  </si>
  <si>
    <t>77742-5</t>
  </si>
  <si>
    <t>77743-3</t>
  </si>
  <si>
    <t>77744-1</t>
  </si>
  <si>
    <t>77745-8</t>
  </si>
  <si>
    <t>77746-6</t>
  </si>
  <si>
    <t>77747-4</t>
  </si>
  <si>
    <t>77748-2</t>
  </si>
  <si>
    <t>77749-0</t>
  </si>
  <si>
    <t>7775-0</t>
  </si>
  <si>
    <t>77750-8</t>
  </si>
  <si>
    <t>77751-6</t>
  </si>
  <si>
    <t>77752-4</t>
  </si>
  <si>
    <t>77754-0</t>
  </si>
  <si>
    <t>77755-7</t>
  </si>
  <si>
    <t>77756-5</t>
  </si>
  <si>
    <t>77757-3</t>
  </si>
  <si>
    <t>77758-1</t>
  </si>
  <si>
    <t>77759-9</t>
  </si>
  <si>
    <t>77760-7</t>
  </si>
  <si>
    <t>77761-5</t>
  </si>
  <si>
    <t>77762-3</t>
  </si>
  <si>
    <t>77763-1</t>
  </si>
  <si>
    <t>77764-9</t>
  </si>
  <si>
    <t>77765-6</t>
  </si>
  <si>
    <t>77766-4</t>
  </si>
  <si>
    <t>77767-2</t>
  </si>
  <si>
    <t>7776-8</t>
  </si>
  <si>
    <t>77768-0</t>
  </si>
  <si>
    <t>77769-8</t>
  </si>
  <si>
    <t>77770-6</t>
  </si>
  <si>
    <t>77771-4</t>
  </si>
  <si>
    <t>77772-2</t>
  </si>
  <si>
    <t>77773-0</t>
  </si>
  <si>
    <t>77774-8</t>
  </si>
  <si>
    <t>77775-5</t>
  </si>
  <si>
    <t>7777-6</t>
  </si>
  <si>
    <t>77776-3</t>
  </si>
  <si>
    <t>77777-1</t>
  </si>
  <si>
    <t>77778-9</t>
  </si>
  <si>
    <t>77779-7</t>
  </si>
  <si>
    <t>77780-5</t>
  </si>
  <si>
    <t>77781-3</t>
  </si>
  <si>
    <t>7778-4</t>
  </si>
  <si>
    <t>77787-0</t>
  </si>
  <si>
    <t>77788-8</t>
  </si>
  <si>
    <t>77790-4</t>
  </si>
  <si>
    <t>77791-2</t>
  </si>
  <si>
    <t>7779-2</t>
  </si>
  <si>
    <t>77-8</t>
  </si>
  <si>
    <t>7780-0</t>
  </si>
  <si>
    <t>7781-8</t>
  </si>
  <si>
    <t>7782-6</t>
  </si>
  <si>
    <t>7784-2</t>
  </si>
  <si>
    <t>7785-9</t>
  </si>
  <si>
    <t>7786-7</t>
  </si>
  <si>
    <t>7787-5</t>
  </si>
  <si>
    <t>77876-1</t>
  </si>
  <si>
    <t>77877-9</t>
  </si>
  <si>
    <t>77878-7</t>
  </si>
  <si>
    <t>77879-5</t>
  </si>
  <si>
    <t>77880-3</t>
  </si>
  <si>
    <t>77881-1</t>
  </si>
  <si>
    <t>77882-9</t>
  </si>
  <si>
    <t>7788-3</t>
  </si>
  <si>
    <t>77883-7</t>
  </si>
  <si>
    <t>77884-5</t>
  </si>
  <si>
    <t>77885-2</t>
  </si>
  <si>
    <t>77886-0</t>
  </si>
  <si>
    <t>77887-8</t>
  </si>
  <si>
    <t>77888-6</t>
  </si>
  <si>
    <t>77924-9</t>
  </si>
  <si>
    <t>77925-6</t>
  </si>
  <si>
    <t>77926-4</t>
  </si>
  <si>
    <t>77927-2</t>
  </si>
  <si>
    <t>77928-0</t>
  </si>
  <si>
    <t>77929-8</t>
  </si>
  <si>
    <t>77930-6</t>
  </si>
  <si>
    <t>77931-4</t>
  </si>
  <si>
    <t>77932-2</t>
  </si>
  <si>
    <t>77933-0</t>
  </si>
  <si>
    <t>77934-8</t>
  </si>
  <si>
    <t>77935-5</t>
  </si>
  <si>
    <t>77936-3</t>
  </si>
  <si>
    <t>77937-1</t>
  </si>
  <si>
    <t>77939-7</t>
  </si>
  <si>
    <t>77940-5</t>
  </si>
  <si>
    <t>7794-1</t>
  </si>
  <si>
    <t>77942-1</t>
  </si>
  <si>
    <t>77943-9</t>
  </si>
  <si>
    <t>77944-7</t>
  </si>
  <si>
    <t>77946-2</t>
  </si>
  <si>
    <t>77947-0</t>
  </si>
  <si>
    <t>77948-8</t>
  </si>
  <si>
    <t>77949-6</t>
  </si>
  <si>
    <t>77952-0</t>
  </si>
  <si>
    <t>77953-8</t>
  </si>
  <si>
    <t>77954-6</t>
  </si>
  <si>
    <t>77955-3</t>
  </si>
  <si>
    <t>77956-1</t>
  </si>
  <si>
    <t>77957-9</t>
  </si>
  <si>
    <t>77958-7</t>
  </si>
  <si>
    <t>77959-5</t>
  </si>
  <si>
    <t>77960-3</t>
  </si>
  <si>
    <t>77961-1</t>
  </si>
  <si>
    <t>77964-5</t>
  </si>
  <si>
    <t>78002-3</t>
  </si>
  <si>
    <t>78003-1</t>
  </si>
  <si>
    <t>7800-6</t>
  </si>
  <si>
    <t>78006-4</t>
  </si>
  <si>
    <t>78007-2</t>
  </si>
  <si>
    <t>78008-0</t>
  </si>
  <si>
    <t>78009-8</t>
  </si>
  <si>
    <t>78010-6</t>
  </si>
  <si>
    <t>78011-4</t>
  </si>
  <si>
    <t>78012-2</t>
  </si>
  <si>
    <t>78013-0</t>
  </si>
  <si>
    <t>78014-8</t>
  </si>
  <si>
    <t>78015-5</t>
  </si>
  <si>
    <t>78016-3</t>
  </si>
  <si>
    <t>78017-1</t>
  </si>
  <si>
    <t>78018-9</t>
  </si>
  <si>
    <t>78019-7</t>
  </si>
  <si>
    <t>7803-0</t>
  </si>
  <si>
    <t>78035-3</t>
  </si>
  <si>
    <t>78036-1</t>
  </si>
  <si>
    <t>78047-8</t>
  </si>
  <si>
    <t>7804-8</t>
  </si>
  <si>
    <t>7805-5</t>
  </si>
  <si>
    <t>7806-3</t>
  </si>
  <si>
    <t>7807-1</t>
  </si>
  <si>
    <t>7808-9</t>
  </si>
  <si>
    <t>7809-7</t>
  </si>
  <si>
    <t>7811-3</t>
  </si>
  <si>
    <t>7812-1</t>
  </si>
  <si>
    <t>7813-9</t>
  </si>
  <si>
    <t>7814-7</t>
  </si>
  <si>
    <t>7815-4</t>
  </si>
  <si>
    <t>7816-2</t>
  </si>
  <si>
    <t>7819-6</t>
  </si>
  <si>
    <t>78201-1</t>
  </si>
  <si>
    <t>78202-9</t>
  </si>
  <si>
    <t>78203-7</t>
  </si>
  <si>
    <t>78204-5</t>
  </si>
  <si>
    <t>78205-2</t>
  </si>
  <si>
    <t>78206-0</t>
  </si>
  <si>
    <t>78207-8</t>
  </si>
  <si>
    <t>78208-6</t>
  </si>
  <si>
    <t>78209-4</t>
  </si>
  <si>
    <t>78210-2</t>
  </si>
  <si>
    <t>78211-0</t>
  </si>
  <si>
    <t>7821-2</t>
  </si>
  <si>
    <t>78212-8</t>
  </si>
  <si>
    <t>78213-6</t>
  </si>
  <si>
    <t>78214-4</t>
  </si>
  <si>
    <t>78215-1</t>
  </si>
  <si>
    <t>78216-9</t>
  </si>
  <si>
    <t>78217-7</t>
  </si>
  <si>
    <t>78218-5</t>
  </si>
  <si>
    <t>78219-3</t>
  </si>
  <si>
    <t>7822-0</t>
  </si>
  <si>
    <t>78220-1</t>
  </si>
  <si>
    <t>78221-9</t>
  </si>
  <si>
    <t>78222-7</t>
  </si>
  <si>
    <t>78223-5</t>
  </si>
  <si>
    <t>78224-3</t>
  </si>
  <si>
    <t>78225-0</t>
  </si>
  <si>
    <t>78226-8</t>
  </si>
  <si>
    <t>78227-6</t>
  </si>
  <si>
    <t>78228-4</t>
  </si>
  <si>
    <t>78229-2</t>
  </si>
  <si>
    <t>78230-0</t>
  </si>
  <si>
    <t>78231-8</t>
  </si>
  <si>
    <t>78232-6</t>
  </si>
  <si>
    <t>78233-4</t>
  </si>
  <si>
    <t>78234-2</t>
  </si>
  <si>
    <t>78235-9</t>
  </si>
  <si>
    <t>78236-7</t>
  </si>
  <si>
    <t>78237-5</t>
  </si>
  <si>
    <t>7823-8</t>
  </si>
  <si>
    <t>78238-3</t>
  </si>
  <si>
    <t>78245-8</t>
  </si>
  <si>
    <t>7824-6</t>
  </si>
  <si>
    <t>7826-1</t>
  </si>
  <si>
    <t>7827-9</t>
  </si>
  <si>
    <t>7828-7</t>
  </si>
  <si>
    <t>7829-5</t>
  </si>
  <si>
    <t>7830-3</t>
  </si>
  <si>
    <t>7831-1</t>
  </si>
  <si>
    <t>7832-9</t>
  </si>
  <si>
    <t>7833-7</t>
  </si>
  <si>
    <t>78342-3</t>
  </si>
  <si>
    <t>78343-1</t>
  </si>
  <si>
    <t>78344-9</t>
  </si>
  <si>
    <t>7834-5</t>
  </si>
  <si>
    <t>78345-6</t>
  </si>
  <si>
    <t>78346-4</t>
  </si>
  <si>
    <t>78347-2</t>
  </si>
  <si>
    <t>78348-0</t>
  </si>
  <si>
    <t>78349-8</t>
  </si>
  <si>
    <t>78350-6</t>
  </si>
  <si>
    <t>78351-4</t>
  </si>
  <si>
    <t>7835-2</t>
  </si>
  <si>
    <t>78352-2</t>
  </si>
  <si>
    <t>78353-0</t>
  </si>
  <si>
    <t>78355-5</t>
  </si>
  <si>
    <t>78356-3</t>
  </si>
  <si>
    <t>78357-1</t>
  </si>
  <si>
    <t>78358-9</t>
  </si>
  <si>
    <t>78359-7</t>
  </si>
  <si>
    <t>7836-0</t>
  </si>
  <si>
    <t>78360-5</t>
  </si>
  <si>
    <t>78361-3</t>
  </si>
  <si>
    <t>78362-1</t>
  </si>
  <si>
    <t>78363-9</t>
  </si>
  <si>
    <t>78364-7</t>
  </si>
  <si>
    <t>78365-4</t>
  </si>
  <si>
    <t>78366-2</t>
  </si>
  <si>
    <t>78367-0</t>
  </si>
  <si>
    <t>78368-8</t>
  </si>
  <si>
    <t>78374-6</t>
  </si>
  <si>
    <t>78376-1</t>
  </si>
  <si>
    <t>78377-9</t>
  </si>
  <si>
    <t>7837-8</t>
  </si>
  <si>
    <t>78378-7</t>
  </si>
  <si>
    <t>78379-5</t>
  </si>
  <si>
    <t>78382-9</t>
  </si>
  <si>
    <t>78384-5</t>
  </si>
  <si>
    <t>78385-2</t>
  </si>
  <si>
    <t>7838-6</t>
  </si>
  <si>
    <t>7839-4</t>
  </si>
  <si>
    <t>7840-2</t>
  </si>
  <si>
    <t>7841-0</t>
  </si>
  <si>
    <t>7842-8</t>
  </si>
  <si>
    <t>78433-0</t>
  </si>
  <si>
    <t>78434-8</t>
  </si>
  <si>
    <t>78435-5</t>
  </si>
  <si>
    <t>7843-6</t>
  </si>
  <si>
    <t>78436-3</t>
  </si>
  <si>
    <t>78437-1</t>
  </si>
  <si>
    <t>78438-9</t>
  </si>
  <si>
    <t>78439-7</t>
  </si>
  <si>
    <t>78440-5</t>
  </si>
  <si>
    <t>78441-3</t>
  </si>
  <si>
    <t>78442-1</t>
  </si>
  <si>
    <t>7844-4</t>
  </si>
  <si>
    <t>78444-7</t>
  </si>
  <si>
    <t>78445-4</t>
  </si>
  <si>
    <t>7845-1</t>
  </si>
  <si>
    <t>7846-9</t>
  </si>
  <si>
    <t>7847-7</t>
  </si>
  <si>
    <t>7848-5</t>
  </si>
  <si>
    <t>784-9</t>
  </si>
  <si>
    <t>7849-3</t>
  </si>
  <si>
    <t>7850-1</t>
  </si>
  <si>
    <t>78514-7</t>
  </si>
  <si>
    <t>78515-4</t>
  </si>
  <si>
    <t>78516-2</t>
  </si>
  <si>
    <t>78517-0</t>
  </si>
  <si>
    <t>78518-8</t>
  </si>
  <si>
    <t>7851-9</t>
  </si>
  <si>
    <t>78519-6</t>
  </si>
  <si>
    <t>78520-4</t>
  </si>
  <si>
    <t>78521-2</t>
  </si>
  <si>
    <t>78522-0</t>
  </si>
  <si>
    <t>78523-8</t>
  </si>
  <si>
    <t>78524-6</t>
  </si>
  <si>
    <t>78525-3</t>
  </si>
  <si>
    <t>78526-1</t>
  </si>
  <si>
    <t>78527-9</t>
  </si>
  <si>
    <t>78528-7</t>
  </si>
  <si>
    <t>78529-5</t>
  </si>
  <si>
    <t>78530-3</t>
  </si>
  <si>
    <t>78531-1</t>
  </si>
  <si>
    <t>78532-9</t>
  </si>
  <si>
    <t>78533-7</t>
  </si>
  <si>
    <t>78534-5</t>
  </si>
  <si>
    <t>78535-2</t>
  </si>
  <si>
    <t>78536-0</t>
  </si>
  <si>
    <t>78537-8</t>
  </si>
  <si>
    <t>7854-3</t>
  </si>
  <si>
    <t>785-6</t>
  </si>
  <si>
    <t>7856-8</t>
  </si>
  <si>
    <t>7857-6</t>
  </si>
  <si>
    <t>7858-4</t>
  </si>
  <si>
    <t>7859-2</t>
  </si>
  <si>
    <t>78-6</t>
  </si>
  <si>
    <t>7860-0</t>
  </si>
  <si>
    <t>7861-8</t>
  </si>
  <si>
    <t>7862-6</t>
  </si>
  <si>
    <t>7863-4</t>
  </si>
  <si>
    <t>786-4</t>
  </si>
  <si>
    <t>7864-2</t>
  </si>
  <si>
    <t>7865-9</t>
  </si>
  <si>
    <t>7866-7</t>
  </si>
  <si>
    <t>7867-5</t>
  </si>
  <si>
    <t>7868-3</t>
  </si>
  <si>
    <t>78688-9</t>
  </si>
  <si>
    <t>78689-7</t>
  </si>
  <si>
    <t>7869-1</t>
  </si>
  <si>
    <t>78692-1</t>
  </si>
  <si>
    <t>78693-9</t>
  </si>
  <si>
    <t>78694-7</t>
  </si>
  <si>
    <t>78695-4</t>
  </si>
  <si>
    <t>78696-2</t>
  </si>
  <si>
    <t>78697-0</t>
  </si>
  <si>
    <t>78698-8</t>
  </si>
  <si>
    <t>78699-6</t>
  </si>
  <si>
    <t>78701-0</t>
  </si>
  <si>
    <t>7870-9</t>
  </si>
  <si>
    <t>7871-7</t>
  </si>
  <si>
    <t>787-2</t>
  </si>
  <si>
    <t>7872-5</t>
  </si>
  <si>
    <t>78739-0</t>
  </si>
  <si>
    <t>78740-8</t>
  </si>
  <si>
    <t>7874-1</t>
  </si>
  <si>
    <t>78741-6</t>
  </si>
  <si>
    <t>78742-4</t>
  </si>
  <si>
    <t>78743-2</t>
  </si>
  <si>
    <t>78747-3</t>
  </si>
  <si>
    <t>78748-1</t>
  </si>
  <si>
    <t>78749-9</t>
  </si>
  <si>
    <t>78750-7</t>
  </si>
  <si>
    <t>78751-5</t>
  </si>
  <si>
    <t>78752-3</t>
  </si>
  <si>
    <t>78753-1</t>
  </si>
  <si>
    <t>78754-9</t>
  </si>
  <si>
    <t>78755-6</t>
  </si>
  <si>
    <t>78756-4</t>
  </si>
  <si>
    <t>78757-2</t>
  </si>
  <si>
    <t>7875-8</t>
  </si>
  <si>
    <t>78758-0</t>
  </si>
  <si>
    <t>78759-8</t>
  </si>
  <si>
    <t>78760-6</t>
  </si>
  <si>
    <t>78761-4</t>
  </si>
  <si>
    <t>78762-2</t>
  </si>
  <si>
    <t>78763-0</t>
  </si>
  <si>
    <t>78764-8</t>
  </si>
  <si>
    <t>78765-5</t>
  </si>
  <si>
    <t>7876-6</t>
  </si>
  <si>
    <t>78766-3</t>
  </si>
  <si>
    <t>78767-1</t>
  </si>
  <si>
    <t>78768-9</t>
  </si>
  <si>
    <t>78769-7</t>
  </si>
  <si>
    <t>78770-5</t>
  </si>
  <si>
    <t>78771-3</t>
  </si>
  <si>
    <t>78772-1</t>
  </si>
  <si>
    <t>78773-9</t>
  </si>
  <si>
    <t>7877-4</t>
  </si>
  <si>
    <t>78774-7</t>
  </si>
  <si>
    <t>78775-4</t>
  </si>
  <si>
    <t>78776-2</t>
  </si>
  <si>
    <t>78777-0</t>
  </si>
  <si>
    <t>78778-8</t>
  </si>
  <si>
    <t>78779-6</t>
  </si>
  <si>
    <t>78780-4</t>
  </si>
  <si>
    <t>78781-2</t>
  </si>
  <si>
    <t>78782-0</t>
  </si>
  <si>
    <t>78783-8</t>
  </si>
  <si>
    <t>78784-6</t>
  </si>
  <si>
    <t>78785-3</t>
  </si>
  <si>
    <t>78786-1</t>
  </si>
  <si>
    <t>78787-9</t>
  </si>
  <si>
    <t>78788-7</t>
  </si>
  <si>
    <t>78789-5</t>
  </si>
  <si>
    <t>7879-0</t>
  </si>
  <si>
    <t>78790-3</t>
  </si>
  <si>
    <t>78792-9</t>
  </si>
  <si>
    <t>78793-7</t>
  </si>
  <si>
    <t>78794-5</t>
  </si>
  <si>
    <t>78795-2</t>
  </si>
  <si>
    <t>78796-0</t>
  </si>
  <si>
    <t>78797-8</t>
  </si>
  <si>
    <t>78798-6</t>
  </si>
  <si>
    <t>78799-4</t>
  </si>
  <si>
    <t>788-0</t>
  </si>
  <si>
    <t>78800-0</t>
  </si>
  <si>
    <t>78801-8</t>
  </si>
  <si>
    <t>78802-6</t>
  </si>
  <si>
    <t>78803-4</t>
  </si>
  <si>
    <t>78804-2</t>
  </si>
  <si>
    <t>78805-9</t>
  </si>
  <si>
    <t>78806-7</t>
  </si>
  <si>
    <t>78807-5</t>
  </si>
  <si>
    <t>7880-8</t>
  </si>
  <si>
    <t>78808-3</t>
  </si>
  <si>
    <t>78809-1</t>
  </si>
  <si>
    <t>78810-9</t>
  </si>
  <si>
    <t>78811-7</t>
  </si>
  <si>
    <t>78812-5</t>
  </si>
  <si>
    <t>78813-3</t>
  </si>
  <si>
    <t>78814-1</t>
  </si>
  <si>
    <t>78815-8</t>
  </si>
  <si>
    <t>7881-6</t>
  </si>
  <si>
    <t>78816-6</t>
  </si>
  <si>
    <t>78817-4</t>
  </si>
  <si>
    <t>78818-2</t>
  </si>
  <si>
    <t>78819-0</t>
  </si>
  <si>
    <t>78820-8</t>
  </si>
  <si>
    <t>78821-6</t>
  </si>
  <si>
    <t>78822-4</t>
  </si>
  <si>
    <t>78823-2</t>
  </si>
  <si>
    <t>7882-4</t>
  </si>
  <si>
    <t>78824-0</t>
  </si>
  <si>
    <t>78825-7</t>
  </si>
  <si>
    <t>78826-5</t>
  </si>
  <si>
    <t>78827-3</t>
  </si>
  <si>
    <t>78828-1</t>
  </si>
  <si>
    <t>78829-9</t>
  </si>
  <si>
    <t>78830-7</t>
  </si>
  <si>
    <t>78831-5</t>
  </si>
  <si>
    <t>78832-3</t>
  </si>
  <si>
    <t>78833-1</t>
  </si>
  <si>
    <t>78834-9</t>
  </si>
  <si>
    <t>78835-6</t>
  </si>
  <si>
    <t>78836-4</t>
  </si>
  <si>
    <t>78837-2</t>
  </si>
  <si>
    <t>78838-0</t>
  </si>
  <si>
    <t>78839-8</t>
  </si>
  <si>
    <t>7884-0</t>
  </si>
  <si>
    <t>78840-6</t>
  </si>
  <si>
    <t>78841-4</t>
  </si>
  <si>
    <t>78842-2</t>
  </si>
  <si>
    <t>78843-0</t>
  </si>
  <si>
    <t>78844-8</t>
  </si>
  <si>
    <t>78845-5</t>
  </si>
  <si>
    <t>78846-3</t>
  </si>
  <si>
    <t>78847-1</t>
  </si>
  <si>
    <t>78848-9</t>
  </si>
  <si>
    <t>78849-7</t>
  </si>
  <si>
    <t>78850-5</t>
  </si>
  <si>
    <t>78851-3</t>
  </si>
  <si>
    <t>78852-1</t>
  </si>
  <si>
    <t>78853-9</t>
  </si>
  <si>
    <t>78854-7</t>
  </si>
  <si>
    <t>78855-4</t>
  </si>
  <si>
    <t>78856-2</t>
  </si>
  <si>
    <t>78857-0</t>
  </si>
  <si>
    <t>78858-8</t>
  </si>
  <si>
    <t>78859-6</t>
  </si>
  <si>
    <t>78860-4</t>
  </si>
  <si>
    <t>78861-2</t>
  </si>
  <si>
    <t>78862-0</t>
  </si>
  <si>
    <t>78863-8</t>
  </si>
  <si>
    <t>78864-6</t>
  </si>
  <si>
    <t>78865-3</t>
  </si>
  <si>
    <t>78866-1</t>
  </si>
  <si>
    <t>78867-9</t>
  </si>
  <si>
    <t>78868-7</t>
  </si>
  <si>
    <t>78869-5</t>
  </si>
  <si>
    <t>78870-3</t>
  </si>
  <si>
    <t>78871-1</t>
  </si>
  <si>
    <t>78872-9</t>
  </si>
  <si>
    <t>7887-3</t>
  </si>
  <si>
    <t>78873-7</t>
  </si>
  <si>
    <t>78874-5</t>
  </si>
  <si>
    <t>78875-2</t>
  </si>
  <si>
    <t>78876-0</t>
  </si>
  <si>
    <t>78877-8</t>
  </si>
  <si>
    <t>78878-6</t>
  </si>
  <si>
    <t>78879-4</t>
  </si>
  <si>
    <t>78880-2</t>
  </si>
  <si>
    <t>7888-1</t>
  </si>
  <si>
    <t>78881-0</t>
  </si>
  <si>
    <t>78882-8</t>
  </si>
  <si>
    <t>78883-6</t>
  </si>
  <si>
    <t>78884-4</t>
  </si>
  <si>
    <t>78885-1</t>
  </si>
  <si>
    <t>78886-9</t>
  </si>
  <si>
    <t>78887-7</t>
  </si>
  <si>
    <t>78888-5</t>
  </si>
  <si>
    <t>78889-3</t>
  </si>
  <si>
    <t>78890-1</t>
  </si>
  <si>
    <t>78891-9</t>
  </si>
  <si>
    <t>78892-7</t>
  </si>
  <si>
    <t>78893-5</t>
  </si>
  <si>
    <t>78894-3</t>
  </si>
  <si>
    <t>7889-9</t>
  </si>
  <si>
    <t>7890-7</t>
  </si>
  <si>
    <t>7891-5</t>
  </si>
  <si>
    <t>78915-6</t>
  </si>
  <si>
    <t>78916-4</t>
  </si>
  <si>
    <t>78917-2</t>
  </si>
  <si>
    <t>78918-0</t>
  </si>
  <si>
    <t>78920-6</t>
  </si>
  <si>
    <t>78921-4</t>
  </si>
  <si>
    <t>7893-1</t>
  </si>
  <si>
    <t>7894-9</t>
  </si>
  <si>
    <t>7895-6</t>
  </si>
  <si>
    <t>78958-6</t>
  </si>
  <si>
    <t>78959-4</t>
  </si>
  <si>
    <t>78960-2</t>
  </si>
  <si>
    <t>78961-0</t>
  </si>
  <si>
    <t>78962-8</t>
  </si>
  <si>
    <t>78963-6</t>
  </si>
  <si>
    <t>7896-4</t>
  </si>
  <si>
    <t>78964-4</t>
  </si>
  <si>
    <t>78965-1</t>
  </si>
  <si>
    <t>78966-9</t>
  </si>
  <si>
    <t>78967-7</t>
  </si>
  <si>
    <t>78969-3</t>
  </si>
  <si>
    <t>78970-1</t>
  </si>
  <si>
    <t>78971-9</t>
  </si>
  <si>
    <t>7897-2</t>
  </si>
  <si>
    <t>78972-7</t>
  </si>
  <si>
    <t>789-8</t>
  </si>
  <si>
    <t>7898-0</t>
  </si>
  <si>
    <t>78982-6</t>
  </si>
  <si>
    <t>78983-4</t>
  </si>
  <si>
    <t>78985-9</t>
  </si>
  <si>
    <t>78986-7</t>
  </si>
  <si>
    <t>78988-3</t>
  </si>
  <si>
    <t>78989-1</t>
  </si>
  <si>
    <t>78990-9</t>
  </si>
  <si>
    <t>78991-7</t>
  </si>
  <si>
    <t>78992-5</t>
  </si>
  <si>
    <t>78993-3</t>
  </si>
  <si>
    <t>78994-1</t>
  </si>
  <si>
    <t>7899-8</t>
  </si>
  <si>
    <t>7901-2</t>
  </si>
  <si>
    <t>7903-8</t>
  </si>
  <si>
    <t>7907-9</t>
  </si>
  <si>
    <t>7908-7</t>
  </si>
  <si>
    <t>79102-0</t>
  </si>
  <si>
    <t>7910-3</t>
  </si>
  <si>
    <t>7911-1</t>
  </si>
  <si>
    <t>79125-1</t>
  </si>
  <si>
    <t>79126-9</t>
  </si>
  <si>
    <t>79127-7</t>
  </si>
  <si>
    <t>79128-5</t>
  </si>
  <si>
    <t>79129-3</t>
  </si>
  <si>
    <t>79130-1</t>
  </si>
  <si>
    <t>79131-9</t>
  </si>
  <si>
    <t>79132-7</t>
  </si>
  <si>
    <t>79133-5</t>
  </si>
  <si>
    <t>79134-3</t>
  </si>
  <si>
    <t>79135-0</t>
  </si>
  <si>
    <t>79136-8</t>
  </si>
  <si>
    <t>7913-7</t>
  </si>
  <si>
    <t>79137-6</t>
  </si>
  <si>
    <t>79138-4</t>
  </si>
  <si>
    <t>79139-2</t>
  </si>
  <si>
    <t>79140-0</t>
  </si>
  <si>
    <t>79141-8</t>
  </si>
  <si>
    <t>79142-6</t>
  </si>
  <si>
    <t>79143-4</t>
  </si>
  <si>
    <t>79144-2</t>
  </si>
  <si>
    <t>7914-5</t>
  </si>
  <si>
    <t>79145-9</t>
  </si>
  <si>
    <t>79146-7</t>
  </si>
  <si>
    <t>79147-5</t>
  </si>
  <si>
    <t>79148-3</t>
  </si>
  <si>
    <t>79149-1</t>
  </si>
  <si>
    <t>7915-2</t>
  </si>
  <si>
    <t>79152-5</t>
  </si>
  <si>
    <t>79153-3</t>
  </si>
  <si>
    <t>79154-1</t>
  </si>
  <si>
    <t>79156-6</t>
  </si>
  <si>
    <t>79157-4</t>
  </si>
  <si>
    <t>79158-2</t>
  </si>
  <si>
    <t>79159-0</t>
  </si>
  <si>
    <t>7916-0</t>
  </si>
  <si>
    <t>79160-8</t>
  </si>
  <si>
    <t>79161-6</t>
  </si>
  <si>
    <t>79162-4</t>
  </si>
  <si>
    <t>79163-2</t>
  </si>
  <si>
    <t>79164-0</t>
  </si>
  <si>
    <t>79165-7</t>
  </si>
  <si>
    <t>79166-5</t>
  </si>
  <si>
    <t>79168-1</t>
  </si>
  <si>
    <t>79169-9</t>
  </si>
  <si>
    <t>79170-7</t>
  </si>
  <si>
    <t>79171-5</t>
  </si>
  <si>
    <t>79172-3</t>
  </si>
  <si>
    <t>79173-1</t>
  </si>
  <si>
    <t>79174-9</t>
  </si>
  <si>
    <t>79175-6</t>
  </si>
  <si>
    <t>79176-4</t>
  </si>
  <si>
    <t>79177-2</t>
  </si>
  <si>
    <t>7917-8</t>
  </si>
  <si>
    <t>79178-0</t>
  </si>
  <si>
    <t>79179-8</t>
  </si>
  <si>
    <t>79180-6</t>
  </si>
  <si>
    <t>79181-4</t>
  </si>
  <si>
    <t>79182-2</t>
  </si>
  <si>
    <t>79183-0</t>
  </si>
  <si>
    <t>79184-8</t>
  </si>
  <si>
    <t>79187-1</t>
  </si>
  <si>
    <t>79188-9</t>
  </si>
  <si>
    <t>79189-7</t>
  </si>
  <si>
    <t>79190-5</t>
  </si>
  <si>
    <t>79193-9</t>
  </si>
  <si>
    <t>7919-4</t>
  </si>
  <si>
    <t>79194-7</t>
  </si>
  <si>
    <t>79195-4</t>
  </si>
  <si>
    <t>79196-2</t>
  </si>
  <si>
    <t>79197-0</t>
  </si>
  <si>
    <t>79198-8</t>
  </si>
  <si>
    <t>79199-6</t>
  </si>
  <si>
    <t>79200-2</t>
  </si>
  <si>
    <t>79201-0</t>
  </si>
  <si>
    <t>7920-2</t>
  </si>
  <si>
    <t>79202-8</t>
  </si>
  <si>
    <t>79203-6</t>
  </si>
  <si>
    <t>79204-4</t>
  </si>
  <si>
    <t>79205-1</t>
  </si>
  <si>
    <t>79206-9</t>
  </si>
  <si>
    <t>79207-7</t>
  </si>
  <si>
    <t>79208-5</t>
  </si>
  <si>
    <t>79209-3</t>
  </si>
  <si>
    <t>7921-0</t>
  </si>
  <si>
    <t>79211-9</t>
  </si>
  <si>
    <t>79212-7</t>
  </si>
  <si>
    <t>79220-0</t>
  </si>
  <si>
    <t>79221-8</t>
  </si>
  <si>
    <t>79222-6</t>
  </si>
  <si>
    <t>79223-4</t>
  </si>
  <si>
    <t>79224-2</t>
  </si>
  <si>
    <t>79225-9</t>
  </si>
  <si>
    <t>79226-7</t>
  </si>
  <si>
    <t>79227-5</t>
  </si>
  <si>
    <t>7922-8</t>
  </si>
  <si>
    <t>79228-3</t>
  </si>
  <si>
    <t>79229-1</t>
  </si>
  <si>
    <t>79230-9</t>
  </si>
  <si>
    <t>79231-7</t>
  </si>
  <si>
    <t>79232-5</t>
  </si>
  <si>
    <t>79233-3</t>
  </si>
  <si>
    <t>79234-1</t>
  </si>
  <si>
    <t>79235-8</t>
  </si>
  <si>
    <t>7923-6</t>
  </si>
  <si>
    <t>79236-6</t>
  </si>
  <si>
    <t>79237-4</t>
  </si>
  <si>
    <t>79238-2</t>
  </si>
  <si>
    <t>79239-0</t>
  </si>
  <si>
    <t>79240-8</t>
  </si>
  <si>
    <t>79241-6</t>
  </si>
  <si>
    <t>79242-4</t>
  </si>
  <si>
    <t>79243-2</t>
  </si>
  <si>
    <t>7924-4</t>
  </si>
  <si>
    <t>79244-0</t>
  </si>
  <si>
    <t>79245-7</t>
  </si>
  <si>
    <t>79246-5</t>
  </si>
  <si>
    <t>79247-3</t>
  </si>
  <si>
    <t>79248-1</t>
  </si>
  <si>
    <t>79249-9</t>
  </si>
  <si>
    <t>79250-7</t>
  </si>
  <si>
    <t>7925-1</t>
  </si>
  <si>
    <t>79251-5</t>
  </si>
  <si>
    <t>79252-3</t>
  </si>
  <si>
    <t>79253-1</t>
  </si>
  <si>
    <t>79254-9</t>
  </si>
  <si>
    <t>79255-6</t>
  </si>
  <si>
    <t>79256-4</t>
  </si>
  <si>
    <t>79257-2</t>
  </si>
  <si>
    <t>79258-0</t>
  </si>
  <si>
    <t>79259-8</t>
  </si>
  <si>
    <t>79260-6</t>
  </si>
  <si>
    <t>79261-4</t>
  </si>
  <si>
    <t>79262-2</t>
  </si>
  <si>
    <t>79263-0</t>
  </si>
  <si>
    <t>79264-8</t>
  </si>
  <si>
    <t>79265-5</t>
  </si>
  <si>
    <t>79266-3</t>
  </si>
  <si>
    <t>79268-9</t>
  </si>
  <si>
    <t>7926-9</t>
  </si>
  <si>
    <t>79269-7</t>
  </si>
  <si>
    <t>79270-5</t>
  </si>
  <si>
    <t>79271-3</t>
  </si>
  <si>
    <t>79272-1</t>
  </si>
  <si>
    <t>79273-9</t>
  </si>
  <si>
    <t>79274-7</t>
  </si>
  <si>
    <t>79275-4</t>
  </si>
  <si>
    <t>79276-2</t>
  </si>
  <si>
    <t>7927-7</t>
  </si>
  <si>
    <t>79277-0</t>
  </si>
  <si>
    <t>79278-8</t>
  </si>
  <si>
    <t>79279-6</t>
  </si>
  <si>
    <t>79280-4</t>
  </si>
  <si>
    <t>79281-2</t>
  </si>
  <si>
    <t>79282-0</t>
  </si>
  <si>
    <t>79283-8</t>
  </si>
  <si>
    <t>79284-6</t>
  </si>
  <si>
    <t>7928-5</t>
  </si>
  <si>
    <t>79285-3</t>
  </si>
  <si>
    <t>79286-1</t>
  </si>
  <si>
    <t>79287-9</t>
  </si>
  <si>
    <t>79288-7</t>
  </si>
  <si>
    <t>79289-5</t>
  </si>
  <si>
    <t>79290-3</t>
  </si>
  <si>
    <t>79291-1</t>
  </si>
  <si>
    <t>79292-9</t>
  </si>
  <si>
    <t>7929-3</t>
  </si>
  <si>
    <t>79293-7</t>
  </si>
  <si>
    <t>79294-5</t>
  </si>
  <si>
    <t>79295-2</t>
  </si>
  <si>
    <t>79296-0</t>
  </si>
  <si>
    <t>79297-8</t>
  </si>
  <si>
    <t>79298-6</t>
  </si>
  <si>
    <t>79299-4</t>
  </si>
  <si>
    <t>793-0</t>
  </si>
  <si>
    <t>79300-0</t>
  </si>
  <si>
    <t>7930-1</t>
  </si>
  <si>
    <t>79301-8</t>
  </si>
  <si>
    <t>79302-6</t>
  </si>
  <si>
    <t>79303-4</t>
  </si>
  <si>
    <t>79304-2</t>
  </si>
  <si>
    <t>79305-9</t>
  </si>
  <si>
    <t>79306-7</t>
  </si>
  <si>
    <t>79307-5</t>
  </si>
  <si>
    <t>79308-3</t>
  </si>
  <si>
    <t>79309-1</t>
  </si>
  <si>
    <t>79310-9</t>
  </si>
  <si>
    <t>79311-7</t>
  </si>
  <si>
    <t>79312-5</t>
  </si>
  <si>
    <t>79313-3</t>
  </si>
  <si>
    <t>79314-1</t>
  </si>
  <si>
    <t>79315-8</t>
  </si>
  <si>
    <t>79316-6</t>
  </si>
  <si>
    <t>79317-4</t>
  </si>
  <si>
    <t>79318-2</t>
  </si>
  <si>
    <t>7931-9</t>
  </si>
  <si>
    <t>79319-0</t>
  </si>
  <si>
    <t>79320-8</t>
  </si>
  <si>
    <t>79321-6</t>
  </si>
  <si>
    <t>79322-4</t>
  </si>
  <si>
    <t>79323-2</t>
  </si>
  <si>
    <t>79324-0</t>
  </si>
  <si>
    <t>79325-7</t>
  </si>
  <si>
    <t>79326-5</t>
  </si>
  <si>
    <t>7932-7</t>
  </si>
  <si>
    <t>79327-3</t>
  </si>
  <si>
    <t>79328-1</t>
  </si>
  <si>
    <t>79329-9</t>
  </si>
  <si>
    <t>79330-7</t>
  </si>
  <si>
    <t>79331-5</t>
  </si>
  <si>
    <t>79332-3</t>
  </si>
  <si>
    <t>79333-1</t>
  </si>
  <si>
    <t>79334-9</t>
  </si>
  <si>
    <t>7933-5</t>
  </si>
  <si>
    <t>79335-6</t>
  </si>
  <si>
    <t>79336-4</t>
  </si>
  <si>
    <t>79337-2</t>
  </si>
  <si>
    <t>79338-0</t>
  </si>
  <si>
    <t>79339-8</t>
  </si>
  <si>
    <t>79340-6</t>
  </si>
  <si>
    <t>79341-4</t>
  </si>
  <si>
    <t>79342-2</t>
  </si>
  <si>
    <t>7934-3</t>
  </si>
  <si>
    <t>79343-0</t>
  </si>
  <si>
    <t>79344-8</t>
  </si>
  <si>
    <t>79345-5</t>
  </si>
  <si>
    <t>79347-1</t>
  </si>
  <si>
    <t>7935-0</t>
  </si>
  <si>
    <t>7936-8</t>
  </si>
  <si>
    <t>79375-2</t>
  </si>
  <si>
    <t>7937-6</t>
  </si>
  <si>
    <t>79376-0</t>
  </si>
  <si>
    <t>79377-8</t>
  </si>
  <si>
    <t>79379-4</t>
  </si>
  <si>
    <t>79380-2</t>
  </si>
  <si>
    <t>79381-0</t>
  </si>
  <si>
    <t>79382-8</t>
  </si>
  <si>
    <t>79383-6</t>
  </si>
  <si>
    <t>79384-4</t>
  </si>
  <si>
    <t>79385-1</t>
  </si>
  <si>
    <t>79386-9</t>
  </si>
  <si>
    <t>79387-7</t>
  </si>
  <si>
    <t>79388-5</t>
  </si>
  <si>
    <t>79389-3</t>
  </si>
  <si>
    <t>79390-1</t>
  </si>
  <si>
    <t>79391-9</t>
  </si>
  <si>
    <t>79392-7</t>
  </si>
  <si>
    <t>79393-5</t>
  </si>
  <si>
    <t>79394-3</t>
  </si>
  <si>
    <t>79395-0</t>
  </si>
  <si>
    <t>79396-8</t>
  </si>
  <si>
    <t>79397-6</t>
  </si>
  <si>
    <t>79398-4</t>
  </si>
  <si>
    <t>79399-2</t>
  </si>
  <si>
    <t>79-4</t>
  </si>
  <si>
    <t>7940-0</t>
  </si>
  <si>
    <t>79400-8</t>
  </si>
  <si>
    <t>79401-6</t>
  </si>
  <si>
    <t>79402-4</t>
  </si>
  <si>
    <t>79403-2</t>
  </si>
  <si>
    <t>79404-0</t>
  </si>
  <si>
    <t>79405-7</t>
  </si>
  <si>
    <t>79407-3</t>
  </si>
  <si>
    <t>79408-1</t>
  </si>
  <si>
    <t>79409-9</t>
  </si>
  <si>
    <t>79410-7</t>
  </si>
  <si>
    <t>79411-5</t>
  </si>
  <si>
    <t>79412-3</t>
  </si>
  <si>
    <t>79413-1</t>
  </si>
  <si>
    <t>79414-9</t>
  </si>
  <si>
    <t>79415-6</t>
  </si>
  <si>
    <t>79416-4</t>
  </si>
  <si>
    <t>79417-2</t>
  </si>
  <si>
    <t>7941-8</t>
  </si>
  <si>
    <t>79418-0</t>
  </si>
  <si>
    <t>79419-8</t>
  </si>
  <si>
    <t>79420-6</t>
  </si>
  <si>
    <t>79424-8</t>
  </si>
  <si>
    <t>79425-5</t>
  </si>
  <si>
    <t>7942-6</t>
  </si>
  <si>
    <t>79426-3</t>
  </si>
  <si>
    <t>79427-1</t>
  </si>
  <si>
    <t>7943-4</t>
  </si>
  <si>
    <t>7944-2</t>
  </si>
  <si>
    <t>79445-3</t>
  </si>
  <si>
    <t>79446-1</t>
  </si>
  <si>
    <t>79447-9</t>
  </si>
  <si>
    <t>79448-7</t>
  </si>
  <si>
    <t>79449-5</t>
  </si>
  <si>
    <t>79450-3</t>
  </si>
  <si>
    <t>79451-1</t>
  </si>
  <si>
    <t>79452-9</t>
  </si>
  <si>
    <t>79453-7</t>
  </si>
  <si>
    <t>79454-5</t>
  </si>
  <si>
    <t>79455-2</t>
  </si>
  <si>
    <t>79456-0</t>
  </si>
  <si>
    <t>79457-8</t>
  </si>
  <si>
    <t>79458-6</t>
  </si>
  <si>
    <t>7945-9</t>
  </si>
  <si>
    <t>79459-4</t>
  </si>
  <si>
    <t>79460-2</t>
  </si>
  <si>
    <t>79461-0</t>
  </si>
  <si>
    <t>79462-8</t>
  </si>
  <si>
    <t>79463-6</t>
  </si>
  <si>
    <t>79464-4</t>
  </si>
  <si>
    <t>79465-1</t>
  </si>
  <si>
    <t>79466-9</t>
  </si>
  <si>
    <t>7946-7</t>
  </si>
  <si>
    <t>79467-7</t>
  </si>
  <si>
    <t>79468-5</t>
  </si>
  <si>
    <t>79469-3</t>
  </si>
  <si>
    <t>79470-1</t>
  </si>
  <si>
    <t>79471-9</t>
  </si>
  <si>
    <t>79472-7</t>
  </si>
  <si>
    <t>79473-5</t>
  </si>
  <si>
    <t>79474-3</t>
  </si>
  <si>
    <t>7947-5</t>
  </si>
  <si>
    <t>79475-0</t>
  </si>
  <si>
    <t>79476-8</t>
  </si>
  <si>
    <t>79477-6</t>
  </si>
  <si>
    <t>79478-4</t>
  </si>
  <si>
    <t>79479-2</t>
  </si>
  <si>
    <t>79480-0</t>
  </si>
  <si>
    <t>79481-8</t>
  </si>
  <si>
    <t>79482-6</t>
  </si>
  <si>
    <t>7948-3</t>
  </si>
  <si>
    <t>79483-4</t>
  </si>
  <si>
    <t>79484-2</t>
  </si>
  <si>
    <t>79485-9</t>
  </si>
  <si>
    <t>79486-7</t>
  </si>
  <si>
    <t>79487-5</t>
  </si>
  <si>
    <t>79488-3</t>
  </si>
  <si>
    <t>79489-1</t>
  </si>
  <si>
    <t>79490-9</t>
  </si>
  <si>
    <t>7949-1</t>
  </si>
  <si>
    <t>79491-7</t>
  </si>
  <si>
    <t>79492-5</t>
  </si>
  <si>
    <t>79493-3</t>
  </si>
  <si>
    <t>79494-1</t>
  </si>
  <si>
    <t>79495-8</t>
  </si>
  <si>
    <t>79496-6</t>
  </si>
  <si>
    <t>79497-4</t>
  </si>
  <si>
    <t>79498-2</t>
  </si>
  <si>
    <t>79499-0</t>
  </si>
  <si>
    <t>79500-5</t>
  </si>
  <si>
    <t>79501-3</t>
  </si>
  <si>
    <t>79502-1</t>
  </si>
  <si>
    <t>79503-9</t>
  </si>
  <si>
    <t>79504-7</t>
  </si>
  <si>
    <t>79505-4</t>
  </si>
  <si>
    <t>79506-2</t>
  </si>
  <si>
    <t>79507-0</t>
  </si>
  <si>
    <t>79508-8</t>
  </si>
  <si>
    <t>7950-9</t>
  </si>
  <si>
    <t>79509-6</t>
  </si>
  <si>
    <t>79510-4</t>
  </si>
  <si>
    <t>79511-2</t>
  </si>
  <si>
    <t>79512-0</t>
  </si>
  <si>
    <t>79513-8</t>
  </si>
  <si>
    <t>79514-6</t>
  </si>
  <si>
    <t>79515-3</t>
  </si>
  <si>
    <t>79516-1</t>
  </si>
  <si>
    <t>7951-7</t>
  </si>
  <si>
    <t>79517-9</t>
  </si>
  <si>
    <t>79518-7</t>
  </si>
  <si>
    <t>79519-5</t>
  </si>
  <si>
    <t>79520-3</t>
  </si>
  <si>
    <t>79521-1</t>
  </si>
  <si>
    <t>79522-9</t>
  </si>
  <si>
    <t>79523-7</t>
  </si>
  <si>
    <t>79524-5</t>
  </si>
  <si>
    <t>7952-5</t>
  </si>
  <si>
    <t>79525-2</t>
  </si>
  <si>
    <t>79526-0</t>
  </si>
  <si>
    <t>79527-8</t>
  </si>
  <si>
    <t>79528-6</t>
  </si>
  <si>
    <t>7953-3</t>
  </si>
  <si>
    <t>79538-5</t>
  </si>
  <si>
    <t>7954-1</t>
  </si>
  <si>
    <t>795-5</t>
  </si>
  <si>
    <t>7955-8</t>
  </si>
  <si>
    <t>79563-3</t>
  </si>
  <si>
    <t>79564-1</t>
  </si>
  <si>
    <t>79565-8</t>
  </si>
  <si>
    <t>7956-6</t>
  </si>
  <si>
    <t>79566-6</t>
  </si>
  <si>
    <t>79567-4</t>
  </si>
  <si>
    <t>79568-2</t>
  </si>
  <si>
    <t>79570-8</t>
  </si>
  <si>
    <t>79571-6</t>
  </si>
  <si>
    <t>79572-4</t>
  </si>
  <si>
    <t>79573-2</t>
  </si>
  <si>
    <t>7957-4</t>
  </si>
  <si>
    <t>79574-0</t>
  </si>
  <si>
    <t>79575-7</t>
  </si>
  <si>
    <t>79576-5</t>
  </si>
  <si>
    <t>79577-3</t>
  </si>
  <si>
    <t>79578-1</t>
  </si>
  <si>
    <t>79579-9</t>
  </si>
  <si>
    <t>79580-7</t>
  </si>
  <si>
    <t>79581-5</t>
  </si>
  <si>
    <t>7958-2</t>
  </si>
  <si>
    <t>79582-3</t>
  </si>
  <si>
    <t>79583-1</t>
  </si>
  <si>
    <t>79584-9</t>
  </si>
  <si>
    <t>79585-6</t>
  </si>
  <si>
    <t>79586-4</t>
  </si>
  <si>
    <t>79587-2</t>
  </si>
  <si>
    <t>79588-0</t>
  </si>
  <si>
    <t>79589-8</t>
  </si>
  <si>
    <t>7959-0</t>
  </si>
  <si>
    <t>79590-6</t>
  </si>
  <si>
    <t>79591-4</t>
  </si>
  <si>
    <t>79592-2</t>
  </si>
  <si>
    <t>79593-0</t>
  </si>
  <si>
    <t>79594-8</t>
  </si>
  <si>
    <t>79595-5</t>
  </si>
  <si>
    <t>79596-3</t>
  </si>
  <si>
    <t>79597-1</t>
  </si>
  <si>
    <t>79598-9</t>
  </si>
  <si>
    <t>79599-7</t>
  </si>
  <si>
    <t>79600-3</t>
  </si>
  <si>
    <t>79601-1</t>
  </si>
  <si>
    <t>79602-9</t>
  </si>
  <si>
    <t>79603-7</t>
  </si>
  <si>
    <t>79604-5</t>
  </si>
  <si>
    <t>79605-2</t>
  </si>
  <si>
    <t>79606-0</t>
  </si>
  <si>
    <t>79607-8</t>
  </si>
  <si>
    <t>7960-8</t>
  </si>
  <si>
    <t>79608-6</t>
  </si>
  <si>
    <t>79609-4</t>
  </si>
  <si>
    <t>79610-2</t>
  </si>
  <si>
    <t>79611-0</t>
  </si>
  <si>
    <t>79612-8</t>
  </si>
  <si>
    <t>79613-6</t>
  </si>
  <si>
    <t>79614-4</t>
  </si>
  <si>
    <t>79615-1</t>
  </si>
  <si>
    <t>7961-6</t>
  </si>
  <si>
    <t>79616-9</t>
  </si>
  <si>
    <t>79617-7</t>
  </si>
  <si>
    <t>79618-5</t>
  </si>
  <si>
    <t>79619-3</t>
  </si>
  <si>
    <t>79620-1</t>
  </si>
  <si>
    <t>79621-9</t>
  </si>
  <si>
    <t>79622-7</t>
  </si>
  <si>
    <t>79623-5</t>
  </si>
  <si>
    <t>79624-3</t>
  </si>
  <si>
    <t>79625-0</t>
  </si>
  <si>
    <t>79626-8</t>
  </si>
  <si>
    <t>79627-6</t>
  </si>
  <si>
    <t>79628-4</t>
  </si>
  <si>
    <t>79629-2</t>
  </si>
  <si>
    <t>79630-0</t>
  </si>
  <si>
    <t>79631-8</t>
  </si>
  <si>
    <t>79632-6</t>
  </si>
  <si>
    <t>79633-4</t>
  </si>
  <si>
    <t>79634-2</t>
  </si>
  <si>
    <t>79635-9</t>
  </si>
  <si>
    <t>79636-7</t>
  </si>
  <si>
    <t>79637-5</t>
  </si>
  <si>
    <t>79638-3</t>
  </si>
  <si>
    <t>79639-1</t>
  </si>
  <si>
    <t>7964-0</t>
  </si>
  <si>
    <t>79640-9</t>
  </si>
  <si>
    <t>79641-7</t>
  </si>
  <si>
    <t>79642-5</t>
  </si>
  <si>
    <t>79643-3</t>
  </si>
  <si>
    <t>79644-1</t>
  </si>
  <si>
    <t>79645-8</t>
  </si>
  <si>
    <t>79646-6</t>
  </si>
  <si>
    <t>79647-4</t>
  </si>
  <si>
    <t>79648-2</t>
  </si>
  <si>
    <t>79649-0</t>
  </si>
  <si>
    <t>79650-8</t>
  </si>
  <si>
    <t>79651-6</t>
  </si>
  <si>
    <t>79652-4</t>
  </si>
  <si>
    <t>79653-2</t>
  </si>
  <si>
    <t>79654-0</t>
  </si>
  <si>
    <t>79655-7</t>
  </si>
  <si>
    <t>79656-5</t>
  </si>
  <si>
    <t>7965-7</t>
  </si>
  <si>
    <t>79657-3</t>
  </si>
  <si>
    <t>79658-1</t>
  </si>
  <si>
    <t>79659-9</t>
  </si>
  <si>
    <t>79660-7</t>
  </si>
  <si>
    <t>79661-5</t>
  </si>
  <si>
    <t>79662-3</t>
  </si>
  <si>
    <t>79663-1</t>
  </si>
  <si>
    <t>79664-9</t>
  </si>
  <si>
    <t>79665-6</t>
  </si>
  <si>
    <t>79666-4</t>
  </si>
  <si>
    <t>79667-2</t>
  </si>
  <si>
    <t>79668-0</t>
  </si>
  <si>
    <t>79669-8</t>
  </si>
  <si>
    <t>79670-6</t>
  </si>
  <si>
    <t>79671-4</t>
  </si>
  <si>
    <t>79672-2</t>
  </si>
  <si>
    <t>79673-0</t>
  </si>
  <si>
    <t>79674-8</t>
  </si>
  <si>
    <t>79675-5</t>
  </si>
  <si>
    <t>79676-3</t>
  </si>
  <si>
    <t>79678-9</t>
  </si>
  <si>
    <t>79679-7</t>
  </si>
  <si>
    <t>79680-5</t>
  </si>
  <si>
    <t>7968-1</t>
  </si>
  <si>
    <t>79681-3</t>
  </si>
  <si>
    <t>79682-1</t>
  </si>
  <si>
    <t>79683-9</t>
  </si>
  <si>
    <t>79684-7</t>
  </si>
  <si>
    <t>79685-4</t>
  </si>
  <si>
    <t>79686-2</t>
  </si>
  <si>
    <t>79687-0</t>
  </si>
  <si>
    <t>79688-8</t>
  </si>
  <si>
    <t>79689-6</t>
  </si>
  <si>
    <t>79690-4</t>
  </si>
  <si>
    <t>79691-2</t>
  </si>
  <si>
    <t>79692-0</t>
  </si>
  <si>
    <t>79693-8</t>
  </si>
  <si>
    <t>79694-6</t>
  </si>
  <si>
    <t>79695-3</t>
  </si>
  <si>
    <t>79696-1</t>
  </si>
  <si>
    <t>79697-9</t>
  </si>
  <si>
    <t>79698-7</t>
  </si>
  <si>
    <t>7969-9</t>
  </si>
  <si>
    <t>79699-5</t>
  </si>
  <si>
    <t>79700-1</t>
  </si>
  <si>
    <t>79701-9</t>
  </si>
  <si>
    <t>79702-7</t>
  </si>
  <si>
    <t>79703-5</t>
  </si>
  <si>
    <t>79704-3</t>
  </si>
  <si>
    <t>79705-0</t>
  </si>
  <si>
    <t>79706-8</t>
  </si>
  <si>
    <t>79707-6</t>
  </si>
  <si>
    <t>79708-4</t>
  </si>
  <si>
    <t>79709-2</t>
  </si>
  <si>
    <t>797-1</t>
  </si>
  <si>
    <t>79710-0</t>
  </si>
  <si>
    <t>79711-8</t>
  </si>
  <si>
    <t>79712-6</t>
  </si>
  <si>
    <t>79713-4</t>
  </si>
  <si>
    <t>79714-2</t>
  </si>
  <si>
    <t>7971-5</t>
  </si>
  <si>
    <t>79715-9</t>
  </si>
  <si>
    <t>79716-7</t>
  </si>
  <si>
    <t>79717-5</t>
  </si>
  <si>
    <t>79718-3</t>
  </si>
  <si>
    <t>79720-9</t>
  </si>
  <si>
    <t>79721-7</t>
  </si>
  <si>
    <t>7972-3</t>
  </si>
  <si>
    <t>7973-1</t>
  </si>
  <si>
    <t>7974-9</t>
  </si>
  <si>
    <t>7975-6</t>
  </si>
  <si>
    <t>7976-4</t>
  </si>
  <si>
    <t>79768-8</t>
  </si>
  <si>
    <t>7977-2</t>
  </si>
  <si>
    <t>7978-0</t>
  </si>
  <si>
    <t>7979-8</t>
  </si>
  <si>
    <t>7980-6</t>
  </si>
  <si>
    <t>7982-2</t>
  </si>
  <si>
    <t>7985-5</t>
  </si>
  <si>
    <t>7986-3</t>
  </si>
  <si>
    <t>7987-1</t>
  </si>
  <si>
    <t>7988-9</t>
  </si>
  <si>
    <t>798-9</t>
  </si>
  <si>
    <t>7989-7</t>
  </si>
  <si>
    <t>7990-5</t>
  </si>
  <si>
    <t>7991-3</t>
  </si>
  <si>
    <t>7992-1</t>
  </si>
  <si>
    <t>7993-9</t>
  </si>
  <si>
    <t>7994-7</t>
  </si>
  <si>
    <t>7995-4</t>
  </si>
  <si>
    <t>7996-2</t>
  </si>
  <si>
    <t>7997-0</t>
  </si>
  <si>
    <t>7998-8</t>
  </si>
  <si>
    <t>7999-6</t>
  </si>
  <si>
    <t>8000-2</t>
  </si>
  <si>
    <t>8001-0</t>
  </si>
  <si>
    <t>8002-8</t>
  </si>
  <si>
    <t>8003-6</t>
  </si>
  <si>
    <t>8004-4</t>
  </si>
  <si>
    <t>8005-1</t>
  </si>
  <si>
    <t>8006-9</t>
  </si>
  <si>
    <t>8007-7</t>
  </si>
  <si>
    <t>8008-5</t>
  </si>
  <si>
    <t>80092-0</t>
  </si>
  <si>
    <t>8009-3</t>
  </si>
  <si>
    <t>80093-8</t>
  </si>
  <si>
    <t>80094-6</t>
  </si>
  <si>
    <t>80095-3</t>
  </si>
  <si>
    <t>80096-1</t>
  </si>
  <si>
    <t>80097-9</t>
  </si>
  <si>
    <t>80098-7</t>
  </si>
  <si>
    <t>80099-5</t>
  </si>
  <si>
    <t>80100-1</t>
  </si>
  <si>
    <t>8010-1</t>
  </si>
  <si>
    <t>80111-8</t>
  </si>
  <si>
    <t>80112-6</t>
  </si>
  <si>
    <t>80113-4</t>
  </si>
  <si>
    <t>80114-2</t>
  </si>
  <si>
    <t>80115-9</t>
  </si>
  <si>
    <t>80116-7</t>
  </si>
  <si>
    <t>80117-5</t>
  </si>
  <si>
    <t>80118-3</t>
  </si>
  <si>
    <t>8011-9</t>
  </si>
  <si>
    <t>80119-1</t>
  </si>
  <si>
    <t>80120-9</t>
  </si>
  <si>
    <t>80121-7</t>
  </si>
  <si>
    <t>80122-5</t>
  </si>
  <si>
    <t>80123-3</t>
  </si>
  <si>
    <t>80124-1</t>
  </si>
  <si>
    <t>80125-8</t>
  </si>
  <si>
    <t>80126-6</t>
  </si>
  <si>
    <t>8012-7</t>
  </si>
  <si>
    <t>80127-4</t>
  </si>
  <si>
    <t>80128-2</t>
  </si>
  <si>
    <t>80129-0</t>
  </si>
  <si>
    <t>80130-8</t>
  </si>
  <si>
    <t>80131-6</t>
  </si>
  <si>
    <t>80132-4</t>
  </si>
  <si>
    <t>80133-2</t>
  </si>
  <si>
    <t>80134-0</t>
  </si>
  <si>
    <t>8013-5</t>
  </si>
  <si>
    <t>80135-7</t>
  </si>
  <si>
    <t>80136-5</t>
  </si>
  <si>
    <t>80137-3</t>
  </si>
  <si>
    <t>80138-1</t>
  </si>
  <si>
    <t>80139-9</t>
  </si>
  <si>
    <t>80140-7</t>
  </si>
  <si>
    <t>80141-5</t>
  </si>
  <si>
    <t>80142-3</t>
  </si>
  <si>
    <t>80143-1</t>
  </si>
  <si>
    <t>80144-9</t>
  </si>
  <si>
    <t>80145-6</t>
  </si>
  <si>
    <t>80146-4</t>
  </si>
  <si>
    <t>80147-2</t>
  </si>
  <si>
    <t>80148-0</t>
  </si>
  <si>
    <t>80149-8</t>
  </si>
  <si>
    <t>80150-6</t>
  </si>
  <si>
    <t>80151-4</t>
  </si>
  <si>
    <t>80152-2</t>
  </si>
  <si>
    <t>80153-0</t>
  </si>
  <si>
    <t>80154-8</t>
  </si>
  <si>
    <t>80155-5</t>
  </si>
  <si>
    <t>80156-3</t>
  </si>
  <si>
    <t>80157-1</t>
  </si>
  <si>
    <t>80158-9</t>
  </si>
  <si>
    <t>80159-7</t>
  </si>
  <si>
    <t>80160-5</t>
  </si>
  <si>
    <t>80161-3</t>
  </si>
  <si>
    <t>80162-1</t>
  </si>
  <si>
    <t>80163-9</t>
  </si>
  <si>
    <t>80164-7</t>
  </si>
  <si>
    <t>80165-4</t>
  </si>
  <si>
    <t>80166-2</t>
  </si>
  <si>
    <t>80167-0</t>
  </si>
  <si>
    <t>8016-8</t>
  </si>
  <si>
    <t>80168-8</t>
  </si>
  <si>
    <t>80169-6</t>
  </si>
  <si>
    <t>80170-4</t>
  </si>
  <si>
    <t>80171-2</t>
  </si>
  <si>
    <t>80172-0</t>
  </si>
  <si>
    <t>80173-8</t>
  </si>
  <si>
    <t>80174-6</t>
  </si>
  <si>
    <t>80175-3</t>
  </si>
  <si>
    <t>8017-6</t>
  </si>
  <si>
    <t>80176-1</t>
  </si>
  <si>
    <t>80177-9</t>
  </si>
  <si>
    <t>80178-7</t>
  </si>
  <si>
    <t>80179-5</t>
  </si>
  <si>
    <t>80180-3</t>
  </si>
  <si>
    <t>80181-1</t>
  </si>
  <si>
    <t>80182-9</t>
  </si>
  <si>
    <t>80183-7</t>
  </si>
  <si>
    <t>8018-4</t>
  </si>
  <si>
    <t>80184-5</t>
  </si>
  <si>
    <t>80185-2</t>
  </si>
  <si>
    <t>80187-8</t>
  </si>
  <si>
    <t>80188-6</t>
  </si>
  <si>
    <t>80189-4</t>
  </si>
  <si>
    <t>8019-2</t>
  </si>
  <si>
    <t>80193-6</t>
  </si>
  <si>
    <t>80194-4</t>
  </si>
  <si>
    <t>80195-1</t>
  </si>
  <si>
    <t>80196-9</t>
  </si>
  <si>
    <t>80197-7</t>
  </si>
  <si>
    <t>80198-5</t>
  </si>
  <si>
    <t>80199-3</t>
  </si>
  <si>
    <t>80-2</t>
  </si>
  <si>
    <t>8020-0</t>
  </si>
  <si>
    <t>80200-9</t>
  </si>
  <si>
    <t>80201-7</t>
  </si>
  <si>
    <t>80202-5</t>
  </si>
  <si>
    <t>80203-3</t>
  </si>
  <si>
    <t>80204-1</t>
  </si>
  <si>
    <t>80205-8</t>
  </si>
  <si>
    <t>80206-6</t>
  </si>
  <si>
    <t>80207-4</t>
  </si>
  <si>
    <t>80208-2</t>
  </si>
  <si>
    <t>80209-0</t>
  </si>
  <si>
    <t>80210-8</t>
  </si>
  <si>
    <t>80211-6</t>
  </si>
  <si>
    <t>80212-4</t>
  </si>
  <si>
    <t>80213-2</t>
  </si>
  <si>
    <t>80214-0</t>
  </si>
  <si>
    <t>80215-7</t>
  </si>
  <si>
    <t>80217-3</t>
  </si>
  <si>
    <t>8021-8</t>
  </si>
  <si>
    <t>80218-1</t>
  </si>
  <si>
    <t>80219-9</t>
  </si>
  <si>
    <t>80220-7</t>
  </si>
  <si>
    <t>80221-5</t>
  </si>
  <si>
    <t>80222-3</t>
  </si>
  <si>
    <t>80223-1</t>
  </si>
  <si>
    <t>8022-6</t>
  </si>
  <si>
    <t>8023-4</t>
  </si>
  <si>
    <t>8024-2</t>
  </si>
  <si>
    <t>80244-7</t>
  </si>
  <si>
    <t>8025-9</t>
  </si>
  <si>
    <t>8026-7</t>
  </si>
  <si>
    <t>8028-3</t>
  </si>
  <si>
    <t>8030-9</t>
  </si>
  <si>
    <t>8032-5</t>
  </si>
  <si>
    <t>8034-1</t>
  </si>
  <si>
    <t>80348-6</t>
  </si>
  <si>
    <t>80349-4</t>
  </si>
  <si>
    <t>80350-2</t>
  </si>
  <si>
    <t>80351-0</t>
  </si>
  <si>
    <t>80352-8</t>
  </si>
  <si>
    <t>80353-6</t>
  </si>
  <si>
    <t>80354-4</t>
  </si>
  <si>
    <t>80355-1</t>
  </si>
  <si>
    <t>8035-8</t>
  </si>
  <si>
    <t>80360-1</t>
  </si>
  <si>
    <t>80361-9</t>
  </si>
  <si>
    <t>80362-7</t>
  </si>
  <si>
    <t>80363-5</t>
  </si>
  <si>
    <t>80364-3</t>
  </si>
  <si>
    <t>80365-0</t>
  </si>
  <si>
    <t>8036-6</t>
  </si>
  <si>
    <t>80366-8</t>
  </si>
  <si>
    <t>80367-6</t>
  </si>
  <si>
    <t>80368-4</t>
  </si>
  <si>
    <t>80369-2</t>
  </si>
  <si>
    <t>80370-0</t>
  </si>
  <si>
    <t>80371-8</t>
  </si>
  <si>
    <t>80372-6</t>
  </si>
  <si>
    <t>80373-4</t>
  </si>
  <si>
    <t>8037-4</t>
  </si>
  <si>
    <t>80374-2</t>
  </si>
  <si>
    <t>80375-9</t>
  </si>
  <si>
    <t>80376-7</t>
  </si>
  <si>
    <t>80381-7</t>
  </si>
  <si>
    <t>8038-2</t>
  </si>
  <si>
    <t>80382-5</t>
  </si>
  <si>
    <t>80383-3</t>
  </si>
  <si>
    <t>80384-1</t>
  </si>
  <si>
    <t>80385-8</t>
  </si>
  <si>
    <t>80386-6</t>
  </si>
  <si>
    <t>80387-4</t>
  </si>
  <si>
    <t>8039-0</t>
  </si>
  <si>
    <t>80398-1</t>
  </si>
  <si>
    <t>8042-4</t>
  </si>
  <si>
    <t>80424-5</t>
  </si>
  <si>
    <t>80425-2</t>
  </si>
  <si>
    <t>8043-2</t>
  </si>
  <si>
    <t>8046-5</t>
  </si>
  <si>
    <t>8050-7</t>
  </si>
  <si>
    <t>8051-5</t>
  </si>
  <si>
    <t>80515-0</t>
  </si>
  <si>
    <t>80516-8</t>
  </si>
  <si>
    <t>80517-6</t>
  </si>
  <si>
    <t>80518-4</t>
  </si>
  <si>
    <t>805-2</t>
  </si>
  <si>
    <t>8052-3</t>
  </si>
  <si>
    <t>80529-1</t>
  </si>
  <si>
    <t>80530-9</t>
  </si>
  <si>
    <t>8053-1</t>
  </si>
  <si>
    <t>80531-7</t>
  </si>
  <si>
    <t>80532-5</t>
  </si>
  <si>
    <t>80533-3</t>
  </si>
  <si>
    <t>80534-1</t>
  </si>
  <si>
    <t>80535-8</t>
  </si>
  <si>
    <t>80536-6</t>
  </si>
  <si>
    <t>80537-4</t>
  </si>
  <si>
    <t>80538-2</t>
  </si>
  <si>
    <t>80539-0</t>
  </si>
  <si>
    <t>80540-8</t>
  </si>
  <si>
    <t>80541-6</t>
  </si>
  <si>
    <t>80542-4</t>
  </si>
  <si>
    <t>80543-2</t>
  </si>
  <si>
    <t>80544-0</t>
  </si>
  <si>
    <t>80545-7</t>
  </si>
  <si>
    <t>80546-5</t>
  </si>
  <si>
    <t>80548-1</t>
  </si>
  <si>
    <t>8054-9</t>
  </si>
  <si>
    <t>80549-9</t>
  </si>
  <si>
    <t>80550-7</t>
  </si>
  <si>
    <t>80551-5</t>
  </si>
  <si>
    <t>80552-3</t>
  </si>
  <si>
    <t>80553-1</t>
  </si>
  <si>
    <t>80554-9</t>
  </si>
  <si>
    <t>80555-6</t>
  </si>
  <si>
    <t>8055-6</t>
  </si>
  <si>
    <t>80556-4</t>
  </si>
  <si>
    <t>80557-2</t>
  </si>
  <si>
    <t>80558-0</t>
  </si>
  <si>
    <t>80559-8</t>
  </si>
  <si>
    <t>80560-6</t>
  </si>
  <si>
    <t>80561-4</t>
  </si>
  <si>
    <t>8056-4</t>
  </si>
  <si>
    <t>8057-2</t>
  </si>
  <si>
    <t>8058-0</t>
  </si>
  <si>
    <t>80581-2</t>
  </si>
  <si>
    <t>80586-1</t>
  </si>
  <si>
    <t>80587-9</t>
  </si>
  <si>
    <t>80588-7</t>
  </si>
  <si>
    <t>80589-5</t>
  </si>
  <si>
    <t>80590-3</t>
  </si>
  <si>
    <t>80591-1</t>
  </si>
  <si>
    <t>80592-9</t>
  </si>
  <si>
    <t>80593-7</t>
  </si>
  <si>
    <t>80594-5</t>
  </si>
  <si>
    <t>80595-2</t>
  </si>
  <si>
    <t>80596-0</t>
  </si>
  <si>
    <t>80597-8</t>
  </si>
  <si>
    <t>8059-8</t>
  </si>
  <si>
    <t>80598-6</t>
  </si>
  <si>
    <t>80599-4</t>
  </si>
  <si>
    <t>80601-8</t>
  </si>
  <si>
    <t>80602-6</t>
  </si>
  <si>
    <t>80603-4</t>
  </si>
  <si>
    <t>80604-2</t>
  </si>
  <si>
    <t>80605-9</t>
  </si>
  <si>
    <t>8060-6</t>
  </si>
  <si>
    <t>80606-7</t>
  </si>
  <si>
    <t>80607-5</t>
  </si>
  <si>
    <t>80608-3</t>
  </si>
  <si>
    <t>80609-1</t>
  </si>
  <si>
    <t>80610-9</t>
  </si>
  <si>
    <t>80611-7</t>
  </si>
  <si>
    <t>80612-5</t>
  </si>
  <si>
    <t>80613-3</t>
  </si>
  <si>
    <t>80614-1</t>
  </si>
  <si>
    <t>80617-4</t>
  </si>
  <si>
    <t>80618-2</t>
  </si>
  <si>
    <t>80619-0</t>
  </si>
  <si>
    <t>80620-8</t>
  </si>
  <si>
    <t>80621-6</t>
  </si>
  <si>
    <t>80622-4</t>
  </si>
  <si>
    <t>80623-2</t>
  </si>
  <si>
    <t>80624-0</t>
  </si>
  <si>
    <t>80625-7</t>
  </si>
  <si>
    <t>80627-3</t>
  </si>
  <si>
    <t>80628-1</t>
  </si>
  <si>
    <t>80629-9</t>
  </si>
  <si>
    <t>80630-7</t>
  </si>
  <si>
    <t>80631-5</t>
  </si>
  <si>
    <t>80632-3</t>
  </si>
  <si>
    <t>80633-1</t>
  </si>
  <si>
    <t>80634-9</t>
  </si>
  <si>
    <t>80635-6</t>
  </si>
  <si>
    <t>80637-2</t>
  </si>
  <si>
    <t>80638-0</t>
  </si>
  <si>
    <t>80639-8</t>
  </si>
  <si>
    <t>80640-6</t>
  </si>
  <si>
    <t>80641-4</t>
  </si>
  <si>
    <t>80642-2</t>
  </si>
  <si>
    <t>80643-0</t>
  </si>
  <si>
    <t>80644-8</t>
  </si>
  <si>
    <t>80645-5</t>
  </si>
  <si>
    <t>80646-3</t>
  </si>
  <si>
    <t>80647-1</t>
  </si>
  <si>
    <t>80648-9</t>
  </si>
  <si>
    <t>80649-7</t>
  </si>
  <si>
    <t>80650-5</t>
  </si>
  <si>
    <t>80651-3</t>
  </si>
  <si>
    <t>80652-1</t>
  </si>
  <si>
    <t>80653-9</t>
  </si>
  <si>
    <t>80654-7</t>
  </si>
  <si>
    <t>80655-4</t>
  </si>
  <si>
    <t>80656-2</t>
  </si>
  <si>
    <t>80657-0</t>
  </si>
  <si>
    <t>80658-8</t>
  </si>
  <si>
    <t>80659-6</t>
  </si>
  <si>
    <t>80660-4</t>
  </si>
  <si>
    <t>80661-2</t>
  </si>
  <si>
    <t>80663-8</t>
  </si>
  <si>
    <t>80674-5</t>
  </si>
  <si>
    <t>80675-2</t>
  </si>
  <si>
    <t>80676-0</t>
  </si>
  <si>
    <t>80677-8</t>
  </si>
  <si>
    <t>80678-6</t>
  </si>
  <si>
    <t>80679-4</t>
  </si>
  <si>
    <t>80680-2</t>
  </si>
  <si>
    <t>80681-0</t>
  </si>
  <si>
    <t>80682-8</t>
  </si>
  <si>
    <t>80683-6</t>
  </si>
  <si>
    <t>80684-4</t>
  </si>
  <si>
    <t>80686-9</t>
  </si>
  <si>
    <t>80687-7</t>
  </si>
  <si>
    <t>80688-5</t>
  </si>
  <si>
    <t>80689-3</t>
  </si>
  <si>
    <t>80690-1</t>
  </si>
  <si>
    <t>80691-9</t>
  </si>
  <si>
    <t>80692-7</t>
  </si>
  <si>
    <t>80693-5</t>
  </si>
  <si>
    <t>80694-3</t>
  </si>
  <si>
    <t>80695-0</t>
  </si>
  <si>
    <t>80696-8</t>
  </si>
  <si>
    <t>8069-7</t>
  </si>
  <si>
    <t>80697-6</t>
  </si>
  <si>
    <t>80698-4</t>
  </si>
  <si>
    <t>80699-2</t>
  </si>
  <si>
    <t>80700-8</t>
  </si>
  <si>
    <t>80701-6</t>
  </si>
  <si>
    <t>80702-4</t>
  </si>
  <si>
    <t>80703-2</t>
  </si>
  <si>
    <t>80704-0</t>
  </si>
  <si>
    <t>8070-5</t>
  </si>
  <si>
    <t>80705-7</t>
  </si>
  <si>
    <t>80706-5</t>
  </si>
  <si>
    <t>80707-3</t>
  </si>
  <si>
    <t>80708-1</t>
  </si>
  <si>
    <t>80709-9</t>
  </si>
  <si>
    <t>80710-7</t>
  </si>
  <si>
    <t>80711-5</t>
  </si>
  <si>
    <t>80712-3</t>
  </si>
  <si>
    <t>80713-1</t>
  </si>
  <si>
    <t>80715-6</t>
  </si>
  <si>
    <t>80716-4</t>
  </si>
  <si>
    <t>80717-2</t>
  </si>
  <si>
    <t>80718-0</t>
  </si>
  <si>
    <t>80719-8</t>
  </si>
  <si>
    <t>80720-6</t>
  </si>
  <si>
    <t>80721-4</t>
  </si>
  <si>
    <t>80722-2</t>
  </si>
  <si>
    <t>80723-0</t>
  </si>
  <si>
    <t>80724-8</t>
  </si>
  <si>
    <t>80725-5</t>
  </si>
  <si>
    <t>80737-0</t>
  </si>
  <si>
    <t>80738-8</t>
  </si>
  <si>
    <t>8073-9</t>
  </si>
  <si>
    <t>8074-7</t>
  </si>
  <si>
    <t>8075-4</t>
  </si>
  <si>
    <t>8079-6</t>
  </si>
  <si>
    <t>8080-4</t>
  </si>
  <si>
    <t>8081-2</t>
  </si>
  <si>
    <t>8082-0</t>
  </si>
  <si>
    <t>80821-2</t>
  </si>
  <si>
    <t>80822-0</t>
  </si>
  <si>
    <t>80823-8</t>
  </si>
  <si>
    <t>80824-6</t>
  </si>
  <si>
    <t>80826-1</t>
  </si>
  <si>
    <t>80827-9</t>
  </si>
  <si>
    <t>80830-3</t>
  </si>
  <si>
    <t>80831-1</t>
  </si>
  <si>
    <t>80832-9</t>
  </si>
  <si>
    <t>8083-8</t>
  </si>
  <si>
    <t>808-6</t>
  </si>
  <si>
    <t>80892-3</t>
  </si>
  <si>
    <t>80893-1</t>
  </si>
  <si>
    <t>80894-9</t>
  </si>
  <si>
    <t>8089-5</t>
  </si>
  <si>
    <t>8090-3</t>
  </si>
  <si>
    <t>80912-9</t>
  </si>
  <si>
    <t>8095-2</t>
  </si>
  <si>
    <t>80957-4</t>
  </si>
  <si>
    <t>80958-2</t>
  </si>
  <si>
    <t>80959-0</t>
  </si>
  <si>
    <t>8096-0</t>
  </si>
  <si>
    <t>80960-8</t>
  </si>
  <si>
    <t>80961-6</t>
  </si>
  <si>
    <t>80962-4</t>
  </si>
  <si>
    <t>80963-2</t>
  </si>
  <si>
    <t>80964-0</t>
  </si>
  <si>
    <t>80965-7</t>
  </si>
  <si>
    <t>80966-5</t>
  </si>
  <si>
    <t>80967-3</t>
  </si>
  <si>
    <t>80968-1</t>
  </si>
  <si>
    <t>80969-9</t>
  </si>
  <si>
    <t>80970-7</t>
  </si>
  <si>
    <t>80971-5</t>
  </si>
  <si>
    <t>80972-3</t>
  </si>
  <si>
    <t>80973-1</t>
  </si>
  <si>
    <t>80974-9</t>
  </si>
  <si>
    <t>80979-8</t>
  </si>
  <si>
    <t>80980-6</t>
  </si>
  <si>
    <t>80981-4</t>
  </si>
  <si>
    <t>80982-2</t>
  </si>
  <si>
    <t>81-0</t>
  </si>
  <si>
    <t>8100-0</t>
  </si>
  <si>
    <t>810-2</t>
  </si>
  <si>
    <t>8102-6</t>
  </si>
  <si>
    <t>8103-4</t>
  </si>
  <si>
    <t>8104-2</t>
  </si>
  <si>
    <t>8105-9</t>
  </si>
  <si>
    <t>8106-7</t>
  </si>
  <si>
    <t>8107-5</t>
  </si>
  <si>
    <t>8108-3</t>
  </si>
  <si>
    <t>8109-1</t>
  </si>
  <si>
    <t>81096-0</t>
  </si>
  <si>
    <t>81097-8</t>
  </si>
  <si>
    <t>81098-6</t>
  </si>
  <si>
    <t>81099-4</t>
  </si>
  <si>
    <t>811-0</t>
  </si>
  <si>
    <t>81100-0</t>
  </si>
  <si>
    <t>81101-8</t>
  </si>
  <si>
    <t>81102-6</t>
  </si>
  <si>
    <t>81103-4</t>
  </si>
  <si>
    <t>81104-2</t>
  </si>
  <si>
    <t>81105-9</t>
  </si>
  <si>
    <t>81106-7</t>
  </si>
  <si>
    <t>81107-5</t>
  </si>
  <si>
    <t>81108-3</t>
  </si>
  <si>
    <t>8110-9</t>
  </si>
  <si>
    <t>81109-1</t>
  </si>
  <si>
    <t>81110-9</t>
  </si>
  <si>
    <t>81111-7</t>
  </si>
  <si>
    <t>81112-5</t>
  </si>
  <si>
    <t>81113-3</t>
  </si>
  <si>
    <t>81114-1</t>
  </si>
  <si>
    <t>81115-8</t>
  </si>
  <si>
    <t>81116-6</t>
  </si>
  <si>
    <t>8111-7</t>
  </si>
  <si>
    <t>81117-4</t>
  </si>
  <si>
    <t>81118-2</t>
  </si>
  <si>
    <t>81119-0</t>
  </si>
  <si>
    <t>81120-8</t>
  </si>
  <si>
    <t>81121-6</t>
  </si>
  <si>
    <t>81122-4</t>
  </si>
  <si>
    <t>81123-2</t>
  </si>
  <si>
    <t>81124-0</t>
  </si>
  <si>
    <t>81125-7</t>
  </si>
  <si>
    <t>8113-3</t>
  </si>
  <si>
    <t>81138-0</t>
  </si>
  <si>
    <t>81139-8</t>
  </si>
  <si>
    <t>81140-6</t>
  </si>
  <si>
    <t>8114-1</t>
  </si>
  <si>
    <t>81141-4</t>
  </si>
  <si>
    <t>81142-2</t>
  </si>
  <si>
    <t>81143-0</t>
  </si>
  <si>
    <t>81144-8</t>
  </si>
  <si>
    <t>81145-5</t>
  </si>
  <si>
    <t>81147-1</t>
  </si>
  <si>
    <t>81149-7</t>
  </si>
  <si>
    <t>81150-5</t>
  </si>
  <si>
    <t>81151-3</t>
  </si>
  <si>
    <t>81152-1</t>
  </si>
  <si>
    <t>81153-9</t>
  </si>
  <si>
    <t>81154-7</t>
  </si>
  <si>
    <t>81155-4</t>
  </si>
  <si>
    <t>81156-2</t>
  </si>
  <si>
    <t>81157-0</t>
  </si>
  <si>
    <t>8115-8</t>
  </si>
  <si>
    <t>81170-3</t>
  </si>
  <si>
    <t>81171-1</t>
  </si>
  <si>
    <t>81172-9</t>
  </si>
  <si>
    <t>81173-7</t>
  </si>
  <si>
    <t>81174-5</t>
  </si>
  <si>
    <t>81175-2</t>
  </si>
  <si>
    <t>81176-0</t>
  </si>
  <si>
    <t>81177-8</t>
  </si>
  <si>
    <t>81178-6</t>
  </si>
  <si>
    <t>81179-4</t>
  </si>
  <si>
    <t>81180-2</t>
  </si>
  <si>
    <t>81181-0</t>
  </si>
  <si>
    <t>8118-2</t>
  </si>
  <si>
    <t>81182-8</t>
  </si>
  <si>
    <t>81183-6</t>
  </si>
  <si>
    <t>81184-4</t>
  </si>
  <si>
    <t>81185-1</t>
  </si>
  <si>
    <t>81186-9</t>
  </si>
  <si>
    <t>81187-7</t>
  </si>
  <si>
    <t>81189-3</t>
  </si>
  <si>
    <t>8119-0</t>
  </si>
  <si>
    <t>81190-1</t>
  </si>
  <si>
    <t>81199-2</t>
  </si>
  <si>
    <t>81205-7</t>
  </si>
  <si>
    <t>81207-3</t>
  </si>
  <si>
    <t>8120-8</t>
  </si>
  <si>
    <t>81208-1</t>
  </si>
  <si>
    <t>81209-9</t>
  </si>
  <si>
    <t>81210-7</t>
  </si>
  <si>
    <t>81211-5</t>
  </si>
  <si>
    <t>81212-3</t>
  </si>
  <si>
    <t>8121-6</t>
  </si>
  <si>
    <t>81231-3</t>
  </si>
  <si>
    <t>81232-1</t>
  </si>
  <si>
    <t>81233-9</t>
  </si>
  <si>
    <t>81234-7</t>
  </si>
  <si>
    <t>81246-1</t>
  </si>
  <si>
    <t>81258-6</t>
  </si>
  <si>
    <t>81272-7</t>
  </si>
  <si>
    <t>81273-5</t>
  </si>
  <si>
    <t>81274-3</t>
  </si>
  <si>
    <t>81275-0</t>
  </si>
  <si>
    <t>81276-8</t>
  </si>
  <si>
    <t>81277-6</t>
  </si>
  <si>
    <t>81278-4</t>
  </si>
  <si>
    <t>81279-2</t>
  </si>
  <si>
    <t>812-8</t>
  </si>
  <si>
    <t>81280-0</t>
  </si>
  <si>
    <t>81281-8</t>
  </si>
  <si>
    <t>81282-6</t>
  </si>
  <si>
    <t>81283-4</t>
  </si>
  <si>
    <t>81284-2</t>
  </si>
  <si>
    <t>81305-5</t>
  </si>
  <si>
    <t>8130-7</t>
  </si>
  <si>
    <t>81307-1</t>
  </si>
  <si>
    <t>81308-9</t>
  </si>
  <si>
    <t>81309-7</t>
  </si>
  <si>
    <t>81310-5</t>
  </si>
  <si>
    <t>81311-3</t>
  </si>
  <si>
    <t>81312-1</t>
  </si>
  <si>
    <t>81313-9</t>
  </si>
  <si>
    <t>81314-7</t>
  </si>
  <si>
    <t>8131-5</t>
  </si>
  <si>
    <t>81315-4</t>
  </si>
  <si>
    <t>81316-2</t>
  </si>
  <si>
    <t>81317-0</t>
  </si>
  <si>
    <t>81318-8</t>
  </si>
  <si>
    <t>81319-6</t>
  </si>
  <si>
    <t>81320-4</t>
  </si>
  <si>
    <t>81321-2</t>
  </si>
  <si>
    <t>81322-0</t>
  </si>
  <si>
    <t>81323-8</t>
  </si>
  <si>
    <t>81324-6</t>
  </si>
  <si>
    <t>81325-3</t>
  </si>
  <si>
    <t>81326-1</t>
  </si>
  <si>
    <t>81327-9</t>
  </si>
  <si>
    <t>81328-7</t>
  </si>
  <si>
    <t>8133-1</t>
  </si>
  <si>
    <t>8134-9</t>
  </si>
  <si>
    <t>8135-6</t>
  </si>
  <si>
    <t>813-6</t>
  </si>
  <si>
    <t>8136-4</t>
  </si>
  <si>
    <t>8139-8</t>
  </si>
  <si>
    <t>8140-6</t>
  </si>
  <si>
    <t>8141-4</t>
  </si>
  <si>
    <t>81420-2</t>
  </si>
  <si>
    <t>81421-0</t>
  </si>
  <si>
    <t>8142-2</t>
  </si>
  <si>
    <t>81422-8</t>
  </si>
  <si>
    <t>81423-6</t>
  </si>
  <si>
    <t>81424-4</t>
  </si>
  <si>
    <t>81425-1</t>
  </si>
  <si>
    <t>81426-9</t>
  </si>
  <si>
    <t>81427-7</t>
  </si>
  <si>
    <t>81428-5</t>
  </si>
  <si>
    <t>81429-3</t>
  </si>
  <si>
    <t>81430-1</t>
  </si>
  <si>
    <t>81439-2</t>
  </si>
  <si>
    <t>8144-8</t>
  </si>
  <si>
    <t>8145-5</t>
  </si>
  <si>
    <t>8146-3</t>
  </si>
  <si>
    <t>8147-1</t>
  </si>
  <si>
    <t>8148-9</t>
  </si>
  <si>
    <t>8149-7</t>
  </si>
  <si>
    <t>815-1</t>
  </si>
  <si>
    <t>8151-3</t>
  </si>
  <si>
    <t>8152-1</t>
  </si>
  <si>
    <t>8153-9</t>
  </si>
  <si>
    <t>8154-7</t>
  </si>
  <si>
    <t>8155-4</t>
  </si>
  <si>
    <t>8156-2</t>
  </si>
  <si>
    <t>8157-0</t>
  </si>
  <si>
    <t>8158-8</t>
  </si>
  <si>
    <t>8159-6</t>
  </si>
  <si>
    <t>8160-4</t>
  </si>
  <si>
    <t>8161-2</t>
  </si>
  <si>
    <t>8162-0</t>
  </si>
  <si>
    <t>81620-7</t>
  </si>
  <si>
    <t>81621-5</t>
  </si>
  <si>
    <t>81622-3</t>
  </si>
  <si>
    <t>81623-1</t>
  </si>
  <si>
    <t>81624-9</t>
  </si>
  <si>
    <t>81625-6</t>
  </si>
  <si>
    <t>81626-4</t>
  </si>
  <si>
    <t>81627-2</t>
  </si>
  <si>
    <t>81628-0</t>
  </si>
  <si>
    <t>81629-8</t>
  </si>
  <si>
    <t>81630-6</t>
  </si>
  <si>
    <t>81631-4</t>
  </si>
  <si>
    <t>81632-2</t>
  </si>
  <si>
    <t>81637-1</t>
  </si>
  <si>
    <t>8163-8</t>
  </si>
  <si>
    <t>81638-9</t>
  </si>
  <si>
    <t>81639-7</t>
  </si>
  <si>
    <t>81640-5</t>
  </si>
  <si>
    <t>81641-3</t>
  </si>
  <si>
    <t>81642-1</t>
  </si>
  <si>
    <t>81643-9</t>
  </si>
  <si>
    <t>81644-7</t>
  </si>
  <si>
    <t>81645-4</t>
  </si>
  <si>
    <t>8164-6</t>
  </si>
  <si>
    <t>81646-2</t>
  </si>
  <si>
    <t>81647-0</t>
  </si>
  <si>
    <t>81648-8</t>
  </si>
  <si>
    <t>81649-6</t>
  </si>
  <si>
    <t>81650-4</t>
  </si>
  <si>
    <t>81651-2</t>
  </si>
  <si>
    <t>81652-0</t>
  </si>
  <si>
    <t>8165-3</t>
  </si>
  <si>
    <t>81653-8</t>
  </si>
  <si>
    <t>81655-3</t>
  </si>
  <si>
    <t>81658-7</t>
  </si>
  <si>
    <t>81659-5</t>
  </si>
  <si>
    <t>8167-9</t>
  </si>
  <si>
    <t>8168-7</t>
  </si>
  <si>
    <t>81688-4</t>
  </si>
  <si>
    <t>81689-2</t>
  </si>
  <si>
    <t>816-9</t>
  </si>
  <si>
    <t>81690-0</t>
  </si>
  <si>
    <t>81691-8</t>
  </si>
  <si>
    <t>81692-6</t>
  </si>
  <si>
    <t>81693-4</t>
  </si>
  <si>
    <t>81694-2</t>
  </si>
  <si>
    <t>8169-5</t>
  </si>
  <si>
    <t>81695-9</t>
  </si>
  <si>
    <t>81696-7</t>
  </si>
  <si>
    <t>81697-5</t>
  </si>
  <si>
    <t>81698-3</t>
  </si>
  <si>
    <t>81699-1</t>
  </si>
  <si>
    <t>81700-7</t>
  </si>
  <si>
    <t>81701-5</t>
  </si>
  <si>
    <t>81702-3</t>
  </si>
  <si>
    <t>8170-3</t>
  </si>
  <si>
    <t>81703-1</t>
  </si>
  <si>
    <t>81704-9</t>
  </si>
  <si>
    <t>81705-6</t>
  </si>
  <si>
    <t>81706-4</t>
  </si>
  <si>
    <t>81707-2</t>
  </si>
  <si>
    <t>81708-0</t>
  </si>
  <si>
    <t>81709-8</t>
  </si>
  <si>
    <t>81710-6</t>
  </si>
  <si>
    <t>8171-1</t>
  </si>
  <si>
    <t>81711-4</t>
  </si>
  <si>
    <t>81712-2</t>
  </si>
  <si>
    <t>81714-8</t>
  </si>
  <si>
    <t>81716-3</t>
  </si>
  <si>
    <t>81725-4</t>
  </si>
  <si>
    <t>81728-8</t>
  </si>
  <si>
    <t>8172-9</t>
  </si>
  <si>
    <t>81729-6</t>
  </si>
  <si>
    <t>81737-9</t>
  </si>
  <si>
    <t>81742-9</t>
  </si>
  <si>
    <t>81744-5</t>
  </si>
  <si>
    <t>8174-5</t>
  </si>
  <si>
    <t>81746-0</t>
  </si>
  <si>
    <t>81747-8</t>
  </si>
  <si>
    <t>81748-6</t>
  </si>
  <si>
    <t>81749-4</t>
  </si>
  <si>
    <t>81751-0</t>
  </si>
  <si>
    <t>8175-2</t>
  </si>
  <si>
    <t>81752-8</t>
  </si>
  <si>
    <t>81753-6</t>
  </si>
  <si>
    <t>81754-4</t>
  </si>
  <si>
    <t>81755-1</t>
  </si>
  <si>
    <t>81756-9</t>
  </si>
  <si>
    <t>81757-7</t>
  </si>
  <si>
    <t>81758-5</t>
  </si>
  <si>
    <t>81759-3</t>
  </si>
  <si>
    <t>8176-0</t>
  </si>
  <si>
    <t>81760-1</t>
  </si>
  <si>
    <t>81761-9</t>
  </si>
  <si>
    <t>81762-7</t>
  </si>
  <si>
    <t>81763-5</t>
  </si>
  <si>
    <t>81764-3</t>
  </si>
  <si>
    <t>81765-0</t>
  </si>
  <si>
    <t>81766-8</t>
  </si>
  <si>
    <t>81767-6</t>
  </si>
  <si>
    <t>81768-4</t>
  </si>
  <si>
    <t>81769-2</t>
  </si>
  <si>
    <t>81770-0</t>
  </si>
  <si>
    <t>81771-8</t>
  </si>
  <si>
    <t>81772-6</t>
  </si>
  <si>
    <t>81773-4</t>
  </si>
  <si>
    <t>81774-2</t>
  </si>
  <si>
    <t>81775-9</t>
  </si>
  <si>
    <t>81776-7</t>
  </si>
  <si>
    <t>81777-5</t>
  </si>
  <si>
    <t>8177-8</t>
  </si>
  <si>
    <t>81778-3</t>
  </si>
  <si>
    <t>81779-1</t>
  </si>
  <si>
    <t>81780-9</t>
  </si>
  <si>
    <t>81781-7</t>
  </si>
  <si>
    <t>81782-5</t>
  </si>
  <si>
    <t>81783-3</t>
  </si>
  <si>
    <t>81784-1</t>
  </si>
  <si>
    <t>81785-8</t>
  </si>
  <si>
    <t>8178-6</t>
  </si>
  <si>
    <t>81786-6</t>
  </si>
  <si>
    <t>81787-4</t>
  </si>
  <si>
    <t>81789-0</t>
  </si>
  <si>
    <t>81790-8</t>
  </si>
  <si>
    <t>81792-4</t>
  </si>
  <si>
    <t>81793-2</t>
  </si>
  <si>
    <t>8179-4</t>
  </si>
  <si>
    <t>81794-0</t>
  </si>
  <si>
    <t>81795-7</t>
  </si>
  <si>
    <t>81796-5</t>
  </si>
  <si>
    <t>81797-3</t>
  </si>
  <si>
    <t>81798-1</t>
  </si>
  <si>
    <t>81799-9</t>
  </si>
  <si>
    <t>81800-5</t>
  </si>
  <si>
    <t>81801-3</t>
  </si>
  <si>
    <t>8180-2</t>
  </si>
  <si>
    <t>81802-1</t>
  </si>
  <si>
    <t>81803-9</t>
  </si>
  <si>
    <t>81804-7</t>
  </si>
  <si>
    <t>81805-4</t>
  </si>
  <si>
    <t>81806-2</t>
  </si>
  <si>
    <t>81807-0</t>
  </si>
  <si>
    <t>81808-8</t>
  </si>
  <si>
    <t>81809-6</t>
  </si>
  <si>
    <t>8181-0</t>
  </si>
  <si>
    <t>81810-4</t>
  </si>
  <si>
    <t>81811-2</t>
  </si>
  <si>
    <t>81812-0</t>
  </si>
  <si>
    <t>81813-8</t>
  </si>
  <si>
    <t>81814-6</t>
  </si>
  <si>
    <t>81815-3</t>
  </si>
  <si>
    <t>81816-1</t>
  </si>
  <si>
    <t>81817-9</t>
  </si>
  <si>
    <t>81818-7</t>
  </si>
  <si>
    <t>81819-5</t>
  </si>
  <si>
    <t>81820-3</t>
  </si>
  <si>
    <t>81821-1</t>
  </si>
  <si>
    <t>81822-9</t>
  </si>
  <si>
    <t>81823-7</t>
  </si>
  <si>
    <t>81824-5</t>
  </si>
  <si>
    <t>81825-2</t>
  </si>
  <si>
    <t>81826-0</t>
  </si>
  <si>
    <t>81827-8</t>
  </si>
  <si>
    <t>8182-8</t>
  </si>
  <si>
    <t>81828-6</t>
  </si>
  <si>
    <t>81829-4</t>
  </si>
  <si>
    <t>81830-2</t>
  </si>
  <si>
    <t>81831-0</t>
  </si>
  <si>
    <t>81832-8</t>
  </si>
  <si>
    <t>81833-6</t>
  </si>
  <si>
    <t>81834-4</t>
  </si>
  <si>
    <t>81835-1</t>
  </si>
  <si>
    <t>8183-6</t>
  </si>
  <si>
    <t>81836-9</t>
  </si>
  <si>
    <t>81837-7</t>
  </si>
  <si>
    <t>81838-5</t>
  </si>
  <si>
    <t>81839-3</t>
  </si>
  <si>
    <t>81840-1</t>
  </si>
  <si>
    <t>81841-9</t>
  </si>
  <si>
    <t>81842-7</t>
  </si>
  <si>
    <t>81843-5</t>
  </si>
  <si>
    <t>8184-4</t>
  </si>
  <si>
    <t>81844-3</t>
  </si>
  <si>
    <t>81845-0</t>
  </si>
  <si>
    <t>81846-8</t>
  </si>
  <si>
    <t>81847-6</t>
  </si>
  <si>
    <t>81848-4</t>
  </si>
  <si>
    <t>81849-2</t>
  </si>
  <si>
    <t>818-5</t>
  </si>
  <si>
    <t>81850-0</t>
  </si>
  <si>
    <t>8185-1</t>
  </si>
  <si>
    <t>81851-8</t>
  </si>
  <si>
    <t>81852-6</t>
  </si>
  <si>
    <t>81853-4</t>
  </si>
  <si>
    <t>81854-2</t>
  </si>
  <si>
    <t>81855-9</t>
  </si>
  <si>
    <t>81856-7</t>
  </si>
  <si>
    <t>81857-5</t>
  </si>
  <si>
    <t>81858-3</t>
  </si>
  <si>
    <t>81859-1</t>
  </si>
  <si>
    <t>81860-9</t>
  </si>
  <si>
    <t>81861-7</t>
  </si>
  <si>
    <t>81862-5</t>
  </si>
  <si>
    <t>81863-3</t>
  </si>
  <si>
    <t>81864-1</t>
  </si>
  <si>
    <t>81865-8</t>
  </si>
  <si>
    <t>81866-6</t>
  </si>
  <si>
    <t>81867-4</t>
  </si>
  <si>
    <t>81868-2</t>
  </si>
  <si>
    <t>81869-0</t>
  </si>
  <si>
    <t>81870-8</t>
  </si>
  <si>
    <t>81871-6</t>
  </si>
  <si>
    <t>81872-4</t>
  </si>
  <si>
    <t>81873-2</t>
  </si>
  <si>
    <t>81874-0</t>
  </si>
  <si>
    <t>81875-7</t>
  </si>
  <si>
    <t>81876-5</t>
  </si>
  <si>
    <t>8187-7</t>
  </si>
  <si>
    <t>81877-3</t>
  </si>
  <si>
    <t>81878-1</t>
  </si>
  <si>
    <t>81879-9</t>
  </si>
  <si>
    <t>81880-7</t>
  </si>
  <si>
    <t>81881-5</t>
  </si>
  <si>
    <t>81882-3</t>
  </si>
  <si>
    <t>81883-1</t>
  </si>
  <si>
    <t>81884-9</t>
  </si>
  <si>
    <t>8188-5</t>
  </si>
  <si>
    <t>8189-3</t>
  </si>
  <si>
    <t>81893-0</t>
  </si>
  <si>
    <t>8190-1</t>
  </si>
  <si>
    <t>8191-9</t>
  </si>
  <si>
    <t>8192-7</t>
  </si>
  <si>
    <t>819-3</t>
  </si>
  <si>
    <t>8193-5</t>
  </si>
  <si>
    <t>8194-3</t>
  </si>
  <si>
    <t>8195-0</t>
  </si>
  <si>
    <t>81959-9</t>
  </si>
  <si>
    <t>8196-8</t>
  </si>
  <si>
    <t>8197-6</t>
  </si>
  <si>
    <t>8198-4</t>
  </si>
  <si>
    <t>8199-2</t>
  </si>
  <si>
    <t>8200-8</t>
  </si>
  <si>
    <t>820-1</t>
  </si>
  <si>
    <t>8201-6</t>
  </si>
  <si>
    <t>8202-4</t>
  </si>
  <si>
    <t>82031-6</t>
  </si>
  <si>
    <t>8203-2</t>
  </si>
  <si>
    <t>82032-4</t>
  </si>
  <si>
    <t>82033-2</t>
  </si>
  <si>
    <t>82034-0</t>
  </si>
  <si>
    <t>82035-7</t>
  </si>
  <si>
    <t>82036-5</t>
  </si>
  <si>
    <t>82037-3</t>
  </si>
  <si>
    <t>82038-1</t>
  </si>
  <si>
    <t>82039-9</t>
  </si>
  <si>
    <t>8204-0</t>
  </si>
  <si>
    <t>82040-7</t>
  </si>
  <si>
    <t>82042-3</t>
  </si>
  <si>
    <t>82043-1</t>
  </si>
  <si>
    <t>82044-9</t>
  </si>
  <si>
    <t>82045-6</t>
  </si>
  <si>
    <t>82046-4</t>
  </si>
  <si>
    <t>82047-2</t>
  </si>
  <si>
    <t>82048-0</t>
  </si>
  <si>
    <t>82049-8</t>
  </si>
  <si>
    <t>82050-6</t>
  </si>
  <si>
    <t>82051-4</t>
  </si>
  <si>
    <t>82052-2</t>
  </si>
  <si>
    <t>82053-0</t>
  </si>
  <si>
    <t>82054-8</t>
  </si>
  <si>
    <t>82055-5</t>
  </si>
  <si>
    <t>82056-3</t>
  </si>
  <si>
    <t>8205-7</t>
  </si>
  <si>
    <t>82057-1</t>
  </si>
  <si>
    <t>82058-9</t>
  </si>
  <si>
    <t>82059-7</t>
  </si>
  <si>
    <t>82060-5</t>
  </si>
  <si>
    <t>82061-3</t>
  </si>
  <si>
    <t>82062-1</t>
  </si>
  <si>
    <t>82063-9</t>
  </si>
  <si>
    <t>82064-7</t>
  </si>
  <si>
    <t>82065-4</t>
  </si>
  <si>
    <t>82066-2</t>
  </si>
  <si>
    <t>82067-0</t>
  </si>
  <si>
    <t>82068-8</t>
  </si>
  <si>
    <t>82069-6</t>
  </si>
  <si>
    <t>82070-4</t>
  </si>
  <si>
    <t>82071-2</t>
  </si>
  <si>
    <t>82072-0</t>
  </si>
  <si>
    <t>8207-3</t>
  </si>
  <si>
    <t>82073-8</t>
  </si>
  <si>
    <t>82075-3</t>
  </si>
  <si>
    <t>82076-1</t>
  </si>
  <si>
    <t>82077-9</t>
  </si>
  <si>
    <t>82078-7</t>
  </si>
  <si>
    <t>82079-5</t>
  </si>
  <si>
    <t>82080-3</t>
  </si>
  <si>
    <t>82081-1</t>
  </si>
  <si>
    <t>82082-9</t>
  </si>
  <si>
    <t>82083-7</t>
  </si>
  <si>
    <t>82084-5</t>
  </si>
  <si>
    <t>82086-0</t>
  </si>
  <si>
    <t>82087-8</t>
  </si>
  <si>
    <t>82088-6</t>
  </si>
  <si>
    <t>82089-4</t>
  </si>
  <si>
    <t>82090-2</t>
  </si>
  <si>
    <t>82091-0</t>
  </si>
  <si>
    <t>82092-8</t>
  </si>
  <si>
    <t>82093-6</t>
  </si>
  <si>
    <t>82094-4</t>
  </si>
  <si>
    <t>82095-1</t>
  </si>
  <si>
    <t>82096-9</t>
  </si>
  <si>
    <t>82097-7</t>
  </si>
  <si>
    <t>82098-5</t>
  </si>
  <si>
    <t>8209-9</t>
  </si>
  <si>
    <t>82099-3</t>
  </si>
  <si>
    <t>82100-9</t>
  </si>
  <si>
    <t>82101-7</t>
  </si>
  <si>
    <t>82102-5</t>
  </si>
  <si>
    <t>82103-3</t>
  </si>
  <si>
    <t>82104-1</t>
  </si>
  <si>
    <t>82105-8</t>
  </si>
  <si>
    <t>82106-6</t>
  </si>
  <si>
    <t>8210-7</t>
  </si>
  <si>
    <t>82107-4</t>
  </si>
  <si>
    <t>82108-2</t>
  </si>
  <si>
    <t>82109-0</t>
  </si>
  <si>
    <t>82110-8</t>
  </si>
  <si>
    <t>82111-6</t>
  </si>
  <si>
    <t>82112-4</t>
  </si>
  <si>
    <t>82114-0</t>
  </si>
  <si>
    <t>8211-5</t>
  </si>
  <si>
    <t>8212-3</t>
  </si>
  <si>
    <t>82125-6</t>
  </si>
  <si>
    <t>82127-2</t>
  </si>
  <si>
    <t>82134-8</t>
  </si>
  <si>
    <t>82137-1</t>
  </si>
  <si>
    <t>82138-9</t>
  </si>
  <si>
    <t>82139-7</t>
  </si>
  <si>
    <t>8214-9</t>
  </si>
  <si>
    <t>8215-6</t>
  </si>
  <si>
    <t>82159-5</t>
  </si>
  <si>
    <t>82160-3</t>
  </si>
  <si>
    <t>82161-1</t>
  </si>
  <si>
    <t>82162-9</t>
  </si>
  <si>
    <t>82163-7</t>
  </si>
  <si>
    <t>8216-4</t>
  </si>
  <si>
    <t>82164-5</t>
  </si>
  <si>
    <t>82165-2</t>
  </si>
  <si>
    <t>82166-0</t>
  </si>
  <si>
    <t>82167-8</t>
  </si>
  <si>
    <t>82168-6</t>
  </si>
  <si>
    <t>82169-4</t>
  </si>
  <si>
    <t>82170-2</t>
  </si>
  <si>
    <t>82171-0</t>
  </si>
  <si>
    <t>8217-2</t>
  </si>
  <si>
    <t>82172-8</t>
  </si>
  <si>
    <t>82173-6</t>
  </si>
  <si>
    <t>82174-4</t>
  </si>
  <si>
    <t>82175-1</t>
  </si>
  <si>
    <t>82176-9</t>
  </si>
  <si>
    <t>82177-7</t>
  </si>
  <si>
    <t>82178-5</t>
  </si>
  <si>
    <t>82179-3</t>
  </si>
  <si>
    <t>8218-0</t>
  </si>
  <si>
    <t>82180-1</t>
  </si>
  <si>
    <t>82188-4</t>
  </si>
  <si>
    <t>82189-2</t>
  </si>
  <si>
    <t>821-9</t>
  </si>
  <si>
    <t>82190-0</t>
  </si>
  <si>
    <t>82191-8</t>
  </si>
  <si>
    <t>82192-6</t>
  </si>
  <si>
    <t>82193-4</t>
  </si>
  <si>
    <t>82194-2</t>
  </si>
  <si>
    <t>82195-9</t>
  </si>
  <si>
    <t>82196-7</t>
  </si>
  <si>
    <t>82197-5</t>
  </si>
  <si>
    <t>8219-8</t>
  </si>
  <si>
    <t>82198-3</t>
  </si>
  <si>
    <t>82199-1</t>
  </si>
  <si>
    <t>82200-7</t>
  </si>
  <si>
    <t>82201-5</t>
  </si>
  <si>
    <t>82202-3</t>
  </si>
  <si>
    <t>82203-1</t>
  </si>
  <si>
    <t>82204-9</t>
  </si>
  <si>
    <t>82205-6</t>
  </si>
  <si>
    <t>82206-4</t>
  </si>
  <si>
    <t>82207-2</t>
  </si>
  <si>
    <t>82208-0</t>
  </si>
  <si>
    <t>82209-8</t>
  </si>
  <si>
    <t>82210-6</t>
  </si>
  <si>
    <t>82211-4</t>
  </si>
  <si>
    <t>82212-2</t>
  </si>
  <si>
    <t>82213-0</t>
  </si>
  <si>
    <t>8221-4</t>
  </si>
  <si>
    <t>82216-3</t>
  </si>
  <si>
    <t>82217-1</t>
  </si>
  <si>
    <t>82218-9</t>
  </si>
  <si>
    <t>82219-7</t>
  </si>
  <si>
    <t>82220-5</t>
  </si>
  <si>
    <t>82221-3</t>
  </si>
  <si>
    <t>8222-2</t>
  </si>
  <si>
    <t>82222-1</t>
  </si>
  <si>
    <t>82223-9</t>
  </si>
  <si>
    <t>82224-7</t>
  </si>
  <si>
    <t>82225-4</t>
  </si>
  <si>
    <t>8223-0</t>
  </si>
  <si>
    <t>82238-7</t>
  </si>
  <si>
    <t>82239-5</t>
  </si>
  <si>
    <t>82240-3</t>
  </si>
  <si>
    <t>82241-1</t>
  </si>
  <si>
    <t>82242-9</t>
  </si>
  <si>
    <t>82243-7</t>
  </si>
  <si>
    <t>82244-5</t>
  </si>
  <si>
    <t>82245-2</t>
  </si>
  <si>
    <t>82246-0</t>
  </si>
  <si>
    <t>82247-8</t>
  </si>
  <si>
    <t>8224-8</t>
  </si>
  <si>
    <t>82248-6</t>
  </si>
  <si>
    <t>82249-4</t>
  </si>
  <si>
    <t>82250-2</t>
  </si>
  <si>
    <t>82251-0</t>
  </si>
  <si>
    <t>82252-8</t>
  </si>
  <si>
    <t>82253-6</t>
  </si>
  <si>
    <t>82254-4</t>
  </si>
  <si>
    <t>8225-5</t>
  </si>
  <si>
    <t>82255-1</t>
  </si>
  <si>
    <t>82257-7</t>
  </si>
  <si>
    <t>82258-5</t>
  </si>
  <si>
    <t>8226-3</t>
  </si>
  <si>
    <t>822-7</t>
  </si>
  <si>
    <t>8227-1</t>
  </si>
  <si>
    <t>8228-9</t>
  </si>
  <si>
    <t>82295-7</t>
  </si>
  <si>
    <t>8229-7</t>
  </si>
  <si>
    <t>82297-3</t>
  </si>
  <si>
    <t>82299-9</t>
  </si>
  <si>
    <t>82300-5</t>
  </si>
  <si>
    <t>82301-3</t>
  </si>
  <si>
    <t>82302-1</t>
  </si>
  <si>
    <t>82303-9</t>
  </si>
  <si>
    <t>82304-7</t>
  </si>
  <si>
    <t>8230-5</t>
  </si>
  <si>
    <t>82305-4</t>
  </si>
  <si>
    <t>82306-2</t>
  </si>
  <si>
    <t>82309-6</t>
  </si>
  <si>
    <t>82314-6</t>
  </si>
  <si>
    <t>8232-1</t>
  </si>
  <si>
    <t>82334-4</t>
  </si>
  <si>
    <t>82335-1</t>
  </si>
  <si>
    <t>8233-9</t>
  </si>
  <si>
    <t>82342-7</t>
  </si>
  <si>
    <t>82343-5</t>
  </si>
  <si>
    <t>8234-7</t>
  </si>
  <si>
    <t>823-5</t>
  </si>
  <si>
    <t>8235-4</t>
  </si>
  <si>
    <t>82354-2</t>
  </si>
  <si>
    <t>8236-2</t>
  </si>
  <si>
    <t>82367-4</t>
  </si>
  <si>
    <t>82368-2</t>
  </si>
  <si>
    <t>8237-0</t>
  </si>
  <si>
    <t>82370-8</t>
  </si>
  <si>
    <t>82371-6</t>
  </si>
  <si>
    <t>82372-4</t>
  </si>
  <si>
    <t>82373-2</t>
  </si>
  <si>
    <t>82374-0</t>
  </si>
  <si>
    <t>82375-7</t>
  </si>
  <si>
    <t>82376-5</t>
  </si>
  <si>
    <t>82377-3</t>
  </si>
  <si>
    <t>82378-1</t>
  </si>
  <si>
    <t>82379-9</t>
  </si>
  <si>
    <t>82380-7</t>
  </si>
  <si>
    <t>82381-5</t>
  </si>
  <si>
    <t>82382-3</t>
  </si>
  <si>
    <t>82383-1</t>
  </si>
  <si>
    <t>82384-9</t>
  </si>
  <si>
    <t>82385-6</t>
  </si>
  <si>
    <t>82386-4</t>
  </si>
  <si>
    <t>82387-2</t>
  </si>
  <si>
    <t>8238-8</t>
  </si>
  <si>
    <t>82388-0</t>
  </si>
  <si>
    <t>82389-8</t>
  </si>
  <si>
    <t>82390-6</t>
  </si>
  <si>
    <t>82391-4</t>
  </si>
  <si>
    <t>82392-2</t>
  </si>
  <si>
    <t>82394-8</t>
  </si>
  <si>
    <t>82395-5</t>
  </si>
  <si>
    <t>8239-6</t>
  </si>
  <si>
    <t>82396-3</t>
  </si>
  <si>
    <t>82397-1</t>
  </si>
  <si>
    <t>82398-9</t>
  </si>
  <si>
    <t>82399-7</t>
  </si>
  <si>
    <t>82400-3</t>
  </si>
  <si>
    <t>82401-1</t>
  </si>
  <si>
    <t>82402-9</t>
  </si>
  <si>
    <t>8240-4</t>
  </si>
  <si>
    <t>82404-5</t>
  </si>
  <si>
    <t>82407-8</t>
  </si>
  <si>
    <t>82408-6</t>
  </si>
  <si>
    <t>82409-4</t>
  </si>
  <si>
    <t>82410-2</t>
  </si>
  <si>
    <t>82411-0</t>
  </si>
  <si>
    <t>8241-2</t>
  </si>
  <si>
    <t>82413-6</t>
  </si>
  <si>
    <t>82414-4</t>
  </si>
  <si>
    <t>82415-1</t>
  </si>
  <si>
    <t>82417-7</t>
  </si>
  <si>
    <t>82418-5</t>
  </si>
  <si>
    <t>8242-0</t>
  </si>
  <si>
    <t>82421-9</t>
  </si>
  <si>
    <t>82422-7</t>
  </si>
  <si>
    <t>82423-5</t>
  </si>
  <si>
    <t>82424-3</t>
  </si>
  <si>
    <t>82425-0</t>
  </si>
  <si>
    <t>82426-8</t>
  </si>
  <si>
    <t>824-3</t>
  </si>
  <si>
    <t>82430-0</t>
  </si>
  <si>
    <t>82431-8</t>
  </si>
  <si>
    <t>82432-6</t>
  </si>
  <si>
    <t>8243-8</t>
  </si>
  <si>
    <t>82439-1</t>
  </si>
  <si>
    <t>82440-9</t>
  </si>
  <si>
    <t>82441-7</t>
  </si>
  <si>
    <t>82444-1</t>
  </si>
  <si>
    <t>82445-8</t>
  </si>
  <si>
    <t>8244-6</t>
  </si>
  <si>
    <t>82447-4</t>
  </si>
  <si>
    <t>82448-2</t>
  </si>
  <si>
    <t>82449-0</t>
  </si>
  <si>
    <t>82453-2</t>
  </si>
  <si>
    <t>82454-0</t>
  </si>
  <si>
    <t>82455-7</t>
  </si>
  <si>
    <t>82456-5</t>
  </si>
  <si>
    <t>82457-3</t>
  </si>
  <si>
    <t>82458-1</t>
  </si>
  <si>
    <t>82461-5</t>
  </si>
  <si>
    <t>82462-3</t>
  </si>
  <si>
    <t>82463-1</t>
  </si>
  <si>
    <t>82464-9</t>
  </si>
  <si>
    <t>82465-6</t>
  </si>
  <si>
    <t>82466-4</t>
  </si>
  <si>
    <t>82467-2</t>
  </si>
  <si>
    <t>82468-0</t>
  </si>
  <si>
    <t>82469-8</t>
  </si>
  <si>
    <t>82470-6</t>
  </si>
  <si>
    <t>82471-4</t>
  </si>
  <si>
    <t>82472-2</t>
  </si>
  <si>
    <t>82473-0</t>
  </si>
  <si>
    <t>82474-8</t>
  </si>
  <si>
    <t>82475-5</t>
  </si>
  <si>
    <t>82476-3</t>
  </si>
  <si>
    <t>82477-1</t>
  </si>
  <si>
    <t>82478-9</t>
  </si>
  <si>
    <t>82479-7</t>
  </si>
  <si>
    <t>82480-5</t>
  </si>
  <si>
    <t>82481-3</t>
  </si>
  <si>
    <t>82482-1</t>
  </si>
  <si>
    <t>82483-9</t>
  </si>
  <si>
    <t>82484-7</t>
  </si>
  <si>
    <t>82485-4</t>
  </si>
  <si>
    <t>82486-2</t>
  </si>
  <si>
    <t>82487-0</t>
  </si>
  <si>
    <t>82488-8</t>
  </si>
  <si>
    <t>82489-6</t>
  </si>
  <si>
    <t>82490-4</t>
  </si>
  <si>
    <t>82491-2</t>
  </si>
  <si>
    <t>82492-0</t>
  </si>
  <si>
    <t>82493-8</t>
  </si>
  <si>
    <t>82494-6</t>
  </si>
  <si>
    <t>82495-3</t>
  </si>
  <si>
    <t>82496-1</t>
  </si>
  <si>
    <t>82497-9</t>
  </si>
  <si>
    <t>82498-7</t>
  </si>
  <si>
    <t>82499-5</t>
  </si>
  <si>
    <t>825-0</t>
  </si>
  <si>
    <t>82500-0</t>
  </si>
  <si>
    <t>82501-8</t>
  </si>
  <si>
    <t>82502-6</t>
  </si>
  <si>
    <t>8250-3</t>
  </si>
  <si>
    <t>82503-4</t>
  </si>
  <si>
    <t>82504-2</t>
  </si>
  <si>
    <t>82505-9</t>
  </si>
  <si>
    <t>82506-7</t>
  </si>
  <si>
    <t>82507-5</t>
  </si>
  <si>
    <t>82508-3</t>
  </si>
  <si>
    <t>82509-1</t>
  </si>
  <si>
    <t>82510-9</t>
  </si>
  <si>
    <t>8251-1</t>
  </si>
  <si>
    <t>82511-7</t>
  </si>
  <si>
    <t>82512-5</t>
  </si>
  <si>
    <t>82513-3</t>
  </si>
  <si>
    <t>82514-1</t>
  </si>
  <si>
    <t>82515-8</t>
  </si>
  <si>
    <t>82516-6</t>
  </si>
  <si>
    <t>82517-4</t>
  </si>
  <si>
    <t>82518-2</t>
  </si>
  <si>
    <t>82519-0</t>
  </si>
  <si>
    <t>82520-8</t>
  </si>
  <si>
    <t>82521-6</t>
  </si>
  <si>
    <t>82522-4</t>
  </si>
  <si>
    <t>82523-2</t>
  </si>
  <si>
    <t>82524-0</t>
  </si>
  <si>
    <t>82525-7</t>
  </si>
  <si>
    <t>82526-5</t>
  </si>
  <si>
    <t>82527-3</t>
  </si>
  <si>
    <t>82528-1</t>
  </si>
  <si>
    <t>8252-9</t>
  </si>
  <si>
    <t>82529-9</t>
  </si>
  <si>
    <t>82530-7</t>
  </si>
  <si>
    <t>82531-5</t>
  </si>
  <si>
    <t>82532-3</t>
  </si>
  <si>
    <t>82533-1</t>
  </si>
  <si>
    <t>82534-9</t>
  </si>
  <si>
    <t>82535-6</t>
  </si>
  <si>
    <t>82536-4</t>
  </si>
  <si>
    <t>8253-7</t>
  </si>
  <si>
    <t>82537-2</t>
  </si>
  <si>
    <t>82538-0</t>
  </si>
  <si>
    <t>82541-4</t>
  </si>
  <si>
    <t>82543-0</t>
  </si>
  <si>
    <t>8254-5</t>
  </si>
  <si>
    <t>82547-1</t>
  </si>
  <si>
    <t>82548-9</t>
  </si>
  <si>
    <t>82549-7</t>
  </si>
  <si>
    <t>82550-5</t>
  </si>
  <si>
    <t>82551-3</t>
  </si>
  <si>
    <t>8255-2</t>
  </si>
  <si>
    <t>82552-1</t>
  </si>
  <si>
    <t>82553-9</t>
  </si>
  <si>
    <t>82554-7</t>
  </si>
  <si>
    <t>82555-4</t>
  </si>
  <si>
    <t>82556-2</t>
  </si>
  <si>
    <t>82557-0</t>
  </si>
  <si>
    <t>82558-8</t>
  </si>
  <si>
    <t>82559-6</t>
  </si>
  <si>
    <t>8256-0</t>
  </si>
  <si>
    <t>82560-4</t>
  </si>
  <si>
    <t>82561-2</t>
  </si>
  <si>
    <t>82562-0</t>
  </si>
  <si>
    <t>82563-8</t>
  </si>
  <si>
    <t>82564-6</t>
  </si>
  <si>
    <t>82565-3</t>
  </si>
  <si>
    <t>82566-1</t>
  </si>
  <si>
    <t>82567-9</t>
  </si>
  <si>
    <t>82568-7</t>
  </si>
  <si>
    <t>82570-3</t>
  </si>
  <si>
    <t>82574-5</t>
  </si>
  <si>
    <t>82575-2</t>
  </si>
  <si>
    <t>82576-0</t>
  </si>
  <si>
    <t>82577-8</t>
  </si>
  <si>
    <t>8257-8</t>
  </si>
  <si>
    <t>82578-6</t>
  </si>
  <si>
    <t>82579-4</t>
  </si>
  <si>
    <t>82580-2</t>
  </si>
  <si>
    <t>82581-0</t>
  </si>
  <si>
    <t>82582-8</t>
  </si>
  <si>
    <t>82583-6</t>
  </si>
  <si>
    <t>82584-4</t>
  </si>
  <si>
    <t>82585-1</t>
  </si>
  <si>
    <t>8258-6</t>
  </si>
  <si>
    <t>82586-9</t>
  </si>
  <si>
    <t>82587-7</t>
  </si>
  <si>
    <t>82588-5</t>
  </si>
  <si>
    <t>82591-9</t>
  </si>
  <si>
    <t>82592-7</t>
  </si>
  <si>
    <t>8259-4</t>
  </si>
  <si>
    <t>82597-6</t>
  </si>
  <si>
    <t>82599-2</t>
  </si>
  <si>
    <t>82601-6</t>
  </si>
  <si>
    <t>8260-2</t>
  </si>
  <si>
    <t>82603-2</t>
  </si>
  <si>
    <t>8261-0</t>
  </si>
  <si>
    <t>82612-3</t>
  </si>
  <si>
    <t>8262-8</t>
  </si>
  <si>
    <t>8263-6</t>
  </si>
  <si>
    <t>8264-4</t>
  </si>
  <si>
    <t>8265-1</t>
  </si>
  <si>
    <t>82658-6</t>
  </si>
  <si>
    <t>82659-4</t>
  </si>
  <si>
    <t>82660-2</t>
  </si>
  <si>
    <t>8266-9</t>
  </si>
  <si>
    <t>82675-0</t>
  </si>
  <si>
    <t>8267-7</t>
  </si>
  <si>
    <t>826-8</t>
  </si>
  <si>
    <t>8268-5</t>
  </si>
  <si>
    <t>8269-3</t>
  </si>
  <si>
    <t>8270-1</t>
  </si>
  <si>
    <t>8271-9</t>
  </si>
  <si>
    <t>82719-6</t>
  </si>
  <si>
    <t>82720-4</t>
  </si>
  <si>
    <t>82721-2</t>
  </si>
  <si>
    <t>82722-0</t>
  </si>
  <si>
    <t>82723-8</t>
  </si>
  <si>
    <t>82724-6</t>
  </si>
  <si>
    <t>82725-3</t>
  </si>
  <si>
    <t>82726-1</t>
  </si>
  <si>
    <t>8272-7</t>
  </si>
  <si>
    <t>82727-9</t>
  </si>
  <si>
    <t>82728-7</t>
  </si>
  <si>
    <t>82729-5</t>
  </si>
  <si>
    <t>82730-3</t>
  </si>
  <si>
    <t>82731-1</t>
  </si>
  <si>
    <t>8273-5</t>
  </si>
  <si>
    <t>82736-0</t>
  </si>
  <si>
    <t>82737-8</t>
  </si>
  <si>
    <t>82738-6</t>
  </si>
  <si>
    <t>82739-4</t>
  </si>
  <si>
    <t>82740-2</t>
  </si>
  <si>
    <t>82741-0</t>
  </si>
  <si>
    <t>8274-3</t>
  </si>
  <si>
    <t>82743-6</t>
  </si>
  <si>
    <t>82744-4</t>
  </si>
  <si>
    <t>82746-9</t>
  </si>
  <si>
    <t>82747-7</t>
  </si>
  <si>
    <t>82748-5</t>
  </si>
  <si>
    <t>8275-0</t>
  </si>
  <si>
    <t>827-6</t>
  </si>
  <si>
    <t>8276-8</t>
  </si>
  <si>
    <t>82768-3</t>
  </si>
  <si>
    <t>82771-7</t>
  </si>
  <si>
    <t>82772-5</t>
  </si>
  <si>
    <t>82773-3</t>
  </si>
  <si>
    <t>82780-8</t>
  </si>
  <si>
    <t>82781-6</t>
  </si>
  <si>
    <t>82785-7</t>
  </si>
  <si>
    <t>82792-3</t>
  </si>
  <si>
    <t>82793-1</t>
  </si>
  <si>
    <t>82794-9</t>
  </si>
  <si>
    <t>82795-6</t>
  </si>
  <si>
    <t>82796-4</t>
  </si>
  <si>
    <t>82797-2</t>
  </si>
  <si>
    <t>82798-0</t>
  </si>
  <si>
    <t>82799-8</t>
  </si>
  <si>
    <t>82-8</t>
  </si>
  <si>
    <t>82812-9</t>
  </si>
  <si>
    <t>828-4</t>
  </si>
  <si>
    <t>82840-0</t>
  </si>
  <si>
    <t>82841-8</t>
  </si>
  <si>
    <t>82842-6</t>
  </si>
  <si>
    <t>82845-9</t>
  </si>
  <si>
    <t>82846-7</t>
  </si>
  <si>
    <t>82847-5</t>
  </si>
  <si>
    <t>82848-3</t>
  </si>
  <si>
    <t>82849-1</t>
  </si>
  <si>
    <t>82850-9</t>
  </si>
  <si>
    <t>82851-7</t>
  </si>
  <si>
    <t>82852-5</t>
  </si>
  <si>
    <t>82853-3</t>
  </si>
  <si>
    <t>82854-1</t>
  </si>
  <si>
    <t>82855-8</t>
  </si>
  <si>
    <t>82856-6</t>
  </si>
  <si>
    <t>82857-4</t>
  </si>
  <si>
    <t>82858-2</t>
  </si>
  <si>
    <t>82859-0</t>
  </si>
  <si>
    <t>82860-8</t>
  </si>
  <si>
    <t>82861-6</t>
  </si>
  <si>
    <t>82862-4</t>
  </si>
  <si>
    <t>82863-2</t>
  </si>
  <si>
    <t>82864-0</t>
  </si>
  <si>
    <t>82865-7</t>
  </si>
  <si>
    <t>82866-5</t>
  </si>
  <si>
    <t>82867-3</t>
  </si>
  <si>
    <t>82868-1</t>
  </si>
  <si>
    <t>82869-9</t>
  </si>
  <si>
    <t>82870-7</t>
  </si>
  <si>
    <t>82871-5</t>
  </si>
  <si>
    <t>82872-3</t>
  </si>
  <si>
    <t>82873-1</t>
  </si>
  <si>
    <t>82874-9</t>
  </si>
  <si>
    <t>82875-6</t>
  </si>
  <si>
    <t>82876-4</t>
  </si>
  <si>
    <t>82877-2</t>
  </si>
  <si>
    <t>82878-0</t>
  </si>
  <si>
    <t>82879-8</t>
  </si>
  <si>
    <t>82880-6</t>
  </si>
  <si>
    <t>82881-4</t>
  </si>
  <si>
    <t>82882-2</t>
  </si>
  <si>
    <t>82883-0</t>
  </si>
  <si>
    <t>82884-8</t>
  </si>
  <si>
    <t>82885-5</t>
  </si>
  <si>
    <t>82886-3</t>
  </si>
  <si>
    <t>82887-1</t>
  </si>
  <si>
    <t>82888-9</t>
  </si>
  <si>
    <t>82889-7</t>
  </si>
  <si>
    <t>82890-5</t>
  </si>
  <si>
    <t>82891-3</t>
  </si>
  <si>
    <t>82892-1</t>
  </si>
  <si>
    <t>82893-9</t>
  </si>
  <si>
    <t>82894-7</t>
  </si>
  <si>
    <t>82895-4</t>
  </si>
  <si>
    <t>82896-2</t>
  </si>
  <si>
    <t>82897-0</t>
  </si>
  <si>
    <t>82898-8</t>
  </si>
  <si>
    <t>82899-6</t>
  </si>
  <si>
    <t>82900-2</t>
  </si>
  <si>
    <t>82901-0</t>
  </si>
  <si>
    <t>82902-8</t>
  </si>
  <si>
    <t>82903-6</t>
  </si>
  <si>
    <t>82904-4</t>
  </si>
  <si>
    <t>82905-1</t>
  </si>
  <si>
    <t>82906-9</t>
  </si>
  <si>
    <t>82907-7</t>
  </si>
  <si>
    <t>82908-5</t>
  </si>
  <si>
    <t>82909-3</t>
  </si>
  <si>
    <t>82910-1</t>
  </si>
  <si>
    <t>82911-9</t>
  </si>
  <si>
    <t>82914-3</t>
  </si>
  <si>
    <t>82916-8</t>
  </si>
  <si>
    <t>82917-6</t>
  </si>
  <si>
    <t>82918-4</t>
  </si>
  <si>
    <t>829-2</t>
  </si>
  <si>
    <t>82920-0</t>
  </si>
  <si>
    <t>82921-8</t>
  </si>
  <si>
    <t>82923-4</t>
  </si>
  <si>
    <t>82924-2</t>
  </si>
  <si>
    <t>82926-7</t>
  </si>
  <si>
    <t>82928-3</t>
  </si>
  <si>
    <t>82931-7</t>
  </si>
  <si>
    <t>82932-5</t>
  </si>
  <si>
    <t>82933-3</t>
  </si>
  <si>
    <t>82934-1</t>
  </si>
  <si>
    <t>82935-8</t>
  </si>
  <si>
    <t>82936-6</t>
  </si>
  <si>
    <t>82937-4</t>
  </si>
  <si>
    <t>82938-2</t>
  </si>
  <si>
    <t>82939-0</t>
  </si>
  <si>
    <t>82964-8</t>
  </si>
  <si>
    <t>82965-5</t>
  </si>
  <si>
    <t>82966-3</t>
  </si>
  <si>
    <t>82967-1</t>
  </si>
  <si>
    <t>82968-9</t>
  </si>
  <si>
    <t>82969-7</t>
  </si>
  <si>
    <t>82970-5</t>
  </si>
  <si>
    <t>82971-3</t>
  </si>
  <si>
    <t>82972-1</t>
  </si>
  <si>
    <t>82973-9</t>
  </si>
  <si>
    <t>82974-7</t>
  </si>
  <si>
    <t>82975-4</t>
  </si>
  <si>
    <t>82982-0</t>
  </si>
  <si>
    <t>82983-8</t>
  </si>
  <si>
    <t>82990-3</t>
  </si>
  <si>
    <t>82991-1</t>
  </si>
  <si>
    <t>82993-7</t>
  </si>
  <si>
    <t>82994-5</t>
  </si>
  <si>
    <t>82995-2</t>
  </si>
  <si>
    <t>82996-0</t>
  </si>
  <si>
    <t>82997-8</t>
  </si>
  <si>
    <t>82999-4</t>
  </si>
  <si>
    <t>8-3</t>
  </si>
  <si>
    <t>83000-0</t>
  </si>
  <si>
    <t>83001-8</t>
  </si>
  <si>
    <t>83002-6</t>
  </si>
  <si>
    <t>83003-4</t>
  </si>
  <si>
    <t>83004-2</t>
  </si>
  <si>
    <t>83052-1</t>
  </si>
  <si>
    <t>83053-9</t>
  </si>
  <si>
    <t>83054-7</t>
  </si>
  <si>
    <t>83055-4</t>
  </si>
  <si>
    <t>83056-2</t>
  </si>
  <si>
    <t>83057-0</t>
  </si>
  <si>
    <t>83058-8</t>
  </si>
  <si>
    <t>83059-6</t>
  </si>
  <si>
    <t>83060-4</t>
  </si>
  <si>
    <t>83061-2</t>
  </si>
  <si>
    <t>83062-0</t>
  </si>
  <si>
    <t>83063-8</t>
  </si>
  <si>
    <t>83064-6</t>
  </si>
  <si>
    <t>83065-3</t>
  </si>
  <si>
    <t>83066-1</t>
  </si>
  <si>
    <t>83067-9</t>
  </si>
  <si>
    <t>83068-7</t>
  </si>
  <si>
    <t>83069-5</t>
  </si>
  <si>
    <t>83070-3</t>
  </si>
  <si>
    <t>83071-1</t>
  </si>
  <si>
    <t>83072-9</t>
  </si>
  <si>
    <t>83073-7</t>
  </si>
  <si>
    <t>83074-5</t>
  </si>
  <si>
    <t>83075-2</t>
  </si>
  <si>
    <t>83076-0</t>
  </si>
  <si>
    <t>83077-8</t>
  </si>
  <si>
    <t>83078-6</t>
  </si>
  <si>
    <t>83079-4</t>
  </si>
  <si>
    <t>83080-2</t>
  </si>
  <si>
    <t>83081-0</t>
  </si>
  <si>
    <t>83082-8</t>
  </si>
  <si>
    <t>83083-6</t>
  </si>
  <si>
    <t>83084-4</t>
  </si>
  <si>
    <t>83085-1</t>
  </si>
  <si>
    <t>83086-9</t>
  </si>
  <si>
    <t>83087-7</t>
  </si>
  <si>
    <t>83088-5</t>
  </si>
  <si>
    <t>83089-3</t>
  </si>
  <si>
    <t>83090-1</t>
  </si>
  <si>
    <t>83091-9</t>
  </si>
  <si>
    <t>83092-7</t>
  </si>
  <si>
    <t>83093-5</t>
  </si>
  <si>
    <t>83094-3</t>
  </si>
  <si>
    <t>83095-0</t>
  </si>
  <si>
    <t>83096-8</t>
  </si>
  <si>
    <t>83097-6</t>
  </si>
  <si>
    <t>83098-4</t>
  </si>
  <si>
    <t>83099-2</t>
  </si>
  <si>
    <t>83100-8</t>
  </si>
  <si>
    <t>83101-6</t>
  </si>
  <si>
    <t>83102-4</t>
  </si>
  <si>
    <t>83103-2</t>
  </si>
  <si>
    <t>83104-0</t>
  </si>
  <si>
    <t>83105-7</t>
  </si>
  <si>
    <t>83106-5</t>
  </si>
  <si>
    <t>83107-3</t>
  </si>
  <si>
    <t>83108-1</t>
  </si>
  <si>
    <t>83109-9</t>
  </si>
  <si>
    <t>83110-7</t>
  </si>
  <si>
    <t>83111-5</t>
  </si>
  <si>
    <t>83112-3</t>
  </si>
  <si>
    <t>83113-1</t>
  </si>
  <si>
    <t>83114-9</t>
  </si>
  <si>
    <t>83115-6</t>
  </si>
  <si>
    <t>83116-4</t>
  </si>
  <si>
    <t>83117-2</t>
  </si>
  <si>
    <t>83118-0</t>
  </si>
  <si>
    <t>83119-8</t>
  </si>
  <si>
    <t>83120-6</t>
  </si>
  <si>
    <t>83121-4</t>
  </si>
  <si>
    <t>83122-2</t>
  </si>
  <si>
    <t>83123-0</t>
  </si>
  <si>
    <t>83124-8</t>
  </si>
  <si>
    <t>83125-5</t>
  </si>
  <si>
    <t>83126-3</t>
  </si>
  <si>
    <t>83127-1</t>
  </si>
  <si>
    <t>83128-9</t>
  </si>
  <si>
    <t>83130-5</t>
  </si>
  <si>
    <t>83131-3</t>
  </si>
  <si>
    <t>83132-1</t>
  </si>
  <si>
    <t>83133-9</t>
  </si>
  <si>
    <t>83134-7</t>
  </si>
  <si>
    <t>83135-4</t>
  </si>
  <si>
    <t>83136-2</t>
  </si>
  <si>
    <t>83137-0</t>
  </si>
  <si>
    <t>83138-8</t>
  </si>
  <si>
    <t>83139-6</t>
  </si>
  <si>
    <t>83140-4</t>
  </si>
  <si>
    <t>83321-0</t>
  </si>
  <si>
    <t>83325-1</t>
  </si>
  <si>
    <t>83326-9</t>
  </si>
  <si>
    <t>83327-7</t>
  </si>
  <si>
    <t>83-6</t>
  </si>
  <si>
    <t>836-7</t>
  </si>
  <si>
    <t>837-5</t>
  </si>
  <si>
    <t>838-3</t>
  </si>
  <si>
    <t>839-1</t>
  </si>
  <si>
    <t>840-9</t>
  </si>
  <si>
    <t>841-7</t>
  </si>
  <si>
    <t>842-5</t>
  </si>
  <si>
    <t>843-3</t>
  </si>
  <si>
    <t>84-4</t>
  </si>
  <si>
    <t>844-1</t>
  </si>
  <si>
    <t>848-2</t>
  </si>
  <si>
    <t>84871-3</t>
  </si>
  <si>
    <t>84872-1</t>
  </si>
  <si>
    <t>84879-6</t>
  </si>
  <si>
    <t>84880-4</t>
  </si>
  <si>
    <t>84881-2</t>
  </si>
  <si>
    <t>84882-0</t>
  </si>
  <si>
    <t>84883-8</t>
  </si>
  <si>
    <t>84884-6</t>
  </si>
  <si>
    <t>84885-3</t>
  </si>
  <si>
    <t>84886-1</t>
  </si>
  <si>
    <t>84887-9</t>
  </si>
  <si>
    <t>84888-7</t>
  </si>
  <si>
    <t>84889-5</t>
  </si>
  <si>
    <t>84890-3</t>
  </si>
  <si>
    <t>84891-1</t>
  </si>
  <si>
    <t>84892-9</t>
  </si>
  <si>
    <t>84894-5</t>
  </si>
  <si>
    <t>84895-2</t>
  </si>
  <si>
    <t>84896-0</t>
  </si>
  <si>
    <t>84897-8</t>
  </si>
  <si>
    <t>84898-6</t>
  </si>
  <si>
    <t>84899-4</t>
  </si>
  <si>
    <t>849-0</t>
  </si>
  <si>
    <t>84900-0</t>
  </si>
  <si>
    <t>84901-8</t>
  </si>
  <si>
    <t>84902-6</t>
  </si>
  <si>
    <t>84903-4</t>
  </si>
  <si>
    <t>84904-2</t>
  </si>
  <si>
    <t>84905-9</t>
  </si>
  <si>
    <t>84906-7</t>
  </si>
  <si>
    <t>84907-5</t>
  </si>
  <si>
    <t>84908-3</t>
  </si>
  <si>
    <t>84912-5</t>
  </si>
  <si>
    <t>84913-3</t>
  </si>
  <si>
    <t>84914-1</t>
  </si>
  <si>
    <t>84915-8</t>
  </si>
  <si>
    <t>84916-6</t>
  </si>
  <si>
    <t>84917-4</t>
  </si>
  <si>
    <t>84918-2</t>
  </si>
  <si>
    <t>84919-0</t>
  </si>
  <si>
    <t>84920-8</t>
  </si>
  <si>
    <t>84921-6</t>
  </si>
  <si>
    <t>84922-4</t>
  </si>
  <si>
    <t>84923-2</t>
  </si>
  <si>
    <t>84924-0</t>
  </si>
  <si>
    <t>84926-5</t>
  </si>
  <si>
    <t>84927-3</t>
  </si>
  <si>
    <t>84928-1</t>
  </si>
  <si>
    <t>84929-9</t>
  </si>
  <si>
    <t>84930-7</t>
  </si>
  <si>
    <t>84931-5</t>
  </si>
  <si>
    <t>85037-0</t>
  </si>
  <si>
    <t>85039-6</t>
  </si>
  <si>
    <t>85042-0</t>
  </si>
  <si>
    <t>85043-8</t>
  </si>
  <si>
    <t>85044-6</t>
  </si>
  <si>
    <t>85045-3</t>
  </si>
  <si>
    <t>85046-1</t>
  </si>
  <si>
    <t>85047-9</t>
  </si>
  <si>
    <t>85048-7</t>
  </si>
  <si>
    <t>85049-5</t>
  </si>
  <si>
    <t>85050-3</t>
  </si>
  <si>
    <t>85051-1</t>
  </si>
  <si>
    <t>85052-9</t>
  </si>
  <si>
    <t>85053-7</t>
  </si>
  <si>
    <t>85065-1</t>
  </si>
  <si>
    <t>85066-9</t>
  </si>
  <si>
    <t>85067-7</t>
  </si>
  <si>
    <t>85068-5</t>
  </si>
  <si>
    <t>85069-3</t>
  </si>
  <si>
    <t>85079-2</t>
  </si>
  <si>
    <t>850-8</t>
  </si>
  <si>
    <t>85080-0</t>
  </si>
  <si>
    <t>85081-8</t>
  </si>
  <si>
    <t>85082-6</t>
  </si>
  <si>
    <t>85083-4</t>
  </si>
  <si>
    <t>85084-2</t>
  </si>
  <si>
    <t>85085-9</t>
  </si>
  <si>
    <t>85086-7</t>
  </si>
  <si>
    <t>85087-5</t>
  </si>
  <si>
    <t>85088-3</t>
  </si>
  <si>
    <t>85089-1</t>
  </si>
  <si>
    <t>85090-9</t>
  </si>
  <si>
    <t>85091-7</t>
  </si>
  <si>
    <t>85092-5</t>
  </si>
  <si>
    <t>85094-1</t>
  </si>
  <si>
    <t>85095-8</t>
  </si>
  <si>
    <t>85097-4</t>
  </si>
  <si>
    <t>85098-2</t>
  </si>
  <si>
    <t>85099-0</t>
  </si>
  <si>
    <t>85-1</t>
  </si>
  <si>
    <t>85101-4</t>
  </si>
  <si>
    <t>85147-7</t>
  </si>
  <si>
    <t>85148-5</t>
  </si>
  <si>
    <t>85149-3</t>
  </si>
  <si>
    <t>85267-3</t>
  </si>
  <si>
    <t>85268-1</t>
  </si>
  <si>
    <t>85269-9</t>
  </si>
  <si>
    <t>85275-6</t>
  </si>
  <si>
    <t>85276-4</t>
  </si>
  <si>
    <t>85277-2</t>
  </si>
  <si>
    <t>85278-0</t>
  </si>
  <si>
    <t>85279-8</t>
  </si>
  <si>
    <t>85281-4</t>
  </si>
  <si>
    <t>85282-2</t>
  </si>
  <si>
    <t>85283-0</t>
  </si>
  <si>
    <t>85284-8</t>
  </si>
  <si>
    <t>85285-5</t>
  </si>
  <si>
    <t>85286-3</t>
  </si>
  <si>
    <t>85287-1</t>
  </si>
  <si>
    <t>85288-9</t>
  </si>
  <si>
    <t>85289-7</t>
  </si>
  <si>
    <t>85290-5</t>
  </si>
  <si>
    <t>85291-3</t>
  </si>
  <si>
    <t>85292-1</t>
  </si>
  <si>
    <t>85293-9</t>
  </si>
  <si>
    <t>85294-7</t>
  </si>
  <si>
    <t>85295-4</t>
  </si>
  <si>
    <t>85296-2</t>
  </si>
  <si>
    <t>85297-0</t>
  </si>
  <si>
    <t>85298-8</t>
  </si>
  <si>
    <t>85299-6</t>
  </si>
  <si>
    <t>85300-2</t>
  </si>
  <si>
    <t>85301-0</t>
  </si>
  <si>
    <t>85302-8</t>
  </si>
  <si>
    <t>85303-6</t>
  </si>
  <si>
    <t>85304-4</t>
  </si>
  <si>
    <t>85305-1</t>
  </si>
  <si>
    <t>85306-9</t>
  </si>
  <si>
    <t>85307-7</t>
  </si>
  <si>
    <t>85308-5</t>
  </si>
  <si>
    <t>85309-3</t>
  </si>
  <si>
    <t>85310-1</t>
  </si>
  <si>
    <t>85311-9</t>
  </si>
  <si>
    <t>85312-7</t>
  </si>
  <si>
    <t>85313-5</t>
  </si>
  <si>
    <t>85314-3</t>
  </si>
  <si>
    <t>85315-0</t>
  </si>
  <si>
    <t>85316-8</t>
  </si>
  <si>
    <t>85317-6</t>
  </si>
  <si>
    <t>85318-4</t>
  </si>
  <si>
    <t>85319-2</t>
  </si>
  <si>
    <t>85320-0</t>
  </si>
  <si>
    <t>85321-8</t>
  </si>
  <si>
    <t>85322-6</t>
  </si>
  <si>
    <t>85323-4</t>
  </si>
  <si>
    <t>85325-9</t>
  </si>
  <si>
    <t>85326-7</t>
  </si>
  <si>
    <t>85327-5</t>
  </si>
  <si>
    <t>85328-3</t>
  </si>
  <si>
    <t>85329-1</t>
  </si>
  <si>
    <t>85330-9</t>
  </si>
  <si>
    <t>85331-7</t>
  </si>
  <si>
    <t>85332-5</t>
  </si>
  <si>
    <t>85333-3</t>
  </si>
  <si>
    <t>85334-1</t>
  </si>
  <si>
    <t>85335-8</t>
  </si>
  <si>
    <t>85336-6</t>
  </si>
  <si>
    <t>85337-4</t>
  </si>
  <si>
    <t>85338-2</t>
  </si>
  <si>
    <t>85339-0</t>
  </si>
  <si>
    <t>85340-8</t>
  </si>
  <si>
    <t>85341-6</t>
  </si>
  <si>
    <t>85342-4</t>
  </si>
  <si>
    <t>85343-2</t>
  </si>
  <si>
    <t>85344-0</t>
  </si>
  <si>
    <t>85345-7</t>
  </si>
  <si>
    <t>85346-5</t>
  </si>
  <si>
    <t>85347-3</t>
  </si>
  <si>
    <t>85348-1</t>
  </si>
  <si>
    <t>85349-9</t>
  </si>
  <si>
    <t>85350-7</t>
  </si>
  <si>
    <t>85351-5</t>
  </si>
  <si>
    <t>85352-3</t>
  </si>
  <si>
    <t>85355-6</t>
  </si>
  <si>
    <t>85356-4</t>
  </si>
  <si>
    <t>85357-2</t>
  </si>
  <si>
    <t>85358-0</t>
  </si>
  <si>
    <t>85359-8</t>
  </si>
  <si>
    <t>85360-6</t>
  </si>
  <si>
    <t>85361-4</t>
  </si>
  <si>
    <t>85362-2</t>
  </si>
  <si>
    <t>85363-0</t>
  </si>
  <si>
    <t>85364-8</t>
  </si>
  <si>
    <t>85365-5</t>
  </si>
  <si>
    <t>85366-3</t>
  </si>
  <si>
    <t>85367-1</t>
  </si>
  <si>
    <t>85368-9</t>
  </si>
  <si>
    <t>85369-7</t>
  </si>
  <si>
    <t>85370-5</t>
  </si>
  <si>
    <t>85371-3</t>
  </si>
  <si>
    <t>85372-1</t>
  </si>
  <si>
    <t>85373-9</t>
  </si>
  <si>
    <t>85374-7</t>
  </si>
  <si>
    <t>85375-4</t>
  </si>
  <si>
    <t>85376-2</t>
  </si>
  <si>
    <t>85377-0</t>
  </si>
  <si>
    <t>85378-8</t>
  </si>
  <si>
    <t>85379-6</t>
  </si>
  <si>
    <t>85380-4</t>
  </si>
  <si>
    <t>85381-2</t>
  </si>
  <si>
    <t>85382-0</t>
  </si>
  <si>
    <t>85383-8</t>
  </si>
  <si>
    <t>854-0</t>
  </si>
  <si>
    <t>85421-6</t>
  </si>
  <si>
    <t>85422-4</t>
  </si>
  <si>
    <t>85423-2</t>
  </si>
  <si>
    <t>85424-0</t>
  </si>
  <si>
    <t>85425-7</t>
  </si>
  <si>
    <t>85426-5</t>
  </si>
  <si>
    <t>85427-3</t>
  </si>
  <si>
    <t>85428-1</t>
  </si>
  <si>
    <t>85429-9</t>
  </si>
  <si>
    <t>85476-0</t>
  </si>
  <si>
    <t>85477-8</t>
  </si>
  <si>
    <t>85478-6</t>
  </si>
  <si>
    <t>85479-4</t>
  </si>
  <si>
    <t>85485-1</t>
  </si>
  <si>
    <t>85486-9</t>
  </si>
  <si>
    <t>85487-7</t>
  </si>
  <si>
    <t>85488-5</t>
  </si>
  <si>
    <t>85496-8</t>
  </si>
  <si>
    <t>85497-6</t>
  </si>
  <si>
    <t>85498-4</t>
  </si>
  <si>
    <t>85501-5</t>
  </si>
  <si>
    <t>85502-3</t>
  </si>
  <si>
    <t>85503-1</t>
  </si>
  <si>
    <t>85504-9</t>
  </si>
  <si>
    <t>85505-6</t>
  </si>
  <si>
    <t>85506-4</t>
  </si>
  <si>
    <t>85507-2</t>
  </si>
  <si>
    <t>85508-0</t>
  </si>
  <si>
    <t>85509-8</t>
  </si>
  <si>
    <t>85510-6</t>
  </si>
  <si>
    <t>85511-4</t>
  </si>
  <si>
    <t>85512-2</t>
  </si>
  <si>
    <t>85513-0</t>
  </si>
  <si>
    <t>85525-4</t>
  </si>
  <si>
    <t>85526-2</t>
  </si>
  <si>
    <t>85527-0</t>
  </si>
  <si>
    <t>85528-8</t>
  </si>
  <si>
    <t>85529-6</t>
  </si>
  <si>
    <t>85530-4</t>
  </si>
  <si>
    <t>85531-2</t>
  </si>
  <si>
    <t>85532-0</t>
  </si>
  <si>
    <t>85533-8</t>
  </si>
  <si>
    <t>85534-6</t>
  </si>
  <si>
    <t>85535-3</t>
  </si>
  <si>
    <t>85536-1</t>
  </si>
  <si>
    <t>85537-9</t>
  </si>
  <si>
    <t>85538-7</t>
  </si>
  <si>
    <t>85539-5</t>
  </si>
  <si>
    <t>85540-3</t>
  </si>
  <si>
    <t>85541-1</t>
  </si>
  <si>
    <t>85542-9</t>
  </si>
  <si>
    <t>85543-7</t>
  </si>
  <si>
    <t>85544-5</t>
  </si>
  <si>
    <t>85545-2</t>
  </si>
  <si>
    <t>85546-0</t>
  </si>
  <si>
    <t>85547-8</t>
  </si>
  <si>
    <t>85548-6</t>
  </si>
  <si>
    <t>85549-4</t>
  </si>
  <si>
    <t>85550-2</t>
  </si>
  <si>
    <t>85551-0</t>
  </si>
  <si>
    <t>85552-8</t>
  </si>
  <si>
    <t>85553-6</t>
  </si>
  <si>
    <t>855-7</t>
  </si>
  <si>
    <t>85579-1</t>
  </si>
  <si>
    <t>85581-7</t>
  </si>
  <si>
    <t>85582-5</t>
  </si>
  <si>
    <t>85583-3</t>
  </si>
  <si>
    <t>85584-1</t>
  </si>
  <si>
    <t>85586-6</t>
  </si>
  <si>
    <t>85621-1</t>
  </si>
  <si>
    <t>85622-9</t>
  </si>
  <si>
    <t>85623-7</t>
  </si>
  <si>
    <t>85624-5</t>
  </si>
  <si>
    <t>85625-2</t>
  </si>
  <si>
    <t>85626-0</t>
  </si>
  <si>
    <t>85627-8</t>
  </si>
  <si>
    <t>85628-6</t>
  </si>
  <si>
    <t>856-5</t>
  </si>
  <si>
    <t>85678-1</t>
  </si>
  <si>
    <t>85679-9</t>
  </si>
  <si>
    <t>85680-7</t>
  </si>
  <si>
    <t>85681-5</t>
  </si>
  <si>
    <t>85682-3</t>
  </si>
  <si>
    <t>85683-1</t>
  </si>
  <si>
    <t>85684-9</t>
  </si>
  <si>
    <t>85685-6</t>
  </si>
  <si>
    <t>85686-4</t>
  </si>
  <si>
    <t>85688-0</t>
  </si>
  <si>
    <t>85690-6</t>
  </si>
  <si>
    <t>85737-5</t>
  </si>
  <si>
    <t>85738-3</t>
  </si>
  <si>
    <t>85739-1</t>
  </si>
  <si>
    <t>85740-9</t>
  </si>
  <si>
    <t>85741-7</t>
  </si>
  <si>
    <t>85742-5</t>
  </si>
  <si>
    <t>85743-3</t>
  </si>
  <si>
    <t>85744-1</t>
  </si>
  <si>
    <t>85745-8</t>
  </si>
  <si>
    <t>85746-6</t>
  </si>
  <si>
    <t>85747-4</t>
  </si>
  <si>
    <t>85748-2</t>
  </si>
  <si>
    <t>85749-0</t>
  </si>
  <si>
    <t>85750-8</t>
  </si>
  <si>
    <t>85751-6</t>
  </si>
  <si>
    <t>85752-4</t>
  </si>
  <si>
    <t>85753-2</t>
  </si>
  <si>
    <t>85754-0</t>
  </si>
  <si>
    <t>85755-7</t>
  </si>
  <si>
    <t>85756-5</t>
  </si>
  <si>
    <t>85757-3</t>
  </si>
  <si>
    <t>85758-1</t>
  </si>
  <si>
    <t>85759-9</t>
  </si>
  <si>
    <t>85760-7</t>
  </si>
  <si>
    <t>85761-5</t>
  </si>
  <si>
    <t>85762-3</t>
  </si>
  <si>
    <t>85763-1</t>
  </si>
  <si>
    <t>85764-9</t>
  </si>
  <si>
    <t>85765-6</t>
  </si>
  <si>
    <t>85766-4</t>
  </si>
  <si>
    <t>85767-2</t>
  </si>
  <si>
    <t>85768-0</t>
  </si>
  <si>
    <t>85769-8</t>
  </si>
  <si>
    <t>85770-6</t>
  </si>
  <si>
    <t>85771-4</t>
  </si>
  <si>
    <t>85772-2</t>
  </si>
  <si>
    <t>85773-0</t>
  </si>
  <si>
    <t>85774-8</t>
  </si>
  <si>
    <t>85775-5</t>
  </si>
  <si>
    <t>85776-3</t>
  </si>
  <si>
    <t>85777-1</t>
  </si>
  <si>
    <t>85778-9</t>
  </si>
  <si>
    <t>85779-7</t>
  </si>
  <si>
    <t>85780-5</t>
  </si>
  <si>
    <t>85781-3</t>
  </si>
  <si>
    <t>85782-1</t>
  </si>
  <si>
    <t>85783-9</t>
  </si>
  <si>
    <t>85784-7</t>
  </si>
  <si>
    <t>85785-4</t>
  </si>
  <si>
    <t>85789-6</t>
  </si>
  <si>
    <t>85790-4</t>
  </si>
  <si>
    <t>85791-2</t>
  </si>
  <si>
    <t>85792-0</t>
  </si>
  <si>
    <t>85793-8</t>
  </si>
  <si>
    <t>85795-3</t>
  </si>
  <si>
    <t>85796-1</t>
  </si>
  <si>
    <t>85797-9</t>
  </si>
  <si>
    <t>85798-7</t>
  </si>
  <si>
    <t>85799-5</t>
  </si>
  <si>
    <t>85800-1</t>
  </si>
  <si>
    <t>85801-9</t>
  </si>
  <si>
    <t>85802-7</t>
  </si>
  <si>
    <t>85803-5</t>
  </si>
  <si>
    <t>85804-3</t>
  </si>
  <si>
    <t>85805-0</t>
  </si>
  <si>
    <t>85806-8</t>
  </si>
  <si>
    <t>85807-6</t>
  </si>
  <si>
    <t>85808-4</t>
  </si>
  <si>
    <t>85809-2</t>
  </si>
  <si>
    <t>85810-0</t>
  </si>
  <si>
    <t>85818-3</t>
  </si>
  <si>
    <t>85819-1</t>
  </si>
  <si>
    <t>85820-9</t>
  </si>
  <si>
    <t>85821-7</t>
  </si>
  <si>
    <t>85822-5</t>
  </si>
  <si>
    <t>85823-3</t>
  </si>
  <si>
    <t>85825-8</t>
  </si>
  <si>
    <t>85826-6</t>
  </si>
  <si>
    <t>85828-2</t>
  </si>
  <si>
    <t>85829-0</t>
  </si>
  <si>
    <t>85831-6</t>
  </si>
  <si>
    <t>85832-4</t>
  </si>
  <si>
    <t>85833-2</t>
  </si>
  <si>
    <t>85834-0</t>
  </si>
  <si>
    <t>85835-7</t>
  </si>
  <si>
    <t>85836-5</t>
  </si>
  <si>
    <t>85837-3</t>
  </si>
  <si>
    <t>85838-1</t>
  </si>
  <si>
    <t>85839-9</t>
  </si>
  <si>
    <t>85840-7</t>
  </si>
  <si>
    <t>85841-5</t>
  </si>
  <si>
    <t>85842-3</t>
  </si>
  <si>
    <t>85843-1</t>
  </si>
  <si>
    <t>85844-9</t>
  </si>
  <si>
    <t>85904-1</t>
  </si>
  <si>
    <t>85905-8</t>
  </si>
  <si>
    <t>85930-6</t>
  </si>
  <si>
    <t>85952-0</t>
  </si>
  <si>
    <t>85953-8</t>
  </si>
  <si>
    <t>85954-6</t>
  </si>
  <si>
    <t>85955-3</t>
  </si>
  <si>
    <t>85956-1</t>
  </si>
  <si>
    <t>85957-9</t>
  </si>
  <si>
    <t>85958-7</t>
  </si>
  <si>
    <t>85959-5</t>
  </si>
  <si>
    <t>85960-3</t>
  </si>
  <si>
    <t>85961-1</t>
  </si>
  <si>
    <t>85962-9</t>
  </si>
  <si>
    <t>85963-7</t>
  </si>
  <si>
    <t>85964-5</t>
  </si>
  <si>
    <t>85965-2</t>
  </si>
  <si>
    <t>85966-0</t>
  </si>
  <si>
    <t>85967-8</t>
  </si>
  <si>
    <t>85968-6</t>
  </si>
  <si>
    <t>85969-4</t>
  </si>
  <si>
    <t>85970-2</t>
  </si>
  <si>
    <t>85971-0</t>
  </si>
  <si>
    <t>85972-8</t>
  </si>
  <si>
    <t>85973-6</t>
  </si>
  <si>
    <t>85974-4</t>
  </si>
  <si>
    <t>85975-1</t>
  </si>
  <si>
    <t>85976-9</t>
  </si>
  <si>
    <t>85977-7</t>
  </si>
  <si>
    <t>85978-5</t>
  </si>
  <si>
    <t>85979-3</t>
  </si>
  <si>
    <t>85980-1</t>
  </si>
  <si>
    <t>85981-9</t>
  </si>
  <si>
    <t>85982-7</t>
  </si>
  <si>
    <t>85983-5</t>
  </si>
  <si>
    <t>85984-3</t>
  </si>
  <si>
    <t>85985-0</t>
  </si>
  <si>
    <t>85986-8</t>
  </si>
  <si>
    <t>85987-6</t>
  </si>
  <si>
    <t>85988-4</t>
  </si>
  <si>
    <t>85989-2</t>
  </si>
  <si>
    <t>85990-0</t>
  </si>
  <si>
    <t>85991-8</t>
  </si>
  <si>
    <t>85992-6</t>
  </si>
  <si>
    <t>85993-4</t>
  </si>
  <si>
    <t>85994-2</t>
  </si>
  <si>
    <t>85995-9</t>
  </si>
  <si>
    <t>85996-7</t>
  </si>
  <si>
    <t>85997-5</t>
  </si>
  <si>
    <t>85998-3</t>
  </si>
  <si>
    <t>85999-1</t>
  </si>
  <si>
    <t>86000-7</t>
  </si>
  <si>
    <t>86001-5</t>
  </si>
  <si>
    <t>86002-3</t>
  </si>
  <si>
    <t>86003-1</t>
  </si>
  <si>
    <t>86004-9</t>
  </si>
  <si>
    <t>86005-6</t>
  </si>
  <si>
    <t>86006-4</t>
  </si>
  <si>
    <t>86007-2</t>
  </si>
  <si>
    <t>86008-0</t>
  </si>
  <si>
    <t>86009-8</t>
  </si>
  <si>
    <t>86010-6</t>
  </si>
  <si>
    <t>86011-4</t>
  </si>
  <si>
    <t>86012-2</t>
  </si>
  <si>
    <t>86013-0</t>
  </si>
  <si>
    <t>86014-8</t>
  </si>
  <si>
    <t>86015-5</t>
  </si>
  <si>
    <t>86016-3</t>
  </si>
  <si>
    <t>86017-1</t>
  </si>
  <si>
    <t>86018-9</t>
  </si>
  <si>
    <t>86019-7</t>
  </si>
  <si>
    <t>86020-5</t>
  </si>
  <si>
    <t>86021-3</t>
  </si>
  <si>
    <t>86022-1</t>
  </si>
  <si>
    <t>86023-9</t>
  </si>
  <si>
    <t>86024-7</t>
  </si>
  <si>
    <t>86025-4</t>
  </si>
  <si>
    <t>86026-2</t>
  </si>
  <si>
    <t>86027-0</t>
  </si>
  <si>
    <t>86028-8</t>
  </si>
  <si>
    <t>86029-6</t>
  </si>
  <si>
    <t>86030-4</t>
  </si>
  <si>
    <t>86031-2</t>
  </si>
  <si>
    <t>86032-0</t>
  </si>
  <si>
    <t>86033-8</t>
  </si>
  <si>
    <t>86034-6</t>
  </si>
  <si>
    <t>86035-3</t>
  </si>
  <si>
    <t>86036-1</t>
  </si>
  <si>
    <t>86037-9</t>
  </si>
  <si>
    <t>86038-7</t>
  </si>
  <si>
    <t>86039-5</t>
  </si>
  <si>
    <t>86040-3</t>
  </si>
  <si>
    <t>86041-1</t>
  </si>
  <si>
    <t>86042-9</t>
  </si>
  <si>
    <t>86043-7</t>
  </si>
  <si>
    <t>86044-5</t>
  </si>
  <si>
    <t>86045-2</t>
  </si>
  <si>
    <t>86046-0</t>
  </si>
  <si>
    <t>86047-8</t>
  </si>
  <si>
    <t>86048-6</t>
  </si>
  <si>
    <t>86049-4</t>
  </si>
  <si>
    <t>86050-2</t>
  </si>
  <si>
    <t>86051-0</t>
  </si>
  <si>
    <t>86052-8</t>
  </si>
  <si>
    <t>86053-6</t>
  </si>
  <si>
    <t>86054-4</t>
  </si>
  <si>
    <t>86055-1</t>
  </si>
  <si>
    <t>86056-9</t>
  </si>
  <si>
    <t>86057-7</t>
  </si>
  <si>
    <t>86058-5</t>
  </si>
  <si>
    <t>86059-3</t>
  </si>
  <si>
    <t>86060-1</t>
  </si>
  <si>
    <t>86061-9</t>
  </si>
  <si>
    <t>86062-7</t>
  </si>
  <si>
    <t>86063-5</t>
  </si>
  <si>
    <t>86064-3</t>
  </si>
  <si>
    <t>86065-0</t>
  </si>
  <si>
    <t>86066-8</t>
  </si>
  <si>
    <t>86067-6</t>
  </si>
  <si>
    <t>86068-4</t>
  </si>
  <si>
    <t>86069-2</t>
  </si>
  <si>
    <t>860-7</t>
  </si>
  <si>
    <t>86070-0</t>
  </si>
  <si>
    <t>86071-8</t>
  </si>
  <si>
    <t>86072-6</t>
  </si>
  <si>
    <t>86073-4</t>
  </si>
  <si>
    <t>86074-2</t>
  </si>
  <si>
    <t>86075-9</t>
  </si>
  <si>
    <t>86076-7</t>
  </si>
  <si>
    <t>86077-5</t>
  </si>
  <si>
    <t>86078-3</t>
  </si>
  <si>
    <t>86079-1</t>
  </si>
  <si>
    <t>86080-9</t>
  </si>
  <si>
    <t>86081-7</t>
  </si>
  <si>
    <t>86082-5</t>
  </si>
  <si>
    <t>86083-3</t>
  </si>
  <si>
    <t>86084-1</t>
  </si>
  <si>
    <t>86085-8</t>
  </si>
  <si>
    <t>86086-6</t>
  </si>
  <si>
    <t>86087-4</t>
  </si>
  <si>
    <t>86088-2</t>
  </si>
  <si>
    <t>86089-0</t>
  </si>
  <si>
    <t>86090-8</t>
  </si>
  <si>
    <t>86091-6</t>
  </si>
  <si>
    <t>86092-4</t>
  </si>
  <si>
    <t>86093-2</t>
  </si>
  <si>
    <t>86094-0</t>
  </si>
  <si>
    <t>86095-7</t>
  </si>
  <si>
    <t>86096-5</t>
  </si>
  <si>
    <t>86097-3</t>
  </si>
  <si>
    <t>86098-1</t>
  </si>
  <si>
    <t>86099-9</t>
  </si>
  <si>
    <t>86100-5</t>
  </si>
  <si>
    <t>86101-3</t>
  </si>
  <si>
    <t>86102-1</t>
  </si>
  <si>
    <t>86103-9</t>
  </si>
  <si>
    <t>86104-7</t>
  </si>
  <si>
    <t>86105-4</t>
  </si>
  <si>
    <t>86106-2</t>
  </si>
  <si>
    <t>86107-0</t>
  </si>
  <si>
    <t>86108-8</t>
  </si>
  <si>
    <t>86109-6</t>
  </si>
  <si>
    <t>86110-4</t>
  </si>
  <si>
    <t>86111-2</t>
  </si>
  <si>
    <t>86112-0</t>
  </si>
  <si>
    <t>86113-8</t>
  </si>
  <si>
    <t>86114-6</t>
  </si>
  <si>
    <t>86115-3</t>
  </si>
  <si>
    <t>86116-1</t>
  </si>
  <si>
    <t>86117-9</t>
  </si>
  <si>
    <t>86118-7</t>
  </si>
  <si>
    <t>86119-5</t>
  </si>
  <si>
    <t>86120-3</t>
  </si>
  <si>
    <t>86121-1</t>
  </si>
  <si>
    <t>86122-9</t>
  </si>
  <si>
    <t>86123-7</t>
  </si>
  <si>
    <t>86124-5</t>
  </si>
  <si>
    <t>86125-2</t>
  </si>
  <si>
    <t>86126-0</t>
  </si>
  <si>
    <t>86127-8</t>
  </si>
  <si>
    <t>86128-6</t>
  </si>
  <si>
    <t>86129-4</t>
  </si>
  <si>
    <t>86130-2</t>
  </si>
  <si>
    <t>86131-0</t>
  </si>
  <si>
    <t>86132-8</t>
  </si>
  <si>
    <t>86133-6</t>
  </si>
  <si>
    <t>86134-4</t>
  </si>
  <si>
    <t>86135-1</t>
  </si>
  <si>
    <t>86136-9</t>
  </si>
  <si>
    <t>86137-7</t>
  </si>
  <si>
    <t>86138-5</t>
  </si>
  <si>
    <t>86139-3</t>
  </si>
  <si>
    <t>86140-1</t>
  </si>
  <si>
    <t>86141-9</t>
  </si>
  <si>
    <t>86142-7</t>
  </si>
  <si>
    <t>86143-5</t>
  </si>
  <si>
    <t>86144-3</t>
  </si>
  <si>
    <t>86145-0</t>
  </si>
  <si>
    <t>86146-8</t>
  </si>
  <si>
    <t>86147-6</t>
  </si>
  <si>
    <t>86148-4</t>
  </si>
  <si>
    <t>86149-2</t>
  </si>
  <si>
    <t>861-5</t>
  </si>
  <si>
    <t>86150-0</t>
  </si>
  <si>
    <t>86151-8</t>
  </si>
  <si>
    <t>86152-6</t>
  </si>
  <si>
    <t>86153-4</t>
  </si>
  <si>
    <t>86154-2</t>
  </si>
  <si>
    <t>86155-9</t>
  </si>
  <si>
    <t>86156-7</t>
  </si>
  <si>
    <t>86157-5</t>
  </si>
  <si>
    <t>86158-3</t>
  </si>
  <si>
    <t>86159-1</t>
  </si>
  <si>
    <t>86160-9</t>
  </si>
  <si>
    <t>86161-7</t>
  </si>
  <si>
    <t>86162-5</t>
  </si>
  <si>
    <t>86163-3</t>
  </si>
  <si>
    <t>86164-1</t>
  </si>
  <si>
    <t>86165-8</t>
  </si>
  <si>
    <t>86166-6</t>
  </si>
  <si>
    <t>86167-4</t>
  </si>
  <si>
    <t>86168-2</t>
  </si>
  <si>
    <t>86169-0</t>
  </si>
  <si>
    <t>86170-8</t>
  </si>
  <si>
    <t>86171-6</t>
  </si>
  <si>
    <t>86172-4</t>
  </si>
  <si>
    <t>86173-2</t>
  </si>
  <si>
    <t>86174-0</t>
  </si>
  <si>
    <t>86175-7</t>
  </si>
  <si>
    <t>86176-5</t>
  </si>
  <si>
    <t>86177-3</t>
  </si>
  <si>
    <t>86178-1</t>
  </si>
  <si>
    <t>86179-9</t>
  </si>
  <si>
    <t>86180-7</t>
  </si>
  <si>
    <t>86181-5</t>
  </si>
  <si>
    <t>86182-3</t>
  </si>
  <si>
    <t>86183-1</t>
  </si>
  <si>
    <t>86184-9</t>
  </si>
  <si>
    <t>86190-6</t>
  </si>
  <si>
    <t>86191-4</t>
  </si>
  <si>
    <t>86192-2</t>
  </si>
  <si>
    <t>86193-0</t>
  </si>
  <si>
    <t>86194-8</t>
  </si>
  <si>
    <t>86195-5</t>
  </si>
  <si>
    <t>86196-3</t>
  </si>
  <si>
    <t>86197-1</t>
  </si>
  <si>
    <t>86198-9</t>
  </si>
  <si>
    <t>86199-7</t>
  </si>
  <si>
    <t>86200-3</t>
  </si>
  <si>
    <t>86201-1</t>
  </si>
  <si>
    <t>86202-9</t>
  </si>
  <si>
    <t>86203-7</t>
  </si>
  <si>
    <t>86204-5</t>
  </si>
  <si>
    <t>86205-2</t>
  </si>
  <si>
    <t>86206-0</t>
  </si>
  <si>
    <t>86207-8</t>
  </si>
  <si>
    <t>86216-9</t>
  </si>
  <si>
    <t>86217-7</t>
  </si>
  <si>
    <t>86218-5</t>
  </si>
  <si>
    <t>86219-3</t>
  </si>
  <si>
    <t>86222-7</t>
  </si>
  <si>
    <t>86223-5</t>
  </si>
  <si>
    <t>86224-3</t>
  </si>
  <si>
    <t>86225-0</t>
  </si>
  <si>
    <t>86226-8</t>
  </si>
  <si>
    <t>86227-6</t>
  </si>
  <si>
    <t>86228-4</t>
  </si>
  <si>
    <t>86229-2</t>
  </si>
  <si>
    <t>862-3</t>
  </si>
  <si>
    <t>86230-0</t>
  </si>
  <si>
    <t>86231-8</t>
  </si>
  <si>
    <t>86232-6</t>
  </si>
  <si>
    <t>86233-4</t>
  </si>
  <si>
    <t>86234-2</t>
  </si>
  <si>
    <t>86235-9</t>
  </si>
  <si>
    <t>86236-7</t>
  </si>
  <si>
    <t>86237-5</t>
  </si>
  <si>
    <t>86238-3</t>
  </si>
  <si>
    <t>86239-1</t>
  </si>
  <si>
    <t>86240-9</t>
  </si>
  <si>
    <t>86241-7</t>
  </si>
  <si>
    <t>86242-5</t>
  </si>
  <si>
    <t>86243-3</t>
  </si>
  <si>
    <t>86271-4</t>
  </si>
  <si>
    <t>86285-4</t>
  </si>
  <si>
    <t>86316-7</t>
  </si>
  <si>
    <t>86317-5</t>
  </si>
  <si>
    <t>86318-3</t>
  </si>
  <si>
    <t>86319-1</t>
  </si>
  <si>
    <t>86320-9</t>
  </si>
  <si>
    <t>86321-7</t>
  </si>
  <si>
    <t>86322-5</t>
  </si>
  <si>
    <t>86323-3</t>
  </si>
  <si>
    <t>86324-1</t>
  </si>
  <si>
    <t>86325-8</t>
  </si>
  <si>
    <t>86326-6</t>
  </si>
  <si>
    <t>86327-4</t>
  </si>
  <si>
    <t>86328-2</t>
  </si>
  <si>
    <t>86329-0</t>
  </si>
  <si>
    <t>86330-8</t>
  </si>
  <si>
    <t>86331-6</t>
  </si>
  <si>
    <t>86332-4</t>
  </si>
  <si>
    <t>86333-2</t>
  </si>
  <si>
    <t>86334-0</t>
  </si>
  <si>
    <t>86337-3</t>
  </si>
  <si>
    <t>86338-1</t>
  </si>
  <si>
    <t>86339-9</t>
  </si>
  <si>
    <t>86340-7</t>
  </si>
  <si>
    <t>86341-5</t>
  </si>
  <si>
    <t>86342-3</t>
  </si>
  <si>
    <t>86343-1</t>
  </si>
  <si>
    <t>86453-8</t>
  </si>
  <si>
    <t>86454-6</t>
  </si>
  <si>
    <t>86455-3</t>
  </si>
  <si>
    <t>86456-1</t>
  </si>
  <si>
    <t>86457-9</t>
  </si>
  <si>
    <t>86458-7</t>
  </si>
  <si>
    <t>86459-5</t>
  </si>
  <si>
    <t>86465-2</t>
  </si>
  <si>
    <t>86502-2</t>
  </si>
  <si>
    <t>86504-8</t>
  </si>
  <si>
    <t>86509-7</t>
  </si>
  <si>
    <t>86510-5</t>
  </si>
  <si>
    <t>86511-3</t>
  </si>
  <si>
    <t>86512-1</t>
  </si>
  <si>
    <t>86513-9</t>
  </si>
  <si>
    <t>86514-7</t>
  </si>
  <si>
    <t>86515-4</t>
  </si>
  <si>
    <t>86516-2</t>
  </si>
  <si>
    <t>86517-0</t>
  </si>
  <si>
    <t>86518-8</t>
  </si>
  <si>
    <t>86519-6</t>
  </si>
  <si>
    <t>86520-4</t>
  </si>
  <si>
    <t>86536-0</t>
  </si>
  <si>
    <t>86537-8</t>
  </si>
  <si>
    <t>86538-6</t>
  </si>
  <si>
    <t>86539-4</t>
  </si>
  <si>
    <t>86540-2</t>
  </si>
  <si>
    <t>86541-0</t>
  </si>
  <si>
    <t>86542-8</t>
  </si>
  <si>
    <t>86543-6</t>
  </si>
  <si>
    <t>86544-4</t>
  </si>
  <si>
    <t>86545-1</t>
  </si>
  <si>
    <t>86546-9</t>
  </si>
  <si>
    <t>86547-7</t>
  </si>
  <si>
    <t>86548-5</t>
  </si>
  <si>
    <t>86549-3</t>
  </si>
  <si>
    <t>86550-1</t>
  </si>
  <si>
    <t>86559-2</t>
  </si>
  <si>
    <t>86560-0</t>
  </si>
  <si>
    <t>86561-8</t>
  </si>
  <si>
    <t>86562-6</t>
  </si>
  <si>
    <t>86563-4</t>
  </si>
  <si>
    <t>86564-2</t>
  </si>
  <si>
    <t>86565-9</t>
  </si>
  <si>
    <t>86566-7</t>
  </si>
  <si>
    <t>86567-5</t>
  </si>
  <si>
    <t>86568-3</t>
  </si>
  <si>
    <t>86569-1</t>
  </si>
  <si>
    <t>86570-9</t>
  </si>
  <si>
    <t>86571-7</t>
  </si>
  <si>
    <t>86572-5</t>
  </si>
  <si>
    <t>86573-3</t>
  </si>
  <si>
    <t>86574-1</t>
  </si>
  <si>
    <t>86575-8</t>
  </si>
  <si>
    <t>86576-6</t>
  </si>
  <si>
    <t>86577-4</t>
  </si>
  <si>
    <t>86578-2</t>
  </si>
  <si>
    <t>86579-0</t>
  </si>
  <si>
    <t>86580-8</t>
  </si>
  <si>
    <t>86581-6</t>
  </si>
  <si>
    <t>86582-4</t>
  </si>
  <si>
    <t>86587-3</t>
  </si>
  <si>
    <t>86588-1</t>
  </si>
  <si>
    <t>86589-9</t>
  </si>
  <si>
    <t>86590-7</t>
  </si>
  <si>
    <t>86591-5</t>
  </si>
  <si>
    <t>86592-3</t>
  </si>
  <si>
    <t>86593-1</t>
  </si>
  <si>
    <t>86594-9</t>
  </si>
  <si>
    <t>86604-6</t>
  </si>
  <si>
    <t>86605-3</t>
  </si>
  <si>
    <t>86606-1</t>
  </si>
  <si>
    <t>86607-9</t>
  </si>
  <si>
    <t>86608-7</t>
  </si>
  <si>
    <t>86609-5</t>
  </si>
  <si>
    <t>86610-3</t>
  </si>
  <si>
    <t>86611-1</t>
  </si>
  <si>
    <t>86620-2</t>
  </si>
  <si>
    <t>86622-8</t>
  </si>
  <si>
    <t>866-4</t>
  </si>
  <si>
    <t>86666-5</t>
  </si>
  <si>
    <t>86667-3</t>
  </si>
  <si>
    <t>86668-1</t>
  </si>
  <si>
    <t>86669-9</t>
  </si>
  <si>
    <t>86688-9</t>
  </si>
  <si>
    <t>86689-7</t>
  </si>
  <si>
    <t>86690-5</t>
  </si>
  <si>
    <t>86691-3</t>
  </si>
  <si>
    <t>86692-1</t>
  </si>
  <si>
    <t>86693-9</t>
  </si>
  <si>
    <t>86694-7</t>
  </si>
  <si>
    <t>86695-4</t>
  </si>
  <si>
    <t>86696-2</t>
  </si>
  <si>
    <t>86697-0</t>
  </si>
  <si>
    <t>86698-8</t>
  </si>
  <si>
    <t>86699-6</t>
  </si>
  <si>
    <t>86700-2</t>
  </si>
  <si>
    <t>86701-0</t>
  </si>
  <si>
    <t>86702-8</t>
  </si>
  <si>
    <t>86703-6</t>
  </si>
  <si>
    <t>86704-4</t>
  </si>
  <si>
    <t>86705-1</t>
  </si>
  <si>
    <t>86709-3</t>
  </si>
  <si>
    <t>86710-1</t>
  </si>
  <si>
    <t>86711-9</t>
  </si>
  <si>
    <t>86712-7</t>
  </si>
  <si>
    <t>86713-5</t>
  </si>
  <si>
    <t>86714-3</t>
  </si>
  <si>
    <t>86715-0</t>
  </si>
  <si>
    <t>86716-8</t>
  </si>
  <si>
    <t>86717-6</t>
  </si>
  <si>
    <t>86718-4</t>
  </si>
  <si>
    <t>86719-2</t>
  </si>
  <si>
    <t>867-2</t>
  </si>
  <si>
    <t>86720-0</t>
  </si>
  <si>
    <t>86721-8</t>
  </si>
  <si>
    <t>86722-6</t>
  </si>
  <si>
    <t>86723-4</t>
  </si>
  <si>
    <t>86724-2</t>
  </si>
  <si>
    <t>86725-9</t>
  </si>
  <si>
    <t>86726-7</t>
  </si>
  <si>
    <t>86727-5</t>
  </si>
  <si>
    <t>86728-3</t>
  </si>
  <si>
    <t>86729-1</t>
  </si>
  <si>
    <t>86730-9</t>
  </si>
  <si>
    <t>86731-7</t>
  </si>
  <si>
    <t>86732-5</t>
  </si>
  <si>
    <t>86733-3</t>
  </si>
  <si>
    <t>86734-1</t>
  </si>
  <si>
    <t>86735-8</t>
  </si>
  <si>
    <t>86736-6</t>
  </si>
  <si>
    <t>86737-4</t>
  </si>
  <si>
    <t>86738-2</t>
  </si>
  <si>
    <t>86739-0</t>
  </si>
  <si>
    <t>86740-8</t>
  </si>
  <si>
    <t>86741-6</t>
  </si>
  <si>
    <t>86742-4</t>
  </si>
  <si>
    <t>86743-2</t>
  </si>
  <si>
    <t>868-0</t>
  </si>
  <si>
    <t>86857-0</t>
  </si>
  <si>
    <t>86858-8</t>
  </si>
  <si>
    <t>86859-6</t>
  </si>
  <si>
    <t>86860-4</t>
  </si>
  <si>
    <t>86861-2</t>
  </si>
  <si>
    <t>86862-0</t>
  </si>
  <si>
    <t>86863-8</t>
  </si>
  <si>
    <t>86864-6</t>
  </si>
  <si>
    <t>86865-3</t>
  </si>
  <si>
    <t>86894-3</t>
  </si>
  <si>
    <t>86895-0</t>
  </si>
  <si>
    <t>86896-8</t>
  </si>
  <si>
    <t>86897-6</t>
  </si>
  <si>
    <t>86898-4</t>
  </si>
  <si>
    <t>86899-2</t>
  </si>
  <si>
    <t>86-9</t>
  </si>
  <si>
    <t>86900-8</t>
  </si>
  <si>
    <t>86925-5</t>
  </si>
  <si>
    <t>86926-3</t>
  </si>
  <si>
    <t>86927-1</t>
  </si>
  <si>
    <t>86928-9</t>
  </si>
  <si>
    <t>86929-7</t>
  </si>
  <si>
    <t>86930-5</t>
  </si>
  <si>
    <t>86931-3</t>
  </si>
  <si>
    <t>86949-5</t>
  </si>
  <si>
    <t>86950-3</t>
  </si>
  <si>
    <t>86951-1</t>
  </si>
  <si>
    <t>86954-5</t>
  </si>
  <si>
    <t>872-2</t>
  </si>
  <si>
    <t>87241-6</t>
  </si>
  <si>
    <t>87242-4</t>
  </si>
  <si>
    <t>87243-2</t>
  </si>
  <si>
    <t>87274-7</t>
  </si>
  <si>
    <t>87275-4</t>
  </si>
  <si>
    <t>87276-2</t>
  </si>
  <si>
    <t>87277-0</t>
  </si>
  <si>
    <t>87278-8</t>
  </si>
  <si>
    <t>87282-0</t>
  </si>
  <si>
    <t>87283-8</t>
  </si>
  <si>
    <t>87284-6</t>
  </si>
  <si>
    <t>87285-3</t>
  </si>
  <si>
    <t>873-0</t>
  </si>
  <si>
    <t>87304-2</t>
  </si>
  <si>
    <t>87305-9</t>
  </si>
  <si>
    <t>87306-7</t>
  </si>
  <si>
    <t>87307-5</t>
  </si>
  <si>
    <t>87313-3</t>
  </si>
  <si>
    <t>87314-1</t>
  </si>
  <si>
    <t>87315-8</t>
  </si>
  <si>
    <t>87316-6</t>
  </si>
  <si>
    <t>87317-4</t>
  </si>
  <si>
    <t>87318-2</t>
  </si>
  <si>
    <t>87319-0</t>
  </si>
  <si>
    <t>87320-8</t>
  </si>
  <si>
    <t>87321-6</t>
  </si>
  <si>
    <t>87322-4</t>
  </si>
  <si>
    <t>87323-2</t>
  </si>
  <si>
    <t>87324-0</t>
  </si>
  <si>
    <t>87325-7</t>
  </si>
  <si>
    <t>87326-5</t>
  </si>
  <si>
    <t>87327-3</t>
  </si>
  <si>
    <t>87328-1</t>
  </si>
  <si>
    <t>87329-9</t>
  </si>
  <si>
    <t>87330-7</t>
  </si>
  <si>
    <t>87331-5</t>
  </si>
  <si>
    <t>87332-3</t>
  </si>
  <si>
    <t>87333-1</t>
  </si>
  <si>
    <t>87334-9</t>
  </si>
  <si>
    <t>87335-6</t>
  </si>
  <si>
    <t>87336-4</t>
  </si>
  <si>
    <t>87337-2</t>
  </si>
  <si>
    <t>87338-0</t>
  </si>
  <si>
    <t>87339-8</t>
  </si>
  <si>
    <t>87340-6</t>
  </si>
  <si>
    <t>87341-4</t>
  </si>
  <si>
    <t>87342-2</t>
  </si>
  <si>
    <t>87343-0</t>
  </si>
  <si>
    <t>87344-8</t>
  </si>
  <si>
    <t>87345-5</t>
  </si>
  <si>
    <t>87346-3</t>
  </si>
  <si>
    <t>87347-1</t>
  </si>
  <si>
    <t>87348-9</t>
  </si>
  <si>
    <t>87349-7</t>
  </si>
  <si>
    <t>87350-5</t>
  </si>
  <si>
    <t>87351-3</t>
  </si>
  <si>
    <t>87352-1</t>
  </si>
  <si>
    <t>87354-7</t>
  </si>
  <si>
    <t>87355-4</t>
  </si>
  <si>
    <t>87356-2</t>
  </si>
  <si>
    <t>87357-0</t>
  </si>
  <si>
    <t>87358-8</t>
  </si>
  <si>
    <t>87359-6</t>
  </si>
  <si>
    <t>87360-4</t>
  </si>
  <si>
    <t>87361-2</t>
  </si>
  <si>
    <t>87362-0</t>
  </si>
  <si>
    <t>87363-8</t>
  </si>
  <si>
    <t>87364-6</t>
  </si>
  <si>
    <t>87365-3</t>
  </si>
  <si>
    <t>87366-1</t>
  </si>
  <si>
    <t>87367-9</t>
  </si>
  <si>
    <t>87368-7</t>
  </si>
  <si>
    <t>87369-5</t>
  </si>
  <si>
    <t>87370-3</t>
  </si>
  <si>
    <t>87371-1</t>
  </si>
  <si>
    <t>87372-9</t>
  </si>
  <si>
    <t>87373-7</t>
  </si>
  <si>
    <t>87374-5</t>
  </si>
  <si>
    <t>87375-2</t>
  </si>
  <si>
    <t>87376-0</t>
  </si>
  <si>
    <t>87377-8</t>
  </si>
  <si>
    <t>87378-6</t>
  </si>
  <si>
    <t>87379-4</t>
  </si>
  <si>
    <t>87380-2</t>
  </si>
  <si>
    <t>87381-0</t>
  </si>
  <si>
    <t>87382-8</t>
  </si>
  <si>
    <t>87383-6</t>
  </si>
  <si>
    <t>87384-4</t>
  </si>
  <si>
    <t>87385-1</t>
  </si>
  <si>
    <t>87386-9</t>
  </si>
  <si>
    <t>87387-7</t>
  </si>
  <si>
    <t>87388-5</t>
  </si>
  <si>
    <t>87389-3</t>
  </si>
  <si>
    <t>87390-1</t>
  </si>
  <si>
    <t>87391-9</t>
  </si>
  <si>
    <t>87392-7</t>
  </si>
  <si>
    <t>87393-5</t>
  </si>
  <si>
    <t>87394-3</t>
  </si>
  <si>
    <t>87395-0</t>
  </si>
  <si>
    <t>87396-8</t>
  </si>
  <si>
    <t>87397-6</t>
  </si>
  <si>
    <t>87398-4</t>
  </si>
  <si>
    <t>87399-2</t>
  </si>
  <si>
    <t>87400-8</t>
  </si>
  <si>
    <t>87401-6</t>
  </si>
  <si>
    <t>87402-4</t>
  </si>
  <si>
    <t>87403-2</t>
  </si>
  <si>
    <t>87404-0</t>
  </si>
  <si>
    <t>87405-7</t>
  </si>
  <si>
    <t>87408-1</t>
  </si>
  <si>
    <t>87409-9</t>
  </si>
  <si>
    <t>87410-7</t>
  </si>
  <si>
    <t>87411-5</t>
  </si>
  <si>
    <t>87412-3</t>
  </si>
  <si>
    <t>87413-1</t>
  </si>
  <si>
    <t>87417-2</t>
  </si>
  <si>
    <t>87418-0</t>
  </si>
  <si>
    <t>87419-8</t>
  </si>
  <si>
    <t>87420-6</t>
  </si>
  <si>
    <t>87422-2</t>
  </si>
  <si>
    <t>87423-0</t>
  </si>
  <si>
    <t>87424-8</t>
  </si>
  <si>
    <t>87426-3</t>
  </si>
  <si>
    <t>87427-1</t>
  </si>
  <si>
    <t>87428-9</t>
  </si>
  <si>
    <t>87429-7</t>
  </si>
  <si>
    <t>87430-5</t>
  </si>
  <si>
    <t>87431-3</t>
  </si>
  <si>
    <t>87432-1</t>
  </si>
  <si>
    <t>87433-9</t>
  </si>
  <si>
    <t>87434-7</t>
  </si>
  <si>
    <t>87435-4</t>
  </si>
  <si>
    <t>87436-2</t>
  </si>
  <si>
    <t>87437-0</t>
  </si>
  <si>
    <t>87438-8</t>
  </si>
  <si>
    <t>87439-6</t>
  </si>
  <si>
    <t>87440-4</t>
  </si>
  <si>
    <t>87441-2</t>
  </si>
  <si>
    <t>87442-0</t>
  </si>
  <si>
    <t>87443-8</t>
  </si>
  <si>
    <t>87444-6</t>
  </si>
  <si>
    <t>87445-3</t>
  </si>
  <si>
    <t>87446-1</t>
  </si>
  <si>
    <t>87447-9</t>
  </si>
  <si>
    <t>87448-7</t>
  </si>
  <si>
    <t>87449-5</t>
  </si>
  <si>
    <t>87450-3</t>
  </si>
  <si>
    <t>87451-1</t>
  </si>
  <si>
    <t>87452-9</t>
  </si>
  <si>
    <t>87453-7</t>
  </si>
  <si>
    <t>87454-5</t>
  </si>
  <si>
    <t>87455-2</t>
  </si>
  <si>
    <t>87456-0</t>
  </si>
  <si>
    <t>87457-8</t>
  </si>
  <si>
    <t>87458-6</t>
  </si>
  <si>
    <t>87459-4</t>
  </si>
  <si>
    <t>87460-2</t>
  </si>
  <si>
    <t>87461-0</t>
  </si>
  <si>
    <t>87462-8</t>
  </si>
  <si>
    <t>87463-6</t>
  </si>
  <si>
    <t>87464-4</t>
  </si>
  <si>
    <t>87465-1</t>
  </si>
  <si>
    <t>87466-9</t>
  </si>
  <si>
    <t>87467-7</t>
  </si>
  <si>
    <t>87468-5</t>
  </si>
  <si>
    <t>87469-3</t>
  </si>
  <si>
    <t>87470-1</t>
  </si>
  <si>
    <t>87471-9</t>
  </si>
  <si>
    <t>87472-7</t>
  </si>
  <si>
    <t>87473-5</t>
  </si>
  <si>
    <t>87474-3</t>
  </si>
  <si>
    <t>87475-0</t>
  </si>
  <si>
    <t>87476-8</t>
  </si>
  <si>
    <t>87477-6</t>
  </si>
  <si>
    <t>87478-4</t>
  </si>
  <si>
    <t>87479-2</t>
  </si>
  <si>
    <t>874-8</t>
  </si>
  <si>
    <t>87480-0</t>
  </si>
  <si>
    <t>87481-8</t>
  </si>
  <si>
    <t>87482-6</t>
  </si>
  <si>
    <t>87483-4</t>
  </si>
  <si>
    <t>87484-2</t>
  </si>
  <si>
    <t>87485-9</t>
  </si>
  <si>
    <t>87486-7</t>
  </si>
  <si>
    <t>87487-5</t>
  </si>
  <si>
    <t>87488-3</t>
  </si>
  <si>
    <t>87489-1</t>
  </si>
  <si>
    <t>87490-9</t>
  </si>
  <si>
    <t>87491-7</t>
  </si>
  <si>
    <t>87493-3</t>
  </si>
  <si>
    <t>87494-1</t>
  </si>
  <si>
    <t>87495-8</t>
  </si>
  <si>
    <t>87496-6</t>
  </si>
  <si>
    <t>87497-4</t>
  </si>
  <si>
    <t>87498-2</t>
  </si>
  <si>
    <t>87499-0</t>
  </si>
  <si>
    <t>87527-8</t>
  </si>
  <si>
    <t>87543-5</t>
  </si>
  <si>
    <t>87544-3</t>
  </si>
  <si>
    <t>87545-0</t>
  </si>
  <si>
    <t>87546-8</t>
  </si>
  <si>
    <t>87547-6</t>
  </si>
  <si>
    <t>87548-4</t>
  </si>
  <si>
    <t>87549-2</t>
  </si>
  <si>
    <t>875-5</t>
  </si>
  <si>
    <t>87550-0</t>
  </si>
  <si>
    <t>87551-8</t>
  </si>
  <si>
    <t>87552-6</t>
  </si>
  <si>
    <t>87553-4</t>
  </si>
  <si>
    <t>87554-2</t>
  </si>
  <si>
    <t>87555-9</t>
  </si>
  <si>
    <t>87556-7</t>
  </si>
  <si>
    <t>87557-5</t>
  </si>
  <si>
    <t>87558-3</t>
  </si>
  <si>
    <t>87559-1</t>
  </si>
  <si>
    <t>87560-9</t>
  </si>
  <si>
    <t>87561-7</t>
  </si>
  <si>
    <t>87562-5</t>
  </si>
  <si>
    <t>87563-3</t>
  </si>
  <si>
    <t>87564-1</t>
  </si>
  <si>
    <t>87565-8</t>
  </si>
  <si>
    <t>87566-6</t>
  </si>
  <si>
    <t>87567-4</t>
  </si>
  <si>
    <t>87568-2</t>
  </si>
  <si>
    <t>87569-0</t>
  </si>
  <si>
    <t>87570-8</t>
  </si>
  <si>
    <t>87571-6</t>
  </si>
  <si>
    <t>87572-4</t>
  </si>
  <si>
    <t>87573-2</t>
  </si>
  <si>
    <t>87574-0</t>
  </si>
  <si>
    <t>87575-7</t>
  </si>
  <si>
    <t>87576-5</t>
  </si>
  <si>
    <t>87577-3</t>
  </si>
  <si>
    <t>87578-1</t>
  </si>
  <si>
    <t>87579-9</t>
  </si>
  <si>
    <t>87580-7</t>
  </si>
  <si>
    <t>87581-5</t>
  </si>
  <si>
    <t>87582-3</t>
  </si>
  <si>
    <t>87583-1</t>
  </si>
  <si>
    <t>87584-9</t>
  </si>
  <si>
    <t>87585-6</t>
  </si>
  <si>
    <t>87586-4</t>
  </si>
  <si>
    <t>87587-2</t>
  </si>
  <si>
    <t>87588-0</t>
  </si>
  <si>
    <t>87589-8</t>
  </si>
  <si>
    <t>87590-6</t>
  </si>
  <si>
    <t>87591-4</t>
  </si>
  <si>
    <t>87592-2</t>
  </si>
  <si>
    <t>87593-0</t>
  </si>
  <si>
    <t>87594-8</t>
  </si>
  <si>
    <t>87595-5</t>
  </si>
  <si>
    <t>87596-3</t>
  </si>
  <si>
    <t>87597-1</t>
  </si>
  <si>
    <t>87598-9</t>
  </si>
  <si>
    <t>87599-7</t>
  </si>
  <si>
    <t>87600-3</t>
  </si>
  <si>
    <t>87601-1</t>
  </si>
  <si>
    <t>87602-9</t>
  </si>
  <si>
    <t>87603-7</t>
  </si>
  <si>
    <t>87604-5</t>
  </si>
  <si>
    <t>87605-2</t>
  </si>
  <si>
    <t>87606-0</t>
  </si>
  <si>
    <t>87607-8</t>
  </si>
  <si>
    <t>87608-6</t>
  </si>
  <si>
    <t>87609-4</t>
  </si>
  <si>
    <t>87610-2</t>
  </si>
  <si>
    <t>87611-0</t>
  </si>
  <si>
    <t>87612-8</t>
  </si>
  <si>
    <t>87613-6</t>
  </si>
  <si>
    <t>87614-4</t>
  </si>
  <si>
    <t>87615-1</t>
  </si>
  <si>
    <t>87616-9</t>
  </si>
  <si>
    <t>87617-7</t>
  </si>
  <si>
    <t>87618-5</t>
  </si>
  <si>
    <t>87619-3</t>
  </si>
  <si>
    <t>87620-1</t>
  </si>
  <si>
    <t>87621-9</t>
  </si>
  <si>
    <t>87622-7</t>
  </si>
  <si>
    <t>876-3</t>
  </si>
  <si>
    <t>87630-0</t>
  </si>
  <si>
    <t>87631-8</t>
  </si>
  <si>
    <t>87632-6</t>
  </si>
  <si>
    <t>87633-4</t>
  </si>
  <si>
    <t>87634-2</t>
  </si>
  <si>
    <t>87635-9</t>
  </si>
  <si>
    <t>87636-7</t>
  </si>
  <si>
    <t>87637-5</t>
  </si>
  <si>
    <t>87638-3</t>
  </si>
  <si>
    <t>87639-1</t>
  </si>
  <si>
    <t>87640-9</t>
  </si>
  <si>
    <t>87641-7</t>
  </si>
  <si>
    <t>87642-5</t>
  </si>
  <si>
    <t>87643-3</t>
  </si>
  <si>
    <t>87644-1</t>
  </si>
  <si>
    <t>87645-8</t>
  </si>
  <si>
    <t>87646-6</t>
  </si>
  <si>
    <t>87647-4</t>
  </si>
  <si>
    <t>87648-2</t>
  </si>
  <si>
    <t>87649-0</t>
  </si>
  <si>
    <t>87650-8</t>
  </si>
  <si>
    <t>87651-6</t>
  </si>
  <si>
    <t>87652-4</t>
  </si>
  <si>
    <t>87653-2</t>
  </si>
  <si>
    <t>87654-0</t>
  </si>
  <si>
    <t>87655-7</t>
  </si>
  <si>
    <t>87656-5</t>
  </si>
  <si>
    <t>87657-3</t>
  </si>
  <si>
    <t>87658-1</t>
  </si>
  <si>
    <t>87659-9</t>
  </si>
  <si>
    <t>87660-7</t>
  </si>
  <si>
    <t>87661-5</t>
  </si>
  <si>
    <t>87662-3</t>
  </si>
  <si>
    <t>87663-1</t>
  </si>
  <si>
    <t>87664-9</t>
  </si>
  <si>
    <t>87665-6</t>
  </si>
  <si>
    <t>87666-4</t>
  </si>
  <si>
    <t>87667-2</t>
  </si>
  <si>
    <t>87668-0</t>
  </si>
  <si>
    <t>87669-8</t>
  </si>
  <si>
    <t>87670-6</t>
  </si>
  <si>
    <t>87671-4</t>
  </si>
  <si>
    <t>87672-2</t>
  </si>
  <si>
    <t>87673-0</t>
  </si>
  <si>
    <t>87-7</t>
  </si>
  <si>
    <t>87708-4</t>
  </si>
  <si>
    <t>87709-2</t>
  </si>
  <si>
    <t>87710-0</t>
  </si>
  <si>
    <t>87711-8</t>
  </si>
  <si>
    <t>87712-6</t>
  </si>
  <si>
    <t>87713-4</t>
  </si>
  <si>
    <t>87714-2</t>
  </si>
  <si>
    <t>87715-9</t>
  </si>
  <si>
    <t>87716-7</t>
  </si>
  <si>
    <t>87722-5</t>
  </si>
  <si>
    <t>87723-3</t>
  </si>
  <si>
    <t>87724-1</t>
  </si>
  <si>
    <t>87725-8</t>
  </si>
  <si>
    <t>87726-6</t>
  </si>
  <si>
    <t>87727-4</t>
  </si>
  <si>
    <t>87728-2</t>
  </si>
  <si>
    <t>87730-8</t>
  </si>
  <si>
    <t>87731-6</t>
  </si>
  <si>
    <t>87732-4</t>
  </si>
  <si>
    <t>87733-2</t>
  </si>
  <si>
    <t>87734-0</t>
  </si>
  <si>
    <t>87735-7</t>
  </si>
  <si>
    <t>87737-3</t>
  </si>
  <si>
    <t>87738-1</t>
  </si>
  <si>
    <t>87742-3</t>
  </si>
  <si>
    <t>87743-1</t>
  </si>
  <si>
    <t>87744-9</t>
  </si>
  <si>
    <t>87745-6</t>
  </si>
  <si>
    <t>87746-4</t>
  </si>
  <si>
    <t>87747-2</t>
  </si>
  <si>
    <t>87748-0</t>
  </si>
  <si>
    <t>87749-8</t>
  </si>
  <si>
    <t>87750-6</t>
  </si>
  <si>
    <t>87751-4</t>
  </si>
  <si>
    <t>87752-2</t>
  </si>
  <si>
    <t>87753-0</t>
  </si>
  <si>
    <t>87754-8</t>
  </si>
  <si>
    <t>87756-3</t>
  </si>
  <si>
    <t>87757-1</t>
  </si>
  <si>
    <t>87758-9</t>
  </si>
  <si>
    <t>87760-5</t>
  </si>
  <si>
    <t>87761-3</t>
  </si>
  <si>
    <t>87762-1</t>
  </si>
  <si>
    <t>87763-9</t>
  </si>
  <si>
    <t>87764-7</t>
  </si>
  <si>
    <t>87765-4</t>
  </si>
  <si>
    <t>87766-2</t>
  </si>
  <si>
    <t>87767-0</t>
  </si>
  <si>
    <t>87768-8</t>
  </si>
  <si>
    <t>87769-6</t>
  </si>
  <si>
    <t>87770-4</t>
  </si>
  <si>
    <t>87771-2</t>
  </si>
  <si>
    <t>87772-0</t>
  </si>
  <si>
    <t>87773-8</t>
  </si>
  <si>
    <t>87774-6</t>
  </si>
  <si>
    <t>87775-3</t>
  </si>
  <si>
    <t>87776-1</t>
  </si>
  <si>
    <t>87777-9</t>
  </si>
  <si>
    <t>87778-7</t>
  </si>
  <si>
    <t>87779-5</t>
  </si>
  <si>
    <t>87780-3</t>
  </si>
  <si>
    <t>87781-1</t>
  </si>
  <si>
    <t>87782-9</t>
  </si>
  <si>
    <t>87783-7</t>
  </si>
  <si>
    <t>87784-5</t>
  </si>
  <si>
    <t>87785-2</t>
  </si>
  <si>
    <t>87786-0</t>
  </si>
  <si>
    <t>87787-8</t>
  </si>
  <si>
    <t>87788-6</t>
  </si>
  <si>
    <t>87789-4</t>
  </si>
  <si>
    <t>87790-2</t>
  </si>
  <si>
    <t>87793-6</t>
  </si>
  <si>
    <t>87794-4</t>
  </si>
  <si>
    <t>87795-1</t>
  </si>
  <si>
    <t>87796-9</t>
  </si>
  <si>
    <t>87799-3</t>
  </si>
  <si>
    <t>87804-1</t>
  </si>
  <si>
    <t>87805-8</t>
  </si>
  <si>
    <t>87806-6</t>
  </si>
  <si>
    <t>87807-4</t>
  </si>
  <si>
    <t>87808-2</t>
  </si>
  <si>
    <t>87809-0</t>
  </si>
  <si>
    <t>87810-8</t>
  </si>
  <si>
    <t>87811-6</t>
  </si>
  <si>
    <t>87812-4</t>
  </si>
  <si>
    <t>87813-2</t>
  </si>
  <si>
    <t>87814-0</t>
  </si>
  <si>
    <t>87815-7</t>
  </si>
  <si>
    <t>87816-5</t>
  </si>
  <si>
    <t>87817-3</t>
  </si>
  <si>
    <t>87818-1</t>
  </si>
  <si>
    <t>87819-9</t>
  </si>
  <si>
    <t>87820-7</t>
  </si>
  <si>
    <t>87821-5</t>
  </si>
  <si>
    <t>87822-3</t>
  </si>
  <si>
    <t>87823-1</t>
  </si>
  <si>
    <t>87824-9</t>
  </si>
  <si>
    <t>87826-4</t>
  </si>
  <si>
    <t>87827-2</t>
  </si>
  <si>
    <t>87828-0</t>
  </si>
  <si>
    <t>87829-8</t>
  </si>
  <si>
    <t>87830-6</t>
  </si>
  <si>
    <t>87831-4</t>
  </si>
  <si>
    <t>87832-2</t>
  </si>
  <si>
    <t>87833-0</t>
  </si>
  <si>
    <t>87834-8</t>
  </si>
  <si>
    <t>87835-5</t>
  </si>
  <si>
    <t>878-9</t>
  </si>
  <si>
    <t>87923-9</t>
  </si>
  <si>
    <t>87924-7</t>
  </si>
  <si>
    <t>87925-4</t>
  </si>
  <si>
    <t>87926-2</t>
  </si>
  <si>
    <t>87927-0</t>
  </si>
  <si>
    <t>87928-8</t>
  </si>
  <si>
    <t>87929-6</t>
  </si>
  <si>
    <t>87930-4</t>
  </si>
  <si>
    <t>87931-2</t>
  </si>
  <si>
    <t>87932-0</t>
  </si>
  <si>
    <t>87933-8</t>
  </si>
  <si>
    <t>87934-6</t>
  </si>
  <si>
    <t>87935-3</t>
  </si>
  <si>
    <t>87936-1</t>
  </si>
  <si>
    <t>87937-9</t>
  </si>
  <si>
    <t>87938-7</t>
  </si>
  <si>
    <t>87939-5</t>
  </si>
  <si>
    <t>87940-3</t>
  </si>
  <si>
    <t>87941-1</t>
  </si>
  <si>
    <t>87942-9</t>
  </si>
  <si>
    <t>87943-7</t>
  </si>
  <si>
    <t>87944-5</t>
  </si>
  <si>
    <t>87945-2</t>
  </si>
  <si>
    <t>87946-0</t>
  </si>
  <si>
    <t>87947-8</t>
  </si>
  <si>
    <t>87948-6</t>
  </si>
  <si>
    <t>87949-4</t>
  </si>
  <si>
    <t>87950-2</t>
  </si>
  <si>
    <t>87951-0</t>
  </si>
  <si>
    <t>87952-8</t>
  </si>
  <si>
    <t>87953-6</t>
  </si>
  <si>
    <t>87954-4</t>
  </si>
  <si>
    <t>87955-1</t>
  </si>
  <si>
    <t>87956-9</t>
  </si>
  <si>
    <t>87957-7</t>
  </si>
  <si>
    <t>87958-5</t>
  </si>
  <si>
    <t>87959-3</t>
  </si>
  <si>
    <t>87960-1</t>
  </si>
  <si>
    <t>87961-9</t>
  </si>
  <si>
    <t>87962-7</t>
  </si>
  <si>
    <t>87963-5</t>
  </si>
  <si>
    <t>87964-3</t>
  </si>
  <si>
    <t>87965-0</t>
  </si>
  <si>
    <t>87966-8</t>
  </si>
  <si>
    <t>87967-6</t>
  </si>
  <si>
    <t>87968-4</t>
  </si>
  <si>
    <t>87969-2</t>
  </si>
  <si>
    <t>879-7</t>
  </si>
  <si>
    <t>87970-0</t>
  </si>
  <si>
    <t>87971-8</t>
  </si>
  <si>
    <t>87972-6</t>
  </si>
  <si>
    <t>87973-4</t>
  </si>
  <si>
    <t>87974-2</t>
  </si>
  <si>
    <t>87975-9</t>
  </si>
  <si>
    <t>87976-7</t>
  </si>
  <si>
    <t>87977-5</t>
  </si>
  <si>
    <t>87978-3</t>
  </si>
  <si>
    <t>87979-1</t>
  </si>
  <si>
    <t>87980-9</t>
  </si>
  <si>
    <t>87981-7</t>
  </si>
  <si>
    <t>87982-5</t>
  </si>
  <si>
    <t>87983-3</t>
  </si>
  <si>
    <t>87984-1</t>
  </si>
  <si>
    <t>87985-8</t>
  </si>
  <si>
    <t>87986-6</t>
  </si>
  <si>
    <t>87987-4</t>
  </si>
  <si>
    <t>87988-2</t>
  </si>
  <si>
    <t>87989-0</t>
  </si>
  <si>
    <t>87990-8</t>
  </si>
  <si>
    <t>87991-6</t>
  </si>
  <si>
    <t>87992-4</t>
  </si>
  <si>
    <t>87993-2</t>
  </si>
  <si>
    <t>87994-0</t>
  </si>
  <si>
    <t>87995-7</t>
  </si>
  <si>
    <t>87996-5</t>
  </si>
  <si>
    <t>87997-3</t>
  </si>
  <si>
    <t>87998-1</t>
  </si>
  <si>
    <t>87999-9</t>
  </si>
  <si>
    <t>88000-5</t>
  </si>
  <si>
    <t>88001-3</t>
  </si>
  <si>
    <t>88002-1</t>
  </si>
  <si>
    <t>88004-7</t>
  </si>
  <si>
    <t>88005-4</t>
  </si>
  <si>
    <t>88006-2</t>
  </si>
  <si>
    <t>88007-0</t>
  </si>
  <si>
    <t>88008-8</t>
  </si>
  <si>
    <t>88009-6</t>
  </si>
  <si>
    <t>88010-4</t>
  </si>
  <si>
    <t>88011-2</t>
  </si>
  <si>
    <t>88012-0</t>
  </si>
  <si>
    <t>88013-8</t>
  </si>
  <si>
    <t>88014-6</t>
  </si>
  <si>
    <t>88015-3</t>
  </si>
  <si>
    <t>88016-1</t>
  </si>
  <si>
    <t>88017-9</t>
  </si>
  <si>
    <t>88018-7</t>
  </si>
  <si>
    <t>88019-5</t>
  </si>
  <si>
    <t>88022-9</t>
  </si>
  <si>
    <t>88023-7</t>
  </si>
  <si>
    <t>88024-5</t>
  </si>
  <si>
    <t>88025-2</t>
  </si>
  <si>
    <t>88026-0</t>
  </si>
  <si>
    <t>88027-8</t>
  </si>
  <si>
    <t>88032-8</t>
  </si>
  <si>
    <t>88038-5</t>
  </si>
  <si>
    <t>88039-3</t>
  </si>
  <si>
    <t>88041-9</t>
  </si>
  <si>
    <t>88042-7</t>
  </si>
  <si>
    <t>88043-5</t>
  </si>
  <si>
    <t>88044-3</t>
  </si>
  <si>
    <t>88045-0</t>
  </si>
  <si>
    <t>88046-8</t>
  </si>
  <si>
    <t>88047-6</t>
  </si>
  <si>
    <t>88048-4</t>
  </si>
  <si>
    <t>88049-2</t>
  </si>
  <si>
    <t>880-5</t>
  </si>
  <si>
    <t>88050-0</t>
  </si>
  <si>
    <t>88051-8</t>
  </si>
  <si>
    <t>88052-6</t>
  </si>
  <si>
    <t>88053-4</t>
  </si>
  <si>
    <t>88056-7</t>
  </si>
  <si>
    <t>88059-1</t>
  </si>
  <si>
    <t>88064-1</t>
  </si>
  <si>
    <t>88106-0</t>
  </si>
  <si>
    <t>88110-2</t>
  </si>
  <si>
    <t>88111-0</t>
  </si>
  <si>
    <t>88112-8</t>
  </si>
  <si>
    <t>88113-6</t>
  </si>
  <si>
    <t>88114-4</t>
  </si>
  <si>
    <t>88115-1</t>
  </si>
  <si>
    <t>88116-9</t>
  </si>
  <si>
    <t>88125-0</t>
  </si>
  <si>
    <t>88127-6</t>
  </si>
  <si>
    <t>88128-4</t>
  </si>
  <si>
    <t>88129-2</t>
  </si>
  <si>
    <t>881-3</t>
  </si>
  <si>
    <t>88130-0</t>
  </si>
  <si>
    <t>88131-8</t>
  </si>
  <si>
    <t>88132-6</t>
  </si>
  <si>
    <t>88133-4</t>
  </si>
  <si>
    <t>88134-2</t>
  </si>
  <si>
    <t>88135-9</t>
  </si>
  <si>
    <t>88136-7</t>
  </si>
  <si>
    <t>88137-5</t>
  </si>
  <si>
    <t>88138-3</t>
  </si>
  <si>
    <t>88139-1</t>
  </si>
  <si>
    <t>88140-9</t>
  </si>
  <si>
    <t>88141-7</t>
  </si>
  <si>
    <t>88142-5</t>
  </si>
  <si>
    <t>88143-3</t>
  </si>
  <si>
    <t>88144-1</t>
  </si>
  <si>
    <t>88145-8</t>
  </si>
  <si>
    <t>88146-6</t>
  </si>
  <si>
    <t>88147-4</t>
  </si>
  <si>
    <t>88148-2</t>
  </si>
  <si>
    <t>88149-0</t>
  </si>
  <si>
    <t>88150-8</t>
  </si>
  <si>
    <t>88151-6</t>
  </si>
  <si>
    <t>88152-4</t>
  </si>
  <si>
    <t>88153-2</t>
  </si>
  <si>
    <t>88154-0</t>
  </si>
  <si>
    <t>88155-7</t>
  </si>
  <si>
    <t>88156-5</t>
  </si>
  <si>
    <t>88157-3</t>
  </si>
  <si>
    <t>88158-1</t>
  </si>
  <si>
    <t>88159-9</t>
  </si>
  <si>
    <t>88160-7</t>
  </si>
  <si>
    <t>88161-5</t>
  </si>
  <si>
    <t>88162-3</t>
  </si>
  <si>
    <t>88163-1</t>
  </si>
  <si>
    <t>88164-9</t>
  </si>
  <si>
    <t>88165-6</t>
  </si>
  <si>
    <t>88166-4</t>
  </si>
  <si>
    <t>88167-2</t>
  </si>
  <si>
    <t>88168-0</t>
  </si>
  <si>
    <t>88170-6</t>
  </si>
  <si>
    <t>88171-4</t>
  </si>
  <si>
    <t>88172-2</t>
  </si>
  <si>
    <t>88173-0</t>
  </si>
  <si>
    <t>88177-1</t>
  </si>
  <si>
    <t>88178-9</t>
  </si>
  <si>
    <t>88179-7</t>
  </si>
  <si>
    <t>88180-5</t>
  </si>
  <si>
    <t>88181-3</t>
  </si>
  <si>
    <t>88182-1</t>
  </si>
  <si>
    <t>88183-9</t>
  </si>
  <si>
    <t>88184-7</t>
  </si>
  <si>
    <t>88185-4</t>
  </si>
  <si>
    <t>88186-2</t>
  </si>
  <si>
    <t>88187-0</t>
  </si>
  <si>
    <t>88188-8</t>
  </si>
  <si>
    <t>88189-6</t>
  </si>
  <si>
    <t>88190-4</t>
  </si>
  <si>
    <t>88191-2</t>
  </si>
  <si>
    <t>88192-0</t>
  </si>
  <si>
    <t>88193-8</t>
  </si>
  <si>
    <t>88194-6</t>
  </si>
  <si>
    <t>88195-3</t>
  </si>
  <si>
    <t>88196-1</t>
  </si>
  <si>
    <t>88198-7</t>
  </si>
  <si>
    <t>88199-5</t>
  </si>
  <si>
    <t>88200-1</t>
  </si>
  <si>
    <t>88201-9</t>
  </si>
  <si>
    <t>88202-7</t>
  </si>
  <si>
    <t>88203-5</t>
  </si>
  <si>
    <t>88204-3</t>
  </si>
  <si>
    <t>88205-0</t>
  </si>
  <si>
    <t>88206-8</t>
  </si>
  <si>
    <t>88207-6</t>
  </si>
  <si>
    <t>88208-4</t>
  </si>
  <si>
    <t>88209-2</t>
  </si>
  <si>
    <t>88210-0</t>
  </si>
  <si>
    <t>88211-8</t>
  </si>
  <si>
    <t>88212-6</t>
  </si>
  <si>
    <t>88213-4</t>
  </si>
  <si>
    <t>88214-2</t>
  </si>
  <si>
    <t>88215-9</t>
  </si>
  <si>
    <t>88216-7</t>
  </si>
  <si>
    <t>88217-5</t>
  </si>
  <si>
    <t>88218-3</t>
  </si>
  <si>
    <t>88219-1</t>
  </si>
  <si>
    <t>88220-9</t>
  </si>
  <si>
    <t>88221-7</t>
  </si>
  <si>
    <t>88222-5</t>
  </si>
  <si>
    <t>88223-3</t>
  </si>
  <si>
    <t>88224-1</t>
  </si>
  <si>
    <t>88225-8</t>
  </si>
  <si>
    <t>88226-6</t>
  </si>
  <si>
    <t>88227-4</t>
  </si>
  <si>
    <t>88228-2</t>
  </si>
  <si>
    <t>88229-0</t>
  </si>
  <si>
    <t>88230-8</t>
  </si>
  <si>
    <t>88231-6</t>
  </si>
  <si>
    <t>88232-4</t>
  </si>
  <si>
    <t>88233-2</t>
  </si>
  <si>
    <t>88234-0</t>
  </si>
  <si>
    <t>88235-7</t>
  </si>
  <si>
    <t>88236-5</t>
  </si>
  <si>
    <t>88244-9</t>
  </si>
  <si>
    <t>88254-8</t>
  </si>
  <si>
    <t>88255-5</t>
  </si>
  <si>
    <t>88256-3</t>
  </si>
  <si>
    <t>88257-1</t>
  </si>
  <si>
    <t>88258-9</t>
  </si>
  <si>
    <t>88259-7</t>
  </si>
  <si>
    <t>88260-5</t>
  </si>
  <si>
    <t>88261-3</t>
  </si>
  <si>
    <t>88262-1</t>
  </si>
  <si>
    <t>88263-9</t>
  </si>
  <si>
    <t>88264-7</t>
  </si>
  <si>
    <t>88265-4</t>
  </si>
  <si>
    <t>88266-2</t>
  </si>
  <si>
    <t>88267-0</t>
  </si>
  <si>
    <t>88268-8</t>
  </si>
  <si>
    <t>88269-6</t>
  </si>
  <si>
    <t>88270-4</t>
  </si>
  <si>
    <t>88271-2</t>
  </si>
  <si>
    <t>88272-0</t>
  </si>
  <si>
    <t>88273-8</t>
  </si>
  <si>
    <t>88274-6</t>
  </si>
  <si>
    <t>88275-3</t>
  </si>
  <si>
    <t>88276-1</t>
  </si>
  <si>
    <t>88277-9</t>
  </si>
  <si>
    <t>88293-6</t>
  </si>
  <si>
    <t>88294-4</t>
  </si>
  <si>
    <t>88301-7</t>
  </si>
  <si>
    <t>88302-5</t>
  </si>
  <si>
    <t>88303-3</t>
  </si>
  <si>
    <t>88304-1</t>
  </si>
  <si>
    <t>88335-5</t>
  </si>
  <si>
    <t>88336-3</t>
  </si>
  <si>
    <t>88337-1</t>
  </si>
  <si>
    <t>88338-9</t>
  </si>
  <si>
    <t>88339-7</t>
  </si>
  <si>
    <t>88340-5</t>
  </si>
  <si>
    <t>88341-3</t>
  </si>
  <si>
    <t>88342-1</t>
  </si>
  <si>
    <t>88343-9</t>
  </si>
  <si>
    <t>88344-7</t>
  </si>
  <si>
    <t>88345-4</t>
  </si>
  <si>
    <t>88364-5</t>
  </si>
  <si>
    <t>88365-2</t>
  </si>
  <si>
    <t>88366-0</t>
  </si>
  <si>
    <t>88375-1</t>
  </si>
  <si>
    <t>88376-9</t>
  </si>
  <si>
    <t>88377-7</t>
  </si>
  <si>
    <t>88378-5</t>
  </si>
  <si>
    <t>88447-8</t>
  </si>
  <si>
    <t>88448-6</t>
  </si>
  <si>
    <t>88450-2</t>
  </si>
  <si>
    <t>88451-0</t>
  </si>
  <si>
    <t>88452-8</t>
  </si>
  <si>
    <t>88453-6</t>
  </si>
  <si>
    <t>88454-4</t>
  </si>
  <si>
    <t>88455-1</t>
  </si>
  <si>
    <t>88456-9</t>
  </si>
  <si>
    <t>88457-7</t>
  </si>
  <si>
    <t>88458-5</t>
  </si>
  <si>
    <t>88459-3</t>
  </si>
  <si>
    <t>88460-1</t>
  </si>
  <si>
    <t>88461-9</t>
  </si>
  <si>
    <t>884-7</t>
  </si>
  <si>
    <t>88-5</t>
  </si>
  <si>
    <t>88509-5</t>
  </si>
  <si>
    <t>88510-3</t>
  </si>
  <si>
    <t>88511-1</t>
  </si>
  <si>
    <t>88512-9</t>
  </si>
  <si>
    <t>88513-7</t>
  </si>
  <si>
    <t>88514-5</t>
  </si>
  <si>
    <t>88515-2</t>
  </si>
  <si>
    <t>88516-0</t>
  </si>
  <si>
    <t>88517-8</t>
  </si>
  <si>
    <t>88518-6</t>
  </si>
  <si>
    <t>88519-4</t>
  </si>
  <si>
    <t>88527-7</t>
  </si>
  <si>
    <t>88528-5</t>
  </si>
  <si>
    <t>88529-3</t>
  </si>
  <si>
    <t>88530-1</t>
  </si>
  <si>
    <t>88531-9</t>
  </si>
  <si>
    <t>88532-7</t>
  </si>
  <si>
    <t>88533-5</t>
  </si>
  <si>
    <t>88534-3</t>
  </si>
  <si>
    <t>88535-0</t>
  </si>
  <si>
    <t>88536-8</t>
  </si>
  <si>
    <t>88537-6</t>
  </si>
  <si>
    <t>88538-4</t>
  </si>
  <si>
    <t>88539-2</t>
  </si>
  <si>
    <t>885-4</t>
  </si>
  <si>
    <t>88540-0</t>
  </si>
  <si>
    <t>88541-8</t>
  </si>
  <si>
    <t>88542-6</t>
  </si>
  <si>
    <t>88543-4</t>
  </si>
  <si>
    <t>88544-2</t>
  </si>
  <si>
    <t>88545-9</t>
  </si>
  <si>
    <t>88546-7</t>
  </si>
  <si>
    <t>88547-5</t>
  </si>
  <si>
    <t>88548-3</t>
  </si>
  <si>
    <t>88549-1</t>
  </si>
  <si>
    <t>88550-9</t>
  </si>
  <si>
    <t>88551-7</t>
  </si>
  <si>
    <t>88552-5</t>
  </si>
  <si>
    <t>88553-3</t>
  </si>
  <si>
    <t>88554-1</t>
  </si>
  <si>
    <t>88555-8</t>
  </si>
  <si>
    <t>88556-6</t>
  </si>
  <si>
    <t>88557-4</t>
  </si>
  <si>
    <t>88558-2</t>
  </si>
  <si>
    <t>88559-0</t>
  </si>
  <si>
    <t>88560-8</t>
  </si>
  <si>
    <t>88561-6</t>
  </si>
  <si>
    <t>88562-4</t>
  </si>
  <si>
    <t>88563-2</t>
  </si>
  <si>
    <t>88564-0</t>
  </si>
  <si>
    <t>88565-7</t>
  </si>
  <si>
    <t>88566-5</t>
  </si>
  <si>
    <t>88567-3</t>
  </si>
  <si>
    <t>88568-1</t>
  </si>
  <si>
    <t>88569-9</t>
  </si>
  <si>
    <t>88570-7</t>
  </si>
  <si>
    <t>88571-5</t>
  </si>
  <si>
    <t>88572-3</t>
  </si>
  <si>
    <t>88573-1</t>
  </si>
  <si>
    <t>88574-9</t>
  </si>
  <si>
    <t>88575-6</t>
  </si>
  <si>
    <t>88576-4</t>
  </si>
  <si>
    <t>88577-2</t>
  </si>
  <si>
    <t>88578-0</t>
  </si>
  <si>
    <t>88579-8</t>
  </si>
  <si>
    <t>88580-6</t>
  </si>
  <si>
    <t>88581-4</t>
  </si>
  <si>
    <t>88582-2</t>
  </si>
  <si>
    <t>88583-0</t>
  </si>
  <si>
    <t>88584-8</t>
  </si>
  <si>
    <t>88585-5</t>
  </si>
  <si>
    <t>88586-3</t>
  </si>
  <si>
    <t>88587-1</t>
  </si>
  <si>
    <t>88588-9</t>
  </si>
  <si>
    <t>88589-7</t>
  </si>
  <si>
    <t>88590-5</t>
  </si>
  <si>
    <t>88591-3</t>
  </si>
  <si>
    <t>88592-1</t>
  </si>
  <si>
    <t>88593-9</t>
  </si>
  <si>
    <t>88594-7</t>
  </si>
  <si>
    <t>88595-4</t>
  </si>
  <si>
    <t>88596-2</t>
  </si>
  <si>
    <t>88597-0</t>
  </si>
  <si>
    <t>88598-8</t>
  </si>
  <si>
    <t>88599-6</t>
  </si>
  <si>
    <t>88600-2</t>
  </si>
  <si>
    <t>88601-0</t>
  </si>
  <si>
    <t>88602-8</t>
  </si>
  <si>
    <t>88603-6</t>
  </si>
  <si>
    <t>88605-1</t>
  </si>
  <si>
    <t>88606-9</t>
  </si>
  <si>
    <t>88607-7</t>
  </si>
  <si>
    <t>88608-5</t>
  </si>
  <si>
    <t>88609-3</t>
  </si>
  <si>
    <t>88611-9</t>
  </si>
  <si>
    <t>88612-7</t>
  </si>
  <si>
    <t>88613-5</t>
  </si>
  <si>
    <t>88614-3</t>
  </si>
  <si>
    <t>88615-0</t>
  </si>
  <si>
    <t>88616-8</t>
  </si>
  <si>
    <t>88617-6</t>
  </si>
  <si>
    <t>88619-2</t>
  </si>
  <si>
    <t>886-2</t>
  </si>
  <si>
    <t>88620-0</t>
  </si>
  <si>
    <t>88621-8</t>
  </si>
  <si>
    <t>88622-6</t>
  </si>
  <si>
    <t>88623-4</t>
  </si>
  <si>
    <t>88624-2</t>
  </si>
  <si>
    <t>88625-9</t>
  </si>
  <si>
    <t>88627-5</t>
  </si>
  <si>
    <t>88628-3</t>
  </si>
  <si>
    <t>88629-1</t>
  </si>
  <si>
    <t>88630-9</t>
  </si>
  <si>
    <t>88631-7</t>
  </si>
  <si>
    <t>88632-5</t>
  </si>
  <si>
    <t>88633-3</t>
  </si>
  <si>
    <t>88634-1</t>
  </si>
  <si>
    <t>88635-8</t>
  </si>
  <si>
    <t>88678-8</t>
  </si>
  <si>
    <t>88679-6</t>
  </si>
  <si>
    <t>88680-4</t>
  </si>
  <si>
    <t>88681-2</t>
  </si>
  <si>
    <t>88682-0</t>
  </si>
  <si>
    <t>88683-8</t>
  </si>
  <si>
    <t>88684-6</t>
  </si>
  <si>
    <t>88685-3</t>
  </si>
  <si>
    <t>88686-1</t>
  </si>
  <si>
    <t>88687-9</t>
  </si>
  <si>
    <t>88688-7</t>
  </si>
  <si>
    <t>88689-5</t>
  </si>
  <si>
    <t>88690-3</t>
  </si>
  <si>
    <t>88691-1</t>
  </si>
  <si>
    <t>88697-8</t>
  </si>
  <si>
    <t>88698-6</t>
  </si>
  <si>
    <t>88699-4</t>
  </si>
  <si>
    <t>887-0</t>
  </si>
  <si>
    <t>88700-0</t>
  </si>
  <si>
    <t>88701-8</t>
  </si>
  <si>
    <t>88702-6</t>
  </si>
  <si>
    <t>88703-4</t>
  </si>
  <si>
    <t>88704-2</t>
  </si>
  <si>
    <t>88705-9</t>
  </si>
  <si>
    <t>88706-7</t>
  </si>
  <si>
    <t>88707-5</t>
  </si>
  <si>
    <t>88709-1</t>
  </si>
  <si>
    <t>88713-3</t>
  </si>
  <si>
    <t>88716-6</t>
  </si>
  <si>
    <t>88717-4</t>
  </si>
  <si>
    <t>88719-0</t>
  </si>
  <si>
    <t>88722-4</t>
  </si>
  <si>
    <t>88723-2</t>
  </si>
  <si>
    <t>88724-0</t>
  </si>
  <si>
    <t>88725-7</t>
  </si>
  <si>
    <t>88726-5</t>
  </si>
  <si>
    <t>88727-3</t>
  </si>
  <si>
    <t>88728-1</t>
  </si>
  <si>
    <t>88729-9</t>
  </si>
  <si>
    <t>88730-7</t>
  </si>
  <si>
    <t>88731-5</t>
  </si>
  <si>
    <t>88732-3</t>
  </si>
  <si>
    <t>88733-1</t>
  </si>
  <si>
    <t>88734-9</t>
  </si>
  <si>
    <t>88735-6</t>
  </si>
  <si>
    <t>88736-4</t>
  </si>
  <si>
    <t>88737-2</t>
  </si>
  <si>
    <t>88738-0</t>
  </si>
  <si>
    <t>88739-8</t>
  </si>
  <si>
    <t>88740-6</t>
  </si>
  <si>
    <t>88741-4</t>
  </si>
  <si>
    <t>88742-2</t>
  </si>
  <si>
    <t>88743-0</t>
  </si>
  <si>
    <t>88744-8</t>
  </si>
  <si>
    <t>88745-5</t>
  </si>
  <si>
    <t>88746-3</t>
  </si>
  <si>
    <t>88835-4</t>
  </si>
  <si>
    <t>88836-2</t>
  </si>
  <si>
    <t>88837-0</t>
  </si>
  <si>
    <t>88838-8</t>
  </si>
  <si>
    <t>88839-6</t>
  </si>
  <si>
    <t>88840-4</t>
  </si>
  <si>
    <t>88841-2</t>
  </si>
  <si>
    <t>88842-0</t>
  </si>
  <si>
    <t>88843-8</t>
  </si>
  <si>
    <t>88844-6</t>
  </si>
  <si>
    <t>88845-3</t>
  </si>
  <si>
    <t>88846-1</t>
  </si>
  <si>
    <t>88847-9</t>
  </si>
  <si>
    <t>88848-7</t>
  </si>
  <si>
    <t>88849-5</t>
  </si>
  <si>
    <t>88850-3</t>
  </si>
  <si>
    <t>88863-6</t>
  </si>
  <si>
    <t>88864-4</t>
  </si>
  <si>
    <t>88865-1</t>
  </si>
  <si>
    <t>88866-9</t>
  </si>
  <si>
    <t>88867-7</t>
  </si>
  <si>
    <t>88868-5</t>
  </si>
  <si>
    <t>88869-3</t>
  </si>
  <si>
    <t>88873-5</t>
  </si>
  <si>
    <t>88875-0</t>
  </si>
  <si>
    <t>88876-8</t>
  </si>
  <si>
    <t>88880-0</t>
  </si>
  <si>
    <t>88883-4</t>
  </si>
  <si>
    <t>88884-2</t>
  </si>
  <si>
    <t>88889-1</t>
  </si>
  <si>
    <t>88890-9</t>
  </si>
  <si>
    <t>88891-7</t>
  </si>
  <si>
    <t>88897-4</t>
  </si>
  <si>
    <t>88898-2</t>
  </si>
  <si>
    <t>88899-0</t>
  </si>
  <si>
    <t>88900-6</t>
  </si>
  <si>
    <t>88901-4</t>
  </si>
  <si>
    <t>88902-2</t>
  </si>
  <si>
    <t>88903-0</t>
  </si>
  <si>
    <t>88904-8</t>
  </si>
  <si>
    <t>88905-5</t>
  </si>
  <si>
    <t>88906-3</t>
  </si>
  <si>
    <t>88907-1</t>
  </si>
  <si>
    <t>88908-9</t>
  </si>
  <si>
    <t>88909-7</t>
  </si>
  <si>
    <t>88910-5</t>
  </si>
  <si>
    <t>88911-3</t>
  </si>
  <si>
    <t>88912-1</t>
  </si>
  <si>
    <t>88913-9</t>
  </si>
  <si>
    <t>88914-7</t>
  </si>
  <si>
    <t>88915-4</t>
  </si>
  <si>
    <t>88916-2</t>
  </si>
  <si>
    <t>88917-0</t>
  </si>
  <si>
    <t>88918-8</t>
  </si>
  <si>
    <t>88919-6</t>
  </si>
  <si>
    <t>88920-4</t>
  </si>
  <si>
    <t>88921-2</t>
  </si>
  <si>
    <t>88922-0</t>
  </si>
  <si>
    <t>88923-8</t>
  </si>
  <si>
    <t>88924-6</t>
  </si>
  <si>
    <t>88925-3</t>
  </si>
  <si>
    <t>88926-1</t>
  </si>
  <si>
    <t>88927-9</t>
  </si>
  <si>
    <t>88928-7</t>
  </si>
  <si>
    <t>889-6</t>
  </si>
  <si>
    <t>88966-7</t>
  </si>
  <si>
    <t>88967-5</t>
  </si>
  <si>
    <t>88968-3</t>
  </si>
  <si>
    <t>88969-1</t>
  </si>
  <si>
    <t>88970-9</t>
  </si>
  <si>
    <t>88971-7</t>
  </si>
  <si>
    <t>88972-5</t>
  </si>
  <si>
    <t>88973-3</t>
  </si>
  <si>
    <t>88974-1</t>
  </si>
  <si>
    <t>88975-8</t>
  </si>
  <si>
    <t>88976-6</t>
  </si>
  <si>
    <t>88977-4</t>
  </si>
  <si>
    <t>88978-2</t>
  </si>
  <si>
    <t>88979-0</t>
  </si>
  <si>
    <t>88992-3</t>
  </si>
  <si>
    <t>88993-1</t>
  </si>
  <si>
    <t>88994-9</t>
  </si>
  <si>
    <t>88995-6</t>
  </si>
  <si>
    <t>88996-4</t>
  </si>
  <si>
    <t>88997-2</t>
  </si>
  <si>
    <t>88998-0</t>
  </si>
  <si>
    <t>88999-8</t>
  </si>
  <si>
    <t>89000-4</t>
  </si>
  <si>
    <t>89001-2</t>
  </si>
  <si>
    <t>89002-0</t>
  </si>
  <si>
    <t>89003-8</t>
  </si>
  <si>
    <t>89004-6</t>
  </si>
  <si>
    <t>89005-3</t>
  </si>
  <si>
    <t>89006-1</t>
  </si>
  <si>
    <t>89007-9</t>
  </si>
  <si>
    <t>89037-6</t>
  </si>
  <si>
    <t>89038-4</t>
  </si>
  <si>
    <t>89039-2</t>
  </si>
  <si>
    <t>89040-0</t>
  </si>
  <si>
    <t>89041-8</t>
  </si>
  <si>
    <t>89042-6</t>
  </si>
  <si>
    <t>89043-4</t>
  </si>
  <si>
    <t>89044-2</t>
  </si>
  <si>
    <t>891-2</t>
  </si>
  <si>
    <t>892-0</t>
  </si>
  <si>
    <t>89200-0</t>
  </si>
  <si>
    <t>89201-8</t>
  </si>
  <si>
    <t>89276-0</t>
  </si>
  <si>
    <t>89277-8</t>
  </si>
  <si>
    <t>89-3</t>
  </si>
  <si>
    <t>89300-8</t>
  </si>
  <si>
    <t>89301-6</t>
  </si>
  <si>
    <t>89302-4</t>
  </si>
  <si>
    <t>89303-2</t>
  </si>
  <si>
    <t>89304-0</t>
  </si>
  <si>
    <t>89305-7</t>
  </si>
  <si>
    <t>89306-5</t>
  </si>
  <si>
    <t>89307-3</t>
  </si>
  <si>
    <t>89308-1</t>
  </si>
  <si>
    <t>89309-9</t>
  </si>
  <si>
    <t>89310-7</t>
  </si>
  <si>
    <t>89311-5</t>
  </si>
  <si>
    <t>89312-3</t>
  </si>
  <si>
    <t>89313-1</t>
  </si>
  <si>
    <t>89314-9</t>
  </si>
  <si>
    <t>89315-6</t>
  </si>
  <si>
    <t>89316-4</t>
  </si>
  <si>
    <t>89317-2</t>
  </si>
  <si>
    <t>89318-0</t>
  </si>
  <si>
    <t>89319-8</t>
  </si>
  <si>
    <t>89320-6</t>
  </si>
  <si>
    <t>89321-4</t>
  </si>
  <si>
    <t>89322-2</t>
  </si>
  <si>
    <t>89323-0</t>
  </si>
  <si>
    <t>89324-8</t>
  </si>
  <si>
    <t>89325-5</t>
  </si>
  <si>
    <t>89326-3</t>
  </si>
  <si>
    <t>89327-1</t>
  </si>
  <si>
    <t>89328-9</t>
  </si>
  <si>
    <t>89329-7</t>
  </si>
  <si>
    <t>89330-5</t>
  </si>
  <si>
    <t>89331-3</t>
  </si>
  <si>
    <t>89332-1</t>
  </si>
  <si>
    <t>89333-9</t>
  </si>
  <si>
    <t>89334-7</t>
  </si>
  <si>
    <t>89335-4</t>
  </si>
  <si>
    <t>89336-2</t>
  </si>
  <si>
    <t>89337-0</t>
  </si>
  <si>
    <t>89338-8</t>
  </si>
  <si>
    <t>89339-6</t>
  </si>
  <si>
    <t>89340-4</t>
  </si>
  <si>
    <t>89341-2</t>
  </si>
  <si>
    <t>89342-0</t>
  </si>
  <si>
    <t>89343-8</t>
  </si>
  <si>
    <t>89344-6</t>
  </si>
  <si>
    <t>89345-3</t>
  </si>
  <si>
    <t>89346-1</t>
  </si>
  <si>
    <t>89347-9</t>
  </si>
  <si>
    <t>89348-7</t>
  </si>
  <si>
    <t>89349-5</t>
  </si>
  <si>
    <t>89350-3</t>
  </si>
  <si>
    <t>89351-1</t>
  </si>
  <si>
    <t>89352-9</t>
  </si>
  <si>
    <t>89353-7</t>
  </si>
  <si>
    <t>89354-5</t>
  </si>
  <si>
    <t>89355-2</t>
  </si>
  <si>
    <t>89356-0</t>
  </si>
  <si>
    <t>89357-8</t>
  </si>
  <si>
    <t>89358-6</t>
  </si>
  <si>
    <t>89359-4</t>
  </si>
  <si>
    <t>89360-2</t>
  </si>
  <si>
    <t>89362-8</t>
  </si>
  <si>
    <t>89365-1</t>
  </si>
  <si>
    <t>89368-5</t>
  </si>
  <si>
    <t>89369-3</t>
  </si>
  <si>
    <t>89370-1</t>
  </si>
  <si>
    <t>89371-9</t>
  </si>
  <si>
    <t>89373-5</t>
  </si>
  <si>
    <t>89374-3</t>
  </si>
  <si>
    <t>893-8</t>
  </si>
  <si>
    <t>89431-1</t>
  </si>
  <si>
    <t>894-6</t>
  </si>
  <si>
    <t>89480-8</t>
  </si>
  <si>
    <t>89481-6</t>
  </si>
  <si>
    <t>89482-4</t>
  </si>
  <si>
    <t>89483-2</t>
  </si>
  <si>
    <t>89484-0</t>
  </si>
  <si>
    <t>89485-7</t>
  </si>
  <si>
    <t>89486-5</t>
  </si>
  <si>
    <t>89487-3</t>
  </si>
  <si>
    <t>89488-1</t>
  </si>
  <si>
    <t>89489-9</t>
  </si>
  <si>
    <t>89490-7</t>
  </si>
  <si>
    <t>89491-5</t>
  </si>
  <si>
    <t>89500-3</t>
  </si>
  <si>
    <t>89501-1</t>
  </si>
  <si>
    <t>89502-9</t>
  </si>
  <si>
    <t>89503-7</t>
  </si>
  <si>
    <t>89504-5</t>
  </si>
  <si>
    <t>89505-2</t>
  </si>
  <si>
    <t>89506-0</t>
  </si>
  <si>
    <t>89507-8</t>
  </si>
  <si>
    <t>89508-6</t>
  </si>
  <si>
    <t>89509-4</t>
  </si>
  <si>
    <t>89510-2</t>
  </si>
  <si>
    <t>89511-0</t>
  </si>
  <si>
    <t>89512-8</t>
  </si>
  <si>
    <t>89513-6</t>
  </si>
  <si>
    <t>89514-4</t>
  </si>
  <si>
    <t>89515-1</t>
  </si>
  <si>
    <t>89516-9</t>
  </si>
  <si>
    <t>89517-7</t>
  </si>
  <si>
    <t>89518-5</t>
  </si>
  <si>
    <t>89519-3</t>
  </si>
  <si>
    <t>89520-1</t>
  </si>
  <si>
    <t>89521-9</t>
  </si>
  <si>
    <t>89522-7</t>
  </si>
  <si>
    <t>89523-5</t>
  </si>
  <si>
    <t>89524-3</t>
  </si>
  <si>
    <t>89525-0</t>
  </si>
  <si>
    <t>89526-8</t>
  </si>
  <si>
    <t>89527-6</t>
  </si>
  <si>
    <t>89528-4</t>
  </si>
  <si>
    <t>89529-2</t>
  </si>
  <si>
    <t>895-3</t>
  </si>
  <si>
    <t>89530-0</t>
  </si>
  <si>
    <t>89531-8</t>
  </si>
  <si>
    <t>89532-6</t>
  </si>
  <si>
    <t>89533-4</t>
  </si>
  <si>
    <t>89534-2</t>
  </si>
  <si>
    <t>89535-9</t>
  </si>
  <si>
    <t>89536-7</t>
  </si>
  <si>
    <t>89537-5</t>
  </si>
  <si>
    <t>89538-3</t>
  </si>
  <si>
    <t>89539-1</t>
  </si>
  <si>
    <t>89540-9</t>
  </si>
  <si>
    <t>89541-7</t>
  </si>
  <si>
    <t>89542-5</t>
  </si>
  <si>
    <t>89543-3</t>
  </si>
  <si>
    <t>89575-5</t>
  </si>
  <si>
    <t>89576-3</t>
  </si>
  <si>
    <t>89577-1</t>
  </si>
  <si>
    <t>89578-9</t>
  </si>
  <si>
    <t>89579-7</t>
  </si>
  <si>
    <t>89582-1</t>
  </si>
  <si>
    <t>89583-9</t>
  </si>
  <si>
    <t>89584-7</t>
  </si>
  <si>
    <t>89585-4</t>
  </si>
  <si>
    <t>89586-2</t>
  </si>
  <si>
    <t>89587-0</t>
  </si>
  <si>
    <t>89588-8</t>
  </si>
  <si>
    <t>89589-6</t>
  </si>
  <si>
    <t>89590-4</t>
  </si>
  <si>
    <t>89591-2</t>
  </si>
  <si>
    <t>89592-0</t>
  </si>
  <si>
    <t>89593-8</t>
  </si>
  <si>
    <t>89594-6</t>
  </si>
  <si>
    <t>89595-3</t>
  </si>
  <si>
    <t>89596-1</t>
  </si>
  <si>
    <t>89597-9</t>
  </si>
  <si>
    <t>89598-7</t>
  </si>
  <si>
    <t>89599-5</t>
  </si>
  <si>
    <t>896-1</t>
  </si>
  <si>
    <t>89632-4</t>
  </si>
  <si>
    <t>89633-2</t>
  </si>
  <si>
    <t>89634-0</t>
  </si>
  <si>
    <t>89635-7</t>
  </si>
  <si>
    <t>89636-5</t>
  </si>
  <si>
    <t>89637-3</t>
  </si>
  <si>
    <t>89638-1</t>
  </si>
  <si>
    <t>89639-9</t>
  </si>
  <si>
    <t>89640-7</t>
  </si>
  <si>
    <t>89641-5</t>
  </si>
  <si>
    <t>89642-3</t>
  </si>
  <si>
    <t>89643-1</t>
  </si>
  <si>
    <t>89644-9</t>
  </si>
  <si>
    <t>89645-6</t>
  </si>
  <si>
    <t>89646-4</t>
  </si>
  <si>
    <t>89647-2</t>
  </si>
  <si>
    <t>89648-0</t>
  </si>
  <si>
    <t>89649-8</t>
  </si>
  <si>
    <t>89650-6</t>
  </si>
  <si>
    <t>89651-4</t>
  </si>
  <si>
    <t>89652-2</t>
  </si>
  <si>
    <t>89653-0</t>
  </si>
  <si>
    <t>89654-8</t>
  </si>
  <si>
    <t>89655-5</t>
  </si>
  <si>
    <t>89656-3</t>
  </si>
  <si>
    <t>89657-1</t>
  </si>
  <si>
    <t>89658-9</t>
  </si>
  <si>
    <t>89659-7</t>
  </si>
  <si>
    <t>89660-5</t>
  </si>
  <si>
    <t>89661-3</t>
  </si>
  <si>
    <t>89662-1</t>
  </si>
  <si>
    <t>897-9</t>
  </si>
  <si>
    <t>89861-9</t>
  </si>
  <si>
    <t>898-7</t>
  </si>
  <si>
    <t>89871-8</t>
  </si>
  <si>
    <t>89872-6</t>
  </si>
  <si>
    <t>89873-4</t>
  </si>
  <si>
    <t>89876-7</t>
  </si>
  <si>
    <t>899-5</t>
  </si>
  <si>
    <t>89964-1</t>
  </si>
  <si>
    <t>89965-8</t>
  </si>
  <si>
    <t>89966-6</t>
  </si>
  <si>
    <t>89967-4</t>
  </si>
  <si>
    <t>89968-2</t>
  </si>
  <si>
    <t>89969-0</t>
  </si>
  <si>
    <t>89970-8</t>
  </si>
  <si>
    <t>89971-6</t>
  </si>
  <si>
    <t>89972-4</t>
  </si>
  <si>
    <t>89973-2</t>
  </si>
  <si>
    <t>89974-0</t>
  </si>
  <si>
    <t>89975-7</t>
  </si>
  <si>
    <t>89976-5</t>
  </si>
  <si>
    <t>89977-3</t>
  </si>
  <si>
    <t>89978-1</t>
  </si>
  <si>
    <t>89979-9</t>
  </si>
  <si>
    <t>89980-7</t>
  </si>
  <si>
    <t>89981-5</t>
  </si>
  <si>
    <t>89982-3</t>
  </si>
  <si>
    <t>89983-1</t>
  </si>
  <si>
    <t>89984-9</t>
  </si>
  <si>
    <t>89985-6</t>
  </si>
  <si>
    <t>89986-4</t>
  </si>
  <si>
    <t>89987-2</t>
  </si>
  <si>
    <t>89988-0</t>
  </si>
  <si>
    <t>89989-8</t>
  </si>
  <si>
    <t>89990-6</t>
  </si>
  <si>
    <t>89991-4</t>
  </si>
  <si>
    <t>89992-2</t>
  </si>
  <si>
    <t>89994-8</t>
  </si>
  <si>
    <t>89995-5</t>
  </si>
  <si>
    <t>89996-3</t>
  </si>
  <si>
    <t>89997-1</t>
  </si>
  <si>
    <t>89998-9</t>
  </si>
  <si>
    <t>89999-7</t>
  </si>
  <si>
    <t>90000-1</t>
  </si>
  <si>
    <t>90002-7</t>
  </si>
  <si>
    <t>90003-5</t>
  </si>
  <si>
    <t>900-1</t>
  </si>
  <si>
    <t>90039-9</t>
  </si>
  <si>
    <t>90040-7</t>
  </si>
  <si>
    <t>90041-5</t>
  </si>
  <si>
    <t>90042-3</t>
  </si>
  <si>
    <t>90043-1</t>
  </si>
  <si>
    <t>90044-9</t>
  </si>
  <si>
    <t>90045-6</t>
  </si>
  <si>
    <t>90046-4</t>
  </si>
  <si>
    <t>90047-2</t>
  </si>
  <si>
    <t>90048-0</t>
  </si>
  <si>
    <t>90056-3</t>
  </si>
  <si>
    <t>90066-2</t>
  </si>
  <si>
    <t>90067-0</t>
  </si>
  <si>
    <t>90068-8</t>
  </si>
  <si>
    <t>90069-6</t>
  </si>
  <si>
    <t>90070-4</t>
  </si>
  <si>
    <t>90071-2</t>
  </si>
  <si>
    <t>90072-0</t>
  </si>
  <si>
    <t>90073-8</t>
  </si>
  <si>
    <t>90075-3</t>
  </si>
  <si>
    <t>90076-1</t>
  </si>
  <si>
    <t>90077-9</t>
  </si>
  <si>
    <t>90078-7</t>
  </si>
  <si>
    <t>90080-3</t>
  </si>
  <si>
    <t>90-1</t>
  </si>
  <si>
    <t>90100-9</t>
  </si>
  <si>
    <t>90101-7</t>
  </si>
  <si>
    <t>901-9</t>
  </si>
  <si>
    <t>90223-9</t>
  </si>
  <si>
    <t>90224-7</t>
  </si>
  <si>
    <t>90225-4</t>
  </si>
  <si>
    <t>90226-2</t>
  </si>
  <si>
    <t>90227-0</t>
  </si>
  <si>
    <t>90228-8</t>
  </si>
  <si>
    <t>90229-6</t>
  </si>
  <si>
    <t>90230-4</t>
  </si>
  <si>
    <t>90231-2</t>
  </si>
  <si>
    <t>90232-0</t>
  </si>
  <si>
    <t>90233-8</t>
  </si>
  <si>
    <t>90234-6</t>
  </si>
  <si>
    <t>90235-3</t>
  </si>
  <si>
    <t>90236-1</t>
  </si>
  <si>
    <t>90237-9</t>
  </si>
  <si>
    <t>90238-7</t>
  </si>
  <si>
    <t>90239-5</t>
  </si>
  <si>
    <t>90240-3</t>
  </si>
  <si>
    <t>90241-1</t>
  </si>
  <si>
    <t>90242-9</t>
  </si>
  <si>
    <t>90243-7</t>
  </si>
  <si>
    <t>90244-5</t>
  </si>
  <si>
    <t>90245-2</t>
  </si>
  <si>
    <t>90246-0</t>
  </si>
  <si>
    <t>90247-8</t>
  </si>
  <si>
    <t>90248-6</t>
  </si>
  <si>
    <t>90249-4</t>
  </si>
  <si>
    <t>90250-2</t>
  </si>
  <si>
    <t>90251-0</t>
  </si>
  <si>
    <t>90253-6</t>
  </si>
  <si>
    <t>90254-4</t>
  </si>
  <si>
    <t>90256-9</t>
  </si>
  <si>
    <t>90258-5</t>
  </si>
  <si>
    <t>90259-3</t>
  </si>
  <si>
    <t>90260-1</t>
  </si>
  <si>
    <t>90261-9</t>
  </si>
  <si>
    <t>90262-7</t>
  </si>
  <si>
    <t>90263-5</t>
  </si>
  <si>
    <t>90267-6</t>
  </si>
  <si>
    <t>90268-4</t>
  </si>
  <si>
    <t>90269-2</t>
  </si>
  <si>
    <t>902-7</t>
  </si>
  <si>
    <t>90270-0</t>
  </si>
  <si>
    <t>90271-8</t>
  </si>
  <si>
    <t>90272-6</t>
  </si>
  <si>
    <t>90273-4</t>
  </si>
  <si>
    <t>90274-2</t>
  </si>
  <si>
    <t>90275-9</t>
  </si>
  <si>
    <t>90276-7</t>
  </si>
  <si>
    <t>90277-5</t>
  </si>
  <si>
    <t>90278-3</t>
  </si>
  <si>
    <t>90279-1</t>
  </si>
  <si>
    <t>90280-9</t>
  </si>
  <si>
    <t>90281-7</t>
  </si>
  <si>
    <t>90282-5</t>
  </si>
  <si>
    <t>90283-3</t>
  </si>
  <si>
    <t>90284-1</t>
  </si>
  <si>
    <t>90285-8</t>
  </si>
  <si>
    <t>90286-6</t>
  </si>
  <si>
    <t>90287-4</t>
  </si>
  <si>
    <t>90288-2</t>
  </si>
  <si>
    <t>90289-0</t>
  </si>
  <si>
    <t>90290-8</t>
  </si>
  <si>
    <t>90291-6</t>
  </si>
  <si>
    <t>90292-4</t>
  </si>
  <si>
    <t>90293-2</t>
  </si>
  <si>
    <t>90294-0</t>
  </si>
  <si>
    <t>90295-7</t>
  </si>
  <si>
    <t>90296-5</t>
  </si>
  <si>
    <t>90297-3</t>
  </si>
  <si>
    <t>90298-1</t>
  </si>
  <si>
    <t>90299-9</t>
  </si>
  <si>
    <t>90300-5</t>
  </si>
  <si>
    <t>90301-3</t>
  </si>
  <si>
    <t>90302-1</t>
  </si>
  <si>
    <t>90303-9</t>
  </si>
  <si>
    <t>90304-7</t>
  </si>
  <si>
    <t>90305-4</t>
  </si>
  <si>
    <t>90306-2</t>
  </si>
  <si>
    <t>90320-3</t>
  </si>
  <si>
    <t>90321-1</t>
  </si>
  <si>
    <t>90322-9</t>
  </si>
  <si>
    <t>90323-7</t>
  </si>
  <si>
    <t>90324-5</t>
  </si>
  <si>
    <t>90325-2</t>
  </si>
  <si>
    <t>90326-0</t>
  </si>
  <si>
    <t>90327-8</t>
  </si>
  <si>
    <t>90328-6</t>
  </si>
  <si>
    <t>90329-4</t>
  </si>
  <si>
    <t>90330-2</t>
  </si>
  <si>
    <t>90331-0</t>
  </si>
  <si>
    <t>90332-8</t>
  </si>
  <si>
    <t>90333-6</t>
  </si>
  <si>
    <t>90337-7</t>
  </si>
  <si>
    <t>90338-5</t>
  </si>
  <si>
    <t>90339-3</t>
  </si>
  <si>
    <t>90340-1</t>
  </si>
  <si>
    <t>903-5</t>
  </si>
  <si>
    <t>90357-5</t>
  </si>
  <si>
    <t>90358-3</t>
  </si>
  <si>
    <t>90360-9</t>
  </si>
  <si>
    <t>90361-7</t>
  </si>
  <si>
    <t>90362-5</t>
  </si>
  <si>
    <t>90363-3</t>
  </si>
  <si>
    <t>90364-1</t>
  </si>
  <si>
    <t>90365-8</t>
  </si>
  <si>
    <t>90369-0</t>
  </si>
  <si>
    <t>90413-6</t>
  </si>
  <si>
    <t>90414-4</t>
  </si>
  <si>
    <t>90415-1</t>
  </si>
  <si>
    <t>90416-9</t>
  </si>
  <si>
    <t>90417-7</t>
  </si>
  <si>
    <t>90418-5</t>
  </si>
  <si>
    <t>90419-3</t>
  </si>
  <si>
    <t>90420-1</t>
  </si>
  <si>
    <t>90421-9</t>
  </si>
  <si>
    <t>90422-7</t>
  </si>
  <si>
    <t>90423-5</t>
  </si>
  <si>
    <t>90424-3</t>
  </si>
  <si>
    <t>90425-0</t>
  </si>
  <si>
    <t>90426-8</t>
  </si>
  <si>
    <t>90427-6</t>
  </si>
  <si>
    <t>90428-4</t>
  </si>
  <si>
    <t>90429-2</t>
  </si>
  <si>
    <t>904-3</t>
  </si>
  <si>
    <t>90430-0</t>
  </si>
  <si>
    <t>90431-8</t>
  </si>
  <si>
    <t>90432-6</t>
  </si>
  <si>
    <t>90433-4</t>
  </si>
  <si>
    <t>90434-2</t>
  </si>
  <si>
    <t>90435-9</t>
  </si>
  <si>
    <t>90436-7</t>
  </si>
  <si>
    <t>90437-5</t>
  </si>
  <si>
    <t>90438-3</t>
  </si>
  <si>
    <t>90439-1</t>
  </si>
  <si>
    <t>90440-9</t>
  </si>
  <si>
    <t>90441-7</t>
  </si>
  <si>
    <t>90442-5</t>
  </si>
  <si>
    <t>90443-3</t>
  </si>
  <si>
    <t>90444-1</t>
  </si>
  <si>
    <t>90445-8</t>
  </si>
  <si>
    <t>90446-6</t>
  </si>
  <si>
    <t>90447-4</t>
  </si>
  <si>
    <t>90448-2</t>
  </si>
  <si>
    <t>90449-0</t>
  </si>
  <si>
    <t>90450-8</t>
  </si>
  <si>
    <t>90451-6</t>
  </si>
  <si>
    <t>90452-4</t>
  </si>
  <si>
    <t>90453-2</t>
  </si>
  <si>
    <t>90454-0</t>
  </si>
  <si>
    <t>90455-7</t>
  </si>
  <si>
    <t>90456-5</t>
  </si>
  <si>
    <t>90457-3</t>
  </si>
  <si>
    <t>90458-1</t>
  </si>
  <si>
    <t>90459-9</t>
  </si>
  <si>
    <t>90461-5</t>
  </si>
  <si>
    <t>90462-3</t>
  </si>
  <si>
    <t>90463-1</t>
  </si>
  <si>
    <t>90464-9</t>
  </si>
  <si>
    <t>90465-6</t>
  </si>
  <si>
    <t>90466-4</t>
  </si>
  <si>
    <t>90467-2</t>
  </si>
  <si>
    <t>90468-0</t>
  </si>
  <si>
    <t>90469-8</t>
  </si>
  <si>
    <t>90470-6</t>
  </si>
  <si>
    <t>90471-4</t>
  </si>
  <si>
    <t>905-0</t>
  </si>
  <si>
    <t>90735-2</t>
  </si>
  <si>
    <t>90736-0</t>
  </si>
  <si>
    <t>90737-8</t>
  </si>
  <si>
    <t>90738-6</t>
  </si>
  <si>
    <t>90739-4</t>
  </si>
  <si>
    <t>90740-2</t>
  </si>
  <si>
    <t>90741-0</t>
  </si>
  <si>
    <t>90742-8</t>
  </si>
  <si>
    <t>90743-6</t>
  </si>
  <si>
    <t>90746-9</t>
  </si>
  <si>
    <t>90747-7</t>
  </si>
  <si>
    <t>90748-5</t>
  </si>
  <si>
    <t>90749-3</t>
  </si>
  <si>
    <t>90750-1</t>
  </si>
  <si>
    <t>90779-0</t>
  </si>
  <si>
    <t>90780-8</t>
  </si>
  <si>
    <t>90781-6</t>
  </si>
  <si>
    <t>90782-4</t>
  </si>
  <si>
    <t>90783-2</t>
  </si>
  <si>
    <t>90784-0</t>
  </si>
  <si>
    <t>90785-7</t>
  </si>
  <si>
    <t>90794-9</t>
  </si>
  <si>
    <t>90795-6</t>
  </si>
  <si>
    <t>90796-4</t>
  </si>
  <si>
    <t>90797-2</t>
  </si>
  <si>
    <t>90798-0</t>
  </si>
  <si>
    <t>90799-8</t>
  </si>
  <si>
    <t>90800-4</t>
  </si>
  <si>
    <t>90801-2</t>
  </si>
  <si>
    <t>90803-8</t>
  </si>
  <si>
    <t>90804-6</t>
  </si>
  <si>
    <t>90805-3</t>
  </si>
  <si>
    <t>90806-1</t>
  </si>
  <si>
    <t>90807-9</t>
  </si>
  <si>
    <t>90808-7</t>
  </si>
  <si>
    <t>90809-5</t>
  </si>
  <si>
    <t>90810-3</t>
  </si>
  <si>
    <t>90811-1</t>
  </si>
  <si>
    <t>90812-9</t>
  </si>
  <si>
    <t>90813-7</t>
  </si>
  <si>
    <t>90814-5</t>
  </si>
  <si>
    <t>90815-2</t>
  </si>
  <si>
    <t>90816-0</t>
  </si>
  <si>
    <t>90817-8</t>
  </si>
  <si>
    <t>90818-6</t>
  </si>
  <si>
    <t>90819-4</t>
  </si>
  <si>
    <t>90820-2</t>
  </si>
  <si>
    <t>90821-0</t>
  </si>
  <si>
    <t>90822-8</t>
  </si>
  <si>
    <t>90823-6</t>
  </si>
  <si>
    <t>90824-4</t>
  </si>
  <si>
    <t>90825-1</t>
  </si>
  <si>
    <t>90826-9</t>
  </si>
  <si>
    <t>90827-7</t>
  </si>
  <si>
    <t>90828-5</t>
  </si>
  <si>
    <t>90829-3</t>
  </si>
  <si>
    <t>90830-1</t>
  </si>
  <si>
    <t>90831-9</t>
  </si>
  <si>
    <t>90832-7</t>
  </si>
  <si>
    <t>90833-5</t>
  </si>
  <si>
    <t>90834-3</t>
  </si>
  <si>
    <t>90835-0</t>
  </si>
  <si>
    <t>90836-8</t>
  </si>
  <si>
    <t>90837-6</t>
  </si>
  <si>
    <t>90838-4</t>
  </si>
  <si>
    <t>90839-2</t>
  </si>
  <si>
    <t>908-4</t>
  </si>
  <si>
    <t>90840-0</t>
  </si>
  <si>
    <t>90841-8</t>
  </si>
  <si>
    <t>90842-6</t>
  </si>
  <si>
    <t>90843-4</t>
  </si>
  <si>
    <t>90844-2</t>
  </si>
  <si>
    <t>90845-9</t>
  </si>
  <si>
    <t>90846-7</t>
  </si>
  <si>
    <t>90847-5</t>
  </si>
  <si>
    <t>90848-3</t>
  </si>
  <si>
    <t>90849-1</t>
  </si>
  <si>
    <t>90850-9</t>
  </si>
  <si>
    <t>90851-7</t>
  </si>
  <si>
    <t>90881-4</t>
  </si>
  <si>
    <t>90885-5</t>
  </si>
  <si>
    <t>90886-3</t>
  </si>
  <si>
    <t>90887-1</t>
  </si>
  <si>
    <t>90888-9</t>
  </si>
  <si>
    <t>90889-7</t>
  </si>
  <si>
    <t>90890-5</t>
  </si>
  <si>
    <t>90891-3</t>
  </si>
  <si>
    <t>90892-1</t>
  </si>
  <si>
    <t>90893-9</t>
  </si>
  <si>
    <t>90894-7</t>
  </si>
  <si>
    <t>90898-8</t>
  </si>
  <si>
    <t>90899-6</t>
  </si>
  <si>
    <t>90900-2</t>
  </si>
  <si>
    <t>90901-0</t>
  </si>
  <si>
    <t>90902-8</t>
  </si>
  <si>
    <t>90903-6</t>
  </si>
  <si>
    <t>90904-4</t>
  </si>
  <si>
    <t>90905-1</t>
  </si>
  <si>
    <t>90906-9</t>
  </si>
  <si>
    <t>90907-7</t>
  </si>
  <si>
    <t>90908-5</t>
  </si>
  <si>
    <t>90909-3</t>
  </si>
  <si>
    <t>90910-1</t>
  </si>
  <si>
    <t>90911-9</t>
  </si>
  <si>
    <t>90912-7</t>
  </si>
  <si>
    <t>90913-5</t>
  </si>
  <si>
    <t>90914-3</t>
  </si>
  <si>
    <t>90915-0</t>
  </si>
  <si>
    <t>90916-8</t>
  </si>
  <si>
    <t>90917-6</t>
  </si>
  <si>
    <t>90918-4</t>
  </si>
  <si>
    <t>90919-2</t>
  </si>
  <si>
    <t>909-2</t>
  </si>
  <si>
    <t>90920-0</t>
  </si>
  <si>
    <t>90921-8</t>
  </si>
  <si>
    <t>90922-6</t>
  </si>
  <si>
    <t>90923-4</t>
  </si>
  <si>
    <t>90924-2</t>
  </si>
  <si>
    <t>90925-9</t>
  </si>
  <si>
    <t>90926-7</t>
  </si>
  <si>
    <t>90927-5</t>
  </si>
  <si>
    <t>90947-3</t>
  </si>
  <si>
    <t>90980-4</t>
  </si>
  <si>
    <t>90990-3</t>
  </si>
  <si>
    <t>90991-1</t>
  </si>
  <si>
    <t>90992-9</t>
  </si>
  <si>
    <t>90993-7</t>
  </si>
  <si>
    <t>90994-5</t>
  </si>
  <si>
    <t>90995-2</t>
  </si>
  <si>
    <t>9-1</t>
  </si>
  <si>
    <t>910-0</t>
  </si>
  <si>
    <t>91001-8</t>
  </si>
  <si>
    <t>91027-3</t>
  </si>
  <si>
    <t>91028-1</t>
  </si>
  <si>
    <t>91029-9</t>
  </si>
  <si>
    <t>91030-7</t>
  </si>
  <si>
    <t>91031-5</t>
  </si>
  <si>
    <t>91032-3</t>
  </si>
  <si>
    <t>91033-1</t>
  </si>
  <si>
    <t>91034-9</t>
  </si>
  <si>
    <t>91035-6</t>
  </si>
  <si>
    <t>91036-4</t>
  </si>
  <si>
    <t>91037-2</t>
  </si>
  <si>
    <t>91038-0</t>
  </si>
  <si>
    <t>91039-8</t>
  </si>
  <si>
    <t>91040-6</t>
  </si>
  <si>
    <t>91041-4</t>
  </si>
  <si>
    <t>91042-2</t>
  </si>
  <si>
    <t>91043-0</t>
  </si>
  <si>
    <t>91044-8</t>
  </si>
  <si>
    <t>91045-5</t>
  </si>
  <si>
    <t>91046-3</t>
  </si>
  <si>
    <t>91047-1</t>
  </si>
  <si>
    <t>91048-9</t>
  </si>
  <si>
    <t>91049-7</t>
  </si>
  <si>
    <t>91050-5</t>
  </si>
  <si>
    <t>91051-3</t>
  </si>
  <si>
    <t>91052-1</t>
  </si>
  <si>
    <t>91053-9</t>
  </si>
  <si>
    <t>91054-7</t>
  </si>
  <si>
    <t>91055-4</t>
  </si>
  <si>
    <t>91056-2</t>
  </si>
  <si>
    <t>91057-0</t>
  </si>
  <si>
    <t>91058-8</t>
  </si>
  <si>
    <t>91059-6</t>
  </si>
  <si>
    <t>91060-4</t>
  </si>
  <si>
    <t>91061-2</t>
  </si>
  <si>
    <t>91062-0</t>
  </si>
  <si>
    <t>91063-8</t>
  </si>
  <si>
    <t>91064-6</t>
  </si>
  <si>
    <t>91065-3</t>
  </si>
  <si>
    <t>91066-1</t>
  </si>
  <si>
    <t>91067-9</t>
  </si>
  <si>
    <t>91068-7</t>
  </si>
  <si>
    <t>91069-5</t>
  </si>
  <si>
    <t>91070-3</t>
  </si>
  <si>
    <t>91071-1</t>
  </si>
  <si>
    <t>91072-9</t>
  </si>
  <si>
    <t>91073-7</t>
  </si>
  <si>
    <t>91074-5</t>
  </si>
  <si>
    <t>91075-2</t>
  </si>
  <si>
    <t>91076-0</t>
  </si>
  <si>
    <t>91077-8</t>
  </si>
  <si>
    <t>91078-6</t>
  </si>
  <si>
    <t>91079-4</t>
  </si>
  <si>
    <t>91080-2</t>
  </si>
  <si>
    <t>91081-0</t>
  </si>
  <si>
    <t>91082-8</t>
  </si>
  <si>
    <t>91083-6</t>
  </si>
  <si>
    <t>91084-4</t>
  </si>
  <si>
    <t>91085-1</t>
  </si>
  <si>
    <t>91086-9</t>
  </si>
  <si>
    <t>91087-7</t>
  </si>
  <si>
    <t>91088-5</t>
  </si>
  <si>
    <t>91089-3</t>
  </si>
  <si>
    <t>91090-1</t>
  </si>
  <si>
    <t>91091-9</t>
  </si>
  <si>
    <t>91093-5</t>
  </si>
  <si>
    <t>91105-7</t>
  </si>
  <si>
    <t>91106-5</t>
  </si>
  <si>
    <t>91107-3</t>
  </si>
  <si>
    <t>91108-1</t>
  </si>
  <si>
    <t>91109-9</t>
  </si>
  <si>
    <t>91110-7</t>
  </si>
  <si>
    <t>91111-5</t>
  </si>
  <si>
    <t>91112-3</t>
  </si>
  <si>
    <t>91113-1</t>
  </si>
  <si>
    <t>91114-9</t>
  </si>
  <si>
    <t>91115-6</t>
  </si>
  <si>
    <t>91116-4</t>
  </si>
  <si>
    <t>91117-2</t>
  </si>
  <si>
    <t>91118-0</t>
  </si>
  <si>
    <t>91122-2</t>
  </si>
  <si>
    <t>91124-8</t>
  </si>
  <si>
    <t>91125-5</t>
  </si>
  <si>
    <t>91126-3</t>
  </si>
  <si>
    <t>91127-1</t>
  </si>
  <si>
    <t>91128-9</t>
  </si>
  <si>
    <t>91129-7</t>
  </si>
  <si>
    <t>91130-5</t>
  </si>
  <si>
    <t>91131-3</t>
  </si>
  <si>
    <t>91132-1</t>
  </si>
  <si>
    <t>91133-9</t>
  </si>
  <si>
    <t>91134-7</t>
  </si>
  <si>
    <t>91136-2</t>
  </si>
  <si>
    <t>91137-0</t>
  </si>
  <si>
    <t>91138-8</t>
  </si>
  <si>
    <t>91139-6</t>
  </si>
  <si>
    <t>91140-4</t>
  </si>
  <si>
    <t>91141-2</t>
  </si>
  <si>
    <t>91142-0</t>
  </si>
  <si>
    <t>91143-8</t>
  </si>
  <si>
    <t>911-8</t>
  </si>
  <si>
    <t>912-6</t>
  </si>
  <si>
    <t>914-2</t>
  </si>
  <si>
    <t>91542-1</t>
  </si>
  <si>
    <t>91543-9</t>
  </si>
  <si>
    <t>91544-7</t>
  </si>
  <si>
    <t>91545-4</t>
  </si>
  <si>
    <t>91551-2</t>
  </si>
  <si>
    <t>91556-1</t>
  </si>
  <si>
    <t>91586-8</t>
  </si>
  <si>
    <t>915-9</t>
  </si>
  <si>
    <t>91590-0</t>
  </si>
  <si>
    <t>91606-4</t>
  </si>
  <si>
    <t>91664-3</t>
  </si>
  <si>
    <t>91665-0</t>
  </si>
  <si>
    <t>91667-6</t>
  </si>
  <si>
    <t>91668-4</t>
  </si>
  <si>
    <t>91669-2</t>
  </si>
  <si>
    <t>916-7</t>
  </si>
  <si>
    <t>91670-0</t>
  </si>
  <si>
    <t>91671-8</t>
  </si>
  <si>
    <t>91672-6</t>
  </si>
  <si>
    <t>91674-2</t>
  </si>
  <si>
    <t>91675-9</t>
  </si>
  <si>
    <t>91676-7</t>
  </si>
  <si>
    <t>91677-5</t>
  </si>
  <si>
    <t>91678-3</t>
  </si>
  <si>
    <t>91679-1</t>
  </si>
  <si>
    <t>91680-9</t>
  </si>
  <si>
    <t>91681-7</t>
  </si>
  <si>
    <t>91682-5</t>
  </si>
  <si>
    <t>91683-3</t>
  </si>
  <si>
    <t>91684-1</t>
  </si>
  <si>
    <t>91685-8</t>
  </si>
  <si>
    <t>91705-4</t>
  </si>
  <si>
    <t>91706-2</t>
  </si>
  <si>
    <t>91707-0</t>
  </si>
  <si>
    <t>91708-8</t>
  </si>
  <si>
    <t>91709-6</t>
  </si>
  <si>
    <t>91712-0</t>
  </si>
  <si>
    <t>917-5</t>
  </si>
  <si>
    <t>91761-7</t>
  </si>
  <si>
    <t>91763-3</t>
  </si>
  <si>
    <t>91764-1</t>
  </si>
  <si>
    <t>91765-8</t>
  </si>
  <si>
    <t>91766-6</t>
  </si>
  <si>
    <t>91767-4</t>
  </si>
  <si>
    <t>91768-2</t>
  </si>
  <si>
    <t>91769-0</t>
  </si>
  <si>
    <t>91770-8</t>
  </si>
  <si>
    <t>91771-6</t>
  </si>
  <si>
    <t>91772-4</t>
  </si>
  <si>
    <t>91773-2</t>
  </si>
  <si>
    <t>91774-0</t>
  </si>
  <si>
    <t>91775-7</t>
  </si>
  <si>
    <t>91776-5</t>
  </si>
  <si>
    <t>91777-3</t>
  </si>
  <si>
    <t>91778-1</t>
  </si>
  <si>
    <t>91779-9</t>
  </si>
  <si>
    <t>91780-7</t>
  </si>
  <si>
    <t>91781-5</t>
  </si>
  <si>
    <t>91782-3</t>
  </si>
  <si>
    <t>91783-1</t>
  </si>
  <si>
    <t>91784-9</t>
  </si>
  <si>
    <t>91785-6</t>
  </si>
  <si>
    <t>91786-4</t>
  </si>
  <si>
    <t>91787-2</t>
  </si>
  <si>
    <t>91788-0</t>
  </si>
  <si>
    <t>91789-8</t>
  </si>
  <si>
    <t>91790-6</t>
  </si>
  <si>
    <t>91791-4</t>
  </si>
  <si>
    <t>91792-2</t>
  </si>
  <si>
    <t>91793-0</t>
  </si>
  <si>
    <t>91794-8</t>
  </si>
  <si>
    <t>91795-5</t>
  </si>
  <si>
    <t>91796-3</t>
  </si>
  <si>
    <t>91797-1</t>
  </si>
  <si>
    <t>91798-9</t>
  </si>
  <si>
    <t>91799-7</t>
  </si>
  <si>
    <t>91800-3</t>
  </si>
  <si>
    <t>91801-1</t>
  </si>
  <si>
    <t>91802-9</t>
  </si>
  <si>
    <t>91803-7</t>
  </si>
  <si>
    <t>91804-5</t>
  </si>
  <si>
    <t>91805-2</t>
  </si>
  <si>
    <t>91806-0</t>
  </si>
  <si>
    <t>91807-8</t>
  </si>
  <si>
    <t>91808-6</t>
  </si>
  <si>
    <t>91809-4</t>
  </si>
  <si>
    <t>91810-2</t>
  </si>
  <si>
    <t>91811-0</t>
  </si>
  <si>
    <t>91812-8</t>
  </si>
  <si>
    <t>91813-6</t>
  </si>
  <si>
    <t>91814-4</t>
  </si>
  <si>
    <t>91815-1</t>
  </si>
  <si>
    <t>91816-9</t>
  </si>
  <si>
    <t>91817-7</t>
  </si>
  <si>
    <t>91818-5</t>
  </si>
  <si>
    <t>91819-3</t>
  </si>
  <si>
    <t>91820-1</t>
  </si>
  <si>
    <t>91821-9</t>
  </si>
  <si>
    <t>91822-7</t>
  </si>
  <si>
    <t>91823-5</t>
  </si>
  <si>
    <t>91824-3</t>
  </si>
  <si>
    <t>91825-0</t>
  </si>
  <si>
    <t>91826-8</t>
  </si>
  <si>
    <t>91827-6</t>
  </si>
  <si>
    <t>91828-4</t>
  </si>
  <si>
    <t>91829-2</t>
  </si>
  <si>
    <t>918-3</t>
  </si>
  <si>
    <t>91830-0</t>
  </si>
  <si>
    <t>91831-8</t>
  </si>
  <si>
    <t>91832-6</t>
  </si>
  <si>
    <t>91833-4</t>
  </si>
  <si>
    <t>91834-2</t>
  </si>
  <si>
    <t>91835-9</t>
  </si>
  <si>
    <t>91836-7</t>
  </si>
  <si>
    <t>91837-5</t>
  </si>
  <si>
    <t>91838-3</t>
  </si>
  <si>
    <t>91839-1</t>
  </si>
  <si>
    <t>91840-9</t>
  </si>
  <si>
    <t>91841-7</t>
  </si>
  <si>
    <t>91842-5</t>
  </si>
  <si>
    <t>91843-3</t>
  </si>
  <si>
    <t>91844-1</t>
  </si>
  <si>
    <t>91845-8</t>
  </si>
  <si>
    <t>91846-6</t>
  </si>
  <si>
    <t>91847-4</t>
  </si>
  <si>
    <t>91848-2</t>
  </si>
  <si>
    <t>91849-0</t>
  </si>
  <si>
    <t>91850-8</t>
  </si>
  <si>
    <t>91851-6</t>
  </si>
  <si>
    <t>91852-4</t>
  </si>
  <si>
    <t>91853-2</t>
  </si>
  <si>
    <t>91854-0</t>
  </si>
  <si>
    <t>91855-7</t>
  </si>
  <si>
    <t>91856-5</t>
  </si>
  <si>
    <t>91857-3</t>
  </si>
  <si>
    <t>91858-1</t>
  </si>
  <si>
    <t>91859-9</t>
  </si>
  <si>
    <t>91860-7</t>
  </si>
  <si>
    <t>91861-5</t>
  </si>
  <si>
    <t>91862-3</t>
  </si>
  <si>
    <t>91863-1</t>
  </si>
  <si>
    <t>91864-9</t>
  </si>
  <si>
    <t>91865-6</t>
  </si>
  <si>
    <t>91866-4</t>
  </si>
  <si>
    <t>91867-2</t>
  </si>
  <si>
    <t>91868-0</t>
  </si>
  <si>
    <t>91869-8</t>
  </si>
  <si>
    <t>91870-6</t>
  </si>
  <si>
    <t>91871-4</t>
  </si>
  <si>
    <t>91872-2</t>
  </si>
  <si>
    <t>91873-0</t>
  </si>
  <si>
    <t>91874-8</t>
  </si>
  <si>
    <t>91875-5</t>
  </si>
  <si>
    <t>91876-3</t>
  </si>
  <si>
    <t>91895-3</t>
  </si>
  <si>
    <t>91896-1</t>
  </si>
  <si>
    <t>91897-9</t>
  </si>
  <si>
    <t>91898-7</t>
  </si>
  <si>
    <t>91899-5</t>
  </si>
  <si>
    <t>91-9</t>
  </si>
  <si>
    <t>91900-1</t>
  </si>
  <si>
    <t>919-1</t>
  </si>
  <si>
    <t>92002-5</t>
  </si>
  <si>
    <t>92003-3</t>
  </si>
  <si>
    <t>92004-1</t>
  </si>
  <si>
    <t>92005-8</t>
  </si>
  <si>
    <t>92006-6</t>
  </si>
  <si>
    <t>92007-4</t>
  </si>
  <si>
    <t>92008-2</t>
  </si>
  <si>
    <t>92024-9</t>
  </si>
  <si>
    <t>92049-6</t>
  </si>
  <si>
    <t>92125-4</t>
  </si>
  <si>
    <t>92126-2</t>
  </si>
  <si>
    <t>92127-0</t>
  </si>
  <si>
    <t>92128-8</t>
  </si>
  <si>
    <t>92129-6</t>
  </si>
  <si>
    <t>92130-4</t>
  </si>
  <si>
    <t>92131-2</t>
  </si>
  <si>
    <t>92132-0</t>
  </si>
  <si>
    <t>92133-8</t>
  </si>
  <si>
    <t>92134-6</t>
  </si>
  <si>
    <t>92135-3</t>
  </si>
  <si>
    <t>92136-1</t>
  </si>
  <si>
    <t>92137-9</t>
  </si>
  <si>
    <t>92138-7</t>
  </si>
  <si>
    <t>92139-5</t>
  </si>
  <si>
    <t>92140-3</t>
  </si>
  <si>
    <t>92141-1</t>
  </si>
  <si>
    <t>92142-9</t>
  </si>
  <si>
    <t>92143-7</t>
  </si>
  <si>
    <t>92144-5</t>
  </si>
  <si>
    <t>92145-2</t>
  </si>
  <si>
    <t>92146-0</t>
  </si>
  <si>
    <t>92147-8</t>
  </si>
  <si>
    <t>92235-1</t>
  </si>
  <si>
    <t>92236-9</t>
  </si>
  <si>
    <t>92237-7</t>
  </si>
  <si>
    <t>92241-9</t>
  </si>
  <si>
    <t>92242-7</t>
  </si>
  <si>
    <t>92243-5</t>
  </si>
  <si>
    <t>92244-3</t>
  </si>
  <si>
    <t>92245-0</t>
  </si>
  <si>
    <t>92246-8</t>
  </si>
  <si>
    <t>92247-6</t>
  </si>
  <si>
    <t>92248-4</t>
  </si>
  <si>
    <t>92249-2</t>
  </si>
  <si>
    <t>92250-0</t>
  </si>
  <si>
    <t>92251-8</t>
  </si>
  <si>
    <t>92252-6</t>
  </si>
  <si>
    <t>92253-4</t>
  </si>
  <si>
    <t>92254-2</t>
  </si>
  <si>
    <t>92255-9</t>
  </si>
  <si>
    <t>923-3</t>
  </si>
  <si>
    <t>924-1</t>
  </si>
  <si>
    <t>92478-7</t>
  </si>
  <si>
    <t>92479-5</t>
  </si>
  <si>
    <t>92480-3</t>
  </si>
  <si>
    <t>92481-1</t>
  </si>
  <si>
    <t>92482-9</t>
  </si>
  <si>
    <t>92483-7</t>
  </si>
  <si>
    <t>92484-5</t>
  </si>
  <si>
    <t>92485-2</t>
  </si>
  <si>
    <t>92486-0</t>
  </si>
  <si>
    <t>92487-8</t>
  </si>
  <si>
    <t>92488-6</t>
  </si>
  <si>
    <t>92489-4</t>
  </si>
  <si>
    <t>92490-2</t>
  </si>
  <si>
    <t>92491-0</t>
  </si>
  <si>
    <t>92492-8</t>
  </si>
  <si>
    <t>92493-6</t>
  </si>
  <si>
    <t>92494-4</t>
  </si>
  <si>
    <t>92495-1</t>
  </si>
  <si>
    <t>92496-9</t>
  </si>
  <si>
    <t>92497-7</t>
  </si>
  <si>
    <t>92498-5</t>
  </si>
  <si>
    <t>92499-3</t>
  </si>
  <si>
    <t>92500-8</t>
  </si>
  <si>
    <t>92501-6</t>
  </si>
  <si>
    <t>92502-4</t>
  </si>
  <si>
    <t>92503-2</t>
  </si>
  <si>
    <t>92504-0</t>
  </si>
  <si>
    <t>92505-7</t>
  </si>
  <si>
    <t>92506-5</t>
  </si>
  <si>
    <t>92507-3</t>
  </si>
  <si>
    <t>92508-1</t>
  </si>
  <si>
    <t>92509-9</t>
  </si>
  <si>
    <t>92510-7</t>
  </si>
  <si>
    <t>92511-5</t>
  </si>
  <si>
    <t>92512-3</t>
  </si>
  <si>
    <t>92513-1</t>
  </si>
  <si>
    <t>92514-9</t>
  </si>
  <si>
    <t>92516-4</t>
  </si>
  <si>
    <t>92517-2</t>
  </si>
  <si>
    <t>92518-0</t>
  </si>
  <si>
    <t>92519-8</t>
  </si>
  <si>
    <t>92520-6</t>
  </si>
  <si>
    <t>92521-4</t>
  </si>
  <si>
    <t>92522-2</t>
  </si>
  <si>
    <t>92523-0</t>
  </si>
  <si>
    <t>92524-8</t>
  </si>
  <si>
    <t>92525-5</t>
  </si>
  <si>
    <t>92526-3</t>
  </si>
  <si>
    <t>92527-1</t>
  </si>
  <si>
    <t>92528-9</t>
  </si>
  <si>
    <t>92529-7</t>
  </si>
  <si>
    <t>92530-5</t>
  </si>
  <si>
    <t>92531-3</t>
  </si>
  <si>
    <t>92532-1</t>
  </si>
  <si>
    <t>92533-9</t>
  </si>
  <si>
    <t>92534-7</t>
  </si>
  <si>
    <t>92535-4</t>
  </si>
  <si>
    <t>92536-2</t>
  </si>
  <si>
    <t>92537-0</t>
  </si>
  <si>
    <t>92538-8</t>
  </si>
  <si>
    <t>92539-6</t>
  </si>
  <si>
    <t>92540-4</t>
  </si>
  <si>
    <t>92541-2</t>
  </si>
  <si>
    <t>92542-0</t>
  </si>
  <si>
    <t>92543-8</t>
  </si>
  <si>
    <t>92544-6</t>
  </si>
  <si>
    <t>92545-3</t>
  </si>
  <si>
    <t>92546-1</t>
  </si>
  <si>
    <t>92547-9</t>
  </si>
  <si>
    <t>92548-7</t>
  </si>
  <si>
    <t>92549-5</t>
  </si>
  <si>
    <t>92550-3</t>
  </si>
  <si>
    <t>92551-1</t>
  </si>
  <si>
    <t>92552-9</t>
  </si>
  <si>
    <t>92572-7</t>
  </si>
  <si>
    <t>92577-6</t>
  </si>
  <si>
    <t>925-8</t>
  </si>
  <si>
    <t>92635-2</t>
  </si>
  <si>
    <t>92636-0</t>
  </si>
  <si>
    <t>92637-8</t>
  </si>
  <si>
    <t>92638-6</t>
  </si>
  <si>
    <t>92639-4</t>
  </si>
  <si>
    <t>92640-2</t>
  </si>
  <si>
    <t>92641-0</t>
  </si>
  <si>
    <t>92642-8</t>
  </si>
  <si>
    <t>92643-6</t>
  </si>
  <si>
    <t>92644-4</t>
  </si>
  <si>
    <t>92645-1</t>
  </si>
  <si>
    <t>92646-9</t>
  </si>
  <si>
    <t>92647-7</t>
  </si>
  <si>
    <t>92648-5</t>
  </si>
  <si>
    <t>92649-3</t>
  </si>
  <si>
    <t>92650-1</t>
  </si>
  <si>
    <t>92651-9</t>
  </si>
  <si>
    <t>92652-7</t>
  </si>
  <si>
    <t>92653-5</t>
  </si>
  <si>
    <t>92654-3</t>
  </si>
  <si>
    <t>926-6</t>
  </si>
  <si>
    <t>92666-7</t>
  </si>
  <si>
    <t>92667-5</t>
  </si>
  <si>
    <t>92668-3</t>
  </si>
  <si>
    <t>92669-1</t>
  </si>
  <si>
    <t>92670-9</t>
  </si>
  <si>
    <t>92671-7</t>
  </si>
  <si>
    <t>92672-5</t>
  </si>
  <si>
    <t>92673-3</t>
  </si>
  <si>
    <t>92674-1</t>
  </si>
  <si>
    <t>92675-8</t>
  </si>
  <si>
    <t>92676-6</t>
  </si>
  <si>
    <t>92683-2</t>
  </si>
  <si>
    <t>92684-0</t>
  </si>
  <si>
    <t>92685-7</t>
  </si>
  <si>
    <t>92686-5</t>
  </si>
  <si>
    <t>92687-3</t>
  </si>
  <si>
    <t>92688-1</t>
  </si>
  <si>
    <t>92689-9</t>
  </si>
  <si>
    <t>92690-7</t>
  </si>
  <si>
    <t>92691-5</t>
  </si>
  <si>
    <t>92692-3</t>
  </si>
  <si>
    <t>92693-1</t>
  </si>
  <si>
    <t>92694-9</t>
  </si>
  <si>
    <t>92695-6</t>
  </si>
  <si>
    <t>92696-4</t>
  </si>
  <si>
    <t>92697-2</t>
  </si>
  <si>
    <t>92698-0</t>
  </si>
  <si>
    <t>92699-8</t>
  </si>
  <si>
    <t>92-7</t>
  </si>
  <si>
    <t>92700-4</t>
  </si>
  <si>
    <t>92701-2</t>
  </si>
  <si>
    <t>92702-0</t>
  </si>
  <si>
    <t>92703-8</t>
  </si>
  <si>
    <t>92711-1</t>
  </si>
  <si>
    <t>92712-9</t>
  </si>
  <si>
    <t>92713-7</t>
  </si>
  <si>
    <t>92714-5</t>
  </si>
  <si>
    <t>92715-2</t>
  </si>
  <si>
    <t>92716-0</t>
  </si>
  <si>
    <t>92717-8</t>
  </si>
  <si>
    <t>92718-6</t>
  </si>
  <si>
    <t>92719-4</t>
  </si>
  <si>
    <t>92720-2</t>
  </si>
  <si>
    <t>92721-0</t>
  </si>
  <si>
    <t>92722-8</t>
  </si>
  <si>
    <t>92723-6</t>
  </si>
  <si>
    <t>92724-4</t>
  </si>
  <si>
    <t>92726-9</t>
  </si>
  <si>
    <t>92727-7</t>
  </si>
  <si>
    <t>92728-5</t>
  </si>
  <si>
    <t>92729-3</t>
  </si>
  <si>
    <t>92730-1</t>
  </si>
  <si>
    <t>92731-9</t>
  </si>
  <si>
    <t>92732-7</t>
  </si>
  <si>
    <t>92733-5</t>
  </si>
  <si>
    <t>92734-3</t>
  </si>
  <si>
    <t>92735-0</t>
  </si>
  <si>
    <t>92736-8</t>
  </si>
  <si>
    <t>92737-6</t>
  </si>
  <si>
    <t>92738-4</t>
  </si>
  <si>
    <t>92739-2</t>
  </si>
  <si>
    <t>927-4</t>
  </si>
  <si>
    <t>92740-0</t>
  </si>
  <si>
    <t>92741-8</t>
  </si>
  <si>
    <t>92742-6</t>
  </si>
  <si>
    <t>92743-4</t>
  </si>
  <si>
    <t>92744-2</t>
  </si>
  <si>
    <t>92745-9</t>
  </si>
  <si>
    <t>92746-7</t>
  </si>
  <si>
    <t>92747-5</t>
  </si>
  <si>
    <t>92748-3</t>
  </si>
  <si>
    <t>92749-1</t>
  </si>
  <si>
    <t>92750-9</t>
  </si>
  <si>
    <t>92751-7</t>
  </si>
  <si>
    <t>92752-5</t>
  </si>
  <si>
    <t>92753-3</t>
  </si>
  <si>
    <t>92754-1</t>
  </si>
  <si>
    <t>92755-8</t>
  </si>
  <si>
    <t>92756-6</t>
  </si>
  <si>
    <t>92757-4</t>
  </si>
  <si>
    <t>92758-2</t>
  </si>
  <si>
    <t>92759-0</t>
  </si>
  <si>
    <t>92760-8</t>
  </si>
  <si>
    <t>92761-6</t>
  </si>
  <si>
    <t>92762-4</t>
  </si>
  <si>
    <t>92763-2</t>
  </si>
  <si>
    <t>92764-0</t>
  </si>
  <si>
    <t>92765-7</t>
  </si>
  <si>
    <t>92766-5</t>
  </si>
  <si>
    <t>92767-3</t>
  </si>
  <si>
    <t>92768-1</t>
  </si>
  <si>
    <t>92769-9</t>
  </si>
  <si>
    <t>92770-7</t>
  </si>
  <si>
    <t>92771-5</t>
  </si>
  <si>
    <t>92772-3</t>
  </si>
  <si>
    <t>92773-1</t>
  </si>
  <si>
    <t>92774-9</t>
  </si>
  <si>
    <t>92775-6</t>
  </si>
  <si>
    <t>92776-4</t>
  </si>
  <si>
    <t>92777-2</t>
  </si>
  <si>
    <t>92778-0</t>
  </si>
  <si>
    <t>92779-8</t>
  </si>
  <si>
    <t>92780-6</t>
  </si>
  <si>
    <t>92781-4</t>
  </si>
  <si>
    <t>92782-2</t>
  </si>
  <si>
    <t>92783-0</t>
  </si>
  <si>
    <t>92784-8</t>
  </si>
  <si>
    <t>92785-5</t>
  </si>
  <si>
    <t>92786-3</t>
  </si>
  <si>
    <t>92787-1</t>
  </si>
  <si>
    <t>92788-9</t>
  </si>
  <si>
    <t>92789-7</t>
  </si>
  <si>
    <t>92790-5</t>
  </si>
  <si>
    <t>92791-3</t>
  </si>
  <si>
    <t>92792-1</t>
  </si>
  <si>
    <t>92793-9</t>
  </si>
  <si>
    <t>92794-7</t>
  </si>
  <si>
    <t>92795-4</t>
  </si>
  <si>
    <t>92796-2</t>
  </si>
  <si>
    <t>92797-0</t>
  </si>
  <si>
    <t>92798-8</t>
  </si>
  <si>
    <t>92799-6</t>
  </si>
  <si>
    <t>92800-2</t>
  </si>
  <si>
    <t>92801-0</t>
  </si>
  <si>
    <t>92802-8</t>
  </si>
  <si>
    <t>92803-6</t>
  </si>
  <si>
    <t>92804-4</t>
  </si>
  <si>
    <t>92805-1</t>
  </si>
  <si>
    <t>92806-9</t>
  </si>
  <si>
    <t>92807-7</t>
  </si>
  <si>
    <t>92808-5</t>
  </si>
  <si>
    <t>92809-3</t>
  </si>
  <si>
    <t>92810-1</t>
  </si>
  <si>
    <t>92811-9</t>
  </si>
  <si>
    <t>92812-7</t>
  </si>
  <si>
    <t>92813-5</t>
  </si>
  <si>
    <t>92814-3</t>
  </si>
  <si>
    <t>92815-0</t>
  </si>
  <si>
    <t>92816-8</t>
  </si>
  <si>
    <t>92817-6</t>
  </si>
  <si>
    <t>92818-4</t>
  </si>
  <si>
    <t>92819-2</t>
  </si>
  <si>
    <t>928-2</t>
  </si>
  <si>
    <t>92820-0</t>
  </si>
  <si>
    <t>92821-8</t>
  </si>
  <si>
    <t>92822-6</t>
  </si>
  <si>
    <t>92824-2</t>
  </si>
  <si>
    <t>92825-9</t>
  </si>
  <si>
    <t>92826-7</t>
  </si>
  <si>
    <t>92827-5</t>
  </si>
  <si>
    <t>92828-3</t>
  </si>
  <si>
    <t>92829-1</t>
  </si>
  <si>
    <t>92830-9</t>
  </si>
  <si>
    <t>92831-7</t>
  </si>
  <si>
    <t>92832-5</t>
  </si>
  <si>
    <t>92833-3</t>
  </si>
  <si>
    <t>92834-1</t>
  </si>
  <si>
    <t>92835-8</t>
  </si>
  <si>
    <t>92836-6</t>
  </si>
  <si>
    <t>92837-4</t>
  </si>
  <si>
    <t>92838-2</t>
  </si>
  <si>
    <t>92839-0</t>
  </si>
  <si>
    <t>92843-2</t>
  </si>
  <si>
    <t>92844-0</t>
  </si>
  <si>
    <t>92845-7</t>
  </si>
  <si>
    <t>92847-3</t>
  </si>
  <si>
    <t>92848-1</t>
  </si>
  <si>
    <t>92849-9</t>
  </si>
  <si>
    <t>92852-3</t>
  </si>
  <si>
    <t>92853-1</t>
  </si>
  <si>
    <t>92854-9</t>
  </si>
  <si>
    <t>92857-2</t>
  </si>
  <si>
    <t>92858-0</t>
  </si>
  <si>
    <t>92859-8</t>
  </si>
  <si>
    <t>92860-6</t>
  </si>
  <si>
    <t>92861-4</t>
  </si>
  <si>
    <t>92862-2</t>
  </si>
  <si>
    <t>92863-0</t>
  </si>
  <si>
    <t>92864-8</t>
  </si>
  <si>
    <t>92865-5</t>
  </si>
  <si>
    <t>92866-3</t>
  </si>
  <si>
    <t>92867-1</t>
  </si>
  <si>
    <t>92868-9</t>
  </si>
  <si>
    <t>92869-7</t>
  </si>
  <si>
    <t>92872-1</t>
  </si>
  <si>
    <t>92875-4</t>
  </si>
  <si>
    <t>92876-2</t>
  </si>
  <si>
    <t>92877-0</t>
  </si>
  <si>
    <t>92878-8</t>
  </si>
  <si>
    <t>92880-4</t>
  </si>
  <si>
    <t>92881-2</t>
  </si>
  <si>
    <t>92882-0</t>
  </si>
  <si>
    <t>92883-8</t>
  </si>
  <si>
    <t>92884-6</t>
  </si>
  <si>
    <t>92885-3</t>
  </si>
  <si>
    <t>92886-1</t>
  </si>
  <si>
    <t>92887-9</t>
  </si>
  <si>
    <t>92889-5</t>
  </si>
  <si>
    <t>92890-3</t>
  </si>
  <si>
    <t>92891-1</t>
  </si>
  <si>
    <t>92896-0</t>
  </si>
  <si>
    <t>92897-8</t>
  </si>
  <si>
    <t>92898-6</t>
  </si>
  <si>
    <t>92899-4</t>
  </si>
  <si>
    <t>929-0</t>
  </si>
  <si>
    <t>92900-0</t>
  </si>
  <si>
    <t>92901-8</t>
  </si>
  <si>
    <t>92902-6</t>
  </si>
  <si>
    <t>92903-4</t>
  </si>
  <si>
    <t>92904-2</t>
  </si>
  <si>
    <t>92905-9</t>
  </si>
  <si>
    <t>92906-7</t>
  </si>
  <si>
    <t>92907-5</t>
  </si>
  <si>
    <t>92929-9</t>
  </si>
  <si>
    <t>92930-7</t>
  </si>
  <si>
    <t>92931-5</t>
  </si>
  <si>
    <t>92932-3</t>
  </si>
  <si>
    <t>92933-1</t>
  </si>
  <si>
    <t>92934-9</t>
  </si>
  <si>
    <t>92935-6</t>
  </si>
  <si>
    <t>92936-4</t>
  </si>
  <si>
    <t>92937-2</t>
  </si>
  <si>
    <t>92938-0</t>
  </si>
  <si>
    <t>92946-3</t>
  </si>
  <si>
    <t>92947-1</t>
  </si>
  <si>
    <t>92948-9</t>
  </si>
  <si>
    <t>92949-7</t>
  </si>
  <si>
    <t>92950-5</t>
  </si>
  <si>
    <t>92951-3</t>
  </si>
  <si>
    <t>92952-1</t>
  </si>
  <si>
    <t>92953-9</t>
  </si>
  <si>
    <t>92954-7</t>
  </si>
  <si>
    <t>92955-4</t>
  </si>
  <si>
    <t>92958-8</t>
  </si>
  <si>
    <t>92959-6</t>
  </si>
  <si>
    <t>92960-4</t>
  </si>
  <si>
    <t>92961-2</t>
  </si>
  <si>
    <t>92962-0</t>
  </si>
  <si>
    <t>92965-3</t>
  </si>
  <si>
    <t>92966-1</t>
  </si>
  <si>
    <t>92970-3</t>
  </si>
  <si>
    <t>92971-1</t>
  </si>
  <si>
    <t>92972-9</t>
  </si>
  <si>
    <t>92973-7</t>
  </si>
  <si>
    <t>92974-5</t>
  </si>
  <si>
    <t>92975-2</t>
  </si>
  <si>
    <t>92980-2</t>
  </si>
  <si>
    <t>92981-0</t>
  </si>
  <si>
    <t>92982-8</t>
  </si>
  <si>
    <t>92983-6</t>
  </si>
  <si>
    <t>92984-4</t>
  </si>
  <si>
    <t>92985-1</t>
  </si>
  <si>
    <t>92988-5</t>
  </si>
  <si>
    <t>92989-3</t>
  </si>
  <si>
    <t>92990-1</t>
  </si>
  <si>
    <t>92991-9</t>
  </si>
  <si>
    <t>92992-7</t>
  </si>
  <si>
    <t>92993-5</t>
  </si>
  <si>
    <t>92994-3</t>
  </si>
  <si>
    <t>92995-0</t>
  </si>
  <si>
    <t>93017-2</t>
  </si>
  <si>
    <t>93018-0</t>
  </si>
  <si>
    <t>93019-8</t>
  </si>
  <si>
    <t>93020-6</t>
  </si>
  <si>
    <t>93021-4</t>
  </si>
  <si>
    <t>93022-2</t>
  </si>
  <si>
    <t>93044-6</t>
  </si>
  <si>
    <t>93045-3</t>
  </si>
  <si>
    <t>93047-9</t>
  </si>
  <si>
    <t>93048-7</t>
  </si>
  <si>
    <t>9305-4</t>
  </si>
  <si>
    <t>9306-2</t>
  </si>
  <si>
    <t>930-8</t>
  </si>
  <si>
    <t>93085-9</t>
  </si>
  <si>
    <t>9308-8</t>
  </si>
  <si>
    <t>9309-6</t>
  </si>
  <si>
    <t>9310-4</t>
  </si>
  <si>
    <t>9311-2</t>
  </si>
  <si>
    <t>9312-0</t>
  </si>
  <si>
    <t>93121-2</t>
  </si>
  <si>
    <t>9313-8</t>
  </si>
  <si>
    <t>9314-6</t>
  </si>
  <si>
    <t>9315-3</t>
  </si>
  <si>
    <t>931-6</t>
  </si>
  <si>
    <t>9316-1</t>
  </si>
  <si>
    <t>9317-9</t>
  </si>
  <si>
    <t>93190-7</t>
  </si>
  <si>
    <t>93191-5</t>
  </si>
  <si>
    <t>93192-3</t>
  </si>
  <si>
    <t>93193-1</t>
  </si>
  <si>
    <t>93194-9</t>
  </si>
  <si>
    <t>93195-6</t>
  </si>
  <si>
    <t>93196-4</t>
  </si>
  <si>
    <t>93197-2</t>
  </si>
  <si>
    <t>93198-0</t>
  </si>
  <si>
    <t>93199-8</t>
  </si>
  <si>
    <t>93200-4</t>
  </si>
  <si>
    <t>93201-2</t>
  </si>
  <si>
    <t>93224-4</t>
  </si>
  <si>
    <t>93225-1</t>
  </si>
  <si>
    <t>93226-9</t>
  </si>
  <si>
    <t>93227-7</t>
  </si>
  <si>
    <t>9322-9</t>
  </si>
  <si>
    <t>93232-7</t>
  </si>
  <si>
    <t>93233-5</t>
  </si>
  <si>
    <t>93234-3</t>
  </si>
  <si>
    <t>93235-0</t>
  </si>
  <si>
    <t>93236-8</t>
  </si>
  <si>
    <t>9323-7</t>
  </si>
  <si>
    <t>93237-6</t>
  </si>
  <si>
    <t>93238-4</t>
  </si>
  <si>
    <t>93239-2</t>
  </si>
  <si>
    <t>93240-0</t>
  </si>
  <si>
    <t>93242-6</t>
  </si>
  <si>
    <t>93243-4</t>
  </si>
  <si>
    <t>93244-2</t>
  </si>
  <si>
    <t>9324-5</t>
  </si>
  <si>
    <t>9325-2</t>
  </si>
  <si>
    <t>9326-0</t>
  </si>
  <si>
    <t>9327-8</t>
  </si>
  <si>
    <t>9328-6</t>
  </si>
  <si>
    <t>9329-4</t>
  </si>
  <si>
    <t>9330-2</t>
  </si>
  <si>
    <t>9331-0</t>
  </si>
  <si>
    <t>93313-5</t>
  </si>
  <si>
    <t>93314-3</t>
  </si>
  <si>
    <t>93315-0</t>
  </si>
  <si>
    <t>93316-8</t>
  </si>
  <si>
    <t>93317-6</t>
  </si>
  <si>
    <t>93318-4</t>
  </si>
  <si>
    <t>93319-2</t>
  </si>
  <si>
    <t>933-2</t>
  </si>
  <si>
    <t>93320-0</t>
  </si>
  <si>
    <t>93321-8</t>
  </si>
  <si>
    <t>93323-4</t>
  </si>
  <si>
    <t>93324-2</t>
  </si>
  <si>
    <t>93325-9</t>
  </si>
  <si>
    <t>93326-7</t>
  </si>
  <si>
    <t>93327-5</t>
  </si>
  <si>
    <t>9332-8</t>
  </si>
  <si>
    <t>93328-3</t>
  </si>
  <si>
    <t>93329-1</t>
  </si>
  <si>
    <t>93330-9</t>
  </si>
  <si>
    <t>93331-7</t>
  </si>
  <si>
    <t>93332-5</t>
  </si>
  <si>
    <t>93333-3</t>
  </si>
  <si>
    <t>93334-1</t>
  </si>
  <si>
    <t>93335-8</t>
  </si>
  <si>
    <t>9333-6</t>
  </si>
  <si>
    <t>93336-6</t>
  </si>
  <si>
    <t>93337-4</t>
  </si>
  <si>
    <t>93338-2</t>
  </si>
  <si>
    <t>93339-0</t>
  </si>
  <si>
    <t>93343-2</t>
  </si>
  <si>
    <t>9334-4</t>
  </si>
  <si>
    <t>93344-0</t>
  </si>
  <si>
    <t>93345-7</t>
  </si>
  <si>
    <t>93346-5</t>
  </si>
  <si>
    <t>93347-3</t>
  </si>
  <si>
    <t>93348-1</t>
  </si>
  <si>
    <t>93349-9</t>
  </si>
  <si>
    <t>93350-7</t>
  </si>
  <si>
    <t>93351-5</t>
  </si>
  <si>
    <t>93352-3</t>
  </si>
  <si>
    <t>93353-1</t>
  </si>
  <si>
    <t>93354-9</t>
  </si>
  <si>
    <t>93356-4</t>
  </si>
  <si>
    <t>93357-2</t>
  </si>
  <si>
    <t>93358-0</t>
  </si>
  <si>
    <t>93359-8</t>
  </si>
  <si>
    <t>93360-6</t>
  </si>
  <si>
    <t>93361-4</t>
  </si>
  <si>
    <t>93362-2</t>
  </si>
  <si>
    <t>93363-0</t>
  </si>
  <si>
    <t>93364-8</t>
  </si>
  <si>
    <t>93365-5</t>
  </si>
  <si>
    <t>93366-3</t>
  </si>
  <si>
    <t>93367-1</t>
  </si>
  <si>
    <t>93368-9</t>
  </si>
  <si>
    <t>9336-9</t>
  </si>
  <si>
    <t>93369-7</t>
  </si>
  <si>
    <t>93370-5</t>
  </si>
  <si>
    <t>93371-3</t>
  </si>
  <si>
    <t>93384-6</t>
  </si>
  <si>
    <t>9338-5</t>
  </si>
  <si>
    <t>93385-3</t>
  </si>
  <si>
    <t>93386-1</t>
  </si>
  <si>
    <t>93387-9</t>
  </si>
  <si>
    <t>93388-7</t>
  </si>
  <si>
    <t>93389-5</t>
  </si>
  <si>
    <t>93390-3</t>
  </si>
  <si>
    <t>93391-1</t>
  </si>
  <si>
    <t>93392-9</t>
  </si>
  <si>
    <t>9339-3</t>
  </si>
  <si>
    <t>93393-7</t>
  </si>
  <si>
    <t>93394-5</t>
  </si>
  <si>
    <t>93395-2</t>
  </si>
  <si>
    <t>93396-0</t>
  </si>
  <si>
    <t>93397-8</t>
  </si>
  <si>
    <t>93398-6</t>
  </si>
  <si>
    <t>93399-4</t>
  </si>
  <si>
    <t>934-0</t>
  </si>
  <si>
    <t>93400-0</t>
  </si>
  <si>
    <t>9340-1</t>
  </si>
  <si>
    <t>93401-8</t>
  </si>
  <si>
    <t>93402-6</t>
  </si>
  <si>
    <t>93403-4</t>
  </si>
  <si>
    <t>93404-2</t>
  </si>
  <si>
    <t>93405-9</t>
  </si>
  <si>
    <t>93406-7</t>
  </si>
  <si>
    <t>93407-5</t>
  </si>
  <si>
    <t>93408-3</t>
  </si>
  <si>
    <t>93409-1</t>
  </si>
  <si>
    <t>93410-9</t>
  </si>
  <si>
    <t>93411-7</t>
  </si>
  <si>
    <t>93412-5</t>
  </si>
  <si>
    <t>93418-2</t>
  </si>
  <si>
    <t>9341-9</t>
  </si>
  <si>
    <t>93419-0</t>
  </si>
  <si>
    <t>93420-8</t>
  </si>
  <si>
    <t>93421-6</t>
  </si>
  <si>
    <t>93422-4</t>
  </si>
  <si>
    <t>93423-2</t>
  </si>
  <si>
    <t>93424-0</t>
  </si>
  <si>
    <t>93425-7</t>
  </si>
  <si>
    <t>93426-5</t>
  </si>
  <si>
    <t>9342-7</t>
  </si>
  <si>
    <t>93427-3</t>
  </si>
  <si>
    <t>93428-1</t>
  </si>
  <si>
    <t>93429-9</t>
  </si>
  <si>
    <t>93430-7</t>
  </si>
  <si>
    <t>93431-5</t>
  </si>
  <si>
    <t>93432-3</t>
  </si>
  <si>
    <t>93433-1</t>
  </si>
  <si>
    <t>93434-9</t>
  </si>
  <si>
    <t>93435-6</t>
  </si>
  <si>
    <t>93436-4</t>
  </si>
  <si>
    <t>93438-0</t>
  </si>
  <si>
    <t>93439-8</t>
  </si>
  <si>
    <t>93440-6</t>
  </si>
  <si>
    <t>9344-3</t>
  </si>
  <si>
    <t>93450-5</t>
  </si>
  <si>
    <t>93451-3</t>
  </si>
  <si>
    <t>93452-1</t>
  </si>
  <si>
    <t>93453-9</t>
  </si>
  <si>
    <t>93454-7</t>
  </si>
  <si>
    <t>93455-4</t>
  </si>
  <si>
    <t>93456-2</t>
  </si>
  <si>
    <t>93457-0</t>
  </si>
  <si>
    <t>93458-8</t>
  </si>
  <si>
    <t>93459-6</t>
  </si>
  <si>
    <t>93460-4</t>
  </si>
  <si>
    <t>93461-2</t>
  </si>
  <si>
    <t>93462-0</t>
  </si>
  <si>
    <t>93463-8</t>
  </si>
  <si>
    <t>93464-6</t>
  </si>
  <si>
    <t>93465-3</t>
  </si>
  <si>
    <t>93466-1</t>
  </si>
  <si>
    <t>93467-9</t>
  </si>
  <si>
    <t>9346-8</t>
  </si>
  <si>
    <t>93468-7</t>
  </si>
  <si>
    <t>93469-5</t>
  </si>
  <si>
    <t>93470-3</t>
  </si>
  <si>
    <t>93471-1</t>
  </si>
  <si>
    <t>93472-9</t>
  </si>
  <si>
    <t>93473-7</t>
  </si>
  <si>
    <t>93474-5</t>
  </si>
  <si>
    <t>93475-2</t>
  </si>
  <si>
    <t>9347-6</t>
  </si>
  <si>
    <t>93476-0</t>
  </si>
  <si>
    <t>93477-8</t>
  </si>
  <si>
    <t>93478-6</t>
  </si>
  <si>
    <t>93479-4</t>
  </si>
  <si>
    <t>93480-2</t>
  </si>
  <si>
    <t>93481-0</t>
  </si>
  <si>
    <t>93482-8</t>
  </si>
  <si>
    <t>93483-6</t>
  </si>
  <si>
    <t>9348-4</t>
  </si>
  <si>
    <t>93484-4</t>
  </si>
  <si>
    <t>93488-5</t>
  </si>
  <si>
    <t>93489-3</t>
  </si>
  <si>
    <t>93490-1</t>
  </si>
  <si>
    <t>93491-9</t>
  </si>
  <si>
    <t>9349-2</t>
  </si>
  <si>
    <t>93492-7</t>
  </si>
  <si>
    <t>93493-5</t>
  </si>
  <si>
    <t>93494-3</t>
  </si>
  <si>
    <t>93495-0</t>
  </si>
  <si>
    <t>93496-8</t>
  </si>
  <si>
    <t>93497-6</t>
  </si>
  <si>
    <t>93498-4</t>
  </si>
  <si>
    <t>93499-2</t>
  </si>
  <si>
    <t>93-5</t>
  </si>
  <si>
    <t>9350-0</t>
  </si>
  <si>
    <t>93500-7</t>
  </si>
  <si>
    <t>93501-5</t>
  </si>
  <si>
    <t>93502-3</t>
  </si>
  <si>
    <t>93503-1</t>
  </si>
  <si>
    <t>93504-9</t>
  </si>
  <si>
    <t>93505-6</t>
  </si>
  <si>
    <t>93506-4</t>
  </si>
  <si>
    <t>93507-2</t>
  </si>
  <si>
    <t>93508-0</t>
  </si>
  <si>
    <t>93509-8</t>
  </si>
  <si>
    <t>93510-6</t>
  </si>
  <si>
    <t>93511-4</t>
  </si>
  <si>
    <t>9351-8</t>
  </si>
  <si>
    <t>9352-6</t>
  </si>
  <si>
    <t>9353-4</t>
  </si>
  <si>
    <t>9354-2</t>
  </si>
  <si>
    <t>9355-9</t>
  </si>
  <si>
    <t>9356-7</t>
  </si>
  <si>
    <t>935-7</t>
  </si>
  <si>
    <t>9357-5</t>
  </si>
  <si>
    <t>9358-3</t>
  </si>
  <si>
    <t>9359-1</t>
  </si>
  <si>
    <t>9360-9</t>
  </si>
  <si>
    <t>9361-7</t>
  </si>
  <si>
    <t>936-5</t>
  </si>
  <si>
    <t>9365-8</t>
  </si>
  <si>
    <t>9366-6</t>
  </si>
  <si>
    <t>9367-4</t>
  </si>
  <si>
    <t>9368-2</t>
  </si>
  <si>
    <t>93684-9</t>
  </si>
  <si>
    <t>93685-6</t>
  </si>
  <si>
    <t>93686-4</t>
  </si>
  <si>
    <t>93687-2</t>
  </si>
  <si>
    <t>93688-0</t>
  </si>
  <si>
    <t>93689-8</t>
  </si>
  <si>
    <t>9369-0</t>
  </si>
  <si>
    <t>93690-6</t>
  </si>
  <si>
    <t>93691-4</t>
  </si>
  <si>
    <t>93692-2</t>
  </si>
  <si>
    <t>93693-0</t>
  </si>
  <si>
    <t>93694-8</t>
  </si>
  <si>
    <t>93695-5</t>
  </si>
  <si>
    <t>93696-3</t>
  </si>
  <si>
    <t>93697-1</t>
  </si>
  <si>
    <t>93698-9</t>
  </si>
  <si>
    <t>93699-7</t>
  </si>
  <si>
    <t>93700-3</t>
  </si>
  <si>
    <t>93701-1</t>
  </si>
  <si>
    <t>93702-9</t>
  </si>
  <si>
    <t>93703-7</t>
  </si>
  <si>
    <t>93704-5</t>
  </si>
  <si>
    <t>93705-2</t>
  </si>
  <si>
    <t>93706-0</t>
  </si>
  <si>
    <t>93707-8</t>
  </si>
  <si>
    <t>93708-6</t>
  </si>
  <si>
    <t>93709-4</t>
  </si>
  <si>
    <t>93710-2</t>
  </si>
  <si>
    <t>93711-0</t>
  </si>
  <si>
    <t>93712-8</t>
  </si>
  <si>
    <t>93713-6</t>
  </si>
  <si>
    <t>93714-4</t>
  </si>
  <si>
    <t>93715-1</t>
  </si>
  <si>
    <t>9371-6</t>
  </si>
  <si>
    <t>93716-9</t>
  </si>
  <si>
    <t>93717-7</t>
  </si>
  <si>
    <t>93718-5</t>
  </si>
  <si>
    <t>93719-3</t>
  </si>
  <si>
    <t>93720-1</t>
  </si>
  <si>
    <t>93721-9</t>
  </si>
  <si>
    <t>93722-7</t>
  </si>
  <si>
    <t>9372-4</t>
  </si>
  <si>
    <t>93724-3</t>
  </si>
  <si>
    <t>93725-0</t>
  </si>
  <si>
    <t>93726-8</t>
  </si>
  <si>
    <t>93727-6</t>
  </si>
  <si>
    <t>93728-4</t>
  </si>
  <si>
    <t>93729-2</t>
  </si>
  <si>
    <t>93730-0</t>
  </si>
  <si>
    <t>93731-8</t>
  </si>
  <si>
    <t>93732-6</t>
  </si>
  <si>
    <t>93733-4</t>
  </si>
  <si>
    <t>93734-2</t>
  </si>
  <si>
    <t>93735-9</t>
  </si>
  <si>
    <t>93736-7</t>
  </si>
  <si>
    <t>93737-5</t>
  </si>
  <si>
    <t>93738-3</t>
  </si>
  <si>
    <t>93739-1</t>
  </si>
  <si>
    <t>9374-0</t>
  </si>
  <si>
    <t>93740-9</t>
  </si>
  <si>
    <t>93741-7</t>
  </si>
  <si>
    <t>93742-5</t>
  </si>
  <si>
    <t>93743-3</t>
  </si>
  <si>
    <t>93744-1</t>
  </si>
  <si>
    <t>93745-8</t>
  </si>
  <si>
    <t>93746-6</t>
  </si>
  <si>
    <t>93748-2</t>
  </si>
  <si>
    <t>93749-0</t>
  </si>
  <si>
    <t>93750-8</t>
  </si>
  <si>
    <t>93751-6</t>
  </si>
  <si>
    <t>93752-4</t>
  </si>
  <si>
    <t>93753-2</t>
  </si>
  <si>
    <t>93754-0</t>
  </si>
  <si>
    <t>93755-7</t>
  </si>
  <si>
    <t>93756-5</t>
  </si>
  <si>
    <t>9375-7</t>
  </si>
  <si>
    <t>93757-3</t>
  </si>
  <si>
    <t>93758-1</t>
  </si>
  <si>
    <t>93759-9</t>
  </si>
  <si>
    <t>93760-7</t>
  </si>
  <si>
    <t>93761-5</t>
  </si>
  <si>
    <t>93762-3</t>
  </si>
  <si>
    <t>93763-1</t>
  </si>
  <si>
    <t>93764-9</t>
  </si>
  <si>
    <t>9376-5</t>
  </si>
  <si>
    <t>93765-6</t>
  </si>
  <si>
    <t>93766-4</t>
  </si>
  <si>
    <t>93767-2</t>
  </si>
  <si>
    <t>93768-0</t>
  </si>
  <si>
    <t>93769-8</t>
  </si>
  <si>
    <t>93770-6</t>
  </si>
  <si>
    <t>93771-4</t>
  </si>
  <si>
    <t>93772-2</t>
  </si>
  <si>
    <t>9377-3</t>
  </si>
  <si>
    <t>93773-0</t>
  </si>
  <si>
    <t>93774-8</t>
  </si>
  <si>
    <t>93775-5</t>
  </si>
  <si>
    <t>93776-3</t>
  </si>
  <si>
    <t>93777-1</t>
  </si>
  <si>
    <t>93778-9</t>
  </si>
  <si>
    <t>93779-7</t>
  </si>
  <si>
    <t>93780-5</t>
  </si>
  <si>
    <t>9378-1</t>
  </si>
  <si>
    <t>93781-3</t>
  </si>
  <si>
    <t>93782-1</t>
  </si>
  <si>
    <t>93783-9</t>
  </si>
  <si>
    <t>93784-7</t>
  </si>
  <si>
    <t>93785-4</t>
  </si>
  <si>
    <t>93786-2</t>
  </si>
  <si>
    <t>93787-0</t>
  </si>
  <si>
    <t>93788-8</t>
  </si>
  <si>
    <t>93790-4</t>
  </si>
  <si>
    <t>93791-2</t>
  </si>
  <si>
    <t>93792-0</t>
  </si>
  <si>
    <t>93793-8</t>
  </si>
  <si>
    <t>93794-6</t>
  </si>
  <si>
    <t>93795-3</t>
  </si>
  <si>
    <t>93796-1</t>
  </si>
  <si>
    <t>93797-9</t>
  </si>
  <si>
    <t>93798-7</t>
  </si>
  <si>
    <t>93799-5</t>
  </si>
  <si>
    <t>93800-1</t>
  </si>
  <si>
    <t>93801-9</t>
  </si>
  <si>
    <t>93802-7</t>
  </si>
  <si>
    <t>93803-5</t>
  </si>
  <si>
    <t>93804-3</t>
  </si>
  <si>
    <t>93805-0</t>
  </si>
  <si>
    <t>93806-8</t>
  </si>
  <si>
    <t>9380-7</t>
  </si>
  <si>
    <t>93807-6</t>
  </si>
  <si>
    <t>93808-4</t>
  </si>
  <si>
    <t>93809-2</t>
  </si>
  <si>
    <t>93810-0</t>
  </si>
  <si>
    <t>93811-8</t>
  </si>
  <si>
    <t>93812-6</t>
  </si>
  <si>
    <t>93813-4</t>
  </si>
  <si>
    <t>93814-2</t>
  </si>
  <si>
    <t>93815-9</t>
  </si>
  <si>
    <t>9382-3</t>
  </si>
  <si>
    <t>93834-0</t>
  </si>
  <si>
    <t>93835-7</t>
  </si>
  <si>
    <t>93836-5</t>
  </si>
  <si>
    <t>93837-3</t>
  </si>
  <si>
    <t>93838-1</t>
  </si>
  <si>
    <t>93839-9</t>
  </si>
  <si>
    <t>93840-7</t>
  </si>
  <si>
    <t>93841-5</t>
  </si>
  <si>
    <t>93842-3</t>
  </si>
  <si>
    <t>93843-1</t>
  </si>
  <si>
    <t>93844-9</t>
  </si>
  <si>
    <t>93845-6</t>
  </si>
  <si>
    <t>93846-4</t>
  </si>
  <si>
    <t>93847-2</t>
  </si>
  <si>
    <t>9384-9</t>
  </si>
  <si>
    <t>93852-2</t>
  </si>
  <si>
    <t>93853-0</t>
  </si>
  <si>
    <t>93854-8</t>
  </si>
  <si>
    <t>93855-5</t>
  </si>
  <si>
    <t>9385-6</t>
  </si>
  <si>
    <t>93856-3</t>
  </si>
  <si>
    <t>93858-9</t>
  </si>
  <si>
    <t>93859-7</t>
  </si>
  <si>
    <t>93860-5</t>
  </si>
  <si>
    <t>9386-4</t>
  </si>
  <si>
    <t>93866-2</t>
  </si>
  <si>
    <t>93867-0</t>
  </si>
  <si>
    <t>93868-8</t>
  </si>
  <si>
    <t>93869-6</t>
  </si>
  <si>
    <t>93870-4</t>
  </si>
  <si>
    <t>93871-2</t>
  </si>
  <si>
    <t>9387-2</t>
  </si>
  <si>
    <t>93872-0</t>
  </si>
  <si>
    <t>93873-8</t>
  </si>
  <si>
    <t>93874-6</t>
  </si>
  <si>
    <t>93875-3</t>
  </si>
  <si>
    <t>93876-1</t>
  </si>
  <si>
    <t>93877-9</t>
  </si>
  <si>
    <t>93878-7</t>
  </si>
  <si>
    <t>93879-5</t>
  </si>
  <si>
    <t>9388-0</t>
  </si>
  <si>
    <t>93880-3</t>
  </si>
  <si>
    <t>93881-1</t>
  </si>
  <si>
    <t>93882-9</t>
  </si>
  <si>
    <t>93883-7</t>
  </si>
  <si>
    <t>93884-5</t>
  </si>
  <si>
    <t>93885-2</t>
  </si>
  <si>
    <t>93886-0</t>
  </si>
  <si>
    <t>93887-8</t>
  </si>
  <si>
    <t>93888-6</t>
  </si>
  <si>
    <t>93889-4</t>
  </si>
  <si>
    <t>93890-2</t>
  </si>
  <si>
    <t>93891-0</t>
  </si>
  <si>
    <t>9389-8</t>
  </si>
  <si>
    <t>93904-1</t>
  </si>
  <si>
    <t>93905-8</t>
  </si>
  <si>
    <t>9390-6</t>
  </si>
  <si>
    <t>93906-6</t>
  </si>
  <si>
    <t>93907-4</t>
  </si>
  <si>
    <t>93908-2</t>
  </si>
  <si>
    <t>93909-0</t>
  </si>
  <si>
    <t>93910-8</t>
  </si>
  <si>
    <t>93911-6</t>
  </si>
  <si>
    <t>93912-4</t>
  </si>
  <si>
    <t>93913-2</t>
  </si>
  <si>
    <t>9391-4</t>
  </si>
  <si>
    <t>93914-0</t>
  </si>
  <si>
    <t>93915-7</t>
  </si>
  <si>
    <t>93916-5</t>
  </si>
  <si>
    <t>93917-3</t>
  </si>
  <si>
    <t>93918-1</t>
  </si>
  <si>
    <t>93919-9</t>
  </si>
  <si>
    <t>93920-7</t>
  </si>
  <si>
    <t>93921-5</t>
  </si>
  <si>
    <t>9392-2</t>
  </si>
  <si>
    <t>93922-3</t>
  </si>
  <si>
    <t>93923-1</t>
  </si>
  <si>
    <t>93924-9</t>
  </si>
  <si>
    <t>93925-6</t>
  </si>
  <si>
    <t>93926-4</t>
  </si>
  <si>
    <t>93927-2</t>
  </si>
  <si>
    <t>93928-0</t>
  </si>
  <si>
    <t>93929-8</t>
  </si>
  <si>
    <t>93930-6</t>
  </si>
  <si>
    <t>93931-4</t>
  </si>
  <si>
    <t>93932-2</t>
  </si>
  <si>
    <t>93933-0</t>
  </si>
  <si>
    <t>93934-8</t>
  </si>
  <si>
    <t>93935-5</t>
  </si>
  <si>
    <t>93936-3</t>
  </si>
  <si>
    <t>93937-1</t>
  </si>
  <si>
    <t>93938-9</t>
  </si>
  <si>
    <t>93939-7</t>
  </si>
  <si>
    <t>93940-5</t>
  </si>
  <si>
    <t>93941-3</t>
  </si>
  <si>
    <t>93942-1</t>
  </si>
  <si>
    <t>93943-9</t>
  </si>
  <si>
    <t>93944-7</t>
  </si>
  <si>
    <t>93945-4</t>
  </si>
  <si>
    <t>93946-2</t>
  </si>
  <si>
    <t>93947-0</t>
  </si>
  <si>
    <t>93948-8</t>
  </si>
  <si>
    <t>93949-6</t>
  </si>
  <si>
    <t>93950-4</t>
  </si>
  <si>
    <t>93951-2</t>
  </si>
  <si>
    <t>93952-0</t>
  </si>
  <si>
    <t>93953-8</t>
  </si>
  <si>
    <t>9395-5</t>
  </si>
  <si>
    <t>9396-3</t>
  </si>
  <si>
    <t>9397-1</t>
  </si>
  <si>
    <t>93972-8</t>
  </si>
  <si>
    <t>93973-6</t>
  </si>
  <si>
    <t>93974-4</t>
  </si>
  <si>
    <t>93975-1</t>
  </si>
  <si>
    <t>93976-9</t>
  </si>
  <si>
    <t>93977-7</t>
  </si>
  <si>
    <t>93978-5</t>
  </si>
  <si>
    <t>93979-3</t>
  </si>
  <si>
    <t>93980-1</t>
  </si>
  <si>
    <t>93981-9</t>
  </si>
  <si>
    <t>93982-7</t>
  </si>
  <si>
    <t>93983-5</t>
  </si>
  <si>
    <t>93984-3</t>
  </si>
  <si>
    <t>93985-0</t>
  </si>
  <si>
    <t>93986-8</t>
  </si>
  <si>
    <t>93987-6</t>
  </si>
  <si>
    <t>93988-4</t>
  </si>
  <si>
    <t>9398-9</t>
  </si>
  <si>
    <t>93989-2</t>
  </si>
  <si>
    <t>93990-0</t>
  </si>
  <si>
    <t>93991-8</t>
  </si>
  <si>
    <t>93992-6</t>
  </si>
  <si>
    <t>93993-4</t>
  </si>
  <si>
    <t>93994-2</t>
  </si>
  <si>
    <t>93995-9</t>
  </si>
  <si>
    <t>93996-7</t>
  </si>
  <si>
    <t>9399-7</t>
  </si>
  <si>
    <t>93997-5</t>
  </si>
  <si>
    <t>93998-3</t>
  </si>
  <si>
    <t>93999-1</t>
  </si>
  <si>
    <t>94000-7</t>
  </si>
  <si>
    <t>94001-5</t>
  </si>
  <si>
    <t>94002-3</t>
  </si>
  <si>
    <t>9400-3</t>
  </si>
  <si>
    <t>94003-1</t>
  </si>
  <si>
    <t>94004-9</t>
  </si>
  <si>
    <t>94005-6</t>
  </si>
  <si>
    <t>94006-4</t>
  </si>
  <si>
    <t>94007-2</t>
  </si>
  <si>
    <t>94008-0</t>
  </si>
  <si>
    <t>94009-8</t>
  </si>
  <si>
    <t>94010-6</t>
  </si>
  <si>
    <t>9401-1</t>
  </si>
  <si>
    <t>94011-4</t>
  </si>
  <si>
    <t>94012-2</t>
  </si>
  <si>
    <t>94013-0</t>
  </si>
  <si>
    <t>94014-8</t>
  </si>
  <si>
    <t>94040-3</t>
  </si>
  <si>
    <t>9404-5</t>
  </si>
  <si>
    <t>9405-2</t>
  </si>
  <si>
    <t>94053-6</t>
  </si>
  <si>
    <t>94054-4</t>
  </si>
  <si>
    <t>94055-1</t>
  </si>
  <si>
    <t>94056-9</t>
  </si>
  <si>
    <t>94057-7</t>
  </si>
  <si>
    <t>94058-5</t>
  </si>
  <si>
    <t>94059-3</t>
  </si>
  <si>
    <t>9406-0</t>
  </si>
  <si>
    <t>94060-1</t>
  </si>
  <si>
    <t>94061-9</t>
  </si>
  <si>
    <t>94062-7</t>
  </si>
  <si>
    <t>94063-5</t>
  </si>
  <si>
    <t>94064-3</t>
  </si>
  <si>
    <t>94065-0</t>
  </si>
  <si>
    <t>94076-7</t>
  </si>
  <si>
    <t>94077-5</t>
  </si>
  <si>
    <t>94078-3</t>
  </si>
  <si>
    <t>94079-1</t>
  </si>
  <si>
    <t>94080-9</t>
  </si>
  <si>
    <t>9408-6</t>
  </si>
  <si>
    <t>94087-4</t>
  </si>
  <si>
    <t>9409-4</t>
  </si>
  <si>
    <t>94096-5</t>
  </si>
  <si>
    <t>94097-3</t>
  </si>
  <si>
    <t>94098-1</t>
  </si>
  <si>
    <t>94099-9</t>
  </si>
  <si>
    <t>94100-5</t>
  </si>
  <si>
    <t>94101-3</t>
  </si>
  <si>
    <t>9410-2</t>
  </si>
  <si>
    <t>94102-1</t>
  </si>
  <si>
    <t>94103-9</t>
  </si>
  <si>
    <t>94104-7</t>
  </si>
  <si>
    <t>94105-4</t>
  </si>
  <si>
    <t>94106-2</t>
  </si>
  <si>
    <t>94107-0</t>
  </si>
  <si>
    <t>94108-8</t>
  </si>
  <si>
    <t>94109-6</t>
  </si>
  <si>
    <t>9411-0</t>
  </si>
  <si>
    <t>94110-4</t>
  </si>
  <si>
    <t>94111-2</t>
  </si>
  <si>
    <t>94112-0</t>
  </si>
  <si>
    <t>94113-8</t>
  </si>
  <si>
    <t>94114-6</t>
  </si>
  <si>
    <t>94115-3</t>
  </si>
  <si>
    <t>94116-1</t>
  </si>
  <si>
    <t>94117-9</t>
  </si>
  <si>
    <t>94127-8</t>
  </si>
  <si>
    <t>94128-6</t>
  </si>
  <si>
    <t>94129-4</t>
  </si>
  <si>
    <t>9414-4</t>
  </si>
  <si>
    <t>94145-0</t>
  </si>
  <si>
    <t>94146-8</t>
  </si>
  <si>
    <t>94149-2</t>
  </si>
  <si>
    <t>94151-8</t>
  </si>
  <si>
    <t>9416-9</t>
  </si>
  <si>
    <t>9417-7</t>
  </si>
  <si>
    <t>94183-1</t>
  </si>
  <si>
    <t>94184-9</t>
  </si>
  <si>
    <t>94185-6</t>
  </si>
  <si>
    <t>94186-4</t>
  </si>
  <si>
    <t>94187-2</t>
  </si>
  <si>
    <t>94188-0</t>
  </si>
  <si>
    <t>94189-8</t>
  </si>
  <si>
    <t>94190-6</t>
  </si>
  <si>
    <t>94191-4</t>
  </si>
  <si>
    <t>94192-2</t>
  </si>
  <si>
    <t>9419-3</t>
  </si>
  <si>
    <t>94193-0</t>
  </si>
  <si>
    <t>94194-8</t>
  </si>
  <si>
    <t>94195-5</t>
  </si>
  <si>
    <t>94196-3</t>
  </si>
  <si>
    <t>94197-1</t>
  </si>
  <si>
    <t>94198-9</t>
  </si>
  <si>
    <t>94199-7</t>
  </si>
  <si>
    <t>94200-3</t>
  </si>
  <si>
    <t>9420-1</t>
  </si>
  <si>
    <t>94201-1</t>
  </si>
  <si>
    <t>94202-9</t>
  </si>
  <si>
    <t>94203-7</t>
  </si>
  <si>
    <t>94204-5</t>
  </si>
  <si>
    <t>94205-2</t>
  </si>
  <si>
    <t>94206-0</t>
  </si>
  <si>
    <t>94207-8</t>
  </si>
  <si>
    <t>94208-6</t>
  </si>
  <si>
    <t>94209-4</t>
  </si>
  <si>
    <t>94210-2</t>
  </si>
  <si>
    <t>94211-0</t>
  </si>
  <si>
    <t>94212-8</t>
  </si>
  <si>
    <t>94213-6</t>
  </si>
  <si>
    <t>94214-4</t>
  </si>
  <si>
    <t>94215-1</t>
  </si>
  <si>
    <t>94216-9</t>
  </si>
  <si>
    <t>94217-7</t>
  </si>
  <si>
    <t>94218-5</t>
  </si>
  <si>
    <t>9421-9</t>
  </si>
  <si>
    <t>94219-3</t>
  </si>
  <si>
    <t>94220-1</t>
  </si>
  <si>
    <t>94221-9</t>
  </si>
  <si>
    <t>94222-7</t>
  </si>
  <si>
    <t>94223-5</t>
  </si>
  <si>
    <t>94224-3</t>
  </si>
  <si>
    <t>94225-0</t>
  </si>
  <si>
    <t>94226-8</t>
  </si>
  <si>
    <t>9422-7</t>
  </si>
  <si>
    <t>94227-6</t>
  </si>
  <si>
    <t>94228-4</t>
  </si>
  <si>
    <t>94229-2</t>
  </si>
  <si>
    <t>94230-0</t>
  </si>
  <si>
    <t>94231-8</t>
  </si>
  <si>
    <t>94232-6</t>
  </si>
  <si>
    <t>94233-4</t>
  </si>
  <si>
    <t>94234-2</t>
  </si>
  <si>
    <t>9423-5</t>
  </si>
  <si>
    <t>94235-9</t>
  </si>
  <si>
    <t>94236-7</t>
  </si>
  <si>
    <t>94237-5</t>
  </si>
  <si>
    <t>94238-3</t>
  </si>
  <si>
    <t>94239-1</t>
  </si>
  <si>
    <t>94240-9</t>
  </si>
  <si>
    <t>94241-7</t>
  </si>
  <si>
    <t>94242-5</t>
  </si>
  <si>
    <t>94247-4</t>
  </si>
  <si>
    <t>94248-2</t>
  </si>
  <si>
    <t>94249-0</t>
  </si>
  <si>
    <t>94250-8</t>
  </si>
  <si>
    <t>94251-6</t>
  </si>
  <si>
    <t>94252-4</t>
  </si>
  <si>
    <t>94253-2</t>
  </si>
  <si>
    <t>94254-0</t>
  </si>
  <si>
    <t>94255-7</t>
  </si>
  <si>
    <t>94256-5</t>
  </si>
  <si>
    <t>94264-9</t>
  </si>
  <si>
    <t>94265-6</t>
  </si>
  <si>
    <t>94266-4</t>
  </si>
  <si>
    <t>94267-2</t>
  </si>
  <si>
    <t>94268-0</t>
  </si>
  <si>
    <t>94269-8</t>
  </si>
  <si>
    <t>94270-6</t>
  </si>
  <si>
    <t>94271-4</t>
  </si>
  <si>
    <t>94272-2</t>
  </si>
  <si>
    <t>94273-0</t>
  </si>
  <si>
    <t>94275-5</t>
  </si>
  <si>
    <t>9427-6</t>
  </si>
  <si>
    <t>94276-3</t>
  </si>
  <si>
    <t>94277-1</t>
  </si>
  <si>
    <t>94278-9</t>
  </si>
  <si>
    <t>94283-9</t>
  </si>
  <si>
    <t>94284-7</t>
  </si>
  <si>
    <t>94285-4</t>
  </si>
  <si>
    <t>94286-2</t>
  </si>
  <si>
    <t>94287-0</t>
  </si>
  <si>
    <t>94288-8</t>
  </si>
  <si>
    <t>94289-6</t>
  </si>
  <si>
    <t>94290-4</t>
  </si>
  <si>
    <t>94291-2</t>
  </si>
  <si>
    <t>9429-2</t>
  </si>
  <si>
    <t>94292-0</t>
  </si>
  <si>
    <t>94293-8</t>
  </si>
  <si>
    <t>94294-6</t>
  </si>
  <si>
    <t>94295-3</t>
  </si>
  <si>
    <t>94296-1</t>
  </si>
  <si>
    <t>94297-9</t>
  </si>
  <si>
    <t>94298-7</t>
  </si>
  <si>
    <t>94299-5</t>
  </si>
  <si>
    <t>94-3</t>
  </si>
  <si>
    <t>9430-0</t>
  </si>
  <si>
    <t>94300-1</t>
  </si>
  <si>
    <t>94301-9</t>
  </si>
  <si>
    <t>94302-7</t>
  </si>
  <si>
    <t>94303-5</t>
  </si>
  <si>
    <t>94304-3</t>
  </si>
  <si>
    <t>94305-0</t>
  </si>
  <si>
    <t>94306-8</t>
  </si>
  <si>
    <t>94307-6</t>
  </si>
  <si>
    <t>94308-4</t>
  </si>
  <si>
    <t>943-1</t>
  </si>
  <si>
    <t>94310-0</t>
  </si>
  <si>
    <t>94311-8</t>
  </si>
  <si>
    <t>94312-6</t>
  </si>
  <si>
    <t>94313-4</t>
  </si>
  <si>
    <t>94316-7</t>
  </si>
  <si>
    <t>9431-8</t>
  </si>
  <si>
    <t>9432-6</t>
  </si>
  <si>
    <t>94332-4</t>
  </si>
  <si>
    <t>94333-2</t>
  </si>
  <si>
    <t>9433-4</t>
  </si>
  <si>
    <t>94334-0</t>
  </si>
  <si>
    <t>94335-7</t>
  </si>
  <si>
    <t>94336-5</t>
  </si>
  <si>
    <t>94337-3</t>
  </si>
  <si>
    <t>94338-1</t>
  </si>
  <si>
    <t>94339-9</t>
  </si>
  <si>
    <t>94340-7</t>
  </si>
  <si>
    <t>94341-5</t>
  </si>
  <si>
    <t>9434-2</t>
  </si>
  <si>
    <t>94342-3</t>
  </si>
  <si>
    <t>94343-1</t>
  </si>
  <si>
    <t>94344-9</t>
  </si>
  <si>
    <t>94345-6</t>
  </si>
  <si>
    <t>94346-4</t>
  </si>
  <si>
    <t>94347-2</t>
  </si>
  <si>
    <t>94348-0</t>
  </si>
  <si>
    <t>94349-8</t>
  </si>
  <si>
    <t>94350-6</t>
  </si>
  <si>
    <t>94351-4</t>
  </si>
  <si>
    <t>94352-2</t>
  </si>
  <si>
    <t>94353-0</t>
  </si>
  <si>
    <t>94354-8</t>
  </si>
  <si>
    <t>94355-5</t>
  </si>
  <si>
    <t>94356-3</t>
  </si>
  <si>
    <t>94357-1</t>
  </si>
  <si>
    <t>94358-9</t>
  </si>
  <si>
    <t>9435-9</t>
  </si>
  <si>
    <t>94359-7</t>
  </si>
  <si>
    <t>94360-5</t>
  </si>
  <si>
    <t>94361-3</t>
  </si>
  <si>
    <t>94362-1</t>
  </si>
  <si>
    <t>94363-9</t>
  </si>
  <si>
    <t>94364-7</t>
  </si>
  <si>
    <t>94365-4</t>
  </si>
  <si>
    <t>94366-2</t>
  </si>
  <si>
    <t>9436-7</t>
  </si>
  <si>
    <t>94367-0</t>
  </si>
  <si>
    <t>94368-8</t>
  </si>
  <si>
    <t>94369-6</t>
  </si>
  <si>
    <t>94370-4</t>
  </si>
  <si>
    <t>94371-2</t>
  </si>
  <si>
    <t>94372-0</t>
  </si>
  <si>
    <t>94373-8</t>
  </si>
  <si>
    <t>94374-6</t>
  </si>
  <si>
    <t>9437-5</t>
  </si>
  <si>
    <t>94375-3</t>
  </si>
  <si>
    <t>94376-1</t>
  </si>
  <si>
    <t>94377-9</t>
  </si>
  <si>
    <t>94378-7</t>
  </si>
  <si>
    <t>94379-5</t>
  </si>
  <si>
    <t>94380-3</t>
  </si>
  <si>
    <t>94381-1</t>
  </si>
  <si>
    <t>9438-3</t>
  </si>
  <si>
    <t>94383-7</t>
  </si>
  <si>
    <t>94384-5</t>
  </si>
  <si>
    <t>94385-2</t>
  </si>
  <si>
    <t>94386-0</t>
  </si>
  <si>
    <t>94387-8</t>
  </si>
  <si>
    <t>94388-6</t>
  </si>
  <si>
    <t>94389-4</t>
  </si>
  <si>
    <t>94390-2</t>
  </si>
  <si>
    <t>9439-1</t>
  </si>
  <si>
    <t>94391-0</t>
  </si>
  <si>
    <t>94392-8</t>
  </si>
  <si>
    <t>94393-6</t>
  </si>
  <si>
    <t>94394-4</t>
  </si>
  <si>
    <t>94395-1</t>
  </si>
  <si>
    <t>94396-9</t>
  </si>
  <si>
    <t>94397-7</t>
  </si>
  <si>
    <t>94398-5</t>
  </si>
  <si>
    <t>94399-3</t>
  </si>
  <si>
    <t>94400-9</t>
  </si>
  <si>
    <t>94401-7</t>
  </si>
  <si>
    <t>94402-5</t>
  </si>
  <si>
    <t>94403-3</t>
  </si>
  <si>
    <t>9440-9</t>
  </si>
  <si>
    <t>94411-6</t>
  </si>
  <si>
    <t>94412-4</t>
  </si>
  <si>
    <t>94413-2</t>
  </si>
  <si>
    <t>94414-0</t>
  </si>
  <si>
    <t>94415-7</t>
  </si>
  <si>
    <t>94416-5</t>
  </si>
  <si>
    <t>9441-7</t>
  </si>
  <si>
    <t>94417-3</t>
  </si>
  <si>
    <t>94418-1</t>
  </si>
  <si>
    <t>94419-9</t>
  </si>
  <si>
    <t>94420-7</t>
  </si>
  <si>
    <t>94421-5</t>
  </si>
  <si>
    <t>94422-3</t>
  </si>
  <si>
    <t>94423-1</t>
  </si>
  <si>
    <t>94424-9</t>
  </si>
  <si>
    <t>9442-5</t>
  </si>
  <si>
    <t>94425-6</t>
  </si>
  <si>
    <t>94426-4</t>
  </si>
  <si>
    <t>94427-2</t>
  </si>
  <si>
    <t>94428-0</t>
  </si>
  <si>
    <t>94429-8</t>
  </si>
  <si>
    <t>94430-6</t>
  </si>
  <si>
    <t>94431-4</t>
  </si>
  <si>
    <t>94432-2</t>
  </si>
  <si>
    <t>9443-3</t>
  </si>
  <si>
    <t>94433-0</t>
  </si>
  <si>
    <t>94434-8</t>
  </si>
  <si>
    <t>94435-5</t>
  </si>
  <si>
    <t>94436-3</t>
  </si>
  <si>
    <t>94437-1</t>
  </si>
  <si>
    <t>94438-9</t>
  </si>
  <si>
    <t>94439-7</t>
  </si>
  <si>
    <t>94440-5</t>
  </si>
  <si>
    <t>9444-1</t>
  </si>
  <si>
    <t>94441-3</t>
  </si>
  <si>
    <t>94442-1</t>
  </si>
  <si>
    <t>94443-9</t>
  </si>
  <si>
    <t>94444-7</t>
  </si>
  <si>
    <t>94445-4</t>
  </si>
  <si>
    <t>94446-2</t>
  </si>
  <si>
    <t>94447-0</t>
  </si>
  <si>
    <t>94448-8</t>
  </si>
  <si>
    <t>94449-6</t>
  </si>
  <si>
    <t>94450-4</t>
  </si>
  <si>
    <t>94454-6</t>
  </si>
  <si>
    <t>94455-3</t>
  </si>
  <si>
    <t>94456-1</t>
  </si>
  <si>
    <t>94457-9</t>
  </si>
  <si>
    <t>9445-8</t>
  </si>
  <si>
    <t>94458-7</t>
  </si>
  <si>
    <t>9446-6</t>
  </si>
  <si>
    <t>94469-4</t>
  </si>
  <si>
    <t>94470-2</t>
  </si>
  <si>
    <t>94471-0</t>
  </si>
  <si>
    <t>94472-8</t>
  </si>
  <si>
    <t>94473-6</t>
  </si>
  <si>
    <t>9447-4</t>
  </si>
  <si>
    <t>94474-4</t>
  </si>
  <si>
    <t>94475-1</t>
  </si>
  <si>
    <t>94476-9</t>
  </si>
  <si>
    <t>94477-7</t>
  </si>
  <si>
    <t>94478-5</t>
  </si>
  <si>
    <t>94479-3</t>
  </si>
  <si>
    <t>94480-1</t>
  </si>
  <si>
    <t>94481-9</t>
  </si>
  <si>
    <t>94482-7</t>
  </si>
  <si>
    <t>94483-5</t>
  </si>
  <si>
    <t>94484-3</t>
  </si>
  <si>
    <t>94485-0</t>
  </si>
  <si>
    <t>94486-8</t>
  </si>
  <si>
    <t>94487-6</t>
  </si>
  <si>
    <t>94488-4</t>
  </si>
  <si>
    <t>94489-2</t>
  </si>
  <si>
    <t>944-9</t>
  </si>
  <si>
    <t>94490-0</t>
  </si>
  <si>
    <t>94491-8</t>
  </si>
  <si>
    <t>94492-6</t>
  </si>
  <si>
    <t>94493-4</t>
  </si>
  <si>
    <t>94494-2</t>
  </si>
  <si>
    <t>94495-9</t>
  </si>
  <si>
    <t>94496-7</t>
  </si>
  <si>
    <t>94497-5</t>
  </si>
  <si>
    <t>94499-1</t>
  </si>
  <si>
    <t>94501-4</t>
  </si>
  <si>
    <t>94502-2</t>
  </si>
  <si>
    <t>94503-0</t>
  </si>
  <si>
    <t>94504-8</t>
  </si>
  <si>
    <t>9450-8</t>
  </si>
  <si>
    <t>94509-7</t>
  </si>
  <si>
    <t>94510-5</t>
  </si>
  <si>
    <t>94511-3</t>
  </si>
  <si>
    <t>94512-1</t>
  </si>
  <si>
    <t>9451-6</t>
  </si>
  <si>
    <t>94531-1</t>
  </si>
  <si>
    <t>94532-9</t>
  </si>
  <si>
    <t>94533-7</t>
  </si>
  <si>
    <t>94534-5</t>
  </si>
  <si>
    <t>94537-8</t>
  </si>
  <si>
    <t>94538-6</t>
  </si>
  <si>
    <t>94539-4</t>
  </si>
  <si>
    <t>9454-0</t>
  </si>
  <si>
    <t>94540-2</t>
  </si>
  <si>
    <t>94541-0</t>
  </si>
  <si>
    <t>94543-6</t>
  </si>
  <si>
    <t>94548-5</t>
  </si>
  <si>
    <t>94549-3</t>
  </si>
  <si>
    <t>94550-1</t>
  </si>
  <si>
    <t>94551-9</t>
  </si>
  <si>
    <t>94552-7</t>
  </si>
  <si>
    <t>94553-5</t>
  </si>
  <si>
    <t>94554-3</t>
  </si>
  <si>
    <t>94555-0</t>
  </si>
  <si>
    <t>94556-8</t>
  </si>
  <si>
    <t>94557-6</t>
  </si>
  <si>
    <t>94559-2</t>
  </si>
  <si>
    <t>945-6</t>
  </si>
  <si>
    <t>94564-2</t>
  </si>
  <si>
    <t>94565-9</t>
  </si>
  <si>
    <t>94566-7</t>
  </si>
  <si>
    <t>94567-5</t>
  </si>
  <si>
    <t>94568-3</t>
  </si>
  <si>
    <t>94569-1</t>
  </si>
  <si>
    <t>94570-9</t>
  </si>
  <si>
    <t>94571-7</t>
  </si>
  <si>
    <t>94572-5</t>
  </si>
  <si>
    <t>94573-3</t>
  </si>
  <si>
    <t>94574-1</t>
  </si>
  <si>
    <t>94575-8</t>
  </si>
  <si>
    <t>94576-6</t>
  </si>
  <si>
    <t>94577-4</t>
  </si>
  <si>
    <t>94578-2</t>
  </si>
  <si>
    <t>94579-0</t>
  </si>
  <si>
    <t>94580-8</t>
  </si>
  <si>
    <t>94581-6</t>
  </si>
  <si>
    <t>94582-4</t>
  </si>
  <si>
    <t>94583-2</t>
  </si>
  <si>
    <t>94584-0</t>
  </si>
  <si>
    <t>94585-7</t>
  </si>
  <si>
    <t>94586-5</t>
  </si>
  <si>
    <t>94587-3</t>
  </si>
  <si>
    <t>94588-1</t>
  </si>
  <si>
    <t>94589-9</t>
  </si>
  <si>
    <t>94590-7</t>
  </si>
  <si>
    <t>94591-5</t>
  </si>
  <si>
    <t>94592-3</t>
  </si>
  <si>
    <t>94593-1</t>
  </si>
  <si>
    <t>94596-4</t>
  </si>
  <si>
    <t>94597-2</t>
  </si>
  <si>
    <t>94598-0</t>
  </si>
  <si>
    <t>94599-8</t>
  </si>
  <si>
    <t>94600-4</t>
  </si>
  <si>
    <t>94601-2</t>
  </si>
  <si>
    <t>94602-0</t>
  </si>
  <si>
    <t>94603-8</t>
  </si>
  <si>
    <t>94604-6</t>
  </si>
  <si>
    <t>94605-3</t>
  </si>
  <si>
    <t>94606-1</t>
  </si>
  <si>
    <t>94607-9</t>
  </si>
  <si>
    <t>94608-7</t>
  </si>
  <si>
    <t>94609-5</t>
  </si>
  <si>
    <t>94610-3</t>
  </si>
  <si>
    <t>94611-1</t>
  </si>
  <si>
    <t>94612-9</t>
  </si>
  <si>
    <t>94613-7</t>
  </si>
  <si>
    <t>94614-5</t>
  </si>
  <si>
    <t>94615-2</t>
  </si>
  <si>
    <t>94616-0</t>
  </si>
  <si>
    <t>94617-8</t>
  </si>
  <si>
    <t>94618-6</t>
  </si>
  <si>
    <t>94619-4</t>
  </si>
  <si>
    <t>94620-2</t>
  </si>
  <si>
    <t>94621-0</t>
  </si>
  <si>
    <t>94622-8</t>
  </si>
  <si>
    <t>9462-3</t>
  </si>
  <si>
    <t>94623-6</t>
  </si>
  <si>
    <t>94624-4</t>
  </si>
  <si>
    <t>94625-1</t>
  </si>
  <si>
    <t>94626-9</t>
  </si>
  <si>
    <t>94627-7</t>
  </si>
  <si>
    <t>94628-5</t>
  </si>
  <si>
    <t>94629-3</t>
  </si>
  <si>
    <t>94630-1</t>
  </si>
  <si>
    <t>9463-1</t>
  </si>
  <si>
    <t>94631-9</t>
  </si>
  <si>
    <t>94632-7</t>
  </si>
  <si>
    <t>94633-5</t>
  </si>
  <si>
    <t>94634-3</t>
  </si>
  <si>
    <t>94635-0</t>
  </si>
  <si>
    <t>94636-8</t>
  </si>
  <si>
    <t>94637-6</t>
  </si>
  <si>
    <t>94638-4</t>
  </si>
  <si>
    <t>94639-2</t>
  </si>
  <si>
    <t>946-4</t>
  </si>
  <si>
    <t>94640-0</t>
  </si>
  <si>
    <t>94641-8</t>
  </si>
  <si>
    <t>94642-6</t>
  </si>
  <si>
    <t>94643-4</t>
  </si>
  <si>
    <t>94644-2</t>
  </si>
  <si>
    <t>94645-9</t>
  </si>
  <si>
    <t>94646-7</t>
  </si>
  <si>
    <t>94647-5</t>
  </si>
  <si>
    <t>9464-9</t>
  </si>
  <si>
    <t>9465-6</t>
  </si>
  <si>
    <t>94660-8</t>
  </si>
  <si>
    <t>94661-6</t>
  </si>
  <si>
    <t>94662-4</t>
  </si>
  <si>
    <t>94663-2</t>
  </si>
  <si>
    <t>9466-4</t>
  </si>
  <si>
    <t>94665-7</t>
  </si>
  <si>
    <t>94666-5</t>
  </si>
  <si>
    <t>94667-3</t>
  </si>
  <si>
    <t>94668-1</t>
  </si>
  <si>
    <t>94669-9</t>
  </si>
  <si>
    <t>94670-7</t>
  </si>
  <si>
    <t>94671-5</t>
  </si>
  <si>
    <t>9467-2</t>
  </si>
  <si>
    <t>94672-3</t>
  </si>
  <si>
    <t>94673-1</t>
  </si>
  <si>
    <t>94674-9</t>
  </si>
  <si>
    <t>94675-6</t>
  </si>
  <si>
    <t>94676-4</t>
  </si>
  <si>
    <t>94677-2</t>
  </si>
  <si>
    <t>9468-0</t>
  </si>
  <si>
    <t>94689-7</t>
  </si>
  <si>
    <t>94690-5</t>
  </si>
  <si>
    <t>94691-3</t>
  </si>
  <si>
    <t>94692-1</t>
  </si>
  <si>
    <t>94693-9</t>
  </si>
  <si>
    <t>94694-7</t>
  </si>
  <si>
    <t>94695-4</t>
  </si>
  <si>
    <t>94696-2</t>
  </si>
  <si>
    <t>94697-0</t>
  </si>
  <si>
    <t>9469-8</t>
  </si>
  <si>
    <t>94698-8</t>
  </si>
  <si>
    <t>94699-6</t>
  </si>
  <si>
    <t>94700-2</t>
  </si>
  <si>
    <t>94701-0</t>
  </si>
  <si>
    <t>94702-8</t>
  </si>
  <si>
    <t>94703-6</t>
  </si>
  <si>
    <t>94704-4</t>
  </si>
  <si>
    <t>94705-1</t>
  </si>
  <si>
    <t>9470-6</t>
  </si>
  <si>
    <t>94706-9</t>
  </si>
  <si>
    <t>94707-7</t>
  </si>
  <si>
    <t>94708-5</t>
  </si>
  <si>
    <t>94709-3</t>
  </si>
  <si>
    <t>94711-9</t>
  </si>
  <si>
    <t>94712-7</t>
  </si>
  <si>
    <t>94713-5</t>
  </si>
  <si>
    <t>9471-4</t>
  </si>
  <si>
    <t>94714-3</t>
  </si>
  <si>
    <t>94715-0</t>
  </si>
  <si>
    <t>94716-8</t>
  </si>
  <si>
    <t>94717-6</t>
  </si>
  <si>
    <t>94718-4</t>
  </si>
  <si>
    <t>94719-2</t>
  </si>
  <si>
    <t>947-2</t>
  </si>
  <si>
    <t>94720-0</t>
  </si>
  <si>
    <t>9472-2</t>
  </si>
  <si>
    <t>94727-5</t>
  </si>
  <si>
    <t>94728-3</t>
  </si>
  <si>
    <t>94729-1</t>
  </si>
  <si>
    <t>9473-0</t>
  </si>
  <si>
    <t>94730-9</t>
  </si>
  <si>
    <t>94731-7</t>
  </si>
  <si>
    <t>94732-5</t>
  </si>
  <si>
    <t>94733-3</t>
  </si>
  <si>
    <t>94734-1</t>
  </si>
  <si>
    <t>94735-8</t>
  </si>
  <si>
    <t>94736-6</t>
  </si>
  <si>
    <t>94737-4</t>
  </si>
  <si>
    <t>94738-2</t>
  </si>
  <si>
    <t>94739-0</t>
  </si>
  <si>
    <t>94740-8</t>
  </si>
  <si>
    <t>9474-8</t>
  </si>
  <si>
    <t>94751-5</t>
  </si>
  <si>
    <t>94752-3</t>
  </si>
  <si>
    <t>94753-1</t>
  </si>
  <si>
    <t>94754-9</t>
  </si>
  <si>
    <t>9475-5</t>
  </si>
  <si>
    <t>94755-6</t>
  </si>
  <si>
    <t>94756-4</t>
  </si>
  <si>
    <t>94757-2</t>
  </si>
  <si>
    <t>94758-0</t>
  </si>
  <si>
    <t>94760-6</t>
  </si>
  <si>
    <t>94761-4</t>
  </si>
  <si>
    <t>9476-3</t>
  </si>
  <si>
    <t>94763-0</t>
  </si>
  <si>
    <t>94764-8</t>
  </si>
  <si>
    <t>94765-5</t>
  </si>
  <si>
    <t>94766-3</t>
  </si>
  <si>
    <t>94767-1</t>
  </si>
  <si>
    <t>94768-9</t>
  </si>
  <si>
    <t>9477-1</t>
  </si>
  <si>
    <t>9478-9</t>
  </si>
  <si>
    <t>9479-7</t>
  </si>
  <si>
    <t>948-0</t>
  </si>
  <si>
    <t>9480-5</t>
  </si>
  <si>
    <t>9481-3</t>
  </si>
  <si>
    <t>94815-8</t>
  </si>
  <si>
    <t>94816-6</t>
  </si>
  <si>
    <t>94817-4</t>
  </si>
  <si>
    <t>94818-2</t>
  </si>
  <si>
    <t>94819-0</t>
  </si>
  <si>
    <t>94820-8</t>
  </si>
  <si>
    <t>9482-1</t>
  </si>
  <si>
    <t>94822-4</t>
  </si>
  <si>
    <t>94823-2</t>
  </si>
  <si>
    <t>94824-0</t>
  </si>
  <si>
    <t>94825-7</t>
  </si>
  <si>
    <t>94826-5</t>
  </si>
  <si>
    <t>94827-3</t>
  </si>
  <si>
    <t>94828-1</t>
  </si>
  <si>
    <t>94829-9</t>
  </si>
  <si>
    <t>94830-7</t>
  </si>
  <si>
    <t>94831-5</t>
  </si>
  <si>
    <t>94832-3</t>
  </si>
  <si>
    <t>94833-1</t>
  </si>
  <si>
    <t>94834-9</t>
  </si>
  <si>
    <t>94835-6</t>
  </si>
  <si>
    <t>94836-4</t>
  </si>
  <si>
    <t>94837-2</t>
  </si>
  <si>
    <t>94838-0</t>
  </si>
  <si>
    <t>9483-9</t>
  </si>
  <si>
    <t>94839-8</t>
  </si>
  <si>
    <t>94840-6</t>
  </si>
  <si>
    <t>94841-4</t>
  </si>
  <si>
    <t>94842-2</t>
  </si>
  <si>
    <t>94843-0</t>
  </si>
  <si>
    <t>94844-8</t>
  </si>
  <si>
    <t>9484-7</t>
  </si>
  <si>
    <t>94847-1</t>
  </si>
  <si>
    <t>94853-9</t>
  </si>
  <si>
    <t>9485-4</t>
  </si>
  <si>
    <t>94854-7</t>
  </si>
  <si>
    <t>94855-4</t>
  </si>
  <si>
    <t>94856-2</t>
  </si>
  <si>
    <t>94857-0</t>
  </si>
  <si>
    <t>94858-8</t>
  </si>
  <si>
    <t>94859-6</t>
  </si>
  <si>
    <t>94860-4</t>
  </si>
  <si>
    <t>94861-2</t>
  </si>
  <si>
    <t>9486-2</t>
  </si>
  <si>
    <t>94862-0</t>
  </si>
  <si>
    <t>94863-8</t>
  </si>
  <si>
    <t>94864-6</t>
  </si>
  <si>
    <t>94865-3</t>
  </si>
  <si>
    <t>94866-1</t>
  </si>
  <si>
    <t>94867-9</t>
  </si>
  <si>
    <t>94868-7</t>
  </si>
  <si>
    <t>94869-5</t>
  </si>
  <si>
    <t>9487-0</t>
  </si>
  <si>
    <t>94870-3</t>
  </si>
  <si>
    <t>94871-1</t>
  </si>
  <si>
    <t>94872-9</t>
  </si>
  <si>
    <t>94873-7</t>
  </si>
  <si>
    <t>94874-5</t>
  </si>
  <si>
    <t>94875-2</t>
  </si>
  <si>
    <t>9489-6</t>
  </si>
  <si>
    <t>9490-4</t>
  </si>
  <si>
    <t>9491-2</t>
  </si>
  <si>
    <t>9492-0</t>
  </si>
  <si>
    <t>9493-8</t>
  </si>
  <si>
    <t>9494-6</t>
  </si>
  <si>
    <t>9495-3</t>
  </si>
  <si>
    <t>9496-1</t>
  </si>
  <si>
    <t>9497-9</t>
  </si>
  <si>
    <t>949-8</t>
  </si>
  <si>
    <t>9498-7</t>
  </si>
  <si>
    <t>95-0</t>
  </si>
  <si>
    <t>9500-0</t>
  </si>
  <si>
    <t>9501-8</t>
  </si>
  <si>
    <t>9502-6</t>
  </si>
  <si>
    <t>95044-4</t>
  </si>
  <si>
    <t>95053-5</t>
  </si>
  <si>
    <t>95054-3</t>
  </si>
  <si>
    <t>95055-0</t>
  </si>
  <si>
    <t>95056-8</t>
  </si>
  <si>
    <t>9505-9</t>
  </si>
  <si>
    <t>950-6</t>
  </si>
  <si>
    <t>9506-7</t>
  </si>
  <si>
    <t>95068-3</t>
  </si>
  <si>
    <t>95069-1</t>
  </si>
  <si>
    <t>95070-9</t>
  </si>
  <si>
    <t>95071-7</t>
  </si>
  <si>
    <t>95072-5</t>
  </si>
  <si>
    <t>95073-3</t>
  </si>
  <si>
    <t>95074-1</t>
  </si>
  <si>
    <t>9507-5</t>
  </si>
  <si>
    <t>95075-8</t>
  </si>
  <si>
    <t>95076-6</t>
  </si>
  <si>
    <t>95077-4</t>
  </si>
  <si>
    <t>95078-2</t>
  </si>
  <si>
    <t>95079-0</t>
  </si>
  <si>
    <t>95080-8</t>
  </si>
  <si>
    <t>95081-6</t>
  </si>
  <si>
    <t>95082-4</t>
  </si>
  <si>
    <t>9508-3</t>
  </si>
  <si>
    <t>95083-2</t>
  </si>
  <si>
    <t>95084-0</t>
  </si>
  <si>
    <t>95085-7</t>
  </si>
  <si>
    <t>95086-5</t>
  </si>
  <si>
    <t>95087-3</t>
  </si>
  <si>
    <t>95088-1</t>
  </si>
  <si>
    <t>95089-9</t>
  </si>
  <si>
    <t>95090-7</t>
  </si>
  <si>
    <t>95091-5</t>
  </si>
  <si>
    <t>95092-3</t>
  </si>
  <si>
    <t>95093-1</t>
  </si>
  <si>
    <t>95094-9</t>
  </si>
  <si>
    <t>95095-6</t>
  </si>
  <si>
    <t>95096-4</t>
  </si>
  <si>
    <t>95097-2</t>
  </si>
  <si>
    <t>95098-0</t>
  </si>
  <si>
    <t>95099-8</t>
  </si>
  <si>
    <t>95100-4</t>
  </si>
  <si>
    <t>95101-2</t>
  </si>
  <si>
    <t>95102-0</t>
  </si>
  <si>
    <t>95103-8</t>
  </si>
  <si>
    <t>95104-6</t>
  </si>
  <si>
    <t>95105-3</t>
  </si>
  <si>
    <t>95106-1</t>
  </si>
  <si>
    <t>95107-9</t>
  </si>
  <si>
    <t>95108-7</t>
  </si>
  <si>
    <t>95109-5</t>
  </si>
  <si>
    <t>95110-3</t>
  </si>
  <si>
    <t>95111-1</t>
  </si>
  <si>
    <t>95112-9</t>
  </si>
  <si>
    <t>95113-7</t>
  </si>
  <si>
    <t>95114-5</t>
  </si>
  <si>
    <t>95115-2</t>
  </si>
  <si>
    <t>95116-0</t>
  </si>
  <si>
    <t>95117-8</t>
  </si>
  <si>
    <t>95118-6</t>
  </si>
  <si>
    <t>95119-4</t>
  </si>
  <si>
    <t>95120-2</t>
  </si>
  <si>
    <t>95121-0</t>
  </si>
  <si>
    <t>95122-8</t>
  </si>
  <si>
    <t>95123-6</t>
  </si>
  <si>
    <t>95124-4</t>
  </si>
  <si>
    <t>9512-5</t>
  </si>
  <si>
    <t>95125-1</t>
  </si>
  <si>
    <t>95126-9</t>
  </si>
  <si>
    <t>95127-7</t>
  </si>
  <si>
    <t>95130-1</t>
  </si>
  <si>
    <t>95135-0</t>
  </si>
  <si>
    <t>95136-8</t>
  </si>
  <si>
    <t>95137-6</t>
  </si>
  <si>
    <t>95138-4</t>
  </si>
  <si>
    <t>95139-2</t>
  </si>
  <si>
    <t>951-4</t>
  </si>
  <si>
    <t>95140-0</t>
  </si>
  <si>
    <t>9514-1</t>
  </si>
  <si>
    <t>95141-8</t>
  </si>
  <si>
    <t>95142-6</t>
  </si>
  <si>
    <t>95143-4</t>
  </si>
  <si>
    <t>95144-2</t>
  </si>
  <si>
    <t>95145-9</t>
  </si>
  <si>
    <t>95146-7</t>
  </si>
  <si>
    <t>95147-5</t>
  </si>
  <si>
    <t>95148-3</t>
  </si>
  <si>
    <t>95149-1</t>
  </si>
  <si>
    <t>95150-9</t>
  </si>
  <si>
    <t>95151-7</t>
  </si>
  <si>
    <t>95152-5</t>
  </si>
  <si>
    <t>95153-3</t>
  </si>
  <si>
    <t>95154-1</t>
  </si>
  <si>
    <t>95155-8</t>
  </si>
  <si>
    <t>95156-6</t>
  </si>
  <si>
    <t>95157-4</t>
  </si>
  <si>
    <t>9515-8</t>
  </si>
  <si>
    <t>95158-2</t>
  </si>
  <si>
    <t>95159-0</t>
  </si>
  <si>
    <t>95160-8</t>
  </si>
  <si>
    <t>95161-6</t>
  </si>
  <si>
    <t>95162-4</t>
  </si>
  <si>
    <t>95163-2</t>
  </si>
  <si>
    <t>95164-0</t>
  </si>
  <si>
    <t>95165-7</t>
  </si>
  <si>
    <t>9516-6</t>
  </si>
  <si>
    <t>95166-5</t>
  </si>
  <si>
    <t>95167-3</t>
  </si>
  <si>
    <t>95168-1</t>
  </si>
  <si>
    <t>95169-9</t>
  </si>
  <si>
    <t>95170-7</t>
  </si>
  <si>
    <t>95171-5</t>
  </si>
  <si>
    <t>95172-3</t>
  </si>
  <si>
    <t>95173-1</t>
  </si>
  <si>
    <t>9517-4</t>
  </si>
  <si>
    <t>95174-9</t>
  </si>
  <si>
    <t>95175-6</t>
  </si>
  <si>
    <t>95176-4</t>
  </si>
  <si>
    <t>95177-2</t>
  </si>
  <si>
    <t>95178-0</t>
  </si>
  <si>
    <t>95179-8</t>
  </si>
  <si>
    <t>95180-6</t>
  </si>
  <si>
    <t>95181-4</t>
  </si>
  <si>
    <t>9518-2</t>
  </si>
  <si>
    <t>95182-2</t>
  </si>
  <si>
    <t>95183-0</t>
  </si>
  <si>
    <t>95184-8</t>
  </si>
  <si>
    <t>95185-5</t>
  </si>
  <si>
    <t>95186-3</t>
  </si>
  <si>
    <t>95187-1</t>
  </si>
  <si>
    <t>95188-9</t>
  </si>
  <si>
    <t>95189-7</t>
  </si>
  <si>
    <t>9519-0</t>
  </si>
  <si>
    <t>95190-5</t>
  </si>
  <si>
    <t>95191-3</t>
  </si>
  <si>
    <t>95192-1</t>
  </si>
  <si>
    <t>95193-9</t>
  </si>
  <si>
    <t>95194-7</t>
  </si>
  <si>
    <t>95195-4</t>
  </si>
  <si>
    <t>95196-2</t>
  </si>
  <si>
    <t>95197-0</t>
  </si>
  <si>
    <t>95198-8</t>
  </si>
  <si>
    <t>95199-6</t>
  </si>
  <si>
    <t>95200-2</t>
  </si>
  <si>
    <t>95201-0</t>
  </si>
  <si>
    <t>95202-8</t>
  </si>
  <si>
    <t>95203-6</t>
  </si>
  <si>
    <t>95204-4</t>
  </si>
  <si>
    <t>95205-1</t>
  </si>
  <si>
    <t>95206-9</t>
  </si>
  <si>
    <t>95207-7</t>
  </si>
  <si>
    <t>9520-8</t>
  </si>
  <si>
    <t>95209-3</t>
  </si>
  <si>
    <t>95210-1</t>
  </si>
  <si>
    <t>95211-9</t>
  </si>
  <si>
    <t>95212-7</t>
  </si>
  <si>
    <t>95213-5</t>
  </si>
  <si>
    <t>95214-3</t>
  </si>
  <si>
    <t>95215-0</t>
  </si>
  <si>
    <t>9521-6</t>
  </si>
  <si>
    <t>95216-8</t>
  </si>
  <si>
    <t>95217-6</t>
  </si>
  <si>
    <t>95218-4</t>
  </si>
  <si>
    <t>95219-2</t>
  </si>
  <si>
    <t>952-2</t>
  </si>
  <si>
    <t>95220-0</t>
  </si>
  <si>
    <t>95221-8</t>
  </si>
  <si>
    <t>95222-6</t>
  </si>
  <si>
    <t>95223-4</t>
  </si>
  <si>
    <t>95224-2</t>
  </si>
  <si>
    <t>95225-9</t>
  </si>
  <si>
    <t>95226-7</t>
  </si>
  <si>
    <t>95227-5</t>
  </si>
  <si>
    <t>95228-3</t>
  </si>
  <si>
    <t>95229-1</t>
  </si>
  <si>
    <t>95230-9</t>
  </si>
  <si>
    <t>95231-7</t>
  </si>
  <si>
    <t>9523-2</t>
  </si>
  <si>
    <t>95232-5</t>
  </si>
  <si>
    <t>95233-3</t>
  </si>
  <si>
    <t>95234-1</t>
  </si>
  <si>
    <t>95235-8</t>
  </si>
  <si>
    <t>95236-6</t>
  </si>
  <si>
    <t>95237-4</t>
  </si>
  <si>
    <t>95238-2</t>
  </si>
  <si>
    <t>95239-0</t>
  </si>
  <si>
    <t>9524-0</t>
  </si>
  <si>
    <t>95240-8</t>
  </si>
  <si>
    <t>95241-6</t>
  </si>
  <si>
    <t>95242-4</t>
  </si>
  <si>
    <t>95243-2</t>
  </si>
  <si>
    <t>95244-0</t>
  </si>
  <si>
    <t>95245-7</t>
  </si>
  <si>
    <t>9525-7</t>
  </si>
  <si>
    <t>95266-3</t>
  </si>
  <si>
    <t>95267-1</t>
  </si>
  <si>
    <t>95269-7</t>
  </si>
  <si>
    <t>95270-5</t>
  </si>
  <si>
    <t>95271-3</t>
  </si>
  <si>
    <t>95272-1</t>
  </si>
  <si>
    <t>95273-9</t>
  </si>
  <si>
    <t>95274-7</t>
  </si>
  <si>
    <t>95275-4</t>
  </si>
  <si>
    <t>95276-2</t>
  </si>
  <si>
    <t>95277-0</t>
  </si>
  <si>
    <t>95278-8</t>
  </si>
  <si>
    <t>95279-6</t>
  </si>
  <si>
    <t>95280-4</t>
  </si>
  <si>
    <t>9528-1</t>
  </si>
  <si>
    <t>95281-2</t>
  </si>
  <si>
    <t>95282-0</t>
  </si>
  <si>
    <t>95283-8</t>
  </si>
  <si>
    <t>95284-6</t>
  </si>
  <si>
    <t>95285-3</t>
  </si>
  <si>
    <t>95286-1</t>
  </si>
  <si>
    <t>95287-9</t>
  </si>
  <si>
    <t>95288-7</t>
  </si>
  <si>
    <t>9529-9</t>
  </si>
  <si>
    <t>953-0</t>
  </si>
  <si>
    <t>9530-7</t>
  </si>
  <si>
    <t>9531-5</t>
  </si>
  <si>
    <t>9532-3</t>
  </si>
  <si>
    <t>9533-1</t>
  </si>
  <si>
    <t>9534-9</t>
  </si>
  <si>
    <t>95354-7</t>
  </si>
  <si>
    <t>95355-4</t>
  </si>
  <si>
    <t>9535-6</t>
  </si>
  <si>
    <t>95358-8</t>
  </si>
  <si>
    <t>95359-6</t>
  </si>
  <si>
    <t>95360-4</t>
  </si>
  <si>
    <t>95362-0</t>
  </si>
  <si>
    <t>95363-8</t>
  </si>
  <si>
    <t>9536-4</t>
  </si>
  <si>
    <t>95366-1</t>
  </si>
  <si>
    <t>9537-2</t>
  </si>
  <si>
    <t>9538-0</t>
  </si>
  <si>
    <t>95380-2</t>
  </si>
  <si>
    <t>9539-8</t>
  </si>
  <si>
    <t>9540-6</t>
  </si>
  <si>
    <t>95406-5</t>
  </si>
  <si>
    <t>95409-9</t>
  </si>
  <si>
    <t>95410-7</t>
  </si>
  <si>
    <t>95411-5</t>
  </si>
  <si>
    <t>9541-4</t>
  </si>
  <si>
    <t>95416-4</t>
  </si>
  <si>
    <t>9542-2</t>
  </si>
  <si>
    <t>95422-2</t>
  </si>
  <si>
    <t>95423-0</t>
  </si>
  <si>
    <t>95424-8</t>
  </si>
  <si>
    <t>95425-5</t>
  </si>
  <si>
    <t>95427-1</t>
  </si>
  <si>
    <t>95428-9</t>
  </si>
  <si>
    <t>95429-7</t>
  </si>
  <si>
    <t>9543-0</t>
  </si>
  <si>
    <t>9544-8</t>
  </si>
  <si>
    <t>9545-5</t>
  </si>
  <si>
    <t>9546-3</t>
  </si>
  <si>
    <t>9547-1</t>
  </si>
  <si>
    <t>954-8</t>
  </si>
  <si>
    <t>9548-9</t>
  </si>
  <si>
    <t>9549-7</t>
  </si>
  <si>
    <t>9550-5</t>
  </si>
  <si>
    <t>9551-3</t>
  </si>
  <si>
    <t>95515-3</t>
  </si>
  <si>
    <t>95516-1</t>
  </si>
  <si>
    <t>9552-1</t>
  </si>
  <si>
    <t>95521-1</t>
  </si>
  <si>
    <t>95522-9</t>
  </si>
  <si>
    <t>95523-7</t>
  </si>
  <si>
    <t>95524-5</t>
  </si>
  <si>
    <t>95525-2</t>
  </si>
  <si>
    <t>95526-0</t>
  </si>
  <si>
    <t>95527-8</t>
  </si>
  <si>
    <t>95532-8</t>
  </si>
  <si>
    <t>95533-6</t>
  </si>
  <si>
    <t>95534-4</t>
  </si>
  <si>
    <t>95535-1</t>
  </si>
  <si>
    <t>95536-9</t>
  </si>
  <si>
    <t>95537-7</t>
  </si>
  <si>
    <t>95538-5</t>
  </si>
  <si>
    <t>9553-9</t>
  </si>
  <si>
    <t>95539-3</t>
  </si>
  <si>
    <t>95540-1</t>
  </si>
  <si>
    <t>95542-7</t>
  </si>
  <si>
    <t>95543-5</t>
  </si>
  <si>
    <t>95544-3</t>
  </si>
  <si>
    <t>95545-0</t>
  </si>
  <si>
    <t>955-5</t>
  </si>
  <si>
    <t>95550-0</t>
  </si>
  <si>
    <t>95551-8</t>
  </si>
  <si>
    <t>95552-6</t>
  </si>
  <si>
    <t>95553-4</t>
  </si>
  <si>
    <t>95554-2</t>
  </si>
  <si>
    <t>95555-9</t>
  </si>
  <si>
    <t>95556-7</t>
  </si>
  <si>
    <t>95559-1</t>
  </si>
  <si>
    <t>95560-9</t>
  </si>
  <si>
    <t>95561-7</t>
  </si>
  <si>
    <t>95562-5</t>
  </si>
  <si>
    <t>95563-3</t>
  </si>
  <si>
    <t>95564-1</t>
  </si>
  <si>
    <t>95565-8</t>
  </si>
  <si>
    <t>95566-6</t>
  </si>
  <si>
    <t>95567-4</t>
  </si>
  <si>
    <t>95568-2</t>
  </si>
  <si>
    <t>95569-0</t>
  </si>
  <si>
    <t>9557-0</t>
  </si>
  <si>
    <t>95570-8</t>
  </si>
  <si>
    <t>95571-6</t>
  </si>
  <si>
    <t>95572-4</t>
  </si>
  <si>
    <t>95573-2</t>
  </si>
  <si>
    <t>95574-0</t>
  </si>
  <si>
    <t>95575-7</t>
  </si>
  <si>
    <t>95576-5</t>
  </si>
  <si>
    <t>95577-3</t>
  </si>
  <si>
    <t>95578-1</t>
  </si>
  <si>
    <t>95579-9</t>
  </si>
  <si>
    <t>95580-7</t>
  </si>
  <si>
    <t>95581-5</t>
  </si>
  <si>
    <t>95582-3</t>
  </si>
  <si>
    <t>95583-1</t>
  </si>
  <si>
    <t>95584-9</t>
  </si>
  <si>
    <t>95585-6</t>
  </si>
  <si>
    <t>95586-4</t>
  </si>
  <si>
    <t>95587-2</t>
  </si>
  <si>
    <t>95588-0</t>
  </si>
  <si>
    <t>95589-8</t>
  </si>
  <si>
    <t>95590-6</t>
  </si>
  <si>
    <t>95591-4</t>
  </si>
  <si>
    <t>95593-0</t>
  </si>
  <si>
    <t>95594-8</t>
  </si>
  <si>
    <t>95595-5</t>
  </si>
  <si>
    <t>95596-3</t>
  </si>
  <si>
    <t>95597-1</t>
  </si>
  <si>
    <t>95598-9</t>
  </si>
  <si>
    <t>95599-7</t>
  </si>
  <si>
    <t>95600-3</t>
  </si>
  <si>
    <t>95601-1</t>
  </si>
  <si>
    <t>95602-9</t>
  </si>
  <si>
    <t>95603-7</t>
  </si>
  <si>
    <t>95604-5</t>
  </si>
  <si>
    <t>95605-2</t>
  </si>
  <si>
    <t>95608-6</t>
  </si>
  <si>
    <t>95609-4</t>
  </si>
  <si>
    <t>956-3</t>
  </si>
  <si>
    <t>95637-5</t>
  </si>
  <si>
    <t>95638-3</t>
  </si>
  <si>
    <t>95639-1</t>
  </si>
  <si>
    <t>95640-9</t>
  </si>
  <si>
    <t>95641-7</t>
  </si>
  <si>
    <t>95642-5</t>
  </si>
  <si>
    <t>95643-3</t>
  </si>
  <si>
    <t>95644-1</t>
  </si>
  <si>
    <t>95645-8</t>
  </si>
  <si>
    <t>9564-6</t>
  </si>
  <si>
    <t>95646-6</t>
  </si>
  <si>
    <t>95647-4</t>
  </si>
  <si>
    <t>95648-2</t>
  </si>
  <si>
    <t>95649-0</t>
  </si>
  <si>
    <t>95650-8</t>
  </si>
  <si>
    <t>95651-6</t>
  </si>
  <si>
    <t>95652-4</t>
  </si>
  <si>
    <t>9565-3</t>
  </si>
  <si>
    <t>95653-2</t>
  </si>
  <si>
    <t>95654-0</t>
  </si>
  <si>
    <t>95655-7</t>
  </si>
  <si>
    <t>95657-3</t>
  </si>
  <si>
    <t>95658-1</t>
  </si>
  <si>
    <t>95659-9</t>
  </si>
  <si>
    <t>95660-7</t>
  </si>
  <si>
    <t>9566-1</t>
  </si>
  <si>
    <t>95661-5</t>
  </si>
  <si>
    <t>95662-3</t>
  </si>
  <si>
    <t>95663-1</t>
  </si>
  <si>
    <t>95664-9</t>
  </si>
  <si>
    <t>95665-6</t>
  </si>
  <si>
    <t>95666-4</t>
  </si>
  <si>
    <t>95667-2</t>
  </si>
  <si>
    <t>95668-0</t>
  </si>
  <si>
    <t>95669-8</t>
  </si>
  <si>
    <t>95670-6</t>
  </si>
  <si>
    <t>95671-4</t>
  </si>
  <si>
    <t>95672-2</t>
  </si>
  <si>
    <t>95673-0</t>
  </si>
  <si>
    <t>95674-8</t>
  </si>
  <si>
    <t>95675-5</t>
  </si>
  <si>
    <t>95676-3</t>
  </si>
  <si>
    <t>95677-1</t>
  </si>
  <si>
    <t>95678-9</t>
  </si>
  <si>
    <t>9567-9</t>
  </si>
  <si>
    <t>95679-7</t>
  </si>
  <si>
    <t>95680-5</t>
  </si>
  <si>
    <t>95681-3</t>
  </si>
  <si>
    <t>95682-1</t>
  </si>
  <si>
    <t>95683-9</t>
  </si>
  <si>
    <t>95684-7</t>
  </si>
  <si>
    <t>95685-4</t>
  </si>
  <si>
    <t>95686-2</t>
  </si>
  <si>
    <t>95687-0</t>
  </si>
  <si>
    <t>95688-8</t>
  </si>
  <si>
    <t>95689-6</t>
  </si>
  <si>
    <t>95690-4</t>
  </si>
  <si>
    <t>95691-2</t>
  </si>
  <si>
    <t>95692-0</t>
  </si>
  <si>
    <t>95693-8</t>
  </si>
  <si>
    <t>95694-6</t>
  </si>
  <si>
    <t>9569-5</t>
  </si>
  <si>
    <t>95695-3</t>
  </si>
  <si>
    <t>95696-1</t>
  </si>
  <si>
    <t>95697-9</t>
  </si>
  <si>
    <t>95698-7</t>
  </si>
  <si>
    <t>95699-5</t>
  </si>
  <si>
    <t>95700-1</t>
  </si>
  <si>
    <t>95701-9</t>
  </si>
  <si>
    <t>95702-7</t>
  </si>
  <si>
    <t>9570-3</t>
  </si>
  <si>
    <t>95703-5</t>
  </si>
  <si>
    <t>95704-3</t>
  </si>
  <si>
    <t>95705-0</t>
  </si>
  <si>
    <t>95706-8</t>
  </si>
  <si>
    <t>95707-6</t>
  </si>
  <si>
    <t>95708-4</t>
  </si>
  <si>
    <t>95709-2</t>
  </si>
  <si>
    <t>957-1</t>
  </si>
  <si>
    <t>95710-0</t>
  </si>
  <si>
    <t>95711-8</t>
  </si>
  <si>
    <t>95712-6</t>
  </si>
  <si>
    <t>95713-4</t>
  </si>
  <si>
    <t>95714-2</t>
  </si>
  <si>
    <t>95716-7</t>
  </si>
  <si>
    <t>95717-5</t>
  </si>
  <si>
    <t>95718-3</t>
  </si>
  <si>
    <t>95719-1</t>
  </si>
  <si>
    <t>95720-9</t>
  </si>
  <si>
    <t>95721-7</t>
  </si>
  <si>
    <t>95722-5</t>
  </si>
  <si>
    <t>95723-3</t>
  </si>
  <si>
    <t>95724-1</t>
  </si>
  <si>
    <t>95725-8</t>
  </si>
  <si>
    <t>95726-6</t>
  </si>
  <si>
    <t>9573-7</t>
  </si>
  <si>
    <t>9574-5</t>
  </si>
  <si>
    <t>9576-0</t>
  </si>
  <si>
    <t>95764-7</t>
  </si>
  <si>
    <t>95765-4</t>
  </si>
  <si>
    <t>95766-2</t>
  </si>
  <si>
    <t>95767-0</t>
  </si>
  <si>
    <t>95768-8</t>
  </si>
  <si>
    <t>95769-6</t>
  </si>
  <si>
    <t>95770-4</t>
  </si>
  <si>
    <t>95771-2</t>
  </si>
  <si>
    <t>95772-0</t>
  </si>
  <si>
    <t>95773-8</t>
  </si>
  <si>
    <t>95774-6</t>
  </si>
  <si>
    <t>95775-3</t>
  </si>
  <si>
    <t>95776-1</t>
  </si>
  <si>
    <t>95777-9</t>
  </si>
  <si>
    <t>9577-8</t>
  </si>
  <si>
    <t>95778-7</t>
  </si>
  <si>
    <t>95779-5</t>
  </si>
  <si>
    <t>95780-3</t>
  </si>
  <si>
    <t>95781-1</t>
  </si>
  <si>
    <t>95782-9</t>
  </si>
  <si>
    <t>95783-7</t>
  </si>
  <si>
    <t>95784-5</t>
  </si>
  <si>
    <t>95785-2</t>
  </si>
  <si>
    <t>9578-6</t>
  </si>
  <si>
    <t>95786-0</t>
  </si>
  <si>
    <t>9579-4</t>
  </si>
  <si>
    <t>95795-1</t>
  </si>
  <si>
    <t>95796-9</t>
  </si>
  <si>
    <t>95797-7</t>
  </si>
  <si>
    <t>95798-5</t>
  </si>
  <si>
    <t>95799-3</t>
  </si>
  <si>
    <t>95800-9</t>
  </si>
  <si>
    <t>95801-7</t>
  </si>
  <si>
    <t>9580-2</t>
  </si>
  <si>
    <t>95807-4</t>
  </si>
  <si>
    <t>95808-2</t>
  </si>
  <si>
    <t>95809-0</t>
  </si>
  <si>
    <t>9581-0</t>
  </si>
  <si>
    <t>95823-1</t>
  </si>
  <si>
    <t>95824-9</t>
  </si>
  <si>
    <t>95825-6</t>
  </si>
  <si>
    <t>95826-4</t>
  </si>
  <si>
    <t>95827-2</t>
  </si>
  <si>
    <t>9582-8</t>
  </si>
  <si>
    <t>95828-0</t>
  </si>
  <si>
    <t>95829-8</t>
  </si>
  <si>
    <t>95830-6</t>
  </si>
  <si>
    <t>95831-4</t>
  </si>
  <si>
    <t>95832-2</t>
  </si>
  <si>
    <t>95833-0</t>
  </si>
  <si>
    <t>95834-8</t>
  </si>
  <si>
    <t>95835-5</t>
  </si>
  <si>
    <t>9583-6</t>
  </si>
  <si>
    <t>95836-3</t>
  </si>
  <si>
    <t>95837-1</t>
  </si>
  <si>
    <t>95838-9</t>
  </si>
  <si>
    <t>95839-7</t>
  </si>
  <si>
    <t>95840-5</t>
  </si>
  <si>
    <t>95841-3</t>
  </si>
  <si>
    <t>95842-1</t>
  </si>
  <si>
    <t>95843-9</t>
  </si>
  <si>
    <t>9584-4</t>
  </si>
  <si>
    <t>95844-7</t>
  </si>
  <si>
    <t>95845-4</t>
  </si>
  <si>
    <t>95846-2</t>
  </si>
  <si>
    <t>95847-0</t>
  </si>
  <si>
    <t>95848-8</t>
  </si>
  <si>
    <t>95849-6</t>
  </si>
  <si>
    <t>95850-4</t>
  </si>
  <si>
    <t>9585-1</t>
  </si>
  <si>
    <t>95851-2</t>
  </si>
  <si>
    <t>9586-9</t>
  </si>
  <si>
    <t>9588-5</t>
  </si>
  <si>
    <t>958-9</t>
  </si>
  <si>
    <t>9589-3</t>
  </si>
  <si>
    <t>9590-1</t>
  </si>
  <si>
    <t>95912-2</t>
  </si>
  <si>
    <t>95913-0</t>
  </si>
  <si>
    <t>95914-8</t>
  </si>
  <si>
    <t>95915-5</t>
  </si>
  <si>
    <t>95916-3</t>
  </si>
  <si>
    <t>95917-1</t>
  </si>
  <si>
    <t>95918-9</t>
  </si>
  <si>
    <t>9591-9</t>
  </si>
  <si>
    <t>95919-7</t>
  </si>
  <si>
    <t>95920-5</t>
  </si>
  <si>
    <t>95921-3</t>
  </si>
  <si>
    <t>95922-1</t>
  </si>
  <si>
    <t>95941-1</t>
  </si>
  <si>
    <t>95942-9</t>
  </si>
  <si>
    <t>9594-3</t>
  </si>
  <si>
    <t>95947-8</t>
  </si>
  <si>
    <t>95948-6</t>
  </si>
  <si>
    <t>95949-4</t>
  </si>
  <si>
    <t>95950-2</t>
  </si>
  <si>
    <t>95951-0</t>
  </si>
  <si>
    <t>95952-8</t>
  </si>
  <si>
    <t>95953-6</t>
  </si>
  <si>
    <t>95954-4</t>
  </si>
  <si>
    <t>95955-1</t>
  </si>
  <si>
    <t>95956-9</t>
  </si>
  <si>
    <t>95957-7</t>
  </si>
  <si>
    <t>95958-5</t>
  </si>
  <si>
    <t>95959-3</t>
  </si>
  <si>
    <t>95960-1</t>
  </si>
  <si>
    <t>95961-9</t>
  </si>
  <si>
    <t>95962-7</t>
  </si>
  <si>
    <t>95963-5</t>
  </si>
  <si>
    <t>95964-3</t>
  </si>
  <si>
    <t>95965-0</t>
  </si>
  <si>
    <t>95966-8</t>
  </si>
  <si>
    <t>95967-6</t>
  </si>
  <si>
    <t>9596-8</t>
  </si>
  <si>
    <t>95968-4</t>
  </si>
  <si>
    <t>959-7</t>
  </si>
  <si>
    <t>95970-0</t>
  </si>
  <si>
    <t>95971-8</t>
  </si>
  <si>
    <t>95972-6</t>
  </si>
  <si>
    <t>95973-4</t>
  </si>
  <si>
    <t>95974-2</t>
  </si>
  <si>
    <t>9597-6</t>
  </si>
  <si>
    <t>9598-4</t>
  </si>
  <si>
    <t>9600-8</t>
  </si>
  <si>
    <t>9601-6</t>
  </si>
  <si>
    <t>9602-4</t>
  </si>
  <si>
    <t>9603-2</t>
  </si>
  <si>
    <t>96035-1</t>
  </si>
  <si>
    <t>9604-0</t>
  </si>
  <si>
    <t>96043-5</t>
  </si>
  <si>
    <t>96044-3</t>
  </si>
  <si>
    <t>96045-0</t>
  </si>
  <si>
    <t>96046-8</t>
  </si>
  <si>
    <t>96047-6</t>
  </si>
  <si>
    <t>96048-4</t>
  </si>
  <si>
    <t>96049-2</t>
  </si>
  <si>
    <t>960-5</t>
  </si>
  <si>
    <t>96050-0</t>
  </si>
  <si>
    <t>96056-7</t>
  </si>
  <si>
    <t>9605-7</t>
  </si>
  <si>
    <t>96057-5</t>
  </si>
  <si>
    <t>96058-3</t>
  </si>
  <si>
    <t>96059-1</t>
  </si>
  <si>
    <t>96061-7</t>
  </si>
  <si>
    <t>9606-5</t>
  </si>
  <si>
    <t>9607-3</t>
  </si>
  <si>
    <t>9608-1</t>
  </si>
  <si>
    <t>96091-4</t>
  </si>
  <si>
    <t>96094-8</t>
  </si>
  <si>
    <t>9609-9</t>
  </si>
  <si>
    <t>9610-7</t>
  </si>
  <si>
    <t>96107-8</t>
  </si>
  <si>
    <t>96108-6</t>
  </si>
  <si>
    <t>96109-4</t>
  </si>
  <si>
    <t>96110-2</t>
  </si>
  <si>
    <t>96111-0</t>
  </si>
  <si>
    <t>96112-8</t>
  </si>
  <si>
    <t>96113-6</t>
  </si>
  <si>
    <t>96114-4</t>
  </si>
  <si>
    <t>9611-5</t>
  </si>
  <si>
    <t>96115-1</t>
  </si>
  <si>
    <t>96116-9</t>
  </si>
  <si>
    <t>96117-7</t>
  </si>
  <si>
    <t>96118-5</t>
  </si>
  <si>
    <t>9612-3</t>
  </si>
  <si>
    <t>961-3</t>
  </si>
  <si>
    <t>9613-1</t>
  </si>
  <si>
    <t>9614-9</t>
  </si>
  <si>
    <t>9615-6</t>
  </si>
  <si>
    <t>9616-4</t>
  </si>
  <si>
    <t>9617-2</t>
  </si>
  <si>
    <t>96185-4</t>
  </si>
  <si>
    <t>96186-2</t>
  </si>
  <si>
    <t>9620-6</t>
  </si>
  <si>
    <t>962-1</t>
  </si>
  <si>
    <t>9621-4</t>
  </si>
  <si>
    <t>9623-0</t>
  </si>
  <si>
    <t>9624-8</t>
  </si>
  <si>
    <t>96249-8</t>
  </si>
  <si>
    <t>96250-6</t>
  </si>
  <si>
    <t>96251-4</t>
  </si>
  <si>
    <t>96252-2</t>
  </si>
  <si>
    <t>96253-0</t>
  </si>
  <si>
    <t>96254-8</t>
  </si>
  <si>
    <t>9625-5</t>
  </si>
  <si>
    <t>96255-5</t>
  </si>
  <si>
    <t>96256-3</t>
  </si>
  <si>
    <t>96257-1</t>
  </si>
  <si>
    <t>96258-9</t>
  </si>
  <si>
    <t>96259-7</t>
  </si>
  <si>
    <t>96260-5</t>
  </si>
  <si>
    <t>96261-3</t>
  </si>
  <si>
    <t>96262-1</t>
  </si>
  <si>
    <t>9626-3</t>
  </si>
  <si>
    <t>96263-9</t>
  </si>
  <si>
    <t>96264-7</t>
  </si>
  <si>
    <t>96265-4</t>
  </si>
  <si>
    <t>96266-2</t>
  </si>
  <si>
    <t>96267-0</t>
  </si>
  <si>
    <t>96268-8</t>
  </si>
  <si>
    <t>96270-4</t>
  </si>
  <si>
    <t>9627-1</t>
  </si>
  <si>
    <t>96271-2</t>
  </si>
  <si>
    <t>96272-0</t>
  </si>
  <si>
    <t>96273-8</t>
  </si>
  <si>
    <t>96274-6</t>
  </si>
  <si>
    <t>96275-3</t>
  </si>
  <si>
    <t>96276-1</t>
  </si>
  <si>
    <t>96277-9</t>
  </si>
  <si>
    <t>96278-7</t>
  </si>
  <si>
    <t>96279-5</t>
  </si>
  <si>
    <t>96280-3</t>
  </si>
  <si>
    <t>96281-1</t>
  </si>
  <si>
    <t>96282-9</t>
  </si>
  <si>
    <t>96283-7</t>
  </si>
  <si>
    <t>96284-5</t>
  </si>
  <si>
    <t>96285-2</t>
  </si>
  <si>
    <t>96286-0</t>
  </si>
  <si>
    <t>96287-8</t>
  </si>
  <si>
    <t>96288-6</t>
  </si>
  <si>
    <t>96289-4</t>
  </si>
  <si>
    <t>96290-2</t>
  </si>
  <si>
    <t>96291-0</t>
  </si>
  <si>
    <t>96292-8</t>
  </si>
  <si>
    <t>96293-6</t>
  </si>
  <si>
    <t>96294-4</t>
  </si>
  <si>
    <t>96295-1</t>
  </si>
  <si>
    <t>96296-9</t>
  </si>
  <si>
    <t>9629-7</t>
  </si>
  <si>
    <t>96297-7</t>
  </si>
  <si>
    <t>96300-9</t>
  </si>
  <si>
    <t>96301-7</t>
  </si>
  <si>
    <t>96302-5</t>
  </si>
  <si>
    <t>96303-3</t>
  </si>
  <si>
    <t>96304-1</t>
  </si>
  <si>
    <t>96305-8</t>
  </si>
  <si>
    <t>96306-6</t>
  </si>
  <si>
    <t>96307-4</t>
  </si>
  <si>
    <t>96308-2</t>
  </si>
  <si>
    <t>96310-8</t>
  </si>
  <si>
    <t>96311-6</t>
  </si>
  <si>
    <t>96312-4</t>
  </si>
  <si>
    <t>9631-3</t>
  </si>
  <si>
    <t>96313-2</t>
  </si>
  <si>
    <t>96316-5</t>
  </si>
  <si>
    <t>9632-1</t>
  </si>
  <si>
    <t>9633-9</t>
  </si>
  <si>
    <t>9634-7</t>
  </si>
  <si>
    <t>9635-4</t>
  </si>
  <si>
    <t>96354-6</t>
  </si>
  <si>
    <t>96355-3</t>
  </si>
  <si>
    <t>96356-1</t>
  </si>
  <si>
    <t>96357-9</t>
  </si>
  <si>
    <t>96358-7</t>
  </si>
  <si>
    <t>96359-5</t>
  </si>
  <si>
    <t>96360-3</t>
  </si>
  <si>
    <t>96361-1</t>
  </si>
  <si>
    <t>9636-2</t>
  </si>
  <si>
    <t>96362-9</t>
  </si>
  <si>
    <t>96363-7</t>
  </si>
  <si>
    <t>96364-5</t>
  </si>
  <si>
    <t>96365-2</t>
  </si>
  <si>
    <t>96366-0</t>
  </si>
  <si>
    <t>96367-8</t>
  </si>
  <si>
    <t>96368-6</t>
  </si>
  <si>
    <t>96369-4</t>
  </si>
  <si>
    <t>9637-0</t>
  </si>
  <si>
    <t>96370-2</t>
  </si>
  <si>
    <t>96371-0</t>
  </si>
  <si>
    <t>963-9</t>
  </si>
  <si>
    <t>9639-6</t>
  </si>
  <si>
    <t>96396-7</t>
  </si>
  <si>
    <t>96399-1</t>
  </si>
  <si>
    <t>96400-7</t>
  </si>
  <si>
    <t>96401-5</t>
  </si>
  <si>
    <t>96402-3</t>
  </si>
  <si>
    <t>96403-1</t>
  </si>
  <si>
    <t>9640-4</t>
  </si>
  <si>
    <t>96404-9</t>
  </si>
  <si>
    <t>96405-6</t>
  </si>
  <si>
    <t>96406-4</t>
  </si>
  <si>
    <t>96407-2</t>
  </si>
  <si>
    <t>96408-0</t>
  </si>
  <si>
    <t>96409-8</t>
  </si>
  <si>
    <t>96410-6</t>
  </si>
  <si>
    <t>96411-4</t>
  </si>
  <si>
    <t>9641-2</t>
  </si>
  <si>
    <t>96412-2</t>
  </si>
  <si>
    <t>96413-0</t>
  </si>
  <si>
    <t>96414-8</t>
  </si>
  <si>
    <t>96415-5</t>
  </si>
  <si>
    <t>96416-3</t>
  </si>
  <si>
    <t>96417-1</t>
  </si>
  <si>
    <t>96418-9</t>
  </si>
  <si>
    <t>96419-7</t>
  </si>
  <si>
    <t>96421-3</t>
  </si>
  <si>
    <t>96422-1</t>
  </si>
  <si>
    <t>96423-9</t>
  </si>
  <si>
    <t>96424-7</t>
  </si>
  <si>
    <t>96425-4</t>
  </si>
  <si>
    <t>96427-0</t>
  </si>
  <si>
    <t>96428-8</t>
  </si>
  <si>
    <t>96429-6</t>
  </si>
  <si>
    <t>96430-4</t>
  </si>
  <si>
    <t>96431-2</t>
  </si>
  <si>
    <t>96432-0</t>
  </si>
  <si>
    <t>9644-6</t>
  </si>
  <si>
    <t>96448-6</t>
  </si>
  <si>
    <t>96449-4</t>
  </si>
  <si>
    <t>96450-2</t>
  </si>
  <si>
    <t>96451-0</t>
  </si>
  <si>
    <t>96452-8</t>
  </si>
  <si>
    <t>9645-3</t>
  </si>
  <si>
    <t>96453-6</t>
  </si>
  <si>
    <t>96454-4</t>
  </si>
  <si>
    <t>96455-1</t>
  </si>
  <si>
    <t>96456-9</t>
  </si>
  <si>
    <t>96457-7</t>
  </si>
  <si>
    <t>96458-5</t>
  </si>
  <si>
    <t>96459-3</t>
  </si>
  <si>
    <t>96460-1</t>
  </si>
  <si>
    <t>9646-1</t>
  </si>
  <si>
    <t>96461-9</t>
  </si>
  <si>
    <t>96462-7</t>
  </si>
  <si>
    <t>96464-3</t>
  </si>
  <si>
    <t>96465-0</t>
  </si>
  <si>
    <t>96466-8</t>
  </si>
  <si>
    <t>96467-6</t>
  </si>
  <si>
    <t>96468-4</t>
  </si>
  <si>
    <t>96469-2</t>
  </si>
  <si>
    <t>964-7</t>
  </si>
  <si>
    <t>96470-0</t>
  </si>
  <si>
    <t>96471-8</t>
  </si>
  <si>
    <t>96472-6</t>
  </si>
  <si>
    <t>96473-4</t>
  </si>
  <si>
    <t>96474-2</t>
  </si>
  <si>
    <t>96475-9</t>
  </si>
  <si>
    <t>96476-7</t>
  </si>
  <si>
    <t>96477-5</t>
  </si>
  <si>
    <t>96478-3</t>
  </si>
  <si>
    <t>9647-9</t>
  </si>
  <si>
    <t>96479-1</t>
  </si>
  <si>
    <t>96480-9</t>
  </si>
  <si>
    <t>96481-7</t>
  </si>
  <si>
    <t>96482-5</t>
  </si>
  <si>
    <t>96483-3</t>
  </si>
  <si>
    <t>96484-1</t>
  </si>
  <si>
    <t>96485-8</t>
  </si>
  <si>
    <t>96486-6</t>
  </si>
  <si>
    <t>9648-7</t>
  </si>
  <si>
    <t>96487-4</t>
  </si>
  <si>
    <t>96488-2</t>
  </si>
  <si>
    <t>96489-0</t>
  </si>
  <si>
    <t>96490-8</t>
  </si>
  <si>
    <t>96491-6</t>
  </si>
  <si>
    <t>96492-4</t>
  </si>
  <si>
    <t>96493-2</t>
  </si>
  <si>
    <t>96494-0</t>
  </si>
  <si>
    <t>9649-5</t>
  </si>
  <si>
    <t>96495-7</t>
  </si>
  <si>
    <t>96496-5</t>
  </si>
  <si>
    <t>96497-3</t>
  </si>
  <si>
    <t>96498-1</t>
  </si>
  <si>
    <t>96499-9</t>
  </si>
  <si>
    <t>96500-4</t>
  </si>
  <si>
    <t>96501-2</t>
  </si>
  <si>
    <t>9650-3</t>
  </si>
  <si>
    <t>96503-8</t>
  </si>
  <si>
    <t>96504-6</t>
  </si>
  <si>
    <t>96505-3</t>
  </si>
  <si>
    <t>96506-1</t>
  </si>
  <si>
    <t>96507-9</t>
  </si>
  <si>
    <t>96508-7</t>
  </si>
  <si>
    <t>96509-5</t>
  </si>
  <si>
    <t>96510-3</t>
  </si>
  <si>
    <t>9651-1</t>
  </si>
  <si>
    <t>96511-1</t>
  </si>
  <si>
    <t>96512-9</t>
  </si>
  <si>
    <t>96513-7</t>
  </si>
  <si>
    <t>96514-5</t>
  </si>
  <si>
    <t>96515-2</t>
  </si>
  <si>
    <t>96516-0</t>
  </si>
  <si>
    <t>96517-8</t>
  </si>
  <si>
    <t>96518-6</t>
  </si>
  <si>
    <t>96519-4</t>
  </si>
  <si>
    <t>96520-2</t>
  </si>
  <si>
    <t>96521-0</t>
  </si>
  <si>
    <t>96522-8</t>
  </si>
  <si>
    <t>96523-6</t>
  </si>
  <si>
    <t>96524-4</t>
  </si>
  <si>
    <t>96525-1</t>
  </si>
  <si>
    <t>96526-9</t>
  </si>
  <si>
    <t>96527-7</t>
  </si>
  <si>
    <t>96528-5</t>
  </si>
  <si>
    <t>96529-3</t>
  </si>
  <si>
    <t>96530-1</t>
  </si>
  <si>
    <t>96531-9</t>
  </si>
  <si>
    <t>96532-7</t>
  </si>
  <si>
    <t>96533-5</t>
  </si>
  <si>
    <t>96534-3</t>
  </si>
  <si>
    <t>96535-0</t>
  </si>
  <si>
    <t>96536-8</t>
  </si>
  <si>
    <t>9653-7</t>
  </si>
  <si>
    <t>96537-6</t>
  </si>
  <si>
    <t>96538-4</t>
  </si>
  <si>
    <t>965-4</t>
  </si>
  <si>
    <t>9655-2</t>
  </si>
  <si>
    <t>96554-1</t>
  </si>
  <si>
    <t>96555-8</t>
  </si>
  <si>
    <t>96556-6</t>
  </si>
  <si>
    <t>96557-4</t>
  </si>
  <si>
    <t>96559-0</t>
  </si>
  <si>
    <t>9656-0</t>
  </si>
  <si>
    <t>96560-8</t>
  </si>
  <si>
    <t>96561-6</t>
  </si>
  <si>
    <t>96562-4</t>
  </si>
  <si>
    <t>96563-2</t>
  </si>
  <si>
    <t>96564-0</t>
  </si>
  <si>
    <t>96565-7</t>
  </si>
  <si>
    <t>96566-5</t>
  </si>
  <si>
    <t>96567-3</t>
  </si>
  <si>
    <t>96568-1</t>
  </si>
  <si>
    <t>9657-8</t>
  </si>
  <si>
    <t>9658-6</t>
  </si>
  <si>
    <t>96586-3</t>
  </si>
  <si>
    <t>96587-1</t>
  </si>
  <si>
    <t>96588-9</t>
  </si>
  <si>
    <t>96589-7</t>
  </si>
  <si>
    <t>96590-5</t>
  </si>
  <si>
    <t>96591-3</t>
  </si>
  <si>
    <t>96592-1</t>
  </si>
  <si>
    <t>96593-9</t>
  </si>
  <si>
    <t>9659-4</t>
  </si>
  <si>
    <t>96594-7</t>
  </si>
  <si>
    <t>96595-4</t>
  </si>
  <si>
    <t>96596-2</t>
  </si>
  <si>
    <t>96597-0</t>
  </si>
  <si>
    <t>96598-8</t>
  </si>
  <si>
    <t>96599-6</t>
  </si>
  <si>
    <t>96600-2</t>
  </si>
  <si>
    <t>96601-0</t>
  </si>
  <si>
    <t>9660-2</t>
  </si>
  <si>
    <t>96602-8</t>
  </si>
  <si>
    <t>96603-6</t>
  </si>
  <si>
    <t>96604-4</t>
  </si>
  <si>
    <t>96605-1</t>
  </si>
  <si>
    <t>96606-9</t>
  </si>
  <si>
    <t>9661-0</t>
  </si>
  <si>
    <t>96611-9</t>
  </si>
  <si>
    <t>96612-7</t>
  </si>
  <si>
    <t>96613-5</t>
  </si>
  <si>
    <t>96614-3</t>
  </si>
  <si>
    <t>96615-0</t>
  </si>
  <si>
    <t>96616-8</t>
  </si>
  <si>
    <t>96617-6</t>
  </si>
  <si>
    <t>96618-4</t>
  </si>
  <si>
    <t>96619-2</t>
  </si>
  <si>
    <t>966-2</t>
  </si>
  <si>
    <t>96620-0</t>
  </si>
  <si>
    <t>96621-8</t>
  </si>
  <si>
    <t>96622-6</t>
  </si>
  <si>
    <t>96623-4</t>
  </si>
  <si>
    <t>96624-2</t>
  </si>
  <si>
    <t>96625-9</t>
  </si>
  <si>
    <t>96626-7</t>
  </si>
  <si>
    <t>96627-5</t>
  </si>
  <si>
    <t>9662-8</t>
  </si>
  <si>
    <t>96628-3</t>
  </si>
  <si>
    <t>96629-1</t>
  </si>
  <si>
    <t>96630-9</t>
  </si>
  <si>
    <t>96631-7</t>
  </si>
  <si>
    <t>96632-5</t>
  </si>
  <si>
    <t>96633-3</t>
  </si>
  <si>
    <t>96634-1</t>
  </si>
  <si>
    <t>96635-8</t>
  </si>
  <si>
    <t>9663-6</t>
  </si>
  <si>
    <t>96636-6</t>
  </si>
  <si>
    <t>96637-4</t>
  </si>
  <si>
    <t>96638-2</t>
  </si>
  <si>
    <t>96639-0</t>
  </si>
  <si>
    <t>96640-8</t>
  </si>
  <si>
    <t>96641-6</t>
  </si>
  <si>
    <t>96642-4</t>
  </si>
  <si>
    <t>96643-2</t>
  </si>
  <si>
    <t>9664-4</t>
  </si>
  <si>
    <t>96644-0</t>
  </si>
  <si>
    <t>96645-7</t>
  </si>
  <si>
    <t>96646-5</t>
  </si>
  <si>
    <t>96647-3</t>
  </si>
  <si>
    <t>96648-1</t>
  </si>
  <si>
    <t>96649-9</t>
  </si>
  <si>
    <t>96650-7</t>
  </si>
  <si>
    <t>9665-1</t>
  </si>
  <si>
    <t>96651-5</t>
  </si>
  <si>
    <t>96652-3</t>
  </si>
  <si>
    <t>96653-1</t>
  </si>
  <si>
    <t>96654-9</t>
  </si>
  <si>
    <t>96655-6</t>
  </si>
  <si>
    <t>96656-4</t>
  </si>
  <si>
    <t>96657-2</t>
  </si>
  <si>
    <t>96658-0</t>
  </si>
  <si>
    <t>96659-8</t>
  </si>
  <si>
    <t>96660-6</t>
  </si>
  <si>
    <t>96661-4</t>
  </si>
  <si>
    <t>96662-2</t>
  </si>
  <si>
    <t>96663-0</t>
  </si>
  <si>
    <t>96664-8</t>
  </si>
  <si>
    <t>96665-5</t>
  </si>
  <si>
    <t>96666-3</t>
  </si>
  <si>
    <t>96667-1</t>
  </si>
  <si>
    <t>96668-9</t>
  </si>
  <si>
    <t>9666-9</t>
  </si>
  <si>
    <t>96669-7</t>
  </si>
  <si>
    <t>96670-5</t>
  </si>
  <si>
    <t>96671-3</t>
  </si>
  <si>
    <t>96672-1</t>
  </si>
  <si>
    <t>96673-9</t>
  </si>
  <si>
    <t>96674-7</t>
  </si>
  <si>
    <t>96675-4</t>
  </si>
  <si>
    <t>9667-7</t>
  </si>
  <si>
    <t>96680-4</t>
  </si>
  <si>
    <t>96681-2</t>
  </si>
  <si>
    <t>96682-0</t>
  </si>
  <si>
    <t>96683-8</t>
  </si>
  <si>
    <t>96684-6</t>
  </si>
  <si>
    <t>9668-5</t>
  </si>
  <si>
    <t>96685-3</t>
  </si>
  <si>
    <t>96686-1</t>
  </si>
  <si>
    <t>96687-9</t>
  </si>
  <si>
    <t>96688-7</t>
  </si>
  <si>
    <t>96689-5</t>
  </si>
  <si>
    <t>96690-3</t>
  </si>
  <si>
    <t>96691-1</t>
  </si>
  <si>
    <t>96692-9</t>
  </si>
  <si>
    <t>9669-3</t>
  </si>
  <si>
    <t>96693-7</t>
  </si>
  <si>
    <t>96694-5</t>
  </si>
  <si>
    <t>96695-2</t>
  </si>
  <si>
    <t>96696-0</t>
  </si>
  <si>
    <t>96697-8</t>
  </si>
  <si>
    <t>96698-6</t>
  </si>
  <si>
    <t>9670-1</t>
  </si>
  <si>
    <t>96702-6</t>
  </si>
  <si>
    <t>96703-4</t>
  </si>
  <si>
    <t>96704-2</t>
  </si>
  <si>
    <t>96705-9</t>
  </si>
  <si>
    <t>96706-7</t>
  </si>
  <si>
    <t>96707-5</t>
  </si>
  <si>
    <t>96708-3</t>
  </si>
  <si>
    <t>96710-9</t>
  </si>
  <si>
    <t>96711-7</t>
  </si>
  <si>
    <t>96712-5</t>
  </si>
  <si>
    <t>96713-3</t>
  </si>
  <si>
    <t>96714-1</t>
  </si>
  <si>
    <t>96715-8</t>
  </si>
  <si>
    <t>96716-6</t>
  </si>
  <si>
    <t>96717-4</t>
  </si>
  <si>
    <t>96718-2</t>
  </si>
  <si>
    <t>9671-9</t>
  </si>
  <si>
    <t>96719-0</t>
  </si>
  <si>
    <t>96720-8</t>
  </si>
  <si>
    <t>96721-6</t>
  </si>
  <si>
    <t>96722-4</t>
  </si>
  <si>
    <t>96723-2</t>
  </si>
  <si>
    <t>96724-0</t>
  </si>
  <si>
    <t>96725-7</t>
  </si>
  <si>
    <t>96726-5</t>
  </si>
  <si>
    <t>9672-7</t>
  </si>
  <si>
    <t>96727-3</t>
  </si>
  <si>
    <t>96728-1</t>
  </si>
  <si>
    <t>96729-9</t>
  </si>
  <si>
    <t>96730-7</t>
  </si>
  <si>
    <t>96731-5</t>
  </si>
  <si>
    <t>96732-3</t>
  </si>
  <si>
    <t>96733-1</t>
  </si>
  <si>
    <t>96734-9</t>
  </si>
  <si>
    <t>9673-5</t>
  </si>
  <si>
    <t>96735-6</t>
  </si>
  <si>
    <t>96742-2</t>
  </si>
  <si>
    <t>9674-3</t>
  </si>
  <si>
    <t>9675-0</t>
  </si>
  <si>
    <t>96751-3</t>
  </si>
  <si>
    <t>96752-1</t>
  </si>
  <si>
    <t>96754-7</t>
  </si>
  <si>
    <t>96755-4</t>
  </si>
  <si>
    <t>96756-2</t>
  </si>
  <si>
    <t>96757-0</t>
  </si>
  <si>
    <t>96763-8</t>
  </si>
  <si>
    <t>96764-6</t>
  </si>
  <si>
    <t>96765-3</t>
  </si>
  <si>
    <t>96766-1</t>
  </si>
  <si>
    <t>9676-8</t>
  </si>
  <si>
    <t>9677-6</t>
  </si>
  <si>
    <t>9678-4</t>
  </si>
  <si>
    <t>96793-5</t>
  </si>
  <si>
    <t>96794-3</t>
  </si>
  <si>
    <t>96795-0</t>
  </si>
  <si>
    <t>96797-6</t>
  </si>
  <si>
    <t>96798-4</t>
  </si>
  <si>
    <t>96799-2</t>
  </si>
  <si>
    <t>96-8</t>
  </si>
  <si>
    <t>9680-0</t>
  </si>
  <si>
    <t>96800-8</t>
  </si>
  <si>
    <t>96801-6</t>
  </si>
  <si>
    <t>96802-4</t>
  </si>
  <si>
    <t>96803-2</t>
  </si>
  <si>
    <t>96804-0</t>
  </si>
  <si>
    <t>96805-7</t>
  </si>
  <si>
    <t>96806-5</t>
  </si>
  <si>
    <t>96807-3</t>
  </si>
  <si>
    <t>96808-1</t>
  </si>
  <si>
    <t>96809-9</t>
  </si>
  <si>
    <t>96810-7</t>
  </si>
  <si>
    <t>96811-5</t>
  </si>
  <si>
    <t>96812-3</t>
  </si>
  <si>
    <t>96813-1</t>
  </si>
  <si>
    <t>96814-9</t>
  </si>
  <si>
    <t>96815-6</t>
  </si>
  <si>
    <t>96816-4</t>
  </si>
  <si>
    <t>96817-2</t>
  </si>
  <si>
    <t>9681-8</t>
  </si>
  <si>
    <t>96818-0</t>
  </si>
  <si>
    <t>96819-8</t>
  </si>
  <si>
    <t>96820-6</t>
  </si>
  <si>
    <t>96821-4</t>
  </si>
  <si>
    <t>96822-2</t>
  </si>
  <si>
    <t>9682-6</t>
  </si>
  <si>
    <t>96829-7</t>
  </si>
  <si>
    <t>96830-5</t>
  </si>
  <si>
    <t>9683-4</t>
  </si>
  <si>
    <t>9684-2</t>
  </si>
  <si>
    <t>9685-9</t>
  </si>
  <si>
    <t>9686-7</t>
  </si>
  <si>
    <t>9687-5</t>
  </si>
  <si>
    <t>9688-3</t>
  </si>
  <si>
    <t>9689-1</t>
  </si>
  <si>
    <t>96893-3</t>
  </si>
  <si>
    <t>96894-1</t>
  </si>
  <si>
    <t>96895-8</t>
  </si>
  <si>
    <t>96896-6</t>
  </si>
  <si>
    <t>96897-4</t>
  </si>
  <si>
    <t>96898-2</t>
  </si>
  <si>
    <t>96899-0</t>
  </si>
  <si>
    <t>96900-6</t>
  </si>
  <si>
    <t>9690-9</t>
  </si>
  <si>
    <t>96909-7</t>
  </si>
  <si>
    <t>96910-5</t>
  </si>
  <si>
    <t>96911-3</t>
  </si>
  <si>
    <t>9691-7</t>
  </si>
  <si>
    <t>96918-8</t>
  </si>
  <si>
    <t>96919-6</t>
  </si>
  <si>
    <t>96920-4</t>
  </si>
  <si>
    <t>96921-2</t>
  </si>
  <si>
    <t>96922-0</t>
  </si>
  <si>
    <t>96923-8</t>
  </si>
  <si>
    <t>96924-6</t>
  </si>
  <si>
    <t>9692-5</t>
  </si>
  <si>
    <t>96925-3</t>
  </si>
  <si>
    <t>96926-1</t>
  </si>
  <si>
    <t>96927-9</t>
  </si>
  <si>
    <t>96928-7</t>
  </si>
  <si>
    <t>9693-3</t>
  </si>
  <si>
    <t>9694-1</t>
  </si>
  <si>
    <t>96957-6</t>
  </si>
  <si>
    <t>9695-8</t>
  </si>
  <si>
    <t>96958-4</t>
  </si>
  <si>
    <t>96959-2</t>
  </si>
  <si>
    <t>96963-4</t>
  </si>
  <si>
    <t>96964-2</t>
  </si>
  <si>
    <t>96965-9</t>
  </si>
  <si>
    <t>9696-6</t>
  </si>
  <si>
    <t>96966-7</t>
  </si>
  <si>
    <t>96967-5</t>
  </si>
  <si>
    <t>96968-3</t>
  </si>
  <si>
    <t>96969-1</t>
  </si>
  <si>
    <t>96970-9</t>
  </si>
  <si>
    <t>96971-7</t>
  </si>
  <si>
    <t>96972-5</t>
  </si>
  <si>
    <t>96973-3</t>
  </si>
  <si>
    <t>96974-1</t>
  </si>
  <si>
    <t>96977-4</t>
  </si>
  <si>
    <t>96978-2</t>
  </si>
  <si>
    <t>96979-0</t>
  </si>
  <si>
    <t>96980-8</t>
  </si>
  <si>
    <t>96981-6</t>
  </si>
  <si>
    <t>96984-0</t>
  </si>
  <si>
    <t>96985-7</t>
  </si>
  <si>
    <t>96986-5</t>
  </si>
  <si>
    <t>97004-6</t>
  </si>
  <si>
    <t>97005-3</t>
  </si>
  <si>
    <t>9700-6</t>
  </si>
  <si>
    <t>97006-1</t>
  </si>
  <si>
    <t>97007-9</t>
  </si>
  <si>
    <t>97008-7</t>
  </si>
  <si>
    <t>97009-5</t>
  </si>
  <si>
    <t>97010-3</t>
  </si>
  <si>
    <t>97011-1</t>
  </si>
  <si>
    <t>97012-9</t>
  </si>
  <si>
    <t>97013-7</t>
  </si>
  <si>
    <t>9701-4</t>
  </si>
  <si>
    <t>97014-5</t>
  </si>
  <si>
    <t>97015-2</t>
  </si>
  <si>
    <t>97016-0</t>
  </si>
  <si>
    <t>97017-8</t>
  </si>
  <si>
    <t>97018-6</t>
  </si>
  <si>
    <t>97019-4</t>
  </si>
  <si>
    <t>97020-2</t>
  </si>
  <si>
    <t>97021-0</t>
  </si>
  <si>
    <t>9702-2</t>
  </si>
  <si>
    <t>97022-8</t>
  </si>
  <si>
    <t>97024-4</t>
  </si>
  <si>
    <t>97025-1</t>
  </si>
  <si>
    <t>97026-9</t>
  </si>
  <si>
    <t>9703-0</t>
  </si>
  <si>
    <t>970-4</t>
  </si>
  <si>
    <t>97049-1</t>
  </si>
  <si>
    <t>97050-9</t>
  </si>
  <si>
    <t>97051-7</t>
  </si>
  <si>
    <t>97052-5</t>
  </si>
  <si>
    <t>97053-3</t>
  </si>
  <si>
    <t>97054-1</t>
  </si>
  <si>
    <t>9705-5</t>
  </si>
  <si>
    <t>9706-3</t>
  </si>
  <si>
    <t>9707-1</t>
  </si>
  <si>
    <t>9708-9</t>
  </si>
  <si>
    <t>9709-7</t>
  </si>
  <si>
    <t>97097-0</t>
  </si>
  <si>
    <t>97098-8</t>
  </si>
  <si>
    <t>97099-6</t>
  </si>
  <si>
    <t>97102-8</t>
  </si>
  <si>
    <t>97103-6</t>
  </si>
  <si>
    <t>97104-4</t>
  </si>
  <si>
    <t>9710-5</t>
  </si>
  <si>
    <t>97105-1</t>
  </si>
  <si>
    <t>97106-9</t>
  </si>
  <si>
    <t>97107-7</t>
  </si>
  <si>
    <t>9711-3</t>
  </si>
  <si>
    <t>971-2</t>
  </si>
  <si>
    <t>9712-1</t>
  </si>
  <si>
    <t>9713-9</t>
  </si>
  <si>
    <t>9714-7</t>
  </si>
  <si>
    <t>97148-1</t>
  </si>
  <si>
    <t>97149-9</t>
  </si>
  <si>
    <t>97150-7</t>
  </si>
  <si>
    <t>97151-5</t>
  </si>
  <si>
    <t>97152-3</t>
  </si>
  <si>
    <t>97153-1</t>
  </si>
  <si>
    <t>9715-4</t>
  </si>
  <si>
    <t>97154-9</t>
  </si>
  <si>
    <t>97156-4</t>
  </si>
  <si>
    <t>97157-2</t>
  </si>
  <si>
    <t>97158-0</t>
  </si>
  <si>
    <t>97159-8</t>
  </si>
  <si>
    <t>97160-6</t>
  </si>
  <si>
    <t>97161-4</t>
  </si>
  <si>
    <t>9716-2</t>
  </si>
  <si>
    <t>97162-2</t>
  </si>
  <si>
    <t>97163-0</t>
  </si>
  <si>
    <t>97164-8</t>
  </si>
  <si>
    <t>97165-5</t>
  </si>
  <si>
    <t>97166-3</t>
  </si>
  <si>
    <t>97167-1</t>
  </si>
  <si>
    <t>97168-9</t>
  </si>
  <si>
    <t>97169-7</t>
  </si>
  <si>
    <t>9717-0</t>
  </si>
  <si>
    <t>97170-5</t>
  </si>
  <si>
    <t>97171-3</t>
  </si>
  <si>
    <t>97172-1</t>
  </si>
  <si>
    <t>97173-9</t>
  </si>
  <si>
    <t>97174-7</t>
  </si>
  <si>
    <t>97175-4</t>
  </si>
  <si>
    <t>97176-2</t>
  </si>
  <si>
    <t>97177-0</t>
  </si>
  <si>
    <t>97178-8</t>
  </si>
  <si>
    <t>97179-6</t>
  </si>
  <si>
    <t>97180-4</t>
  </si>
  <si>
    <t>97181-2</t>
  </si>
  <si>
    <t>97182-0</t>
  </si>
  <si>
    <t>97183-8</t>
  </si>
  <si>
    <t>97184-6</t>
  </si>
  <si>
    <t>97185-3</t>
  </si>
  <si>
    <t>97186-1</t>
  </si>
  <si>
    <t>97187-9</t>
  </si>
  <si>
    <t>9718-8</t>
  </si>
  <si>
    <t>97188-7</t>
  </si>
  <si>
    <t>97189-5</t>
  </si>
  <si>
    <t>97190-3</t>
  </si>
  <si>
    <t>97191-1</t>
  </si>
  <si>
    <t>97192-9</t>
  </si>
  <si>
    <t>97193-7</t>
  </si>
  <si>
    <t>97194-5</t>
  </si>
  <si>
    <t>97195-2</t>
  </si>
  <si>
    <t>9719-6</t>
  </si>
  <si>
    <t>97196-0</t>
  </si>
  <si>
    <t>97197-8</t>
  </si>
  <si>
    <t>97198-6</t>
  </si>
  <si>
    <t>97199-4</t>
  </si>
  <si>
    <t>97200-0</t>
  </si>
  <si>
    <t>97201-8</t>
  </si>
  <si>
    <t>97202-6</t>
  </si>
  <si>
    <t>97203-4</t>
  </si>
  <si>
    <t>9720-4</t>
  </si>
  <si>
    <t>97204-2</t>
  </si>
  <si>
    <t>97205-9</t>
  </si>
  <si>
    <t>97206-7</t>
  </si>
  <si>
    <t>97207-5</t>
  </si>
  <si>
    <t>97210-9</t>
  </si>
  <si>
    <t>97211-7</t>
  </si>
  <si>
    <t>9721-2</t>
  </si>
  <si>
    <t>97212-5</t>
  </si>
  <si>
    <t>97213-3</t>
  </si>
  <si>
    <t>97214-1</t>
  </si>
  <si>
    <t>97215-8</t>
  </si>
  <si>
    <t>97216-6</t>
  </si>
  <si>
    <t>97217-4</t>
  </si>
  <si>
    <t>97218-2</t>
  </si>
  <si>
    <t>97219-0</t>
  </si>
  <si>
    <t>9722-0</t>
  </si>
  <si>
    <t>97220-8</t>
  </si>
  <si>
    <t>97221-6</t>
  </si>
  <si>
    <t>97222-4</t>
  </si>
  <si>
    <t>97223-2</t>
  </si>
  <si>
    <t>97224-0</t>
  </si>
  <si>
    <t>97225-7</t>
  </si>
  <si>
    <t>97226-5</t>
  </si>
  <si>
    <t>97227-3</t>
  </si>
  <si>
    <t>97228-1</t>
  </si>
  <si>
    <t>97229-9</t>
  </si>
  <si>
    <t>97230-7</t>
  </si>
  <si>
    <t>97231-5</t>
  </si>
  <si>
    <t>97232-3</t>
  </si>
  <si>
    <t>97233-1</t>
  </si>
  <si>
    <t>97234-9</t>
  </si>
  <si>
    <t>97235-6</t>
  </si>
  <si>
    <t>97236-4</t>
  </si>
  <si>
    <t>97237-2</t>
  </si>
  <si>
    <t>9723-8</t>
  </si>
  <si>
    <t>97238-0</t>
  </si>
  <si>
    <t>97239-8</t>
  </si>
  <si>
    <t>97240-6</t>
  </si>
  <si>
    <t>97241-4</t>
  </si>
  <si>
    <t>97242-2</t>
  </si>
  <si>
    <t>97243-0</t>
  </si>
  <si>
    <t>97244-8</t>
  </si>
  <si>
    <t>97245-5</t>
  </si>
  <si>
    <t>9724-6</t>
  </si>
  <si>
    <t>97246-3</t>
  </si>
  <si>
    <t>97247-1</t>
  </si>
  <si>
    <t>97248-9</t>
  </si>
  <si>
    <t>97249-7</t>
  </si>
  <si>
    <t>97250-5</t>
  </si>
  <si>
    <t>97251-3</t>
  </si>
  <si>
    <t>97252-1</t>
  </si>
  <si>
    <t>9725-3</t>
  </si>
  <si>
    <t>97253-9</t>
  </si>
  <si>
    <t>97254-7</t>
  </si>
  <si>
    <t>97255-4</t>
  </si>
  <si>
    <t>97256-2</t>
  </si>
  <si>
    <t>97257-0</t>
  </si>
  <si>
    <t>97258-8</t>
  </si>
  <si>
    <t>97259-6</t>
  </si>
  <si>
    <t>97260-4</t>
  </si>
  <si>
    <t>9726-1</t>
  </si>
  <si>
    <t>97261-2</t>
  </si>
  <si>
    <t>97262-0</t>
  </si>
  <si>
    <t>97263-8</t>
  </si>
  <si>
    <t>97264-6</t>
  </si>
  <si>
    <t>97265-3</t>
  </si>
  <si>
    <t>97266-1</t>
  </si>
  <si>
    <t>97267-9</t>
  </si>
  <si>
    <t>97268-7</t>
  </si>
  <si>
    <t>97269-5</t>
  </si>
  <si>
    <t>97270-3</t>
  </si>
  <si>
    <t>97271-1</t>
  </si>
  <si>
    <t>97272-9</t>
  </si>
  <si>
    <t>97273-7</t>
  </si>
  <si>
    <t>97274-5</t>
  </si>
  <si>
    <t>97275-2</t>
  </si>
  <si>
    <t>97276-0</t>
  </si>
  <si>
    <t>97277-8</t>
  </si>
  <si>
    <t>97278-6</t>
  </si>
  <si>
    <t>9727-9</t>
  </si>
  <si>
    <t>97279-4</t>
  </si>
  <si>
    <t>97280-2</t>
  </si>
  <si>
    <t>97281-0</t>
  </si>
  <si>
    <t>97282-8</t>
  </si>
  <si>
    <t>97283-6</t>
  </si>
  <si>
    <t>97284-4</t>
  </si>
  <si>
    <t>97285-1</t>
  </si>
  <si>
    <t>97286-9</t>
  </si>
  <si>
    <t>97287-7</t>
  </si>
  <si>
    <t>97288-5</t>
  </si>
  <si>
    <t>97289-3</t>
  </si>
  <si>
    <t>97290-1</t>
  </si>
  <si>
    <t>97291-9</t>
  </si>
  <si>
    <t>97292-7</t>
  </si>
  <si>
    <t>97293-5</t>
  </si>
  <si>
    <t>97294-3</t>
  </si>
  <si>
    <t>97295-0</t>
  </si>
  <si>
    <t>97296-8</t>
  </si>
  <si>
    <t>97297-6</t>
  </si>
  <si>
    <t>97298-4</t>
  </si>
  <si>
    <t>97299-2</t>
  </si>
  <si>
    <t>97300-8</t>
  </si>
  <si>
    <t>97301-6</t>
  </si>
  <si>
    <t>97302-4</t>
  </si>
  <si>
    <t>97303-2</t>
  </si>
  <si>
    <t>97304-0</t>
  </si>
  <si>
    <t>97305-7</t>
  </si>
  <si>
    <t>97306-5</t>
  </si>
  <si>
    <t>97307-3</t>
  </si>
  <si>
    <t>97308-1</t>
  </si>
  <si>
    <t>97309-9</t>
  </si>
  <si>
    <t>97310-7</t>
  </si>
  <si>
    <t>9731-1</t>
  </si>
  <si>
    <t>97311-5</t>
  </si>
  <si>
    <t>97312-3</t>
  </si>
  <si>
    <t>97313-1</t>
  </si>
  <si>
    <t>97314-9</t>
  </si>
  <si>
    <t>97315-6</t>
  </si>
  <si>
    <t>97316-4</t>
  </si>
  <si>
    <t>97317-2</t>
  </si>
  <si>
    <t>97318-0</t>
  </si>
  <si>
    <t>97319-8</t>
  </si>
  <si>
    <t>97320-6</t>
  </si>
  <si>
    <t>97321-4</t>
  </si>
  <si>
    <t>97322-2</t>
  </si>
  <si>
    <t>97323-0</t>
  </si>
  <si>
    <t>97324-8</t>
  </si>
  <si>
    <t>97325-5</t>
  </si>
  <si>
    <t>97326-3</t>
  </si>
  <si>
    <t>9732-9</t>
  </si>
  <si>
    <t>9733-7</t>
  </si>
  <si>
    <t>9735-2</t>
  </si>
  <si>
    <t>9736-0</t>
  </si>
  <si>
    <t>9737-8</t>
  </si>
  <si>
    <t>973-8</t>
  </si>
  <si>
    <t>9741-0</t>
  </si>
  <si>
    <t>9742-8</t>
  </si>
  <si>
    <t>9743-6</t>
  </si>
  <si>
    <t>974-6</t>
  </si>
  <si>
    <t>9746-9</t>
  </si>
  <si>
    <t>9747-7</t>
  </si>
  <si>
    <t>9748-5</t>
  </si>
  <si>
    <t>9749-3</t>
  </si>
  <si>
    <t>9750-1</t>
  </si>
  <si>
    <t>97502-9</t>
  </si>
  <si>
    <t>97503-7</t>
  </si>
  <si>
    <t>97505-2</t>
  </si>
  <si>
    <t>97506-0</t>
  </si>
  <si>
    <t>97507-8</t>
  </si>
  <si>
    <t>97510-2</t>
  </si>
  <si>
    <t>97511-0</t>
  </si>
  <si>
    <t>97512-8</t>
  </si>
  <si>
    <t>97513-6</t>
  </si>
  <si>
    <t>97514-4</t>
  </si>
  <si>
    <t>97515-1</t>
  </si>
  <si>
    <t>97516-9</t>
  </si>
  <si>
    <t>97517-7</t>
  </si>
  <si>
    <t>97518-5</t>
  </si>
  <si>
    <t>9751-9</t>
  </si>
  <si>
    <t>97519-3</t>
  </si>
  <si>
    <t>97520-1</t>
  </si>
  <si>
    <t>97521-9</t>
  </si>
  <si>
    <t>97522-7</t>
  </si>
  <si>
    <t>97523-5</t>
  </si>
  <si>
    <t>97524-3</t>
  </si>
  <si>
    <t>97525-0</t>
  </si>
  <si>
    <t>97526-8</t>
  </si>
  <si>
    <t>9752-7</t>
  </si>
  <si>
    <t>97527-6</t>
  </si>
  <si>
    <t>97528-4</t>
  </si>
  <si>
    <t>97529-2</t>
  </si>
  <si>
    <t>97530-0</t>
  </si>
  <si>
    <t>97531-8</t>
  </si>
  <si>
    <t>97532-6</t>
  </si>
  <si>
    <t>97533-4</t>
  </si>
  <si>
    <t>97534-2</t>
  </si>
  <si>
    <t>9753-5</t>
  </si>
  <si>
    <t>97535-9</t>
  </si>
  <si>
    <t>97536-7</t>
  </si>
  <si>
    <t>97537-5</t>
  </si>
  <si>
    <t>97538-3</t>
  </si>
  <si>
    <t>97539-1</t>
  </si>
  <si>
    <t>97540-9</t>
  </si>
  <si>
    <t>97541-7</t>
  </si>
  <si>
    <t>97542-5</t>
  </si>
  <si>
    <t>9754-3</t>
  </si>
  <si>
    <t>97543-3</t>
  </si>
  <si>
    <t>97544-1</t>
  </si>
  <si>
    <t>97545-8</t>
  </si>
  <si>
    <t>97546-6</t>
  </si>
  <si>
    <t>97547-4</t>
  </si>
  <si>
    <t>97548-2</t>
  </si>
  <si>
    <t>97549-0</t>
  </si>
  <si>
    <t>9755-0</t>
  </si>
  <si>
    <t>97550-8</t>
  </si>
  <si>
    <t>97551-6</t>
  </si>
  <si>
    <t>97552-4</t>
  </si>
  <si>
    <t>97553-2</t>
  </si>
  <si>
    <t>97554-0</t>
  </si>
  <si>
    <t>97555-7</t>
  </si>
  <si>
    <t>97556-5</t>
  </si>
  <si>
    <t>97557-3</t>
  </si>
  <si>
    <t>97558-1</t>
  </si>
  <si>
    <t>97559-9</t>
  </si>
  <si>
    <t>97560-7</t>
  </si>
  <si>
    <t>97561-5</t>
  </si>
  <si>
    <t>97562-3</t>
  </si>
  <si>
    <t>97563-1</t>
  </si>
  <si>
    <t>97564-9</t>
  </si>
  <si>
    <t>97565-6</t>
  </si>
  <si>
    <t>97566-4</t>
  </si>
  <si>
    <t>9756-8</t>
  </si>
  <si>
    <t>9757-6</t>
  </si>
  <si>
    <t>97582-1</t>
  </si>
  <si>
    <t>97583-9</t>
  </si>
  <si>
    <t>9758-4</t>
  </si>
  <si>
    <t>97584-7</t>
  </si>
  <si>
    <t>97585-4</t>
  </si>
  <si>
    <t>97586-2</t>
  </si>
  <si>
    <t>97587-0</t>
  </si>
  <si>
    <t>97588-8</t>
  </si>
  <si>
    <t>97589-6</t>
  </si>
  <si>
    <t>97590-4</t>
  </si>
  <si>
    <t>97591-2</t>
  </si>
  <si>
    <t>9759-2</t>
  </si>
  <si>
    <t>97593-8</t>
  </si>
  <si>
    <t>97594-6</t>
  </si>
  <si>
    <t>97595-3</t>
  </si>
  <si>
    <t>97596-1</t>
  </si>
  <si>
    <t>97597-9</t>
  </si>
  <si>
    <t>97598-7</t>
  </si>
  <si>
    <t>97599-5</t>
  </si>
  <si>
    <t>97-6</t>
  </si>
  <si>
    <t>9760-0</t>
  </si>
  <si>
    <t>97600-1</t>
  </si>
  <si>
    <t>97601-9</t>
  </si>
  <si>
    <t>97602-7</t>
  </si>
  <si>
    <t>97603-5</t>
  </si>
  <si>
    <t>97604-3</t>
  </si>
  <si>
    <t>97605-0</t>
  </si>
  <si>
    <t>97606-8</t>
  </si>
  <si>
    <t>97607-6</t>
  </si>
  <si>
    <t>97608-4</t>
  </si>
  <si>
    <t>976-1</t>
  </si>
  <si>
    <t>9761-8</t>
  </si>
  <si>
    <t>9762-6</t>
  </si>
  <si>
    <t>9763-4</t>
  </si>
  <si>
    <t>97640-7</t>
  </si>
  <si>
    <t>97641-5</t>
  </si>
  <si>
    <t>9764-2</t>
  </si>
  <si>
    <t>97642-3</t>
  </si>
  <si>
    <t>97643-1</t>
  </si>
  <si>
    <t>97644-9</t>
  </si>
  <si>
    <t>97646-4</t>
  </si>
  <si>
    <t>97647-2</t>
  </si>
  <si>
    <t>97648-0</t>
  </si>
  <si>
    <t>97649-8</t>
  </si>
  <si>
    <t>97650-6</t>
  </si>
  <si>
    <t>97651-4</t>
  </si>
  <si>
    <t>97652-2</t>
  </si>
  <si>
    <t>97653-0</t>
  </si>
  <si>
    <t>97654-8</t>
  </si>
  <si>
    <t>97655-5</t>
  </si>
  <si>
    <t>97656-3</t>
  </si>
  <si>
    <t>97657-1</t>
  </si>
  <si>
    <t>97658-9</t>
  </si>
  <si>
    <t>9765-9</t>
  </si>
  <si>
    <t>9766-7</t>
  </si>
  <si>
    <t>9767-5</t>
  </si>
  <si>
    <t>9768-3</t>
  </si>
  <si>
    <t>9771-7</t>
  </si>
  <si>
    <t>9772-5</t>
  </si>
  <si>
    <t>97732-2</t>
  </si>
  <si>
    <t>9773-3</t>
  </si>
  <si>
    <t>97733-0</t>
  </si>
  <si>
    <t>9774-1</t>
  </si>
  <si>
    <t>97741-3</t>
  </si>
  <si>
    <t>97742-1</t>
  </si>
  <si>
    <t>97743-9</t>
  </si>
  <si>
    <t>97744-7</t>
  </si>
  <si>
    <t>97745-4</t>
  </si>
  <si>
    <t>97746-2</t>
  </si>
  <si>
    <t>97747-0</t>
  </si>
  <si>
    <t>97748-8</t>
  </si>
  <si>
    <t>97749-6</t>
  </si>
  <si>
    <t>97750-4</t>
  </si>
  <si>
    <t>97751-2</t>
  </si>
  <si>
    <t>97752-0</t>
  </si>
  <si>
    <t>97753-8</t>
  </si>
  <si>
    <t>97754-6</t>
  </si>
  <si>
    <t>97755-3</t>
  </si>
  <si>
    <t>97756-1</t>
  </si>
  <si>
    <t>97757-9</t>
  </si>
  <si>
    <t>9775-8</t>
  </si>
  <si>
    <t>97758-7</t>
  </si>
  <si>
    <t>97759-5</t>
  </si>
  <si>
    <t>97760-3</t>
  </si>
  <si>
    <t>97761-1</t>
  </si>
  <si>
    <t>97762-9</t>
  </si>
  <si>
    <t>97763-7</t>
  </si>
  <si>
    <t>97764-5</t>
  </si>
  <si>
    <t>97765-2</t>
  </si>
  <si>
    <t>9776-6</t>
  </si>
  <si>
    <t>97766-0</t>
  </si>
  <si>
    <t>97767-8</t>
  </si>
  <si>
    <t>97768-6</t>
  </si>
  <si>
    <t>97769-4</t>
  </si>
  <si>
    <t>97770-2</t>
  </si>
  <si>
    <t>97771-0</t>
  </si>
  <si>
    <t>97772-8</t>
  </si>
  <si>
    <t>97773-6</t>
  </si>
  <si>
    <t>9777-4</t>
  </si>
  <si>
    <t>97774-4</t>
  </si>
  <si>
    <t>97775-1</t>
  </si>
  <si>
    <t>97776-9</t>
  </si>
  <si>
    <t>97777-7</t>
  </si>
  <si>
    <t>97778-5</t>
  </si>
  <si>
    <t>97779-3</t>
  </si>
  <si>
    <t>97780-1</t>
  </si>
  <si>
    <t>97781-9</t>
  </si>
  <si>
    <t>9778-2</t>
  </si>
  <si>
    <t>977-9</t>
  </si>
  <si>
    <t>9779-0</t>
  </si>
  <si>
    <t>9783-2</t>
  </si>
  <si>
    <t>9784-0</t>
  </si>
  <si>
    <t>97853-6</t>
  </si>
  <si>
    <t>97854-4</t>
  </si>
  <si>
    <t>97855-1</t>
  </si>
  <si>
    <t>97856-9</t>
  </si>
  <si>
    <t>97857-7</t>
  </si>
  <si>
    <t>97858-5</t>
  </si>
  <si>
    <t>97859-3</t>
  </si>
  <si>
    <t>97860-1</t>
  </si>
  <si>
    <t>97861-9</t>
  </si>
  <si>
    <t>97862-7</t>
  </si>
  <si>
    <t>97863-5</t>
  </si>
  <si>
    <t>97864-3</t>
  </si>
  <si>
    <t>97866-8</t>
  </si>
  <si>
    <t>97867-6</t>
  </si>
  <si>
    <t>97868-4</t>
  </si>
  <si>
    <t>97869-2</t>
  </si>
  <si>
    <t>978-7</t>
  </si>
  <si>
    <t>97870-0</t>
  </si>
  <si>
    <t>97871-8</t>
  </si>
  <si>
    <t>97872-6</t>
  </si>
  <si>
    <t>97873-4</t>
  </si>
  <si>
    <t>9789-9</t>
  </si>
  <si>
    <t>9790-7</t>
  </si>
  <si>
    <t>97910-4</t>
  </si>
  <si>
    <t>97911-2</t>
  </si>
  <si>
    <t>97912-0</t>
  </si>
  <si>
    <t>97913-8</t>
  </si>
  <si>
    <t>97914-6</t>
  </si>
  <si>
    <t>9791-5</t>
  </si>
  <si>
    <t>97915-3</t>
  </si>
  <si>
    <t>97916-1</t>
  </si>
  <si>
    <t>97917-9</t>
  </si>
  <si>
    <t>97918-7</t>
  </si>
  <si>
    <t>97919-5</t>
  </si>
  <si>
    <t>97920-3</t>
  </si>
  <si>
    <t>97921-1</t>
  </si>
  <si>
    <t>97922-9</t>
  </si>
  <si>
    <t>9792-3</t>
  </si>
  <si>
    <t>97923-7</t>
  </si>
  <si>
    <t>97924-5</t>
  </si>
  <si>
    <t>97925-2</t>
  </si>
  <si>
    <t>97926-0</t>
  </si>
  <si>
    <t>97927-8</t>
  </si>
  <si>
    <t>97928-6</t>
  </si>
  <si>
    <t>97929-4</t>
  </si>
  <si>
    <t>97930-2</t>
  </si>
  <si>
    <t>9793-1</t>
  </si>
  <si>
    <t>97931-0</t>
  </si>
  <si>
    <t>97932-8</t>
  </si>
  <si>
    <t>97933-6</t>
  </si>
  <si>
    <t>97934-4</t>
  </si>
  <si>
    <t>97935-1</t>
  </si>
  <si>
    <t>97936-9</t>
  </si>
  <si>
    <t>97937-7</t>
  </si>
  <si>
    <t>97938-5</t>
  </si>
  <si>
    <t>97939-3</t>
  </si>
  <si>
    <t>97940-1</t>
  </si>
  <si>
    <t>97941-9</t>
  </si>
  <si>
    <t>97942-7</t>
  </si>
  <si>
    <t>97943-5</t>
  </si>
  <si>
    <t>97944-3</t>
  </si>
  <si>
    <t>97945-0</t>
  </si>
  <si>
    <t>97946-8</t>
  </si>
  <si>
    <t>97947-6</t>
  </si>
  <si>
    <t>97948-4</t>
  </si>
  <si>
    <t>9794-9</t>
  </si>
  <si>
    <t>97949-2</t>
  </si>
  <si>
    <t>979-5</t>
  </si>
  <si>
    <t>97950-0</t>
  </si>
  <si>
    <t>97951-8</t>
  </si>
  <si>
    <t>97954-2</t>
  </si>
  <si>
    <t>97955-9</t>
  </si>
  <si>
    <t>9795-6</t>
  </si>
  <si>
    <t>97956-7</t>
  </si>
  <si>
    <t>97957-5</t>
  </si>
  <si>
    <t>97958-3</t>
  </si>
  <si>
    <t>97959-1</t>
  </si>
  <si>
    <t>97960-9</t>
  </si>
  <si>
    <t>97961-7</t>
  </si>
  <si>
    <t>97962-5</t>
  </si>
  <si>
    <t>97963-3</t>
  </si>
  <si>
    <t>9796-4</t>
  </si>
  <si>
    <t>97964-1</t>
  </si>
  <si>
    <t>97965-8</t>
  </si>
  <si>
    <t>97966-6</t>
  </si>
  <si>
    <t>97967-4</t>
  </si>
  <si>
    <t>97968-2</t>
  </si>
  <si>
    <t>97969-0</t>
  </si>
  <si>
    <t>97970-8</t>
  </si>
  <si>
    <t>97971-6</t>
  </si>
  <si>
    <t>9797-2</t>
  </si>
  <si>
    <t>97972-4</t>
  </si>
  <si>
    <t>97973-2</t>
  </si>
  <si>
    <t>97974-0</t>
  </si>
  <si>
    <t>97975-7</t>
  </si>
  <si>
    <t>97976-5</t>
  </si>
  <si>
    <t>97977-3</t>
  </si>
  <si>
    <t>97978-1</t>
  </si>
  <si>
    <t>97979-9</t>
  </si>
  <si>
    <t>9798-0</t>
  </si>
  <si>
    <t>97980-7</t>
  </si>
  <si>
    <t>97981-5</t>
  </si>
  <si>
    <t>97982-3</t>
  </si>
  <si>
    <t>97983-1</t>
  </si>
  <si>
    <t>97984-9</t>
  </si>
  <si>
    <t>97985-6</t>
  </si>
  <si>
    <t>97986-4</t>
  </si>
  <si>
    <t>97987-2</t>
  </si>
  <si>
    <t>97988-0</t>
  </si>
  <si>
    <t>97989-8</t>
  </si>
  <si>
    <t>97990-6</t>
  </si>
  <si>
    <t>97991-4</t>
  </si>
  <si>
    <t>97992-2</t>
  </si>
  <si>
    <t>97993-0</t>
  </si>
  <si>
    <t>97994-8</t>
  </si>
  <si>
    <t>97995-5</t>
  </si>
  <si>
    <t>97996-3</t>
  </si>
  <si>
    <t>97997-1</t>
  </si>
  <si>
    <t>9799-8</t>
  </si>
  <si>
    <t>97998-9</t>
  </si>
  <si>
    <t>97999-7</t>
  </si>
  <si>
    <t>98000-3</t>
  </si>
  <si>
    <t>98001-1</t>
  </si>
  <si>
    <t>98002-9</t>
  </si>
  <si>
    <t>98003-7</t>
  </si>
  <si>
    <t>9800-4</t>
  </si>
  <si>
    <t>98004-5</t>
  </si>
  <si>
    <t>98005-2</t>
  </si>
  <si>
    <t>98006-0</t>
  </si>
  <si>
    <t>98007-8</t>
  </si>
  <si>
    <t>9801-2</t>
  </si>
  <si>
    <t>98014-4</t>
  </si>
  <si>
    <t>98015-1</t>
  </si>
  <si>
    <t>98016-9</t>
  </si>
  <si>
    <t>98017-7</t>
  </si>
  <si>
    <t>98018-5</t>
  </si>
  <si>
    <t>98019-3</t>
  </si>
  <si>
    <t>9802-0</t>
  </si>
  <si>
    <t>98020-1</t>
  </si>
  <si>
    <t>98021-9</t>
  </si>
  <si>
    <t>98022-7</t>
  </si>
  <si>
    <t>98023-5</t>
  </si>
  <si>
    <t>98024-3</t>
  </si>
  <si>
    <t>98025-0</t>
  </si>
  <si>
    <t>98026-8</t>
  </si>
  <si>
    <t>98027-6</t>
  </si>
  <si>
    <t>98028-4</t>
  </si>
  <si>
    <t>98029-2</t>
  </si>
  <si>
    <t>980-3</t>
  </si>
  <si>
    <t>98030-0</t>
  </si>
  <si>
    <t>98037-5</t>
  </si>
  <si>
    <t>9803-8</t>
  </si>
  <si>
    <t>98038-3</t>
  </si>
  <si>
    <t>98039-1</t>
  </si>
  <si>
    <t>98041-7</t>
  </si>
  <si>
    <t>98042-5</t>
  </si>
  <si>
    <t>98043-3</t>
  </si>
  <si>
    <t>98044-1</t>
  </si>
  <si>
    <t>98045-8</t>
  </si>
  <si>
    <t>9804-6</t>
  </si>
  <si>
    <t>98046-6</t>
  </si>
  <si>
    <t>98047-4</t>
  </si>
  <si>
    <t>98048-2</t>
  </si>
  <si>
    <t>98050-8</t>
  </si>
  <si>
    <t>98051-6</t>
  </si>
  <si>
    <t>98052-4</t>
  </si>
  <si>
    <t>9805-3</t>
  </si>
  <si>
    <t>98053-2</t>
  </si>
  <si>
    <t>98054-0</t>
  </si>
  <si>
    <t>98055-7</t>
  </si>
  <si>
    <t>98056-5</t>
  </si>
  <si>
    <t>98057-3</t>
  </si>
  <si>
    <t>98058-1</t>
  </si>
  <si>
    <t>98059-9</t>
  </si>
  <si>
    <t>98060-7</t>
  </si>
  <si>
    <t>9806-1</t>
  </si>
  <si>
    <t>98061-5</t>
  </si>
  <si>
    <t>98062-3</t>
  </si>
  <si>
    <t>98063-1</t>
  </si>
  <si>
    <t>98064-9</t>
  </si>
  <si>
    <t>98065-6</t>
  </si>
  <si>
    <t>98066-4</t>
  </si>
  <si>
    <t>98069-8</t>
  </si>
  <si>
    <t>98073-0</t>
  </si>
  <si>
    <t>9807-9</t>
  </si>
  <si>
    <t>98080-5</t>
  </si>
  <si>
    <t>98081-3</t>
  </si>
  <si>
    <t>9808-7</t>
  </si>
  <si>
    <t>9809-5</t>
  </si>
  <si>
    <t>98095-3</t>
  </si>
  <si>
    <t>98096-1</t>
  </si>
  <si>
    <t>98097-9</t>
  </si>
  <si>
    <t>98098-7</t>
  </si>
  <si>
    <t>98099-5</t>
  </si>
  <si>
    <t>98100-1</t>
  </si>
  <si>
    <t>98101-9</t>
  </si>
  <si>
    <t>98102-7</t>
  </si>
  <si>
    <t>9810-3</t>
  </si>
  <si>
    <t>98103-5</t>
  </si>
  <si>
    <t>98104-3</t>
  </si>
  <si>
    <t>98105-0</t>
  </si>
  <si>
    <t>98106-8</t>
  </si>
  <si>
    <t>98107-6</t>
  </si>
  <si>
    <t>98108-4</t>
  </si>
  <si>
    <t>98109-2</t>
  </si>
  <si>
    <t>981-1</t>
  </si>
  <si>
    <t>98110-0</t>
  </si>
  <si>
    <t>98111-8</t>
  </si>
  <si>
    <t>98112-6</t>
  </si>
  <si>
    <t>98113-4</t>
  </si>
  <si>
    <t>98114-2</t>
  </si>
  <si>
    <t>98115-9</t>
  </si>
  <si>
    <t>98116-7</t>
  </si>
  <si>
    <t>98117-5</t>
  </si>
  <si>
    <t>98118-3</t>
  </si>
  <si>
    <t>98119-1</t>
  </si>
  <si>
    <t>98120-9</t>
  </si>
  <si>
    <t>98121-7</t>
  </si>
  <si>
    <t>98122-5</t>
  </si>
  <si>
    <t>98123-3</t>
  </si>
  <si>
    <t>98124-1</t>
  </si>
  <si>
    <t>98125-8</t>
  </si>
  <si>
    <t>98126-6</t>
  </si>
  <si>
    <t>98127-4</t>
  </si>
  <si>
    <t>98128-2</t>
  </si>
  <si>
    <t>9812-9</t>
  </si>
  <si>
    <t>98129-0</t>
  </si>
  <si>
    <t>98131-6</t>
  </si>
  <si>
    <t>98132-4</t>
  </si>
  <si>
    <t>9813-7</t>
  </si>
  <si>
    <t>9814-5</t>
  </si>
  <si>
    <t>9815-2</t>
  </si>
  <si>
    <t>9817-8</t>
  </si>
  <si>
    <t>98182-9</t>
  </si>
  <si>
    <t>98183-7</t>
  </si>
  <si>
    <t>98184-5</t>
  </si>
  <si>
    <t>98185-2</t>
  </si>
  <si>
    <t>9818-6</t>
  </si>
  <si>
    <t>98186-0</t>
  </si>
  <si>
    <t>98187-8</t>
  </si>
  <si>
    <t>98188-6</t>
  </si>
  <si>
    <t>98189-4</t>
  </si>
  <si>
    <t>98190-2</t>
  </si>
  <si>
    <t>98191-0</t>
  </si>
  <si>
    <t>98192-8</t>
  </si>
  <si>
    <t>98193-6</t>
  </si>
  <si>
    <t>9819-4</t>
  </si>
  <si>
    <t>98194-4</t>
  </si>
  <si>
    <t>98195-1</t>
  </si>
  <si>
    <t>98196-9</t>
  </si>
  <si>
    <t>98197-7</t>
  </si>
  <si>
    <t>98198-5</t>
  </si>
  <si>
    <t>98199-3</t>
  </si>
  <si>
    <t>98200-9</t>
  </si>
  <si>
    <t>98201-7</t>
  </si>
  <si>
    <t>98202-5</t>
  </si>
  <si>
    <t>98204-1</t>
  </si>
  <si>
    <t>98205-8</t>
  </si>
  <si>
    <t>98206-6</t>
  </si>
  <si>
    <t>98207-4</t>
  </si>
  <si>
    <t>98208-2</t>
  </si>
  <si>
    <t>98209-0</t>
  </si>
  <si>
    <t>9821-0</t>
  </si>
  <si>
    <t>98210-8</t>
  </si>
  <si>
    <t>98211-6</t>
  </si>
  <si>
    <t>98212-4</t>
  </si>
  <si>
    <t>98213-2</t>
  </si>
  <si>
    <t>98214-0</t>
  </si>
  <si>
    <t>98215-7</t>
  </si>
  <si>
    <t>98216-5</t>
  </si>
  <si>
    <t>98217-3</t>
  </si>
  <si>
    <t>98218-1</t>
  </si>
  <si>
    <t>98219-9</t>
  </si>
  <si>
    <t>98220-7</t>
  </si>
  <si>
    <t>98221-5</t>
  </si>
  <si>
    <t>98222-3</t>
  </si>
  <si>
    <t>98223-1</t>
  </si>
  <si>
    <t>98224-9</t>
  </si>
  <si>
    <t>98225-6</t>
  </si>
  <si>
    <t>98226-4</t>
  </si>
  <si>
    <t>98227-2</t>
  </si>
  <si>
    <t>9822-8</t>
  </si>
  <si>
    <t>98229-8</t>
  </si>
  <si>
    <t>98230-6</t>
  </si>
  <si>
    <t>98231-4</t>
  </si>
  <si>
    <t>98232-2</t>
  </si>
  <si>
    <t>98233-0</t>
  </si>
  <si>
    <t>98234-8</t>
  </si>
  <si>
    <t>98235-5</t>
  </si>
  <si>
    <t>9823-6</t>
  </si>
  <si>
    <t>98236-3</t>
  </si>
  <si>
    <t>98237-1</t>
  </si>
  <si>
    <t>98238-9</t>
  </si>
  <si>
    <t>98239-7</t>
  </si>
  <si>
    <t>98240-5</t>
  </si>
  <si>
    <t>98241-3</t>
  </si>
  <si>
    <t>98242-1</t>
  </si>
  <si>
    <t>98243-9</t>
  </si>
  <si>
    <t>9824-4</t>
  </si>
  <si>
    <t>98244-7</t>
  </si>
  <si>
    <t>98245-4</t>
  </si>
  <si>
    <t>98246-2</t>
  </si>
  <si>
    <t>98247-0</t>
  </si>
  <si>
    <t>98248-8</t>
  </si>
  <si>
    <t>98249-6</t>
  </si>
  <si>
    <t>98250-4</t>
  </si>
  <si>
    <t>9825-1</t>
  </si>
  <si>
    <t>98251-2</t>
  </si>
  <si>
    <t>98252-0</t>
  </si>
  <si>
    <t>98253-8</t>
  </si>
  <si>
    <t>98254-6</t>
  </si>
  <si>
    <t>98255-3</t>
  </si>
  <si>
    <t>98256-1</t>
  </si>
  <si>
    <t>98257-9</t>
  </si>
  <si>
    <t>98258-7</t>
  </si>
  <si>
    <t>98259-5</t>
  </si>
  <si>
    <t>98260-3</t>
  </si>
  <si>
    <t>98261-1</t>
  </si>
  <si>
    <t>98262-9</t>
  </si>
  <si>
    <t>98263-7</t>
  </si>
  <si>
    <t>98264-5</t>
  </si>
  <si>
    <t>98265-2</t>
  </si>
  <si>
    <t>98266-0</t>
  </si>
  <si>
    <t>98267-8</t>
  </si>
  <si>
    <t>98268-6</t>
  </si>
  <si>
    <t>9826-9</t>
  </si>
  <si>
    <t>98269-4</t>
  </si>
  <si>
    <t>98270-2</t>
  </si>
  <si>
    <t>98271-0</t>
  </si>
  <si>
    <t>98272-8</t>
  </si>
  <si>
    <t>98273-6</t>
  </si>
  <si>
    <t>98274-4</t>
  </si>
  <si>
    <t>98275-1</t>
  </si>
  <si>
    <t>98276-9</t>
  </si>
  <si>
    <t>9827-7</t>
  </si>
  <si>
    <t>98277-7</t>
  </si>
  <si>
    <t>98278-5</t>
  </si>
  <si>
    <t>98279-3</t>
  </si>
  <si>
    <t>98280-1</t>
  </si>
  <si>
    <t>98281-9</t>
  </si>
  <si>
    <t>982-9</t>
  </si>
  <si>
    <t>9829-3</t>
  </si>
  <si>
    <t>9831-9</t>
  </si>
  <si>
    <t>9832-7</t>
  </si>
  <si>
    <t>9833-5</t>
  </si>
  <si>
    <t>9834-3</t>
  </si>
  <si>
    <t>9835-0</t>
  </si>
  <si>
    <t>9836-8</t>
  </si>
  <si>
    <t>983-7</t>
  </si>
  <si>
    <t>9837-6</t>
  </si>
  <si>
    <t>98389-0</t>
  </si>
  <si>
    <t>98390-8</t>
  </si>
  <si>
    <t>98391-6</t>
  </si>
  <si>
    <t>9839-2</t>
  </si>
  <si>
    <t>98392-4</t>
  </si>
  <si>
    <t>98393-2</t>
  </si>
  <si>
    <t>98394-0</t>
  </si>
  <si>
    <t>98395-7</t>
  </si>
  <si>
    <t>98396-5</t>
  </si>
  <si>
    <t>98397-3</t>
  </si>
  <si>
    <t>98398-1</t>
  </si>
  <si>
    <t>98399-9</t>
  </si>
  <si>
    <t>98-4</t>
  </si>
  <si>
    <t>9840-0</t>
  </si>
  <si>
    <t>98400-5</t>
  </si>
  <si>
    <t>98401-3</t>
  </si>
  <si>
    <t>98402-1</t>
  </si>
  <si>
    <t>98403-9</t>
  </si>
  <si>
    <t>98404-7</t>
  </si>
  <si>
    <t>98405-4</t>
  </si>
  <si>
    <t>98406-2</t>
  </si>
  <si>
    <t>98407-0</t>
  </si>
  <si>
    <t>98408-8</t>
  </si>
  <si>
    <t>98409-6</t>
  </si>
  <si>
    <t>98410-4</t>
  </si>
  <si>
    <t>98411-2</t>
  </si>
  <si>
    <t>98412-0</t>
  </si>
  <si>
    <t>98413-8</t>
  </si>
  <si>
    <t>98414-6</t>
  </si>
  <si>
    <t>98415-3</t>
  </si>
  <si>
    <t>98416-1</t>
  </si>
  <si>
    <t>98417-9</t>
  </si>
  <si>
    <t>984-5</t>
  </si>
  <si>
    <t>98483-1</t>
  </si>
  <si>
    <t>98484-9</t>
  </si>
  <si>
    <t>98486-4</t>
  </si>
  <si>
    <t>98487-2</t>
  </si>
  <si>
    <t>98489-8</t>
  </si>
  <si>
    <t>98490-6</t>
  </si>
  <si>
    <t>98491-4</t>
  </si>
  <si>
    <t>98492-2</t>
  </si>
  <si>
    <t>98493-0</t>
  </si>
  <si>
    <t>98494-8</t>
  </si>
  <si>
    <t>985-2</t>
  </si>
  <si>
    <t>986-0</t>
  </si>
  <si>
    <t>98732-1</t>
  </si>
  <si>
    <t>98733-9</t>
  </si>
  <si>
    <t>98734-7</t>
  </si>
  <si>
    <t>987-8</t>
  </si>
  <si>
    <t>98846-9</t>
  </si>
  <si>
    <t>98847-7</t>
  </si>
  <si>
    <t>988-6</t>
  </si>
  <si>
    <t>98860-0</t>
  </si>
  <si>
    <t>98861-8</t>
  </si>
  <si>
    <t>98902-0</t>
  </si>
  <si>
    <t>98903-8</t>
  </si>
  <si>
    <t>98904-6</t>
  </si>
  <si>
    <t>98905-3</t>
  </si>
  <si>
    <t>98906-1</t>
  </si>
  <si>
    <t>98907-9</t>
  </si>
  <si>
    <t>989-4</t>
  </si>
  <si>
    <t>98954-1</t>
  </si>
  <si>
    <t>98955-8</t>
  </si>
  <si>
    <t>98956-6</t>
  </si>
  <si>
    <t>98957-4</t>
  </si>
  <si>
    <t>98958-2</t>
  </si>
  <si>
    <t>98959-0</t>
  </si>
  <si>
    <t>98960-8</t>
  </si>
  <si>
    <t>98961-6</t>
  </si>
  <si>
    <t>98962-4</t>
  </si>
  <si>
    <t>98963-2</t>
  </si>
  <si>
    <t>98964-0</t>
  </si>
  <si>
    <t>98965-7</t>
  </si>
  <si>
    <t>98966-5</t>
  </si>
  <si>
    <t>98979-8</t>
  </si>
  <si>
    <t>98981-4</t>
  </si>
  <si>
    <t>98982-2</t>
  </si>
  <si>
    <t>98983-0</t>
  </si>
  <si>
    <t>98984-8</t>
  </si>
  <si>
    <t>98985-5</t>
  </si>
  <si>
    <t>98986-3</t>
  </si>
  <si>
    <t>98987-1</t>
  </si>
  <si>
    <t>98988-9</t>
  </si>
  <si>
    <t>98989-7</t>
  </si>
  <si>
    <t>98990-5</t>
  </si>
  <si>
    <t>98991-3</t>
  </si>
  <si>
    <t>98992-1</t>
  </si>
  <si>
    <t>98993-9</t>
  </si>
  <si>
    <t>98994-7</t>
  </si>
  <si>
    <t>98995-4</t>
  </si>
  <si>
    <t>98996-2</t>
  </si>
  <si>
    <t>98997-0</t>
  </si>
  <si>
    <t>98998-8</t>
  </si>
  <si>
    <t>98999-6</t>
  </si>
  <si>
    <t>99000-2</t>
  </si>
  <si>
    <t>99001-0</t>
  </si>
  <si>
    <t>99002-8</t>
  </si>
  <si>
    <t>99003-6</t>
  </si>
  <si>
    <t>99004-4</t>
  </si>
  <si>
    <t>99005-1</t>
  </si>
  <si>
    <t>99006-9</t>
  </si>
  <si>
    <t>99007-7</t>
  </si>
  <si>
    <t>99008-5</t>
  </si>
  <si>
    <t>99010-1</t>
  </si>
  <si>
    <t>99011-9</t>
  </si>
  <si>
    <t>99012-7</t>
  </si>
  <si>
    <t>99013-5</t>
  </si>
  <si>
    <t>99014-3</t>
  </si>
  <si>
    <t>99015-0</t>
  </si>
  <si>
    <t>99016-8</t>
  </si>
  <si>
    <t>99017-6</t>
  </si>
  <si>
    <t>99018-4</t>
  </si>
  <si>
    <t>99019-2</t>
  </si>
  <si>
    <t>990-2</t>
  </si>
  <si>
    <t>99020-0</t>
  </si>
  <si>
    <t>99021-8</t>
  </si>
  <si>
    <t>99022-6</t>
  </si>
  <si>
    <t>99023-4</t>
  </si>
  <si>
    <t>99024-2</t>
  </si>
  <si>
    <t>99025-9</t>
  </si>
  <si>
    <t>99026-7</t>
  </si>
  <si>
    <t>99027-5</t>
  </si>
  <si>
    <t>99028-3</t>
  </si>
  <si>
    <t>99029-1</t>
  </si>
  <si>
    <t>99030-9</t>
  </si>
  <si>
    <t>99031-7</t>
  </si>
  <si>
    <t>99032-5</t>
  </si>
  <si>
    <t>99033-3</t>
  </si>
  <si>
    <t>99034-1</t>
  </si>
  <si>
    <t>99035-8</t>
  </si>
  <si>
    <t>99036-6</t>
  </si>
  <si>
    <t>99037-4</t>
  </si>
  <si>
    <t>99047-3</t>
  </si>
  <si>
    <t>99048-1</t>
  </si>
  <si>
    <t>99049-9</t>
  </si>
  <si>
    <t>99050-7</t>
  </si>
  <si>
    <t>99051-5</t>
  </si>
  <si>
    <t>99052-3</t>
  </si>
  <si>
    <t>99053-1</t>
  </si>
  <si>
    <t>99054-9</t>
  </si>
  <si>
    <t>99057-2</t>
  </si>
  <si>
    <t>99058-0</t>
  </si>
  <si>
    <t>99059-8</t>
  </si>
  <si>
    <t>99060-6</t>
  </si>
  <si>
    <t>99061-4</t>
  </si>
  <si>
    <t>99062-2</t>
  </si>
  <si>
    <t>99063-0</t>
  </si>
  <si>
    <t>99064-8</t>
  </si>
  <si>
    <t>99065-5</t>
  </si>
  <si>
    <t>99066-3</t>
  </si>
  <si>
    <t>99067-1</t>
  </si>
  <si>
    <t>99068-9</t>
  </si>
  <si>
    <t>99069-7</t>
  </si>
  <si>
    <t>99070-5</t>
  </si>
  <si>
    <t>99071-3</t>
  </si>
  <si>
    <t>99072-1</t>
  </si>
  <si>
    <t>99073-9</t>
  </si>
  <si>
    <t>99074-7</t>
  </si>
  <si>
    <t>99075-4</t>
  </si>
  <si>
    <t>99076-2</t>
  </si>
  <si>
    <t>99077-0</t>
  </si>
  <si>
    <t>99078-8</t>
  </si>
  <si>
    <t>99079-6</t>
  </si>
  <si>
    <t>99080-4</t>
  </si>
  <si>
    <t>99081-2</t>
  </si>
  <si>
    <t>99082-0</t>
  </si>
  <si>
    <t>99083-8</t>
  </si>
  <si>
    <t>99084-6</t>
  </si>
  <si>
    <t>99085-3</t>
  </si>
  <si>
    <t>99086-1</t>
  </si>
  <si>
    <t>99087-9</t>
  </si>
  <si>
    <t>99088-7</t>
  </si>
  <si>
    <t>99089-5</t>
  </si>
  <si>
    <t>99090-3</t>
  </si>
  <si>
    <t>99091-1</t>
  </si>
  <si>
    <t>99092-9</t>
  </si>
  <si>
    <t>99093-7</t>
  </si>
  <si>
    <t>99094-5</t>
  </si>
  <si>
    <t>99095-2</t>
  </si>
  <si>
    <t>99096-0</t>
  </si>
  <si>
    <t>99097-8</t>
  </si>
  <si>
    <t>99098-6</t>
  </si>
  <si>
    <t>99099-4</t>
  </si>
  <si>
    <t>991-0</t>
  </si>
  <si>
    <t>99100-0</t>
  </si>
  <si>
    <t>99101-8</t>
  </si>
  <si>
    <t>99102-6</t>
  </si>
  <si>
    <t>99103-4</t>
  </si>
  <si>
    <t>99104-2</t>
  </si>
  <si>
    <t>99105-9</t>
  </si>
  <si>
    <t>99107-5</t>
  </si>
  <si>
    <t>99108-3</t>
  </si>
  <si>
    <t>99109-1</t>
  </si>
  <si>
    <t>99110-9</t>
  </si>
  <si>
    <t>99111-7</t>
  </si>
  <si>
    <t>99112-5</t>
  </si>
  <si>
    <t>99113-3</t>
  </si>
  <si>
    <t>99114-1</t>
  </si>
  <si>
    <t>99115-8</t>
  </si>
  <si>
    <t>99116-6</t>
  </si>
  <si>
    <t>99117-4</t>
  </si>
  <si>
    <t>99118-2</t>
  </si>
  <si>
    <t>99119-0</t>
  </si>
  <si>
    <t>99120-8</t>
  </si>
  <si>
    <t>99121-6</t>
  </si>
  <si>
    <t>99122-4</t>
  </si>
  <si>
    <t>99123-2</t>
  </si>
  <si>
    <t>99124-0</t>
  </si>
  <si>
    <t>99125-7</t>
  </si>
  <si>
    <t>99126-5</t>
  </si>
  <si>
    <t>99127-3</t>
  </si>
  <si>
    <t>99128-1</t>
  </si>
  <si>
    <t>99129-9</t>
  </si>
  <si>
    <t>99136-4</t>
  </si>
  <si>
    <t>99137-2</t>
  </si>
  <si>
    <t>99139-8</t>
  </si>
  <si>
    <t>99-2</t>
  </si>
  <si>
    <t>99262-8</t>
  </si>
  <si>
    <t>99263-6</t>
  </si>
  <si>
    <t>99264-4</t>
  </si>
  <si>
    <t>99265-1</t>
  </si>
  <si>
    <t>99266-9</t>
  </si>
  <si>
    <t>99267-7</t>
  </si>
  <si>
    <t>99268-5</t>
  </si>
  <si>
    <t>99269-3</t>
  </si>
  <si>
    <t>99270-1</t>
  </si>
  <si>
    <t>99271-9</t>
  </si>
  <si>
    <t>99272-7</t>
  </si>
  <si>
    <t>99273-5</t>
  </si>
  <si>
    <t>99274-3</t>
  </si>
  <si>
    <t>99275-0</t>
  </si>
  <si>
    <t>99276-8</t>
  </si>
  <si>
    <t>99277-6</t>
  </si>
  <si>
    <t>99278-4</t>
  </si>
  <si>
    <t>99279-2</t>
  </si>
  <si>
    <t>992-8</t>
  </si>
  <si>
    <t>99306-3</t>
  </si>
  <si>
    <t>99307-1</t>
  </si>
  <si>
    <t>99308-9</t>
  </si>
  <si>
    <t>99309-7</t>
  </si>
  <si>
    <t>99314-7</t>
  </si>
  <si>
    <t>993-6</t>
  </si>
  <si>
    <t>99360-0</t>
  </si>
  <si>
    <t>99361-8</t>
  </si>
  <si>
    <t>99362-6</t>
  </si>
  <si>
    <t>99363-4</t>
  </si>
  <si>
    <t>99364-2</t>
  </si>
  <si>
    <t>99365-9</t>
  </si>
  <si>
    <t>99366-7</t>
  </si>
  <si>
    <t>99367-5</t>
  </si>
  <si>
    <t>99368-3</t>
  </si>
  <si>
    <t>99369-1</t>
  </si>
  <si>
    <t>99370-9</t>
  </si>
  <si>
    <t>99371-7</t>
  </si>
  <si>
    <t>99372-5</t>
  </si>
  <si>
    <t>99373-3</t>
  </si>
  <si>
    <t>99374-1</t>
  </si>
  <si>
    <t>99375-8</t>
  </si>
  <si>
    <t>99376-6</t>
  </si>
  <si>
    <t>99377-4</t>
  </si>
  <si>
    <t>99378-2</t>
  </si>
  <si>
    <t>99379-0</t>
  </si>
  <si>
    <t>99380-8</t>
  </si>
  <si>
    <t>99381-6</t>
  </si>
  <si>
    <t>99382-4</t>
  </si>
  <si>
    <t>99383-2</t>
  </si>
  <si>
    <t>99384-0</t>
  </si>
  <si>
    <t>99385-7</t>
  </si>
  <si>
    <t>99386-5</t>
  </si>
  <si>
    <t>99387-3</t>
  </si>
  <si>
    <t>99388-1</t>
  </si>
  <si>
    <t>99389-9</t>
  </si>
  <si>
    <t>99390-7</t>
  </si>
  <si>
    <t>99391-5</t>
  </si>
  <si>
    <t>99392-3</t>
  </si>
  <si>
    <t>99393-1</t>
  </si>
  <si>
    <t>99394-9</t>
  </si>
  <si>
    <t>99395-6</t>
  </si>
  <si>
    <t>99396-4</t>
  </si>
  <si>
    <t>99397-2</t>
  </si>
  <si>
    <t>99398-0</t>
  </si>
  <si>
    <t>99399-8</t>
  </si>
  <si>
    <t>99400-4</t>
  </si>
  <si>
    <t>99401-2</t>
  </si>
  <si>
    <t>99402-0</t>
  </si>
  <si>
    <t>99403-8</t>
  </si>
  <si>
    <t>99404-6</t>
  </si>
  <si>
    <t>99405-3</t>
  </si>
  <si>
    <t>99406-1</t>
  </si>
  <si>
    <t>99407-9</t>
  </si>
  <si>
    <t>99408-7</t>
  </si>
  <si>
    <t>99409-5</t>
  </si>
  <si>
    <t>99410-3</t>
  </si>
  <si>
    <t>99411-1</t>
  </si>
  <si>
    <t>99412-9</t>
  </si>
  <si>
    <t>99413-7</t>
  </si>
  <si>
    <t>99414-5</t>
  </si>
  <si>
    <t>99415-2</t>
  </si>
  <si>
    <t>99416-0</t>
  </si>
  <si>
    <t>99424-4</t>
  </si>
  <si>
    <t>99425-1</t>
  </si>
  <si>
    <t>99426-9</t>
  </si>
  <si>
    <t>99427-7</t>
  </si>
  <si>
    <t>99428-5</t>
  </si>
  <si>
    <t>99429-3</t>
  </si>
  <si>
    <t>99430-1</t>
  </si>
  <si>
    <t>99431-9</t>
  </si>
  <si>
    <t>99432-7</t>
  </si>
  <si>
    <t>99433-5</t>
  </si>
  <si>
    <t>99434-3</t>
  </si>
  <si>
    <t>99435-0</t>
  </si>
  <si>
    <t>99436-8</t>
  </si>
  <si>
    <t>99437-6</t>
  </si>
  <si>
    <t>99438-4</t>
  </si>
  <si>
    <t>99439-2</t>
  </si>
  <si>
    <t>994-4</t>
  </si>
  <si>
    <t>99440-0</t>
  </si>
  <si>
    <t>99441-8</t>
  </si>
  <si>
    <t>99442-6</t>
  </si>
  <si>
    <t>99443-4</t>
  </si>
  <si>
    <t>99444-2</t>
  </si>
  <si>
    <t>99445-9</t>
  </si>
  <si>
    <t>99446-7</t>
  </si>
  <si>
    <t>99447-5</t>
  </si>
  <si>
    <t>99448-3</t>
  </si>
  <si>
    <t>99449-1</t>
  </si>
  <si>
    <t>99450-9</t>
  </si>
  <si>
    <t>99451-7</t>
  </si>
  <si>
    <t>99452-5</t>
  </si>
  <si>
    <t>99453-3</t>
  </si>
  <si>
    <t>99454-1</t>
  </si>
  <si>
    <t>99455-8</t>
  </si>
  <si>
    <t>99456-6</t>
  </si>
  <si>
    <t>99457-4</t>
  </si>
  <si>
    <t>99458-2</t>
  </si>
  <si>
    <t>99459-0</t>
  </si>
  <si>
    <t>99460-8</t>
  </si>
  <si>
    <t>99461-6</t>
  </si>
  <si>
    <t>99462-4</t>
  </si>
  <si>
    <t>99463-2</t>
  </si>
  <si>
    <t>99464-0</t>
  </si>
  <si>
    <t>99465-7</t>
  </si>
  <si>
    <t>99466-5</t>
  </si>
  <si>
    <t>99467-3</t>
  </si>
  <si>
    <t>99468-1</t>
  </si>
  <si>
    <t>99469-9</t>
  </si>
  <si>
    <t>99470-7</t>
  </si>
  <si>
    <t>99471-5</t>
  </si>
  <si>
    <t>99472-3</t>
  </si>
  <si>
    <t>99473-1</t>
  </si>
  <si>
    <t>99474-9</t>
  </si>
  <si>
    <t>99475-6</t>
  </si>
  <si>
    <t>99476-4</t>
  </si>
  <si>
    <t>99477-2</t>
  </si>
  <si>
    <t>99503-5</t>
  </si>
  <si>
    <t>99504-3</t>
  </si>
  <si>
    <t>995-1</t>
  </si>
  <si>
    <t>99512-6</t>
  </si>
  <si>
    <t>99513-4</t>
  </si>
  <si>
    <t>99514-2</t>
  </si>
  <si>
    <t>99515-9</t>
  </si>
  <si>
    <t>99516-7</t>
  </si>
  <si>
    <t>99517-5</t>
  </si>
  <si>
    <t>99518-3</t>
  </si>
  <si>
    <t>99519-1</t>
  </si>
  <si>
    <t>99520-9</t>
  </si>
  <si>
    <t>99521-7</t>
  </si>
  <si>
    <t>99522-5</t>
  </si>
  <si>
    <t>99523-3</t>
  </si>
  <si>
    <t>99524-1</t>
  </si>
  <si>
    <t>99525-8</t>
  </si>
  <si>
    <t>99526-6</t>
  </si>
  <si>
    <t>99527-4</t>
  </si>
  <si>
    <t>99528-2</t>
  </si>
  <si>
    <t>99529-0</t>
  </si>
  <si>
    <t>99530-8</t>
  </si>
  <si>
    <t>99531-6</t>
  </si>
  <si>
    <t>99532-4</t>
  </si>
  <si>
    <t>99537-3</t>
  </si>
  <si>
    <t>99538-1</t>
  </si>
  <si>
    <t>99539-9</t>
  </si>
  <si>
    <t>99540-7</t>
  </si>
  <si>
    <t>99541-5</t>
  </si>
  <si>
    <t>99542-3</t>
  </si>
  <si>
    <t>99543-1</t>
  </si>
  <si>
    <t>99544-9</t>
  </si>
  <si>
    <t>99545-6</t>
  </si>
  <si>
    <t>99546-4</t>
  </si>
  <si>
    <t>99547-2</t>
  </si>
  <si>
    <t>99548-0</t>
  </si>
  <si>
    <t>99596-9</t>
  </si>
  <si>
    <t>99597-7</t>
  </si>
  <si>
    <t>99598-5</t>
  </si>
  <si>
    <t>99599-3</t>
  </si>
  <si>
    <t>99600-9</t>
  </si>
  <si>
    <t>99601-7</t>
  </si>
  <si>
    <t>99602-5</t>
  </si>
  <si>
    <t>99603-3</t>
  </si>
  <si>
    <t>99604-1</t>
  </si>
  <si>
    <t>99616-5</t>
  </si>
  <si>
    <t>99617-3</t>
  </si>
  <si>
    <t>99618-1</t>
  </si>
  <si>
    <t>99619-9</t>
  </si>
  <si>
    <t>99620-7</t>
  </si>
  <si>
    <t>99621-5</t>
  </si>
  <si>
    <t>99623-1</t>
  </si>
  <si>
    <t>99624-9</t>
  </si>
  <si>
    <t>99625-6</t>
  </si>
  <si>
    <t>99626-4</t>
  </si>
  <si>
    <t>996-9</t>
  </si>
  <si>
    <t>99706-4</t>
  </si>
  <si>
    <t>99761-9</t>
  </si>
  <si>
    <t>99762-7</t>
  </si>
  <si>
    <t>99763-5</t>
  </si>
  <si>
    <t>99764-3</t>
  </si>
  <si>
    <t>99765-0</t>
  </si>
  <si>
    <t>99766-8</t>
  </si>
  <si>
    <t>99767-6</t>
  </si>
  <si>
    <t>99768-4</t>
  </si>
  <si>
    <t>99769-2</t>
  </si>
  <si>
    <t>997-7</t>
  </si>
  <si>
    <t>99770-0</t>
  </si>
  <si>
    <t>99771-8</t>
  </si>
  <si>
    <t>99772-6</t>
  </si>
  <si>
    <t>99773-4</t>
  </si>
  <si>
    <t>99774-2</t>
  </si>
  <si>
    <t>99775-9</t>
  </si>
  <si>
    <t>99776-7</t>
  </si>
  <si>
    <t>99777-5</t>
  </si>
  <si>
    <t>99778-3</t>
  </si>
  <si>
    <t>99779-1</t>
  </si>
  <si>
    <t>99780-9</t>
  </si>
  <si>
    <t>99781-7</t>
  </si>
  <si>
    <t>99785-8</t>
  </si>
  <si>
    <t>99786-6</t>
  </si>
  <si>
    <t>99787-4</t>
  </si>
  <si>
    <t>998-5</t>
  </si>
  <si>
    <t>99859-1</t>
  </si>
  <si>
    <t>99860-9</t>
  </si>
  <si>
    <t>99861-7</t>
  </si>
  <si>
    <t>99862-5</t>
  </si>
  <si>
    <t>99863-3</t>
  </si>
  <si>
    <t>99864-1</t>
  </si>
  <si>
    <t>99865-8</t>
  </si>
  <si>
    <t>99866-6</t>
  </si>
  <si>
    <t>99867-4</t>
  </si>
  <si>
    <t>99868-2</t>
  </si>
  <si>
    <t>99869-0</t>
  </si>
  <si>
    <t>99870-8</t>
  </si>
  <si>
    <t>99871-6</t>
  </si>
  <si>
    <t>99872-4</t>
  </si>
  <si>
    <t>99873-2</t>
  </si>
  <si>
    <t>99874-0</t>
  </si>
  <si>
    <t>99875-7</t>
  </si>
  <si>
    <t>99876-5</t>
  </si>
  <si>
    <t>99877-3</t>
  </si>
  <si>
    <t>99878-1</t>
  </si>
  <si>
    <t>99879-9</t>
  </si>
  <si>
    <t>99880-7</t>
  </si>
  <si>
    <t>99881-5</t>
  </si>
  <si>
    <t>99882-3</t>
  </si>
  <si>
    <t>99883-1</t>
  </si>
  <si>
    <t>99884-9</t>
  </si>
  <si>
    <t>99885-6</t>
  </si>
  <si>
    <t>99886-4</t>
  </si>
  <si>
    <t>99887-2</t>
  </si>
  <si>
    <t>99888-0</t>
  </si>
  <si>
    <t>99889-8</t>
  </si>
  <si>
    <t>99890-6</t>
  </si>
  <si>
    <t>99891-4</t>
  </si>
  <si>
    <t>99892-2</t>
  </si>
  <si>
    <t>99893-0</t>
  </si>
  <si>
    <t>99894-8</t>
  </si>
  <si>
    <t>99895-5</t>
  </si>
  <si>
    <t>99896-3</t>
  </si>
  <si>
    <t>99897-1</t>
  </si>
  <si>
    <t>99898-9</t>
  </si>
  <si>
    <t>99899-7</t>
  </si>
  <si>
    <t>99900-3</t>
  </si>
  <si>
    <t>99901-1</t>
  </si>
  <si>
    <t>99902-9</t>
  </si>
  <si>
    <t>99903-7</t>
  </si>
  <si>
    <t>99904-5</t>
  </si>
  <si>
    <t>99905-2</t>
  </si>
  <si>
    <t>99906-0</t>
  </si>
  <si>
    <t>99907-8</t>
  </si>
  <si>
    <t>99908-6</t>
  </si>
  <si>
    <t>99909-4</t>
  </si>
  <si>
    <t>99910-2</t>
  </si>
  <si>
    <t>99911-0</t>
  </si>
  <si>
    <t>99912-8</t>
  </si>
  <si>
    <t>99913-6</t>
  </si>
  <si>
    <t>99914-4</t>
  </si>
  <si>
    <t>99915-1</t>
  </si>
  <si>
    <t>99916-9</t>
  </si>
  <si>
    <t>99917-7</t>
  </si>
  <si>
    <t>99918-5</t>
  </si>
  <si>
    <t>99919-3</t>
  </si>
  <si>
    <t>99920-1</t>
  </si>
  <si>
    <t>99921-9</t>
  </si>
  <si>
    <t>99922-7</t>
  </si>
  <si>
    <t>99923-5</t>
  </si>
  <si>
    <t>99924-3</t>
  </si>
  <si>
    <t>99925-0</t>
  </si>
  <si>
    <t>99926-8</t>
  </si>
  <si>
    <t>99927-6</t>
  </si>
  <si>
    <t>99928-4</t>
  </si>
  <si>
    <t>99929-2</t>
  </si>
  <si>
    <t>999-3</t>
  </si>
  <si>
    <t>99930-0</t>
  </si>
  <si>
    <t>99931-8</t>
  </si>
  <si>
    <t>99932-6</t>
  </si>
  <si>
    <t>99933-4</t>
  </si>
  <si>
    <t>99959-9</t>
  </si>
  <si>
    <t>99960-7</t>
  </si>
  <si>
    <t>99961-5</t>
  </si>
  <si>
    <t>99962-3</t>
  </si>
  <si>
    <t>99963-1</t>
  </si>
  <si>
    <t>99964-9</t>
  </si>
  <si>
    <t>99965-6</t>
  </si>
  <si>
    <t>99966-4</t>
  </si>
  <si>
    <t>99967-2</t>
  </si>
  <si>
    <t>99968-0</t>
  </si>
  <si>
    <t>99969-8</t>
  </si>
  <si>
    <t>99970-6</t>
  </si>
  <si>
    <t>99971-4</t>
  </si>
  <si>
    <t>99972-2</t>
  </si>
  <si>
    <t>Ist in eHDSILabCode?</t>
  </si>
  <si>
    <t>FML-Mapping</t>
  </si>
  <si>
    <t>ELGA_Laborparameter</t>
  </si>
  <si>
    <t>ELGA_Antibiogramm</t>
  </si>
  <si>
    <t>1.1.0+20240325</t>
  </si>
  <si>
    <t>1.9.0+20250828</t>
  </si>
  <si>
    <t>Column1</t>
  </si>
  <si>
    <t>Column2</t>
  </si>
  <si>
    <t>VALUE SET CATALOG INFO</t>
  </si>
  <si>
    <t>Value Set Catalog UID</t>
  </si>
  <si>
    <t>6ca5d175-ab67-41f7-add9-109c318772d9</t>
  </si>
  <si>
    <t>Value Set Catalog Name</t>
  </si>
  <si>
    <t>MyHealth@EU Wave 9 - MVC v9.1.0</t>
  </si>
  <si>
    <t>Value Set Catalog Description</t>
  </si>
  <si>
    <t>Master Value Sets Catalog v9.1.0</t>
  </si>
  <si>
    <t>resource</t>
  </si>
  <si>
    <t>ValueSet</t>
  </si>
  <si>
    <t>id</t>
  </si>
  <si>
    <t>elga-antibiogramm</t>
  </si>
  <si>
    <t>url</t>
  </si>
  <si>
    <t>https://termgit.elga.gv.at/ValueSet/elga-antibiogramm</t>
  </si>
  <si>
    <t>version</t>
  </si>
  <si>
    <t>name</t>
  </si>
  <si>
    <t>title</t>
  </si>
  <si>
    <t>status</t>
  </si>
  <si>
    <t>active</t>
  </si>
  <si>
    <t>profile</t>
  </si>
  <si>
    <t>http://hl7.at/fhir/HL7ATCoreProfiles/4.0.1/StructureDefinition/at-core-valueset</t>
  </si>
  <si>
    <t>description</t>
  </si>
  <si>
    <t>**Description:** Antibiotics
**Beschreibung:** Antibiotika, entspricht allen LOINC Einträgen mit 'property:susc class:abxbact method:null'</t>
  </si>
  <si>
    <t>identifier</t>
  </si>
  <si>
    <t>1.2.40.0.34.6.0.10.53</t>
  </si>
  <si>
    <t>date</t>
  </si>
  <si>
    <t>2024-03-25</t>
  </si>
  <si>
    <t>count</t>
  </si>
  <si>
    <t>355</t>
  </si>
  <si>
    <t>elga-laborparameter</t>
  </si>
  <si>
    <t>https://termgit.elga.gv.at/ValueSet/elga-laborparameter</t>
  </si>
  <si>
    <t>**Description:** List of parameters used in Austrian laboratories. Units must be specified in UCUM. The list is based on the catalogue of LOINC codes used in the ""Wiener Gesundheitsverbund"" (with the German language version of the codes in the DisplayName). ATTENTION: For some, no official LOINC code exists yet. In these cases, codes derive from the Codesystem ELGA_LaborparameterErgaenzung.
**Beschreibung:** Liste der in österreichischen Labors verwendeten Parameter. Einheiten sind verpflichend in UCUM anzugeben. Grundlage der Liste ist der im Wiener Gesundheitsverbund verwendete Katalog von LOINC-Codes (mit der deutschen Sprachvariante der Codes im DisplayName). ACHTUNG: Für einige existiert noch kein offizieller LOINC-Code. In diesen Fällen werden die Codes aus dem Codesystem ELGA_LaborparameterErgaenzung bezogen.</t>
  </si>
  <si>
    <t>1.2.40.0.34.10.44</t>
  </si>
  <si>
    <t>2025-08-28</t>
  </si>
  <si>
    <t>publisher</t>
  </si>
  <si>
    <t>ELGA GmbH</t>
  </si>
  <si>
    <t>contact</t>
  </si>
  <si>
    <t>|url^www.elga.gv.at^^^^</t>
  </si>
  <si>
    <t>inactive</t>
  </si>
  <si>
    <t>True</t>
  </si>
  <si>
    <t>7516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</si>
</sst>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4" xr16:uid="{2E77E762-0E62-49CD-91A4-F324230CB7F9}"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4" connectionId="6" xr16:uid="{105AE2A6-59C6-4D42-9A31-E8C2E3F0186A}"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3" connectionId="5" xr16:uid="{F21FE0B1-B4E3-4682-8F5E-E515897ACE24}"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eDaten_2" connectionId="3" xr16:uid="{D9B01ACF-E961-44A3-894D-F16477ACBFFD}" autoFormatId="16" applyNumberFormats="0" applyBorderFormats="0" applyFontFormats="0" applyPatternFormats="0" applyAlignmentFormats="0" applyWidthHeightFormats="0">
  <queryTableRefresh nextId="2">
    <queryTableFields count="1">
      <queryTableField id="1" name="Concept Code"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eDaten_1" connectionId="1" xr16:uid="{63407DF4-CB8B-4974-B7AF-0B84A4DE97E8}" autoFormatId="16" applyNumberFormats="0" applyBorderFormats="0" applyFontFormats="0" applyPatternFormats="0" applyAlignmentFormats="0" applyWidthHeightFormats="0">
  <queryTableRefresh nextId="18" unboundColumnsRight="2">
    <queryTableFields count="4">
      <queryTableField id="1" name="system" tableColumnId="1"/>
      <queryTableField id="3" name="code" tableColumnId="3"/>
      <queryTableField id="16" dataBound="0" tableColumnId="16"/>
      <queryTableField id="17" dataBound="0"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E707F0-8C2D-4AC1-98F7-290574483892}" name="Info" displayName="Info" ref="A1:B6" tableType="queryTable" totalsRowShown="0">
  <autoFilter ref="A1:B6" xr:uid="{31E707F0-8C2D-4AC1-98F7-290574483892}"/>
  <tableColumns count="2">
    <tableColumn id="1" xr3:uid="{233E777F-D2D2-4AB0-A876-F0A7437ED7F9}" uniqueName="1" name="Column1" queryTableFieldId="1" dataDxfId="5"/>
    <tableColumn id="2" xr3:uid="{E106C1C4-E39E-4775-8ADD-0545B531614E}" uniqueName="2" name="Column2" queryTableFieldId="2"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C8807A-CC98-45F7-AEAC-C908B0960EBA}" name="meta__2" displayName="meta__2" ref="A1:B16" tableType="queryTable" totalsRowShown="0">
  <autoFilter ref="A1:B16" xr:uid="{E8C8807A-CC98-45F7-AEAC-C908B0960EBA}"/>
  <tableColumns count="2">
    <tableColumn id="1" xr3:uid="{EEEC9303-028E-42F4-AF9F-D89BF039B874}" uniqueName="1" name="Column1" queryTableFieldId="1" dataDxfId="1"/>
    <tableColumn id="2" xr3:uid="{E91911C3-D3F7-401C-A25A-A49B32CA25AA}" uniqueName="2" name="Column2" queryTableFieldId="2"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487948-89EF-4574-BE24-B6BC24308930}" name="meta" displayName="meta" ref="A1:B13" tableType="queryTable" totalsRowShown="0">
  <autoFilter ref="A1:B13" xr:uid="{5D487948-89EF-4574-BE24-B6BC24308930}"/>
  <tableColumns count="2">
    <tableColumn id="1" xr3:uid="{7CD390F6-1EBB-4058-BEAF-BCDF0DC8FFF7}" uniqueName="1" name="Column1" queryTableFieldId="1" dataDxfId="3"/>
    <tableColumn id="2" xr3:uid="{D8C2CAB5-1E92-43D8-BB0D-6170B7099405}" uniqueName="2" name="Column2" queryTableFieldId="2"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F760B7-BFF5-4BD8-A235-8332B08BB469}" name="eHDSILabCode" displayName="eHDSILabCode" ref="A1:A57648" tableType="queryTable" totalsRowShown="0">
  <autoFilter ref="A1:A57648" xr:uid="{49F760B7-BFF5-4BD8-A235-8332B08BB469}"/>
  <tableColumns count="1">
    <tableColumn id="1" xr3:uid="{E1B5469F-8E7D-406A-A5F0-14BCDD48FD5E}" uniqueName="1" name="Concept Code" queryTableFieldId="1"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D7F282-B704-4E9C-87B6-31F2D3C9DDEC}" name="data" displayName="data" ref="A1:D7825" tableType="queryTable" totalsRowShown="0">
  <autoFilter ref="A1:D7825" xr:uid="{13D7F282-B704-4E9C-87B6-31F2D3C9DDEC}"/>
  <tableColumns count="4">
    <tableColumn id="1" xr3:uid="{1CF3C943-1573-41D7-9486-D86717DB916E}" uniqueName="1" name="system" queryTableFieldId="1" dataDxfId="10"/>
    <tableColumn id="3" xr3:uid="{7B0FA067-EA81-4DD9-ACC4-C885A2E8587C}" uniqueName="3" name="code" queryTableFieldId="3" dataDxfId="9"/>
    <tableColumn id="16" xr3:uid="{F0F5E656-BD82-477C-9AF2-8FD61E59E935}" uniqueName="16" name="Ist in eHDSILabCode?" queryTableFieldId="16" dataDxfId="8">
      <calculatedColumnFormula>COUNTIF(eHDSILabCode[Concept Code],data[[#This Row],[code]])</calculatedColumnFormula>
    </tableColumn>
    <tableColumn id="17" xr3:uid="{806A3814-A4EE-4826-864C-D1DAF6ACD17C}" uniqueName="17" name="FML-Mapping" queryTableFieldId="17" dataDxfId="7">
      <calculatedColumnFormula>CONCATENATE(IF(data[[#This Row],[system]]="http://loinc.org","  u: ""","  s: """),data[[#This Row],[code]],IF(data[[#This Row],[Ist in eHDSILabCode?]]=0,""" == t: ""OTH""",CONCATENATE(""" == u: """,data[[#This Row],[code]],"""")))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039D-6D73-4B87-9FB3-D6B2CE959268}">
  <dimension ref="A1:B6"/>
  <sheetViews>
    <sheetView workbookViewId="0">
      <selection activeCell="E52" sqref="E52"/>
    </sheetView>
  </sheetViews>
  <sheetFormatPr baseColWidth="10" defaultRowHeight="14.5" x14ac:dyDescent="0.35"/>
  <cols>
    <col min="1" max="1" width="25.1796875" bestFit="1" customWidth="1"/>
    <col min="2" max="2" width="35.453125" bestFit="1" customWidth="1"/>
  </cols>
  <sheetData>
    <row r="1" spans="1:2" x14ac:dyDescent="0.35">
      <c r="A1" t="s">
        <v>58885</v>
      </c>
      <c r="B1" t="s">
        <v>58886</v>
      </c>
    </row>
    <row r="2" spans="1:2" x14ac:dyDescent="0.35">
      <c r="A2" s="1" t="s">
        <v>58887</v>
      </c>
      <c r="B2" s="1"/>
    </row>
    <row r="3" spans="1:2" x14ac:dyDescent="0.35">
      <c r="A3" s="1"/>
      <c r="B3" s="1"/>
    </row>
    <row r="4" spans="1:2" x14ac:dyDescent="0.35">
      <c r="A4" s="1" t="s">
        <v>58888</v>
      </c>
      <c r="B4" s="1" t="s">
        <v>58889</v>
      </c>
    </row>
    <row r="5" spans="1:2" x14ac:dyDescent="0.35">
      <c r="A5" s="1" t="s">
        <v>58890</v>
      </c>
      <c r="B5" s="1" t="s">
        <v>58891</v>
      </c>
    </row>
    <row r="6" spans="1:2" x14ac:dyDescent="0.35">
      <c r="A6" s="1" t="s">
        <v>58892</v>
      </c>
      <c r="B6" s="1" t="s">
        <v>58893</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6BB43-DC2D-41A1-9031-F560D52F8870}">
  <dimension ref="A1:B16"/>
  <sheetViews>
    <sheetView workbookViewId="0"/>
  </sheetViews>
  <sheetFormatPr baseColWidth="10" defaultRowHeight="14.5" x14ac:dyDescent="0.35"/>
  <cols>
    <col min="1" max="1" width="10.54296875" bestFit="1" customWidth="1"/>
    <col min="2" max="2" width="80.7265625" bestFit="1" customWidth="1"/>
  </cols>
  <sheetData>
    <row r="1" spans="1:2" x14ac:dyDescent="0.35">
      <c r="A1" t="s">
        <v>58885</v>
      </c>
      <c r="B1" t="s">
        <v>58886</v>
      </c>
    </row>
    <row r="2" spans="1:2" x14ac:dyDescent="0.35">
      <c r="A2" s="1" t="s">
        <v>58894</v>
      </c>
      <c r="B2" s="1" t="s">
        <v>58895</v>
      </c>
    </row>
    <row r="3" spans="1:2" x14ac:dyDescent="0.35">
      <c r="A3" s="1" t="s">
        <v>58896</v>
      </c>
      <c r="B3" s="1" t="s">
        <v>58915</v>
      </c>
    </row>
    <row r="4" spans="1:2" x14ac:dyDescent="0.35">
      <c r="A4" s="1" t="s">
        <v>58898</v>
      </c>
      <c r="B4" s="1" t="s">
        <v>58916</v>
      </c>
    </row>
    <row r="5" spans="1:2" x14ac:dyDescent="0.35">
      <c r="A5" s="1" t="s">
        <v>58900</v>
      </c>
      <c r="B5" s="1" t="s">
        <v>58884</v>
      </c>
    </row>
    <row r="6" spans="1:2" x14ac:dyDescent="0.35">
      <c r="A6" s="1" t="s">
        <v>58901</v>
      </c>
      <c r="B6" s="1" t="s">
        <v>58915</v>
      </c>
    </row>
    <row r="7" spans="1:2" x14ac:dyDescent="0.35">
      <c r="A7" s="1" t="s">
        <v>58902</v>
      </c>
      <c r="B7" s="1" t="s">
        <v>58881</v>
      </c>
    </row>
    <row r="8" spans="1:2" x14ac:dyDescent="0.35">
      <c r="A8" s="1" t="s">
        <v>58903</v>
      </c>
      <c r="B8" s="1" t="s">
        <v>58904</v>
      </c>
    </row>
    <row r="9" spans="1:2" x14ac:dyDescent="0.35">
      <c r="A9" s="1" t="s">
        <v>58905</v>
      </c>
      <c r="B9" s="1" t="s">
        <v>58906</v>
      </c>
    </row>
    <row r="10" spans="1:2" x14ac:dyDescent="0.35">
      <c r="A10" s="1" t="s">
        <v>58907</v>
      </c>
      <c r="B10" s="1" t="s">
        <v>58917</v>
      </c>
    </row>
    <row r="11" spans="1:2" x14ac:dyDescent="0.35">
      <c r="A11" s="1" t="s">
        <v>58909</v>
      </c>
      <c r="B11" s="1" t="s">
        <v>58918</v>
      </c>
    </row>
    <row r="12" spans="1:2" x14ac:dyDescent="0.35">
      <c r="A12" s="1" t="s">
        <v>58911</v>
      </c>
      <c r="B12" s="1" t="s">
        <v>58919</v>
      </c>
    </row>
    <row r="13" spans="1:2" x14ac:dyDescent="0.35">
      <c r="A13" s="1" t="s">
        <v>58920</v>
      </c>
      <c r="B13" s="1" t="s">
        <v>58921</v>
      </c>
    </row>
    <row r="14" spans="1:2" x14ac:dyDescent="0.35">
      <c r="A14" s="1" t="s">
        <v>58922</v>
      </c>
      <c r="B14" s="1" t="s">
        <v>58923</v>
      </c>
    </row>
    <row r="15" spans="1:2" x14ac:dyDescent="0.35">
      <c r="A15" s="1" t="s">
        <v>58924</v>
      </c>
      <c r="B15" s="1" t="s">
        <v>58925</v>
      </c>
    </row>
    <row r="16" spans="1:2" x14ac:dyDescent="0.35">
      <c r="A16" s="1" t="s">
        <v>58913</v>
      </c>
      <c r="B16" s="1" t="s">
        <v>58926</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F2D1-5C47-4AF7-9F71-7E0F80061137}">
  <dimension ref="A1:B13"/>
  <sheetViews>
    <sheetView workbookViewId="0"/>
  </sheetViews>
  <sheetFormatPr baseColWidth="10" defaultRowHeight="14.5" x14ac:dyDescent="0.35"/>
  <cols>
    <col min="1" max="1" width="10.54296875" bestFit="1" customWidth="1"/>
    <col min="2" max="2" width="80.7265625" bestFit="1" customWidth="1"/>
  </cols>
  <sheetData>
    <row r="1" spans="1:2" x14ac:dyDescent="0.35">
      <c r="A1" t="s">
        <v>58885</v>
      </c>
      <c r="B1" t="s">
        <v>58886</v>
      </c>
    </row>
    <row r="2" spans="1:2" x14ac:dyDescent="0.35">
      <c r="A2" s="1" t="s">
        <v>58894</v>
      </c>
      <c r="B2" s="1" t="s">
        <v>58895</v>
      </c>
    </row>
    <row r="3" spans="1:2" x14ac:dyDescent="0.35">
      <c r="A3" s="1" t="s">
        <v>58896</v>
      </c>
      <c r="B3" s="1" t="s">
        <v>58897</v>
      </c>
    </row>
    <row r="4" spans="1:2" x14ac:dyDescent="0.35">
      <c r="A4" s="1" t="s">
        <v>58898</v>
      </c>
      <c r="B4" s="1" t="s">
        <v>58899</v>
      </c>
    </row>
    <row r="5" spans="1:2" x14ac:dyDescent="0.35">
      <c r="A5" s="1" t="s">
        <v>58900</v>
      </c>
      <c r="B5" s="1" t="s">
        <v>58883</v>
      </c>
    </row>
    <row r="6" spans="1:2" x14ac:dyDescent="0.35">
      <c r="A6" s="1" t="s">
        <v>58901</v>
      </c>
      <c r="B6" s="1" t="s">
        <v>58897</v>
      </c>
    </row>
    <row r="7" spans="1:2" x14ac:dyDescent="0.35">
      <c r="A7" s="1" t="s">
        <v>58902</v>
      </c>
      <c r="B7" s="1" t="s">
        <v>58882</v>
      </c>
    </row>
    <row r="8" spans="1:2" x14ac:dyDescent="0.35">
      <c r="A8" s="1" t="s">
        <v>58903</v>
      </c>
      <c r="B8" s="1" t="s">
        <v>58904</v>
      </c>
    </row>
    <row r="9" spans="1:2" x14ac:dyDescent="0.35">
      <c r="A9" s="1" t="s">
        <v>58905</v>
      </c>
      <c r="B9" s="1" t="s">
        <v>58906</v>
      </c>
    </row>
    <row r="10" spans="1:2" x14ac:dyDescent="0.35">
      <c r="A10" s="1" t="s">
        <v>58907</v>
      </c>
      <c r="B10" s="1" t="s">
        <v>58908</v>
      </c>
    </row>
    <row r="11" spans="1:2" x14ac:dyDescent="0.35">
      <c r="A11" s="1" t="s">
        <v>58909</v>
      </c>
      <c r="B11" s="1" t="s">
        <v>58910</v>
      </c>
    </row>
    <row r="12" spans="1:2" x14ac:dyDescent="0.35">
      <c r="A12" s="1" t="s">
        <v>58911</v>
      </c>
      <c r="B12" s="1" t="s">
        <v>58912</v>
      </c>
    </row>
    <row r="13" spans="1:2" x14ac:dyDescent="0.35">
      <c r="A13" s="1" t="s">
        <v>58913</v>
      </c>
      <c r="B13" s="1" t="s">
        <v>58914</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B3225-FA55-4104-BFE4-C0A3DF40F3FD}">
  <dimension ref="A1:A57648"/>
  <sheetViews>
    <sheetView topLeftCell="A57592" workbookViewId="0"/>
  </sheetViews>
  <sheetFormatPr baseColWidth="10" defaultRowHeight="14.5" x14ac:dyDescent="0.35"/>
  <cols>
    <col min="1" max="1" width="14.7265625" bestFit="1" customWidth="1"/>
  </cols>
  <sheetData>
    <row r="1" spans="1:1" x14ac:dyDescent="0.35">
      <c r="A1" t="s">
        <v>7828</v>
      </c>
    </row>
    <row r="2" spans="1:1" x14ac:dyDescent="0.35">
      <c r="A2" s="1" t="s">
        <v>7829</v>
      </c>
    </row>
    <row r="3" spans="1:1" x14ac:dyDescent="0.35">
      <c r="A3" s="1" t="s">
        <v>7830</v>
      </c>
    </row>
    <row r="4" spans="1:1" x14ac:dyDescent="0.35">
      <c r="A4" s="1" t="s">
        <v>7831</v>
      </c>
    </row>
    <row r="5" spans="1:1" x14ac:dyDescent="0.35">
      <c r="A5" s="1" t="s">
        <v>7832</v>
      </c>
    </row>
    <row r="6" spans="1:1" x14ac:dyDescent="0.35">
      <c r="A6" s="1" t="s">
        <v>7833</v>
      </c>
    </row>
    <row r="7" spans="1:1" x14ac:dyDescent="0.35">
      <c r="A7" s="1" t="s">
        <v>7834</v>
      </c>
    </row>
    <row r="8" spans="1:1" x14ac:dyDescent="0.35">
      <c r="A8" s="1" t="s">
        <v>7835</v>
      </c>
    </row>
    <row r="9" spans="1:1" x14ac:dyDescent="0.35">
      <c r="A9" s="1" t="s">
        <v>7836</v>
      </c>
    </row>
    <row r="10" spans="1:1" x14ac:dyDescent="0.35">
      <c r="A10" s="1" t="s">
        <v>7837</v>
      </c>
    </row>
    <row r="11" spans="1:1" x14ac:dyDescent="0.35">
      <c r="A11" s="1" t="s">
        <v>7838</v>
      </c>
    </row>
    <row r="12" spans="1:1" x14ac:dyDescent="0.35">
      <c r="A12" s="1" t="s">
        <v>7839</v>
      </c>
    </row>
    <row r="13" spans="1:1" x14ac:dyDescent="0.35">
      <c r="A13" s="1" t="s">
        <v>4447</v>
      </c>
    </row>
    <row r="14" spans="1:1" x14ac:dyDescent="0.35">
      <c r="A14" s="1" t="s">
        <v>4449</v>
      </c>
    </row>
    <row r="15" spans="1:1" x14ac:dyDescent="0.35">
      <c r="A15" s="1" t="s">
        <v>4451</v>
      </c>
    </row>
    <row r="16" spans="1:1" x14ac:dyDescent="0.35">
      <c r="A16" s="1" t="s">
        <v>4453</v>
      </c>
    </row>
    <row r="17" spans="1:1" x14ac:dyDescent="0.35">
      <c r="A17" s="1" t="s">
        <v>4457</v>
      </c>
    </row>
    <row r="18" spans="1:1" x14ac:dyDescent="0.35">
      <c r="A18" s="1" t="s">
        <v>4459</v>
      </c>
    </row>
    <row r="19" spans="1:1" x14ac:dyDescent="0.35">
      <c r="A19" s="1" t="s">
        <v>4461</v>
      </c>
    </row>
    <row r="20" spans="1:1" x14ac:dyDescent="0.35">
      <c r="A20" s="1" t="s">
        <v>4463</v>
      </c>
    </row>
    <row r="21" spans="1:1" x14ac:dyDescent="0.35">
      <c r="A21" s="1" t="s">
        <v>4465</v>
      </c>
    </row>
    <row r="22" spans="1:1" x14ac:dyDescent="0.35">
      <c r="A22" s="1" t="s">
        <v>4467</v>
      </c>
    </row>
    <row r="23" spans="1:1" x14ac:dyDescent="0.35">
      <c r="A23" s="1" t="s">
        <v>4469</v>
      </c>
    </row>
    <row r="24" spans="1:1" x14ac:dyDescent="0.35">
      <c r="A24" s="1" t="s">
        <v>4471</v>
      </c>
    </row>
    <row r="25" spans="1:1" x14ac:dyDescent="0.35">
      <c r="A25" s="1" t="s">
        <v>4473</v>
      </c>
    </row>
    <row r="26" spans="1:1" x14ac:dyDescent="0.35">
      <c r="A26" s="1" t="s">
        <v>4475</v>
      </c>
    </row>
    <row r="27" spans="1:1" x14ac:dyDescent="0.35">
      <c r="A27" s="1" t="s">
        <v>4479</v>
      </c>
    </row>
    <row r="28" spans="1:1" x14ac:dyDescent="0.35">
      <c r="A28" s="1" t="s">
        <v>4481</v>
      </c>
    </row>
    <row r="29" spans="1:1" x14ac:dyDescent="0.35">
      <c r="A29" s="1" t="s">
        <v>4483</v>
      </c>
    </row>
    <row r="30" spans="1:1" x14ac:dyDescent="0.35">
      <c r="A30" s="1" t="s">
        <v>4485</v>
      </c>
    </row>
    <row r="31" spans="1:1" x14ac:dyDescent="0.35">
      <c r="A31" s="1" t="s">
        <v>4489</v>
      </c>
    </row>
    <row r="32" spans="1:1" x14ac:dyDescent="0.35">
      <c r="A32" s="1" t="s">
        <v>4491</v>
      </c>
    </row>
    <row r="33" spans="1:1" x14ac:dyDescent="0.35">
      <c r="A33" s="1" t="s">
        <v>4493</v>
      </c>
    </row>
    <row r="34" spans="1:1" x14ac:dyDescent="0.35">
      <c r="A34" s="1" t="s">
        <v>7840</v>
      </c>
    </row>
    <row r="35" spans="1:1" x14ac:dyDescent="0.35">
      <c r="A35" s="1" t="s">
        <v>7841</v>
      </c>
    </row>
    <row r="36" spans="1:1" x14ac:dyDescent="0.35">
      <c r="A36" s="1" t="s">
        <v>7842</v>
      </c>
    </row>
    <row r="37" spans="1:1" x14ac:dyDescent="0.35">
      <c r="A37" s="1" t="s">
        <v>7843</v>
      </c>
    </row>
    <row r="38" spans="1:1" x14ac:dyDescent="0.35">
      <c r="A38" s="1" t="s">
        <v>7844</v>
      </c>
    </row>
    <row r="39" spans="1:1" x14ac:dyDescent="0.35">
      <c r="A39" s="1" t="s">
        <v>7845</v>
      </c>
    </row>
    <row r="40" spans="1:1" x14ac:dyDescent="0.35">
      <c r="A40" s="1" t="s">
        <v>7846</v>
      </c>
    </row>
    <row r="41" spans="1:1" x14ac:dyDescent="0.35">
      <c r="A41" s="1" t="s">
        <v>7847</v>
      </c>
    </row>
    <row r="42" spans="1:1" x14ac:dyDescent="0.35">
      <c r="A42" s="1" t="s">
        <v>7848</v>
      </c>
    </row>
    <row r="43" spans="1:1" x14ac:dyDescent="0.35">
      <c r="A43" s="1" t="s">
        <v>7849</v>
      </c>
    </row>
    <row r="44" spans="1:1" x14ac:dyDescent="0.35">
      <c r="A44" s="1" t="s">
        <v>7850</v>
      </c>
    </row>
    <row r="45" spans="1:1" x14ac:dyDescent="0.35">
      <c r="A45" s="1" t="s">
        <v>7851</v>
      </c>
    </row>
    <row r="46" spans="1:1" x14ac:dyDescent="0.35">
      <c r="A46" s="1" t="s">
        <v>7852</v>
      </c>
    </row>
    <row r="47" spans="1:1" x14ac:dyDescent="0.35">
      <c r="A47" s="1" t="s">
        <v>7853</v>
      </c>
    </row>
    <row r="48" spans="1:1" x14ac:dyDescent="0.35">
      <c r="A48" s="1" t="s">
        <v>7854</v>
      </c>
    </row>
    <row r="49" spans="1:1" x14ac:dyDescent="0.35">
      <c r="A49" s="1" t="s">
        <v>7855</v>
      </c>
    </row>
    <row r="50" spans="1:1" x14ac:dyDescent="0.35">
      <c r="A50" s="1" t="s">
        <v>7856</v>
      </c>
    </row>
    <row r="51" spans="1:1" x14ac:dyDescent="0.35">
      <c r="A51" s="1" t="s">
        <v>7857</v>
      </c>
    </row>
    <row r="52" spans="1:1" x14ac:dyDescent="0.35">
      <c r="A52" s="1" t="s">
        <v>7858</v>
      </c>
    </row>
    <row r="53" spans="1:1" x14ac:dyDescent="0.35">
      <c r="A53" s="1" t="s">
        <v>7859</v>
      </c>
    </row>
    <row r="54" spans="1:1" x14ac:dyDescent="0.35">
      <c r="A54" s="1" t="s">
        <v>7860</v>
      </c>
    </row>
    <row r="55" spans="1:1" x14ac:dyDescent="0.35">
      <c r="A55" s="1" t="s">
        <v>7861</v>
      </c>
    </row>
    <row r="56" spans="1:1" x14ac:dyDescent="0.35">
      <c r="A56" s="1" t="s">
        <v>7862</v>
      </c>
    </row>
    <row r="57" spans="1:1" x14ac:dyDescent="0.35">
      <c r="A57" s="1" t="s">
        <v>7863</v>
      </c>
    </row>
    <row r="58" spans="1:1" x14ac:dyDescent="0.35">
      <c r="A58" s="1" t="s">
        <v>7864</v>
      </c>
    </row>
    <row r="59" spans="1:1" x14ac:dyDescent="0.35">
      <c r="A59" s="1" t="s">
        <v>7865</v>
      </c>
    </row>
    <row r="60" spans="1:1" x14ac:dyDescent="0.35">
      <c r="A60" s="1" t="s">
        <v>7866</v>
      </c>
    </row>
    <row r="61" spans="1:1" x14ac:dyDescent="0.35">
      <c r="A61" s="1" t="s">
        <v>7867</v>
      </c>
    </row>
    <row r="62" spans="1:1" x14ac:dyDescent="0.35">
      <c r="A62" s="1" t="s">
        <v>7868</v>
      </c>
    </row>
    <row r="63" spans="1:1" x14ac:dyDescent="0.35">
      <c r="A63" s="1" t="s">
        <v>7869</v>
      </c>
    </row>
    <row r="64" spans="1:1" x14ac:dyDescent="0.35">
      <c r="A64" s="1" t="s">
        <v>7870</v>
      </c>
    </row>
    <row r="65" spans="1:1" x14ac:dyDescent="0.35">
      <c r="A65" s="1" t="s">
        <v>7871</v>
      </c>
    </row>
    <row r="66" spans="1:1" x14ac:dyDescent="0.35">
      <c r="A66" s="1" t="s">
        <v>7872</v>
      </c>
    </row>
    <row r="67" spans="1:1" x14ac:dyDescent="0.35">
      <c r="A67" s="1" t="s">
        <v>7873</v>
      </c>
    </row>
    <row r="68" spans="1:1" x14ac:dyDescent="0.35">
      <c r="A68" s="1" t="s">
        <v>7874</v>
      </c>
    </row>
    <row r="69" spans="1:1" x14ac:dyDescent="0.35">
      <c r="A69" s="1" t="s">
        <v>7875</v>
      </c>
    </row>
    <row r="70" spans="1:1" x14ac:dyDescent="0.35">
      <c r="A70" s="1" t="s">
        <v>7876</v>
      </c>
    </row>
    <row r="71" spans="1:1" x14ac:dyDescent="0.35">
      <c r="A71" s="1" t="s">
        <v>7877</v>
      </c>
    </row>
    <row r="72" spans="1:1" x14ac:dyDescent="0.35">
      <c r="A72" s="1" t="s">
        <v>7878</v>
      </c>
    </row>
    <row r="73" spans="1:1" x14ac:dyDescent="0.35">
      <c r="A73" s="1" t="s">
        <v>7879</v>
      </c>
    </row>
    <row r="74" spans="1:1" x14ac:dyDescent="0.35">
      <c r="A74" s="1" t="s">
        <v>7880</v>
      </c>
    </row>
    <row r="75" spans="1:1" x14ac:dyDescent="0.35">
      <c r="A75" s="1" t="s">
        <v>7881</v>
      </c>
    </row>
    <row r="76" spans="1:1" x14ac:dyDescent="0.35">
      <c r="A76" s="1" t="s">
        <v>7882</v>
      </c>
    </row>
    <row r="77" spans="1:1" x14ac:dyDescent="0.35">
      <c r="A77" s="1" t="s">
        <v>7883</v>
      </c>
    </row>
    <row r="78" spans="1:1" x14ac:dyDescent="0.35">
      <c r="A78" s="1" t="s">
        <v>7884</v>
      </c>
    </row>
    <row r="79" spans="1:1" x14ac:dyDescent="0.35">
      <c r="A79" s="1" t="s">
        <v>7885</v>
      </c>
    </row>
    <row r="80" spans="1:1" x14ac:dyDescent="0.35">
      <c r="A80" s="1" t="s">
        <v>7886</v>
      </c>
    </row>
    <row r="81" spans="1:1" x14ac:dyDescent="0.35">
      <c r="A81" s="1" t="s">
        <v>7887</v>
      </c>
    </row>
    <row r="82" spans="1:1" x14ac:dyDescent="0.35">
      <c r="A82" s="1" t="s">
        <v>7888</v>
      </c>
    </row>
    <row r="83" spans="1:1" x14ac:dyDescent="0.35">
      <c r="A83" s="1" t="s">
        <v>7889</v>
      </c>
    </row>
    <row r="84" spans="1:1" x14ac:dyDescent="0.35">
      <c r="A84" s="1" t="s">
        <v>7890</v>
      </c>
    </row>
    <row r="85" spans="1:1" x14ac:dyDescent="0.35">
      <c r="A85" s="1" t="s">
        <v>7891</v>
      </c>
    </row>
    <row r="86" spans="1:1" x14ac:dyDescent="0.35">
      <c r="A86" s="1" t="s">
        <v>7892</v>
      </c>
    </row>
    <row r="87" spans="1:1" x14ac:dyDescent="0.35">
      <c r="A87" s="1" t="s">
        <v>7893</v>
      </c>
    </row>
    <row r="88" spans="1:1" x14ac:dyDescent="0.35">
      <c r="A88" s="1" t="s">
        <v>7894</v>
      </c>
    </row>
    <row r="89" spans="1:1" x14ac:dyDescent="0.35">
      <c r="A89" s="1" t="s">
        <v>7895</v>
      </c>
    </row>
    <row r="90" spans="1:1" x14ac:dyDescent="0.35">
      <c r="A90" s="1" t="s">
        <v>7896</v>
      </c>
    </row>
    <row r="91" spans="1:1" x14ac:dyDescent="0.35">
      <c r="A91" s="1" t="s">
        <v>7897</v>
      </c>
    </row>
    <row r="92" spans="1:1" x14ac:dyDescent="0.35">
      <c r="A92" s="1" t="s">
        <v>7898</v>
      </c>
    </row>
    <row r="93" spans="1:1" x14ac:dyDescent="0.35">
      <c r="A93" s="1" t="s">
        <v>7899</v>
      </c>
    </row>
    <row r="94" spans="1:1" x14ac:dyDescent="0.35">
      <c r="A94" s="1" t="s">
        <v>7900</v>
      </c>
    </row>
    <row r="95" spans="1:1" x14ac:dyDescent="0.35">
      <c r="A95" s="1" t="s">
        <v>7901</v>
      </c>
    </row>
    <row r="96" spans="1:1" x14ac:dyDescent="0.35">
      <c r="A96" s="1" t="s">
        <v>7902</v>
      </c>
    </row>
    <row r="97" spans="1:1" x14ac:dyDescent="0.35">
      <c r="A97" s="1" t="s">
        <v>7903</v>
      </c>
    </row>
    <row r="98" spans="1:1" x14ac:dyDescent="0.35">
      <c r="A98" s="1" t="s">
        <v>7904</v>
      </c>
    </row>
    <row r="99" spans="1:1" x14ac:dyDescent="0.35">
      <c r="A99" s="1" t="s">
        <v>7905</v>
      </c>
    </row>
    <row r="100" spans="1:1" x14ac:dyDescent="0.35">
      <c r="A100" s="1" t="s">
        <v>7906</v>
      </c>
    </row>
    <row r="101" spans="1:1" x14ac:dyDescent="0.35">
      <c r="A101" s="1" t="s">
        <v>7907</v>
      </c>
    </row>
    <row r="102" spans="1:1" x14ac:dyDescent="0.35">
      <c r="A102" s="1" t="s">
        <v>7908</v>
      </c>
    </row>
    <row r="103" spans="1:1" x14ac:dyDescent="0.35">
      <c r="A103" s="1" t="s">
        <v>7909</v>
      </c>
    </row>
    <row r="104" spans="1:1" x14ac:dyDescent="0.35">
      <c r="A104" s="1" t="s">
        <v>7910</v>
      </c>
    </row>
    <row r="105" spans="1:1" x14ac:dyDescent="0.35">
      <c r="A105" s="1" t="s">
        <v>7911</v>
      </c>
    </row>
    <row r="106" spans="1:1" x14ac:dyDescent="0.35">
      <c r="A106" s="1" t="s">
        <v>7912</v>
      </c>
    </row>
    <row r="107" spans="1:1" x14ac:dyDescent="0.35">
      <c r="A107" s="1" t="s">
        <v>7913</v>
      </c>
    </row>
    <row r="108" spans="1:1" x14ac:dyDescent="0.35">
      <c r="A108" s="1" t="s">
        <v>7914</v>
      </c>
    </row>
    <row r="109" spans="1:1" x14ac:dyDescent="0.35">
      <c r="A109" s="1" t="s">
        <v>7915</v>
      </c>
    </row>
    <row r="110" spans="1:1" x14ac:dyDescent="0.35">
      <c r="A110" s="1" t="s">
        <v>7916</v>
      </c>
    </row>
    <row r="111" spans="1:1" x14ac:dyDescent="0.35">
      <c r="A111" s="1" t="s">
        <v>7917</v>
      </c>
    </row>
    <row r="112" spans="1:1" x14ac:dyDescent="0.35">
      <c r="A112" s="1" t="s">
        <v>7918</v>
      </c>
    </row>
    <row r="113" spans="1:1" x14ac:dyDescent="0.35">
      <c r="A113" s="1" t="s">
        <v>4033</v>
      </c>
    </row>
    <row r="114" spans="1:1" x14ac:dyDescent="0.35">
      <c r="A114" s="1" t="s">
        <v>7919</v>
      </c>
    </row>
    <row r="115" spans="1:1" x14ac:dyDescent="0.35">
      <c r="A115" s="1" t="s">
        <v>7920</v>
      </c>
    </row>
    <row r="116" spans="1:1" x14ac:dyDescent="0.35">
      <c r="A116" s="1" t="s">
        <v>7921</v>
      </c>
    </row>
    <row r="117" spans="1:1" x14ac:dyDescent="0.35">
      <c r="A117" s="1" t="s">
        <v>7922</v>
      </c>
    </row>
    <row r="118" spans="1:1" x14ac:dyDescent="0.35">
      <c r="A118" s="1" t="s">
        <v>1001</v>
      </c>
    </row>
    <row r="119" spans="1:1" x14ac:dyDescent="0.35">
      <c r="A119" s="1" t="s">
        <v>1003</v>
      </c>
    </row>
    <row r="120" spans="1:1" x14ac:dyDescent="0.35">
      <c r="A120" s="1" t="s">
        <v>7923</v>
      </c>
    </row>
    <row r="121" spans="1:1" x14ac:dyDescent="0.35">
      <c r="A121" s="1" t="s">
        <v>7924</v>
      </c>
    </row>
    <row r="122" spans="1:1" x14ac:dyDescent="0.35">
      <c r="A122" s="1" t="s">
        <v>7925</v>
      </c>
    </row>
    <row r="123" spans="1:1" x14ac:dyDescent="0.35">
      <c r="A123" s="1" t="s">
        <v>7926</v>
      </c>
    </row>
    <row r="124" spans="1:1" x14ac:dyDescent="0.35">
      <c r="A124" s="1" t="s">
        <v>7927</v>
      </c>
    </row>
    <row r="125" spans="1:1" x14ac:dyDescent="0.35">
      <c r="A125" s="1" t="s">
        <v>7928</v>
      </c>
    </row>
    <row r="126" spans="1:1" x14ac:dyDescent="0.35">
      <c r="A126" s="1" t="s">
        <v>7929</v>
      </c>
    </row>
    <row r="127" spans="1:1" x14ac:dyDescent="0.35">
      <c r="A127" s="1" t="s">
        <v>7930</v>
      </c>
    </row>
    <row r="128" spans="1:1" x14ac:dyDescent="0.35">
      <c r="A128" s="1" t="s">
        <v>7931</v>
      </c>
    </row>
    <row r="129" spans="1:1" x14ac:dyDescent="0.35">
      <c r="A129" s="1" t="s">
        <v>7932</v>
      </c>
    </row>
    <row r="130" spans="1:1" x14ac:dyDescent="0.35">
      <c r="A130" s="1" t="s">
        <v>7933</v>
      </c>
    </row>
    <row r="131" spans="1:1" x14ac:dyDescent="0.35">
      <c r="A131" s="1" t="s">
        <v>7934</v>
      </c>
    </row>
    <row r="132" spans="1:1" x14ac:dyDescent="0.35">
      <c r="A132" s="1" t="s">
        <v>7935</v>
      </c>
    </row>
    <row r="133" spans="1:1" x14ac:dyDescent="0.35">
      <c r="A133" s="1" t="s">
        <v>7936</v>
      </c>
    </row>
    <row r="134" spans="1:1" x14ac:dyDescent="0.35">
      <c r="A134" s="1" t="s">
        <v>7937</v>
      </c>
    </row>
    <row r="135" spans="1:1" x14ac:dyDescent="0.35">
      <c r="A135" s="1" t="s">
        <v>7938</v>
      </c>
    </row>
    <row r="136" spans="1:1" x14ac:dyDescent="0.35">
      <c r="A136" s="1" t="s">
        <v>7939</v>
      </c>
    </row>
    <row r="137" spans="1:1" x14ac:dyDescent="0.35">
      <c r="A137" s="1" t="s">
        <v>7940</v>
      </c>
    </row>
    <row r="138" spans="1:1" x14ac:dyDescent="0.35">
      <c r="A138" s="1" t="s">
        <v>7941</v>
      </c>
    </row>
    <row r="139" spans="1:1" x14ac:dyDescent="0.35">
      <c r="A139" s="1" t="s">
        <v>7942</v>
      </c>
    </row>
    <row r="140" spans="1:1" x14ac:dyDescent="0.35">
      <c r="A140" s="1" t="s">
        <v>3569</v>
      </c>
    </row>
    <row r="141" spans="1:1" x14ac:dyDescent="0.35">
      <c r="A141" s="1" t="s">
        <v>7943</v>
      </c>
    </row>
    <row r="142" spans="1:1" x14ac:dyDescent="0.35">
      <c r="A142" s="1" t="s">
        <v>7944</v>
      </c>
    </row>
    <row r="143" spans="1:1" x14ac:dyDescent="0.35">
      <c r="A143" s="1" t="s">
        <v>7945</v>
      </c>
    </row>
    <row r="144" spans="1:1" x14ac:dyDescent="0.35">
      <c r="A144" s="1" t="s">
        <v>7946</v>
      </c>
    </row>
    <row r="145" spans="1:1" x14ac:dyDescent="0.35">
      <c r="A145" s="1" t="s">
        <v>7947</v>
      </c>
    </row>
    <row r="146" spans="1:1" x14ac:dyDescent="0.35">
      <c r="A146" s="1" t="s">
        <v>7948</v>
      </c>
    </row>
    <row r="147" spans="1:1" x14ac:dyDescent="0.35">
      <c r="A147" s="1" t="s">
        <v>7949</v>
      </c>
    </row>
    <row r="148" spans="1:1" x14ac:dyDescent="0.35">
      <c r="A148" s="1" t="s">
        <v>7950</v>
      </c>
    </row>
    <row r="149" spans="1:1" x14ac:dyDescent="0.35">
      <c r="A149" s="1" t="s">
        <v>7951</v>
      </c>
    </row>
    <row r="150" spans="1:1" x14ac:dyDescent="0.35">
      <c r="A150" s="1" t="s">
        <v>7952</v>
      </c>
    </row>
    <row r="151" spans="1:1" x14ac:dyDescent="0.35">
      <c r="A151" s="1" t="s">
        <v>7953</v>
      </c>
    </row>
    <row r="152" spans="1:1" x14ac:dyDescent="0.35">
      <c r="A152" s="1" t="s">
        <v>7954</v>
      </c>
    </row>
    <row r="153" spans="1:1" x14ac:dyDescent="0.35">
      <c r="A153" s="1" t="s">
        <v>7955</v>
      </c>
    </row>
    <row r="154" spans="1:1" x14ac:dyDescent="0.35">
      <c r="A154" s="1" t="s">
        <v>7956</v>
      </c>
    </row>
    <row r="155" spans="1:1" x14ac:dyDescent="0.35">
      <c r="A155" s="1" t="s">
        <v>7957</v>
      </c>
    </row>
    <row r="156" spans="1:1" x14ac:dyDescent="0.35">
      <c r="A156" s="1" t="s">
        <v>7958</v>
      </c>
    </row>
    <row r="157" spans="1:1" x14ac:dyDescent="0.35">
      <c r="A157" s="1" t="s">
        <v>7959</v>
      </c>
    </row>
    <row r="158" spans="1:1" x14ac:dyDescent="0.35">
      <c r="A158" s="1" t="s">
        <v>7960</v>
      </c>
    </row>
    <row r="159" spans="1:1" x14ac:dyDescent="0.35">
      <c r="A159" s="1" t="s">
        <v>7961</v>
      </c>
    </row>
    <row r="160" spans="1:1" x14ac:dyDescent="0.35">
      <c r="A160" s="1" t="s">
        <v>7962</v>
      </c>
    </row>
    <row r="161" spans="1:1" x14ac:dyDescent="0.35">
      <c r="A161" s="1" t="s">
        <v>7963</v>
      </c>
    </row>
    <row r="162" spans="1:1" x14ac:dyDescent="0.35">
      <c r="A162" s="1" t="s">
        <v>7964</v>
      </c>
    </row>
    <row r="163" spans="1:1" x14ac:dyDescent="0.35">
      <c r="A163" s="1" t="s">
        <v>7965</v>
      </c>
    </row>
    <row r="164" spans="1:1" x14ac:dyDescent="0.35">
      <c r="A164" s="1" t="s">
        <v>7966</v>
      </c>
    </row>
    <row r="165" spans="1:1" x14ac:dyDescent="0.35">
      <c r="A165" s="1" t="s">
        <v>7967</v>
      </c>
    </row>
    <row r="166" spans="1:1" x14ac:dyDescent="0.35">
      <c r="A166" s="1" t="s">
        <v>7968</v>
      </c>
    </row>
    <row r="167" spans="1:1" x14ac:dyDescent="0.35">
      <c r="A167" s="1" t="s">
        <v>7969</v>
      </c>
    </row>
    <row r="168" spans="1:1" x14ac:dyDescent="0.35">
      <c r="A168" s="1" t="s">
        <v>7970</v>
      </c>
    </row>
    <row r="169" spans="1:1" x14ac:dyDescent="0.35">
      <c r="A169" s="1" t="s">
        <v>7971</v>
      </c>
    </row>
    <row r="170" spans="1:1" x14ac:dyDescent="0.35">
      <c r="A170" s="1" t="s">
        <v>7972</v>
      </c>
    </row>
    <row r="171" spans="1:1" x14ac:dyDescent="0.35">
      <c r="A171" s="1" t="s">
        <v>7973</v>
      </c>
    </row>
    <row r="172" spans="1:1" x14ac:dyDescent="0.35">
      <c r="A172" s="1" t="s">
        <v>7974</v>
      </c>
    </row>
    <row r="173" spans="1:1" x14ac:dyDescent="0.35">
      <c r="A173" s="1" t="s">
        <v>7975</v>
      </c>
    </row>
    <row r="174" spans="1:1" x14ac:dyDescent="0.35">
      <c r="A174" s="1" t="s">
        <v>7976</v>
      </c>
    </row>
    <row r="175" spans="1:1" x14ac:dyDescent="0.35">
      <c r="A175" s="1" t="s">
        <v>7977</v>
      </c>
    </row>
    <row r="176" spans="1:1" x14ac:dyDescent="0.35">
      <c r="A176" s="1" t="s">
        <v>7978</v>
      </c>
    </row>
    <row r="177" spans="1:1" x14ac:dyDescent="0.35">
      <c r="A177" s="1" t="s">
        <v>7979</v>
      </c>
    </row>
    <row r="178" spans="1:1" x14ac:dyDescent="0.35">
      <c r="A178" s="1" t="s">
        <v>7980</v>
      </c>
    </row>
    <row r="179" spans="1:1" x14ac:dyDescent="0.35">
      <c r="A179" s="1" t="s">
        <v>7981</v>
      </c>
    </row>
    <row r="180" spans="1:1" x14ac:dyDescent="0.35">
      <c r="A180" s="1" t="s">
        <v>7982</v>
      </c>
    </row>
    <row r="181" spans="1:1" x14ac:dyDescent="0.35">
      <c r="A181" s="1" t="s">
        <v>7983</v>
      </c>
    </row>
    <row r="182" spans="1:1" x14ac:dyDescent="0.35">
      <c r="A182" s="1" t="s">
        <v>7984</v>
      </c>
    </row>
    <row r="183" spans="1:1" x14ac:dyDescent="0.35">
      <c r="A183" s="1" t="s">
        <v>7985</v>
      </c>
    </row>
    <row r="184" spans="1:1" x14ac:dyDescent="0.35">
      <c r="A184" s="1" t="s">
        <v>7986</v>
      </c>
    </row>
    <row r="185" spans="1:1" x14ac:dyDescent="0.35">
      <c r="A185" s="1" t="s">
        <v>7987</v>
      </c>
    </row>
    <row r="186" spans="1:1" x14ac:dyDescent="0.35">
      <c r="A186" s="1" t="s">
        <v>7988</v>
      </c>
    </row>
    <row r="187" spans="1:1" x14ac:dyDescent="0.35">
      <c r="A187" s="1" t="s">
        <v>7989</v>
      </c>
    </row>
    <row r="188" spans="1:1" x14ac:dyDescent="0.35">
      <c r="A188" s="1" t="s">
        <v>7990</v>
      </c>
    </row>
    <row r="189" spans="1:1" x14ac:dyDescent="0.35">
      <c r="A189" s="1" t="s">
        <v>7991</v>
      </c>
    </row>
    <row r="190" spans="1:1" x14ac:dyDescent="0.35">
      <c r="A190" s="1" t="s">
        <v>7992</v>
      </c>
    </row>
    <row r="191" spans="1:1" x14ac:dyDescent="0.35">
      <c r="A191" s="1" t="s">
        <v>7993</v>
      </c>
    </row>
    <row r="192" spans="1:1" x14ac:dyDescent="0.35">
      <c r="A192" s="1" t="s">
        <v>7994</v>
      </c>
    </row>
    <row r="193" spans="1:1" x14ac:dyDescent="0.35">
      <c r="A193" s="1" t="s">
        <v>7995</v>
      </c>
    </row>
    <row r="194" spans="1:1" x14ac:dyDescent="0.35">
      <c r="A194" s="1" t="s">
        <v>7996</v>
      </c>
    </row>
    <row r="195" spans="1:1" x14ac:dyDescent="0.35">
      <c r="A195" s="1" t="s">
        <v>7997</v>
      </c>
    </row>
    <row r="196" spans="1:1" x14ac:dyDescent="0.35">
      <c r="A196" s="1" t="s">
        <v>7998</v>
      </c>
    </row>
    <row r="197" spans="1:1" x14ac:dyDescent="0.35">
      <c r="A197" s="1" t="s">
        <v>7238</v>
      </c>
    </row>
    <row r="198" spans="1:1" x14ac:dyDescent="0.35">
      <c r="A198" s="1" t="s">
        <v>7999</v>
      </c>
    </row>
    <row r="199" spans="1:1" x14ac:dyDescent="0.35">
      <c r="A199" s="1" t="s">
        <v>8000</v>
      </c>
    </row>
    <row r="200" spans="1:1" x14ac:dyDescent="0.35">
      <c r="A200" s="1" t="s">
        <v>8001</v>
      </c>
    </row>
    <row r="201" spans="1:1" x14ac:dyDescent="0.35">
      <c r="A201" s="1" t="s">
        <v>8002</v>
      </c>
    </row>
    <row r="202" spans="1:1" x14ac:dyDescent="0.35">
      <c r="A202" s="1" t="s">
        <v>8003</v>
      </c>
    </row>
    <row r="203" spans="1:1" x14ac:dyDescent="0.35">
      <c r="A203" s="1" t="s">
        <v>8004</v>
      </c>
    </row>
    <row r="204" spans="1:1" x14ac:dyDescent="0.35">
      <c r="A204" s="1" t="s">
        <v>8005</v>
      </c>
    </row>
    <row r="205" spans="1:1" x14ac:dyDescent="0.35">
      <c r="A205" s="1" t="s">
        <v>8006</v>
      </c>
    </row>
    <row r="206" spans="1:1" x14ac:dyDescent="0.35">
      <c r="A206" s="1" t="s">
        <v>8007</v>
      </c>
    </row>
    <row r="207" spans="1:1" x14ac:dyDescent="0.35">
      <c r="A207" s="1" t="s">
        <v>8008</v>
      </c>
    </row>
    <row r="208" spans="1:1" x14ac:dyDescent="0.35">
      <c r="A208" s="1" t="s">
        <v>8009</v>
      </c>
    </row>
    <row r="209" spans="1:1" x14ac:dyDescent="0.35">
      <c r="A209" s="1" t="s">
        <v>8010</v>
      </c>
    </row>
    <row r="210" spans="1:1" x14ac:dyDescent="0.35">
      <c r="A210" s="1" t="s">
        <v>8011</v>
      </c>
    </row>
    <row r="211" spans="1:1" x14ac:dyDescent="0.35">
      <c r="A211" s="1" t="s">
        <v>8012</v>
      </c>
    </row>
    <row r="212" spans="1:1" x14ac:dyDescent="0.35">
      <c r="A212" s="1" t="s">
        <v>8013</v>
      </c>
    </row>
    <row r="213" spans="1:1" x14ac:dyDescent="0.35">
      <c r="A213" s="1" t="s">
        <v>8014</v>
      </c>
    </row>
    <row r="214" spans="1:1" x14ac:dyDescent="0.35">
      <c r="A214" s="1" t="s">
        <v>8015</v>
      </c>
    </row>
    <row r="215" spans="1:1" x14ac:dyDescent="0.35">
      <c r="A215" s="1" t="s">
        <v>8016</v>
      </c>
    </row>
    <row r="216" spans="1:1" x14ac:dyDescent="0.35">
      <c r="A216" s="1" t="s">
        <v>8017</v>
      </c>
    </row>
    <row r="217" spans="1:1" x14ac:dyDescent="0.35">
      <c r="A217" s="1" t="s">
        <v>8018</v>
      </c>
    </row>
    <row r="218" spans="1:1" x14ac:dyDescent="0.35">
      <c r="A218" s="1" t="s">
        <v>8019</v>
      </c>
    </row>
    <row r="219" spans="1:1" x14ac:dyDescent="0.35">
      <c r="A219" s="1" t="s">
        <v>8020</v>
      </c>
    </row>
    <row r="220" spans="1:1" x14ac:dyDescent="0.35">
      <c r="A220" s="1" t="s">
        <v>8021</v>
      </c>
    </row>
    <row r="221" spans="1:1" x14ac:dyDescent="0.35">
      <c r="A221" s="1" t="s">
        <v>8022</v>
      </c>
    </row>
    <row r="222" spans="1:1" x14ac:dyDescent="0.35">
      <c r="A222" s="1" t="s">
        <v>8023</v>
      </c>
    </row>
    <row r="223" spans="1:1" x14ac:dyDescent="0.35">
      <c r="A223" s="1" t="s">
        <v>8024</v>
      </c>
    </row>
    <row r="224" spans="1:1" x14ac:dyDescent="0.35">
      <c r="A224" s="1" t="s">
        <v>8025</v>
      </c>
    </row>
    <row r="225" spans="1:1" x14ac:dyDescent="0.35">
      <c r="A225" s="1" t="s">
        <v>8026</v>
      </c>
    </row>
    <row r="226" spans="1:1" x14ac:dyDescent="0.35">
      <c r="A226" s="1" t="s">
        <v>8027</v>
      </c>
    </row>
    <row r="227" spans="1:1" x14ac:dyDescent="0.35">
      <c r="A227" s="1" t="s">
        <v>8028</v>
      </c>
    </row>
    <row r="228" spans="1:1" x14ac:dyDescent="0.35">
      <c r="A228" s="1" t="s">
        <v>8029</v>
      </c>
    </row>
    <row r="229" spans="1:1" x14ac:dyDescent="0.35">
      <c r="A229" s="1" t="s">
        <v>8030</v>
      </c>
    </row>
    <row r="230" spans="1:1" x14ac:dyDescent="0.35">
      <c r="A230" s="1" t="s">
        <v>8031</v>
      </c>
    </row>
    <row r="231" spans="1:1" x14ac:dyDescent="0.35">
      <c r="A231" s="1" t="s">
        <v>8032</v>
      </c>
    </row>
    <row r="232" spans="1:1" x14ac:dyDescent="0.35">
      <c r="A232" s="1" t="s">
        <v>8033</v>
      </c>
    </row>
    <row r="233" spans="1:1" x14ac:dyDescent="0.35">
      <c r="A233" s="1" t="s">
        <v>8034</v>
      </c>
    </row>
    <row r="234" spans="1:1" x14ac:dyDescent="0.35">
      <c r="A234" s="1" t="s">
        <v>4487</v>
      </c>
    </row>
    <row r="235" spans="1:1" x14ac:dyDescent="0.35">
      <c r="A235" s="1" t="s">
        <v>8035</v>
      </c>
    </row>
    <row r="236" spans="1:1" x14ac:dyDescent="0.35">
      <c r="A236" s="1" t="s">
        <v>8036</v>
      </c>
    </row>
    <row r="237" spans="1:1" x14ac:dyDescent="0.35">
      <c r="A237" s="1" t="s">
        <v>8037</v>
      </c>
    </row>
    <row r="238" spans="1:1" x14ac:dyDescent="0.35">
      <c r="A238" s="1" t="s">
        <v>8038</v>
      </c>
    </row>
    <row r="239" spans="1:1" x14ac:dyDescent="0.35">
      <c r="A239" s="1" t="s">
        <v>8039</v>
      </c>
    </row>
    <row r="240" spans="1:1" x14ac:dyDescent="0.35">
      <c r="A240" s="1" t="s">
        <v>8040</v>
      </c>
    </row>
    <row r="241" spans="1:1" x14ac:dyDescent="0.35">
      <c r="A241" s="1" t="s">
        <v>8041</v>
      </c>
    </row>
    <row r="242" spans="1:1" x14ac:dyDescent="0.35">
      <c r="A242" s="1" t="s">
        <v>8042</v>
      </c>
    </row>
    <row r="243" spans="1:1" x14ac:dyDescent="0.35">
      <c r="A243" s="1" t="s">
        <v>8043</v>
      </c>
    </row>
    <row r="244" spans="1:1" x14ac:dyDescent="0.35">
      <c r="A244" s="1" t="s">
        <v>8044</v>
      </c>
    </row>
    <row r="245" spans="1:1" x14ac:dyDescent="0.35">
      <c r="A245" s="1" t="s">
        <v>8045</v>
      </c>
    </row>
    <row r="246" spans="1:1" x14ac:dyDescent="0.35">
      <c r="A246" s="1" t="s">
        <v>8046</v>
      </c>
    </row>
    <row r="247" spans="1:1" x14ac:dyDescent="0.35">
      <c r="A247" s="1" t="s">
        <v>3370</v>
      </c>
    </row>
    <row r="248" spans="1:1" x14ac:dyDescent="0.35">
      <c r="A248" s="1" t="s">
        <v>3373</v>
      </c>
    </row>
    <row r="249" spans="1:1" x14ac:dyDescent="0.35">
      <c r="A249" s="1" t="s">
        <v>3520</v>
      </c>
    </row>
    <row r="250" spans="1:1" x14ac:dyDescent="0.35">
      <c r="A250" s="1" t="s">
        <v>3470</v>
      </c>
    </row>
    <row r="251" spans="1:1" x14ac:dyDescent="0.35">
      <c r="A251" s="1" t="s">
        <v>8047</v>
      </c>
    </row>
    <row r="252" spans="1:1" x14ac:dyDescent="0.35">
      <c r="A252" s="1" t="s">
        <v>8048</v>
      </c>
    </row>
    <row r="253" spans="1:1" x14ac:dyDescent="0.35">
      <c r="A253" s="1" t="s">
        <v>8049</v>
      </c>
    </row>
    <row r="254" spans="1:1" x14ac:dyDescent="0.35">
      <c r="A254" s="1" t="s">
        <v>8050</v>
      </c>
    </row>
    <row r="255" spans="1:1" x14ac:dyDescent="0.35">
      <c r="A255" s="1" t="s">
        <v>8051</v>
      </c>
    </row>
    <row r="256" spans="1:1" x14ac:dyDescent="0.35">
      <c r="A256" s="1" t="s">
        <v>8052</v>
      </c>
    </row>
    <row r="257" spans="1:1" x14ac:dyDescent="0.35">
      <c r="A257" s="1" t="s">
        <v>8053</v>
      </c>
    </row>
    <row r="258" spans="1:1" x14ac:dyDescent="0.35">
      <c r="A258" s="1" t="s">
        <v>8054</v>
      </c>
    </row>
    <row r="259" spans="1:1" x14ac:dyDescent="0.35">
      <c r="A259" s="1" t="s">
        <v>8055</v>
      </c>
    </row>
    <row r="260" spans="1:1" x14ac:dyDescent="0.35">
      <c r="A260" s="1" t="s">
        <v>8056</v>
      </c>
    </row>
    <row r="261" spans="1:1" x14ac:dyDescent="0.35">
      <c r="A261" s="1" t="s">
        <v>26</v>
      </c>
    </row>
    <row r="262" spans="1:1" x14ac:dyDescent="0.35">
      <c r="A262" s="1" t="s">
        <v>8057</v>
      </c>
    </row>
    <row r="263" spans="1:1" x14ac:dyDescent="0.35">
      <c r="A263" s="1" t="s">
        <v>8058</v>
      </c>
    </row>
    <row r="264" spans="1:1" x14ac:dyDescent="0.35">
      <c r="A264" s="1" t="s">
        <v>8059</v>
      </c>
    </row>
    <row r="265" spans="1:1" x14ac:dyDescent="0.35">
      <c r="A265" s="1" t="s">
        <v>8060</v>
      </c>
    </row>
    <row r="266" spans="1:1" x14ac:dyDescent="0.35">
      <c r="A266" s="1" t="s">
        <v>8061</v>
      </c>
    </row>
    <row r="267" spans="1:1" x14ac:dyDescent="0.35">
      <c r="A267" s="1" t="s">
        <v>8062</v>
      </c>
    </row>
    <row r="268" spans="1:1" x14ac:dyDescent="0.35">
      <c r="A268" s="1" t="s">
        <v>8063</v>
      </c>
    </row>
    <row r="269" spans="1:1" x14ac:dyDescent="0.35">
      <c r="A269" s="1" t="s">
        <v>8064</v>
      </c>
    </row>
    <row r="270" spans="1:1" x14ac:dyDescent="0.35">
      <c r="A270" s="1" t="s">
        <v>8065</v>
      </c>
    </row>
    <row r="271" spans="1:1" x14ac:dyDescent="0.35">
      <c r="A271" s="1" t="s">
        <v>8066</v>
      </c>
    </row>
    <row r="272" spans="1:1" x14ac:dyDescent="0.35">
      <c r="A272" s="1" t="s">
        <v>8067</v>
      </c>
    </row>
    <row r="273" spans="1:1" x14ac:dyDescent="0.35">
      <c r="A273" s="1" t="s">
        <v>8068</v>
      </c>
    </row>
    <row r="274" spans="1:1" x14ac:dyDescent="0.35">
      <c r="A274" s="1" t="s">
        <v>8069</v>
      </c>
    </row>
    <row r="275" spans="1:1" x14ac:dyDescent="0.35">
      <c r="A275" s="1" t="s">
        <v>8070</v>
      </c>
    </row>
    <row r="276" spans="1:1" x14ac:dyDescent="0.35">
      <c r="A276" s="1" t="s">
        <v>8071</v>
      </c>
    </row>
    <row r="277" spans="1:1" x14ac:dyDescent="0.35">
      <c r="A277" s="1" t="s">
        <v>8072</v>
      </c>
    </row>
    <row r="278" spans="1:1" x14ac:dyDescent="0.35">
      <c r="A278" s="1" t="s">
        <v>8073</v>
      </c>
    </row>
    <row r="279" spans="1:1" x14ac:dyDescent="0.35">
      <c r="A279" s="1" t="s">
        <v>8074</v>
      </c>
    </row>
    <row r="280" spans="1:1" x14ac:dyDescent="0.35">
      <c r="A280" s="1" t="s">
        <v>8075</v>
      </c>
    </row>
    <row r="281" spans="1:1" x14ac:dyDescent="0.35">
      <c r="A281" s="1" t="s">
        <v>8076</v>
      </c>
    </row>
    <row r="282" spans="1:1" x14ac:dyDescent="0.35">
      <c r="A282" s="1" t="s">
        <v>8077</v>
      </c>
    </row>
    <row r="283" spans="1:1" x14ac:dyDescent="0.35">
      <c r="A283" s="1" t="s">
        <v>8078</v>
      </c>
    </row>
    <row r="284" spans="1:1" x14ac:dyDescent="0.35">
      <c r="A284" s="1" t="s">
        <v>8079</v>
      </c>
    </row>
    <row r="285" spans="1:1" x14ac:dyDescent="0.35">
      <c r="A285" s="1" t="s">
        <v>8080</v>
      </c>
    </row>
    <row r="286" spans="1:1" x14ac:dyDescent="0.35">
      <c r="A286" s="1" t="s">
        <v>8081</v>
      </c>
    </row>
    <row r="287" spans="1:1" x14ac:dyDescent="0.35">
      <c r="A287" s="1" t="s">
        <v>8082</v>
      </c>
    </row>
    <row r="288" spans="1:1" x14ac:dyDescent="0.35">
      <c r="A288" s="1" t="s">
        <v>8083</v>
      </c>
    </row>
    <row r="289" spans="1:1" x14ac:dyDescent="0.35">
      <c r="A289" s="1" t="s">
        <v>8084</v>
      </c>
    </row>
    <row r="290" spans="1:1" x14ac:dyDescent="0.35">
      <c r="A290" s="1" t="s">
        <v>8085</v>
      </c>
    </row>
    <row r="291" spans="1:1" x14ac:dyDescent="0.35">
      <c r="A291" s="1" t="s">
        <v>8086</v>
      </c>
    </row>
    <row r="292" spans="1:1" x14ac:dyDescent="0.35">
      <c r="A292" s="1" t="s">
        <v>8087</v>
      </c>
    </row>
    <row r="293" spans="1:1" x14ac:dyDescent="0.35">
      <c r="A293" s="1" t="s">
        <v>8088</v>
      </c>
    </row>
    <row r="294" spans="1:1" x14ac:dyDescent="0.35">
      <c r="A294" s="1" t="s">
        <v>8089</v>
      </c>
    </row>
    <row r="295" spans="1:1" x14ac:dyDescent="0.35">
      <c r="A295" s="1" t="s">
        <v>8090</v>
      </c>
    </row>
    <row r="296" spans="1:1" x14ac:dyDescent="0.35">
      <c r="A296" s="1" t="s">
        <v>8091</v>
      </c>
    </row>
    <row r="297" spans="1:1" x14ac:dyDescent="0.35">
      <c r="A297" s="1" t="s">
        <v>8092</v>
      </c>
    </row>
    <row r="298" spans="1:1" x14ac:dyDescent="0.35">
      <c r="A298" s="1" t="s">
        <v>8093</v>
      </c>
    </row>
    <row r="299" spans="1:1" x14ac:dyDescent="0.35">
      <c r="A299" s="1" t="s">
        <v>8094</v>
      </c>
    </row>
    <row r="300" spans="1:1" x14ac:dyDescent="0.35">
      <c r="A300" s="1" t="s">
        <v>8095</v>
      </c>
    </row>
    <row r="301" spans="1:1" x14ac:dyDescent="0.35">
      <c r="A301" s="1" t="s">
        <v>8096</v>
      </c>
    </row>
    <row r="302" spans="1:1" x14ac:dyDescent="0.35">
      <c r="A302" s="1" t="s">
        <v>8097</v>
      </c>
    </row>
    <row r="303" spans="1:1" x14ac:dyDescent="0.35">
      <c r="A303" s="1" t="s">
        <v>8098</v>
      </c>
    </row>
    <row r="304" spans="1:1" x14ac:dyDescent="0.35">
      <c r="A304" s="1" t="s">
        <v>8099</v>
      </c>
    </row>
    <row r="305" spans="1:1" x14ac:dyDescent="0.35">
      <c r="A305" s="1" t="s">
        <v>8100</v>
      </c>
    </row>
    <row r="306" spans="1:1" x14ac:dyDescent="0.35">
      <c r="A306" s="1" t="s">
        <v>8101</v>
      </c>
    </row>
    <row r="307" spans="1:1" x14ac:dyDescent="0.35">
      <c r="A307" s="1" t="s">
        <v>8102</v>
      </c>
    </row>
    <row r="308" spans="1:1" x14ac:dyDescent="0.35">
      <c r="A308" s="1" t="s">
        <v>8103</v>
      </c>
    </row>
    <row r="309" spans="1:1" x14ac:dyDescent="0.35">
      <c r="A309" s="1" t="s">
        <v>8104</v>
      </c>
    </row>
    <row r="310" spans="1:1" x14ac:dyDescent="0.35">
      <c r="A310" s="1" t="s">
        <v>8105</v>
      </c>
    </row>
    <row r="311" spans="1:1" x14ac:dyDescent="0.35">
      <c r="A311" s="1" t="s">
        <v>8106</v>
      </c>
    </row>
    <row r="312" spans="1:1" x14ac:dyDescent="0.35">
      <c r="A312" s="1" t="s">
        <v>8107</v>
      </c>
    </row>
    <row r="313" spans="1:1" x14ac:dyDescent="0.35">
      <c r="A313" s="1" t="s">
        <v>8108</v>
      </c>
    </row>
    <row r="314" spans="1:1" x14ac:dyDescent="0.35">
      <c r="A314" s="1" t="s">
        <v>8109</v>
      </c>
    </row>
    <row r="315" spans="1:1" x14ac:dyDescent="0.35">
      <c r="A315" s="1" t="s">
        <v>8110</v>
      </c>
    </row>
    <row r="316" spans="1:1" x14ac:dyDescent="0.35">
      <c r="A316" s="1" t="s">
        <v>32</v>
      </c>
    </row>
    <row r="317" spans="1:1" x14ac:dyDescent="0.35">
      <c r="A317" s="1" t="s">
        <v>8111</v>
      </c>
    </row>
    <row r="318" spans="1:1" x14ac:dyDescent="0.35">
      <c r="A318" s="1" t="s">
        <v>8112</v>
      </c>
    </row>
    <row r="319" spans="1:1" x14ac:dyDescent="0.35">
      <c r="A319" s="1" t="s">
        <v>8113</v>
      </c>
    </row>
    <row r="320" spans="1:1" x14ac:dyDescent="0.35">
      <c r="A320" s="1" t="s">
        <v>8114</v>
      </c>
    </row>
    <row r="321" spans="1:1" x14ac:dyDescent="0.35">
      <c r="A321" s="1" t="s">
        <v>8115</v>
      </c>
    </row>
    <row r="322" spans="1:1" x14ac:dyDescent="0.35">
      <c r="A322" s="1" t="s">
        <v>8116</v>
      </c>
    </row>
    <row r="323" spans="1:1" x14ac:dyDescent="0.35">
      <c r="A323" s="1" t="s">
        <v>8117</v>
      </c>
    </row>
    <row r="324" spans="1:1" x14ac:dyDescent="0.35">
      <c r="A324" s="1" t="s">
        <v>8118</v>
      </c>
    </row>
    <row r="325" spans="1:1" x14ac:dyDescent="0.35">
      <c r="A325" s="1" t="s">
        <v>8119</v>
      </c>
    </row>
    <row r="326" spans="1:1" x14ac:dyDescent="0.35">
      <c r="A326" s="1" t="s">
        <v>8120</v>
      </c>
    </row>
    <row r="327" spans="1:1" x14ac:dyDescent="0.35">
      <c r="A327" s="1" t="s">
        <v>8121</v>
      </c>
    </row>
    <row r="328" spans="1:1" x14ac:dyDescent="0.35">
      <c r="A328" s="1" t="s">
        <v>8122</v>
      </c>
    </row>
    <row r="329" spans="1:1" x14ac:dyDescent="0.35">
      <c r="A329" s="1" t="s">
        <v>8123</v>
      </c>
    </row>
    <row r="330" spans="1:1" x14ac:dyDescent="0.35">
      <c r="A330" s="1" t="s">
        <v>8124</v>
      </c>
    </row>
    <row r="331" spans="1:1" x14ac:dyDescent="0.35">
      <c r="A331" s="1" t="s">
        <v>8125</v>
      </c>
    </row>
    <row r="332" spans="1:1" x14ac:dyDescent="0.35">
      <c r="A332" s="1" t="s">
        <v>8126</v>
      </c>
    </row>
    <row r="333" spans="1:1" x14ac:dyDescent="0.35">
      <c r="A333" s="1" t="s">
        <v>8127</v>
      </c>
    </row>
    <row r="334" spans="1:1" x14ac:dyDescent="0.35">
      <c r="A334" s="1" t="s">
        <v>8128</v>
      </c>
    </row>
    <row r="335" spans="1:1" x14ac:dyDescent="0.35">
      <c r="A335" s="1" t="s">
        <v>8129</v>
      </c>
    </row>
    <row r="336" spans="1:1" x14ac:dyDescent="0.35">
      <c r="A336" s="1" t="s">
        <v>8130</v>
      </c>
    </row>
    <row r="337" spans="1:1" x14ac:dyDescent="0.35">
      <c r="A337" s="1" t="s">
        <v>8131</v>
      </c>
    </row>
    <row r="338" spans="1:1" x14ac:dyDescent="0.35">
      <c r="A338" s="1" t="s">
        <v>8132</v>
      </c>
    </row>
    <row r="339" spans="1:1" x14ac:dyDescent="0.35">
      <c r="A339" s="1" t="s">
        <v>8133</v>
      </c>
    </row>
    <row r="340" spans="1:1" x14ac:dyDescent="0.35">
      <c r="A340" s="1" t="s">
        <v>8134</v>
      </c>
    </row>
    <row r="341" spans="1:1" x14ac:dyDescent="0.35">
      <c r="A341" s="1" t="s">
        <v>8135</v>
      </c>
    </row>
    <row r="342" spans="1:1" x14ac:dyDescent="0.35">
      <c r="A342" s="1" t="s">
        <v>8136</v>
      </c>
    </row>
    <row r="343" spans="1:1" x14ac:dyDescent="0.35">
      <c r="A343" s="1" t="s">
        <v>8137</v>
      </c>
    </row>
    <row r="344" spans="1:1" x14ac:dyDescent="0.35">
      <c r="A344" s="1" t="s">
        <v>8138</v>
      </c>
    </row>
    <row r="345" spans="1:1" x14ac:dyDescent="0.35">
      <c r="A345" s="1" t="s">
        <v>8139</v>
      </c>
    </row>
    <row r="346" spans="1:1" x14ac:dyDescent="0.35">
      <c r="A346" s="1" t="s">
        <v>8140</v>
      </c>
    </row>
    <row r="347" spans="1:1" x14ac:dyDescent="0.35">
      <c r="A347" s="1" t="s">
        <v>8141</v>
      </c>
    </row>
    <row r="348" spans="1:1" x14ac:dyDescent="0.35">
      <c r="A348" s="1" t="s">
        <v>8142</v>
      </c>
    </row>
    <row r="349" spans="1:1" x14ac:dyDescent="0.35">
      <c r="A349" s="1" t="s">
        <v>8143</v>
      </c>
    </row>
    <row r="350" spans="1:1" x14ac:dyDescent="0.35">
      <c r="A350" s="1" t="s">
        <v>8144</v>
      </c>
    </row>
    <row r="351" spans="1:1" x14ac:dyDescent="0.35">
      <c r="A351" s="1" t="s">
        <v>8145</v>
      </c>
    </row>
    <row r="352" spans="1:1" x14ac:dyDescent="0.35">
      <c r="A352" s="1" t="s">
        <v>8146</v>
      </c>
    </row>
    <row r="353" spans="1:1" x14ac:dyDescent="0.35">
      <c r="A353" s="1" t="s">
        <v>8147</v>
      </c>
    </row>
    <row r="354" spans="1:1" x14ac:dyDescent="0.35">
      <c r="A354" s="1" t="s">
        <v>8148</v>
      </c>
    </row>
    <row r="355" spans="1:1" x14ac:dyDescent="0.35">
      <c r="A355" s="1" t="s">
        <v>8149</v>
      </c>
    </row>
    <row r="356" spans="1:1" x14ac:dyDescent="0.35">
      <c r="A356" s="1" t="s">
        <v>8150</v>
      </c>
    </row>
    <row r="357" spans="1:1" x14ac:dyDescent="0.35">
      <c r="A357" s="1" t="s">
        <v>8151</v>
      </c>
    </row>
    <row r="358" spans="1:1" x14ac:dyDescent="0.35">
      <c r="A358" s="1" t="s">
        <v>8152</v>
      </c>
    </row>
    <row r="359" spans="1:1" x14ac:dyDescent="0.35">
      <c r="A359" s="1" t="s">
        <v>8153</v>
      </c>
    </row>
    <row r="360" spans="1:1" x14ac:dyDescent="0.35">
      <c r="A360" s="1" t="s">
        <v>8154</v>
      </c>
    </row>
    <row r="361" spans="1:1" x14ac:dyDescent="0.35">
      <c r="A361" s="1" t="s">
        <v>8155</v>
      </c>
    </row>
    <row r="362" spans="1:1" x14ac:dyDescent="0.35">
      <c r="A362" s="1" t="s">
        <v>8156</v>
      </c>
    </row>
    <row r="363" spans="1:1" x14ac:dyDescent="0.35">
      <c r="A363" s="1" t="s">
        <v>8157</v>
      </c>
    </row>
    <row r="364" spans="1:1" x14ac:dyDescent="0.35">
      <c r="A364" s="1" t="s">
        <v>8158</v>
      </c>
    </row>
    <row r="365" spans="1:1" x14ac:dyDescent="0.35">
      <c r="A365" s="1" t="s">
        <v>8159</v>
      </c>
    </row>
    <row r="366" spans="1:1" x14ac:dyDescent="0.35">
      <c r="A366" s="1" t="s">
        <v>8160</v>
      </c>
    </row>
    <row r="367" spans="1:1" x14ac:dyDescent="0.35">
      <c r="A367" s="1" t="s">
        <v>8161</v>
      </c>
    </row>
    <row r="368" spans="1:1" x14ac:dyDescent="0.35">
      <c r="A368" s="1" t="s">
        <v>8162</v>
      </c>
    </row>
    <row r="369" spans="1:1" x14ac:dyDescent="0.35">
      <c r="A369" s="1" t="s">
        <v>8163</v>
      </c>
    </row>
    <row r="370" spans="1:1" x14ac:dyDescent="0.35">
      <c r="A370" s="1" t="s">
        <v>8164</v>
      </c>
    </row>
    <row r="371" spans="1:1" x14ac:dyDescent="0.35">
      <c r="A371" s="1" t="s">
        <v>8165</v>
      </c>
    </row>
    <row r="372" spans="1:1" x14ac:dyDescent="0.35">
      <c r="A372" s="1" t="s">
        <v>8166</v>
      </c>
    </row>
    <row r="373" spans="1:1" x14ac:dyDescent="0.35">
      <c r="A373" s="1" t="s">
        <v>8167</v>
      </c>
    </row>
    <row r="374" spans="1:1" x14ac:dyDescent="0.35">
      <c r="A374" s="1" t="s">
        <v>8168</v>
      </c>
    </row>
    <row r="375" spans="1:1" x14ac:dyDescent="0.35">
      <c r="A375" s="1" t="s">
        <v>8169</v>
      </c>
    </row>
    <row r="376" spans="1:1" x14ac:dyDescent="0.35">
      <c r="A376" s="1" t="s">
        <v>8170</v>
      </c>
    </row>
    <row r="377" spans="1:1" x14ac:dyDescent="0.35">
      <c r="A377" s="1" t="s">
        <v>8171</v>
      </c>
    </row>
    <row r="378" spans="1:1" x14ac:dyDescent="0.35">
      <c r="A378" s="1" t="s">
        <v>8172</v>
      </c>
    </row>
    <row r="379" spans="1:1" x14ac:dyDescent="0.35">
      <c r="A379" s="1" t="s">
        <v>8173</v>
      </c>
    </row>
    <row r="380" spans="1:1" x14ac:dyDescent="0.35">
      <c r="A380" s="1" t="s">
        <v>8174</v>
      </c>
    </row>
    <row r="381" spans="1:1" x14ac:dyDescent="0.35">
      <c r="A381" s="1" t="s">
        <v>8175</v>
      </c>
    </row>
    <row r="382" spans="1:1" x14ac:dyDescent="0.35">
      <c r="A382" s="1" t="s">
        <v>8176</v>
      </c>
    </row>
    <row r="383" spans="1:1" x14ac:dyDescent="0.35">
      <c r="A383" s="1" t="s">
        <v>8177</v>
      </c>
    </row>
    <row r="384" spans="1:1" x14ac:dyDescent="0.35">
      <c r="A384" s="1" t="s">
        <v>8178</v>
      </c>
    </row>
    <row r="385" spans="1:1" x14ac:dyDescent="0.35">
      <c r="A385" s="1" t="s">
        <v>8179</v>
      </c>
    </row>
    <row r="386" spans="1:1" x14ac:dyDescent="0.35">
      <c r="A386" s="1" t="s">
        <v>8180</v>
      </c>
    </row>
    <row r="387" spans="1:1" x14ac:dyDescent="0.35">
      <c r="A387" s="1" t="s">
        <v>8181</v>
      </c>
    </row>
    <row r="388" spans="1:1" x14ac:dyDescent="0.35">
      <c r="A388" s="1" t="s">
        <v>8182</v>
      </c>
    </row>
    <row r="389" spans="1:1" x14ac:dyDescent="0.35">
      <c r="A389" s="1" t="s">
        <v>8183</v>
      </c>
    </row>
    <row r="390" spans="1:1" x14ac:dyDescent="0.35">
      <c r="A390" s="1" t="s">
        <v>8184</v>
      </c>
    </row>
    <row r="391" spans="1:1" x14ac:dyDescent="0.35">
      <c r="A391" s="1" t="s">
        <v>8185</v>
      </c>
    </row>
    <row r="392" spans="1:1" x14ac:dyDescent="0.35">
      <c r="A392" s="1" t="s">
        <v>8186</v>
      </c>
    </row>
    <row r="393" spans="1:1" x14ac:dyDescent="0.35">
      <c r="A393" s="1" t="s">
        <v>8187</v>
      </c>
    </row>
    <row r="394" spans="1:1" x14ac:dyDescent="0.35">
      <c r="A394" s="1" t="s">
        <v>8188</v>
      </c>
    </row>
    <row r="395" spans="1:1" x14ac:dyDescent="0.35">
      <c r="A395" s="1" t="s">
        <v>8189</v>
      </c>
    </row>
    <row r="396" spans="1:1" x14ac:dyDescent="0.35">
      <c r="A396" s="1" t="s">
        <v>8190</v>
      </c>
    </row>
    <row r="397" spans="1:1" x14ac:dyDescent="0.35">
      <c r="A397" s="1" t="s">
        <v>8191</v>
      </c>
    </row>
    <row r="398" spans="1:1" x14ac:dyDescent="0.35">
      <c r="A398" s="1" t="s">
        <v>8192</v>
      </c>
    </row>
    <row r="399" spans="1:1" x14ac:dyDescent="0.35">
      <c r="A399" s="1" t="s">
        <v>8193</v>
      </c>
    </row>
    <row r="400" spans="1:1" x14ac:dyDescent="0.35">
      <c r="A400" s="1" t="s">
        <v>8194</v>
      </c>
    </row>
    <row r="401" spans="1:1" x14ac:dyDescent="0.35">
      <c r="A401" s="1" t="s">
        <v>8195</v>
      </c>
    </row>
    <row r="402" spans="1:1" x14ac:dyDescent="0.35">
      <c r="A402" s="1" t="s">
        <v>8196</v>
      </c>
    </row>
    <row r="403" spans="1:1" x14ac:dyDescent="0.35">
      <c r="A403" s="1" t="s">
        <v>8197</v>
      </c>
    </row>
    <row r="404" spans="1:1" x14ac:dyDescent="0.35">
      <c r="A404" s="1" t="s">
        <v>8198</v>
      </c>
    </row>
    <row r="405" spans="1:1" x14ac:dyDescent="0.35">
      <c r="A405" s="1" t="s">
        <v>8199</v>
      </c>
    </row>
    <row r="406" spans="1:1" x14ac:dyDescent="0.35">
      <c r="A406" s="1" t="s">
        <v>8200</v>
      </c>
    </row>
    <row r="407" spans="1:1" x14ac:dyDescent="0.35">
      <c r="A407" s="1" t="s">
        <v>8201</v>
      </c>
    </row>
    <row r="408" spans="1:1" x14ac:dyDescent="0.35">
      <c r="A408" s="1" t="s">
        <v>8202</v>
      </c>
    </row>
    <row r="409" spans="1:1" x14ac:dyDescent="0.35">
      <c r="A409" s="1" t="s">
        <v>8203</v>
      </c>
    </row>
    <row r="410" spans="1:1" x14ac:dyDescent="0.35">
      <c r="A410" s="1" t="s">
        <v>6571</v>
      </c>
    </row>
    <row r="411" spans="1:1" x14ac:dyDescent="0.35">
      <c r="A411" s="1" t="s">
        <v>8204</v>
      </c>
    </row>
    <row r="412" spans="1:1" x14ac:dyDescent="0.35">
      <c r="A412" s="1" t="s">
        <v>8205</v>
      </c>
    </row>
    <row r="413" spans="1:1" x14ac:dyDescent="0.35">
      <c r="A413" s="1" t="s">
        <v>8206</v>
      </c>
    </row>
    <row r="414" spans="1:1" x14ac:dyDescent="0.35">
      <c r="A414" s="1" t="s">
        <v>8207</v>
      </c>
    </row>
    <row r="415" spans="1:1" x14ac:dyDescent="0.35">
      <c r="A415" s="1" t="s">
        <v>8208</v>
      </c>
    </row>
    <row r="416" spans="1:1" x14ac:dyDescent="0.35">
      <c r="A416" s="1" t="s">
        <v>8209</v>
      </c>
    </row>
    <row r="417" spans="1:1" x14ac:dyDescent="0.35">
      <c r="A417" s="1" t="s">
        <v>8210</v>
      </c>
    </row>
    <row r="418" spans="1:1" x14ac:dyDescent="0.35">
      <c r="A418" s="1" t="s">
        <v>8211</v>
      </c>
    </row>
    <row r="419" spans="1:1" x14ac:dyDescent="0.35">
      <c r="A419" s="1" t="s">
        <v>8212</v>
      </c>
    </row>
    <row r="420" spans="1:1" x14ac:dyDescent="0.35">
      <c r="A420" s="1" t="s">
        <v>8213</v>
      </c>
    </row>
    <row r="421" spans="1:1" x14ac:dyDescent="0.35">
      <c r="A421" s="1" t="s">
        <v>8214</v>
      </c>
    </row>
    <row r="422" spans="1:1" x14ac:dyDescent="0.35">
      <c r="A422" s="1" t="s">
        <v>8215</v>
      </c>
    </row>
    <row r="423" spans="1:1" x14ac:dyDescent="0.35">
      <c r="A423" s="1" t="s">
        <v>8216</v>
      </c>
    </row>
    <row r="424" spans="1:1" x14ac:dyDescent="0.35">
      <c r="A424" s="1" t="s">
        <v>8217</v>
      </c>
    </row>
    <row r="425" spans="1:1" x14ac:dyDescent="0.35">
      <c r="A425" s="1" t="s">
        <v>8218</v>
      </c>
    </row>
    <row r="426" spans="1:1" x14ac:dyDescent="0.35">
      <c r="A426" s="1" t="s">
        <v>8219</v>
      </c>
    </row>
    <row r="427" spans="1:1" x14ac:dyDescent="0.35">
      <c r="A427" s="1" t="s">
        <v>8220</v>
      </c>
    </row>
    <row r="428" spans="1:1" x14ac:dyDescent="0.35">
      <c r="A428" s="1" t="s">
        <v>8221</v>
      </c>
    </row>
    <row r="429" spans="1:1" x14ac:dyDescent="0.35">
      <c r="A429" s="1" t="s">
        <v>8222</v>
      </c>
    </row>
    <row r="430" spans="1:1" x14ac:dyDescent="0.35">
      <c r="A430" s="1" t="s">
        <v>8223</v>
      </c>
    </row>
    <row r="431" spans="1:1" x14ac:dyDescent="0.35">
      <c r="A431" s="1" t="s">
        <v>8224</v>
      </c>
    </row>
    <row r="432" spans="1:1" x14ac:dyDescent="0.35">
      <c r="A432" s="1" t="s">
        <v>8225</v>
      </c>
    </row>
    <row r="433" spans="1:1" x14ac:dyDescent="0.35">
      <c r="A433" s="1" t="s">
        <v>8226</v>
      </c>
    </row>
    <row r="434" spans="1:1" x14ac:dyDescent="0.35">
      <c r="A434" s="1" t="s">
        <v>8227</v>
      </c>
    </row>
    <row r="435" spans="1:1" x14ac:dyDescent="0.35">
      <c r="A435" s="1" t="s">
        <v>8228</v>
      </c>
    </row>
    <row r="436" spans="1:1" x14ac:dyDescent="0.35">
      <c r="A436" s="1" t="s">
        <v>8229</v>
      </c>
    </row>
    <row r="437" spans="1:1" x14ac:dyDescent="0.35">
      <c r="A437" s="1" t="s">
        <v>8230</v>
      </c>
    </row>
    <row r="438" spans="1:1" x14ac:dyDescent="0.35">
      <c r="A438" s="1" t="s">
        <v>8231</v>
      </c>
    </row>
    <row r="439" spans="1:1" x14ac:dyDescent="0.35">
      <c r="A439" s="1" t="s">
        <v>8232</v>
      </c>
    </row>
    <row r="440" spans="1:1" x14ac:dyDescent="0.35">
      <c r="A440" s="1" t="s">
        <v>8233</v>
      </c>
    </row>
    <row r="441" spans="1:1" x14ac:dyDescent="0.35">
      <c r="A441" s="1" t="s">
        <v>8234</v>
      </c>
    </row>
    <row r="442" spans="1:1" x14ac:dyDescent="0.35">
      <c r="A442" s="1" t="s">
        <v>8235</v>
      </c>
    </row>
    <row r="443" spans="1:1" x14ac:dyDescent="0.35">
      <c r="A443" s="1" t="s">
        <v>8236</v>
      </c>
    </row>
    <row r="444" spans="1:1" x14ac:dyDescent="0.35">
      <c r="A444" s="1" t="s">
        <v>8237</v>
      </c>
    </row>
    <row r="445" spans="1:1" x14ac:dyDescent="0.35">
      <c r="A445" s="1" t="s">
        <v>8238</v>
      </c>
    </row>
    <row r="446" spans="1:1" x14ac:dyDescent="0.35">
      <c r="A446" s="1" t="s">
        <v>8239</v>
      </c>
    </row>
    <row r="447" spans="1:1" x14ac:dyDescent="0.35">
      <c r="A447" s="1" t="s">
        <v>8240</v>
      </c>
    </row>
    <row r="448" spans="1:1" x14ac:dyDescent="0.35">
      <c r="A448" s="1" t="s">
        <v>8241</v>
      </c>
    </row>
    <row r="449" spans="1:1" x14ac:dyDescent="0.35">
      <c r="A449" s="1" t="s">
        <v>8242</v>
      </c>
    </row>
    <row r="450" spans="1:1" x14ac:dyDescent="0.35">
      <c r="A450" s="1" t="s">
        <v>8243</v>
      </c>
    </row>
    <row r="451" spans="1:1" x14ac:dyDescent="0.35">
      <c r="A451" s="1" t="s">
        <v>8244</v>
      </c>
    </row>
    <row r="452" spans="1:1" x14ac:dyDescent="0.35">
      <c r="A452" s="1" t="s">
        <v>8245</v>
      </c>
    </row>
    <row r="453" spans="1:1" x14ac:dyDescent="0.35">
      <c r="A453" s="1" t="s">
        <v>8246</v>
      </c>
    </row>
    <row r="454" spans="1:1" x14ac:dyDescent="0.35">
      <c r="A454" s="1" t="s">
        <v>8247</v>
      </c>
    </row>
    <row r="455" spans="1:1" x14ac:dyDescent="0.35">
      <c r="A455" s="1" t="s">
        <v>8248</v>
      </c>
    </row>
    <row r="456" spans="1:1" x14ac:dyDescent="0.35">
      <c r="A456" s="1" t="s">
        <v>8249</v>
      </c>
    </row>
    <row r="457" spans="1:1" x14ac:dyDescent="0.35">
      <c r="A457" s="1" t="s">
        <v>8250</v>
      </c>
    </row>
    <row r="458" spans="1:1" x14ac:dyDescent="0.35">
      <c r="A458" s="1" t="s">
        <v>8251</v>
      </c>
    </row>
    <row r="459" spans="1:1" x14ac:dyDescent="0.35">
      <c r="A459" s="1" t="s">
        <v>8252</v>
      </c>
    </row>
    <row r="460" spans="1:1" x14ac:dyDescent="0.35">
      <c r="A460" s="1" t="s">
        <v>8253</v>
      </c>
    </row>
    <row r="461" spans="1:1" x14ac:dyDescent="0.35">
      <c r="A461" s="1" t="s">
        <v>8254</v>
      </c>
    </row>
    <row r="462" spans="1:1" x14ac:dyDescent="0.35">
      <c r="A462" s="1" t="s">
        <v>8255</v>
      </c>
    </row>
    <row r="463" spans="1:1" x14ac:dyDescent="0.35">
      <c r="A463" s="1" t="s">
        <v>8256</v>
      </c>
    </row>
    <row r="464" spans="1:1" x14ac:dyDescent="0.35">
      <c r="A464" s="1" t="s">
        <v>8257</v>
      </c>
    </row>
    <row r="465" spans="1:1" x14ac:dyDescent="0.35">
      <c r="A465" s="1" t="s">
        <v>8258</v>
      </c>
    </row>
    <row r="466" spans="1:1" x14ac:dyDescent="0.35">
      <c r="A466" s="1" t="s">
        <v>8259</v>
      </c>
    </row>
    <row r="467" spans="1:1" x14ac:dyDescent="0.35">
      <c r="A467" s="1" t="s">
        <v>8260</v>
      </c>
    </row>
    <row r="468" spans="1:1" x14ac:dyDescent="0.35">
      <c r="A468" s="1" t="s">
        <v>8261</v>
      </c>
    </row>
    <row r="469" spans="1:1" x14ac:dyDescent="0.35">
      <c r="A469" s="1" t="s">
        <v>8262</v>
      </c>
    </row>
    <row r="470" spans="1:1" x14ac:dyDescent="0.35">
      <c r="A470" s="1" t="s">
        <v>8263</v>
      </c>
    </row>
    <row r="471" spans="1:1" x14ac:dyDescent="0.35">
      <c r="A471" s="1" t="s">
        <v>8264</v>
      </c>
    </row>
    <row r="472" spans="1:1" x14ac:dyDescent="0.35">
      <c r="A472" s="1" t="s">
        <v>8265</v>
      </c>
    </row>
    <row r="473" spans="1:1" x14ac:dyDescent="0.35">
      <c r="A473" s="1" t="s">
        <v>8266</v>
      </c>
    </row>
    <row r="474" spans="1:1" x14ac:dyDescent="0.35">
      <c r="A474" s="1" t="s">
        <v>8267</v>
      </c>
    </row>
    <row r="475" spans="1:1" x14ac:dyDescent="0.35">
      <c r="A475" s="1" t="s">
        <v>8268</v>
      </c>
    </row>
    <row r="476" spans="1:1" x14ac:dyDescent="0.35">
      <c r="A476" s="1" t="s">
        <v>8269</v>
      </c>
    </row>
    <row r="477" spans="1:1" x14ac:dyDescent="0.35">
      <c r="A477" s="1" t="s">
        <v>8270</v>
      </c>
    </row>
    <row r="478" spans="1:1" x14ac:dyDescent="0.35">
      <c r="A478" s="1" t="s">
        <v>8271</v>
      </c>
    </row>
    <row r="479" spans="1:1" x14ac:dyDescent="0.35">
      <c r="A479" s="1" t="s">
        <v>8272</v>
      </c>
    </row>
    <row r="480" spans="1:1" x14ac:dyDescent="0.35">
      <c r="A480" s="1" t="s">
        <v>8273</v>
      </c>
    </row>
    <row r="481" spans="1:1" x14ac:dyDescent="0.35">
      <c r="A481" s="1" t="s">
        <v>8274</v>
      </c>
    </row>
    <row r="482" spans="1:1" x14ac:dyDescent="0.35">
      <c r="A482" s="1" t="s">
        <v>8275</v>
      </c>
    </row>
    <row r="483" spans="1:1" x14ac:dyDescent="0.35">
      <c r="A483" s="1" t="s">
        <v>8276</v>
      </c>
    </row>
    <row r="484" spans="1:1" x14ac:dyDescent="0.35">
      <c r="A484" s="1" t="s">
        <v>8277</v>
      </c>
    </row>
    <row r="485" spans="1:1" x14ac:dyDescent="0.35">
      <c r="A485" s="1" t="s">
        <v>8278</v>
      </c>
    </row>
    <row r="486" spans="1:1" x14ac:dyDescent="0.35">
      <c r="A486" s="1" t="s">
        <v>8279</v>
      </c>
    </row>
    <row r="487" spans="1:1" x14ac:dyDescent="0.35">
      <c r="A487" s="1" t="s">
        <v>8280</v>
      </c>
    </row>
    <row r="488" spans="1:1" x14ac:dyDescent="0.35">
      <c r="A488" s="1" t="s">
        <v>8281</v>
      </c>
    </row>
    <row r="489" spans="1:1" x14ac:dyDescent="0.35">
      <c r="A489" s="1" t="s">
        <v>8282</v>
      </c>
    </row>
    <row r="490" spans="1:1" x14ac:dyDescent="0.35">
      <c r="A490" s="1" t="s">
        <v>8283</v>
      </c>
    </row>
    <row r="491" spans="1:1" x14ac:dyDescent="0.35">
      <c r="A491" s="1" t="s">
        <v>8284</v>
      </c>
    </row>
    <row r="492" spans="1:1" x14ac:dyDescent="0.35">
      <c r="A492" s="1" t="s">
        <v>4147</v>
      </c>
    </row>
    <row r="493" spans="1:1" x14ac:dyDescent="0.35">
      <c r="A493" s="1" t="s">
        <v>8285</v>
      </c>
    </row>
    <row r="494" spans="1:1" x14ac:dyDescent="0.35">
      <c r="A494" s="1" t="s">
        <v>8286</v>
      </c>
    </row>
    <row r="495" spans="1:1" x14ac:dyDescent="0.35">
      <c r="A495" s="1" t="s">
        <v>8287</v>
      </c>
    </row>
    <row r="496" spans="1:1" x14ac:dyDescent="0.35">
      <c r="A496" s="1" t="s">
        <v>8288</v>
      </c>
    </row>
    <row r="497" spans="1:1" x14ac:dyDescent="0.35">
      <c r="A497" s="1" t="s">
        <v>8289</v>
      </c>
    </row>
    <row r="498" spans="1:1" x14ac:dyDescent="0.35">
      <c r="A498" s="1" t="s">
        <v>8290</v>
      </c>
    </row>
    <row r="499" spans="1:1" x14ac:dyDescent="0.35">
      <c r="A499" s="1" t="s">
        <v>8291</v>
      </c>
    </row>
    <row r="500" spans="1:1" x14ac:dyDescent="0.35">
      <c r="A500" s="1" t="s">
        <v>8292</v>
      </c>
    </row>
    <row r="501" spans="1:1" x14ac:dyDescent="0.35">
      <c r="A501" s="1" t="s">
        <v>8293</v>
      </c>
    </row>
    <row r="502" spans="1:1" x14ac:dyDescent="0.35">
      <c r="A502" s="1" t="s">
        <v>8294</v>
      </c>
    </row>
    <row r="503" spans="1:1" x14ac:dyDescent="0.35">
      <c r="A503" s="1" t="s">
        <v>8295</v>
      </c>
    </row>
    <row r="504" spans="1:1" x14ac:dyDescent="0.35">
      <c r="A504" s="1" t="s">
        <v>8296</v>
      </c>
    </row>
    <row r="505" spans="1:1" x14ac:dyDescent="0.35">
      <c r="A505" s="1" t="s">
        <v>8297</v>
      </c>
    </row>
    <row r="506" spans="1:1" x14ac:dyDescent="0.35">
      <c r="A506" s="1" t="s">
        <v>8298</v>
      </c>
    </row>
    <row r="507" spans="1:1" x14ac:dyDescent="0.35">
      <c r="A507" s="1" t="s">
        <v>8299</v>
      </c>
    </row>
    <row r="508" spans="1:1" x14ac:dyDescent="0.35">
      <c r="A508" s="1" t="s">
        <v>8300</v>
      </c>
    </row>
    <row r="509" spans="1:1" x14ac:dyDescent="0.35">
      <c r="A509" s="1" t="s">
        <v>8301</v>
      </c>
    </row>
    <row r="510" spans="1:1" x14ac:dyDescent="0.35">
      <c r="A510" s="1" t="s">
        <v>8302</v>
      </c>
    </row>
    <row r="511" spans="1:1" x14ac:dyDescent="0.35">
      <c r="A511" s="1" t="s">
        <v>8303</v>
      </c>
    </row>
    <row r="512" spans="1:1" x14ac:dyDescent="0.35">
      <c r="A512" s="1" t="s">
        <v>1214</v>
      </c>
    </row>
    <row r="513" spans="1:1" x14ac:dyDescent="0.35">
      <c r="A513" s="1" t="s">
        <v>8304</v>
      </c>
    </row>
    <row r="514" spans="1:1" x14ac:dyDescent="0.35">
      <c r="A514" s="1" t="s">
        <v>8305</v>
      </c>
    </row>
    <row r="515" spans="1:1" x14ac:dyDescent="0.35">
      <c r="A515" s="1" t="s">
        <v>8306</v>
      </c>
    </row>
    <row r="516" spans="1:1" x14ac:dyDescent="0.35">
      <c r="A516" s="1" t="s">
        <v>8307</v>
      </c>
    </row>
    <row r="517" spans="1:1" x14ac:dyDescent="0.35">
      <c r="A517" s="1" t="s">
        <v>8308</v>
      </c>
    </row>
    <row r="518" spans="1:1" x14ac:dyDescent="0.35">
      <c r="A518" s="1" t="s">
        <v>8309</v>
      </c>
    </row>
    <row r="519" spans="1:1" x14ac:dyDescent="0.35">
      <c r="A519" s="1" t="s">
        <v>8310</v>
      </c>
    </row>
    <row r="520" spans="1:1" x14ac:dyDescent="0.35">
      <c r="A520" s="1" t="s">
        <v>8311</v>
      </c>
    </row>
    <row r="521" spans="1:1" x14ac:dyDescent="0.35">
      <c r="A521" s="1" t="s">
        <v>8312</v>
      </c>
    </row>
    <row r="522" spans="1:1" x14ac:dyDescent="0.35">
      <c r="A522" s="1" t="s">
        <v>8313</v>
      </c>
    </row>
    <row r="523" spans="1:1" x14ac:dyDescent="0.35">
      <c r="A523" s="1" t="s">
        <v>8314</v>
      </c>
    </row>
    <row r="524" spans="1:1" x14ac:dyDescent="0.35">
      <c r="A524" s="1" t="s">
        <v>8315</v>
      </c>
    </row>
    <row r="525" spans="1:1" x14ac:dyDescent="0.35">
      <c r="A525" s="1" t="s">
        <v>8316</v>
      </c>
    </row>
    <row r="526" spans="1:1" x14ac:dyDescent="0.35">
      <c r="A526" s="1" t="s">
        <v>8317</v>
      </c>
    </row>
    <row r="527" spans="1:1" x14ac:dyDescent="0.35">
      <c r="A527" s="1" t="s">
        <v>8318</v>
      </c>
    </row>
    <row r="528" spans="1:1" x14ac:dyDescent="0.35">
      <c r="A528" s="1" t="s">
        <v>8319</v>
      </c>
    </row>
    <row r="529" spans="1:1" x14ac:dyDescent="0.35">
      <c r="A529" s="1" t="s">
        <v>8320</v>
      </c>
    </row>
    <row r="530" spans="1:1" x14ac:dyDescent="0.35">
      <c r="A530" s="1" t="s">
        <v>8321</v>
      </c>
    </row>
    <row r="531" spans="1:1" x14ac:dyDescent="0.35">
      <c r="A531" s="1" t="s">
        <v>8322</v>
      </c>
    </row>
    <row r="532" spans="1:1" x14ac:dyDescent="0.35">
      <c r="A532" s="1" t="s">
        <v>8323</v>
      </c>
    </row>
    <row r="533" spans="1:1" x14ac:dyDescent="0.35">
      <c r="A533" s="1" t="s">
        <v>8324</v>
      </c>
    </row>
    <row r="534" spans="1:1" x14ac:dyDescent="0.35">
      <c r="A534" s="1" t="s">
        <v>8325</v>
      </c>
    </row>
    <row r="535" spans="1:1" x14ac:dyDescent="0.35">
      <c r="A535" s="1" t="s">
        <v>8326</v>
      </c>
    </row>
    <row r="536" spans="1:1" x14ac:dyDescent="0.35">
      <c r="A536" s="1" t="s">
        <v>8327</v>
      </c>
    </row>
    <row r="537" spans="1:1" x14ac:dyDescent="0.35">
      <c r="A537" s="1" t="s">
        <v>8328</v>
      </c>
    </row>
    <row r="538" spans="1:1" x14ac:dyDescent="0.35">
      <c r="A538" s="1" t="s">
        <v>8329</v>
      </c>
    </row>
    <row r="539" spans="1:1" x14ac:dyDescent="0.35">
      <c r="A539" s="1" t="s">
        <v>8330</v>
      </c>
    </row>
    <row r="540" spans="1:1" x14ac:dyDescent="0.35">
      <c r="A540" s="1" t="s">
        <v>8331</v>
      </c>
    </row>
    <row r="541" spans="1:1" x14ac:dyDescent="0.35">
      <c r="A541" s="1" t="s">
        <v>8332</v>
      </c>
    </row>
    <row r="542" spans="1:1" x14ac:dyDescent="0.35">
      <c r="A542" s="1" t="s">
        <v>8333</v>
      </c>
    </row>
    <row r="543" spans="1:1" x14ac:dyDescent="0.35">
      <c r="A543" s="1" t="s">
        <v>8334</v>
      </c>
    </row>
    <row r="544" spans="1:1" x14ac:dyDescent="0.35">
      <c r="A544" s="1" t="s">
        <v>8335</v>
      </c>
    </row>
    <row r="545" spans="1:1" x14ac:dyDescent="0.35">
      <c r="A545" s="1" t="s">
        <v>8336</v>
      </c>
    </row>
    <row r="546" spans="1:1" x14ac:dyDescent="0.35">
      <c r="A546" s="1" t="s">
        <v>8337</v>
      </c>
    </row>
    <row r="547" spans="1:1" x14ac:dyDescent="0.35">
      <c r="A547" s="1" t="s">
        <v>8338</v>
      </c>
    </row>
    <row r="548" spans="1:1" x14ac:dyDescent="0.35">
      <c r="A548" s="1" t="s">
        <v>8339</v>
      </c>
    </row>
    <row r="549" spans="1:1" x14ac:dyDescent="0.35">
      <c r="A549" s="1" t="s">
        <v>8340</v>
      </c>
    </row>
    <row r="550" spans="1:1" x14ac:dyDescent="0.35">
      <c r="A550" s="1" t="s">
        <v>8341</v>
      </c>
    </row>
    <row r="551" spans="1:1" x14ac:dyDescent="0.35">
      <c r="A551" s="1" t="s">
        <v>8342</v>
      </c>
    </row>
    <row r="552" spans="1:1" x14ac:dyDescent="0.35">
      <c r="A552" s="1" t="s">
        <v>8343</v>
      </c>
    </row>
    <row r="553" spans="1:1" x14ac:dyDescent="0.35">
      <c r="A553" s="1" t="s">
        <v>8344</v>
      </c>
    </row>
    <row r="554" spans="1:1" x14ac:dyDescent="0.35">
      <c r="A554" s="1" t="s">
        <v>8345</v>
      </c>
    </row>
    <row r="555" spans="1:1" x14ac:dyDescent="0.35">
      <c r="A555" s="1" t="s">
        <v>8346</v>
      </c>
    </row>
    <row r="556" spans="1:1" x14ac:dyDescent="0.35">
      <c r="A556" s="1" t="s">
        <v>8347</v>
      </c>
    </row>
    <row r="557" spans="1:1" x14ac:dyDescent="0.35">
      <c r="A557" s="1" t="s">
        <v>8348</v>
      </c>
    </row>
    <row r="558" spans="1:1" x14ac:dyDescent="0.35">
      <c r="A558" s="1" t="s">
        <v>8349</v>
      </c>
    </row>
    <row r="559" spans="1:1" x14ac:dyDescent="0.35">
      <c r="A559" s="1" t="s">
        <v>8350</v>
      </c>
    </row>
    <row r="560" spans="1:1" x14ac:dyDescent="0.35">
      <c r="A560" s="1" t="s">
        <v>8351</v>
      </c>
    </row>
    <row r="561" spans="1:1" x14ac:dyDescent="0.35">
      <c r="A561" s="1" t="s">
        <v>8352</v>
      </c>
    </row>
    <row r="562" spans="1:1" x14ac:dyDescent="0.35">
      <c r="A562" s="1" t="s">
        <v>8353</v>
      </c>
    </row>
    <row r="563" spans="1:1" x14ac:dyDescent="0.35">
      <c r="A563" s="1" t="s">
        <v>8354</v>
      </c>
    </row>
    <row r="564" spans="1:1" x14ac:dyDescent="0.35">
      <c r="A564" s="1" t="s">
        <v>8355</v>
      </c>
    </row>
    <row r="565" spans="1:1" x14ac:dyDescent="0.35">
      <c r="A565" s="1" t="s">
        <v>8356</v>
      </c>
    </row>
    <row r="566" spans="1:1" x14ac:dyDescent="0.35">
      <c r="A566" s="1" t="s">
        <v>8357</v>
      </c>
    </row>
    <row r="567" spans="1:1" x14ac:dyDescent="0.35">
      <c r="A567" s="1" t="s">
        <v>8358</v>
      </c>
    </row>
    <row r="568" spans="1:1" x14ac:dyDescent="0.35">
      <c r="A568" s="1" t="s">
        <v>5240</v>
      </c>
    </row>
    <row r="569" spans="1:1" x14ac:dyDescent="0.35">
      <c r="A569" s="1" t="s">
        <v>5242</v>
      </c>
    </row>
    <row r="570" spans="1:1" x14ac:dyDescent="0.35">
      <c r="A570" s="1" t="s">
        <v>8359</v>
      </c>
    </row>
    <row r="571" spans="1:1" x14ac:dyDescent="0.35">
      <c r="A571" s="1" t="s">
        <v>8360</v>
      </c>
    </row>
    <row r="572" spans="1:1" x14ac:dyDescent="0.35">
      <c r="A572" s="1" t="s">
        <v>8361</v>
      </c>
    </row>
    <row r="573" spans="1:1" x14ac:dyDescent="0.35">
      <c r="A573" s="1" t="s">
        <v>8362</v>
      </c>
    </row>
    <row r="574" spans="1:1" x14ac:dyDescent="0.35">
      <c r="A574" s="1" t="s">
        <v>8363</v>
      </c>
    </row>
    <row r="575" spans="1:1" x14ac:dyDescent="0.35">
      <c r="A575" s="1" t="s">
        <v>8364</v>
      </c>
    </row>
    <row r="576" spans="1:1" x14ac:dyDescent="0.35">
      <c r="A576" s="1" t="s">
        <v>8365</v>
      </c>
    </row>
    <row r="577" spans="1:1" x14ac:dyDescent="0.35">
      <c r="A577" s="1" t="s">
        <v>5244</v>
      </c>
    </row>
    <row r="578" spans="1:1" x14ac:dyDescent="0.35">
      <c r="A578" s="1" t="s">
        <v>5249</v>
      </c>
    </row>
    <row r="579" spans="1:1" x14ac:dyDescent="0.35">
      <c r="A579" s="1" t="s">
        <v>5247</v>
      </c>
    </row>
    <row r="580" spans="1:1" x14ac:dyDescent="0.35">
      <c r="A580" s="1" t="s">
        <v>8366</v>
      </c>
    </row>
    <row r="581" spans="1:1" x14ac:dyDescent="0.35">
      <c r="A581" s="1" t="s">
        <v>8367</v>
      </c>
    </row>
    <row r="582" spans="1:1" x14ac:dyDescent="0.35">
      <c r="A582" s="1" t="s">
        <v>8368</v>
      </c>
    </row>
    <row r="583" spans="1:1" x14ac:dyDescent="0.35">
      <c r="A583" s="1" t="s">
        <v>8369</v>
      </c>
    </row>
    <row r="584" spans="1:1" x14ac:dyDescent="0.35">
      <c r="A584" s="1" t="s">
        <v>8370</v>
      </c>
    </row>
    <row r="585" spans="1:1" x14ac:dyDescent="0.35">
      <c r="A585" s="1" t="s">
        <v>8371</v>
      </c>
    </row>
    <row r="586" spans="1:1" x14ac:dyDescent="0.35">
      <c r="A586" s="1" t="s">
        <v>8372</v>
      </c>
    </row>
    <row r="587" spans="1:1" x14ac:dyDescent="0.35">
      <c r="A587" s="1" t="s">
        <v>8373</v>
      </c>
    </row>
    <row r="588" spans="1:1" x14ac:dyDescent="0.35">
      <c r="A588" s="1" t="s">
        <v>8374</v>
      </c>
    </row>
    <row r="589" spans="1:1" x14ac:dyDescent="0.35">
      <c r="A589" s="1" t="s">
        <v>8375</v>
      </c>
    </row>
    <row r="590" spans="1:1" x14ac:dyDescent="0.35">
      <c r="A590" s="1" t="s">
        <v>8376</v>
      </c>
    </row>
    <row r="591" spans="1:1" x14ac:dyDescent="0.35">
      <c r="A591" s="1" t="s">
        <v>8377</v>
      </c>
    </row>
    <row r="592" spans="1:1" x14ac:dyDescent="0.35">
      <c r="A592" s="1" t="s">
        <v>8378</v>
      </c>
    </row>
    <row r="593" spans="1:1" x14ac:dyDescent="0.35">
      <c r="A593" s="1" t="s">
        <v>8379</v>
      </c>
    </row>
    <row r="594" spans="1:1" x14ac:dyDescent="0.35">
      <c r="A594" s="1" t="s">
        <v>8380</v>
      </c>
    </row>
    <row r="595" spans="1:1" x14ac:dyDescent="0.35">
      <c r="A595" s="1" t="s">
        <v>8381</v>
      </c>
    </row>
    <row r="596" spans="1:1" x14ac:dyDescent="0.35">
      <c r="A596" s="1" t="s">
        <v>8382</v>
      </c>
    </row>
    <row r="597" spans="1:1" x14ac:dyDescent="0.35">
      <c r="A597" s="1" t="s">
        <v>8383</v>
      </c>
    </row>
    <row r="598" spans="1:1" x14ac:dyDescent="0.35">
      <c r="A598" s="1" t="s">
        <v>8384</v>
      </c>
    </row>
    <row r="599" spans="1:1" x14ac:dyDescent="0.35">
      <c r="A599" s="1" t="s">
        <v>8385</v>
      </c>
    </row>
    <row r="600" spans="1:1" x14ac:dyDescent="0.35">
      <c r="A600" s="1" t="s">
        <v>8386</v>
      </c>
    </row>
    <row r="601" spans="1:1" x14ac:dyDescent="0.35">
      <c r="A601" s="1" t="s">
        <v>8387</v>
      </c>
    </row>
    <row r="602" spans="1:1" x14ac:dyDescent="0.35">
      <c r="A602" s="1" t="s">
        <v>8388</v>
      </c>
    </row>
    <row r="603" spans="1:1" x14ac:dyDescent="0.35">
      <c r="A603" s="1" t="s">
        <v>8389</v>
      </c>
    </row>
    <row r="604" spans="1:1" x14ac:dyDescent="0.35">
      <c r="A604" s="1" t="s">
        <v>8390</v>
      </c>
    </row>
    <row r="605" spans="1:1" x14ac:dyDescent="0.35">
      <c r="A605" s="1" t="s">
        <v>8391</v>
      </c>
    </row>
    <row r="606" spans="1:1" x14ac:dyDescent="0.35">
      <c r="A606" s="1" t="s">
        <v>8392</v>
      </c>
    </row>
    <row r="607" spans="1:1" x14ac:dyDescent="0.35">
      <c r="A607" s="1" t="s">
        <v>8393</v>
      </c>
    </row>
    <row r="608" spans="1:1" x14ac:dyDescent="0.35">
      <c r="A608" s="1" t="s">
        <v>8394</v>
      </c>
    </row>
    <row r="609" spans="1:1" x14ac:dyDescent="0.35">
      <c r="A609" s="1" t="s">
        <v>8395</v>
      </c>
    </row>
    <row r="610" spans="1:1" x14ac:dyDescent="0.35">
      <c r="A610" s="1" t="s">
        <v>8396</v>
      </c>
    </row>
    <row r="611" spans="1:1" x14ac:dyDescent="0.35">
      <c r="A611" s="1" t="s">
        <v>8397</v>
      </c>
    </row>
    <row r="612" spans="1:1" x14ac:dyDescent="0.35">
      <c r="A612" s="1" t="s">
        <v>8398</v>
      </c>
    </row>
    <row r="613" spans="1:1" x14ac:dyDescent="0.35">
      <c r="A613" s="1" t="s">
        <v>8399</v>
      </c>
    </row>
    <row r="614" spans="1:1" x14ac:dyDescent="0.35">
      <c r="A614" s="1" t="s">
        <v>8400</v>
      </c>
    </row>
    <row r="615" spans="1:1" x14ac:dyDescent="0.35">
      <c r="A615" s="1" t="s">
        <v>8401</v>
      </c>
    </row>
    <row r="616" spans="1:1" x14ac:dyDescent="0.35">
      <c r="A616" s="1" t="s">
        <v>8402</v>
      </c>
    </row>
    <row r="617" spans="1:1" x14ac:dyDescent="0.35">
      <c r="A617" s="1" t="s">
        <v>8403</v>
      </c>
    </row>
    <row r="618" spans="1:1" x14ac:dyDescent="0.35">
      <c r="A618" s="1" t="s">
        <v>8404</v>
      </c>
    </row>
    <row r="619" spans="1:1" x14ac:dyDescent="0.35">
      <c r="A619" s="1" t="s">
        <v>8405</v>
      </c>
    </row>
    <row r="620" spans="1:1" x14ac:dyDescent="0.35">
      <c r="A620" s="1" t="s">
        <v>8406</v>
      </c>
    </row>
    <row r="621" spans="1:1" x14ac:dyDescent="0.35">
      <c r="A621" s="1" t="s">
        <v>8407</v>
      </c>
    </row>
    <row r="622" spans="1:1" x14ac:dyDescent="0.35">
      <c r="A622" s="1" t="s">
        <v>8408</v>
      </c>
    </row>
    <row r="623" spans="1:1" x14ac:dyDescent="0.35">
      <c r="A623" s="1" t="s">
        <v>8409</v>
      </c>
    </row>
    <row r="624" spans="1:1" x14ac:dyDescent="0.35">
      <c r="A624" s="1" t="s">
        <v>8410</v>
      </c>
    </row>
    <row r="625" spans="1:1" x14ac:dyDescent="0.35">
      <c r="A625" s="1" t="s">
        <v>8411</v>
      </c>
    </row>
    <row r="626" spans="1:1" x14ac:dyDescent="0.35">
      <c r="A626" s="1" t="s">
        <v>8412</v>
      </c>
    </row>
    <row r="627" spans="1:1" x14ac:dyDescent="0.35">
      <c r="A627" s="1" t="s">
        <v>8413</v>
      </c>
    </row>
    <row r="628" spans="1:1" x14ac:dyDescent="0.35">
      <c r="A628" s="1" t="s">
        <v>8414</v>
      </c>
    </row>
    <row r="629" spans="1:1" x14ac:dyDescent="0.35">
      <c r="A629" s="1" t="s">
        <v>8415</v>
      </c>
    </row>
    <row r="630" spans="1:1" x14ac:dyDescent="0.35">
      <c r="A630" s="1" t="s">
        <v>8416</v>
      </c>
    </row>
    <row r="631" spans="1:1" x14ac:dyDescent="0.35">
      <c r="A631" s="1" t="s">
        <v>8417</v>
      </c>
    </row>
    <row r="632" spans="1:1" x14ac:dyDescent="0.35">
      <c r="A632" s="1" t="s">
        <v>8418</v>
      </c>
    </row>
    <row r="633" spans="1:1" x14ac:dyDescent="0.35">
      <c r="A633" s="1" t="s">
        <v>8419</v>
      </c>
    </row>
    <row r="634" spans="1:1" x14ac:dyDescent="0.35">
      <c r="A634" s="1" t="s">
        <v>8420</v>
      </c>
    </row>
    <row r="635" spans="1:1" x14ac:dyDescent="0.35">
      <c r="A635" s="1" t="s">
        <v>8421</v>
      </c>
    </row>
    <row r="636" spans="1:1" x14ac:dyDescent="0.35">
      <c r="A636" s="1" t="s">
        <v>8422</v>
      </c>
    </row>
    <row r="637" spans="1:1" x14ac:dyDescent="0.35">
      <c r="A637" s="1" t="s">
        <v>8423</v>
      </c>
    </row>
    <row r="638" spans="1:1" x14ac:dyDescent="0.35">
      <c r="A638" s="1" t="s">
        <v>8424</v>
      </c>
    </row>
    <row r="639" spans="1:1" x14ac:dyDescent="0.35">
      <c r="A639" s="1" t="s">
        <v>8425</v>
      </c>
    </row>
    <row r="640" spans="1:1" x14ac:dyDescent="0.35">
      <c r="A640" s="1" t="s">
        <v>8426</v>
      </c>
    </row>
    <row r="641" spans="1:1" x14ac:dyDescent="0.35">
      <c r="A641" s="1" t="s">
        <v>8427</v>
      </c>
    </row>
    <row r="642" spans="1:1" x14ac:dyDescent="0.35">
      <c r="A642" s="1" t="s">
        <v>8428</v>
      </c>
    </row>
    <row r="643" spans="1:1" x14ac:dyDescent="0.35">
      <c r="A643" s="1" t="s">
        <v>8429</v>
      </c>
    </row>
    <row r="644" spans="1:1" x14ac:dyDescent="0.35">
      <c r="A644" s="1" t="s">
        <v>8430</v>
      </c>
    </row>
    <row r="645" spans="1:1" x14ac:dyDescent="0.35">
      <c r="A645" s="1" t="s">
        <v>8431</v>
      </c>
    </row>
    <row r="646" spans="1:1" x14ac:dyDescent="0.35">
      <c r="A646" s="1" t="s">
        <v>8432</v>
      </c>
    </row>
    <row r="647" spans="1:1" x14ac:dyDescent="0.35">
      <c r="A647" s="1" t="s">
        <v>8433</v>
      </c>
    </row>
    <row r="648" spans="1:1" x14ac:dyDescent="0.35">
      <c r="A648" s="1" t="s">
        <v>8434</v>
      </c>
    </row>
    <row r="649" spans="1:1" x14ac:dyDescent="0.35">
      <c r="A649" s="1" t="s">
        <v>8435</v>
      </c>
    </row>
    <row r="650" spans="1:1" x14ac:dyDescent="0.35">
      <c r="A650" s="1" t="s">
        <v>8436</v>
      </c>
    </row>
    <row r="651" spans="1:1" x14ac:dyDescent="0.35">
      <c r="A651" s="1" t="s">
        <v>8437</v>
      </c>
    </row>
    <row r="652" spans="1:1" x14ac:dyDescent="0.35">
      <c r="A652" s="1" t="s">
        <v>8438</v>
      </c>
    </row>
    <row r="653" spans="1:1" x14ac:dyDescent="0.35">
      <c r="A653" s="1" t="s">
        <v>8439</v>
      </c>
    </row>
    <row r="654" spans="1:1" x14ac:dyDescent="0.35">
      <c r="A654" s="1" t="s">
        <v>8440</v>
      </c>
    </row>
    <row r="655" spans="1:1" x14ac:dyDescent="0.35">
      <c r="A655" s="1" t="s">
        <v>8441</v>
      </c>
    </row>
    <row r="656" spans="1:1" x14ac:dyDescent="0.35">
      <c r="A656" s="1" t="s">
        <v>8442</v>
      </c>
    </row>
    <row r="657" spans="1:1" x14ac:dyDescent="0.35">
      <c r="A657" s="1" t="s">
        <v>8443</v>
      </c>
    </row>
    <row r="658" spans="1:1" x14ac:dyDescent="0.35">
      <c r="A658" s="1" t="s">
        <v>8444</v>
      </c>
    </row>
    <row r="659" spans="1:1" x14ac:dyDescent="0.35">
      <c r="A659" s="1" t="s">
        <v>8445</v>
      </c>
    </row>
    <row r="660" spans="1:1" x14ac:dyDescent="0.35">
      <c r="A660" s="1" t="s">
        <v>8446</v>
      </c>
    </row>
    <row r="661" spans="1:1" x14ac:dyDescent="0.35">
      <c r="A661" s="1" t="s">
        <v>8447</v>
      </c>
    </row>
    <row r="662" spans="1:1" x14ac:dyDescent="0.35">
      <c r="A662" s="1" t="s">
        <v>8448</v>
      </c>
    </row>
    <row r="663" spans="1:1" x14ac:dyDescent="0.35">
      <c r="A663" s="1" t="s">
        <v>8449</v>
      </c>
    </row>
    <row r="664" spans="1:1" x14ac:dyDescent="0.35">
      <c r="A664" s="1" t="s">
        <v>8450</v>
      </c>
    </row>
    <row r="665" spans="1:1" x14ac:dyDescent="0.35">
      <c r="A665" s="1" t="s">
        <v>8451</v>
      </c>
    </row>
    <row r="666" spans="1:1" x14ac:dyDescent="0.35">
      <c r="A666" s="1" t="s">
        <v>8452</v>
      </c>
    </row>
    <row r="667" spans="1:1" x14ac:dyDescent="0.35">
      <c r="A667" s="1" t="s">
        <v>8453</v>
      </c>
    </row>
    <row r="668" spans="1:1" x14ac:dyDescent="0.35">
      <c r="A668" s="1" t="s">
        <v>8454</v>
      </c>
    </row>
    <row r="669" spans="1:1" x14ac:dyDescent="0.35">
      <c r="A669" s="1" t="s">
        <v>8455</v>
      </c>
    </row>
    <row r="670" spans="1:1" x14ac:dyDescent="0.35">
      <c r="A670" s="1" t="s">
        <v>8456</v>
      </c>
    </row>
    <row r="671" spans="1:1" x14ac:dyDescent="0.35">
      <c r="A671" s="1" t="s">
        <v>8457</v>
      </c>
    </row>
    <row r="672" spans="1:1" x14ac:dyDescent="0.35">
      <c r="A672" s="1" t="s">
        <v>8458</v>
      </c>
    </row>
    <row r="673" spans="1:1" x14ac:dyDescent="0.35">
      <c r="A673" s="1" t="s">
        <v>8459</v>
      </c>
    </row>
    <row r="674" spans="1:1" x14ac:dyDescent="0.35">
      <c r="A674" s="1" t="s">
        <v>8460</v>
      </c>
    </row>
    <row r="675" spans="1:1" x14ac:dyDescent="0.35">
      <c r="A675" s="1" t="s">
        <v>8461</v>
      </c>
    </row>
    <row r="676" spans="1:1" x14ac:dyDescent="0.35">
      <c r="A676" s="1" t="s">
        <v>8462</v>
      </c>
    </row>
    <row r="677" spans="1:1" x14ac:dyDescent="0.35">
      <c r="A677" s="1" t="s">
        <v>8463</v>
      </c>
    </row>
    <row r="678" spans="1:1" x14ac:dyDescent="0.35">
      <c r="A678" s="1" t="s">
        <v>8464</v>
      </c>
    </row>
    <row r="679" spans="1:1" x14ac:dyDescent="0.35">
      <c r="A679" s="1" t="s">
        <v>8465</v>
      </c>
    </row>
    <row r="680" spans="1:1" x14ac:dyDescent="0.35">
      <c r="A680" s="1" t="s">
        <v>8466</v>
      </c>
    </row>
    <row r="681" spans="1:1" x14ac:dyDescent="0.35">
      <c r="A681" s="1" t="s">
        <v>8467</v>
      </c>
    </row>
    <row r="682" spans="1:1" x14ac:dyDescent="0.35">
      <c r="A682" s="1" t="s">
        <v>8468</v>
      </c>
    </row>
    <row r="683" spans="1:1" x14ac:dyDescent="0.35">
      <c r="A683" s="1" t="s">
        <v>8469</v>
      </c>
    </row>
    <row r="684" spans="1:1" x14ac:dyDescent="0.35">
      <c r="A684" s="1" t="s">
        <v>8470</v>
      </c>
    </row>
    <row r="685" spans="1:1" x14ac:dyDescent="0.35">
      <c r="A685" s="1" t="s">
        <v>8471</v>
      </c>
    </row>
    <row r="686" spans="1:1" x14ac:dyDescent="0.35">
      <c r="A686" s="1" t="s">
        <v>8472</v>
      </c>
    </row>
    <row r="687" spans="1:1" x14ac:dyDescent="0.35">
      <c r="A687" s="1" t="s">
        <v>8473</v>
      </c>
    </row>
    <row r="688" spans="1:1" x14ac:dyDescent="0.35">
      <c r="A688" s="1" t="s">
        <v>8474</v>
      </c>
    </row>
    <row r="689" spans="1:1" x14ac:dyDescent="0.35">
      <c r="A689" s="1" t="s">
        <v>8475</v>
      </c>
    </row>
    <row r="690" spans="1:1" x14ac:dyDescent="0.35">
      <c r="A690" s="1" t="s">
        <v>8476</v>
      </c>
    </row>
    <row r="691" spans="1:1" x14ac:dyDescent="0.35">
      <c r="A691" s="1" t="s">
        <v>8477</v>
      </c>
    </row>
    <row r="692" spans="1:1" x14ac:dyDescent="0.35">
      <c r="A692" s="1" t="s">
        <v>8478</v>
      </c>
    </row>
    <row r="693" spans="1:1" x14ac:dyDescent="0.35">
      <c r="A693" s="1" t="s">
        <v>8479</v>
      </c>
    </row>
    <row r="694" spans="1:1" x14ac:dyDescent="0.35">
      <c r="A694" s="1" t="s">
        <v>8480</v>
      </c>
    </row>
    <row r="695" spans="1:1" x14ac:dyDescent="0.35">
      <c r="A695" s="1" t="s">
        <v>8481</v>
      </c>
    </row>
    <row r="696" spans="1:1" x14ac:dyDescent="0.35">
      <c r="A696" s="1" t="s">
        <v>8482</v>
      </c>
    </row>
    <row r="697" spans="1:1" x14ac:dyDescent="0.35">
      <c r="A697" s="1" t="s">
        <v>8483</v>
      </c>
    </row>
    <row r="698" spans="1:1" x14ac:dyDescent="0.35">
      <c r="A698" s="1" t="s">
        <v>8484</v>
      </c>
    </row>
    <row r="699" spans="1:1" x14ac:dyDescent="0.35">
      <c r="A699" s="1" t="s">
        <v>8485</v>
      </c>
    </row>
    <row r="700" spans="1:1" x14ac:dyDescent="0.35">
      <c r="A700" s="1" t="s">
        <v>8486</v>
      </c>
    </row>
    <row r="701" spans="1:1" x14ac:dyDescent="0.35">
      <c r="A701" s="1" t="s">
        <v>8487</v>
      </c>
    </row>
    <row r="702" spans="1:1" x14ac:dyDescent="0.35">
      <c r="A702" s="1" t="s">
        <v>8488</v>
      </c>
    </row>
    <row r="703" spans="1:1" x14ac:dyDescent="0.35">
      <c r="A703" s="1" t="s">
        <v>8489</v>
      </c>
    </row>
    <row r="704" spans="1:1" x14ac:dyDescent="0.35">
      <c r="A704" s="1" t="s">
        <v>8490</v>
      </c>
    </row>
    <row r="705" spans="1:1" x14ac:dyDescent="0.35">
      <c r="A705" s="1" t="s">
        <v>8491</v>
      </c>
    </row>
    <row r="706" spans="1:1" x14ac:dyDescent="0.35">
      <c r="A706" s="1" t="s">
        <v>8492</v>
      </c>
    </row>
    <row r="707" spans="1:1" x14ac:dyDescent="0.35">
      <c r="A707" s="1" t="s">
        <v>8493</v>
      </c>
    </row>
    <row r="708" spans="1:1" x14ac:dyDescent="0.35">
      <c r="A708" s="1" t="s">
        <v>8494</v>
      </c>
    </row>
    <row r="709" spans="1:1" x14ac:dyDescent="0.35">
      <c r="A709" s="1" t="s">
        <v>8495</v>
      </c>
    </row>
    <row r="710" spans="1:1" x14ac:dyDescent="0.35">
      <c r="A710" s="1" t="s">
        <v>8496</v>
      </c>
    </row>
    <row r="711" spans="1:1" x14ac:dyDescent="0.35">
      <c r="A711" s="1" t="s">
        <v>8497</v>
      </c>
    </row>
    <row r="712" spans="1:1" x14ac:dyDescent="0.35">
      <c r="A712" s="1" t="s">
        <v>8498</v>
      </c>
    </row>
    <row r="713" spans="1:1" x14ac:dyDescent="0.35">
      <c r="A713" s="1" t="s">
        <v>8499</v>
      </c>
    </row>
    <row r="714" spans="1:1" x14ac:dyDescent="0.35">
      <c r="A714" s="1" t="s">
        <v>8500</v>
      </c>
    </row>
    <row r="715" spans="1:1" x14ac:dyDescent="0.35">
      <c r="A715" s="1" t="s">
        <v>8501</v>
      </c>
    </row>
    <row r="716" spans="1:1" x14ac:dyDescent="0.35">
      <c r="A716" s="1" t="s">
        <v>8502</v>
      </c>
    </row>
    <row r="717" spans="1:1" x14ac:dyDescent="0.35">
      <c r="A717" s="1" t="s">
        <v>8503</v>
      </c>
    </row>
    <row r="718" spans="1:1" x14ac:dyDescent="0.35">
      <c r="A718" s="1" t="s">
        <v>8504</v>
      </c>
    </row>
    <row r="719" spans="1:1" x14ac:dyDescent="0.35">
      <c r="A719" s="1" t="s">
        <v>8505</v>
      </c>
    </row>
    <row r="720" spans="1:1" x14ac:dyDescent="0.35">
      <c r="A720" s="1" t="s">
        <v>8506</v>
      </c>
    </row>
    <row r="721" spans="1:1" x14ac:dyDescent="0.35">
      <c r="A721" s="1" t="s">
        <v>8507</v>
      </c>
    </row>
    <row r="722" spans="1:1" x14ac:dyDescent="0.35">
      <c r="A722" s="1" t="s">
        <v>8508</v>
      </c>
    </row>
    <row r="723" spans="1:1" x14ac:dyDescent="0.35">
      <c r="A723" s="1" t="s">
        <v>8509</v>
      </c>
    </row>
    <row r="724" spans="1:1" x14ac:dyDescent="0.35">
      <c r="A724" s="1" t="s">
        <v>8510</v>
      </c>
    </row>
    <row r="725" spans="1:1" x14ac:dyDescent="0.35">
      <c r="A725" s="1" t="s">
        <v>8511</v>
      </c>
    </row>
    <row r="726" spans="1:1" x14ac:dyDescent="0.35">
      <c r="A726" s="1" t="s">
        <v>8512</v>
      </c>
    </row>
    <row r="727" spans="1:1" x14ac:dyDescent="0.35">
      <c r="A727" s="1" t="s">
        <v>8513</v>
      </c>
    </row>
    <row r="728" spans="1:1" x14ac:dyDescent="0.35">
      <c r="A728" s="1" t="s">
        <v>8514</v>
      </c>
    </row>
    <row r="729" spans="1:1" x14ac:dyDescent="0.35">
      <c r="A729" s="1" t="s">
        <v>8515</v>
      </c>
    </row>
    <row r="730" spans="1:1" x14ac:dyDescent="0.35">
      <c r="A730" s="1" t="s">
        <v>8516</v>
      </c>
    </row>
    <row r="731" spans="1:1" x14ac:dyDescent="0.35">
      <c r="A731" s="1" t="s">
        <v>8517</v>
      </c>
    </row>
    <row r="732" spans="1:1" x14ac:dyDescent="0.35">
      <c r="A732" s="1" t="s">
        <v>8518</v>
      </c>
    </row>
    <row r="733" spans="1:1" x14ac:dyDescent="0.35">
      <c r="A733" s="1" t="s">
        <v>8519</v>
      </c>
    </row>
    <row r="734" spans="1:1" x14ac:dyDescent="0.35">
      <c r="A734" s="1" t="s">
        <v>8520</v>
      </c>
    </row>
    <row r="735" spans="1:1" x14ac:dyDescent="0.35">
      <c r="A735" s="1" t="s">
        <v>8521</v>
      </c>
    </row>
    <row r="736" spans="1:1" x14ac:dyDescent="0.35">
      <c r="A736" s="1" t="s">
        <v>8522</v>
      </c>
    </row>
    <row r="737" spans="1:1" x14ac:dyDescent="0.35">
      <c r="A737" s="1" t="s">
        <v>8523</v>
      </c>
    </row>
    <row r="738" spans="1:1" x14ac:dyDescent="0.35">
      <c r="A738" s="1" t="s">
        <v>8524</v>
      </c>
    </row>
    <row r="739" spans="1:1" x14ac:dyDescent="0.35">
      <c r="A739" s="1" t="s">
        <v>8525</v>
      </c>
    </row>
    <row r="740" spans="1:1" x14ac:dyDescent="0.35">
      <c r="A740" s="1" t="s">
        <v>8526</v>
      </c>
    </row>
    <row r="741" spans="1:1" x14ac:dyDescent="0.35">
      <c r="A741" s="1" t="s">
        <v>8527</v>
      </c>
    </row>
    <row r="742" spans="1:1" x14ac:dyDescent="0.35">
      <c r="A742" s="1" t="s">
        <v>8528</v>
      </c>
    </row>
    <row r="743" spans="1:1" x14ac:dyDescent="0.35">
      <c r="A743" s="1" t="s">
        <v>8529</v>
      </c>
    </row>
    <row r="744" spans="1:1" x14ac:dyDescent="0.35">
      <c r="A744" s="1" t="s">
        <v>8530</v>
      </c>
    </row>
    <row r="745" spans="1:1" x14ac:dyDescent="0.35">
      <c r="A745" s="1" t="s">
        <v>8531</v>
      </c>
    </row>
    <row r="746" spans="1:1" x14ac:dyDescent="0.35">
      <c r="A746" s="1" t="s">
        <v>8532</v>
      </c>
    </row>
    <row r="747" spans="1:1" x14ac:dyDescent="0.35">
      <c r="A747" s="1" t="s">
        <v>8533</v>
      </c>
    </row>
    <row r="748" spans="1:1" x14ac:dyDescent="0.35">
      <c r="A748" s="1" t="s">
        <v>8534</v>
      </c>
    </row>
    <row r="749" spans="1:1" x14ac:dyDescent="0.35">
      <c r="A749" s="1" t="s">
        <v>8535</v>
      </c>
    </row>
    <row r="750" spans="1:1" x14ac:dyDescent="0.35">
      <c r="A750" s="1" t="s">
        <v>8536</v>
      </c>
    </row>
    <row r="751" spans="1:1" x14ac:dyDescent="0.35">
      <c r="A751" s="1" t="s">
        <v>8537</v>
      </c>
    </row>
    <row r="752" spans="1:1" x14ac:dyDescent="0.35">
      <c r="A752" s="1" t="s">
        <v>8538</v>
      </c>
    </row>
    <row r="753" spans="1:1" x14ac:dyDescent="0.35">
      <c r="A753" s="1" t="s">
        <v>8539</v>
      </c>
    </row>
    <row r="754" spans="1:1" x14ac:dyDescent="0.35">
      <c r="A754" s="1" t="s">
        <v>8540</v>
      </c>
    </row>
    <row r="755" spans="1:1" x14ac:dyDescent="0.35">
      <c r="A755" s="1" t="s">
        <v>8541</v>
      </c>
    </row>
    <row r="756" spans="1:1" x14ac:dyDescent="0.35">
      <c r="A756" s="1" t="s">
        <v>8542</v>
      </c>
    </row>
    <row r="757" spans="1:1" x14ac:dyDescent="0.35">
      <c r="A757" s="1" t="s">
        <v>8543</v>
      </c>
    </row>
    <row r="758" spans="1:1" x14ac:dyDescent="0.35">
      <c r="A758" s="1" t="s">
        <v>8544</v>
      </c>
    </row>
    <row r="759" spans="1:1" x14ac:dyDescent="0.35">
      <c r="A759" s="1" t="s">
        <v>8545</v>
      </c>
    </row>
    <row r="760" spans="1:1" x14ac:dyDescent="0.35">
      <c r="A760" s="1" t="s">
        <v>8546</v>
      </c>
    </row>
    <row r="761" spans="1:1" x14ac:dyDescent="0.35">
      <c r="A761" s="1" t="s">
        <v>8547</v>
      </c>
    </row>
    <row r="762" spans="1:1" x14ac:dyDescent="0.35">
      <c r="A762" s="1" t="s">
        <v>8548</v>
      </c>
    </row>
    <row r="763" spans="1:1" x14ac:dyDescent="0.35">
      <c r="A763" s="1" t="s">
        <v>8549</v>
      </c>
    </row>
    <row r="764" spans="1:1" x14ac:dyDescent="0.35">
      <c r="A764" s="1" t="s">
        <v>8550</v>
      </c>
    </row>
    <row r="765" spans="1:1" x14ac:dyDescent="0.35">
      <c r="A765" s="1" t="s">
        <v>8551</v>
      </c>
    </row>
    <row r="766" spans="1:1" x14ac:dyDescent="0.35">
      <c r="A766" s="1" t="s">
        <v>8552</v>
      </c>
    </row>
    <row r="767" spans="1:1" x14ac:dyDescent="0.35">
      <c r="A767" s="1" t="s">
        <v>8553</v>
      </c>
    </row>
    <row r="768" spans="1:1" x14ac:dyDescent="0.35">
      <c r="A768" s="1" t="s">
        <v>8554</v>
      </c>
    </row>
    <row r="769" spans="1:1" x14ac:dyDescent="0.35">
      <c r="A769" s="1" t="s">
        <v>8555</v>
      </c>
    </row>
    <row r="770" spans="1:1" x14ac:dyDescent="0.35">
      <c r="A770" s="1" t="s">
        <v>8556</v>
      </c>
    </row>
    <row r="771" spans="1:1" x14ac:dyDescent="0.35">
      <c r="A771" s="1" t="s">
        <v>8557</v>
      </c>
    </row>
    <row r="772" spans="1:1" x14ac:dyDescent="0.35">
      <c r="A772" s="1" t="s">
        <v>8558</v>
      </c>
    </row>
    <row r="773" spans="1:1" x14ac:dyDescent="0.35">
      <c r="A773" s="1" t="s">
        <v>8559</v>
      </c>
    </row>
    <row r="774" spans="1:1" x14ac:dyDescent="0.35">
      <c r="A774" s="1" t="s">
        <v>8560</v>
      </c>
    </row>
    <row r="775" spans="1:1" x14ac:dyDescent="0.35">
      <c r="A775" s="1" t="s">
        <v>8561</v>
      </c>
    </row>
    <row r="776" spans="1:1" x14ac:dyDescent="0.35">
      <c r="A776" s="1" t="s">
        <v>8562</v>
      </c>
    </row>
    <row r="777" spans="1:1" x14ac:dyDescent="0.35">
      <c r="A777" s="1" t="s">
        <v>8563</v>
      </c>
    </row>
    <row r="778" spans="1:1" x14ac:dyDescent="0.35">
      <c r="A778" s="1" t="s">
        <v>8564</v>
      </c>
    </row>
    <row r="779" spans="1:1" x14ac:dyDescent="0.35">
      <c r="A779" s="1" t="s">
        <v>8565</v>
      </c>
    </row>
    <row r="780" spans="1:1" x14ac:dyDescent="0.35">
      <c r="A780" s="1" t="s">
        <v>8566</v>
      </c>
    </row>
    <row r="781" spans="1:1" x14ac:dyDescent="0.35">
      <c r="A781" s="1" t="s">
        <v>8567</v>
      </c>
    </row>
    <row r="782" spans="1:1" x14ac:dyDescent="0.35">
      <c r="A782" s="1" t="s">
        <v>8568</v>
      </c>
    </row>
    <row r="783" spans="1:1" x14ac:dyDescent="0.35">
      <c r="A783" s="1" t="s">
        <v>8569</v>
      </c>
    </row>
    <row r="784" spans="1:1" x14ac:dyDescent="0.35">
      <c r="A784" s="1" t="s">
        <v>8570</v>
      </c>
    </row>
    <row r="785" spans="1:1" x14ac:dyDescent="0.35">
      <c r="A785" s="1" t="s">
        <v>8571</v>
      </c>
    </row>
    <row r="786" spans="1:1" x14ac:dyDescent="0.35">
      <c r="A786" s="1" t="s">
        <v>8572</v>
      </c>
    </row>
    <row r="787" spans="1:1" x14ac:dyDescent="0.35">
      <c r="A787" s="1" t="s">
        <v>8573</v>
      </c>
    </row>
    <row r="788" spans="1:1" x14ac:dyDescent="0.35">
      <c r="A788" s="1" t="s">
        <v>8574</v>
      </c>
    </row>
    <row r="789" spans="1:1" x14ac:dyDescent="0.35">
      <c r="A789" s="1" t="s">
        <v>8575</v>
      </c>
    </row>
    <row r="790" spans="1:1" x14ac:dyDescent="0.35">
      <c r="A790" s="1" t="s">
        <v>8576</v>
      </c>
    </row>
    <row r="791" spans="1:1" x14ac:dyDescent="0.35">
      <c r="A791" s="1" t="s">
        <v>8577</v>
      </c>
    </row>
    <row r="792" spans="1:1" x14ac:dyDescent="0.35">
      <c r="A792" s="1" t="s">
        <v>8578</v>
      </c>
    </row>
    <row r="793" spans="1:1" x14ac:dyDescent="0.35">
      <c r="A793" s="1" t="s">
        <v>8579</v>
      </c>
    </row>
    <row r="794" spans="1:1" x14ac:dyDescent="0.35">
      <c r="A794" s="1" t="s">
        <v>8580</v>
      </c>
    </row>
    <row r="795" spans="1:1" x14ac:dyDescent="0.35">
      <c r="A795" s="1" t="s">
        <v>8581</v>
      </c>
    </row>
    <row r="796" spans="1:1" x14ac:dyDescent="0.35">
      <c r="A796" s="1" t="s">
        <v>8582</v>
      </c>
    </row>
    <row r="797" spans="1:1" x14ac:dyDescent="0.35">
      <c r="A797" s="1" t="s">
        <v>8583</v>
      </c>
    </row>
    <row r="798" spans="1:1" x14ac:dyDescent="0.35">
      <c r="A798" s="1" t="s">
        <v>8584</v>
      </c>
    </row>
    <row r="799" spans="1:1" x14ac:dyDescent="0.35">
      <c r="A799" s="1" t="s">
        <v>8585</v>
      </c>
    </row>
    <row r="800" spans="1:1" x14ac:dyDescent="0.35">
      <c r="A800" s="1" t="s">
        <v>8586</v>
      </c>
    </row>
    <row r="801" spans="1:1" x14ac:dyDescent="0.35">
      <c r="A801" s="1" t="s">
        <v>8587</v>
      </c>
    </row>
    <row r="802" spans="1:1" x14ac:dyDescent="0.35">
      <c r="A802" s="1" t="s">
        <v>8588</v>
      </c>
    </row>
    <row r="803" spans="1:1" x14ac:dyDescent="0.35">
      <c r="A803" s="1" t="s">
        <v>8589</v>
      </c>
    </row>
    <row r="804" spans="1:1" x14ac:dyDescent="0.35">
      <c r="A804" s="1" t="s">
        <v>8590</v>
      </c>
    </row>
    <row r="805" spans="1:1" x14ac:dyDescent="0.35">
      <c r="A805" s="1" t="s">
        <v>8591</v>
      </c>
    </row>
    <row r="806" spans="1:1" x14ac:dyDescent="0.35">
      <c r="A806" s="1" t="s">
        <v>8592</v>
      </c>
    </row>
    <row r="807" spans="1:1" x14ac:dyDescent="0.35">
      <c r="A807" s="1" t="s">
        <v>8593</v>
      </c>
    </row>
    <row r="808" spans="1:1" x14ac:dyDescent="0.35">
      <c r="A808" s="1" t="s">
        <v>8594</v>
      </c>
    </row>
    <row r="809" spans="1:1" x14ac:dyDescent="0.35">
      <c r="A809" s="1" t="s">
        <v>8595</v>
      </c>
    </row>
    <row r="810" spans="1:1" x14ac:dyDescent="0.35">
      <c r="A810" s="1" t="s">
        <v>8596</v>
      </c>
    </row>
    <row r="811" spans="1:1" x14ac:dyDescent="0.35">
      <c r="A811" s="1" t="s">
        <v>8597</v>
      </c>
    </row>
    <row r="812" spans="1:1" x14ac:dyDescent="0.35">
      <c r="A812" s="1" t="s">
        <v>8598</v>
      </c>
    </row>
    <row r="813" spans="1:1" x14ac:dyDescent="0.35">
      <c r="A813" s="1" t="s">
        <v>8599</v>
      </c>
    </row>
    <row r="814" spans="1:1" x14ac:dyDescent="0.35">
      <c r="A814" s="1" t="s">
        <v>8600</v>
      </c>
    </row>
    <row r="815" spans="1:1" x14ac:dyDescent="0.35">
      <c r="A815" s="1" t="s">
        <v>8601</v>
      </c>
    </row>
    <row r="816" spans="1:1" x14ac:dyDescent="0.35">
      <c r="A816" s="1" t="s">
        <v>8602</v>
      </c>
    </row>
    <row r="817" spans="1:1" x14ac:dyDescent="0.35">
      <c r="A817" s="1" t="s">
        <v>8603</v>
      </c>
    </row>
    <row r="818" spans="1:1" x14ac:dyDescent="0.35">
      <c r="A818" s="1" t="s">
        <v>8604</v>
      </c>
    </row>
    <row r="819" spans="1:1" x14ac:dyDescent="0.35">
      <c r="A819" s="1" t="s">
        <v>8605</v>
      </c>
    </row>
    <row r="820" spans="1:1" x14ac:dyDescent="0.35">
      <c r="A820" s="1" t="s">
        <v>8606</v>
      </c>
    </row>
    <row r="821" spans="1:1" x14ac:dyDescent="0.35">
      <c r="A821" s="1" t="s">
        <v>8607</v>
      </c>
    </row>
    <row r="822" spans="1:1" x14ac:dyDescent="0.35">
      <c r="A822" s="1" t="s">
        <v>8608</v>
      </c>
    </row>
    <row r="823" spans="1:1" x14ac:dyDescent="0.35">
      <c r="A823" s="1" t="s">
        <v>8609</v>
      </c>
    </row>
    <row r="824" spans="1:1" x14ac:dyDescent="0.35">
      <c r="A824" s="1" t="s">
        <v>8610</v>
      </c>
    </row>
    <row r="825" spans="1:1" x14ac:dyDescent="0.35">
      <c r="A825" s="1" t="s">
        <v>8611</v>
      </c>
    </row>
    <row r="826" spans="1:1" x14ac:dyDescent="0.35">
      <c r="A826" s="1" t="s">
        <v>8612</v>
      </c>
    </row>
    <row r="827" spans="1:1" x14ac:dyDescent="0.35">
      <c r="A827" s="1" t="s">
        <v>8613</v>
      </c>
    </row>
    <row r="828" spans="1:1" x14ac:dyDescent="0.35">
      <c r="A828" s="1" t="s">
        <v>8614</v>
      </c>
    </row>
    <row r="829" spans="1:1" x14ac:dyDescent="0.35">
      <c r="A829" s="1" t="s">
        <v>8615</v>
      </c>
    </row>
    <row r="830" spans="1:1" x14ac:dyDescent="0.35">
      <c r="A830" s="1" t="s">
        <v>8616</v>
      </c>
    </row>
    <row r="831" spans="1:1" x14ac:dyDescent="0.35">
      <c r="A831" s="1" t="s">
        <v>8617</v>
      </c>
    </row>
    <row r="832" spans="1:1" x14ac:dyDescent="0.35">
      <c r="A832" s="1" t="s">
        <v>8618</v>
      </c>
    </row>
    <row r="833" spans="1:1" x14ac:dyDescent="0.35">
      <c r="A833" s="1" t="s">
        <v>8619</v>
      </c>
    </row>
    <row r="834" spans="1:1" x14ac:dyDescent="0.35">
      <c r="A834" s="1" t="s">
        <v>8620</v>
      </c>
    </row>
    <row r="835" spans="1:1" x14ac:dyDescent="0.35">
      <c r="A835" s="1" t="s">
        <v>8621</v>
      </c>
    </row>
    <row r="836" spans="1:1" x14ac:dyDescent="0.35">
      <c r="A836" s="1" t="s">
        <v>8622</v>
      </c>
    </row>
    <row r="837" spans="1:1" x14ac:dyDescent="0.35">
      <c r="A837" s="1" t="s">
        <v>8623</v>
      </c>
    </row>
    <row r="838" spans="1:1" x14ac:dyDescent="0.35">
      <c r="A838" s="1" t="s">
        <v>8624</v>
      </c>
    </row>
    <row r="839" spans="1:1" x14ac:dyDescent="0.35">
      <c r="A839" s="1" t="s">
        <v>8625</v>
      </c>
    </row>
    <row r="840" spans="1:1" x14ac:dyDescent="0.35">
      <c r="A840" s="1" t="s">
        <v>8626</v>
      </c>
    </row>
    <row r="841" spans="1:1" x14ac:dyDescent="0.35">
      <c r="A841" s="1" t="s">
        <v>8627</v>
      </c>
    </row>
    <row r="842" spans="1:1" x14ac:dyDescent="0.35">
      <c r="A842" s="1" t="s">
        <v>8628</v>
      </c>
    </row>
    <row r="843" spans="1:1" x14ac:dyDescent="0.35">
      <c r="A843" s="1" t="s">
        <v>8629</v>
      </c>
    </row>
    <row r="844" spans="1:1" x14ac:dyDescent="0.35">
      <c r="A844" s="1" t="s">
        <v>8630</v>
      </c>
    </row>
    <row r="845" spans="1:1" x14ac:dyDescent="0.35">
      <c r="A845" s="1" t="s">
        <v>8631</v>
      </c>
    </row>
    <row r="846" spans="1:1" x14ac:dyDescent="0.35">
      <c r="A846" s="1" t="s">
        <v>8632</v>
      </c>
    </row>
    <row r="847" spans="1:1" x14ac:dyDescent="0.35">
      <c r="A847" s="1" t="s">
        <v>8633</v>
      </c>
    </row>
    <row r="848" spans="1:1" x14ac:dyDescent="0.35">
      <c r="A848" s="1" t="s">
        <v>8634</v>
      </c>
    </row>
    <row r="849" spans="1:1" x14ac:dyDescent="0.35">
      <c r="A849" s="1" t="s">
        <v>8635</v>
      </c>
    </row>
    <row r="850" spans="1:1" x14ac:dyDescent="0.35">
      <c r="A850" s="1" t="s">
        <v>8636</v>
      </c>
    </row>
    <row r="851" spans="1:1" x14ac:dyDescent="0.35">
      <c r="A851" s="1" t="s">
        <v>8637</v>
      </c>
    </row>
    <row r="852" spans="1:1" x14ac:dyDescent="0.35">
      <c r="A852" s="1" t="s">
        <v>8638</v>
      </c>
    </row>
    <row r="853" spans="1:1" x14ac:dyDescent="0.35">
      <c r="A853" s="1" t="s">
        <v>8639</v>
      </c>
    </row>
    <row r="854" spans="1:1" x14ac:dyDescent="0.35">
      <c r="A854" s="1" t="s">
        <v>8640</v>
      </c>
    </row>
    <row r="855" spans="1:1" x14ac:dyDescent="0.35">
      <c r="A855" s="1" t="s">
        <v>8641</v>
      </c>
    </row>
    <row r="856" spans="1:1" x14ac:dyDescent="0.35">
      <c r="A856" s="1" t="s">
        <v>8642</v>
      </c>
    </row>
    <row r="857" spans="1:1" x14ac:dyDescent="0.35">
      <c r="A857" s="1" t="s">
        <v>8643</v>
      </c>
    </row>
    <row r="858" spans="1:1" x14ac:dyDescent="0.35">
      <c r="A858" s="1" t="s">
        <v>8644</v>
      </c>
    </row>
    <row r="859" spans="1:1" x14ac:dyDescent="0.35">
      <c r="A859" s="1" t="s">
        <v>8645</v>
      </c>
    </row>
    <row r="860" spans="1:1" x14ac:dyDescent="0.35">
      <c r="A860" s="1" t="s">
        <v>8646</v>
      </c>
    </row>
    <row r="861" spans="1:1" x14ac:dyDescent="0.35">
      <c r="A861" s="1" t="s">
        <v>8647</v>
      </c>
    </row>
    <row r="862" spans="1:1" x14ac:dyDescent="0.35">
      <c r="A862" s="1" t="s">
        <v>8648</v>
      </c>
    </row>
    <row r="863" spans="1:1" x14ac:dyDescent="0.35">
      <c r="A863" s="1" t="s">
        <v>8649</v>
      </c>
    </row>
    <row r="864" spans="1:1" x14ac:dyDescent="0.35">
      <c r="A864" s="1" t="s">
        <v>8650</v>
      </c>
    </row>
    <row r="865" spans="1:1" x14ac:dyDescent="0.35">
      <c r="A865" s="1" t="s">
        <v>8651</v>
      </c>
    </row>
    <row r="866" spans="1:1" x14ac:dyDescent="0.35">
      <c r="A866" s="1" t="s">
        <v>8652</v>
      </c>
    </row>
    <row r="867" spans="1:1" x14ac:dyDescent="0.35">
      <c r="A867" s="1" t="s">
        <v>8653</v>
      </c>
    </row>
    <row r="868" spans="1:1" x14ac:dyDescent="0.35">
      <c r="A868" s="1" t="s">
        <v>8654</v>
      </c>
    </row>
    <row r="869" spans="1:1" x14ac:dyDescent="0.35">
      <c r="A869" s="1" t="s">
        <v>8655</v>
      </c>
    </row>
    <row r="870" spans="1:1" x14ac:dyDescent="0.35">
      <c r="A870" s="1" t="s">
        <v>8656</v>
      </c>
    </row>
    <row r="871" spans="1:1" x14ac:dyDescent="0.35">
      <c r="A871" s="1" t="s">
        <v>8657</v>
      </c>
    </row>
    <row r="872" spans="1:1" x14ac:dyDescent="0.35">
      <c r="A872" s="1" t="s">
        <v>8658</v>
      </c>
    </row>
    <row r="873" spans="1:1" x14ac:dyDescent="0.35">
      <c r="A873" s="1" t="s">
        <v>8659</v>
      </c>
    </row>
    <row r="874" spans="1:1" x14ac:dyDescent="0.35">
      <c r="A874" s="1" t="s">
        <v>8660</v>
      </c>
    </row>
    <row r="875" spans="1:1" x14ac:dyDescent="0.35">
      <c r="A875" s="1" t="s">
        <v>8661</v>
      </c>
    </row>
    <row r="876" spans="1:1" x14ac:dyDescent="0.35">
      <c r="A876" s="1" t="s">
        <v>8662</v>
      </c>
    </row>
    <row r="877" spans="1:1" x14ac:dyDescent="0.35">
      <c r="A877" s="1" t="s">
        <v>8663</v>
      </c>
    </row>
    <row r="878" spans="1:1" x14ac:dyDescent="0.35">
      <c r="A878" s="1" t="s">
        <v>8664</v>
      </c>
    </row>
    <row r="879" spans="1:1" x14ac:dyDescent="0.35">
      <c r="A879" s="1" t="s">
        <v>8665</v>
      </c>
    </row>
    <row r="880" spans="1:1" x14ac:dyDescent="0.35">
      <c r="A880" s="1" t="s">
        <v>8666</v>
      </c>
    </row>
    <row r="881" spans="1:1" x14ac:dyDescent="0.35">
      <c r="A881" s="1" t="s">
        <v>8667</v>
      </c>
    </row>
    <row r="882" spans="1:1" x14ac:dyDescent="0.35">
      <c r="A882" s="1" t="s">
        <v>8668</v>
      </c>
    </row>
    <row r="883" spans="1:1" x14ac:dyDescent="0.35">
      <c r="A883" s="1" t="s">
        <v>8669</v>
      </c>
    </row>
    <row r="884" spans="1:1" x14ac:dyDescent="0.35">
      <c r="A884" s="1" t="s">
        <v>8670</v>
      </c>
    </row>
    <row r="885" spans="1:1" x14ac:dyDescent="0.35">
      <c r="A885" s="1" t="s">
        <v>8671</v>
      </c>
    </row>
    <row r="886" spans="1:1" x14ac:dyDescent="0.35">
      <c r="A886" s="1" t="s">
        <v>8672</v>
      </c>
    </row>
    <row r="887" spans="1:1" x14ac:dyDescent="0.35">
      <c r="A887" s="1" t="s">
        <v>8673</v>
      </c>
    </row>
    <row r="888" spans="1:1" x14ac:dyDescent="0.35">
      <c r="A888" s="1" t="s">
        <v>8674</v>
      </c>
    </row>
    <row r="889" spans="1:1" x14ac:dyDescent="0.35">
      <c r="A889" s="1" t="s">
        <v>8675</v>
      </c>
    </row>
    <row r="890" spans="1:1" x14ac:dyDescent="0.35">
      <c r="A890" s="1" t="s">
        <v>8676</v>
      </c>
    </row>
    <row r="891" spans="1:1" x14ac:dyDescent="0.35">
      <c r="A891" s="1" t="s">
        <v>8677</v>
      </c>
    </row>
    <row r="892" spans="1:1" x14ac:dyDescent="0.35">
      <c r="A892" s="1" t="s">
        <v>8678</v>
      </c>
    </row>
    <row r="893" spans="1:1" x14ac:dyDescent="0.35">
      <c r="A893" s="1" t="s">
        <v>8679</v>
      </c>
    </row>
    <row r="894" spans="1:1" x14ac:dyDescent="0.35">
      <c r="A894" s="1" t="s">
        <v>8680</v>
      </c>
    </row>
    <row r="895" spans="1:1" x14ac:dyDescent="0.35">
      <c r="A895" s="1" t="s">
        <v>8681</v>
      </c>
    </row>
    <row r="896" spans="1:1" x14ac:dyDescent="0.35">
      <c r="A896" s="1" t="s">
        <v>8682</v>
      </c>
    </row>
    <row r="897" spans="1:1" x14ac:dyDescent="0.35">
      <c r="A897" s="1" t="s">
        <v>8683</v>
      </c>
    </row>
    <row r="898" spans="1:1" x14ac:dyDescent="0.35">
      <c r="A898" s="1" t="s">
        <v>8684</v>
      </c>
    </row>
    <row r="899" spans="1:1" x14ac:dyDescent="0.35">
      <c r="A899" s="1" t="s">
        <v>8685</v>
      </c>
    </row>
    <row r="900" spans="1:1" x14ac:dyDescent="0.35">
      <c r="A900" s="1" t="s">
        <v>8686</v>
      </c>
    </row>
    <row r="901" spans="1:1" x14ac:dyDescent="0.35">
      <c r="A901" s="1" t="s">
        <v>8687</v>
      </c>
    </row>
    <row r="902" spans="1:1" x14ac:dyDescent="0.35">
      <c r="A902" s="1" t="s">
        <v>8688</v>
      </c>
    </row>
    <row r="903" spans="1:1" x14ac:dyDescent="0.35">
      <c r="A903" s="1" t="s">
        <v>8689</v>
      </c>
    </row>
    <row r="904" spans="1:1" x14ac:dyDescent="0.35">
      <c r="A904" s="1" t="s">
        <v>8690</v>
      </c>
    </row>
    <row r="905" spans="1:1" x14ac:dyDescent="0.35">
      <c r="A905" s="1" t="s">
        <v>8691</v>
      </c>
    </row>
    <row r="906" spans="1:1" x14ac:dyDescent="0.35">
      <c r="A906" s="1" t="s">
        <v>8692</v>
      </c>
    </row>
    <row r="907" spans="1:1" x14ac:dyDescent="0.35">
      <c r="A907" s="1" t="s">
        <v>8693</v>
      </c>
    </row>
    <row r="908" spans="1:1" x14ac:dyDescent="0.35">
      <c r="A908" s="1" t="s">
        <v>8694</v>
      </c>
    </row>
    <row r="909" spans="1:1" x14ac:dyDescent="0.35">
      <c r="A909" s="1" t="s">
        <v>8695</v>
      </c>
    </row>
    <row r="910" spans="1:1" x14ac:dyDescent="0.35">
      <c r="A910" s="1" t="s">
        <v>8696</v>
      </c>
    </row>
    <row r="911" spans="1:1" x14ac:dyDescent="0.35">
      <c r="A911" s="1" t="s">
        <v>8697</v>
      </c>
    </row>
    <row r="912" spans="1:1" x14ac:dyDescent="0.35">
      <c r="A912" s="1" t="s">
        <v>8698</v>
      </c>
    </row>
    <row r="913" spans="1:1" x14ac:dyDescent="0.35">
      <c r="A913" s="1" t="s">
        <v>8699</v>
      </c>
    </row>
    <row r="914" spans="1:1" x14ac:dyDescent="0.35">
      <c r="A914" s="1" t="s">
        <v>8700</v>
      </c>
    </row>
    <row r="915" spans="1:1" x14ac:dyDescent="0.35">
      <c r="A915" s="1" t="s">
        <v>8701</v>
      </c>
    </row>
    <row r="916" spans="1:1" x14ac:dyDescent="0.35">
      <c r="A916" s="1" t="s">
        <v>8702</v>
      </c>
    </row>
    <row r="917" spans="1:1" x14ac:dyDescent="0.35">
      <c r="A917" s="1" t="s">
        <v>8703</v>
      </c>
    </row>
    <row r="918" spans="1:1" x14ac:dyDescent="0.35">
      <c r="A918" s="1" t="s">
        <v>8704</v>
      </c>
    </row>
    <row r="919" spans="1:1" x14ac:dyDescent="0.35">
      <c r="A919" s="1" t="s">
        <v>8705</v>
      </c>
    </row>
    <row r="920" spans="1:1" x14ac:dyDescent="0.35">
      <c r="A920" s="1" t="s">
        <v>8706</v>
      </c>
    </row>
    <row r="921" spans="1:1" x14ac:dyDescent="0.35">
      <c r="A921" s="1" t="s">
        <v>8707</v>
      </c>
    </row>
    <row r="922" spans="1:1" x14ac:dyDescent="0.35">
      <c r="A922" s="1" t="s">
        <v>8708</v>
      </c>
    </row>
    <row r="923" spans="1:1" x14ac:dyDescent="0.35">
      <c r="A923" s="1" t="s">
        <v>8709</v>
      </c>
    </row>
    <row r="924" spans="1:1" x14ac:dyDescent="0.35">
      <c r="A924" s="1" t="s">
        <v>8710</v>
      </c>
    </row>
    <row r="925" spans="1:1" x14ac:dyDescent="0.35">
      <c r="A925" s="1" t="s">
        <v>8711</v>
      </c>
    </row>
    <row r="926" spans="1:1" x14ac:dyDescent="0.35">
      <c r="A926" s="1" t="s">
        <v>8712</v>
      </c>
    </row>
    <row r="927" spans="1:1" x14ac:dyDescent="0.35">
      <c r="A927" s="1" t="s">
        <v>8713</v>
      </c>
    </row>
    <row r="928" spans="1:1" x14ac:dyDescent="0.35">
      <c r="A928" s="1" t="s">
        <v>8714</v>
      </c>
    </row>
    <row r="929" spans="1:1" x14ac:dyDescent="0.35">
      <c r="A929" s="1" t="s">
        <v>8715</v>
      </c>
    </row>
    <row r="930" spans="1:1" x14ac:dyDescent="0.35">
      <c r="A930" s="1" t="s">
        <v>8716</v>
      </c>
    </row>
    <row r="931" spans="1:1" x14ac:dyDescent="0.35">
      <c r="A931" s="1" t="s">
        <v>8717</v>
      </c>
    </row>
    <row r="932" spans="1:1" x14ac:dyDescent="0.35">
      <c r="A932" s="1" t="s">
        <v>8718</v>
      </c>
    </row>
    <row r="933" spans="1:1" x14ac:dyDescent="0.35">
      <c r="A933" s="1" t="s">
        <v>8719</v>
      </c>
    </row>
    <row r="934" spans="1:1" x14ac:dyDescent="0.35">
      <c r="A934" s="1" t="s">
        <v>8720</v>
      </c>
    </row>
    <row r="935" spans="1:1" x14ac:dyDescent="0.35">
      <c r="A935" s="1" t="s">
        <v>8721</v>
      </c>
    </row>
    <row r="936" spans="1:1" x14ac:dyDescent="0.35">
      <c r="A936" s="1" t="s">
        <v>8722</v>
      </c>
    </row>
    <row r="937" spans="1:1" x14ac:dyDescent="0.35">
      <c r="A937" s="1" t="s">
        <v>8723</v>
      </c>
    </row>
    <row r="938" spans="1:1" x14ac:dyDescent="0.35">
      <c r="A938" s="1" t="s">
        <v>8724</v>
      </c>
    </row>
    <row r="939" spans="1:1" x14ac:dyDescent="0.35">
      <c r="A939" s="1" t="s">
        <v>8725</v>
      </c>
    </row>
    <row r="940" spans="1:1" x14ac:dyDescent="0.35">
      <c r="A940" s="1" t="s">
        <v>8726</v>
      </c>
    </row>
    <row r="941" spans="1:1" x14ac:dyDescent="0.35">
      <c r="A941" s="1" t="s">
        <v>8727</v>
      </c>
    </row>
    <row r="942" spans="1:1" x14ac:dyDescent="0.35">
      <c r="A942" s="1" t="s">
        <v>8728</v>
      </c>
    </row>
    <row r="943" spans="1:1" x14ac:dyDescent="0.35">
      <c r="A943" s="1" t="s">
        <v>8729</v>
      </c>
    </row>
    <row r="944" spans="1:1" x14ac:dyDescent="0.35">
      <c r="A944" s="1" t="s">
        <v>4725</v>
      </c>
    </row>
    <row r="945" spans="1:1" x14ac:dyDescent="0.35">
      <c r="A945" s="1" t="s">
        <v>4727</v>
      </c>
    </row>
    <row r="946" spans="1:1" x14ac:dyDescent="0.35">
      <c r="A946" s="1" t="s">
        <v>4729</v>
      </c>
    </row>
    <row r="947" spans="1:1" x14ac:dyDescent="0.35">
      <c r="A947" s="1" t="s">
        <v>4731</v>
      </c>
    </row>
    <row r="948" spans="1:1" x14ac:dyDescent="0.35">
      <c r="A948" s="1" t="s">
        <v>4733</v>
      </c>
    </row>
    <row r="949" spans="1:1" x14ac:dyDescent="0.35">
      <c r="A949" s="1" t="s">
        <v>4735</v>
      </c>
    </row>
    <row r="950" spans="1:1" x14ac:dyDescent="0.35">
      <c r="A950" s="1" t="s">
        <v>4737</v>
      </c>
    </row>
    <row r="951" spans="1:1" x14ac:dyDescent="0.35">
      <c r="A951" s="1" t="s">
        <v>4739</v>
      </c>
    </row>
    <row r="952" spans="1:1" x14ac:dyDescent="0.35">
      <c r="A952" s="1" t="s">
        <v>4741</v>
      </c>
    </row>
    <row r="953" spans="1:1" x14ac:dyDescent="0.35">
      <c r="A953" s="1" t="s">
        <v>4743</v>
      </c>
    </row>
    <row r="954" spans="1:1" x14ac:dyDescent="0.35">
      <c r="A954" s="1" t="s">
        <v>4745</v>
      </c>
    </row>
    <row r="955" spans="1:1" x14ac:dyDescent="0.35">
      <c r="A955" s="1" t="s">
        <v>4747</v>
      </c>
    </row>
    <row r="956" spans="1:1" x14ac:dyDescent="0.35">
      <c r="A956" s="1" t="s">
        <v>4749</v>
      </c>
    </row>
    <row r="957" spans="1:1" x14ac:dyDescent="0.35">
      <c r="A957" s="1" t="s">
        <v>4751</v>
      </c>
    </row>
    <row r="958" spans="1:1" x14ac:dyDescent="0.35">
      <c r="A958" s="1" t="s">
        <v>4753</v>
      </c>
    </row>
    <row r="959" spans="1:1" x14ac:dyDescent="0.35">
      <c r="A959" s="1" t="s">
        <v>4755</v>
      </c>
    </row>
    <row r="960" spans="1:1" x14ac:dyDescent="0.35">
      <c r="A960" s="1" t="s">
        <v>4757</v>
      </c>
    </row>
    <row r="961" spans="1:1" x14ac:dyDescent="0.35">
      <c r="A961" s="1" t="s">
        <v>4759</v>
      </c>
    </row>
    <row r="962" spans="1:1" x14ac:dyDescent="0.35">
      <c r="A962" s="1" t="s">
        <v>4761</v>
      </c>
    </row>
    <row r="963" spans="1:1" x14ac:dyDescent="0.35">
      <c r="A963" s="1" t="s">
        <v>4763</v>
      </c>
    </row>
    <row r="964" spans="1:1" x14ac:dyDescent="0.35">
      <c r="A964" s="1" t="s">
        <v>4765</v>
      </c>
    </row>
    <row r="965" spans="1:1" x14ac:dyDescent="0.35">
      <c r="A965" s="1" t="s">
        <v>4767</v>
      </c>
    </row>
    <row r="966" spans="1:1" x14ac:dyDescent="0.35">
      <c r="A966" s="1" t="s">
        <v>4769</v>
      </c>
    </row>
    <row r="967" spans="1:1" x14ac:dyDescent="0.35">
      <c r="A967" s="1" t="s">
        <v>4771</v>
      </c>
    </row>
    <row r="968" spans="1:1" x14ac:dyDescent="0.35">
      <c r="A968" s="1" t="s">
        <v>4773</v>
      </c>
    </row>
    <row r="969" spans="1:1" x14ac:dyDescent="0.35">
      <c r="A969" s="1" t="s">
        <v>4775</v>
      </c>
    </row>
    <row r="970" spans="1:1" x14ac:dyDescent="0.35">
      <c r="A970" s="1" t="s">
        <v>4786</v>
      </c>
    </row>
    <row r="971" spans="1:1" x14ac:dyDescent="0.35">
      <c r="A971" s="1" t="s">
        <v>4789</v>
      </c>
    </row>
    <row r="972" spans="1:1" x14ac:dyDescent="0.35">
      <c r="A972" s="1" t="s">
        <v>4791</v>
      </c>
    </row>
    <row r="973" spans="1:1" x14ac:dyDescent="0.35">
      <c r="A973" s="1" t="s">
        <v>4793</v>
      </c>
    </row>
    <row r="974" spans="1:1" x14ac:dyDescent="0.35">
      <c r="A974" s="1" t="s">
        <v>8730</v>
      </c>
    </row>
    <row r="975" spans="1:1" x14ac:dyDescent="0.35">
      <c r="A975" s="1" t="s">
        <v>8731</v>
      </c>
    </row>
    <row r="976" spans="1:1" x14ac:dyDescent="0.35">
      <c r="A976" s="1" t="s">
        <v>8732</v>
      </c>
    </row>
    <row r="977" spans="1:1" x14ac:dyDescent="0.35">
      <c r="A977" s="1" t="s">
        <v>8733</v>
      </c>
    </row>
    <row r="978" spans="1:1" x14ac:dyDescent="0.35">
      <c r="A978" s="1" t="s">
        <v>8734</v>
      </c>
    </row>
    <row r="979" spans="1:1" x14ac:dyDescent="0.35">
      <c r="A979" s="1" t="s">
        <v>8735</v>
      </c>
    </row>
    <row r="980" spans="1:1" x14ac:dyDescent="0.35">
      <c r="A980" s="1" t="s">
        <v>8736</v>
      </c>
    </row>
    <row r="981" spans="1:1" x14ac:dyDescent="0.35">
      <c r="A981" s="1" t="s">
        <v>8737</v>
      </c>
    </row>
    <row r="982" spans="1:1" x14ac:dyDescent="0.35">
      <c r="A982" s="1" t="s">
        <v>8738</v>
      </c>
    </row>
    <row r="983" spans="1:1" x14ac:dyDescent="0.35">
      <c r="A983" s="1" t="s">
        <v>8739</v>
      </c>
    </row>
    <row r="984" spans="1:1" x14ac:dyDescent="0.35">
      <c r="A984" s="1" t="s">
        <v>8740</v>
      </c>
    </row>
    <row r="985" spans="1:1" x14ac:dyDescent="0.35">
      <c r="A985" s="1" t="s">
        <v>8741</v>
      </c>
    </row>
    <row r="986" spans="1:1" x14ac:dyDescent="0.35">
      <c r="A986" s="1" t="s">
        <v>8742</v>
      </c>
    </row>
    <row r="987" spans="1:1" x14ac:dyDescent="0.35">
      <c r="A987" s="1" t="s">
        <v>8743</v>
      </c>
    </row>
    <row r="988" spans="1:1" x14ac:dyDescent="0.35">
      <c r="A988" s="1" t="s">
        <v>8744</v>
      </c>
    </row>
    <row r="989" spans="1:1" x14ac:dyDescent="0.35">
      <c r="A989" s="1" t="s">
        <v>8745</v>
      </c>
    </row>
    <row r="990" spans="1:1" x14ac:dyDescent="0.35">
      <c r="A990" s="1" t="s">
        <v>8746</v>
      </c>
    </row>
    <row r="991" spans="1:1" x14ac:dyDescent="0.35">
      <c r="A991" s="1" t="s">
        <v>8747</v>
      </c>
    </row>
    <row r="992" spans="1:1" x14ac:dyDescent="0.35">
      <c r="A992" s="1" t="s">
        <v>8748</v>
      </c>
    </row>
    <row r="993" spans="1:1" x14ac:dyDescent="0.35">
      <c r="A993" s="1" t="s">
        <v>8749</v>
      </c>
    </row>
    <row r="994" spans="1:1" x14ac:dyDescent="0.35">
      <c r="A994" s="1" t="s">
        <v>8750</v>
      </c>
    </row>
    <row r="995" spans="1:1" x14ac:dyDescent="0.35">
      <c r="A995" s="1" t="s">
        <v>8751</v>
      </c>
    </row>
    <row r="996" spans="1:1" x14ac:dyDescent="0.35">
      <c r="A996" s="1" t="s">
        <v>8752</v>
      </c>
    </row>
    <row r="997" spans="1:1" x14ac:dyDescent="0.35">
      <c r="A997" s="1" t="s">
        <v>8753</v>
      </c>
    </row>
    <row r="998" spans="1:1" x14ac:dyDescent="0.35">
      <c r="A998" s="1" t="s">
        <v>8754</v>
      </c>
    </row>
    <row r="999" spans="1:1" x14ac:dyDescent="0.35">
      <c r="A999" s="1" t="s">
        <v>8755</v>
      </c>
    </row>
    <row r="1000" spans="1:1" x14ac:dyDescent="0.35">
      <c r="A1000" s="1" t="s">
        <v>8756</v>
      </c>
    </row>
    <row r="1001" spans="1:1" x14ac:dyDescent="0.35">
      <c r="A1001" s="1" t="s">
        <v>8757</v>
      </c>
    </row>
    <row r="1002" spans="1:1" x14ac:dyDescent="0.35">
      <c r="A1002" s="1" t="s">
        <v>8758</v>
      </c>
    </row>
    <row r="1003" spans="1:1" x14ac:dyDescent="0.35">
      <c r="A1003" s="1" t="s">
        <v>8759</v>
      </c>
    </row>
    <row r="1004" spans="1:1" x14ac:dyDescent="0.35">
      <c r="A1004" s="1" t="s">
        <v>8760</v>
      </c>
    </row>
    <row r="1005" spans="1:1" x14ac:dyDescent="0.35">
      <c r="A1005" s="1" t="s">
        <v>8761</v>
      </c>
    </row>
    <row r="1006" spans="1:1" x14ac:dyDescent="0.35">
      <c r="A1006" s="1" t="s">
        <v>8762</v>
      </c>
    </row>
    <row r="1007" spans="1:1" x14ac:dyDescent="0.35">
      <c r="A1007" s="1" t="s">
        <v>8763</v>
      </c>
    </row>
    <row r="1008" spans="1:1" x14ac:dyDescent="0.35">
      <c r="A1008" s="1" t="s">
        <v>8764</v>
      </c>
    </row>
    <row r="1009" spans="1:1" x14ac:dyDescent="0.35">
      <c r="A1009" s="1" t="s">
        <v>8765</v>
      </c>
    </row>
    <row r="1010" spans="1:1" x14ac:dyDescent="0.35">
      <c r="A1010" s="1" t="s">
        <v>8766</v>
      </c>
    </row>
    <row r="1011" spans="1:1" x14ac:dyDescent="0.35">
      <c r="A1011" s="1" t="s">
        <v>8767</v>
      </c>
    </row>
    <row r="1012" spans="1:1" x14ac:dyDescent="0.35">
      <c r="A1012" s="1" t="s">
        <v>3494</v>
      </c>
    </row>
    <row r="1013" spans="1:1" x14ac:dyDescent="0.35">
      <c r="A1013" s="1" t="s">
        <v>3427</v>
      </c>
    </row>
    <row r="1014" spans="1:1" x14ac:dyDescent="0.35">
      <c r="A1014" s="1" t="s">
        <v>8768</v>
      </c>
    </row>
    <row r="1015" spans="1:1" x14ac:dyDescent="0.35">
      <c r="A1015" s="1" t="s">
        <v>8769</v>
      </c>
    </row>
    <row r="1016" spans="1:1" x14ac:dyDescent="0.35">
      <c r="A1016" s="1" t="s">
        <v>8770</v>
      </c>
    </row>
    <row r="1017" spans="1:1" x14ac:dyDescent="0.35">
      <c r="A1017" s="1" t="s">
        <v>8771</v>
      </c>
    </row>
    <row r="1018" spans="1:1" x14ac:dyDescent="0.35">
      <c r="A1018" s="1" t="s">
        <v>8772</v>
      </c>
    </row>
    <row r="1019" spans="1:1" x14ac:dyDescent="0.35">
      <c r="A1019" s="1" t="s">
        <v>8773</v>
      </c>
    </row>
    <row r="1020" spans="1:1" x14ac:dyDescent="0.35">
      <c r="A1020" s="1" t="s">
        <v>8774</v>
      </c>
    </row>
    <row r="1021" spans="1:1" x14ac:dyDescent="0.35">
      <c r="A1021" s="1" t="s">
        <v>8775</v>
      </c>
    </row>
    <row r="1022" spans="1:1" x14ac:dyDescent="0.35">
      <c r="A1022" s="1" t="s">
        <v>8776</v>
      </c>
    </row>
    <row r="1023" spans="1:1" x14ac:dyDescent="0.35">
      <c r="A1023" s="1" t="s">
        <v>8777</v>
      </c>
    </row>
    <row r="1024" spans="1:1" x14ac:dyDescent="0.35">
      <c r="A1024" s="1" t="s">
        <v>8778</v>
      </c>
    </row>
    <row r="1025" spans="1:1" x14ac:dyDescent="0.35">
      <c r="A1025" s="1" t="s">
        <v>8779</v>
      </c>
    </row>
    <row r="1026" spans="1:1" x14ac:dyDescent="0.35">
      <c r="A1026" s="1" t="s">
        <v>8780</v>
      </c>
    </row>
    <row r="1027" spans="1:1" x14ac:dyDescent="0.35">
      <c r="A1027" s="1" t="s">
        <v>1913</v>
      </c>
    </row>
    <row r="1028" spans="1:1" x14ac:dyDescent="0.35">
      <c r="A1028" s="1" t="s">
        <v>8781</v>
      </c>
    </row>
    <row r="1029" spans="1:1" x14ac:dyDescent="0.35">
      <c r="A1029" s="1" t="s">
        <v>8782</v>
      </c>
    </row>
    <row r="1030" spans="1:1" x14ac:dyDescent="0.35">
      <c r="A1030" s="1" t="s">
        <v>8783</v>
      </c>
    </row>
    <row r="1031" spans="1:1" x14ac:dyDescent="0.35">
      <c r="A1031" s="1" t="s">
        <v>8784</v>
      </c>
    </row>
    <row r="1032" spans="1:1" x14ac:dyDescent="0.35">
      <c r="A1032" s="1" t="s">
        <v>8785</v>
      </c>
    </row>
    <row r="1033" spans="1:1" x14ac:dyDescent="0.35">
      <c r="A1033" s="1" t="s">
        <v>8786</v>
      </c>
    </row>
    <row r="1034" spans="1:1" x14ac:dyDescent="0.35">
      <c r="A1034" s="1" t="s">
        <v>8787</v>
      </c>
    </row>
    <row r="1035" spans="1:1" x14ac:dyDescent="0.35">
      <c r="A1035" s="1" t="s">
        <v>8788</v>
      </c>
    </row>
    <row r="1036" spans="1:1" x14ac:dyDescent="0.35">
      <c r="A1036" s="1" t="s">
        <v>8789</v>
      </c>
    </row>
    <row r="1037" spans="1:1" x14ac:dyDescent="0.35">
      <c r="A1037" s="1" t="s">
        <v>8790</v>
      </c>
    </row>
    <row r="1038" spans="1:1" x14ac:dyDescent="0.35">
      <c r="A1038" s="1" t="s">
        <v>8791</v>
      </c>
    </row>
    <row r="1039" spans="1:1" x14ac:dyDescent="0.35">
      <c r="A1039" s="1" t="s">
        <v>8792</v>
      </c>
    </row>
    <row r="1040" spans="1:1" x14ac:dyDescent="0.35">
      <c r="A1040" s="1" t="s">
        <v>8793</v>
      </c>
    </row>
    <row r="1041" spans="1:1" x14ac:dyDescent="0.35">
      <c r="A1041" s="1" t="s">
        <v>8794</v>
      </c>
    </row>
    <row r="1042" spans="1:1" x14ac:dyDescent="0.35">
      <c r="A1042" s="1" t="s">
        <v>8795</v>
      </c>
    </row>
    <row r="1043" spans="1:1" x14ac:dyDescent="0.35">
      <c r="A1043" s="1" t="s">
        <v>8796</v>
      </c>
    </row>
    <row r="1044" spans="1:1" x14ac:dyDescent="0.35">
      <c r="A1044" s="1" t="s">
        <v>8797</v>
      </c>
    </row>
    <row r="1045" spans="1:1" x14ac:dyDescent="0.35">
      <c r="A1045" s="1" t="s">
        <v>8798</v>
      </c>
    </row>
    <row r="1046" spans="1:1" x14ac:dyDescent="0.35">
      <c r="A1046" s="1" t="s">
        <v>8799</v>
      </c>
    </row>
    <row r="1047" spans="1:1" x14ac:dyDescent="0.35">
      <c r="A1047" s="1" t="s">
        <v>8800</v>
      </c>
    </row>
    <row r="1048" spans="1:1" x14ac:dyDescent="0.35">
      <c r="A1048" s="1" t="s">
        <v>8801</v>
      </c>
    </row>
    <row r="1049" spans="1:1" x14ac:dyDescent="0.35">
      <c r="A1049" s="1" t="s">
        <v>8802</v>
      </c>
    </row>
    <row r="1050" spans="1:1" x14ac:dyDescent="0.35">
      <c r="A1050" s="1" t="s">
        <v>8803</v>
      </c>
    </row>
    <row r="1051" spans="1:1" x14ac:dyDescent="0.35">
      <c r="A1051" s="1" t="s">
        <v>8804</v>
      </c>
    </row>
    <row r="1052" spans="1:1" x14ac:dyDescent="0.35">
      <c r="A1052" s="1" t="s">
        <v>8805</v>
      </c>
    </row>
    <row r="1053" spans="1:1" x14ac:dyDescent="0.35">
      <c r="A1053" s="1" t="s">
        <v>8806</v>
      </c>
    </row>
    <row r="1054" spans="1:1" x14ac:dyDescent="0.35">
      <c r="A1054" s="1" t="s">
        <v>8807</v>
      </c>
    </row>
    <row r="1055" spans="1:1" x14ac:dyDescent="0.35">
      <c r="A1055" s="1" t="s">
        <v>8808</v>
      </c>
    </row>
    <row r="1056" spans="1:1" x14ac:dyDescent="0.35">
      <c r="A1056" s="1" t="s">
        <v>8809</v>
      </c>
    </row>
    <row r="1057" spans="1:1" x14ac:dyDescent="0.35">
      <c r="A1057" s="1" t="s">
        <v>8810</v>
      </c>
    </row>
    <row r="1058" spans="1:1" x14ac:dyDescent="0.35">
      <c r="A1058" s="1" t="s">
        <v>8811</v>
      </c>
    </row>
    <row r="1059" spans="1:1" x14ac:dyDescent="0.35">
      <c r="A1059" s="1" t="s">
        <v>85</v>
      </c>
    </row>
    <row r="1060" spans="1:1" x14ac:dyDescent="0.35">
      <c r="A1060" s="1" t="s">
        <v>118</v>
      </c>
    </row>
    <row r="1061" spans="1:1" x14ac:dyDescent="0.35">
      <c r="A1061" s="1" t="s">
        <v>8812</v>
      </c>
    </row>
    <row r="1062" spans="1:1" x14ac:dyDescent="0.35">
      <c r="A1062" s="1" t="s">
        <v>8813</v>
      </c>
    </row>
    <row r="1063" spans="1:1" x14ac:dyDescent="0.35">
      <c r="A1063" s="1" t="s">
        <v>8814</v>
      </c>
    </row>
    <row r="1064" spans="1:1" x14ac:dyDescent="0.35">
      <c r="A1064" s="1" t="s">
        <v>8815</v>
      </c>
    </row>
    <row r="1065" spans="1:1" x14ac:dyDescent="0.35">
      <c r="A1065" s="1" t="s">
        <v>8816</v>
      </c>
    </row>
    <row r="1066" spans="1:1" x14ac:dyDescent="0.35">
      <c r="A1066" s="1" t="s">
        <v>8817</v>
      </c>
    </row>
    <row r="1067" spans="1:1" x14ac:dyDescent="0.35">
      <c r="A1067" s="1" t="s">
        <v>8818</v>
      </c>
    </row>
    <row r="1068" spans="1:1" x14ac:dyDescent="0.35">
      <c r="A1068" s="1" t="s">
        <v>8819</v>
      </c>
    </row>
    <row r="1069" spans="1:1" x14ac:dyDescent="0.35">
      <c r="A1069" s="1" t="s">
        <v>8820</v>
      </c>
    </row>
    <row r="1070" spans="1:1" x14ac:dyDescent="0.35">
      <c r="A1070" s="1" t="s">
        <v>8821</v>
      </c>
    </row>
    <row r="1071" spans="1:1" x14ac:dyDescent="0.35">
      <c r="A1071" s="1" t="s">
        <v>8822</v>
      </c>
    </row>
    <row r="1072" spans="1:1" x14ac:dyDescent="0.35">
      <c r="A1072" s="1" t="s">
        <v>8823</v>
      </c>
    </row>
    <row r="1073" spans="1:1" x14ac:dyDescent="0.35">
      <c r="A1073" s="1" t="s">
        <v>8824</v>
      </c>
    </row>
    <row r="1074" spans="1:1" x14ac:dyDescent="0.35">
      <c r="A1074" s="1" t="s">
        <v>8825</v>
      </c>
    </row>
    <row r="1075" spans="1:1" x14ac:dyDescent="0.35">
      <c r="A1075" s="1" t="s">
        <v>8826</v>
      </c>
    </row>
    <row r="1076" spans="1:1" x14ac:dyDescent="0.35">
      <c r="A1076" s="1" t="s">
        <v>8827</v>
      </c>
    </row>
    <row r="1077" spans="1:1" x14ac:dyDescent="0.35">
      <c r="A1077" s="1" t="s">
        <v>8828</v>
      </c>
    </row>
    <row r="1078" spans="1:1" x14ac:dyDescent="0.35">
      <c r="A1078" s="1" t="s">
        <v>8829</v>
      </c>
    </row>
    <row r="1079" spans="1:1" x14ac:dyDescent="0.35">
      <c r="A1079" s="1" t="s">
        <v>8830</v>
      </c>
    </row>
    <row r="1080" spans="1:1" x14ac:dyDescent="0.35">
      <c r="A1080" s="1" t="s">
        <v>8831</v>
      </c>
    </row>
    <row r="1081" spans="1:1" x14ac:dyDescent="0.35">
      <c r="A1081" s="1" t="s">
        <v>8832</v>
      </c>
    </row>
    <row r="1082" spans="1:1" x14ac:dyDescent="0.35">
      <c r="A1082" s="1" t="s">
        <v>8833</v>
      </c>
    </row>
    <row r="1083" spans="1:1" x14ac:dyDescent="0.35">
      <c r="A1083" s="1" t="s">
        <v>8834</v>
      </c>
    </row>
    <row r="1084" spans="1:1" x14ac:dyDescent="0.35">
      <c r="A1084" s="1" t="s">
        <v>8835</v>
      </c>
    </row>
    <row r="1085" spans="1:1" x14ac:dyDescent="0.35">
      <c r="A1085" s="1" t="s">
        <v>8836</v>
      </c>
    </row>
    <row r="1086" spans="1:1" x14ac:dyDescent="0.35">
      <c r="A1086" s="1" t="s">
        <v>8837</v>
      </c>
    </row>
    <row r="1087" spans="1:1" x14ac:dyDescent="0.35">
      <c r="A1087" s="1" t="s">
        <v>8838</v>
      </c>
    </row>
    <row r="1088" spans="1:1" x14ac:dyDescent="0.35">
      <c r="A1088" s="1" t="s">
        <v>8839</v>
      </c>
    </row>
    <row r="1089" spans="1:1" x14ac:dyDescent="0.35">
      <c r="A1089" s="1" t="s">
        <v>8840</v>
      </c>
    </row>
    <row r="1090" spans="1:1" x14ac:dyDescent="0.35">
      <c r="A1090" s="1" t="s">
        <v>8841</v>
      </c>
    </row>
    <row r="1091" spans="1:1" x14ac:dyDescent="0.35">
      <c r="A1091" s="1" t="s">
        <v>8842</v>
      </c>
    </row>
    <row r="1092" spans="1:1" x14ac:dyDescent="0.35">
      <c r="A1092" s="1" t="s">
        <v>8843</v>
      </c>
    </row>
    <row r="1093" spans="1:1" x14ac:dyDescent="0.35">
      <c r="A1093" s="1" t="s">
        <v>8844</v>
      </c>
    </row>
    <row r="1094" spans="1:1" x14ac:dyDescent="0.35">
      <c r="A1094" s="1" t="s">
        <v>8845</v>
      </c>
    </row>
    <row r="1095" spans="1:1" x14ac:dyDescent="0.35">
      <c r="A1095" s="1" t="s">
        <v>8846</v>
      </c>
    </row>
    <row r="1096" spans="1:1" x14ac:dyDescent="0.35">
      <c r="A1096" s="1" t="s">
        <v>8847</v>
      </c>
    </row>
    <row r="1097" spans="1:1" x14ac:dyDescent="0.35">
      <c r="A1097" s="1" t="s">
        <v>8848</v>
      </c>
    </row>
    <row r="1098" spans="1:1" x14ac:dyDescent="0.35">
      <c r="A1098" s="1" t="s">
        <v>8849</v>
      </c>
    </row>
    <row r="1099" spans="1:1" x14ac:dyDescent="0.35">
      <c r="A1099" s="1" t="s">
        <v>8850</v>
      </c>
    </row>
    <row r="1100" spans="1:1" x14ac:dyDescent="0.35">
      <c r="A1100" s="1" t="s">
        <v>8851</v>
      </c>
    </row>
    <row r="1101" spans="1:1" x14ac:dyDescent="0.35">
      <c r="A1101" s="1" t="s">
        <v>8852</v>
      </c>
    </row>
    <row r="1102" spans="1:1" x14ac:dyDescent="0.35">
      <c r="A1102" s="1" t="s">
        <v>8853</v>
      </c>
    </row>
    <row r="1103" spans="1:1" x14ac:dyDescent="0.35">
      <c r="A1103" s="1" t="s">
        <v>8854</v>
      </c>
    </row>
    <row r="1104" spans="1:1" x14ac:dyDescent="0.35">
      <c r="A1104" s="1" t="s">
        <v>8855</v>
      </c>
    </row>
    <row r="1105" spans="1:1" x14ac:dyDescent="0.35">
      <c r="A1105" s="1" t="s">
        <v>8856</v>
      </c>
    </row>
    <row r="1106" spans="1:1" x14ac:dyDescent="0.35">
      <c r="A1106" s="1" t="s">
        <v>8857</v>
      </c>
    </row>
    <row r="1107" spans="1:1" x14ac:dyDescent="0.35">
      <c r="A1107" s="1" t="s">
        <v>8858</v>
      </c>
    </row>
    <row r="1108" spans="1:1" x14ac:dyDescent="0.35">
      <c r="A1108" s="1" t="s">
        <v>8859</v>
      </c>
    </row>
    <row r="1109" spans="1:1" x14ac:dyDescent="0.35">
      <c r="A1109" s="1" t="s">
        <v>8860</v>
      </c>
    </row>
    <row r="1110" spans="1:1" x14ac:dyDescent="0.35">
      <c r="A1110" s="1" t="s">
        <v>8861</v>
      </c>
    </row>
    <row r="1111" spans="1:1" x14ac:dyDescent="0.35">
      <c r="A1111" s="1" t="s">
        <v>8862</v>
      </c>
    </row>
    <row r="1112" spans="1:1" x14ac:dyDescent="0.35">
      <c r="A1112" s="1" t="s">
        <v>8863</v>
      </c>
    </row>
    <row r="1113" spans="1:1" x14ac:dyDescent="0.35">
      <c r="A1113" s="1" t="s">
        <v>8864</v>
      </c>
    </row>
    <row r="1114" spans="1:1" x14ac:dyDescent="0.35">
      <c r="A1114" s="1" t="s">
        <v>8865</v>
      </c>
    </row>
    <row r="1115" spans="1:1" x14ac:dyDescent="0.35">
      <c r="A1115" s="1" t="s">
        <v>8866</v>
      </c>
    </row>
    <row r="1116" spans="1:1" x14ac:dyDescent="0.35">
      <c r="A1116" s="1" t="s">
        <v>8867</v>
      </c>
    </row>
    <row r="1117" spans="1:1" x14ac:dyDescent="0.35">
      <c r="A1117" s="1" t="s">
        <v>8868</v>
      </c>
    </row>
    <row r="1118" spans="1:1" x14ac:dyDescent="0.35">
      <c r="A1118" s="1" t="s">
        <v>8869</v>
      </c>
    </row>
    <row r="1119" spans="1:1" x14ac:dyDescent="0.35">
      <c r="A1119" s="1" t="s">
        <v>8870</v>
      </c>
    </row>
    <row r="1120" spans="1:1" x14ac:dyDescent="0.35">
      <c r="A1120" s="1" t="s">
        <v>8871</v>
      </c>
    </row>
    <row r="1121" spans="1:1" x14ac:dyDescent="0.35">
      <c r="A1121" s="1" t="s">
        <v>8872</v>
      </c>
    </row>
    <row r="1122" spans="1:1" x14ac:dyDescent="0.35">
      <c r="A1122" s="1" t="s">
        <v>8873</v>
      </c>
    </row>
    <row r="1123" spans="1:1" x14ac:dyDescent="0.35">
      <c r="A1123" s="1" t="s">
        <v>8874</v>
      </c>
    </row>
    <row r="1124" spans="1:1" x14ac:dyDescent="0.35">
      <c r="A1124" s="1" t="s">
        <v>8875</v>
      </c>
    </row>
    <row r="1125" spans="1:1" x14ac:dyDescent="0.35">
      <c r="A1125" s="1" t="s">
        <v>8876</v>
      </c>
    </row>
    <row r="1126" spans="1:1" x14ac:dyDescent="0.35">
      <c r="A1126" s="1" t="s">
        <v>8877</v>
      </c>
    </row>
    <row r="1127" spans="1:1" x14ac:dyDescent="0.35">
      <c r="A1127" s="1" t="s">
        <v>8878</v>
      </c>
    </row>
    <row r="1128" spans="1:1" x14ac:dyDescent="0.35">
      <c r="A1128" s="1" t="s">
        <v>8879</v>
      </c>
    </row>
    <row r="1129" spans="1:1" x14ac:dyDescent="0.35">
      <c r="A1129" s="1" t="s">
        <v>8880</v>
      </c>
    </row>
    <row r="1130" spans="1:1" x14ac:dyDescent="0.35">
      <c r="A1130" s="1" t="s">
        <v>8881</v>
      </c>
    </row>
    <row r="1131" spans="1:1" x14ac:dyDescent="0.35">
      <c r="A1131" s="1" t="s">
        <v>8882</v>
      </c>
    </row>
    <row r="1132" spans="1:1" x14ac:dyDescent="0.35">
      <c r="A1132" s="1" t="s">
        <v>8883</v>
      </c>
    </row>
    <row r="1133" spans="1:1" x14ac:dyDescent="0.35">
      <c r="A1133" s="1" t="s">
        <v>8884</v>
      </c>
    </row>
    <row r="1134" spans="1:1" x14ac:dyDescent="0.35">
      <c r="A1134" s="1" t="s">
        <v>8885</v>
      </c>
    </row>
    <row r="1135" spans="1:1" x14ac:dyDescent="0.35">
      <c r="A1135" s="1" t="s">
        <v>8886</v>
      </c>
    </row>
    <row r="1136" spans="1:1" x14ac:dyDescent="0.35">
      <c r="A1136" s="1" t="s">
        <v>8887</v>
      </c>
    </row>
    <row r="1137" spans="1:1" x14ac:dyDescent="0.35">
      <c r="A1137" s="1" t="s">
        <v>8888</v>
      </c>
    </row>
    <row r="1138" spans="1:1" x14ac:dyDescent="0.35">
      <c r="A1138" s="1" t="s">
        <v>8889</v>
      </c>
    </row>
    <row r="1139" spans="1:1" x14ac:dyDescent="0.35">
      <c r="A1139" s="1" t="s">
        <v>8890</v>
      </c>
    </row>
    <row r="1140" spans="1:1" x14ac:dyDescent="0.35">
      <c r="A1140" s="1" t="s">
        <v>8891</v>
      </c>
    </row>
    <row r="1141" spans="1:1" x14ac:dyDescent="0.35">
      <c r="A1141" s="1" t="s">
        <v>8892</v>
      </c>
    </row>
    <row r="1142" spans="1:1" x14ac:dyDescent="0.35">
      <c r="A1142" s="1" t="s">
        <v>8893</v>
      </c>
    </row>
    <row r="1143" spans="1:1" x14ac:dyDescent="0.35">
      <c r="A1143" s="1" t="s">
        <v>8894</v>
      </c>
    </row>
    <row r="1144" spans="1:1" x14ac:dyDescent="0.35">
      <c r="A1144" s="1" t="s">
        <v>8895</v>
      </c>
    </row>
    <row r="1145" spans="1:1" x14ac:dyDescent="0.35">
      <c r="A1145" s="1" t="s">
        <v>8896</v>
      </c>
    </row>
    <row r="1146" spans="1:1" x14ac:dyDescent="0.35">
      <c r="A1146" s="1" t="s">
        <v>8897</v>
      </c>
    </row>
    <row r="1147" spans="1:1" x14ac:dyDescent="0.35">
      <c r="A1147" s="1" t="s">
        <v>8898</v>
      </c>
    </row>
    <row r="1148" spans="1:1" x14ac:dyDescent="0.35">
      <c r="A1148" s="1" t="s">
        <v>8899</v>
      </c>
    </row>
    <row r="1149" spans="1:1" x14ac:dyDescent="0.35">
      <c r="A1149" s="1" t="s">
        <v>8900</v>
      </c>
    </row>
    <row r="1150" spans="1:1" x14ac:dyDescent="0.35">
      <c r="A1150" s="1" t="s">
        <v>8901</v>
      </c>
    </row>
    <row r="1151" spans="1:1" x14ac:dyDescent="0.35">
      <c r="A1151" s="1" t="s">
        <v>8902</v>
      </c>
    </row>
    <row r="1152" spans="1:1" x14ac:dyDescent="0.35">
      <c r="A1152" s="1" t="s">
        <v>8903</v>
      </c>
    </row>
    <row r="1153" spans="1:1" x14ac:dyDescent="0.35">
      <c r="A1153" s="1" t="s">
        <v>8904</v>
      </c>
    </row>
    <row r="1154" spans="1:1" x14ac:dyDescent="0.35">
      <c r="A1154" s="1" t="s">
        <v>8905</v>
      </c>
    </row>
    <row r="1155" spans="1:1" x14ac:dyDescent="0.35">
      <c r="A1155" s="1" t="s">
        <v>8906</v>
      </c>
    </row>
    <row r="1156" spans="1:1" x14ac:dyDescent="0.35">
      <c r="A1156" s="1" t="s">
        <v>8907</v>
      </c>
    </row>
    <row r="1157" spans="1:1" x14ac:dyDescent="0.35">
      <c r="A1157" s="1" t="s">
        <v>8908</v>
      </c>
    </row>
    <row r="1158" spans="1:1" x14ac:dyDescent="0.35">
      <c r="A1158" s="1" t="s">
        <v>8909</v>
      </c>
    </row>
    <row r="1159" spans="1:1" x14ac:dyDescent="0.35">
      <c r="A1159" s="1" t="s">
        <v>8910</v>
      </c>
    </row>
    <row r="1160" spans="1:1" x14ac:dyDescent="0.35">
      <c r="A1160" s="1" t="s">
        <v>8911</v>
      </c>
    </row>
    <row r="1161" spans="1:1" x14ac:dyDescent="0.35">
      <c r="A1161" s="1" t="s">
        <v>8912</v>
      </c>
    </row>
    <row r="1162" spans="1:1" x14ac:dyDescent="0.35">
      <c r="A1162" s="1" t="s">
        <v>8913</v>
      </c>
    </row>
    <row r="1163" spans="1:1" x14ac:dyDescent="0.35">
      <c r="A1163" s="1" t="s">
        <v>8914</v>
      </c>
    </row>
    <row r="1164" spans="1:1" x14ac:dyDescent="0.35">
      <c r="A1164" s="1" t="s">
        <v>8915</v>
      </c>
    </row>
    <row r="1165" spans="1:1" x14ac:dyDescent="0.35">
      <c r="A1165" s="1" t="s">
        <v>8916</v>
      </c>
    </row>
    <row r="1166" spans="1:1" x14ac:dyDescent="0.35">
      <c r="A1166" s="1" t="s">
        <v>8917</v>
      </c>
    </row>
    <row r="1167" spans="1:1" x14ac:dyDescent="0.35">
      <c r="A1167" s="1" t="s">
        <v>8918</v>
      </c>
    </row>
    <row r="1168" spans="1:1" x14ac:dyDescent="0.35">
      <c r="A1168" s="1" t="s">
        <v>8919</v>
      </c>
    </row>
    <row r="1169" spans="1:1" x14ac:dyDescent="0.35">
      <c r="A1169" s="1" t="s">
        <v>8920</v>
      </c>
    </row>
    <row r="1170" spans="1:1" x14ac:dyDescent="0.35">
      <c r="A1170" s="1" t="s">
        <v>8921</v>
      </c>
    </row>
    <row r="1171" spans="1:1" x14ac:dyDescent="0.35">
      <c r="A1171" s="1" t="s">
        <v>8922</v>
      </c>
    </row>
    <row r="1172" spans="1:1" x14ac:dyDescent="0.35">
      <c r="A1172" s="1" t="s">
        <v>8923</v>
      </c>
    </row>
    <row r="1173" spans="1:1" x14ac:dyDescent="0.35">
      <c r="A1173" s="1" t="s">
        <v>8924</v>
      </c>
    </row>
    <row r="1174" spans="1:1" x14ac:dyDescent="0.35">
      <c r="A1174" s="1" t="s">
        <v>8925</v>
      </c>
    </row>
    <row r="1175" spans="1:1" x14ac:dyDescent="0.35">
      <c r="A1175" s="1" t="s">
        <v>8926</v>
      </c>
    </row>
    <row r="1176" spans="1:1" x14ac:dyDescent="0.35">
      <c r="A1176" s="1" t="s">
        <v>8927</v>
      </c>
    </row>
    <row r="1177" spans="1:1" x14ac:dyDescent="0.35">
      <c r="A1177" s="1" t="s">
        <v>8928</v>
      </c>
    </row>
    <row r="1178" spans="1:1" x14ac:dyDescent="0.35">
      <c r="A1178" s="1" t="s">
        <v>8929</v>
      </c>
    </row>
    <row r="1179" spans="1:1" x14ac:dyDescent="0.35">
      <c r="A1179" s="1" t="s">
        <v>8930</v>
      </c>
    </row>
    <row r="1180" spans="1:1" x14ac:dyDescent="0.35">
      <c r="A1180" s="1" t="s">
        <v>8931</v>
      </c>
    </row>
    <row r="1181" spans="1:1" x14ac:dyDescent="0.35">
      <c r="A1181" s="1" t="s">
        <v>8932</v>
      </c>
    </row>
    <row r="1182" spans="1:1" x14ac:dyDescent="0.35">
      <c r="A1182" s="1" t="s">
        <v>8933</v>
      </c>
    </row>
    <row r="1183" spans="1:1" x14ac:dyDescent="0.35">
      <c r="A1183" s="1" t="s">
        <v>8934</v>
      </c>
    </row>
    <row r="1184" spans="1:1" x14ac:dyDescent="0.35">
      <c r="A1184" s="1" t="s">
        <v>8935</v>
      </c>
    </row>
    <row r="1185" spans="1:1" x14ac:dyDescent="0.35">
      <c r="A1185" s="1" t="s">
        <v>8936</v>
      </c>
    </row>
    <row r="1186" spans="1:1" x14ac:dyDescent="0.35">
      <c r="A1186" s="1" t="s">
        <v>8937</v>
      </c>
    </row>
    <row r="1187" spans="1:1" x14ac:dyDescent="0.35">
      <c r="A1187" s="1" t="s">
        <v>8938</v>
      </c>
    </row>
    <row r="1188" spans="1:1" x14ac:dyDescent="0.35">
      <c r="A1188" s="1" t="s">
        <v>8939</v>
      </c>
    </row>
    <row r="1189" spans="1:1" x14ac:dyDescent="0.35">
      <c r="A1189" s="1" t="s">
        <v>8940</v>
      </c>
    </row>
    <row r="1190" spans="1:1" x14ac:dyDescent="0.35">
      <c r="A1190" s="1" t="s">
        <v>8941</v>
      </c>
    </row>
    <row r="1191" spans="1:1" x14ac:dyDescent="0.35">
      <c r="A1191" s="1" t="s">
        <v>8942</v>
      </c>
    </row>
    <row r="1192" spans="1:1" x14ac:dyDescent="0.35">
      <c r="A1192" s="1" t="s">
        <v>8943</v>
      </c>
    </row>
    <row r="1193" spans="1:1" x14ac:dyDescent="0.35">
      <c r="A1193" s="1" t="s">
        <v>8944</v>
      </c>
    </row>
    <row r="1194" spans="1:1" x14ac:dyDescent="0.35">
      <c r="A1194" s="1" t="s">
        <v>8945</v>
      </c>
    </row>
    <row r="1195" spans="1:1" x14ac:dyDescent="0.35">
      <c r="A1195" s="1" t="s">
        <v>8946</v>
      </c>
    </row>
    <row r="1196" spans="1:1" x14ac:dyDescent="0.35">
      <c r="A1196" s="1" t="s">
        <v>8947</v>
      </c>
    </row>
    <row r="1197" spans="1:1" x14ac:dyDescent="0.35">
      <c r="A1197" s="1" t="s">
        <v>8948</v>
      </c>
    </row>
    <row r="1198" spans="1:1" x14ac:dyDescent="0.35">
      <c r="A1198" s="1" t="s">
        <v>8949</v>
      </c>
    </row>
    <row r="1199" spans="1:1" x14ac:dyDescent="0.35">
      <c r="A1199" s="1" t="s">
        <v>8950</v>
      </c>
    </row>
    <row r="1200" spans="1:1" x14ac:dyDescent="0.35">
      <c r="A1200" s="1" t="s">
        <v>8951</v>
      </c>
    </row>
    <row r="1201" spans="1:1" x14ac:dyDescent="0.35">
      <c r="A1201" s="1" t="s">
        <v>8952</v>
      </c>
    </row>
    <row r="1202" spans="1:1" x14ac:dyDescent="0.35">
      <c r="A1202" s="1" t="s">
        <v>8953</v>
      </c>
    </row>
    <row r="1203" spans="1:1" x14ac:dyDescent="0.35">
      <c r="A1203" s="1" t="s">
        <v>8954</v>
      </c>
    </row>
    <row r="1204" spans="1:1" x14ac:dyDescent="0.35">
      <c r="A1204" s="1" t="s">
        <v>8955</v>
      </c>
    </row>
    <row r="1205" spans="1:1" x14ac:dyDescent="0.35">
      <c r="A1205" s="1" t="s">
        <v>8956</v>
      </c>
    </row>
    <row r="1206" spans="1:1" x14ac:dyDescent="0.35">
      <c r="A1206" s="1" t="s">
        <v>8957</v>
      </c>
    </row>
    <row r="1207" spans="1:1" x14ac:dyDescent="0.35">
      <c r="A1207" s="1" t="s">
        <v>2730</v>
      </c>
    </row>
    <row r="1208" spans="1:1" x14ac:dyDescent="0.35">
      <c r="A1208" s="1" t="s">
        <v>8958</v>
      </c>
    </row>
    <row r="1209" spans="1:1" x14ac:dyDescent="0.35">
      <c r="A1209" s="1" t="s">
        <v>8959</v>
      </c>
    </row>
    <row r="1210" spans="1:1" x14ac:dyDescent="0.35">
      <c r="A1210" s="1" t="s">
        <v>8960</v>
      </c>
    </row>
    <row r="1211" spans="1:1" x14ac:dyDescent="0.35">
      <c r="A1211" s="1" t="s">
        <v>8961</v>
      </c>
    </row>
    <row r="1212" spans="1:1" x14ac:dyDescent="0.35">
      <c r="A1212" s="1" t="s">
        <v>8962</v>
      </c>
    </row>
    <row r="1213" spans="1:1" x14ac:dyDescent="0.35">
      <c r="A1213" s="1" t="s">
        <v>8963</v>
      </c>
    </row>
    <row r="1214" spans="1:1" x14ac:dyDescent="0.35">
      <c r="A1214" s="1" t="s">
        <v>8964</v>
      </c>
    </row>
    <row r="1215" spans="1:1" x14ac:dyDescent="0.35">
      <c r="A1215" s="1" t="s">
        <v>8965</v>
      </c>
    </row>
    <row r="1216" spans="1:1" x14ac:dyDescent="0.35">
      <c r="A1216" s="1" t="s">
        <v>8966</v>
      </c>
    </row>
    <row r="1217" spans="1:1" x14ac:dyDescent="0.35">
      <c r="A1217" s="1" t="s">
        <v>8967</v>
      </c>
    </row>
    <row r="1218" spans="1:1" x14ac:dyDescent="0.35">
      <c r="A1218" s="1" t="s">
        <v>8968</v>
      </c>
    </row>
    <row r="1219" spans="1:1" x14ac:dyDescent="0.35">
      <c r="A1219" s="1" t="s">
        <v>8969</v>
      </c>
    </row>
    <row r="1220" spans="1:1" x14ac:dyDescent="0.35">
      <c r="A1220" s="1" t="s">
        <v>8970</v>
      </c>
    </row>
    <row r="1221" spans="1:1" x14ac:dyDescent="0.35">
      <c r="A1221" s="1" t="s">
        <v>8971</v>
      </c>
    </row>
    <row r="1222" spans="1:1" x14ac:dyDescent="0.35">
      <c r="A1222" s="1" t="s">
        <v>8972</v>
      </c>
    </row>
    <row r="1223" spans="1:1" x14ac:dyDescent="0.35">
      <c r="A1223" s="1" t="s">
        <v>8973</v>
      </c>
    </row>
    <row r="1224" spans="1:1" x14ac:dyDescent="0.35">
      <c r="A1224" s="1" t="s">
        <v>1248</v>
      </c>
    </row>
    <row r="1225" spans="1:1" x14ac:dyDescent="0.35">
      <c r="A1225" s="1" t="s">
        <v>8974</v>
      </c>
    </row>
    <row r="1226" spans="1:1" x14ac:dyDescent="0.35">
      <c r="A1226" s="1" t="s">
        <v>8975</v>
      </c>
    </row>
    <row r="1227" spans="1:1" x14ac:dyDescent="0.35">
      <c r="A1227" s="1" t="s">
        <v>8976</v>
      </c>
    </row>
    <row r="1228" spans="1:1" x14ac:dyDescent="0.35">
      <c r="A1228" s="1" t="s">
        <v>8977</v>
      </c>
    </row>
    <row r="1229" spans="1:1" x14ac:dyDescent="0.35">
      <c r="A1229" s="1" t="s">
        <v>8978</v>
      </c>
    </row>
    <row r="1230" spans="1:1" x14ac:dyDescent="0.35">
      <c r="A1230" s="1" t="s">
        <v>8979</v>
      </c>
    </row>
    <row r="1231" spans="1:1" x14ac:dyDescent="0.35">
      <c r="A1231" s="1" t="s">
        <v>8980</v>
      </c>
    </row>
    <row r="1232" spans="1:1" x14ac:dyDescent="0.35">
      <c r="A1232" s="1" t="s">
        <v>8981</v>
      </c>
    </row>
    <row r="1233" spans="1:1" x14ac:dyDescent="0.35">
      <c r="A1233" s="1" t="s">
        <v>8982</v>
      </c>
    </row>
    <row r="1234" spans="1:1" x14ac:dyDescent="0.35">
      <c r="A1234" s="1" t="s">
        <v>8983</v>
      </c>
    </row>
    <row r="1235" spans="1:1" x14ac:dyDescent="0.35">
      <c r="A1235" s="1" t="s">
        <v>8984</v>
      </c>
    </row>
    <row r="1236" spans="1:1" x14ac:dyDescent="0.35">
      <c r="A1236" s="1" t="s">
        <v>8985</v>
      </c>
    </row>
    <row r="1237" spans="1:1" x14ac:dyDescent="0.35">
      <c r="A1237" s="1" t="s">
        <v>8986</v>
      </c>
    </row>
    <row r="1238" spans="1:1" x14ac:dyDescent="0.35">
      <c r="A1238" s="1" t="s">
        <v>8987</v>
      </c>
    </row>
    <row r="1239" spans="1:1" x14ac:dyDescent="0.35">
      <c r="A1239" s="1" t="s">
        <v>8988</v>
      </c>
    </row>
    <row r="1240" spans="1:1" x14ac:dyDescent="0.35">
      <c r="A1240" s="1" t="s">
        <v>8989</v>
      </c>
    </row>
    <row r="1241" spans="1:1" x14ac:dyDescent="0.35">
      <c r="A1241" s="1" t="s">
        <v>8990</v>
      </c>
    </row>
    <row r="1242" spans="1:1" x14ac:dyDescent="0.35">
      <c r="A1242" s="1" t="s">
        <v>8991</v>
      </c>
    </row>
    <row r="1243" spans="1:1" x14ac:dyDescent="0.35">
      <c r="A1243" s="1" t="s">
        <v>8992</v>
      </c>
    </row>
    <row r="1244" spans="1:1" x14ac:dyDescent="0.35">
      <c r="A1244" s="1" t="s">
        <v>8993</v>
      </c>
    </row>
    <row r="1245" spans="1:1" x14ac:dyDescent="0.35">
      <c r="A1245" s="1" t="s">
        <v>8994</v>
      </c>
    </row>
    <row r="1246" spans="1:1" x14ac:dyDescent="0.35">
      <c r="A1246" s="1" t="s">
        <v>8995</v>
      </c>
    </row>
    <row r="1247" spans="1:1" x14ac:dyDescent="0.35">
      <c r="A1247" s="1" t="s">
        <v>8996</v>
      </c>
    </row>
    <row r="1248" spans="1:1" x14ac:dyDescent="0.35">
      <c r="A1248" s="1" t="s">
        <v>8997</v>
      </c>
    </row>
    <row r="1249" spans="1:1" x14ac:dyDescent="0.35">
      <c r="A1249" s="1" t="s">
        <v>8998</v>
      </c>
    </row>
    <row r="1250" spans="1:1" x14ac:dyDescent="0.35">
      <c r="A1250" s="1" t="s">
        <v>8999</v>
      </c>
    </row>
    <row r="1251" spans="1:1" x14ac:dyDescent="0.35">
      <c r="A1251" s="1" t="s">
        <v>9000</v>
      </c>
    </row>
    <row r="1252" spans="1:1" x14ac:dyDescent="0.35">
      <c r="A1252" s="1" t="s">
        <v>9001</v>
      </c>
    </row>
    <row r="1253" spans="1:1" x14ac:dyDescent="0.35">
      <c r="A1253" s="1" t="s">
        <v>9002</v>
      </c>
    </row>
    <row r="1254" spans="1:1" x14ac:dyDescent="0.35">
      <c r="A1254" s="1" t="s">
        <v>9003</v>
      </c>
    </row>
    <row r="1255" spans="1:1" x14ac:dyDescent="0.35">
      <c r="A1255" s="1" t="s">
        <v>9004</v>
      </c>
    </row>
    <row r="1256" spans="1:1" x14ac:dyDescent="0.35">
      <c r="A1256" s="1" t="s">
        <v>9005</v>
      </c>
    </row>
    <row r="1257" spans="1:1" x14ac:dyDescent="0.35">
      <c r="A1257" s="1" t="s">
        <v>9006</v>
      </c>
    </row>
    <row r="1258" spans="1:1" x14ac:dyDescent="0.35">
      <c r="A1258" s="1" t="s">
        <v>9007</v>
      </c>
    </row>
    <row r="1259" spans="1:1" x14ac:dyDescent="0.35">
      <c r="A1259" s="1" t="s">
        <v>9008</v>
      </c>
    </row>
    <row r="1260" spans="1:1" x14ac:dyDescent="0.35">
      <c r="A1260" s="1" t="s">
        <v>9009</v>
      </c>
    </row>
    <row r="1261" spans="1:1" x14ac:dyDescent="0.35">
      <c r="A1261" s="1" t="s">
        <v>9010</v>
      </c>
    </row>
    <row r="1262" spans="1:1" x14ac:dyDescent="0.35">
      <c r="A1262" s="1" t="s">
        <v>9011</v>
      </c>
    </row>
    <row r="1263" spans="1:1" x14ac:dyDescent="0.35">
      <c r="A1263" s="1" t="s">
        <v>9012</v>
      </c>
    </row>
    <row r="1264" spans="1:1" x14ac:dyDescent="0.35">
      <c r="A1264" s="1" t="s">
        <v>9013</v>
      </c>
    </row>
    <row r="1265" spans="1:1" x14ac:dyDescent="0.35">
      <c r="A1265" s="1" t="s">
        <v>9014</v>
      </c>
    </row>
    <row r="1266" spans="1:1" x14ac:dyDescent="0.35">
      <c r="A1266" s="1" t="s">
        <v>9015</v>
      </c>
    </row>
    <row r="1267" spans="1:1" x14ac:dyDescent="0.35">
      <c r="A1267" s="1" t="s">
        <v>9016</v>
      </c>
    </row>
    <row r="1268" spans="1:1" x14ac:dyDescent="0.35">
      <c r="A1268" s="1" t="s">
        <v>9017</v>
      </c>
    </row>
    <row r="1269" spans="1:1" x14ac:dyDescent="0.35">
      <c r="A1269" s="1" t="s">
        <v>9018</v>
      </c>
    </row>
    <row r="1270" spans="1:1" x14ac:dyDescent="0.35">
      <c r="A1270" s="1" t="s">
        <v>9019</v>
      </c>
    </row>
    <row r="1271" spans="1:1" x14ac:dyDescent="0.35">
      <c r="A1271" s="1" t="s">
        <v>9020</v>
      </c>
    </row>
    <row r="1272" spans="1:1" x14ac:dyDescent="0.35">
      <c r="A1272" s="1" t="s">
        <v>9021</v>
      </c>
    </row>
    <row r="1273" spans="1:1" x14ac:dyDescent="0.35">
      <c r="A1273" s="1" t="s">
        <v>9022</v>
      </c>
    </row>
    <row r="1274" spans="1:1" x14ac:dyDescent="0.35">
      <c r="A1274" s="1" t="s">
        <v>9023</v>
      </c>
    </row>
    <row r="1275" spans="1:1" x14ac:dyDescent="0.35">
      <c r="A1275" s="1" t="s">
        <v>9024</v>
      </c>
    </row>
    <row r="1276" spans="1:1" x14ac:dyDescent="0.35">
      <c r="A1276" s="1" t="s">
        <v>9025</v>
      </c>
    </row>
    <row r="1277" spans="1:1" x14ac:dyDescent="0.35">
      <c r="A1277" s="1" t="s">
        <v>9026</v>
      </c>
    </row>
    <row r="1278" spans="1:1" x14ac:dyDescent="0.35">
      <c r="A1278" s="1" t="s">
        <v>9027</v>
      </c>
    </row>
    <row r="1279" spans="1:1" x14ac:dyDescent="0.35">
      <c r="A1279" s="1" t="s">
        <v>9028</v>
      </c>
    </row>
    <row r="1280" spans="1:1" x14ac:dyDescent="0.35">
      <c r="A1280" s="1" t="s">
        <v>9029</v>
      </c>
    </row>
    <row r="1281" spans="1:1" x14ac:dyDescent="0.35">
      <c r="A1281" s="1" t="s">
        <v>9030</v>
      </c>
    </row>
    <row r="1282" spans="1:1" x14ac:dyDescent="0.35">
      <c r="A1282" s="1" t="s">
        <v>9031</v>
      </c>
    </row>
    <row r="1283" spans="1:1" x14ac:dyDescent="0.35">
      <c r="A1283" s="1" t="s">
        <v>9032</v>
      </c>
    </row>
    <row r="1284" spans="1:1" x14ac:dyDescent="0.35">
      <c r="A1284" s="1" t="s">
        <v>9033</v>
      </c>
    </row>
    <row r="1285" spans="1:1" x14ac:dyDescent="0.35">
      <c r="A1285" s="1" t="s">
        <v>9034</v>
      </c>
    </row>
    <row r="1286" spans="1:1" x14ac:dyDescent="0.35">
      <c r="A1286" s="1" t="s">
        <v>9035</v>
      </c>
    </row>
    <row r="1287" spans="1:1" x14ac:dyDescent="0.35">
      <c r="A1287" s="1" t="s">
        <v>9036</v>
      </c>
    </row>
    <row r="1288" spans="1:1" x14ac:dyDescent="0.35">
      <c r="A1288" s="1" t="s">
        <v>9037</v>
      </c>
    </row>
    <row r="1289" spans="1:1" x14ac:dyDescent="0.35">
      <c r="A1289" s="1" t="s">
        <v>9038</v>
      </c>
    </row>
    <row r="1290" spans="1:1" x14ac:dyDescent="0.35">
      <c r="A1290" s="1" t="s">
        <v>9039</v>
      </c>
    </row>
    <row r="1291" spans="1:1" x14ac:dyDescent="0.35">
      <c r="A1291" s="1" t="s">
        <v>9040</v>
      </c>
    </row>
    <row r="1292" spans="1:1" x14ac:dyDescent="0.35">
      <c r="A1292" s="1" t="s">
        <v>9041</v>
      </c>
    </row>
    <row r="1293" spans="1:1" x14ac:dyDescent="0.35">
      <c r="A1293" s="1" t="s">
        <v>9042</v>
      </c>
    </row>
    <row r="1294" spans="1:1" x14ac:dyDescent="0.35">
      <c r="A1294" s="1" t="s">
        <v>9043</v>
      </c>
    </row>
    <row r="1295" spans="1:1" x14ac:dyDescent="0.35">
      <c r="A1295" s="1" t="s">
        <v>9044</v>
      </c>
    </row>
    <row r="1296" spans="1:1" x14ac:dyDescent="0.35">
      <c r="A1296" s="1" t="s">
        <v>9045</v>
      </c>
    </row>
    <row r="1297" spans="1:1" x14ac:dyDescent="0.35">
      <c r="A1297" s="1" t="s">
        <v>9046</v>
      </c>
    </row>
    <row r="1298" spans="1:1" x14ac:dyDescent="0.35">
      <c r="A1298" s="1" t="s">
        <v>9047</v>
      </c>
    </row>
    <row r="1299" spans="1:1" x14ac:dyDescent="0.35">
      <c r="A1299" s="1" t="s">
        <v>9048</v>
      </c>
    </row>
    <row r="1300" spans="1:1" x14ac:dyDescent="0.35">
      <c r="A1300" s="1" t="s">
        <v>9049</v>
      </c>
    </row>
    <row r="1301" spans="1:1" x14ac:dyDescent="0.35">
      <c r="A1301" s="1" t="s">
        <v>9050</v>
      </c>
    </row>
    <row r="1302" spans="1:1" x14ac:dyDescent="0.35">
      <c r="A1302" s="1" t="s">
        <v>9051</v>
      </c>
    </row>
    <row r="1303" spans="1:1" x14ac:dyDescent="0.35">
      <c r="A1303" s="1" t="s">
        <v>9052</v>
      </c>
    </row>
    <row r="1304" spans="1:1" x14ac:dyDescent="0.35">
      <c r="A1304" s="1" t="s">
        <v>9053</v>
      </c>
    </row>
    <row r="1305" spans="1:1" x14ac:dyDescent="0.35">
      <c r="A1305" s="1" t="s">
        <v>9054</v>
      </c>
    </row>
    <row r="1306" spans="1:1" x14ac:dyDescent="0.35">
      <c r="A1306" s="1" t="s">
        <v>9055</v>
      </c>
    </row>
    <row r="1307" spans="1:1" x14ac:dyDescent="0.35">
      <c r="A1307" s="1" t="s">
        <v>9056</v>
      </c>
    </row>
    <row r="1308" spans="1:1" x14ac:dyDescent="0.35">
      <c r="A1308" s="1" t="s">
        <v>9057</v>
      </c>
    </row>
    <row r="1309" spans="1:1" x14ac:dyDescent="0.35">
      <c r="A1309" s="1" t="s">
        <v>9058</v>
      </c>
    </row>
    <row r="1310" spans="1:1" x14ac:dyDescent="0.35">
      <c r="A1310" s="1" t="s">
        <v>9059</v>
      </c>
    </row>
    <row r="1311" spans="1:1" x14ac:dyDescent="0.35">
      <c r="A1311" s="1" t="s">
        <v>9060</v>
      </c>
    </row>
    <row r="1312" spans="1:1" x14ac:dyDescent="0.35">
      <c r="A1312" s="1" t="s">
        <v>9061</v>
      </c>
    </row>
    <row r="1313" spans="1:1" x14ac:dyDescent="0.35">
      <c r="A1313" s="1" t="s">
        <v>9062</v>
      </c>
    </row>
    <row r="1314" spans="1:1" x14ac:dyDescent="0.35">
      <c r="A1314" s="1" t="s">
        <v>9063</v>
      </c>
    </row>
    <row r="1315" spans="1:1" x14ac:dyDescent="0.35">
      <c r="A1315" s="1" t="s">
        <v>9064</v>
      </c>
    </row>
    <row r="1316" spans="1:1" x14ac:dyDescent="0.35">
      <c r="A1316" s="1" t="s">
        <v>9065</v>
      </c>
    </row>
    <row r="1317" spans="1:1" x14ac:dyDescent="0.35">
      <c r="A1317" s="1" t="s">
        <v>9066</v>
      </c>
    </row>
    <row r="1318" spans="1:1" x14ac:dyDescent="0.35">
      <c r="A1318" s="1" t="s">
        <v>9067</v>
      </c>
    </row>
    <row r="1319" spans="1:1" x14ac:dyDescent="0.35">
      <c r="A1319" s="1" t="s">
        <v>9068</v>
      </c>
    </row>
    <row r="1320" spans="1:1" x14ac:dyDescent="0.35">
      <c r="A1320" s="1" t="s">
        <v>9069</v>
      </c>
    </row>
    <row r="1321" spans="1:1" x14ac:dyDescent="0.35">
      <c r="A1321" s="1" t="s">
        <v>9070</v>
      </c>
    </row>
    <row r="1322" spans="1:1" x14ac:dyDescent="0.35">
      <c r="A1322" s="1" t="s">
        <v>9071</v>
      </c>
    </row>
    <row r="1323" spans="1:1" x14ac:dyDescent="0.35">
      <c r="A1323" s="1" t="s">
        <v>9072</v>
      </c>
    </row>
    <row r="1324" spans="1:1" x14ac:dyDescent="0.35">
      <c r="A1324" s="1" t="s">
        <v>9073</v>
      </c>
    </row>
    <row r="1325" spans="1:1" x14ac:dyDescent="0.35">
      <c r="A1325" s="1" t="s">
        <v>9074</v>
      </c>
    </row>
    <row r="1326" spans="1:1" x14ac:dyDescent="0.35">
      <c r="A1326" s="1" t="s">
        <v>9075</v>
      </c>
    </row>
    <row r="1327" spans="1:1" x14ac:dyDescent="0.35">
      <c r="A1327" s="1" t="s">
        <v>9076</v>
      </c>
    </row>
    <row r="1328" spans="1:1" x14ac:dyDescent="0.35">
      <c r="A1328" s="1" t="s">
        <v>9077</v>
      </c>
    </row>
    <row r="1329" spans="1:1" x14ac:dyDescent="0.35">
      <c r="A1329" s="1" t="s">
        <v>9078</v>
      </c>
    </row>
    <row r="1330" spans="1:1" x14ac:dyDescent="0.35">
      <c r="A1330" s="1" t="s">
        <v>9079</v>
      </c>
    </row>
    <row r="1331" spans="1:1" x14ac:dyDescent="0.35">
      <c r="A1331" s="1" t="s">
        <v>9080</v>
      </c>
    </row>
    <row r="1332" spans="1:1" x14ac:dyDescent="0.35">
      <c r="A1332" s="1" t="s">
        <v>9081</v>
      </c>
    </row>
    <row r="1333" spans="1:1" x14ac:dyDescent="0.35">
      <c r="A1333" s="1" t="s">
        <v>9082</v>
      </c>
    </row>
    <row r="1334" spans="1:1" x14ac:dyDescent="0.35">
      <c r="A1334" s="1" t="s">
        <v>9083</v>
      </c>
    </row>
    <row r="1335" spans="1:1" x14ac:dyDescent="0.35">
      <c r="A1335" s="1" t="s">
        <v>9084</v>
      </c>
    </row>
    <row r="1336" spans="1:1" x14ac:dyDescent="0.35">
      <c r="A1336" s="1" t="s">
        <v>9085</v>
      </c>
    </row>
    <row r="1337" spans="1:1" x14ac:dyDescent="0.35">
      <c r="A1337" s="1" t="s">
        <v>9086</v>
      </c>
    </row>
    <row r="1338" spans="1:1" x14ac:dyDescent="0.35">
      <c r="A1338" s="1" t="s">
        <v>9087</v>
      </c>
    </row>
    <row r="1339" spans="1:1" x14ac:dyDescent="0.35">
      <c r="A1339" s="1" t="s">
        <v>9088</v>
      </c>
    </row>
    <row r="1340" spans="1:1" x14ac:dyDescent="0.35">
      <c r="A1340" s="1" t="s">
        <v>9089</v>
      </c>
    </row>
    <row r="1341" spans="1:1" x14ac:dyDescent="0.35">
      <c r="A1341" s="1" t="s">
        <v>9090</v>
      </c>
    </row>
    <row r="1342" spans="1:1" x14ac:dyDescent="0.35">
      <c r="A1342" s="1" t="s">
        <v>9091</v>
      </c>
    </row>
    <row r="1343" spans="1:1" x14ac:dyDescent="0.35">
      <c r="A1343" s="1" t="s">
        <v>9092</v>
      </c>
    </row>
    <row r="1344" spans="1:1" x14ac:dyDescent="0.35">
      <c r="A1344" s="1" t="s">
        <v>9093</v>
      </c>
    </row>
    <row r="1345" spans="1:1" x14ac:dyDescent="0.35">
      <c r="A1345" s="1" t="s">
        <v>9094</v>
      </c>
    </row>
    <row r="1346" spans="1:1" x14ac:dyDescent="0.35">
      <c r="A1346" s="1" t="s">
        <v>9095</v>
      </c>
    </row>
    <row r="1347" spans="1:1" x14ac:dyDescent="0.35">
      <c r="A1347" s="1" t="s">
        <v>9096</v>
      </c>
    </row>
    <row r="1348" spans="1:1" x14ac:dyDescent="0.35">
      <c r="A1348" s="1" t="s">
        <v>9097</v>
      </c>
    </row>
    <row r="1349" spans="1:1" x14ac:dyDescent="0.35">
      <c r="A1349" s="1" t="s">
        <v>9098</v>
      </c>
    </row>
    <row r="1350" spans="1:1" x14ac:dyDescent="0.35">
      <c r="A1350" s="1" t="s">
        <v>9099</v>
      </c>
    </row>
    <row r="1351" spans="1:1" x14ac:dyDescent="0.35">
      <c r="A1351" s="1" t="s">
        <v>9100</v>
      </c>
    </row>
    <row r="1352" spans="1:1" x14ac:dyDescent="0.35">
      <c r="A1352" s="1" t="s">
        <v>9101</v>
      </c>
    </row>
    <row r="1353" spans="1:1" x14ac:dyDescent="0.35">
      <c r="A1353" s="1" t="s">
        <v>9102</v>
      </c>
    </row>
    <row r="1354" spans="1:1" x14ac:dyDescent="0.35">
      <c r="A1354" s="1" t="s">
        <v>9103</v>
      </c>
    </row>
    <row r="1355" spans="1:1" x14ac:dyDescent="0.35">
      <c r="A1355" s="1" t="s">
        <v>9104</v>
      </c>
    </row>
    <row r="1356" spans="1:1" x14ac:dyDescent="0.35">
      <c r="A1356" s="1" t="s">
        <v>9105</v>
      </c>
    </row>
    <row r="1357" spans="1:1" x14ac:dyDescent="0.35">
      <c r="A1357" s="1" t="s">
        <v>9106</v>
      </c>
    </row>
    <row r="1358" spans="1:1" x14ac:dyDescent="0.35">
      <c r="A1358" s="1" t="s">
        <v>9107</v>
      </c>
    </row>
    <row r="1359" spans="1:1" x14ac:dyDescent="0.35">
      <c r="A1359" s="1" t="s">
        <v>9108</v>
      </c>
    </row>
    <row r="1360" spans="1:1" x14ac:dyDescent="0.35">
      <c r="A1360" s="1" t="s">
        <v>9109</v>
      </c>
    </row>
    <row r="1361" spans="1:1" x14ac:dyDescent="0.35">
      <c r="A1361" s="1" t="s">
        <v>9110</v>
      </c>
    </row>
    <row r="1362" spans="1:1" x14ac:dyDescent="0.35">
      <c r="A1362" s="1" t="s">
        <v>9111</v>
      </c>
    </row>
    <row r="1363" spans="1:1" x14ac:dyDescent="0.35">
      <c r="A1363" s="1" t="s">
        <v>9112</v>
      </c>
    </row>
    <row r="1364" spans="1:1" x14ac:dyDescent="0.35">
      <c r="A1364" s="1" t="s">
        <v>9113</v>
      </c>
    </row>
    <row r="1365" spans="1:1" x14ac:dyDescent="0.35">
      <c r="A1365" s="1" t="s">
        <v>9114</v>
      </c>
    </row>
    <row r="1366" spans="1:1" x14ac:dyDescent="0.35">
      <c r="A1366" s="1" t="s">
        <v>9115</v>
      </c>
    </row>
    <row r="1367" spans="1:1" x14ac:dyDescent="0.35">
      <c r="A1367" s="1" t="s">
        <v>9116</v>
      </c>
    </row>
    <row r="1368" spans="1:1" x14ac:dyDescent="0.35">
      <c r="A1368" s="1" t="s">
        <v>9117</v>
      </c>
    </row>
    <row r="1369" spans="1:1" x14ac:dyDescent="0.35">
      <c r="A1369" s="1" t="s">
        <v>9118</v>
      </c>
    </row>
    <row r="1370" spans="1:1" x14ac:dyDescent="0.35">
      <c r="A1370" s="1" t="s">
        <v>9119</v>
      </c>
    </row>
    <row r="1371" spans="1:1" x14ac:dyDescent="0.35">
      <c r="A1371" s="1" t="s">
        <v>9120</v>
      </c>
    </row>
    <row r="1372" spans="1:1" x14ac:dyDescent="0.35">
      <c r="A1372" s="1" t="s">
        <v>9121</v>
      </c>
    </row>
    <row r="1373" spans="1:1" x14ac:dyDescent="0.35">
      <c r="A1373" s="1" t="s">
        <v>9122</v>
      </c>
    </row>
    <row r="1374" spans="1:1" x14ac:dyDescent="0.35">
      <c r="A1374" s="1" t="s">
        <v>9123</v>
      </c>
    </row>
    <row r="1375" spans="1:1" x14ac:dyDescent="0.35">
      <c r="A1375" s="1" t="s">
        <v>9124</v>
      </c>
    </row>
    <row r="1376" spans="1:1" x14ac:dyDescent="0.35">
      <c r="A1376" s="1" t="s">
        <v>9125</v>
      </c>
    </row>
    <row r="1377" spans="1:1" x14ac:dyDescent="0.35">
      <c r="A1377" s="1" t="s">
        <v>9126</v>
      </c>
    </row>
    <row r="1378" spans="1:1" x14ac:dyDescent="0.35">
      <c r="A1378" s="1" t="s">
        <v>9127</v>
      </c>
    </row>
    <row r="1379" spans="1:1" x14ac:dyDescent="0.35">
      <c r="A1379" s="1" t="s">
        <v>9128</v>
      </c>
    </row>
    <row r="1380" spans="1:1" x14ac:dyDescent="0.35">
      <c r="A1380" s="1" t="s">
        <v>9129</v>
      </c>
    </row>
    <row r="1381" spans="1:1" x14ac:dyDescent="0.35">
      <c r="A1381" s="1" t="s">
        <v>9130</v>
      </c>
    </row>
    <row r="1382" spans="1:1" x14ac:dyDescent="0.35">
      <c r="A1382" s="1" t="s">
        <v>9131</v>
      </c>
    </row>
    <row r="1383" spans="1:1" x14ac:dyDescent="0.35">
      <c r="A1383" s="1" t="s">
        <v>9132</v>
      </c>
    </row>
    <row r="1384" spans="1:1" x14ac:dyDescent="0.35">
      <c r="A1384" s="1" t="s">
        <v>9133</v>
      </c>
    </row>
    <row r="1385" spans="1:1" x14ac:dyDescent="0.35">
      <c r="A1385" s="1" t="s">
        <v>9134</v>
      </c>
    </row>
    <row r="1386" spans="1:1" x14ac:dyDescent="0.35">
      <c r="A1386" s="1" t="s">
        <v>9135</v>
      </c>
    </row>
    <row r="1387" spans="1:1" x14ac:dyDescent="0.35">
      <c r="A1387" s="1" t="s">
        <v>9136</v>
      </c>
    </row>
    <row r="1388" spans="1:1" x14ac:dyDescent="0.35">
      <c r="A1388" s="1" t="s">
        <v>9137</v>
      </c>
    </row>
    <row r="1389" spans="1:1" x14ac:dyDescent="0.35">
      <c r="A1389" s="1" t="s">
        <v>9138</v>
      </c>
    </row>
    <row r="1390" spans="1:1" x14ac:dyDescent="0.35">
      <c r="A1390" s="1" t="s">
        <v>9139</v>
      </c>
    </row>
    <row r="1391" spans="1:1" x14ac:dyDescent="0.35">
      <c r="A1391" s="1" t="s">
        <v>9140</v>
      </c>
    </row>
    <row r="1392" spans="1:1" x14ac:dyDescent="0.35">
      <c r="A1392" s="1" t="s">
        <v>9141</v>
      </c>
    </row>
    <row r="1393" spans="1:1" x14ac:dyDescent="0.35">
      <c r="A1393" s="1" t="s">
        <v>9142</v>
      </c>
    </row>
    <row r="1394" spans="1:1" x14ac:dyDescent="0.35">
      <c r="A1394" s="1" t="s">
        <v>9143</v>
      </c>
    </row>
    <row r="1395" spans="1:1" x14ac:dyDescent="0.35">
      <c r="A1395" s="1" t="s">
        <v>9144</v>
      </c>
    </row>
    <row r="1396" spans="1:1" x14ac:dyDescent="0.35">
      <c r="A1396" s="1" t="s">
        <v>9145</v>
      </c>
    </row>
    <row r="1397" spans="1:1" x14ac:dyDescent="0.35">
      <c r="A1397" s="1" t="s">
        <v>9146</v>
      </c>
    </row>
    <row r="1398" spans="1:1" x14ac:dyDescent="0.35">
      <c r="A1398" s="1" t="s">
        <v>9147</v>
      </c>
    </row>
    <row r="1399" spans="1:1" x14ac:dyDescent="0.35">
      <c r="A1399" s="1" t="s">
        <v>9148</v>
      </c>
    </row>
    <row r="1400" spans="1:1" x14ac:dyDescent="0.35">
      <c r="A1400" s="1" t="s">
        <v>9149</v>
      </c>
    </row>
    <row r="1401" spans="1:1" x14ac:dyDescent="0.35">
      <c r="A1401" s="1" t="s">
        <v>9150</v>
      </c>
    </row>
    <row r="1402" spans="1:1" x14ac:dyDescent="0.35">
      <c r="A1402" s="1" t="s">
        <v>9151</v>
      </c>
    </row>
    <row r="1403" spans="1:1" x14ac:dyDescent="0.35">
      <c r="A1403" s="1" t="s">
        <v>9152</v>
      </c>
    </row>
    <row r="1404" spans="1:1" x14ac:dyDescent="0.35">
      <c r="A1404" s="1" t="s">
        <v>9153</v>
      </c>
    </row>
    <row r="1405" spans="1:1" x14ac:dyDescent="0.35">
      <c r="A1405" s="1" t="s">
        <v>9154</v>
      </c>
    </row>
    <row r="1406" spans="1:1" x14ac:dyDescent="0.35">
      <c r="A1406" s="1" t="s">
        <v>9155</v>
      </c>
    </row>
    <row r="1407" spans="1:1" x14ac:dyDescent="0.35">
      <c r="A1407" s="1" t="s">
        <v>9156</v>
      </c>
    </row>
    <row r="1408" spans="1:1" x14ac:dyDescent="0.35">
      <c r="A1408" s="1" t="s">
        <v>9157</v>
      </c>
    </row>
    <row r="1409" spans="1:1" x14ac:dyDescent="0.35">
      <c r="A1409" s="1" t="s">
        <v>9158</v>
      </c>
    </row>
    <row r="1410" spans="1:1" x14ac:dyDescent="0.35">
      <c r="A1410" s="1" t="s">
        <v>9159</v>
      </c>
    </row>
    <row r="1411" spans="1:1" x14ac:dyDescent="0.35">
      <c r="A1411" s="1" t="s">
        <v>9160</v>
      </c>
    </row>
    <row r="1412" spans="1:1" x14ac:dyDescent="0.35">
      <c r="A1412" s="1" t="s">
        <v>9161</v>
      </c>
    </row>
    <row r="1413" spans="1:1" x14ac:dyDescent="0.35">
      <c r="A1413" s="1" t="s">
        <v>9162</v>
      </c>
    </row>
    <row r="1414" spans="1:1" x14ac:dyDescent="0.35">
      <c r="A1414" s="1" t="s">
        <v>9163</v>
      </c>
    </row>
    <row r="1415" spans="1:1" x14ac:dyDescent="0.35">
      <c r="A1415" s="1" t="s">
        <v>9164</v>
      </c>
    </row>
    <row r="1416" spans="1:1" x14ac:dyDescent="0.35">
      <c r="A1416" s="1" t="s">
        <v>9165</v>
      </c>
    </row>
    <row r="1417" spans="1:1" x14ac:dyDescent="0.35">
      <c r="A1417" s="1" t="s">
        <v>9166</v>
      </c>
    </row>
    <row r="1418" spans="1:1" x14ac:dyDescent="0.35">
      <c r="A1418" s="1" t="s">
        <v>9167</v>
      </c>
    </row>
    <row r="1419" spans="1:1" x14ac:dyDescent="0.35">
      <c r="A1419" s="1" t="s">
        <v>9168</v>
      </c>
    </row>
    <row r="1420" spans="1:1" x14ac:dyDescent="0.35">
      <c r="A1420" s="1" t="s">
        <v>9169</v>
      </c>
    </row>
    <row r="1421" spans="1:1" x14ac:dyDescent="0.35">
      <c r="A1421" s="1" t="s">
        <v>9170</v>
      </c>
    </row>
    <row r="1422" spans="1:1" x14ac:dyDescent="0.35">
      <c r="A1422" s="1" t="s">
        <v>9171</v>
      </c>
    </row>
    <row r="1423" spans="1:1" x14ac:dyDescent="0.35">
      <c r="A1423" s="1" t="s">
        <v>9172</v>
      </c>
    </row>
    <row r="1424" spans="1:1" x14ac:dyDescent="0.35">
      <c r="A1424" s="1" t="s">
        <v>9173</v>
      </c>
    </row>
    <row r="1425" spans="1:1" x14ac:dyDescent="0.35">
      <c r="A1425" s="1" t="s">
        <v>9174</v>
      </c>
    </row>
    <row r="1426" spans="1:1" x14ac:dyDescent="0.35">
      <c r="A1426" s="1" t="s">
        <v>9175</v>
      </c>
    </row>
    <row r="1427" spans="1:1" x14ac:dyDescent="0.35">
      <c r="A1427" s="1" t="s">
        <v>9176</v>
      </c>
    </row>
    <row r="1428" spans="1:1" x14ac:dyDescent="0.35">
      <c r="A1428" s="1" t="s">
        <v>9177</v>
      </c>
    </row>
    <row r="1429" spans="1:1" x14ac:dyDescent="0.35">
      <c r="A1429" s="1" t="s">
        <v>9178</v>
      </c>
    </row>
    <row r="1430" spans="1:1" x14ac:dyDescent="0.35">
      <c r="A1430" s="1" t="s">
        <v>9179</v>
      </c>
    </row>
    <row r="1431" spans="1:1" x14ac:dyDescent="0.35">
      <c r="A1431" s="1" t="s">
        <v>9180</v>
      </c>
    </row>
    <row r="1432" spans="1:1" x14ac:dyDescent="0.35">
      <c r="A1432" s="1" t="s">
        <v>9181</v>
      </c>
    </row>
    <row r="1433" spans="1:1" x14ac:dyDescent="0.35">
      <c r="A1433" s="1" t="s">
        <v>9182</v>
      </c>
    </row>
    <row r="1434" spans="1:1" x14ac:dyDescent="0.35">
      <c r="A1434" s="1" t="s">
        <v>9183</v>
      </c>
    </row>
    <row r="1435" spans="1:1" x14ac:dyDescent="0.35">
      <c r="A1435" s="1" t="s">
        <v>9184</v>
      </c>
    </row>
    <row r="1436" spans="1:1" x14ac:dyDescent="0.35">
      <c r="A1436" s="1" t="s">
        <v>9185</v>
      </c>
    </row>
    <row r="1437" spans="1:1" x14ac:dyDescent="0.35">
      <c r="A1437" s="1" t="s">
        <v>9186</v>
      </c>
    </row>
    <row r="1438" spans="1:1" x14ac:dyDescent="0.35">
      <c r="A1438" s="1" t="s">
        <v>9187</v>
      </c>
    </row>
    <row r="1439" spans="1:1" x14ac:dyDescent="0.35">
      <c r="A1439" s="1" t="s">
        <v>9188</v>
      </c>
    </row>
    <row r="1440" spans="1:1" x14ac:dyDescent="0.35">
      <c r="A1440" s="1" t="s">
        <v>9189</v>
      </c>
    </row>
    <row r="1441" spans="1:1" x14ac:dyDescent="0.35">
      <c r="A1441" s="1" t="s">
        <v>9190</v>
      </c>
    </row>
    <row r="1442" spans="1:1" x14ac:dyDescent="0.35">
      <c r="A1442" s="1" t="s">
        <v>9191</v>
      </c>
    </row>
    <row r="1443" spans="1:1" x14ac:dyDescent="0.35">
      <c r="A1443" s="1" t="s">
        <v>9192</v>
      </c>
    </row>
    <row r="1444" spans="1:1" x14ac:dyDescent="0.35">
      <c r="A1444" s="1" t="s">
        <v>9193</v>
      </c>
    </row>
    <row r="1445" spans="1:1" x14ac:dyDescent="0.35">
      <c r="A1445" s="1" t="s">
        <v>9194</v>
      </c>
    </row>
    <row r="1446" spans="1:1" x14ac:dyDescent="0.35">
      <c r="A1446" s="1" t="s">
        <v>9195</v>
      </c>
    </row>
    <row r="1447" spans="1:1" x14ac:dyDescent="0.35">
      <c r="A1447" s="1" t="s">
        <v>9196</v>
      </c>
    </row>
    <row r="1448" spans="1:1" x14ac:dyDescent="0.35">
      <c r="A1448" s="1" t="s">
        <v>9197</v>
      </c>
    </row>
    <row r="1449" spans="1:1" x14ac:dyDescent="0.35">
      <c r="A1449" s="1" t="s">
        <v>9198</v>
      </c>
    </row>
    <row r="1450" spans="1:1" x14ac:dyDescent="0.35">
      <c r="A1450" s="1" t="s">
        <v>9199</v>
      </c>
    </row>
    <row r="1451" spans="1:1" x14ac:dyDescent="0.35">
      <c r="A1451" s="1" t="s">
        <v>9200</v>
      </c>
    </row>
    <row r="1452" spans="1:1" x14ac:dyDescent="0.35">
      <c r="A1452" s="1" t="s">
        <v>9201</v>
      </c>
    </row>
    <row r="1453" spans="1:1" x14ac:dyDescent="0.35">
      <c r="A1453" s="1" t="s">
        <v>9202</v>
      </c>
    </row>
    <row r="1454" spans="1:1" x14ac:dyDescent="0.35">
      <c r="A1454" s="1" t="s">
        <v>9203</v>
      </c>
    </row>
    <row r="1455" spans="1:1" x14ac:dyDescent="0.35">
      <c r="A1455" s="1" t="s">
        <v>9204</v>
      </c>
    </row>
    <row r="1456" spans="1:1" x14ac:dyDescent="0.35">
      <c r="A1456" s="1" t="s">
        <v>9205</v>
      </c>
    </row>
    <row r="1457" spans="1:1" x14ac:dyDescent="0.35">
      <c r="A1457" s="1" t="s">
        <v>9206</v>
      </c>
    </row>
    <row r="1458" spans="1:1" x14ac:dyDescent="0.35">
      <c r="A1458" s="1" t="s">
        <v>9207</v>
      </c>
    </row>
    <row r="1459" spans="1:1" x14ac:dyDescent="0.35">
      <c r="A1459" s="1" t="s">
        <v>9208</v>
      </c>
    </row>
    <row r="1460" spans="1:1" x14ac:dyDescent="0.35">
      <c r="A1460" s="1" t="s">
        <v>9209</v>
      </c>
    </row>
    <row r="1461" spans="1:1" x14ac:dyDescent="0.35">
      <c r="A1461" s="1" t="s">
        <v>9210</v>
      </c>
    </row>
    <row r="1462" spans="1:1" x14ac:dyDescent="0.35">
      <c r="A1462" s="1" t="s">
        <v>9211</v>
      </c>
    </row>
    <row r="1463" spans="1:1" x14ac:dyDescent="0.35">
      <c r="A1463" s="1" t="s">
        <v>9212</v>
      </c>
    </row>
    <row r="1464" spans="1:1" x14ac:dyDescent="0.35">
      <c r="A1464" s="1" t="s">
        <v>9213</v>
      </c>
    </row>
    <row r="1465" spans="1:1" x14ac:dyDescent="0.35">
      <c r="A1465" s="1" t="s">
        <v>9214</v>
      </c>
    </row>
    <row r="1466" spans="1:1" x14ac:dyDescent="0.35">
      <c r="A1466" s="1" t="s">
        <v>9215</v>
      </c>
    </row>
    <row r="1467" spans="1:1" x14ac:dyDescent="0.35">
      <c r="A1467" s="1" t="s">
        <v>9216</v>
      </c>
    </row>
    <row r="1468" spans="1:1" x14ac:dyDescent="0.35">
      <c r="A1468" s="1" t="s">
        <v>9217</v>
      </c>
    </row>
    <row r="1469" spans="1:1" x14ac:dyDescent="0.35">
      <c r="A1469" s="1" t="s">
        <v>9218</v>
      </c>
    </row>
    <row r="1470" spans="1:1" x14ac:dyDescent="0.35">
      <c r="A1470" s="1" t="s">
        <v>9219</v>
      </c>
    </row>
    <row r="1471" spans="1:1" x14ac:dyDescent="0.35">
      <c r="A1471" s="1" t="s">
        <v>9220</v>
      </c>
    </row>
    <row r="1472" spans="1:1" x14ac:dyDescent="0.35">
      <c r="A1472" s="1" t="s">
        <v>9221</v>
      </c>
    </row>
    <row r="1473" spans="1:1" x14ac:dyDescent="0.35">
      <c r="A1473" s="1" t="s">
        <v>9222</v>
      </c>
    </row>
    <row r="1474" spans="1:1" x14ac:dyDescent="0.35">
      <c r="A1474" s="1" t="s">
        <v>9223</v>
      </c>
    </row>
    <row r="1475" spans="1:1" x14ac:dyDescent="0.35">
      <c r="A1475" s="1" t="s">
        <v>9224</v>
      </c>
    </row>
    <row r="1476" spans="1:1" x14ac:dyDescent="0.35">
      <c r="A1476" s="1" t="s">
        <v>9225</v>
      </c>
    </row>
    <row r="1477" spans="1:1" x14ac:dyDescent="0.35">
      <c r="A1477" s="1" t="s">
        <v>9226</v>
      </c>
    </row>
    <row r="1478" spans="1:1" x14ac:dyDescent="0.35">
      <c r="A1478" s="1" t="s">
        <v>9227</v>
      </c>
    </row>
    <row r="1479" spans="1:1" x14ac:dyDescent="0.35">
      <c r="A1479" s="1" t="s">
        <v>9228</v>
      </c>
    </row>
    <row r="1480" spans="1:1" x14ac:dyDescent="0.35">
      <c r="A1480" s="1" t="s">
        <v>9229</v>
      </c>
    </row>
    <row r="1481" spans="1:1" x14ac:dyDescent="0.35">
      <c r="A1481" s="1" t="s">
        <v>9230</v>
      </c>
    </row>
    <row r="1482" spans="1:1" x14ac:dyDescent="0.35">
      <c r="A1482" s="1" t="s">
        <v>9231</v>
      </c>
    </row>
    <row r="1483" spans="1:1" x14ac:dyDescent="0.35">
      <c r="A1483" s="1" t="s">
        <v>9232</v>
      </c>
    </row>
    <row r="1484" spans="1:1" x14ac:dyDescent="0.35">
      <c r="A1484" s="1" t="s">
        <v>9233</v>
      </c>
    </row>
    <row r="1485" spans="1:1" x14ac:dyDescent="0.35">
      <c r="A1485" s="1" t="s">
        <v>9234</v>
      </c>
    </row>
    <row r="1486" spans="1:1" x14ac:dyDescent="0.35">
      <c r="A1486" s="1" t="s">
        <v>9235</v>
      </c>
    </row>
    <row r="1487" spans="1:1" x14ac:dyDescent="0.35">
      <c r="A1487" s="1" t="s">
        <v>9236</v>
      </c>
    </row>
    <row r="1488" spans="1:1" x14ac:dyDescent="0.35">
      <c r="A1488" s="1" t="s">
        <v>9237</v>
      </c>
    </row>
    <row r="1489" spans="1:1" x14ac:dyDescent="0.35">
      <c r="A1489" s="1" t="s">
        <v>9238</v>
      </c>
    </row>
    <row r="1490" spans="1:1" x14ac:dyDescent="0.35">
      <c r="A1490" s="1" t="s">
        <v>9239</v>
      </c>
    </row>
    <row r="1491" spans="1:1" x14ac:dyDescent="0.35">
      <c r="A1491" s="1" t="s">
        <v>9240</v>
      </c>
    </row>
    <row r="1492" spans="1:1" x14ac:dyDescent="0.35">
      <c r="A1492" s="1" t="s">
        <v>9241</v>
      </c>
    </row>
    <row r="1493" spans="1:1" x14ac:dyDescent="0.35">
      <c r="A1493" s="1" t="s">
        <v>9242</v>
      </c>
    </row>
    <row r="1494" spans="1:1" x14ac:dyDescent="0.35">
      <c r="A1494" s="1" t="s">
        <v>9243</v>
      </c>
    </row>
    <row r="1495" spans="1:1" x14ac:dyDescent="0.35">
      <c r="A1495" s="1" t="s">
        <v>9244</v>
      </c>
    </row>
    <row r="1496" spans="1:1" x14ac:dyDescent="0.35">
      <c r="A1496" s="1" t="s">
        <v>9245</v>
      </c>
    </row>
    <row r="1497" spans="1:1" x14ac:dyDescent="0.35">
      <c r="A1497" s="1" t="s">
        <v>9246</v>
      </c>
    </row>
    <row r="1498" spans="1:1" x14ac:dyDescent="0.35">
      <c r="A1498" s="1" t="s">
        <v>9247</v>
      </c>
    </row>
    <row r="1499" spans="1:1" x14ac:dyDescent="0.35">
      <c r="A1499" s="1" t="s">
        <v>9248</v>
      </c>
    </row>
    <row r="1500" spans="1:1" x14ac:dyDescent="0.35">
      <c r="A1500" s="1" t="s">
        <v>9249</v>
      </c>
    </row>
    <row r="1501" spans="1:1" x14ac:dyDescent="0.35">
      <c r="A1501" s="1" t="s">
        <v>9250</v>
      </c>
    </row>
    <row r="1502" spans="1:1" x14ac:dyDescent="0.35">
      <c r="A1502" s="1" t="s">
        <v>9251</v>
      </c>
    </row>
    <row r="1503" spans="1:1" x14ac:dyDescent="0.35">
      <c r="A1503" s="1" t="s">
        <v>9252</v>
      </c>
    </row>
    <row r="1504" spans="1:1" x14ac:dyDescent="0.35">
      <c r="A1504" s="1" t="s">
        <v>9253</v>
      </c>
    </row>
    <row r="1505" spans="1:1" x14ac:dyDescent="0.35">
      <c r="A1505" s="1" t="s">
        <v>9254</v>
      </c>
    </row>
    <row r="1506" spans="1:1" x14ac:dyDescent="0.35">
      <c r="A1506" s="1" t="s">
        <v>9255</v>
      </c>
    </row>
    <row r="1507" spans="1:1" x14ac:dyDescent="0.35">
      <c r="A1507" s="1" t="s">
        <v>9256</v>
      </c>
    </row>
    <row r="1508" spans="1:1" x14ac:dyDescent="0.35">
      <c r="A1508" s="1" t="s">
        <v>9257</v>
      </c>
    </row>
    <row r="1509" spans="1:1" x14ac:dyDescent="0.35">
      <c r="A1509" s="1" t="s">
        <v>9258</v>
      </c>
    </row>
    <row r="1510" spans="1:1" x14ac:dyDescent="0.35">
      <c r="A1510" s="1" t="s">
        <v>9259</v>
      </c>
    </row>
    <row r="1511" spans="1:1" x14ac:dyDescent="0.35">
      <c r="A1511" s="1" t="s">
        <v>9260</v>
      </c>
    </row>
    <row r="1512" spans="1:1" x14ac:dyDescent="0.35">
      <c r="A1512" s="1" t="s">
        <v>9261</v>
      </c>
    </row>
    <row r="1513" spans="1:1" x14ac:dyDescent="0.35">
      <c r="A1513" s="1" t="s">
        <v>9262</v>
      </c>
    </row>
    <row r="1514" spans="1:1" x14ac:dyDescent="0.35">
      <c r="A1514" s="1" t="s">
        <v>9263</v>
      </c>
    </row>
    <row r="1515" spans="1:1" x14ac:dyDescent="0.35">
      <c r="A1515" s="1" t="s">
        <v>9264</v>
      </c>
    </row>
    <row r="1516" spans="1:1" x14ac:dyDescent="0.35">
      <c r="A1516" s="1" t="s">
        <v>9265</v>
      </c>
    </row>
    <row r="1517" spans="1:1" x14ac:dyDescent="0.35">
      <c r="A1517" s="1" t="s">
        <v>9266</v>
      </c>
    </row>
    <row r="1518" spans="1:1" x14ac:dyDescent="0.35">
      <c r="A1518" s="1" t="s">
        <v>9267</v>
      </c>
    </row>
    <row r="1519" spans="1:1" x14ac:dyDescent="0.35">
      <c r="A1519" s="1" t="s">
        <v>9268</v>
      </c>
    </row>
    <row r="1520" spans="1:1" x14ac:dyDescent="0.35">
      <c r="A1520" s="1" t="s">
        <v>9269</v>
      </c>
    </row>
    <row r="1521" spans="1:1" x14ac:dyDescent="0.35">
      <c r="A1521" s="1" t="s">
        <v>9270</v>
      </c>
    </row>
    <row r="1522" spans="1:1" x14ac:dyDescent="0.35">
      <c r="A1522" s="1" t="s">
        <v>9271</v>
      </c>
    </row>
    <row r="1523" spans="1:1" x14ac:dyDescent="0.35">
      <c r="A1523" s="1" t="s">
        <v>9272</v>
      </c>
    </row>
    <row r="1524" spans="1:1" x14ac:dyDescent="0.35">
      <c r="A1524" s="1" t="s">
        <v>9273</v>
      </c>
    </row>
    <row r="1525" spans="1:1" x14ac:dyDescent="0.35">
      <c r="A1525" s="1" t="s">
        <v>9274</v>
      </c>
    </row>
    <row r="1526" spans="1:1" x14ac:dyDescent="0.35">
      <c r="A1526" s="1" t="s">
        <v>9275</v>
      </c>
    </row>
    <row r="1527" spans="1:1" x14ac:dyDescent="0.35">
      <c r="A1527" s="1" t="s">
        <v>9276</v>
      </c>
    </row>
    <row r="1528" spans="1:1" x14ac:dyDescent="0.35">
      <c r="A1528" s="1" t="s">
        <v>9277</v>
      </c>
    </row>
    <row r="1529" spans="1:1" x14ac:dyDescent="0.35">
      <c r="A1529" s="1" t="s">
        <v>9278</v>
      </c>
    </row>
    <row r="1530" spans="1:1" x14ac:dyDescent="0.35">
      <c r="A1530" s="1" t="s">
        <v>9279</v>
      </c>
    </row>
    <row r="1531" spans="1:1" x14ac:dyDescent="0.35">
      <c r="A1531" s="1" t="s">
        <v>9280</v>
      </c>
    </row>
    <row r="1532" spans="1:1" x14ac:dyDescent="0.35">
      <c r="A1532" s="1" t="s">
        <v>9281</v>
      </c>
    </row>
    <row r="1533" spans="1:1" x14ac:dyDescent="0.35">
      <c r="A1533" s="1" t="s">
        <v>9282</v>
      </c>
    </row>
    <row r="1534" spans="1:1" x14ac:dyDescent="0.35">
      <c r="A1534" s="1" t="s">
        <v>9283</v>
      </c>
    </row>
    <row r="1535" spans="1:1" x14ac:dyDescent="0.35">
      <c r="A1535" s="1" t="s">
        <v>9284</v>
      </c>
    </row>
    <row r="1536" spans="1:1" x14ac:dyDescent="0.35">
      <c r="A1536" s="1" t="s">
        <v>9285</v>
      </c>
    </row>
    <row r="1537" spans="1:1" x14ac:dyDescent="0.35">
      <c r="A1537" s="1" t="s">
        <v>9286</v>
      </c>
    </row>
    <row r="1538" spans="1:1" x14ac:dyDescent="0.35">
      <c r="A1538" s="1" t="s">
        <v>9287</v>
      </c>
    </row>
    <row r="1539" spans="1:1" x14ac:dyDescent="0.35">
      <c r="A1539" s="1" t="s">
        <v>9288</v>
      </c>
    </row>
    <row r="1540" spans="1:1" x14ac:dyDescent="0.35">
      <c r="A1540" s="1" t="s">
        <v>9289</v>
      </c>
    </row>
    <row r="1541" spans="1:1" x14ac:dyDescent="0.35">
      <c r="A1541" s="1" t="s">
        <v>9290</v>
      </c>
    </row>
    <row r="1542" spans="1:1" x14ac:dyDescent="0.35">
      <c r="A1542" s="1" t="s">
        <v>9291</v>
      </c>
    </row>
    <row r="1543" spans="1:1" x14ac:dyDescent="0.35">
      <c r="A1543" s="1" t="s">
        <v>9292</v>
      </c>
    </row>
    <row r="1544" spans="1:1" x14ac:dyDescent="0.35">
      <c r="A1544" s="1" t="s">
        <v>9293</v>
      </c>
    </row>
    <row r="1545" spans="1:1" x14ac:dyDescent="0.35">
      <c r="A1545" s="1" t="s">
        <v>9294</v>
      </c>
    </row>
    <row r="1546" spans="1:1" x14ac:dyDescent="0.35">
      <c r="A1546" s="1" t="s">
        <v>9295</v>
      </c>
    </row>
    <row r="1547" spans="1:1" x14ac:dyDescent="0.35">
      <c r="A1547" s="1" t="s">
        <v>9296</v>
      </c>
    </row>
    <row r="1548" spans="1:1" x14ac:dyDescent="0.35">
      <c r="A1548" s="1" t="s">
        <v>9297</v>
      </c>
    </row>
    <row r="1549" spans="1:1" x14ac:dyDescent="0.35">
      <c r="A1549" s="1" t="s">
        <v>9298</v>
      </c>
    </row>
    <row r="1550" spans="1:1" x14ac:dyDescent="0.35">
      <c r="A1550" s="1" t="s">
        <v>9299</v>
      </c>
    </row>
    <row r="1551" spans="1:1" x14ac:dyDescent="0.35">
      <c r="A1551" s="1" t="s">
        <v>9300</v>
      </c>
    </row>
    <row r="1552" spans="1:1" x14ac:dyDescent="0.35">
      <c r="A1552" s="1" t="s">
        <v>9301</v>
      </c>
    </row>
    <row r="1553" spans="1:1" x14ac:dyDescent="0.35">
      <c r="A1553" s="1" t="s">
        <v>9302</v>
      </c>
    </row>
    <row r="1554" spans="1:1" x14ac:dyDescent="0.35">
      <c r="A1554" s="1" t="s">
        <v>9303</v>
      </c>
    </row>
    <row r="1555" spans="1:1" x14ac:dyDescent="0.35">
      <c r="A1555" s="1" t="s">
        <v>9304</v>
      </c>
    </row>
    <row r="1556" spans="1:1" x14ac:dyDescent="0.35">
      <c r="A1556" s="1" t="s">
        <v>9305</v>
      </c>
    </row>
    <row r="1557" spans="1:1" x14ac:dyDescent="0.35">
      <c r="A1557" s="1" t="s">
        <v>9306</v>
      </c>
    </row>
    <row r="1558" spans="1:1" x14ac:dyDescent="0.35">
      <c r="A1558" s="1" t="s">
        <v>9307</v>
      </c>
    </row>
    <row r="1559" spans="1:1" x14ac:dyDescent="0.35">
      <c r="A1559" s="1" t="s">
        <v>9308</v>
      </c>
    </row>
    <row r="1560" spans="1:1" x14ac:dyDescent="0.35">
      <c r="A1560" s="1" t="s">
        <v>9309</v>
      </c>
    </row>
    <row r="1561" spans="1:1" x14ac:dyDescent="0.35">
      <c r="A1561" s="1" t="s">
        <v>9310</v>
      </c>
    </row>
    <row r="1562" spans="1:1" x14ac:dyDescent="0.35">
      <c r="A1562" s="1" t="s">
        <v>9311</v>
      </c>
    </row>
    <row r="1563" spans="1:1" x14ac:dyDescent="0.35">
      <c r="A1563" s="1" t="s">
        <v>9312</v>
      </c>
    </row>
    <row r="1564" spans="1:1" x14ac:dyDescent="0.35">
      <c r="A1564" s="1" t="s">
        <v>9313</v>
      </c>
    </row>
    <row r="1565" spans="1:1" x14ac:dyDescent="0.35">
      <c r="A1565" s="1" t="s">
        <v>9314</v>
      </c>
    </row>
    <row r="1566" spans="1:1" x14ac:dyDescent="0.35">
      <c r="A1566" s="1" t="s">
        <v>9315</v>
      </c>
    </row>
    <row r="1567" spans="1:1" x14ac:dyDescent="0.35">
      <c r="A1567" s="1" t="s">
        <v>9316</v>
      </c>
    </row>
    <row r="1568" spans="1:1" x14ac:dyDescent="0.35">
      <c r="A1568" s="1" t="s">
        <v>9317</v>
      </c>
    </row>
    <row r="1569" spans="1:1" x14ac:dyDescent="0.35">
      <c r="A1569" s="1" t="s">
        <v>9318</v>
      </c>
    </row>
    <row r="1570" spans="1:1" x14ac:dyDescent="0.35">
      <c r="A1570" s="1" t="s">
        <v>9319</v>
      </c>
    </row>
    <row r="1571" spans="1:1" x14ac:dyDescent="0.35">
      <c r="A1571" s="1" t="s">
        <v>9320</v>
      </c>
    </row>
    <row r="1572" spans="1:1" x14ac:dyDescent="0.35">
      <c r="A1572" s="1" t="s">
        <v>9321</v>
      </c>
    </row>
    <row r="1573" spans="1:1" x14ac:dyDescent="0.35">
      <c r="A1573" s="1" t="s">
        <v>9322</v>
      </c>
    </row>
    <row r="1574" spans="1:1" x14ac:dyDescent="0.35">
      <c r="A1574" s="1" t="s">
        <v>9323</v>
      </c>
    </row>
    <row r="1575" spans="1:1" x14ac:dyDescent="0.35">
      <c r="A1575" s="1" t="s">
        <v>9324</v>
      </c>
    </row>
    <row r="1576" spans="1:1" x14ac:dyDescent="0.35">
      <c r="A1576" s="1" t="s">
        <v>9325</v>
      </c>
    </row>
    <row r="1577" spans="1:1" x14ac:dyDescent="0.35">
      <c r="A1577" s="1" t="s">
        <v>9326</v>
      </c>
    </row>
    <row r="1578" spans="1:1" x14ac:dyDescent="0.35">
      <c r="A1578" s="1" t="s">
        <v>9327</v>
      </c>
    </row>
    <row r="1579" spans="1:1" x14ac:dyDescent="0.35">
      <c r="A1579" s="1" t="s">
        <v>9328</v>
      </c>
    </row>
    <row r="1580" spans="1:1" x14ac:dyDescent="0.35">
      <c r="A1580" s="1" t="s">
        <v>9329</v>
      </c>
    </row>
    <row r="1581" spans="1:1" x14ac:dyDescent="0.35">
      <c r="A1581" s="1" t="s">
        <v>9330</v>
      </c>
    </row>
    <row r="1582" spans="1:1" x14ac:dyDescent="0.35">
      <c r="A1582" s="1" t="s">
        <v>9331</v>
      </c>
    </row>
    <row r="1583" spans="1:1" x14ac:dyDescent="0.35">
      <c r="A1583" s="1" t="s">
        <v>9332</v>
      </c>
    </row>
    <row r="1584" spans="1:1" x14ac:dyDescent="0.35">
      <c r="A1584" s="1" t="s">
        <v>9333</v>
      </c>
    </row>
    <row r="1585" spans="1:1" x14ac:dyDescent="0.35">
      <c r="A1585" s="1" t="s">
        <v>9334</v>
      </c>
    </row>
    <row r="1586" spans="1:1" x14ac:dyDescent="0.35">
      <c r="A1586" s="1" t="s">
        <v>9335</v>
      </c>
    </row>
    <row r="1587" spans="1:1" x14ac:dyDescent="0.35">
      <c r="A1587" s="1" t="s">
        <v>9336</v>
      </c>
    </row>
    <row r="1588" spans="1:1" x14ac:dyDescent="0.35">
      <c r="A1588" s="1" t="s">
        <v>9337</v>
      </c>
    </row>
    <row r="1589" spans="1:1" x14ac:dyDescent="0.35">
      <c r="A1589" s="1" t="s">
        <v>9338</v>
      </c>
    </row>
    <row r="1590" spans="1:1" x14ac:dyDescent="0.35">
      <c r="A1590" s="1" t="s">
        <v>9339</v>
      </c>
    </row>
    <row r="1591" spans="1:1" x14ac:dyDescent="0.35">
      <c r="A1591" s="1" t="s">
        <v>9340</v>
      </c>
    </row>
    <row r="1592" spans="1:1" x14ac:dyDescent="0.35">
      <c r="A1592" s="1" t="s">
        <v>9341</v>
      </c>
    </row>
    <row r="1593" spans="1:1" x14ac:dyDescent="0.35">
      <c r="A1593" s="1" t="s">
        <v>9342</v>
      </c>
    </row>
    <row r="1594" spans="1:1" x14ac:dyDescent="0.35">
      <c r="A1594" s="1" t="s">
        <v>9343</v>
      </c>
    </row>
    <row r="1595" spans="1:1" x14ac:dyDescent="0.35">
      <c r="A1595" s="1" t="s">
        <v>9344</v>
      </c>
    </row>
    <row r="1596" spans="1:1" x14ac:dyDescent="0.35">
      <c r="A1596" s="1" t="s">
        <v>9345</v>
      </c>
    </row>
    <row r="1597" spans="1:1" x14ac:dyDescent="0.35">
      <c r="A1597" s="1" t="s">
        <v>9346</v>
      </c>
    </row>
    <row r="1598" spans="1:1" x14ac:dyDescent="0.35">
      <c r="A1598" s="1" t="s">
        <v>9347</v>
      </c>
    </row>
    <row r="1599" spans="1:1" x14ac:dyDescent="0.35">
      <c r="A1599" s="1" t="s">
        <v>9348</v>
      </c>
    </row>
    <row r="1600" spans="1:1" x14ac:dyDescent="0.35">
      <c r="A1600" s="1" t="s">
        <v>9349</v>
      </c>
    </row>
    <row r="1601" spans="1:1" x14ac:dyDescent="0.35">
      <c r="A1601" s="1" t="s">
        <v>9350</v>
      </c>
    </row>
    <row r="1602" spans="1:1" x14ac:dyDescent="0.35">
      <c r="A1602" s="1" t="s">
        <v>9351</v>
      </c>
    </row>
    <row r="1603" spans="1:1" x14ac:dyDescent="0.35">
      <c r="A1603" s="1" t="s">
        <v>9352</v>
      </c>
    </row>
    <row r="1604" spans="1:1" x14ac:dyDescent="0.35">
      <c r="A1604" s="1" t="s">
        <v>9353</v>
      </c>
    </row>
    <row r="1605" spans="1:1" x14ac:dyDescent="0.35">
      <c r="A1605" s="1" t="s">
        <v>9354</v>
      </c>
    </row>
    <row r="1606" spans="1:1" x14ac:dyDescent="0.35">
      <c r="A1606" s="1" t="s">
        <v>9355</v>
      </c>
    </row>
    <row r="1607" spans="1:1" x14ac:dyDescent="0.35">
      <c r="A1607" s="1" t="s">
        <v>9356</v>
      </c>
    </row>
    <row r="1608" spans="1:1" x14ac:dyDescent="0.35">
      <c r="A1608" s="1" t="s">
        <v>9357</v>
      </c>
    </row>
    <row r="1609" spans="1:1" x14ac:dyDescent="0.35">
      <c r="A1609" s="1" t="s">
        <v>9358</v>
      </c>
    </row>
    <row r="1610" spans="1:1" x14ac:dyDescent="0.35">
      <c r="A1610" s="1" t="s">
        <v>9359</v>
      </c>
    </row>
    <row r="1611" spans="1:1" x14ac:dyDescent="0.35">
      <c r="A1611" s="1" t="s">
        <v>9360</v>
      </c>
    </row>
    <row r="1612" spans="1:1" x14ac:dyDescent="0.35">
      <c r="A1612" s="1" t="s">
        <v>9361</v>
      </c>
    </row>
    <row r="1613" spans="1:1" x14ac:dyDescent="0.35">
      <c r="A1613" s="1" t="s">
        <v>9362</v>
      </c>
    </row>
    <row r="1614" spans="1:1" x14ac:dyDescent="0.35">
      <c r="A1614" s="1" t="s">
        <v>9363</v>
      </c>
    </row>
    <row r="1615" spans="1:1" x14ac:dyDescent="0.35">
      <c r="A1615" s="1" t="s">
        <v>9364</v>
      </c>
    </row>
    <row r="1616" spans="1:1" x14ac:dyDescent="0.35">
      <c r="A1616" s="1" t="s">
        <v>9365</v>
      </c>
    </row>
    <row r="1617" spans="1:1" x14ac:dyDescent="0.35">
      <c r="A1617" s="1" t="s">
        <v>9366</v>
      </c>
    </row>
    <row r="1618" spans="1:1" x14ac:dyDescent="0.35">
      <c r="A1618" s="1" t="s">
        <v>9367</v>
      </c>
    </row>
    <row r="1619" spans="1:1" x14ac:dyDescent="0.35">
      <c r="A1619" s="1" t="s">
        <v>9368</v>
      </c>
    </row>
    <row r="1620" spans="1:1" x14ac:dyDescent="0.35">
      <c r="A1620" s="1" t="s">
        <v>9369</v>
      </c>
    </row>
    <row r="1621" spans="1:1" x14ac:dyDescent="0.35">
      <c r="A1621" s="1" t="s">
        <v>9370</v>
      </c>
    </row>
    <row r="1622" spans="1:1" x14ac:dyDescent="0.35">
      <c r="A1622" s="1" t="s">
        <v>9371</v>
      </c>
    </row>
    <row r="1623" spans="1:1" x14ac:dyDescent="0.35">
      <c r="A1623" s="1" t="s">
        <v>9372</v>
      </c>
    </row>
    <row r="1624" spans="1:1" x14ac:dyDescent="0.35">
      <c r="A1624" s="1" t="s">
        <v>9373</v>
      </c>
    </row>
    <row r="1625" spans="1:1" x14ac:dyDescent="0.35">
      <c r="A1625" s="1" t="s">
        <v>9374</v>
      </c>
    </row>
    <row r="1626" spans="1:1" x14ac:dyDescent="0.35">
      <c r="A1626" s="1" t="s">
        <v>9375</v>
      </c>
    </row>
    <row r="1627" spans="1:1" x14ac:dyDescent="0.35">
      <c r="A1627" s="1" t="s">
        <v>9376</v>
      </c>
    </row>
    <row r="1628" spans="1:1" x14ac:dyDescent="0.35">
      <c r="A1628" s="1" t="s">
        <v>9377</v>
      </c>
    </row>
    <row r="1629" spans="1:1" x14ac:dyDescent="0.35">
      <c r="A1629" s="1" t="s">
        <v>9378</v>
      </c>
    </row>
    <row r="1630" spans="1:1" x14ac:dyDescent="0.35">
      <c r="A1630" s="1" t="s">
        <v>9379</v>
      </c>
    </row>
    <row r="1631" spans="1:1" x14ac:dyDescent="0.35">
      <c r="A1631" s="1" t="s">
        <v>9380</v>
      </c>
    </row>
    <row r="1632" spans="1:1" x14ac:dyDescent="0.35">
      <c r="A1632" s="1" t="s">
        <v>9381</v>
      </c>
    </row>
    <row r="1633" spans="1:1" x14ac:dyDescent="0.35">
      <c r="A1633" s="1" t="s">
        <v>9382</v>
      </c>
    </row>
    <row r="1634" spans="1:1" x14ac:dyDescent="0.35">
      <c r="A1634" s="1" t="s">
        <v>9383</v>
      </c>
    </row>
    <row r="1635" spans="1:1" x14ac:dyDescent="0.35">
      <c r="A1635" s="1" t="s">
        <v>9384</v>
      </c>
    </row>
    <row r="1636" spans="1:1" x14ac:dyDescent="0.35">
      <c r="A1636" s="1" t="s">
        <v>9385</v>
      </c>
    </row>
    <row r="1637" spans="1:1" x14ac:dyDescent="0.35">
      <c r="A1637" s="1" t="s">
        <v>9386</v>
      </c>
    </row>
    <row r="1638" spans="1:1" x14ac:dyDescent="0.35">
      <c r="A1638" s="1" t="s">
        <v>9387</v>
      </c>
    </row>
    <row r="1639" spans="1:1" x14ac:dyDescent="0.35">
      <c r="A1639" s="1" t="s">
        <v>9388</v>
      </c>
    </row>
    <row r="1640" spans="1:1" x14ac:dyDescent="0.35">
      <c r="A1640" s="1" t="s">
        <v>9389</v>
      </c>
    </row>
    <row r="1641" spans="1:1" x14ac:dyDescent="0.35">
      <c r="A1641" s="1" t="s">
        <v>9390</v>
      </c>
    </row>
    <row r="1642" spans="1:1" x14ac:dyDescent="0.35">
      <c r="A1642" s="1" t="s">
        <v>9391</v>
      </c>
    </row>
    <row r="1643" spans="1:1" x14ac:dyDescent="0.35">
      <c r="A1643" s="1" t="s">
        <v>9392</v>
      </c>
    </row>
    <row r="1644" spans="1:1" x14ac:dyDescent="0.35">
      <c r="A1644" s="1" t="s">
        <v>9393</v>
      </c>
    </row>
    <row r="1645" spans="1:1" x14ac:dyDescent="0.35">
      <c r="A1645" s="1" t="s">
        <v>9394</v>
      </c>
    </row>
    <row r="1646" spans="1:1" x14ac:dyDescent="0.35">
      <c r="A1646" s="1" t="s">
        <v>9395</v>
      </c>
    </row>
    <row r="1647" spans="1:1" x14ac:dyDescent="0.35">
      <c r="A1647" s="1" t="s">
        <v>9396</v>
      </c>
    </row>
    <row r="1648" spans="1:1" x14ac:dyDescent="0.35">
      <c r="A1648" s="1" t="s">
        <v>9397</v>
      </c>
    </row>
    <row r="1649" spans="1:1" x14ac:dyDescent="0.35">
      <c r="A1649" s="1" t="s">
        <v>9398</v>
      </c>
    </row>
    <row r="1650" spans="1:1" x14ac:dyDescent="0.35">
      <c r="A1650" s="1" t="s">
        <v>9399</v>
      </c>
    </row>
    <row r="1651" spans="1:1" x14ac:dyDescent="0.35">
      <c r="A1651" s="1" t="s">
        <v>9400</v>
      </c>
    </row>
    <row r="1652" spans="1:1" x14ac:dyDescent="0.35">
      <c r="A1652" s="1" t="s">
        <v>9401</v>
      </c>
    </row>
    <row r="1653" spans="1:1" x14ac:dyDescent="0.35">
      <c r="A1653" s="1" t="s">
        <v>9402</v>
      </c>
    </row>
    <row r="1654" spans="1:1" x14ac:dyDescent="0.35">
      <c r="A1654" s="1" t="s">
        <v>9403</v>
      </c>
    </row>
    <row r="1655" spans="1:1" x14ac:dyDescent="0.35">
      <c r="A1655" s="1" t="s">
        <v>9404</v>
      </c>
    </row>
    <row r="1656" spans="1:1" x14ac:dyDescent="0.35">
      <c r="A1656" s="1" t="s">
        <v>9405</v>
      </c>
    </row>
    <row r="1657" spans="1:1" x14ac:dyDescent="0.35">
      <c r="A1657" s="1" t="s">
        <v>9406</v>
      </c>
    </row>
    <row r="1658" spans="1:1" x14ac:dyDescent="0.35">
      <c r="A1658" s="1" t="s">
        <v>9407</v>
      </c>
    </row>
    <row r="1659" spans="1:1" x14ac:dyDescent="0.35">
      <c r="A1659" s="1" t="s">
        <v>9408</v>
      </c>
    </row>
    <row r="1660" spans="1:1" x14ac:dyDescent="0.35">
      <c r="A1660" s="1" t="s">
        <v>9409</v>
      </c>
    </row>
    <row r="1661" spans="1:1" x14ac:dyDescent="0.35">
      <c r="A1661" s="1" t="s">
        <v>9410</v>
      </c>
    </row>
    <row r="1662" spans="1:1" x14ac:dyDescent="0.35">
      <c r="A1662" s="1" t="s">
        <v>9411</v>
      </c>
    </row>
    <row r="1663" spans="1:1" x14ac:dyDescent="0.35">
      <c r="A1663" s="1" t="s">
        <v>9412</v>
      </c>
    </row>
    <row r="1664" spans="1:1" x14ac:dyDescent="0.35">
      <c r="A1664" s="1" t="s">
        <v>9413</v>
      </c>
    </row>
    <row r="1665" spans="1:1" x14ac:dyDescent="0.35">
      <c r="A1665" s="1" t="s">
        <v>9414</v>
      </c>
    </row>
    <row r="1666" spans="1:1" x14ac:dyDescent="0.35">
      <c r="A1666" s="1" t="s">
        <v>9415</v>
      </c>
    </row>
    <row r="1667" spans="1:1" x14ac:dyDescent="0.35">
      <c r="A1667" s="1" t="s">
        <v>9416</v>
      </c>
    </row>
    <row r="1668" spans="1:1" x14ac:dyDescent="0.35">
      <c r="A1668" s="1" t="s">
        <v>9417</v>
      </c>
    </row>
    <row r="1669" spans="1:1" x14ac:dyDescent="0.35">
      <c r="A1669" s="1" t="s">
        <v>9418</v>
      </c>
    </row>
    <row r="1670" spans="1:1" x14ac:dyDescent="0.35">
      <c r="A1670" s="1" t="s">
        <v>9419</v>
      </c>
    </row>
    <row r="1671" spans="1:1" x14ac:dyDescent="0.35">
      <c r="A1671" s="1" t="s">
        <v>9420</v>
      </c>
    </row>
    <row r="1672" spans="1:1" x14ac:dyDescent="0.35">
      <c r="A1672" s="1" t="s">
        <v>9421</v>
      </c>
    </row>
    <row r="1673" spans="1:1" x14ac:dyDescent="0.35">
      <c r="A1673" s="1" t="s">
        <v>9422</v>
      </c>
    </row>
    <row r="1674" spans="1:1" x14ac:dyDescent="0.35">
      <c r="A1674" s="1" t="s">
        <v>9423</v>
      </c>
    </row>
    <row r="1675" spans="1:1" x14ac:dyDescent="0.35">
      <c r="A1675" s="1" t="s">
        <v>9424</v>
      </c>
    </row>
    <row r="1676" spans="1:1" x14ac:dyDescent="0.35">
      <c r="A1676" s="1" t="s">
        <v>9425</v>
      </c>
    </row>
    <row r="1677" spans="1:1" x14ac:dyDescent="0.35">
      <c r="A1677" s="1" t="s">
        <v>9426</v>
      </c>
    </row>
    <row r="1678" spans="1:1" x14ac:dyDescent="0.35">
      <c r="A1678" s="1" t="s">
        <v>9427</v>
      </c>
    </row>
    <row r="1679" spans="1:1" x14ac:dyDescent="0.35">
      <c r="A1679" s="1" t="s">
        <v>9428</v>
      </c>
    </row>
    <row r="1680" spans="1:1" x14ac:dyDescent="0.35">
      <c r="A1680" s="1" t="s">
        <v>9429</v>
      </c>
    </row>
    <row r="1681" spans="1:1" x14ac:dyDescent="0.35">
      <c r="A1681" s="1" t="s">
        <v>9430</v>
      </c>
    </row>
    <row r="1682" spans="1:1" x14ac:dyDescent="0.35">
      <c r="A1682" s="1" t="s">
        <v>9431</v>
      </c>
    </row>
    <row r="1683" spans="1:1" x14ac:dyDescent="0.35">
      <c r="A1683" s="1" t="s">
        <v>9432</v>
      </c>
    </row>
    <row r="1684" spans="1:1" x14ac:dyDescent="0.35">
      <c r="A1684" s="1" t="s">
        <v>9433</v>
      </c>
    </row>
    <row r="1685" spans="1:1" x14ac:dyDescent="0.35">
      <c r="A1685" s="1" t="s">
        <v>9434</v>
      </c>
    </row>
    <row r="1686" spans="1:1" x14ac:dyDescent="0.35">
      <c r="A1686" s="1" t="s">
        <v>9435</v>
      </c>
    </row>
    <row r="1687" spans="1:1" x14ac:dyDescent="0.35">
      <c r="A1687" s="1" t="s">
        <v>9436</v>
      </c>
    </row>
    <row r="1688" spans="1:1" x14ac:dyDescent="0.35">
      <c r="A1688" s="1" t="s">
        <v>9437</v>
      </c>
    </row>
    <row r="1689" spans="1:1" x14ac:dyDescent="0.35">
      <c r="A1689" s="1" t="s">
        <v>9438</v>
      </c>
    </row>
    <row r="1690" spans="1:1" x14ac:dyDescent="0.35">
      <c r="A1690" s="1" t="s">
        <v>9439</v>
      </c>
    </row>
    <row r="1691" spans="1:1" x14ac:dyDescent="0.35">
      <c r="A1691" s="1" t="s">
        <v>9440</v>
      </c>
    </row>
    <row r="1692" spans="1:1" x14ac:dyDescent="0.35">
      <c r="A1692" s="1" t="s">
        <v>9441</v>
      </c>
    </row>
    <row r="1693" spans="1:1" x14ac:dyDescent="0.35">
      <c r="A1693" s="1" t="s">
        <v>9442</v>
      </c>
    </row>
    <row r="1694" spans="1:1" x14ac:dyDescent="0.35">
      <c r="A1694" s="1" t="s">
        <v>9443</v>
      </c>
    </row>
    <row r="1695" spans="1:1" x14ac:dyDescent="0.35">
      <c r="A1695" s="1" t="s">
        <v>9444</v>
      </c>
    </row>
    <row r="1696" spans="1:1" x14ac:dyDescent="0.35">
      <c r="A1696" s="1" t="s">
        <v>9445</v>
      </c>
    </row>
    <row r="1697" spans="1:1" x14ac:dyDescent="0.35">
      <c r="A1697" s="1" t="s">
        <v>9446</v>
      </c>
    </row>
    <row r="1698" spans="1:1" x14ac:dyDescent="0.35">
      <c r="A1698" s="1" t="s">
        <v>9447</v>
      </c>
    </row>
    <row r="1699" spans="1:1" x14ac:dyDescent="0.35">
      <c r="A1699" s="1" t="s">
        <v>9448</v>
      </c>
    </row>
    <row r="1700" spans="1:1" x14ac:dyDescent="0.35">
      <c r="A1700" s="1" t="s">
        <v>9449</v>
      </c>
    </row>
    <row r="1701" spans="1:1" x14ac:dyDescent="0.35">
      <c r="A1701" s="1" t="s">
        <v>9450</v>
      </c>
    </row>
    <row r="1702" spans="1:1" x14ac:dyDescent="0.35">
      <c r="A1702" s="1" t="s">
        <v>9451</v>
      </c>
    </row>
    <row r="1703" spans="1:1" x14ac:dyDescent="0.35">
      <c r="A1703" s="1" t="s">
        <v>9452</v>
      </c>
    </row>
    <row r="1704" spans="1:1" x14ac:dyDescent="0.35">
      <c r="A1704" s="1" t="s">
        <v>9453</v>
      </c>
    </row>
    <row r="1705" spans="1:1" x14ac:dyDescent="0.35">
      <c r="A1705" s="1" t="s">
        <v>9454</v>
      </c>
    </row>
    <row r="1706" spans="1:1" x14ac:dyDescent="0.35">
      <c r="A1706" s="1" t="s">
        <v>9455</v>
      </c>
    </row>
    <row r="1707" spans="1:1" x14ac:dyDescent="0.35">
      <c r="A1707" s="1" t="s">
        <v>9456</v>
      </c>
    </row>
    <row r="1708" spans="1:1" x14ac:dyDescent="0.35">
      <c r="A1708" s="1" t="s">
        <v>9457</v>
      </c>
    </row>
    <row r="1709" spans="1:1" x14ac:dyDescent="0.35">
      <c r="A1709" s="1" t="s">
        <v>9458</v>
      </c>
    </row>
    <row r="1710" spans="1:1" x14ac:dyDescent="0.35">
      <c r="A1710" s="1" t="s">
        <v>9459</v>
      </c>
    </row>
    <row r="1711" spans="1:1" x14ac:dyDescent="0.35">
      <c r="A1711" s="1" t="s">
        <v>9460</v>
      </c>
    </row>
    <row r="1712" spans="1:1" x14ac:dyDescent="0.35">
      <c r="A1712" s="1" t="s">
        <v>9461</v>
      </c>
    </row>
    <row r="1713" spans="1:1" x14ac:dyDescent="0.35">
      <c r="A1713" s="1" t="s">
        <v>9462</v>
      </c>
    </row>
    <row r="1714" spans="1:1" x14ac:dyDescent="0.35">
      <c r="A1714" s="1" t="s">
        <v>9463</v>
      </c>
    </row>
    <row r="1715" spans="1:1" x14ac:dyDescent="0.35">
      <c r="A1715" s="1" t="s">
        <v>9464</v>
      </c>
    </row>
    <row r="1716" spans="1:1" x14ac:dyDescent="0.35">
      <c r="A1716" s="1" t="s">
        <v>9465</v>
      </c>
    </row>
    <row r="1717" spans="1:1" x14ac:dyDescent="0.35">
      <c r="A1717" s="1" t="s">
        <v>9466</v>
      </c>
    </row>
    <row r="1718" spans="1:1" x14ac:dyDescent="0.35">
      <c r="A1718" s="1" t="s">
        <v>9467</v>
      </c>
    </row>
    <row r="1719" spans="1:1" x14ac:dyDescent="0.35">
      <c r="A1719" s="1" t="s">
        <v>9468</v>
      </c>
    </row>
    <row r="1720" spans="1:1" x14ac:dyDescent="0.35">
      <c r="A1720" s="1" t="s">
        <v>9469</v>
      </c>
    </row>
    <row r="1721" spans="1:1" x14ac:dyDescent="0.35">
      <c r="A1721" s="1" t="s">
        <v>9470</v>
      </c>
    </row>
    <row r="1722" spans="1:1" x14ac:dyDescent="0.35">
      <c r="A1722" s="1" t="s">
        <v>9471</v>
      </c>
    </row>
    <row r="1723" spans="1:1" x14ac:dyDescent="0.35">
      <c r="A1723" s="1" t="s">
        <v>9472</v>
      </c>
    </row>
    <row r="1724" spans="1:1" x14ac:dyDescent="0.35">
      <c r="A1724" s="1" t="s">
        <v>9473</v>
      </c>
    </row>
    <row r="1725" spans="1:1" x14ac:dyDescent="0.35">
      <c r="A1725" s="1" t="s">
        <v>9474</v>
      </c>
    </row>
    <row r="1726" spans="1:1" x14ac:dyDescent="0.35">
      <c r="A1726" s="1" t="s">
        <v>9475</v>
      </c>
    </row>
    <row r="1727" spans="1:1" x14ac:dyDescent="0.35">
      <c r="A1727" s="1" t="s">
        <v>9476</v>
      </c>
    </row>
    <row r="1728" spans="1:1" x14ac:dyDescent="0.35">
      <c r="A1728" s="1" t="s">
        <v>9477</v>
      </c>
    </row>
    <row r="1729" spans="1:1" x14ac:dyDescent="0.35">
      <c r="A1729" s="1" t="s">
        <v>9478</v>
      </c>
    </row>
    <row r="1730" spans="1:1" x14ac:dyDescent="0.35">
      <c r="A1730" s="1" t="s">
        <v>9479</v>
      </c>
    </row>
    <row r="1731" spans="1:1" x14ac:dyDescent="0.35">
      <c r="A1731" s="1" t="s">
        <v>9480</v>
      </c>
    </row>
    <row r="1732" spans="1:1" x14ac:dyDescent="0.35">
      <c r="A1732" s="1" t="s">
        <v>9481</v>
      </c>
    </row>
    <row r="1733" spans="1:1" x14ac:dyDescent="0.35">
      <c r="A1733" s="1" t="s">
        <v>9482</v>
      </c>
    </row>
    <row r="1734" spans="1:1" x14ac:dyDescent="0.35">
      <c r="A1734" s="1" t="s">
        <v>9483</v>
      </c>
    </row>
    <row r="1735" spans="1:1" x14ac:dyDescent="0.35">
      <c r="A1735" s="1" t="s">
        <v>9484</v>
      </c>
    </row>
    <row r="1736" spans="1:1" x14ac:dyDescent="0.35">
      <c r="A1736" s="1" t="s">
        <v>9485</v>
      </c>
    </row>
    <row r="1737" spans="1:1" x14ac:dyDescent="0.35">
      <c r="A1737" s="1" t="s">
        <v>9486</v>
      </c>
    </row>
    <row r="1738" spans="1:1" x14ac:dyDescent="0.35">
      <c r="A1738" s="1" t="s">
        <v>9487</v>
      </c>
    </row>
    <row r="1739" spans="1:1" x14ac:dyDescent="0.35">
      <c r="A1739" s="1" t="s">
        <v>9488</v>
      </c>
    </row>
    <row r="1740" spans="1:1" x14ac:dyDescent="0.35">
      <c r="A1740" s="1" t="s">
        <v>9489</v>
      </c>
    </row>
    <row r="1741" spans="1:1" x14ac:dyDescent="0.35">
      <c r="A1741" s="1" t="s">
        <v>9490</v>
      </c>
    </row>
    <row r="1742" spans="1:1" x14ac:dyDescent="0.35">
      <c r="A1742" s="1" t="s">
        <v>9491</v>
      </c>
    </row>
    <row r="1743" spans="1:1" x14ac:dyDescent="0.35">
      <c r="A1743" s="1" t="s">
        <v>9492</v>
      </c>
    </row>
    <row r="1744" spans="1:1" x14ac:dyDescent="0.35">
      <c r="A1744" s="1" t="s">
        <v>9493</v>
      </c>
    </row>
    <row r="1745" spans="1:1" x14ac:dyDescent="0.35">
      <c r="A1745" s="1" t="s">
        <v>9494</v>
      </c>
    </row>
    <row r="1746" spans="1:1" x14ac:dyDescent="0.35">
      <c r="A1746" s="1" t="s">
        <v>9495</v>
      </c>
    </row>
    <row r="1747" spans="1:1" x14ac:dyDescent="0.35">
      <c r="A1747" s="1" t="s">
        <v>9496</v>
      </c>
    </row>
    <row r="1748" spans="1:1" x14ac:dyDescent="0.35">
      <c r="A1748" s="1" t="s">
        <v>9497</v>
      </c>
    </row>
    <row r="1749" spans="1:1" x14ac:dyDescent="0.35">
      <c r="A1749" s="1" t="s">
        <v>9498</v>
      </c>
    </row>
    <row r="1750" spans="1:1" x14ac:dyDescent="0.35">
      <c r="A1750" s="1" t="s">
        <v>9499</v>
      </c>
    </row>
    <row r="1751" spans="1:1" x14ac:dyDescent="0.35">
      <c r="A1751" s="1" t="s">
        <v>9500</v>
      </c>
    </row>
    <row r="1752" spans="1:1" x14ac:dyDescent="0.35">
      <c r="A1752" s="1" t="s">
        <v>9501</v>
      </c>
    </row>
    <row r="1753" spans="1:1" x14ac:dyDescent="0.35">
      <c r="A1753" s="1" t="s">
        <v>9502</v>
      </c>
    </row>
    <row r="1754" spans="1:1" x14ac:dyDescent="0.35">
      <c r="A1754" s="1" t="s">
        <v>9503</v>
      </c>
    </row>
    <row r="1755" spans="1:1" x14ac:dyDescent="0.35">
      <c r="A1755" s="1" t="s">
        <v>9504</v>
      </c>
    </row>
    <row r="1756" spans="1:1" x14ac:dyDescent="0.35">
      <c r="A1756" s="1" t="s">
        <v>9505</v>
      </c>
    </row>
    <row r="1757" spans="1:1" x14ac:dyDescent="0.35">
      <c r="A1757" s="1" t="s">
        <v>9506</v>
      </c>
    </row>
    <row r="1758" spans="1:1" x14ac:dyDescent="0.35">
      <c r="A1758" s="1" t="s">
        <v>9507</v>
      </c>
    </row>
    <row r="1759" spans="1:1" x14ac:dyDescent="0.35">
      <c r="A1759" s="1" t="s">
        <v>9508</v>
      </c>
    </row>
    <row r="1760" spans="1:1" x14ac:dyDescent="0.35">
      <c r="A1760" s="1" t="s">
        <v>9509</v>
      </c>
    </row>
    <row r="1761" spans="1:1" x14ac:dyDescent="0.35">
      <c r="A1761" s="1" t="s">
        <v>9510</v>
      </c>
    </row>
    <row r="1762" spans="1:1" x14ac:dyDescent="0.35">
      <c r="A1762" s="1" t="s">
        <v>9511</v>
      </c>
    </row>
    <row r="1763" spans="1:1" x14ac:dyDescent="0.35">
      <c r="A1763" s="1" t="s">
        <v>9512</v>
      </c>
    </row>
    <row r="1764" spans="1:1" x14ac:dyDescent="0.35">
      <c r="A1764" s="1" t="s">
        <v>9513</v>
      </c>
    </row>
    <row r="1765" spans="1:1" x14ac:dyDescent="0.35">
      <c r="A1765" s="1" t="s">
        <v>9514</v>
      </c>
    </row>
    <row r="1766" spans="1:1" x14ac:dyDescent="0.35">
      <c r="A1766" s="1" t="s">
        <v>9515</v>
      </c>
    </row>
    <row r="1767" spans="1:1" x14ac:dyDescent="0.35">
      <c r="A1767" s="1" t="s">
        <v>9516</v>
      </c>
    </row>
    <row r="1768" spans="1:1" x14ac:dyDescent="0.35">
      <c r="A1768" s="1" t="s">
        <v>9517</v>
      </c>
    </row>
    <row r="1769" spans="1:1" x14ac:dyDescent="0.35">
      <c r="A1769" s="1" t="s">
        <v>9518</v>
      </c>
    </row>
    <row r="1770" spans="1:1" x14ac:dyDescent="0.35">
      <c r="A1770" s="1" t="s">
        <v>9519</v>
      </c>
    </row>
    <row r="1771" spans="1:1" x14ac:dyDescent="0.35">
      <c r="A1771" s="1" t="s">
        <v>9520</v>
      </c>
    </row>
    <row r="1772" spans="1:1" x14ac:dyDescent="0.35">
      <c r="A1772" s="1" t="s">
        <v>9521</v>
      </c>
    </row>
    <row r="1773" spans="1:1" x14ac:dyDescent="0.35">
      <c r="A1773" s="1" t="s">
        <v>9522</v>
      </c>
    </row>
    <row r="1774" spans="1:1" x14ac:dyDescent="0.35">
      <c r="A1774" s="1" t="s">
        <v>9523</v>
      </c>
    </row>
    <row r="1775" spans="1:1" x14ac:dyDescent="0.35">
      <c r="A1775" s="1" t="s">
        <v>9524</v>
      </c>
    </row>
    <row r="1776" spans="1:1" x14ac:dyDescent="0.35">
      <c r="A1776" s="1" t="s">
        <v>9525</v>
      </c>
    </row>
    <row r="1777" spans="1:1" x14ac:dyDescent="0.35">
      <c r="A1777" s="1" t="s">
        <v>9526</v>
      </c>
    </row>
    <row r="1778" spans="1:1" x14ac:dyDescent="0.35">
      <c r="A1778" s="1" t="s">
        <v>9527</v>
      </c>
    </row>
    <row r="1779" spans="1:1" x14ac:dyDescent="0.35">
      <c r="A1779" s="1" t="s">
        <v>9528</v>
      </c>
    </row>
    <row r="1780" spans="1:1" x14ac:dyDescent="0.35">
      <c r="A1780" s="1" t="s">
        <v>9529</v>
      </c>
    </row>
    <row r="1781" spans="1:1" x14ac:dyDescent="0.35">
      <c r="A1781" s="1" t="s">
        <v>9530</v>
      </c>
    </row>
    <row r="1782" spans="1:1" x14ac:dyDescent="0.35">
      <c r="A1782" s="1" t="s">
        <v>9531</v>
      </c>
    </row>
    <row r="1783" spans="1:1" x14ac:dyDescent="0.35">
      <c r="A1783" s="1" t="s">
        <v>9532</v>
      </c>
    </row>
    <row r="1784" spans="1:1" x14ac:dyDescent="0.35">
      <c r="A1784" s="1" t="s">
        <v>9533</v>
      </c>
    </row>
    <row r="1785" spans="1:1" x14ac:dyDescent="0.35">
      <c r="A1785" s="1" t="s">
        <v>9534</v>
      </c>
    </row>
    <row r="1786" spans="1:1" x14ac:dyDescent="0.35">
      <c r="A1786" s="1" t="s">
        <v>9535</v>
      </c>
    </row>
    <row r="1787" spans="1:1" x14ac:dyDescent="0.35">
      <c r="A1787" s="1" t="s">
        <v>9536</v>
      </c>
    </row>
    <row r="1788" spans="1:1" x14ac:dyDescent="0.35">
      <c r="A1788" s="1" t="s">
        <v>9537</v>
      </c>
    </row>
    <row r="1789" spans="1:1" x14ac:dyDescent="0.35">
      <c r="A1789" s="1" t="s">
        <v>9538</v>
      </c>
    </row>
    <row r="1790" spans="1:1" x14ac:dyDescent="0.35">
      <c r="A1790" s="1" t="s">
        <v>9539</v>
      </c>
    </row>
    <row r="1791" spans="1:1" x14ac:dyDescent="0.35">
      <c r="A1791" s="1" t="s">
        <v>9540</v>
      </c>
    </row>
    <row r="1792" spans="1:1" x14ac:dyDescent="0.35">
      <c r="A1792" s="1" t="s">
        <v>9541</v>
      </c>
    </row>
    <row r="1793" spans="1:1" x14ac:dyDescent="0.35">
      <c r="A1793" s="1" t="s">
        <v>9542</v>
      </c>
    </row>
    <row r="1794" spans="1:1" x14ac:dyDescent="0.35">
      <c r="A1794" s="1" t="s">
        <v>9543</v>
      </c>
    </row>
    <row r="1795" spans="1:1" x14ac:dyDescent="0.35">
      <c r="A1795" s="1" t="s">
        <v>9544</v>
      </c>
    </row>
    <row r="1796" spans="1:1" x14ac:dyDescent="0.35">
      <c r="A1796" s="1" t="s">
        <v>9545</v>
      </c>
    </row>
    <row r="1797" spans="1:1" x14ac:dyDescent="0.35">
      <c r="A1797" s="1" t="s">
        <v>9546</v>
      </c>
    </row>
    <row r="1798" spans="1:1" x14ac:dyDescent="0.35">
      <c r="A1798" s="1" t="s">
        <v>9547</v>
      </c>
    </row>
    <row r="1799" spans="1:1" x14ac:dyDescent="0.35">
      <c r="A1799" s="1" t="s">
        <v>9548</v>
      </c>
    </row>
    <row r="1800" spans="1:1" x14ac:dyDescent="0.35">
      <c r="A1800" s="1" t="s">
        <v>9549</v>
      </c>
    </row>
    <row r="1801" spans="1:1" x14ac:dyDescent="0.35">
      <c r="A1801" s="1" t="s">
        <v>9550</v>
      </c>
    </row>
    <row r="1802" spans="1:1" x14ac:dyDescent="0.35">
      <c r="A1802" s="1" t="s">
        <v>9551</v>
      </c>
    </row>
    <row r="1803" spans="1:1" x14ac:dyDescent="0.35">
      <c r="A1803" s="1" t="s">
        <v>9552</v>
      </c>
    </row>
    <row r="1804" spans="1:1" x14ac:dyDescent="0.35">
      <c r="A1804" s="1" t="s">
        <v>9553</v>
      </c>
    </row>
    <row r="1805" spans="1:1" x14ac:dyDescent="0.35">
      <c r="A1805" s="1" t="s">
        <v>9554</v>
      </c>
    </row>
    <row r="1806" spans="1:1" x14ac:dyDescent="0.35">
      <c r="A1806" s="1" t="s">
        <v>9555</v>
      </c>
    </row>
    <row r="1807" spans="1:1" x14ac:dyDescent="0.35">
      <c r="A1807" s="1" t="s">
        <v>9556</v>
      </c>
    </row>
    <row r="1808" spans="1:1" x14ac:dyDescent="0.35">
      <c r="A1808" s="1" t="s">
        <v>9557</v>
      </c>
    </row>
    <row r="1809" spans="1:1" x14ac:dyDescent="0.35">
      <c r="A1809" s="1" t="s">
        <v>9558</v>
      </c>
    </row>
    <row r="1810" spans="1:1" x14ac:dyDescent="0.35">
      <c r="A1810" s="1" t="s">
        <v>9559</v>
      </c>
    </row>
    <row r="1811" spans="1:1" x14ac:dyDescent="0.35">
      <c r="A1811" s="1" t="s">
        <v>9560</v>
      </c>
    </row>
    <row r="1812" spans="1:1" x14ac:dyDescent="0.35">
      <c r="A1812" s="1" t="s">
        <v>9561</v>
      </c>
    </row>
    <row r="1813" spans="1:1" x14ac:dyDescent="0.35">
      <c r="A1813" s="1" t="s">
        <v>9562</v>
      </c>
    </row>
    <row r="1814" spans="1:1" x14ac:dyDescent="0.35">
      <c r="A1814" s="1" t="s">
        <v>9563</v>
      </c>
    </row>
    <row r="1815" spans="1:1" x14ac:dyDescent="0.35">
      <c r="A1815" s="1" t="s">
        <v>9564</v>
      </c>
    </row>
    <row r="1816" spans="1:1" x14ac:dyDescent="0.35">
      <c r="A1816" s="1" t="s">
        <v>9565</v>
      </c>
    </row>
    <row r="1817" spans="1:1" x14ac:dyDescent="0.35">
      <c r="A1817" s="1" t="s">
        <v>9566</v>
      </c>
    </row>
    <row r="1818" spans="1:1" x14ac:dyDescent="0.35">
      <c r="A1818" s="1" t="s">
        <v>9567</v>
      </c>
    </row>
    <row r="1819" spans="1:1" x14ac:dyDescent="0.35">
      <c r="A1819" s="1" t="s">
        <v>9568</v>
      </c>
    </row>
    <row r="1820" spans="1:1" x14ac:dyDescent="0.35">
      <c r="A1820" s="1" t="s">
        <v>9569</v>
      </c>
    </row>
    <row r="1821" spans="1:1" x14ac:dyDescent="0.35">
      <c r="A1821" s="1" t="s">
        <v>9570</v>
      </c>
    </row>
    <row r="1822" spans="1:1" x14ac:dyDescent="0.35">
      <c r="A1822" s="1" t="s">
        <v>9571</v>
      </c>
    </row>
    <row r="1823" spans="1:1" x14ac:dyDescent="0.35">
      <c r="A1823" s="1" t="s">
        <v>9572</v>
      </c>
    </row>
    <row r="1824" spans="1:1" x14ac:dyDescent="0.35">
      <c r="A1824" s="1" t="s">
        <v>9573</v>
      </c>
    </row>
    <row r="1825" spans="1:1" x14ac:dyDescent="0.35">
      <c r="A1825" s="1" t="s">
        <v>9574</v>
      </c>
    </row>
    <row r="1826" spans="1:1" x14ac:dyDescent="0.35">
      <c r="A1826" s="1" t="s">
        <v>9575</v>
      </c>
    </row>
    <row r="1827" spans="1:1" x14ac:dyDescent="0.35">
      <c r="A1827" s="1" t="s">
        <v>9576</v>
      </c>
    </row>
    <row r="1828" spans="1:1" x14ac:dyDescent="0.35">
      <c r="A1828" s="1" t="s">
        <v>9577</v>
      </c>
    </row>
    <row r="1829" spans="1:1" x14ac:dyDescent="0.35">
      <c r="A1829" s="1" t="s">
        <v>9578</v>
      </c>
    </row>
    <row r="1830" spans="1:1" x14ac:dyDescent="0.35">
      <c r="A1830" s="1" t="s">
        <v>9579</v>
      </c>
    </row>
    <row r="1831" spans="1:1" x14ac:dyDescent="0.35">
      <c r="A1831" s="1" t="s">
        <v>9580</v>
      </c>
    </row>
    <row r="1832" spans="1:1" x14ac:dyDescent="0.35">
      <c r="A1832" s="1" t="s">
        <v>9581</v>
      </c>
    </row>
    <row r="1833" spans="1:1" x14ac:dyDescent="0.35">
      <c r="A1833" s="1" t="s">
        <v>9582</v>
      </c>
    </row>
    <row r="1834" spans="1:1" x14ac:dyDescent="0.35">
      <c r="A1834" s="1" t="s">
        <v>9583</v>
      </c>
    </row>
    <row r="1835" spans="1:1" x14ac:dyDescent="0.35">
      <c r="A1835" s="1" t="s">
        <v>9584</v>
      </c>
    </row>
    <row r="1836" spans="1:1" x14ac:dyDescent="0.35">
      <c r="A1836" s="1" t="s">
        <v>9585</v>
      </c>
    </row>
    <row r="1837" spans="1:1" x14ac:dyDescent="0.35">
      <c r="A1837" s="1" t="s">
        <v>9586</v>
      </c>
    </row>
    <row r="1838" spans="1:1" x14ac:dyDescent="0.35">
      <c r="A1838" s="1" t="s">
        <v>9587</v>
      </c>
    </row>
    <row r="1839" spans="1:1" x14ac:dyDescent="0.35">
      <c r="A1839" s="1" t="s">
        <v>9588</v>
      </c>
    </row>
    <row r="1840" spans="1:1" x14ac:dyDescent="0.35">
      <c r="A1840" s="1" t="s">
        <v>9589</v>
      </c>
    </row>
    <row r="1841" spans="1:1" x14ac:dyDescent="0.35">
      <c r="A1841" s="1" t="s">
        <v>9590</v>
      </c>
    </row>
    <row r="1842" spans="1:1" x14ac:dyDescent="0.35">
      <c r="A1842" s="1" t="s">
        <v>9591</v>
      </c>
    </row>
    <row r="1843" spans="1:1" x14ac:dyDescent="0.35">
      <c r="A1843" s="1" t="s">
        <v>9592</v>
      </c>
    </row>
    <row r="1844" spans="1:1" x14ac:dyDescent="0.35">
      <c r="A1844" s="1" t="s">
        <v>9593</v>
      </c>
    </row>
    <row r="1845" spans="1:1" x14ac:dyDescent="0.35">
      <c r="A1845" s="1" t="s">
        <v>9594</v>
      </c>
    </row>
    <row r="1846" spans="1:1" x14ac:dyDescent="0.35">
      <c r="A1846" s="1" t="s">
        <v>9595</v>
      </c>
    </row>
    <row r="1847" spans="1:1" x14ac:dyDescent="0.35">
      <c r="A1847" s="1" t="s">
        <v>9596</v>
      </c>
    </row>
    <row r="1848" spans="1:1" x14ac:dyDescent="0.35">
      <c r="A1848" s="1" t="s">
        <v>9597</v>
      </c>
    </row>
    <row r="1849" spans="1:1" x14ac:dyDescent="0.35">
      <c r="A1849" s="1" t="s">
        <v>9598</v>
      </c>
    </row>
    <row r="1850" spans="1:1" x14ac:dyDescent="0.35">
      <c r="A1850" s="1" t="s">
        <v>9599</v>
      </c>
    </row>
    <row r="1851" spans="1:1" x14ac:dyDescent="0.35">
      <c r="A1851" s="1" t="s">
        <v>9600</v>
      </c>
    </row>
    <row r="1852" spans="1:1" x14ac:dyDescent="0.35">
      <c r="A1852" s="1" t="s">
        <v>9601</v>
      </c>
    </row>
    <row r="1853" spans="1:1" x14ac:dyDescent="0.35">
      <c r="A1853" s="1" t="s">
        <v>9602</v>
      </c>
    </row>
    <row r="1854" spans="1:1" x14ac:dyDescent="0.35">
      <c r="A1854" s="1" t="s">
        <v>9603</v>
      </c>
    </row>
    <row r="1855" spans="1:1" x14ac:dyDescent="0.35">
      <c r="A1855" s="1" t="s">
        <v>9604</v>
      </c>
    </row>
    <row r="1856" spans="1:1" x14ac:dyDescent="0.35">
      <c r="A1856" s="1" t="s">
        <v>9605</v>
      </c>
    </row>
    <row r="1857" spans="1:1" x14ac:dyDescent="0.35">
      <c r="A1857" s="1" t="s">
        <v>9606</v>
      </c>
    </row>
    <row r="1858" spans="1:1" x14ac:dyDescent="0.35">
      <c r="A1858" s="1" t="s">
        <v>9607</v>
      </c>
    </row>
    <row r="1859" spans="1:1" x14ac:dyDescent="0.35">
      <c r="A1859" s="1" t="s">
        <v>9608</v>
      </c>
    </row>
    <row r="1860" spans="1:1" x14ac:dyDescent="0.35">
      <c r="A1860" s="1" t="s">
        <v>9609</v>
      </c>
    </row>
    <row r="1861" spans="1:1" x14ac:dyDescent="0.35">
      <c r="A1861" s="1" t="s">
        <v>9610</v>
      </c>
    </row>
    <row r="1862" spans="1:1" x14ac:dyDescent="0.35">
      <c r="A1862" s="1" t="s">
        <v>9611</v>
      </c>
    </row>
    <row r="1863" spans="1:1" x14ac:dyDescent="0.35">
      <c r="A1863" s="1" t="s">
        <v>9612</v>
      </c>
    </row>
    <row r="1864" spans="1:1" x14ac:dyDescent="0.35">
      <c r="A1864" s="1" t="s">
        <v>9613</v>
      </c>
    </row>
    <row r="1865" spans="1:1" x14ac:dyDescent="0.35">
      <c r="A1865" s="1" t="s">
        <v>9614</v>
      </c>
    </row>
    <row r="1866" spans="1:1" x14ac:dyDescent="0.35">
      <c r="A1866" s="1" t="s">
        <v>9615</v>
      </c>
    </row>
    <row r="1867" spans="1:1" x14ac:dyDescent="0.35">
      <c r="A1867" s="1" t="s">
        <v>9616</v>
      </c>
    </row>
    <row r="1868" spans="1:1" x14ac:dyDescent="0.35">
      <c r="A1868" s="1" t="s">
        <v>9617</v>
      </c>
    </row>
    <row r="1869" spans="1:1" x14ac:dyDescent="0.35">
      <c r="A1869" s="1" t="s">
        <v>9618</v>
      </c>
    </row>
    <row r="1870" spans="1:1" x14ac:dyDescent="0.35">
      <c r="A1870" s="1" t="s">
        <v>9619</v>
      </c>
    </row>
    <row r="1871" spans="1:1" x14ac:dyDescent="0.35">
      <c r="A1871" s="1" t="s">
        <v>9620</v>
      </c>
    </row>
    <row r="1872" spans="1:1" x14ac:dyDescent="0.35">
      <c r="A1872" s="1" t="s">
        <v>9621</v>
      </c>
    </row>
    <row r="1873" spans="1:1" x14ac:dyDescent="0.35">
      <c r="A1873" s="1" t="s">
        <v>9622</v>
      </c>
    </row>
    <row r="1874" spans="1:1" x14ac:dyDescent="0.35">
      <c r="A1874" s="1" t="s">
        <v>9623</v>
      </c>
    </row>
    <row r="1875" spans="1:1" x14ac:dyDescent="0.35">
      <c r="A1875" s="1" t="s">
        <v>9624</v>
      </c>
    </row>
    <row r="1876" spans="1:1" x14ac:dyDescent="0.35">
      <c r="A1876" s="1" t="s">
        <v>9625</v>
      </c>
    </row>
    <row r="1877" spans="1:1" x14ac:dyDescent="0.35">
      <c r="A1877" s="1" t="s">
        <v>9626</v>
      </c>
    </row>
    <row r="1878" spans="1:1" x14ac:dyDescent="0.35">
      <c r="A1878" s="1" t="s">
        <v>9627</v>
      </c>
    </row>
    <row r="1879" spans="1:1" x14ac:dyDescent="0.35">
      <c r="A1879" s="1" t="s">
        <v>9628</v>
      </c>
    </row>
    <row r="1880" spans="1:1" x14ac:dyDescent="0.35">
      <c r="A1880" s="1" t="s">
        <v>9629</v>
      </c>
    </row>
    <row r="1881" spans="1:1" x14ac:dyDescent="0.35">
      <c r="A1881" s="1" t="s">
        <v>9630</v>
      </c>
    </row>
    <row r="1882" spans="1:1" x14ac:dyDescent="0.35">
      <c r="A1882" s="1" t="s">
        <v>9631</v>
      </c>
    </row>
    <row r="1883" spans="1:1" x14ac:dyDescent="0.35">
      <c r="A1883" s="1" t="s">
        <v>9632</v>
      </c>
    </row>
    <row r="1884" spans="1:1" x14ac:dyDescent="0.35">
      <c r="A1884" s="1" t="s">
        <v>9633</v>
      </c>
    </row>
    <row r="1885" spans="1:1" x14ac:dyDescent="0.35">
      <c r="A1885" s="1" t="s">
        <v>9634</v>
      </c>
    </row>
    <row r="1886" spans="1:1" x14ac:dyDescent="0.35">
      <c r="A1886" s="1" t="s">
        <v>9635</v>
      </c>
    </row>
    <row r="1887" spans="1:1" x14ac:dyDescent="0.35">
      <c r="A1887" s="1" t="s">
        <v>9636</v>
      </c>
    </row>
    <row r="1888" spans="1:1" x14ac:dyDescent="0.35">
      <c r="A1888" s="1" t="s">
        <v>9637</v>
      </c>
    </row>
    <row r="1889" spans="1:1" x14ac:dyDescent="0.35">
      <c r="A1889" s="1" t="s">
        <v>9638</v>
      </c>
    </row>
    <row r="1890" spans="1:1" x14ac:dyDescent="0.35">
      <c r="A1890" s="1" t="s">
        <v>9639</v>
      </c>
    </row>
    <row r="1891" spans="1:1" x14ac:dyDescent="0.35">
      <c r="A1891" s="1" t="s">
        <v>9640</v>
      </c>
    </row>
    <row r="1892" spans="1:1" x14ac:dyDescent="0.35">
      <c r="A1892" s="1" t="s">
        <v>9641</v>
      </c>
    </row>
    <row r="1893" spans="1:1" x14ac:dyDescent="0.35">
      <c r="A1893" s="1" t="s">
        <v>9642</v>
      </c>
    </row>
    <row r="1894" spans="1:1" x14ac:dyDescent="0.35">
      <c r="A1894" s="1" t="s">
        <v>9643</v>
      </c>
    </row>
    <row r="1895" spans="1:1" x14ac:dyDescent="0.35">
      <c r="A1895" s="1" t="s">
        <v>9644</v>
      </c>
    </row>
    <row r="1896" spans="1:1" x14ac:dyDescent="0.35">
      <c r="A1896" s="1" t="s">
        <v>9645</v>
      </c>
    </row>
    <row r="1897" spans="1:1" x14ac:dyDescent="0.35">
      <c r="A1897" s="1" t="s">
        <v>9646</v>
      </c>
    </row>
    <row r="1898" spans="1:1" x14ac:dyDescent="0.35">
      <c r="A1898" s="1" t="s">
        <v>9647</v>
      </c>
    </row>
    <row r="1899" spans="1:1" x14ac:dyDescent="0.35">
      <c r="A1899" s="1" t="s">
        <v>9648</v>
      </c>
    </row>
    <row r="1900" spans="1:1" x14ac:dyDescent="0.35">
      <c r="A1900" s="1" t="s">
        <v>9649</v>
      </c>
    </row>
    <row r="1901" spans="1:1" x14ac:dyDescent="0.35">
      <c r="A1901" s="1" t="s">
        <v>9650</v>
      </c>
    </row>
    <row r="1902" spans="1:1" x14ac:dyDescent="0.35">
      <c r="A1902" s="1" t="s">
        <v>9651</v>
      </c>
    </row>
    <row r="1903" spans="1:1" x14ac:dyDescent="0.35">
      <c r="A1903" s="1" t="s">
        <v>9652</v>
      </c>
    </row>
    <row r="1904" spans="1:1" x14ac:dyDescent="0.35">
      <c r="A1904" s="1" t="s">
        <v>9653</v>
      </c>
    </row>
    <row r="1905" spans="1:1" x14ac:dyDescent="0.35">
      <c r="A1905" s="1" t="s">
        <v>9654</v>
      </c>
    </row>
    <row r="1906" spans="1:1" x14ac:dyDescent="0.35">
      <c r="A1906" s="1" t="s">
        <v>9655</v>
      </c>
    </row>
    <row r="1907" spans="1:1" x14ac:dyDescent="0.35">
      <c r="A1907" s="1" t="s">
        <v>9656</v>
      </c>
    </row>
    <row r="1908" spans="1:1" x14ac:dyDescent="0.35">
      <c r="A1908" s="1" t="s">
        <v>9657</v>
      </c>
    </row>
    <row r="1909" spans="1:1" x14ac:dyDescent="0.35">
      <c r="A1909" s="1" t="s">
        <v>9658</v>
      </c>
    </row>
    <row r="1910" spans="1:1" x14ac:dyDescent="0.35">
      <c r="A1910" s="1" t="s">
        <v>9659</v>
      </c>
    </row>
    <row r="1911" spans="1:1" x14ac:dyDescent="0.35">
      <c r="A1911" s="1" t="s">
        <v>9660</v>
      </c>
    </row>
    <row r="1912" spans="1:1" x14ac:dyDescent="0.35">
      <c r="A1912" s="1" t="s">
        <v>9661</v>
      </c>
    </row>
    <row r="1913" spans="1:1" x14ac:dyDescent="0.35">
      <c r="A1913" s="1" t="s">
        <v>9662</v>
      </c>
    </row>
    <row r="1914" spans="1:1" x14ac:dyDescent="0.35">
      <c r="A1914" s="1" t="s">
        <v>9663</v>
      </c>
    </row>
    <row r="1915" spans="1:1" x14ac:dyDescent="0.35">
      <c r="A1915" s="1" t="s">
        <v>9664</v>
      </c>
    </row>
    <row r="1916" spans="1:1" x14ac:dyDescent="0.35">
      <c r="A1916" s="1" t="s">
        <v>9665</v>
      </c>
    </row>
    <row r="1917" spans="1:1" x14ac:dyDescent="0.35">
      <c r="A1917" s="1" t="s">
        <v>9666</v>
      </c>
    </row>
    <row r="1918" spans="1:1" x14ac:dyDescent="0.35">
      <c r="A1918" s="1" t="s">
        <v>9667</v>
      </c>
    </row>
    <row r="1919" spans="1:1" x14ac:dyDescent="0.35">
      <c r="A1919" s="1" t="s">
        <v>9668</v>
      </c>
    </row>
    <row r="1920" spans="1:1" x14ac:dyDescent="0.35">
      <c r="A1920" s="1" t="s">
        <v>9669</v>
      </c>
    </row>
    <row r="1921" spans="1:1" x14ac:dyDescent="0.35">
      <c r="A1921" s="1" t="s">
        <v>9670</v>
      </c>
    </row>
    <row r="1922" spans="1:1" x14ac:dyDescent="0.35">
      <c r="A1922" s="1" t="s">
        <v>9671</v>
      </c>
    </row>
    <row r="1923" spans="1:1" x14ac:dyDescent="0.35">
      <c r="A1923" s="1" t="s">
        <v>9672</v>
      </c>
    </row>
    <row r="1924" spans="1:1" x14ac:dyDescent="0.35">
      <c r="A1924" s="1" t="s">
        <v>9673</v>
      </c>
    </row>
    <row r="1925" spans="1:1" x14ac:dyDescent="0.35">
      <c r="A1925" s="1" t="s">
        <v>9674</v>
      </c>
    </row>
    <row r="1926" spans="1:1" x14ac:dyDescent="0.35">
      <c r="A1926" s="1" t="s">
        <v>9675</v>
      </c>
    </row>
    <row r="1927" spans="1:1" x14ac:dyDescent="0.35">
      <c r="A1927" s="1" t="s">
        <v>9676</v>
      </c>
    </row>
    <row r="1928" spans="1:1" x14ac:dyDescent="0.35">
      <c r="A1928" s="1" t="s">
        <v>9677</v>
      </c>
    </row>
    <row r="1929" spans="1:1" x14ac:dyDescent="0.35">
      <c r="A1929" s="1" t="s">
        <v>9678</v>
      </c>
    </row>
    <row r="1930" spans="1:1" x14ac:dyDescent="0.35">
      <c r="A1930" s="1" t="s">
        <v>9679</v>
      </c>
    </row>
    <row r="1931" spans="1:1" x14ac:dyDescent="0.35">
      <c r="A1931" s="1" t="s">
        <v>9680</v>
      </c>
    </row>
    <row r="1932" spans="1:1" x14ac:dyDescent="0.35">
      <c r="A1932" s="1" t="s">
        <v>9681</v>
      </c>
    </row>
    <row r="1933" spans="1:1" x14ac:dyDescent="0.35">
      <c r="A1933" s="1" t="s">
        <v>9682</v>
      </c>
    </row>
    <row r="1934" spans="1:1" x14ac:dyDescent="0.35">
      <c r="A1934" s="1" t="s">
        <v>9683</v>
      </c>
    </row>
    <row r="1935" spans="1:1" x14ac:dyDescent="0.35">
      <c r="A1935" s="1" t="s">
        <v>9684</v>
      </c>
    </row>
    <row r="1936" spans="1:1" x14ac:dyDescent="0.35">
      <c r="A1936" s="1" t="s">
        <v>9685</v>
      </c>
    </row>
    <row r="1937" spans="1:1" x14ac:dyDescent="0.35">
      <c r="A1937" s="1" t="s">
        <v>9686</v>
      </c>
    </row>
    <row r="1938" spans="1:1" x14ac:dyDescent="0.35">
      <c r="A1938" s="1" t="s">
        <v>9687</v>
      </c>
    </row>
    <row r="1939" spans="1:1" x14ac:dyDescent="0.35">
      <c r="A1939" s="1" t="s">
        <v>9688</v>
      </c>
    </row>
    <row r="1940" spans="1:1" x14ac:dyDescent="0.35">
      <c r="A1940" s="1" t="s">
        <v>9689</v>
      </c>
    </row>
    <row r="1941" spans="1:1" x14ac:dyDescent="0.35">
      <c r="A1941" s="1" t="s">
        <v>9690</v>
      </c>
    </row>
    <row r="1942" spans="1:1" x14ac:dyDescent="0.35">
      <c r="A1942" s="1" t="s">
        <v>9691</v>
      </c>
    </row>
    <row r="1943" spans="1:1" x14ac:dyDescent="0.35">
      <c r="A1943" s="1" t="s">
        <v>9692</v>
      </c>
    </row>
    <row r="1944" spans="1:1" x14ac:dyDescent="0.35">
      <c r="A1944" s="1" t="s">
        <v>9693</v>
      </c>
    </row>
    <row r="1945" spans="1:1" x14ac:dyDescent="0.35">
      <c r="A1945" s="1" t="s">
        <v>9694</v>
      </c>
    </row>
    <row r="1946" spans="1:1" x14ac:dyDescent="0.35">
      <c r="A1946" s="1" t="s">
        <v>9695</v>
      </c>
    </row>
    <row r="1947" spans="1:1" x14ac:dyDescent="0.35">
      <c r="A1947" s="1" t="s">
        <v>9696</v>
      </c>
    </row>
    <row r="1948" spans="1:1" x14ac:dyDescent="0.35">
      <c r="A1948" s="1" t="s">
        <v>9697</v>
      </c>
    </row>
    <row r="1949" spans="1:1" x14ac:dyDescent="0.35">
      <c r="A1949" s="1" t="s">
        <v>9698</v>
      </c>
    </row>
    <row r="1950" spans="1:1" x14ac:dyDescent="0.35">
      <c r="A1950" s="1" t="s">
        <v>9699</v>
      </c>
    </row>
    <row r="1951" spans="1:1" x14ac:dyDescent="0.35">
      <c r="A1951" s="1" t="s">
        <v>9700</v>
      </c>
    </row>
    <row r="1952" spans="1:1" x14ac:dyDescent="0.35">
      <c r="A1952" s="1" t="s">
        <v>9701</v>
      </c>
    </row>
    <row r="1953" spans="1:1" x14ac:dyDescent="0.35">
      <c r="A1953" s="1" t="s">
        <v>9702</v>
      </c>
    </row>
    <row r="1954" spans="1:1" x14ac:dyDescent="0.35">
      <c r="A1954" s="1" t="s">
        <v>9703</v>
      </c>
    </row>
    <row r="1955" spans="1:1" x14ac:dyDescent="0.35">
      <c r="A1955" s="1" t="s">
        <v>9704</v>
      </c>
    </row>
    <row r="1956" spans="1:1" x14ac:dyDescent="0.35">
      <c r="A1956" s="1" t="s">
        <v>9705</v>
      </c>
    </row>
    <row r="1957" spans="1:1" x14ac:dyDescent="0.35">
      <c r="A1957" s="1" t="s">
        <v>9706</v>
      </c>
    </row>
    <row r="1958" spans="1:1" x14ac:dyDescent="0.35">
      <c r="A1958" s="1" t="s">
        <v>9707</v>
      </c>
    </row>
    <row r="1959" spans="1:1" x14ac:dyDescent="0.35">
      <c r="A1959" s="1" t="s">
        <v>9708</v>
      </c>
    </row>
    <row r="1960" spans="1:1" x14ac:dyDescent="0.35">
      <c r="A1960" s="1" t="s">
        <v>9709</v>
      </c>
    </row>
    <row r="1961" spans="1:1" x14ac:dyDescent="0.35">
      <c r="A1961" s="1" t="s">
        <v>9710</v>
      </c>
    </row>
    <row r="1962" spans="1:1" x14ac:dyDescent="0.35">
      <c r="A1962" s="1" t="s">
        <v>9711</v>
      </c>
    </row>
    <row r="1963" spans="1:1" x14ac:dyDescent="0.35">
      <c r="A1963" s="1" t="s">
        <v>9712</v>
      </c>
    </row>
    <row r="1964" spans="1:1" x14ac:dyDescent="0.35">
      <c r="A1964" s="1" t="s">
        <v>9713</v>
      </c>
    </row>
    <row r="1965" spans="1:1" x14ac:dyDescent="0.35">
      <c r="A1965" s="1" t="s">
        <v>9714</v>
      </c>
    </row>
    <row r="1966" spans="1:1" x14ac:dyDescent="0.35">
      <c r="A1966" s="1" t="s">
        <v>9715</v>
      </c>
    </row>
    <row r="1967" spans="1:1" x14ac:dyDescent="0.35">
      <c r="A1967" s="1" t="s">
        <v>9716</v>
      </c>
    </row>
    <row r="1968" spans="1:1" x14ac:dyDescent="0.35">
      <c r="A1968" s="1" t="s">
        <v>9717</v>
      </c>
    </row>
    <row r="1969" spans="1:1" x14ac:dyDescent="0.35">
      <c r="A1969" s="1" t="s">
        <v>9718</v>
      </c>
    </row>
    <row r="1970" spans="1:1" x14ac:dyDescent="0.35">
      <c r="A1970" s="1" t="s">
        <v>9719</v>
      </c>
    </row>
    <row r="1971" spans="1:1" x14ac:dyDescent="0.35">
      <c r="A1971" s="1" t="s">
        <v>9720</v>
      </c>
    </row>
    <row r="1972" spans="1:1" x14ac:dyDescent="0.35">
      <c r="A1972" s="1" t="s">
        <v>9721</v>
      </c>
    </row>
    <row r="1973" spans="1:1" x14ac:dyDescent="0.35">
      <c r="A1973" s="1" t="s">
        <v>9722</v>
      </c>
    </row>
    <row r="1974" spans="1:1" x14ac:dyDescent="0.35">
      <c r="A1974" s="1" t="s">
        <v>9723</v>
      </c>
    </row>
    <row r="1975" spans="1:1" x14ac:dyDescent="0.35">
      <c r="A1975" s="1" t="s">
        <v>9724</v>
      </c>
    </row>
    <row r="1976" spans="1:1" x14ac:dyDescent="0.35">
      <c r="A1976" s="1" t="s">
        <v>9725</v>
      </c>
    </row>
    <row r="1977" spans="1:1" x14ac:dyDescent="0.35">
      <c r="A1977" s="1" t="s">
        <v>9726</v>
      </c>
    </row>
    <row r="1978" spans="1:1" x14ac:dyDescent="0.35">
      <c r="A1978" s="1" t="s">
        <v>9727</v>
      </c>
    </row>
    <row r="1979" spans="1:1" x14ac:dyDescent="0.35">
      <c r="A1979" s="1" t="s">
        <v>9728</v>
      </c>
    </row>
    <row r="1980" spans="1:1" x14ac:dyDescent="0.35">
      <c r="A1980" s="1" t="s">
        <v>9729</v>
      </c>
    </row>
    <row r="1981" spans="1:1" x14ac:dyDescent="0.35">
      <c r="A1981" s="1" t="s">
        <v>9730</v>
      </c>
    </row>
    <row r="1982" spans="1:1" x14ac:dyDescent="0.35">
      <c r="A1982" s="1" t="s">
        <v>9731</v>
      </c>
    </row>
    <row r="1983" spans="1:1" x14ac:dyDescent="0.35">
      <c r="A1983" s="1" t="s">
        <v>9732</v>
      </c>
    </row>
    <row r="1984" spans="1:1" x14ac:dyDescent="0.35">
      <c r="A1984" s="1" t="s">
        <v>9733</v>
      </c>
    </row>
    <row r="1985" spans="1:1" x14ac:dyDescent="0.35">
      <c r="A1985" s="1" t="s">
        <v>9734</v>
      </c>
    </row>
    <row r="1986" spans="1:1" x14ac:dyDescent="0.35">
      <c r="A1986" s="1" t="s">
        <v>9735</v>
      </c>
    </row>
    <row r="1987" spans="1:1" x14ac:dyDescent="0.35">
      <c r="A1987" s="1" t="s">
        <v>9736</v>
      </c>
    </row>
    <row r="1988" spans="1:1" x14ac:dyDescent="0.35">
      <c r="A1988" s="1" t="s">
        <v>9737</v>
      </c>
    </row>
    <row r="1989" spans="1:1" x14ac:dyDescent="0.35">
      <c r="A1989" s="1" t="s">
        <v>9738</v>
      </c>
    </row>
    <row r="1990" spans="1:1" x14ac:dyDescent="0.35">
      <c r="A1990" s="1" t="s">
        <v>9739</v>
      </c>
    </row>
    <row r="1991" spans="1:1" x14ac:dyDescent="0.35">
      <c r="A1991" s="1" t="s">
        <v>9740</v>
      </c>
    </row>
    <row r="1992" spans="1:1" x14ac:dyDescent="0.35">
      <c r="A1992" s="1" t="s">
        <v>9741</v>
      </c>
    </row>
    <row r="1993" spans="1:1" x14ac:dyDescent="0.35">
      <c r="A1993" s="1" t="s">
        <v>9742</v>
      </c>
    </row>
    <row r="1994" spans="1:1" x14ac:dyDescent="0.35">
      <c r="A1994" s="1" t="s">
        <v>9743</v>
      </c>
    </row>
    <row r="1995" spans="1:1" x14ac:dyDescent="0.35">
      <c r="A1995" s="1" t="s">
        <v>9744</v>
      </c>
    </row>
    <row r="1996" spans="1:1" x14ac:dyDescent="0.35">
      <c r="A1996" s="1" t="s">
        <v>9745</v>
      </c>
    </row>
    <row r="1997" spans="1:1" x14ac:dyDescent="0.35">
      <c r="A1997" s="1" t="s">
        <v>9746</v>
      </c>
    </row>
    <row r="1998" spans="1:1" x14ac:dyDescent="0.35">
      <c r="A1998" s="1" t="s">
        <v>9747</v>
      </c>
    </row>
    <row r="1999" spans="1:1" x14ac:dyDescent="0.35">
      <c r="A1999" s="1" t="s">
        <v>9748</v>
      </c>
    </row>
    <row r="2000" spans="1:1" x14ac:dyDescent="0.35">
      <c r="A2000" s="1" t="s">
        <v>9749</v>
      </c>
    </row>
    <row r="2001" spans="1:1" x14ac:dyDescent="0.35">
      <c r="A2001" s="1" t="s">
        <v>9750</v>
      </c>
    </row>
    <row r="2002" spans="1:1" x14ac:dyDescent="0.35">
      <c r="A2002" s="1" t="s">
        <v>9751</v>
      </c>
    </row>
    <row r="2003" spans="1:1" x14ac:dyDescent="0.35">
      <c r="A2003" s="1" t="s">
        <v>9752</v>
      </c>
    </row>
    <row r="2004" spans="1:1" x14ac:dyDescent="0.35">
      <c r="A2004" s="1" t="s">
        <v>9753</v>
      </c>
    </row>
    <row r="2005" spans="1:1" x14ac:dyDescent="0.35">
      <c r="A2005" s="1" t="s">
        <v>9754</v>
      </c>
    </row>
    <row r="2006" spans="1:1" x14ac:dyDescent="0.35">
      <c r="A2006" s="1" t="s">
        <v>9755</v>
      </c>
    </row>
    <row r="2007" spans="1:1" x14ac:dyDescent="0.35">
      <c r="A2007" s="1" t="s">
        <v>9756</v>
      </c>
    </row>
    <row r="2008" spans="1:1" x14ac:dyDescent="0.35">
      <c r="A2008" s="1" t="s">
        <v>9757</v>
      </c>
    </row>
    <row r="2009" spans="1:1" x14ac:dyDescent="0.35">
      <c r="A2009" s="1" t="s">
        <v>9758</v>
      </c>
    </row>
    <row r="2010" spans="1:1" x14ac:dyDescent="0.35">
      <c r="A2010" s="1" t="s">
        <v>9759</v>
      </c>
    </row>
    <row r="2011" spans="1:1" x14ac:dyDescent="0.35">
      <c r="A2011" s="1" t="s">
        <v>9760</v>
      </c>
    </row>
    <row r="2012" spans="1:1" x14ac:dyDescent="0.35">
      <c r="A2012" s="1" t="s">
        <v>9761</v>
      </c>
    </row>
    <row r="2013" spans="1:1" x14ac:dyDescent="0.35">
      <c r="A2013" s="1" t="s">
        <v>9762</v>
      </c>
    </row>
    <row r="2014" spans="1:1" x14ac:dyDescent="0.35">
      <c r="A2014" s="1" t="s">
        <v>9763</v>
      </c>
    </row>
    <row r="2015" spans="1:1" x14ac:dyDescent="0.35">
      <c r="A2015" s="1" t="s">
        <v>9764</v>
      </c>
    </row>
    <row r="2016" spans="1:1" x14ac:dyDescent="0.35">
      <c r="A2016" s="1" t="s">
        <v>9765</v>
      </c>
    </row>
    <row r="2017" spans="1:1" x14ac:dyDescent="0.35">
      <c r="A2017" s="1" t="s">
        <v>9766</v>
      </c>
    </row>
    <row r="2018" spans="1:1" x14ac:dyDescent="0.35">
      <c r="A2018" s="1" t="s">
        <v>9767</v>
      </c>
    </row>
    <row r="2019" spans="1:1" x14ac:dyDescent="0.35">
      <c r="A2019" s="1" t="s">
        <v>9768</v>
      </c>
    </row>
    <row r="2020" spans="1:1" x14ac:dyDescent="0.35">
      <c r="A2020" s="1" t="s">
        <v>9769</v>
      </c>
    </row>
    <row r="2021" spans="1:1" x14ac:dyDescent="0.35">
      <c r="A2021" s="1" t="s">
        <v>9770</v>
      </c>
    </row>
    <row r="2022" spans="1:1" x14ac:dyDescent="0.35">
      <c r="A2022" s="1" t="s">
        <v>9771</v>
      </c>
    </row>
    <row r="2023" spans="1:1" x14ac:dyDescent="0.35">
      <c r="A2023" s="1" t="s">
        <v>9772</v>
      </c>
    </row>
    <row r="2024" spans="1:1" x14ac:dyDescent="0.35">
      <c r="A2024" s="1" t="s">
        <v>9773</v>
      </c>
    </row>
    <row r="2025" spans="1:1" x14ac:dyDescent="0.35">
      <c r="A2025" s="1" t="s">
        <v>9774</v>
      </c>
    </row>
    <row r="2026" spans="1:1" x14ac:dyDescent="0.35">
      <c r="A2026" s="1" t="s">
        <v>9775</v>
      </c>
    </row>
    <row r="2027" spans="1:1" x14ac:dyDescent="0.35">
      <c r="A2027" s="1" t="s">
        <v>9776</v>
      </c>
    </row>
    <row r="2028" spans="1:1" x14ac:dyDescent="0.35">
      <c r="A2028" s="1" t="s">
        <v>9777</v>
      </c>
    </row>
    <row r="2029" spans="1:1" x14ac:dyDescent="0.35">
      <c r="A2029" s="1" t="s">
        <v>9778</v>
      </c>
    </row>
    <row r="2030" spans="1:1" x14ac:dyDescent="0.35">
      <c r="A2030" s="1" t="s">
        <v>9779</v>
      </c>
    </row>
    <row r="2031" spans="1:1" x14ac:dyDescent="0.35">
      <c r="A2031" s="1" t="s">
        <v>9780</v>
      </c>
    </row>
    <row r="2032" spans="1:1" x14ac:dyDescent="0.35">
      <c r="A2032" s="1" t="s">
        <v>9781</v>
      </c>
    </row>
    <row r="2033" spans="1:1" x14ac:dyDescent="0.35">
      <c r="A2033" s="1" t="s">
        <v>9782</v>
      </c>
    </row>
    <row r="2034" spans="1:1" x14ac:dyDescent="0.35">
      <c r="A2034" s="1" t="s">
        <v>9783</v>
      </c>
    </row>
    <row r="2035" spans="1:1" x14ac:dyDescent="0.35">
      <c r="A2035" s="1" t="s">
        <v>9784</v>
      </c>
    </row>
    <row r="2036" spans="1:1" x14ac:dyDescent="0.35">
      <c r="A2036" s="1" t="s">
        <v>9785</v>
      </c>
    </row>
    <row r="2037" spans="1:1" x14ac:dyDescent="0.35">
      <c r="A2037" s="1" t="s">
        <v>9786</v>
      </c>
    </row>
    <row r="2038" spans="1:1" x14ac:dyDescent="0.35">
      <c r="A2038" s="1" t="s">
        <v>9787</v>
      </c>
    </row>
    <row r="2039" spans="1:1" x14ac:dyDescent="0.35">
      <c r="A2039" s="1" t="s">
        <v>9788</v>
      </c>
    </row>
    <row r="2040" spans="1:1" x14ac:dyDescent="0.35">
      <c r="A2040" s="1" t="s">
        <v>9789</v>
      </c>
    </row>
    <row r="2041" spans="1:1" x14ac:dyDescent="0.35">
      <c r="A2041" s="1" t="s">
        <v>9790</v>
      </c>
    </row>
    <row r="2042" spans="1:1" x14ac:dyDescent="0.35">
      <c r="A2042" s="1" t="s">
        <v>9791</v>
      </c>
    </row>
    <row r="2043" spans="1:1" x14ac:dyDescent="0.35">
      <c r="A2043" s="1" t="s">
        <v>9792</v>
      </c>
    </row>
    <row r="2044" spans="1:1" x14ac:dyDescent="0.35">
      <c r="A2044" s="1" t="s">
        <v>9793</v>
      </c>
    </row>
    <row r="2045" spans="1:1" x14ac:dyDescent="0.35">
      <c r="A2045" s="1" t="s">
        <v>9794</v>
      </c>
    </row>
    <row r="2046" spans="1:1" x14ac:dyDescent="0.35">
      <c r="A2046" s="1" t="s">
        <v>9795</v>
      </c>
    </row>
    <row r="2047" spans="1:1" x14ac:dyDescent="0.35">
      <c r="A2047" s="1" t="s">
        <v>9796</v>
      </c>
    </row>
    <row r="2048" spans="1:1" x14ac:dyDescent="0.35">
      <c r="A2048" s="1" t="s">
        <v>9797</v>
      </c>
    </row>
    <row r="2049" spans="1:1" x14ac:dyDescent="0.35">
      <c r="A2049" s="1" t="s">
        <v>9798</v>
      </c>
    </row>
    <row r="2050" spans="1:1" x14ac:dyDescent="0.35">
      <c r="A2050" s="1" t="s">
        <v>9799</v>
      </c>
    </row>
    <row r="2051" spans="1:1" x14ac:dyDescent="0.35">
      <c r="A2051" s="1" t="s">
        <v>9800</v>
      </c>
    </row>
    <row r="2052" spans="1:1" x14ac:dyDescent="0.35">
      <c r="A2052" s="1" t="s">
        <v>9801</v>
      </c>
    </row>
    <row r="2053" spans="1:1" x14ac:dyDescent="0.35">
      <c r="A2053" s="1" t="s">
        <v>9802</v>
      </c>
    </row>
    <row r="2054" spans="1:1" x14ac:dyDescent="0.35">
      <c r="A2054" s="1" t="s">
        <v>9803</v>
      </c>
    </row>
    <row r="2055" spans="1:1" x14ac:dyDescent="0.35">
      <c r="A2055" s="1" t="s">
        <v>9804</v>
      </c>
    </row>
    <row r="2056" spans="1:1" x14ac:dyDescent="0.35">
      <c r="A2056" s="1" t="s">
        <v>9805</v>
      </c>
    </row>
    <row r="2057" spans="1:1" x14ac:dyDescent="0.35">
      <c r="A2057" s="1" t="s">
        <v>9806</v>
      </c>
    </row>
    <row r="2058" spans="1:1" x14ac:dyDescent="0.35">
      <c r="A2058" s="1" t="s">
        <v>9807</v>
      </c>
    </row>
    <row r="2059" spans="1:1" x14ac:dyDescent="0.35">
      <c r="A2059" s="1" t="s">
        <v>9808</v>
      </c>
    </row>
    <row r="2060" spans="1:1" x14ac:dyDescent="0.35">
      <c r="A2060" s="1" t="s">
        <v>9809</v>
      </c>
    </row>
    <row r="2061" spans="1:1" x14ac:dyDescent="0.35">
      <c r="A2061" s="1" t="s">
        <v>9810</v>
      </c>
    </row>
    <row r="2062" spans="1:1" x14ac:dyDescent="0.35">
      <c r="A2062" s="1" t="s">
        <v>9811</v>
      </c>
    </row>
    <row r="2063" spans="1:1" x14ac:dyDescent="0.35">
      <c r="A2063" s="1" t="s">
        <v>9812</v>
      </c>
    </row>
    <row r="2064" spans="1:1" x14ac:dyDescent="0.35">
      <c r="A2064" s="1" t="s">
        <v>9813</v>
      </c>
    </row>
    <row r="2065" spans="1:1" x14ac:dyDescent="0.35">
      <c r="A2065" s="1" t="s">
        <v>9814</v>
      </c>
    </row>
    <row r="2066" spans="1:1" x14ac:dyDescent="0.35">
      <c r="A2066" s="1" t="s">
        <v>9815</v>
      </c>
    </row>
    <row r="2067" spans="1:1" x14ac:dyDescent="0.35">
      <c r="A2067" s="1" t="s">
        <v>9816</v>
      </c>
    </row>
    <row r="2068" spans="1:1" x14ac:dyDescent="0.35">
      <c r="A2068" s="1" t="s">
        <v>9817</v>
      </c>
    </row>
    <row r="2069" spans="1:1" x14ac:dyDescent="0.35">
      <c r="A2069" s="1" t="s">
        <v>9818</v>
      </c>
    </row>
    <row r="2070" spans="1:1" x14ac:dyDescent="0.35">
      <c r="A2070" s="1" t="s">
        <v>9819</v>
      </c>
    </row>
    <row r="2071" spans="1:1" x14ac:dyDescent="0.35">
      <c r="A2071" s="1" t="s">
        <v>9820</v>
      </c>
    </row>
    <row r="2072" spans="1:1" x14ac:dyDescent="0.35">
      <c r="A2072" s="1" t="s">
        <v>9821</v>
      </c>
    </row>
    <row r="2073" spans="1:1" x14ac:dyDescent="0.35">
      <c r="A2073" s="1" t="s">
        <v>9822</v>
      </c>
    </row>
    <row r="2074" spans="1:1" x14ac:dyDescent="0.35">
      <c r="A2074" s="1" t="s">
        <v>9823</v>
      </c>
    </row>
    <row r="2075" spans="1:1" x14ac:dyDescent="0.35">
      <c r="A2075" s="1" t="s">
        <v>9824</v>
      </c>
    </row>
    <row r="2076" spans="1:1" x14ac:dyDescent="0.35">
      <c r="A2076" s="1" t="s">
        <v>9825</v>
      </c>
    </row>
    <row r="2077" spans="1:1" x14ac:dyDescent="0.35">
      <c r="A2077" s="1" t="s">
        <v>9826</v>
      </c>
    </row>
    <row r="2078" spans="1:1" x14ac:dyDescent="0.35">
      <c r="A2078" s="1" t="s">
        <v>9827</v>
      </c>
    </row>
    <row r="2079" spans="1:1" x14ac:dyDescent="0.35">
      <c r="A2079" s="1" t="s">
        <v>9828</v>
      </c>
    </row>
    <row r="2080" spans="1:1" x14ac:dyDescent="0.35">
      <c r="A2080" s="1" t="s">
        <v>9829</v>
      </c>
    </row>
    <row r="2081" spans="1:1" x14ac:dyDescent="0.35">
      <c r="A2081" s="1" t="s">
        <v>9830</v>
      </c>
    </row>
    <row r="2082" spans="1:1" x14ac:dyDescent="0.35">
      <c r="A2082" s="1" t="s">
        <v>9831</v>
      </c>
    </row>
    <row r="2083" spans="1:1" x14ac:dyDescent="0.35">
      <c r="A2083" s="1" t="s">
        <v>9832</v>
      </c>
    </row>
    <row r="2084" spans="1:1" x14ac:dyDescent="0.35">
      <c r="A2084" s="1" t="s">
        <v>9833</v>
      </c>
    </row>
    <row r="2085" spans="1:1" x14ac:dyDescent="0.35">
      <c r="A2085" s="1" t="s">
        <v>9834</v>
      </c>
    </row>
    <row r="2086" spans="1:1" x14ac:dyDescent="0.35">
      <c r="A2086" s="1" t="s">
        <v>9835</v>
      </c>
    </row>
    <row r="2087" spans="1:1" x14ac:dyDescent="0.35">
      <c r="A2087" s="1" t="s">
        <v>9836</v>
      </c>
    </row>
    <row r="2088" spans="1:1" x14ac:dyDescent="0.35">
      <c r="A2088" s="1" t="s">
        <v>9837</v>
      </c>
    </row>
    <row r="2089" spans="1:1" x14ac:dyDescent="0.35">
      <c r="A2089" s="1" t="s">
        <v>9838</v>
      </c>
    </row>
    <row r="2090" spans="1:1" x14ac:dyDescent="0.35">
      <c r="A2090" s="1" t="s">
        <v>9839</v>
      </c>
    </row>
    <row r="2091" spans="1:1" x14ac:dyDescent="0.35">
      <c r="A2091" s="1" t="s">
        <v>9840</v>
      </c>
    </row>
    <row r="2092" spans="1:1" x14ac:dyDescent="0.35">
      <c r="A2092" s="1" t="s">
        <v>9841</v>
      </c>
    </row>
    <row r="2093" spans="1:1" x14ac:dyDescent="0.35">
      <c r="A2093" s="1" t="s">
        <v>9842</v>
      </c>
    </row>
    <row r="2094" spans="1:1" x14ac:dyDescent="0.35">
      <c r="A2094" s="1" t="s">
        <v>9843</v>
      </c>
    </row>
    <row r="2095" spans="1:1" x14ac:dyDescent="0.35">
      <c r="A2095" s="1" t="s">
        <v>9844</v>
      </c>
    </row>
    <row r="2096" spans="1:1" x14ac:dyDescent="0.35">
      <c r="A2096" s="1" t="s">
        <v>9845</v>
      </c>
    </row>
    <row r="2097" spans="1:1" x14ac:dyDescent="0.35">
      <c r="A2097" s="1" t="s">
        <v>9846</v>
      </c>
    </row>
    <row r="2098" spans="1:1" x14ac:dyDescent="0.35">
      <c r="A2098" s="1" t="s">
        <v>9847</v>
      </c>
    </row>
    <row r="2099" spans="1:1" x14ac:dyDescent="0.35">
      <c r="A2099" s="1" t="s">
        <v>9848</v>
      </c>
    </row>
    <row r="2100" spans="1:1" x14ac:dyDescent="0.35">
      <c r="A2100" s="1" t="s">
        <v>9849</v>
      </c>
    </row>
    <row r="2101" spans="1:1" x14ac:dyDescent="0.35">
      <c r="A2101" s="1" t="s">
        <v>9850</v>
      </c>
    </row>
    <row r="2102" spans="1:1" x14ac:dyDescent="0.35">
      <c r="A2102" s="1" t="s">
        <v>9851</v>
      </c>
    </row>
    <row r="2103" spans="1:1" x14ac:dyDescent="0.35">
      <c r="A2103" s="1" t="s">
        <v>9852</v>
      </c>
    </row>
    <row r="2104" spans="1:1" x14ac:dyDescent="0.35">
      <c r="A2104" s="1" t="s">
        <v>9853</v>
      </c>
    </row>
    <row r="2105" spans="1:1" x14ac:dyDescent="0.35">
      <c r="A2105" s="1" t="s">
        <v>9854</v>
      </c>
    </row>
    <row r="2106" spans="1:1" x14ac:dyDescent="0.35">
      <c r="A2106" s="1" t="s">
        <v>9855</v>
      </c>
    </row>
    <row r="2107" spans="1:1" x14ac:dyDescent="0.35">
      <c r="A2107" s="1" t="s">
        <v>9856</v>
      </c>
    </row>
    <row r="2108" spans="1:1" x14ac:dyDescent="0.35">
      <c r="A2108" s="1" t="s">
        <v>9857</v>
      </c>
    </row>
    <row r="2109" spans="1:1" x14ac:dyDescent="0.35">
      <c r="A2109" s="1" t="s">
        <v>9858</v>
      </c>
    </row>
    <row r="2110" spans="1:1" x14ac:dyDescent="0.35">
      <c r="A2110" s="1" t="s">
        <v>9859</v>
      </c>
    </row>
    <row r="2111" spans="1:1" x14ac:dyDescent="0.35">
      <c r="A2111" s="1" t="s">
        <v>9860</v>
      </c>
    </row>
    <row r="2112" spans="1:1" x14ac:dyDescent="0.35">
      <c r="A2112" s="1" t="s">
        <v>9861</v>
      </c>
    </row>
    <row r="2113" spans="1:1" x14ac:dyDescent="0.35">
      <c r="A2113" s="1" t="s">
        <v>9862</v>
      </c>
    </row>
    <row r="2114" spans="1:1" x14ac:dyDescent="0.35">
      <c r="A2114" s="1" t="s">
        <v>9863</v>
      </c>
    </row>
    <row r="2115" spans="1:1" x14ac:dyDescent="0.35">
      <c r="A2115" s="1" t="s">
        <v>9864</v>
      </c>
    </row>
    <row r="2116" spans="1:1" x14ac:dyDescent="0.35">
      <c r="A2116" s="1" t="s">
        <v>9865</v>
      </c>
    </row>
    <row r="2117" spans="1:1" x14ac:dyDescent="0.35">
      <c r="A2117" s="1" t="s">
        <v>9866</v>
      </c>
    </row>
    <row r="2118" spans="1:1" x14ac:dyDescent="0.35">
      <c r="A2118" s="1" t="s">
        <v>9867</v>
      </c>
    </row>
    <row r="2119" spans="1:1" x14ac:dyDescent="0.35">
      <c r="A2119" s="1" t="s">
        <v>9868</v>
      </c>
    </row>
    <row r="2120" spans="1:1" x14ac:dyDescent="0.35">
      <c r="A2120" s="1" t="s">
        <v>9869</v>
      </c>
    </row>
    <row r="2121" spans="1:1" x14ac:dyDescent="0.35">
      <c r="A2121" s="1" t="s">
        <v>9870</v>
      </c>
    </row>
    <row r="2122" spans="1:1" x14ac:dyDescent="0.35">
      <c r="A2122" s="1" t="s">
        <v>9871</v>
      </c>
    </row>
    <row r="2123" spans="1:1" x14ac:dyDescent="0.35">
      <c r="A2123" s="1" t="s">
        <v>9872</v>
      </c>
    </row>
    <row r="2124" spans="1:1" x14ac:dyDescent="0.35">
      <c r="A2124" s="1" t="s">
        <v>9873</v>
      </c>
    </row>
    <row r="2125" spans="1:1" x14ac:dyDescent="0.35">
      <c r="A2125" s="1" t="s">
        <v>9874</v>
      </c>
    </row>
    <row r="2126" spans="1:1" x14ac:dyDescent="0.35">
      <c r="A2126" s="1" t="s">
        <v>9875</v>
      </c>
    </row>
    <row r="2127" spans="1:1" x14ac:dyDescent="0.35">
      <c r="A2127" s="1" t="s">
        <v>9876</v>
      </c>
    </row>
    <row r="2128" spans="1:1" x14ac:dyDescent="0.35">
      <c r="A2128" s="1" t="s">
        <v>9877</v>
      </c>
    </row>
    <row r="2129" spans="1:1" x14ac:dyDescent="0.35">
      <c r="A2129" s="1" t="s">
        <v>9878</v>
      </c>
    </row>
    <row r="2130" spans="1:1" x14ac:dyDescent="0.35">
      <c r="A2130" s="1" t="s">
        <v>9879</v>
      </c>
    </row>
    <row r="2131" spans="1:1" x14ac:dyDescent="0.35">
      <c r="A2131" s="1" t="s">
        <v>9880</v>
      </c>
    </row>
    <row r="2132" spans="1:1" x14ac:dyDescent="0.35">
      <c r="A2132" s="1" t="s">
        <v>9881</v>
      </c>
    </row>
    <row r="2133" spans="1:1" x14ac:dyDescent="0.35">
      <c r="A2133" s="1" t="s">
        <v>9882</v>
      </c>
    </row>
    <row r="2134" spans="1:1" x14ac:dyDescent="0.35">
      <c r="A2134" s="1" t="s">
        <v>9883</v>
      </c>
    </row>
    <row r="2135" spans="1:1" x14ac:dyDescent="0.35">
      <c r="A2135" s="1" t="s">
        <v>9884</v>
      </c>
    </row>
    <row r="2136" spans="1:1" x14ac:dyDescent="0.35">
      <c r="A2136" s="1" t="s">
        <v>9885</v>
      </c>
    </row>
    <row r="2137" spans="1:1" x14ac:dyDescent="0.35">
      <c r="A2137" s="1" t="s">
        <v>9886</v>
      </c>
    </row>
    <row r="2138" spans="1:1" x14ac:dyDescent="0.35">
      <c r="A2138" s="1" t="s">
        <v>9887</v>
      </c>
    </row>
    <row r="2139" spans="1:1" x14ac:dyDescent="0.35">
      <c r="A2139" s="1" t="s">
        <v>9888</v>
      </c>
    </row>
    <row r="2140" spans="1:1" x14ac:dyDescent="0.35">
      <c r="A2140" s="1" t="s">
        <v>9889</v>
      </c>
    </row>
    <row r="2141" spans="1:1" x14ac:dyDescent="0.35">
      <c r="A2141" s="1" t="s">
        <v>9890</v>
      </c>
    </row>
    <row r="2142" spans="1:1" x14ac:dyDescent="0.35">
      <c r="A2142" s="1" t="s">
        <v>9891</v>
      </c>
    </row>
    <row r="2143" spans="1:1" x14ac:dyDescent="0.35">
      <c r="A2143" s="1" t="s">
        <v>9892</v>
      </c>
    </row>
    <row r="2144" spans="1:1" x14ac:dyDescent="0.35">
      <c r="A2144" s="1" t="s">
        <v>9893</v>
      </c>
    </row>
    <row r="2145" spans="1:1" x14ac:dyDescent="0.35">
      <c r="A2145" s="1" t="s">
        <v>9894</v>
      </c>
    </row>
    <row r="2146" spans="1:1" x14ac:dyDescent="0.35">
      <c r="A2146" s="1" t="s">
        <v>9895</v>
      </c>
    </row>
    <row r="2147" spans="1:1" x14ac:dyDescent="0.35">
      <c r="A2147" s="1" t="s">
        <v>9896</v>
      </c>
    </row>
    <row r="2148" spans="1:1" x14ac:dyDescent="0.35">
      <c r="A2148" s="1" t="s">
        <v>9897</v>
      </c>
    </row>
    <row r="2149" spans="1:1" x14ac:dyDescent="0.35">
      <c r="A2149" s="1" t="s">
        <v>9898</v>
      </c>
    </row>
    <row r="2150" spans="1:1" x14ac:dyDescent="0.35">
      <c r="A2150" s="1" t="s">
        <v>9899</v>
      </c>
    </row>
    <row r="2151" spans="1:1" x14ac:dyDescent="0.35">
      <c r="A2151" s="1" t="s">
        <v>9900</v>
      </c>
    </row>
    <row r="2152" spans="1:1" x14ac:dyDescent="0.35">
      <c r="A2152" s="1" t="s">
        <v>9901</v>
      </c>
    </row>
    <row r="2153" spans="1:1" x14ac:dyDescent="0.35">
      <c r="A2153" s="1" t="s">
        <v>9902</v>
      </c>
    </row>
    <row r="2154" spans="1:1" x14ac:dyDescent="0.35">
      <c r="A2154" s="1" t="s">
        <v>9903</v>
      </c>
    </row>
    <row r="2155" spans="1:1" x14ac:dyDescent="0.35">
      <c r="A2155" s="1" t="s">
        <v>9904</v>
      </c>
    </row>
    <row r="2156" spans="1:1" x14ac:dyDescent="0.35">
      <c r="A2156" s="1" t="s">
        <v>9905</v>
      </c>
    </row>
    <row r="2157" spans="1:1" x14ac:dyDescent="0.35">
      <c r="A2157" s="1" t="s">
        <v>9906</v>
      </c>
    </row>
    <row r="2158" spans="1:1" x14ac:dyDescent="0.35">
      <c r="A2158" s="1" t="s">
        <v>9907</v>
      </c>
    </row>
    <row r="2159" spans="1:1" x14ac:dyDescent="0.35">
      <c r="A2159" s="1" t="s">
        <v>9908</v>
      </c>
    </row>
    <row r="2160" spans="1:1" x14ac:dyDescent="0.35">
      <c r="A2160" s="1" t="s">
        <v>9909</v>
      </c>
    </row>
    <row r="2161" spans="1:1" x14ac:dyDescent="0.35">
      <c r="A2161" s="1" t="s">
        <v>9910</v>
      </c>
    </row>
    <row r="2162" spans="1:1" x14ac:dyDescent="0.35">
      <c r="A2162" s="1" t="s">
        <v>9911</v>
      </c>
    </row>
    <row r="2163" spans="1:1" x14ac:dyDescent="0.35">
      <c r="A2163" s="1" t="s">
        <v>9912</v>
      </c>
    </row>
    <row r="2164" spans="1:1" x14ac:dyDescent="0.35">
      <c r="A2164" s="1" t="s">
        <v>9913</v>
      </c>
    </row>
    <row r="2165" spans="1:1" x14ac:dyDescent="0.35">
      <c r="A2165" s="1" t="s">
        <v>9914</v>
      </c>
    </row>
    <row r="2166" spans="1:1" x14ac:dyDescent="0.35">
      <c r="A2166" s="1" t="s">
        <v>9915</v>
      </c>
    </row>
    <row r="2167" spans="1:1" x14ac:dyDescent="0.35">
      <c r="A2167" s="1" t="s">
        <v>9916</v>
      </c>
    </row>
    <row r="2168" spans="1:1" x14ac:dyDescent="0.35">
      <c r="A2168" s="1" t="s">
        <v>9917</v>
      </c>
    </row>
    <row r="2169" spans="1:1" x14ac:dyDescent="0.35">
      <c r="A2169" s="1" t="s">
        <v>9918</v>
      </c>
    </row>
    <row r="2170" spans="1:1" x14ac:dyDescent="0.35">
      <c r="A2170" s="1" t="s">
        <v>9919</v>
      </c>
    </row>
    <row r="2171" spans="1:1" x14ac:dyDescent="0.35">
      <c r="A2171" s="1" t="s">
        <v>9920</v>
      </c>
    </row>
    <row r="2172" spans="1:1" x14ac:dyDescent="0.35">
      <c r="A2172" s="1" t="s">
        <v>9921</v>
      </c>
    </row>
    <row r="2173" spans="1:1" x14ac:dyDescent="0.35">
      <c r="A2173" s="1" t="s">
        <v>9922</v>
      </c>
    </row>
    <row r="2174" spans="1:1" x14ac:dyDescent="0.35">
      <c r="A2174" s="1" t="s">
        <v>9923</v>
      </c>
    </row>
    <row r="2175" spans="1:1" x14ac:dyDescent="0.35">
      <c r="A2175" s="1" t="s">
        <v>9924</v>
      </c>
    </row>
    <row r="2176" spans="1:1" x14ac:dyDescent="0.35">
      <c r="A2176" s="1" t="s">
        <v>9925</v>
      </c>
    </row>
    <row r="2177" spans="1:1" x14ac:dyDescent="0.35">
      <c r="A2177" s="1" t="s">
        <v>9926</v>
      </c>
    </row>
    <row r="2178" spans="1:1" x14ac:dyDescent="0.35">
      <c r="A2178" s="1" t="s">
        <v>9927</v>
      </c>
    </row>
    <row r="2179" spans="1:1" x14ac:dyDescent="0.35">
      <c r="A2179" s="1" t="s">
        <v>9928</v>
      </c>
    </row>
    <row r="2180" spans="1:1" x14ac:dyDescent="0.35">
      <c r="A2180" s="1" t="s">
        <v>9929</v>
      </c>
    </row>
    <row r="2181" spans="1:1" x14ac:dyDescent="0.35">
      <c r="A2181" s="1" t="s">
        <v>9930</v>
      </c>
    </row>
    <row r="2182" spans="1:1" x14ac:dyDescent="0.35">
      <c r="A2182" s="1" t="s">
        <v>9931</v>
      </c>
    </row>
    <row r="2183" spans="1:1" x14ac:dyDescent="0.35">
      <c r="A2183" s="1" t="s">
        <v>9932</v>
      </c>
    </row>
    <row r="2184" spans="1:1" x14ac:dyDescent="0.35">
      <c r="A2184" s="1" t="s">
        <v>9933</v>
      </c>
    </row>
    <row r="2185" spans="1:1" x14ac:dyDescent="0.35">
      <c r="A2185" s="1" t="s">
        <v>9934</v>
      </c>
    </row>
    <row r="2186" spans="1:1" x14ac:dyDescent="0.35">
      <c r="A2186" s="1" t="s">
        <v>9935</v>
      </c>
    </row>
    <row r="2187" spans="1:1" x14ac:dyDescent="0.35">
      <c r="A2187" s="1" t="s">
        <v>9936</v>
      </c>
    </row>
    <row r="2188" spans="1:1" x14ac:dyDescent="0.35">
      <c r="A2188" s="1" t="s">
        <v>9937</v>
      </c>
    </row>
    <row r="2189" spans="1:1" x14ac:dyDescent="0.35">
      <c r="A2189" s="1" t="s">
        <v>9938</v>
      </c>
    </row>
    <row r="2190" spans="1:1" x14ac:dyDescent="0.35">
      <c r="A2190" s="1" t="s">
        <v>9939</v>
      </c>
    </row>
    <row r="2191" spans="1:1" x14ac:dyDescent="0.35">
      <c r="A2191" s="1" t="s">
        <v>9940</v>
      </c>
    </row>
    <row r="2192" spans="1:1" x14ac:dyDescent="0.35">
      <c r="A2192" s="1" t="s">
        <v>9941</v>
      </c>
    </row>
    <row r="2193" spans="1:1" x14ac:dyDescent="0.35">
      <c r="A2193" s="1" t="s">
        <v>9942</v>
      </c>
    </row>
    <row r="2194" spans="1:1" x14ac:dyDescent="0.35">
      <c r="A2194" s="1" t="s">
        <v>9943</v>
      </c>
    </row>
    <row r="2195" spans="1:1" x14ac:dyDescent="0.35">
      <c r="A2195" s="1" t="s">
        <v>9944</v>
      </c>
    </row>
    <row r="2196" spans="1:1" x14ac:dyDescent="0.35">
      <c r="A2196" s="1" t="s">
        <v>9945</v>
      </c>
    </row>
    <row r="2197" spans="1:1" x14ac:dyDescent="0.35">
      <c r="A2197" s="1" t="s">
        <v>9946</v>
      </c>
    </row>
    <row r="2198" spans="1:1" x14ac:dyDescent="0.35">
      <c r="A2198" s="1" t="s">
        <v>9947</v>
      </c>
    </row>
    <row r="2199" spans="1:1" x14ac:dyDescent="0.35">
      <c r="A2199" s="1" t="s">
        <v>9948</v>
      </c>
    </row>
    <row r="2200" spans="1:1" x14ac:dyDescent="0.35">
      <c r="A2200" s="1" t="s">
        <v>9949</v>
      </c>
    </row>
    <row r="2201" spans="1:1" x14ac:dyDescent="0.35">
      <c r="A2201" s="1" t="s">
        <v>9950</v>
      </c>
    </row>
    <row r="2202" spans="1:1" x14ac:dyDescent="0.35">
      <c r="A2202" s="1" t="s">
        <v>9951</v>
      </c>
    </row>
    <row r="2203" spans="1:1" x14ac:dyDescent="0.35">
      <c r="A2203" s="1" t="s">
        <v>9952</v>
      </c>
    </row>
    <row r="2204" spans="1:1" x14ac:dyDescent="0.35">
      <c r="A2204" s="1" t="s">
        <v>9953</v>
      </c>
    </row>
    <row r="2205" spans="1:1" x14ac:dyDescent="0.35">
      <c r="A2205" s="1" t="s">
        <v>9954</v>
      </c>
    </row>
    <row r="2206" spans="1:1" x14ac:dyDescent="0.35">
      <c r="A2206" s="1" t="s">
        <v>9955</v>
      </c>
    </row>
    <row r="2207" spans="1:1" x14ac:dyDescent="0.35">
      <c r="A2207" s="1" t="s">
        <v>9956</v>
      </c>
    </row>
    <row r="2208" spans="1:1" x14ac:dyDescent="0.35">
      <c r="A2208" s="1" t="s">
        <v>9957</v>
      </c>
    </row>
    <row r="2209" spans="1:1" x14ac:dyDescent="0.35">
      <c r="A2209" s="1" t="s">
        <v>9958</v>
      </c>
    </row>
    <row r="2210" spans="1:1" x14ac:dyDescent="0.35">
      <c r="A2210" s="1" t="s">
        <v>9959</v>
      </c>
    </row>
    <row r="2211" spans="1:1" x14ac:dyDescent="0.35">
      <c r="A2211" s="1" t="s">
        <v>9960</v>
      </c>
    </row>
    <row r="2212" spans="1:1" x14ac:dyDescent="0.35">
      <c r="A2212" s="1" t="s">
        <v>9961</v>
      </c>
    </row>
    <row r="2213" spans="1:1" x14ac:dyDescent="0.35">
      <c r="A2213" s="1" t="s">
        <v>9962</v>
      </c>
    </row>
    <row r="2214" spans="1:1" x14ac:dyDescent="0.35">
      <c r="A2214" s="1" t="s">
        <v>9963</v>
      </c>
    </row>
    <row r="2215" spans="1:1" x14ac:dyDescent="0.35">
      <c r="A2215" s="1" t="s">
        <v>9964</v>
      </c>
    </row>
    <row r="2216" spans="1:1" x14ac:dyDescent="0.35">
      <c r="A2216" s="1" t="s">
        <v>9965</v>
      </c>
    </row>
    <row r="2217" spans="1:1" x14ac:dyDescent="0.35">
      <c r="A2217" s="1" t="s">
        <v>9966</v>
      </c>
    </row>
    <row r="2218" spans="1:1" x14ac:dyDescent="0.35">
      <c r="A2218" s="1" t="s">
        <v>9967</v>
      </c>
    </row>
    <row r="2219" spans="1:1" x14ac:dyDescent="0.35">
      <c r="A2219" s="1" t="s">
        <v>9968</v>
      </c>
    </row>
    <row r="2220" spans="1:1" x14ac:dyDescent="0.35">
      <c r="A2220" s="1" t="s">
        <v>9969</v>
      </c>
    </row>
    <row r="2221" spans="1:1" x14ac:dyDescent="0.35">
      <c r="A2221" s="1" t="s">
        <v>9970</v>
      </c>
    </row>
    <row r="2222" spans="1:1" x14ac:dyDescent="0.35">
      <c r="A2222" s="1" t="s">
        <v>9971</v>
      </c>
    </row>
    <row r="2223" spans="1:1" x14ac:dyDescent="0.35">
      <c r="A2223" s="1" t="s">
        <v>9972</v>
      </c>
    </row>
    <row r="2224" spans="1:1" x14ac:dyDescent="0.35">
      <c r="A2224" s="1" t="s">
        <v>9973</v>
      </c>
    </row>
    <row r="2225" spans="1:1" x14ac:dyDescent="0.35">
      <c r="A2225" s="1" t="s">
        <v>9974</v>
      </c>
    </row>
    <row r="2226" spans="1:1" x14ac:dyDescent="0.35">
      <c r="A2226" s="1" t="s">
        <v>9975</v>
      </c>
    </row>
    <row r="2227" spans="1:1" x14ac:dyDescent="0.35">
      <c r="A2227" s="1" t="s">
        <v>9976</v>
      </c>
    </row>
    <row r="2228" spans="1:1" x14ac:dyDescent="0.35">
      <c r="A2228" s="1" t="s">
        <v>9977</v>
      </c>
    </row>
    <row r="2229" spans="1:1" x14ac:dyDescent="0.35">
      <c r="A2229" s="1" t="s">
        <v>9978</v>
      </c>
    </row>
    <row r="2230" spans="1:1" x14ac:dyDescent="0.35">
      <c r="A2230" s="1" t="s">
        <v>9979</v>
      </c>
    </row>
    <row r="2231" spans="1:1" x14ac:dyDescent="0.35">
      <c r="A2231" s="1" t="s">
        <v>9980</v>
      </c>
    </row>
    <row r="2232" spans="1:1" x14ac:dyDescent="0.35">
      <c r="A2232" s="1" t="s">
        <v>9981</v>
      </c>
    </row>
    <row r="2233" spans="1:1" x14ac:dyDescent="0.35">
      <c r="A2233" s="1" t="s">
        <v>9982</v>
      </c>
    </row>
    <row r="2234" spans="1:1" x14ac:dyDescent="0.35">
      <c r="A2234" s="1" t="s">
        <v>9983</v>
      </c>
    </row>
    <row r="2235" spans="1:1" x14ac:dyDescent="0.35">
      <c r="A2235" s="1" t="s">
        <v>9984</v>
      </c>
    </row>
    <row r="2236" spans="1:1" x14ac:dyDescent="0.35">
      <c r="A2236" s="1" t="s">
        <v>9985</v>
      </c>
    </row>
    <row r="2237" spans="1:1" x14ac:dyDescent="0.35">
      <c r="A2237" s="1" t="s">
        <v>9986</v>
      </c>
    </row>
    <row r="2238" spans="1:1" x14ac:dyDescent="0.35">
      <c r="A2238" s="1" t="s">
        <v>9987</v>
      </c>
    </row>
    <row r="2239" spans="1:1" x14ac:dyDescent="0.35">
      <c r="A2239" s="1" t="s">
        <v>9988</v>
      </c>
    </row>
    <row r="2240" spans="1:1" x14ac:dyDescent="0.35">
      <c r="A2240" s="1" t="s">
        <v>9989</v>
      </c>
    </row>
    <row r="2241" spans="1:1" x14ac:dyDescent="0.35">
      <c r="A2241" s="1" t="s">
        <v>9990</v>
      </c>
    </row>
    <row r="2242" spans="1:1" x14ac:dyDescent="0.35">
      <c r="A2242" s="1" t="s">
        <v>9991</v>
      </c>
    </row>
    <row r="2243" spans="1:1" x14ac:dyDescent="0.35">
      <c r="A2243" s="1" t="s">
        <v>9992</v>
      </c>
    </row>
    <row r="2244" spans="1:1" x14ac:dyDescent="0.35">
      <c r="A2244" s="1" t="s">
        <v>9993</v>
      </c>
    </row>
    <row r="2245" spans="1:1" x14ac:dyDescent="0.35">
      <c r="A2245" s="1" t="s">
        <v>9994</v>
      </c>
    </row>
    <row r="2246" spans="1:1" x14ac:dyDescent="0.35">
      <c r="A2246" s="1" t="s">
        <v>9995</v>
      </c>
    </row>
    <row r="2247" spans="1:1" x14ac:dyDescent="0.35">
      <c r="A2247" s="1" t="s">
        <v>9996</v>
      </c>
    </row>
    <row r="2248" spans="1:1" x14ac:dyDescent="0.35">
      <c r="A2248" s="1" t="s">
        <v>9997</v>
      </c>
    </row>
    <row r="2249" spans="1:1" x14ac:dyDescent="0.35">
      <c r="A2249" s="1" t="s">
        <v>9998</v>
      </c>
    </row>
    <row r="2250" spans="1:1" x14ac:dyDescent="0.35">
      <c r="A2250" s="1" t="s">
        <v>9999</v>
      </c>
    </row>
    <row r="2251" spans="1:1" x14ac:dyDescent="0.35">
      <c r="A2251" s="1" t="s">
        <v>10000</v>
      </c>
    </row>
    <row r="2252" spans="1:1" x14ac:dyDescent="0.35">
      <c r="A2252" s="1" t="s">
        <v>10001</v>
      </c>
    </row>
    <row r="2253" spans="1:1" x14ac:dyDescent="0.35">
      <c r="A2253" s="1" t="s">
        <v>10002</v>
      </c>
    </row>
    <row r="2254" spans="1:1" x14ac:dyDescent="0.35">
      <c r="A2254" s="1" t="s">
        <v>10003</v>
      </c>
    </row>
    <row r="2255" spans="1:1" x14ac:dyDescent="0.35">
      <c r="A2255" s="1" t="s">
        <v>10004</v>
      </c>
    </row>
    <row r="2256" spans="1:1" x14ac:dyDescent="0.35">
      <c r="A2256" s="1" t="s">
        <v>10005</v>
      </c>
    </row>
    <row r="2257" spans="1:1" x14ac:dyDescent="0.35">
      <c r="A2257" s="1" t="s">
        <v>10006</v>
      </c>
    </row>
    <row r="2258" spans="1:1" x14ac:dyDescent="0.35">
      <c r="A2258" s="1" t="s">
        <v>10007</v>
      </c>
    </row>
    <row r="2259" spans="1:1" x14ac:dyDescent="0.35">
      <c r="A2259" s="1" t="s">
        <v>10008</v>
      </c>
    </row>
    <row r="2260" spans="1:1" x14ac:dyDescent="0.35">
      <c r="A2260" s="1" t="s">
        <v>10009</v>
      </c>
    </row>
    <row r="2261" spans="1:1" x14ac:dyDescent="0.35">
      <c r="A2261" s="1" t="s">
        <v>10010</v>
      </c>
    </row>
    <row r="2262" spans="1:1" x14ac:dyDescent="0.35">
      <c r="A2262" s="1" t="s">
        <v>10011</v>
      </c>
    </row>
    <row r="2263" spans="1:1" x14ac:dyDescent="0.35">
      <c r="A2263" s="1" t="s">
        <v>10012</v>
      </c>
    </row>
    <row r="2264" spans="1:1" x14ac:dyDescent="0.35">
      <c r="A2264" s="1" t="s">
        <v>10013</v>
      </c>
    </row>
    <row r="2265" spans="1:1" x14ac:dyDescent="0.35">
      <c r="A2265" s="1" t="s">
        <v>10014</v>
      </c>
    </row>
    <row r="2266" spans="1:1" x14ac:dyDescent="0.35">
      <c r="A2266" s="1" t="s">
        <v>10015</v>
      </c>
    </row>
    <row r="2267" spans="1:1" x14ac:dyDescent="0.35">
      <c r="A2267" s="1" t="s">
        <v>10016</v>
      </c>
    </row>
    <row r="2268" spans="1:1" x14ac:dyDescent="0.35">
      <c r="A2268" s="1" t="s">
        <v>10017</v>
      </c>
    </row>
    <row r="2269" spans="1:1" x14ac:dyDescent="0.35">
      <c r="A2269" s="1" t="s">
        <v>10018</v>
      </c>
    </row>
    <row r="2270" spans="1:1" x14ac:dyDescent="0.35">
      <c r="A2270" s="1" t="s">
        <v>10019</v>
      </c>
    </row>
    <row r="2271" spans="1:1" x14ac:dyDescent="0.35">
      <c r="A2271" s="1" t="s">
        <v>10020</v>
      </c>
    </row>
    <row r="2272" spans="1:1" x14ac:dyDescent="0.35">
      <c r="A2272" s="1" t="s">
        <v>10021</v>
      </c>
    </row>
    <row r="2273" spans="1:1" x14ac:dyDescent="0.35">
      <c r="A2273" s="1" t="s">
        <v>10022</v>
      </c>
    </row>
    <row r="2274" spans="1:1" x14ac:dyDescent="0.35">
      <c r="A2274" s="1" t="s">
        <v>10023</v>
      </c>
    </row>
    <row r="2275" spans="1:1" x14ac:dyDescent="0.35">
      <c r="A2275" s="1" t="s">
        <v>10024</v>
      </c>
    </row>
    <row r="2276" spans="1:1" x14ac:dyDescent="0.35">
      <c r="A2276" s="1" t="s">
        <v>10025</v>
      </c>
    </row>
    <row r="2277" spans="1:1" x14ac:dyDescent="0.35">
      <c r="A2277" s="1" t="s">
        <v>10026</v>
      </c>
    </row>
    <row r="2278" spans="1:1" x14ac:dyDescent="0.35">
      <c r="A2278" s="1" t="s">
        <v>10027</v>
      </c>
    </row>
    <row r="2279" spans="1:1" x14ac:dyDescent="0.35">
      <c r="A2279" s="1" t="s">
        <v>10028</v>
      </c>
    </row>
    <row r="2280" spans="1:1" x14ac:dyDescent="0.35">
      <c r="A2280" s="1" t="s">
        <v>10029</v>
      </c>
    </row>
    <row r="2281" spans="1:1" x14ac:dyDescent="0.35">
      <c r="A2281" s="1" t="s">
        <v>10030</v>
      </c>
    </row>
    <row r="2282" spans="1:1" x14ac:dyDescent="0.35">
      <c r="A2282" s="1" t="s">
        <v>10031</v>
      </c>
    </row>
    <row r="2283" spans="1:1" x14ac:dyDescent="0.35">
      <c r="A2283" s="1" t="s">
        <v>10032</v>
      </c>
    </row>
    <row r="2284" spans="1:1" x14ac:dyDescent="0.35">
      <c r="A2284" s="1" t="s">
        <v>10033</v>
      </c>
    </row>
    <row r="2285" spans="1:1" x14ac:dyDescent="0.35">
      <c r="A2285" s="1" t="s">
        <v>10034</v>
      </c>
    </row>
    <row r="2286" spans="1:1" x14ac:dyDescent="0.35">
      <c r="A2286" s="1" t="s">
        <v>10035</v>
      </c>
    </row>
    <row r="2287" spans="1:1" x14ac:dyDescent="0.35">
      <c r="A2287" s="1" t="s">
        <v>10036</v>
      </c>
    </row>
    <row r="2288" spans="1:1" x14ac:dyDescent="0.35">
      <c r="A2288" s="1" t="s">
        <v>10037</v>
      </c>
    </row>
    <row r="2289" spans="1:1" x14ac:dyDescent="0.35">
      <c r="A2289" s="1" t="s">
        <v>10038</v>
      </c>
    </row>
    <row r="2290" spans="1:1" x14ac:dyDescent="0.35">
      <c r="A2290" s="1" t="s">
        <v>10039</v>
      </c>
    </row>
    <row r="2291" spans="1:1" x14ac:dyDescent="0.35">
      <c r="A2291" s="1" t="s">
        <v>10040</v>
      </c>
    </row>
    <row r="2292" spans="1:1" x14ac:dyDescent="0.35">
      <c r="A2292" s="1" t="s">
        <v>10041</v>
      </c>
    </row>
    <row r="2293" spans="1:1" x14ac:dyDescent="0.35">
      <c r="A2293" s="1" t="s">
        <v>10042</v>
      </c>
    </row>
    <row r="2294" spans="1:1" x14ac:dyDescent="0.35">
      <c r="A2294" s="1" t="s">
        <v>10043</v>
      </c>
    </row>
    <row r="2295" spans="1:1" x14ac:dyDescent="0.35">
      <c r="A2295" s="1" t="s">
        <v>10044</v>
      </c>
    </row>
    <row r="2296" spans="1:1" x14ac:dyDescent="0.35">
      <c r="A2296" s="1" t="s">
        <v>10045</v>
      </c>
    </row>
    <row r="2297" spans="1:1" x14ac:dyDescent="0.35">
      <c r="A2297" s="1" t="s">
        <v>10046</v>
      </c>
    </row>
    <row r="2298" spans="1:1" x14ac:dyDescent="0.35">
      <c r="A2298" s="1" t="s">
        <v>10047</v>
      </c>
    </row>
    <row r="2299" spans="1:1" x14ac:dyDescent="0.35">
      <c r="A2299" s="1" t="s">
        <v>10048</v>
      </c>
    </row>
    <row r="2300" spans="1:1" x14ac:dyDescent="0.35">
      <c r="A2300" s="1" t="s">
        <v>10049</v>
      </c>
    </row>
    <row r="2301" spans="1:1" x14ac:dyDescent="0.35">
      <c r="A2301" s="1" t="s">
        <v>10050</v>
      </c>
    </row>
    <row r="2302" spans="1:1" x14ac:dyDescent="0.35">
      <c r="A2302" s="1" t="s">
        <v>10051</v>
      </c>
    </row>
    <row r="2303" spans="1:1" x14ac:dyDescent="0.35">
      <c r="A2303" s="1" t="s">
        <v>10052</v>
      </c>
    </row>
    <row r="2304" spans="1:1" x14ac:dyDescent="0.35">
      <c r="A2304" s="1" t="s">
        <v>10053</v>
      </c>
    </row>
    <row r="2305" spans="1:1" x14ac:dyDescent="0.35">
      <c r="A2305" s="1" t="s">
        <v>10054</v>
      </c>
    </row>
    <row r="2306" spans="1:1" x14ac:dyDescent="0.35">
      <c r="A2306" s="1" t="s">
        <v>10055</v>
      </c>
    </row>
    <row r="2307" spans="1:1" x14ac:dyDescent="0.35">
      <c r="A2307" s="1" t="s">
        <v>10056</v>
      </c>
    </row>
    <row r="2308" spans="1:1" x14ac:dyDescent="0.35">
      <c r="A2308" s="1" t="s">
        <v>10057</v>
      </c>
    </row>
    <row r="2309" spans="1:1" x14ac:dyDescent="0.35">
      <c r="A2309" s="1" t="s">
        <v>10058</v>
      </c>
    </row>
    <row r="2310" spans="1:1" x14ac:dyDescent="0.35">
      <c r="A2310" s="1" t="s">
        <v>10059</v>
      </c>
    </row>
    <row r="2311" spans="1:1" x14ac:dyDescent="0.35">
      <c r="A2311" s="1" t="s">
        <v>10060</v>
      </c>
    </row>
    <row r="2312" spans="1:1" x14ac:dyDescent="0.35">
      <c r="A2312" s="1" t="s">
        <v>10061</v>
      </c>
    </row>
    <row r="2313" spans="1:1" x14ac:dyDescent="0.35">
      <c r="A2313" s="1" t="s">
        <v>10062</v>
      </c>
    </row>
    <row r="2314" spans="1:1" x14ac:dyDescent="0.35">
      <c r="A2314" s="1" t="s">
        <v>10063</v>
      </c>
    </row>
    <row r="2315" spans="1:1" x14ac:dyDescent="0.35">
      <c r="A2315" s="1" t="s">
        <v>10064</v>
      </c>
    </row>
    <row r="2316" spans="1:1" x14ac:dyDescent="0.35">
      <c r="A2316" s="1" t="s">
        <v>10065</v>
      </c>
    </row>
    <row r="2317" spans="1:1" x14ac:dyDescent="0.35">
      <c r="A2317" s="1" t="s">
        <v>10066</v>
      </c>
    </row>
    <row r="2318" spans="1:1" x14ac:dyDescent="0.35">
      <c r="A2318" s="1" t="s">
        <v>10067</v>
      </c>
    </row>
    <row r="2319" spans="1:1" x14ac:dyDescent="0.35">
      <c r="A2319" s="1" t="s">
        <v>10068</v>
      </c>
    </row>
    <row r="2320" spans="1:1" x14ac:dyDescent="0.35">
      <c r="A2320" s="1" t="s">
        <v>10069</v>
      </c>
    </row>
    <row r="2321" spans="1:1" x14ac:dyDescent="0.35">
      <c r="A2321" s="1" t="s">
        <v>10070</v>
      </c>
    </row>
    <row r="2322" spans="1:1" x14ac:dyDescent="0.35">
      <c r="A2322" s="1" t="s">
        <v>10071</v>
      </c>
    </row>
    <row r="2323" spans="1:1" x14ac:dyDescent="0.35">
      <c r="A2323" s="1" t="s">
        <v>10072</v>
      </c>
    </row>
    <row r="2324" spans="1:1" x14ac:dyDescent="0.35">
      <c r="A2324" s="1" t="s">
        <v>10073</v>
      </c>
    </row>
    <row r="2325" spans="1:1" x14ac:dyDescent="0.35">
      <c r="A2325" s="1" t="s">
        <v>10074</v>
      </c>
    </row>
    <row r="2326" spans="1:1" x14ac:dyDescent="0.35">
      <c r="A2326" s="1" t="s">
        <v>10075</v>
      </c>
    </row>
    <row r="2327" spans="1:1" x14ac:dyDescent="0.35">
      <c r="A2327" s="1" t="s">
        <v>10076</v>
      </c>
    </row>
    <row r="2328" spans="1:1" x14ac:dyDescent="0.35">
      <c r="A2328" s="1" t="s">
        <v>10077</v>
      </c>
    </row>
    <row r="2329" spans="1:1" x14ac:dyDescent="0.35">
      <c r="A2329" s="1" t="s">
        <v>10078</v>
      </c>
    </row>
    <row r="2330" spans="1:1" x14ac:dyDescent="0.35">
      <c r="A2330" s="1" t="s">
        <v>10079</v>
      </c>
    </row>
    <row r="2331" spans="1:1" x14ac:dyDescent="0.35">
      <c r="A2331" s="1" t="s">
        <v>10080</v>
      </c>
    </row>
    <row r="2332" spans="1:1" x14ac:dyDescent="0.35">
      <c r="A2332" s="1" t="s">
        <v>10081</v>
      </c>
    </row>
    <row r="2333" spans="1:1" x14ac:dyDescent="0.35">
      <c r="A2333" s="1" t="s">
        <v>10082</v>
      </c>
    </row>
    <row r="2334" spans="1:1" x14ac:dyDescent="0.35">
      <c r="A2334" s="1" t="s">
        <v>10083</v>
      </c>
    </row>
    <row r="2335" spans="1:1" x14ac:dyDescent="0.35">
      <c r="A2335" s="1" t="s">
        <v>10084</v>
      </c>
    </row>
    <row r="2336" spans="1:1" x14ac:dyDescent="0.35">
      <c r="A2336" s="1" t="s">
        <v>10085</v>
      </c>
    </row>
    <row r="2337" spans="1:1" x14ac:dyDescent="0.35">
      <c r="A2337" s="1" t="s">
        <v>10086</v>
      </c>
    </row>
    <row r="2338" spans="1:1" x14ac:dyDescent="0.35">
      <c r="A2338" s="1" t="s">
        <v>10087</v>
      </c>
    </row>
    <row r="2339" spans="1:1" x14ac:dyDescent="0.35">
      <c r="A2339" s="1" t="s">
        <v>10088</v>
      </c>
    </row>
    <row r="2340" spans="1:1" x14ac:dyDescent="0.35">
      <c r="A2340" s="1" t="s">
        <v>10089</v>
      </c>
    </row>
    <row r="2341" spans="1:1" x14ac:dyDescent="0.35">
      <c r="A2341" s="1" t="s">
        <v>10090</v>
      </c>
    </row>
    <row r="2342" spans="1:1" x14ac:dyDescent="0.35">
      <c r="A2342" s="1" t="s">
        <v>10091</v>
      </c>
    </row>
    <row r="2343" spans="1:1" x14ac:dyDescent="0.35">
      <c r="A2343" s="1" t="s">
        <v>10092</v>
      </c>
    </row>
    <row r="2344" spans="1:1" x14ac:dyDescent="0.35">
      <c r="A2344" s="1" t="s">
        <v>10093</v>
      </c>
    </row>
    <row r="2345" spans="1:1" x14ac:dyDescent="0.35">
      <c r="A2345" s="1" t="s">
        <v>10094</v>
      </c>
    </row>
    <row r="2346" spans="1:1" x14ac:dyDescent="0.35">
      <c r="A2346" s="1" t="s">
        <v>10095</v>
      </c>
    </row>
    <row r="2347" spans="1:1" x14ac:dyDescent="0.35">
      <c r="A2347" s="1" t="s">
        <v>10096</v>
      </c>
    </row>
    <row r="2348" spans="1:1" x14ac:dyDescent="0.35">
      <c r="A2348" s="1" t="s">
        <v>10097</v>
      </c>
    </row>
    <row r="2349" spans="1:1" x14ac:dyDescent="0.35">
      <c r="A2349" s="1" t="s">
        <v>10098</v>
      </c>
    </row>
    <row r="2350" spans="1:1" x14ac:dyDescent="0.35">
      <c r="A2350" s="1" t="s">
        <v>10099</v>
      </c>
    </row>
    <row r="2351" spans="1:1" x14ac:dyDescent="0.35">
      <c r="A2351" s="1" t="s">
        <v>10100</v>
      </c>
    </row>
    <row r="2352" spans="1:1" x14ac:dyDescent="0.35">
      <c r="A2352" s="1" t="s">
        <v>10101</v>
      </c>
    </row>
    <row r="2353" spans="1:1" x14ac:dyDescent="0.35">
      <c r="A2353" s="1" t="s">
        <v>10102</v>
      </c>
    </row>
    <row r="2354" spans="1:1" x14ac:dyDescent="0.35">
      <c r="A2354" s="1" t="s">
        <v>10103</v>
      </c>
    </row>
    <row r="2355" spans="1:1" x14ac:dyDescent="0.35">
      <c r="A2355" s="1" t="s">
        <v>10104</v>
      </c>
    </row>
    <row r="2356" spans="1:1" x14ac:dyDescent="0.35">
      <c r="A2356" s="1" t="s">
        <v>10105</v>
      </c>
    </row>
    <row r="2357" spans="1:1" x14ac:dyDescent="0.35">
      <c r="A2357" s="1" t="s">
        <v>10106</v>
      </c>
    </row>
    <row r="2358" spans="1:1" x14ac:dyDescent="0.35">
      <c r="A2358" s="1" t="s">
        <v>7265</v>
      </c>
    </row>
    <row r="2359" spans="1:1" x14ac:dyDescent="0.35">
      <c r="A2359" s="1" t="s">
        <v>7271</v>
      </c>
    </row>
    <row r="2360" spans="1:1" x14ac:dyDescent="0.35">
      <c r="A2360" s="1" t="s">
        <v>10107</v>
      </c>
    </row>
    <row r="2361" spans="1:1" x14ac:dyDescent="0.35">
      <c r="A2361" s="1" t="s">
        <v>10108</v>
      </c>
    </row>
    <row r="2362" spans="1:1" x14ac:dyDescent="0.35">
      <c r="A2362" s="1" t="s">
        <v>16</v>
      </c>
    </row>
    <row r="2363" spans="1:1" x14ac:dyDescent="0.35">
      <c r="A2363" s="1" t="s">
        <v>10109</v>
      </c>
    </row>
    <row r="2364" spans="1:1" x14ac:dyDescent="0.35">
      <c r="A2364" s="1" t="s">
        <v>7345</v>
      </c>
    </row>
    <row r="2365" spans="1:1" x14ac:dyDescent="0.35">
      <c r="A2365" s="1" t="s">
        <v>3070</v>
      </c>
    </row>
    <row r="2366" spans="1:1" x14ac:dyDescent="0.35">
      <c r="A2366" s="1" t="s">
        <v>7343</v>
      </c>
    </row>
    <row r="2367" spans="1:1" x14ac:dyDescent="0.35">
      <c r="A2367" s="1" t="s">
        <v>10110</v>
      </c>
    </row>
    <row r="2368" spans="1:1" x14ac:dyDescent="0.35">
      <c r="A2368" s="1" t="s">
        <v>10111</v>
      </c>
    </row>
    <row r="2369" spans="1:1" x14ac:dyDescent="0.35">
      <c r="A2369" s="1" t="s">
        <v>10112</v>
      </c>
    </row>
    <row r="2370" spans="1:1" x14ac:dyDescent="0.35">
      <c r="A2370" s="1" t="s">
        <v>3406</v>
      </c>
    </row>
    <row r="2371" spans="1:1" x14ac:dyDescent="0.35">
      <c r="A2371" s="1" t="s">
        <v>10113</v>
      </c>
    </row>
    <row r="2372" spans="1:1" x14ac:dyDescent="0.35">
      <c r="A2372" s="1" t="s">
        <v>10114</v>
      </c>
    </row>
    <row r="2373" spans="1:1" x14ac:dyDescent="0.35">
      <c r="A2373" s="1" t="s">
        <v>10115</v>
      </c>
    </row>
    <row r="2374" spans="1:1" x14ac:dyDescent="0.35">
      <c r="A2374" s="1" t="s">
        <v>3492</v>
      </c>
    </row>
    <row r="2375" spans="1:1" x14ac:dyDescent="0.35">
      <c r="A2375" s="1" t="s">
        <v>3483</v>
      </c>
    </row>
    <row r="2376" spans="1:1" x14ac:dyDescent="0.35">
      <c r="A2376" s="1" t="s">
        <v>10116</v>
      </c>
    </row>
    <row r="2377" spans="1:1" x14ac:dyDescent="0.35">
      <c r="A2377" s="1" t="s">
        <v>10117</v>
      </c>
    </row>
    <row r="2378" spans="1:1" x14ac:dyDescent="0.35">
      <c r="A2378" s="1" t="s">
        <v>10118</v>
      </c>
    </row>
    <row r="2379" spans="1:1" x14ac:dyDescent="0.35">
      <c r="A2379" s="1" t="s">
        <v>10119</v>
      </c>
    </row>
    <row r="2380" spans="1:1" x14ac:dyDescent="0.35">
      <c r="A2380" s="1" t="s">
        <v>10120</v>
      </c>
    </row>
    <row r="2381" spans="1:1" x14ac:dyDescent="0.35">
      <c r="A2381" s="1" t="s">
        <v>10121</v>
      </c>
    </row>
    <row r="2382" spans="1:1" x14ac:dyDescent="0.35">
      <c r="A2382" s="1" t="s">
        <v>10122</v>
      </c>
    </row>
    <row r="2383" spans="1:1" x14ac:dyDescent="0.35">
      <c r="A2383" s="1" t="s">
        <v>10123</v>
      </c>
    </row>
    <row r="2384" spans="1:1" x14ac:dyDescent="0.35">
      <c r="A2384" s="1" t="s">
        <v>10124</v>
      </c>
    </row>
    <row r="2385" spans="1:1" x14ac:dyDescent="0.35">
      <c r="A2385" s="1" t="s">
        <v>10125</v>
      </c>
    </row>
    <row r="2386" spans="1:1" x14ac:dyDescent="0.35">
      <c r="A2386" s="1" t="s">
        <v>10126</v>
      </c>
    </row>
    <row r="2387" spans="1:1" x14ac:dyDescent="0.35">
      <c r="A2387" s="1" t="s">
        <v>10127</v>
      </c>
    </row>
    <row r="2388" spans="1:1" x14ac:dyDescent="0.35">
      <c r="A2388" s="1" t="s">
        <v>10128</v>
      </c>
    </row>
    <row r="2389" spans="1:1" x14ac:dyDescent="0.35">
      <c r="A2389" s="1" t="s">
        <v>10129</v>
      </c>
    </row>
    <row r="2390" spans="1:1" x14ac:dyDescent="0.35">
      <c r="A2390" s="1" t="s">
        <v>10130</v>
      </c>
    </row>
    <row r="2391" spans="1:1" x14ac:dyDescent="0.35">
      <c r="A2391" s="1" t="s">
        <v>10131</v>
      </c>
    </row>
    <row r="2392" spans="1:1" x14ac:dyDescent="0.35">
      <c r="A2392" s="1" t="s">
        <v>10132</v>
      </c>
    </row>
    <row r="2393" spans="1:1" x14ac:dyDescent="0.35">
      <c r="A2393" s="1" t="s">
        <v>10133</v>
      </c>
    </row>
    <row r="2394" spans="1:1" x14ac:dyDescent="0.35">
      <c r="A2394" s="1" t="s">
        <v>10134</v>
      </c>
    </row>
    <row r="2395" spans="1:1" x14ac:dyDescent="0.35">
      <c r="A2395" s="1" t="s">
        <v>10135</v>
      </c>
    </row>
    <row r="2396" spans="1:1" x14ac:dyDescent="0.35">
      <c r="A2396" s="1" t="s">
        <v>10136</v>
      </c>
    </row>
    <row r="2397" spans="1:1" x14ac:dyDescent="0.35">
      <c r="A2397" s="1" t="s">
        <v>10137</v>
      </c>
    </row>
    <row r="2398" spans="1:1" x14ac:dyDescent="0.35">
      <c r="A2398" s="1" t="s">
        <v>10138</v>
      </c>
    </row>
    <row r="2399" spans="1:1" x14ac:dyDescent="0.35">
      <c r="A2399" s="1" t="s">
        <v>10139</v>
      </c>
    </row>
    <row r="2400" spans="1:1" x14ac:dyDescent="0.35">
      <c r="A2400" s="1" t="s">
        <v>10140</v>
      </c>
    </row>
    <row r="2401" spans="1:1" x14ac:dyDescent="0.35">
      <c r="A2401" s="1" t="s">
        <v>10141</v>
      </c>
    </row>
    <row r="2402" spans="1:1" x14ac:dyDescent="0.35">
      <c r="A2402" s="1" t="s">
        <v>10142</v>
      </c>
    </row>
    <row r="2403" spans="1:1" x14ac:dyDescent="0.35">
      <c r="A2403" s="1" t="s">
        <v>10143</v>
      </c>
    </row>
    <row r="2404" spans="1:1" x14ac:dyDescent="0.35">
      <c r="A2404" s="1" t="s">
        <v>10144</v>
      </c>
    </row>
    <row r="2405" spans="1:1" x14ac:dyDescent="0.35">
      <c r="A2405" s="1" t="s">
        <v>10145</v>
      </c>
    </row>
    <row r="2406" spans="1:1" x14ac:dyDescent="0.35">
      <c r="A2406" s="1" t="s">
        <v>10146</v>
      </c>
    </row>
    <row r="2407" spans="1:1" x14ac:dyDescent="0.35">
      <c r="A2407" s="1" t="s">
        <v>10147</v>
      </c>
    </row>
    <row r="2408" spans="1:1" x14ac:dyDescent="0.35">
      <c r="A2408" s="1" t="s">
        <v>10148</v>
      </c>
    </row>
    <row r="2409" spans="1:1" x14ac:dyDescent="0.35">
      <c r="A2409" s="1" t="s">
        <v>10149</v>
      </c>
    </row>
    <row r="2410" spans="1:1" x14ac:dyDescent="0.35">
      <c r="A2410" s="1" t="s">
        <v>10150</v>
      </c>
    </row>
    <row r="2411" spans="1:1" x14ac:dyDescent="0.35">
      <c r="A2411" s="1" t="s">
        <v>10151</v>
      </c>
    </row>
    <row r="2412" spans="1:1" x14ac:dyDescent="0.35">
      <c r="A2412" s="1" t="s">
        <v>10152</v>
      </c>
    </row>
    <row r="2413" spans="1:1" x14ac:dyDescent="0.35">
      <c r="A2413" s="1" t="s">
        <v>10153</v>
      </c>
    </row>
    <row r="2414" spans="1:1" x14ac:dyDescent="0.35">
      <c r="A2414" s="1" t="s">
        <v>10154</v>
      </c>
    </row>
    <row r="2415" spans="1:1" x14ac:dyDescent="0.35">
      <c r="A2415" s="1" t="s">
        <v>10155</v>
      </c>
    </row>
    <row r="2416" spans="1:1" x14ac:dyDescent="0.35">
      <c r="A2416" s="1" t="s">
        <v>10156</v>
      </c>
    </row>
    <row r="2417" spans="1:1" x14ac:dyDescent="0.35">
      <c r="A2417" s="1" t="s">
        <v>10157</v>
      </c>
    </row>
    <row r="2418" spans="1:1" x14ac:dyDescent="0.35">
      <c r="A2418" s="1" t="s">
        <v>10158</v>
      </c>
    </row>
    <row r="2419" spans="1:1" x14ac:dyDescent="0.35">
      <c r="A2419" s="1" t="s">
        <v>10159</v>
      </c>
    </row>
    <row r="2420" spans="1:1" x14ac:dyDescent="0.35">
      <c r="A2420" s="1" t="s">
        <v>10160</v>
      </c>
    </row>
    <row r="2421" spans="1:1" x14ac:dyDescent="0.35">
      <c r="A2421" s="1" t="s">
        <v>10161</v>
      </c>
    </row>
    <row r="2422" spans="1:1" x14ac:dyDescent="0.35">
      <c r="A2422" s="1" t="s">
        <v>10162</v>
      </c>
    </row>
    <row r="2423" spans="1:1" x14ac:dyDescent="0.35">
      <c r="A2423" s="1" t="s">
        <v>10163</v>
      </c>
    </row>
    <row r="2424" spans="1:1" x14ac:dyDescent="0.35">
      <c r="A2424" s="1" t="s">
        <v>10164</v>
      </c>
    </row>
    <row r="2425" spans="1:1" x14ac:dyDescent="0.35">
      <c r="A2425" s="1" t="s">
        <v>10165</v>
      </c>
    </row>
    <row r="2426" spans="1:1" x14ac:dyDescent="0.35">
      <c r="A2426" s="1" t="s">
        <v>10166</v>
      </c>
    </row>
    <row r="2427" spans="1:1" x14ac:dyDescent="0.35">
      <c r="A2427" s="1" t="s">
        <v>10167</v>
      </c>
    </row>
    <row r="2428" spans="1:1" x14ac:dyDescent="0.35">
      <c r="A2428" s="1" t="s">
        <v>10168</v>
      </c>
    </row>
    <row r="2429" spans="1:1" x14ac:dyDescent="0.35">
      <c r="A2429" s="1" t="s">
        <v>10169</v>
      </c>
    </row>
    <row r="2430" spans="1:1" x14ac:dyDescent="0.35">
      <c r="A2430" s="1" t="s">
        <v>10170</v>
      </c>
    </row>
    <row r="2431" spans="1:1" x14ac:dyDescent="0.35">
      <c r="A2431" s="1" t="s">
        <v>10171</v>
      </c>
    </row>
    <row r="2432" spans="1:1" x14ac:dyDescent="0.35">
      <c r="A2432" s="1" t="s">
        <v>10172</v>
      </c>
    </row>
    <row r="2433" spans="1:1" x14ac:dyDescent="0.35">
      <c r="A2433" s="1" t="s">
        <v>10173</v>
      </c>
    </row>
    <row r="2434" spans="1:1" x14ac:dyDescent="0.35">
      <c r="A2434" s="1" t="s">
        <v>10174</v>
      </c>
    </row>
    <row r="2435" spans="1:1" x14ac:dyDescent="0.35">
      <c r="A2435" s="1" t="s">
        <v>10175</v>
      </c>
    </row>
    <row r="2436" spans="1:1" x14ac:dyDescent="0.35">
      <c r="A2436" s="1" t="s">
        <v>10176</v>
      </c>
    </row>
    <row r="2437" spans="1:1" x14ac:dyDescent="0.35">
      <c r="A2437" s="1" t="s">
        <v>5205</v>
      </c>
    </row>
    <row r="2438" spans="1:1" x14ac:dyDescent="0.35">
      <c r="A2438" s="1" t="s">
        <v>10177</v>
      </c>
    </row>
    <row r="2439" spans="1:1" x14ac:dyDescent="0.35">
      <c r="A2439" s="1" t="s">
        <v>10178</v>
      </c>
    </row>
    <row r="2440" spans="1:1" x14ac:dyDescent="0.35">
      <c r="A2440" s="1" t="s">
        <v>10179</v>
      </c>
    </row>
    <row r="2441" spans="1:1" x14ac:dyDescent="0.35">
      <c r="A2441" s="1" t="s">
        <v>10180</v>
      </c>
    </row>
    <row r="2442" spans="1:1" x14ac:dyDescent="0.35">
      <c r="A2442" s="1" t="s">
        <v>10181</v>
      </c>
    </row>
    <row r="2443" spans="1:1" x14ac:dyDescent="0.35">
      <c r="A2443" s="1" t="s">
        <v>10182</v>
      </c>
    </row>
    <row r="2444" spans="1:1" x14ac:dyDescent="0.35">
      <c r="A2444" s="1" t="s">
        <v>10183</v>
      </c>
    </row>
    <row r="2445" spans="1:1" x14ac:dyDescent="0.35">
      <c r="A2445" s="1" t="s">
        <v>10184</v>
      </c>
    </row>
    <row r="2446" spans="1:1" x14ac:dyDescent="0.35">
      <c r="A2446" s="1" t="s">
        <v>10185</v>
      </c>
    </row>
    <row r="2447" spans="1:1" x14ac:dyDescent="0.35">
      <c r="A2447" s="1" t="s">
        <v>3240</v>
      </c>
    </row>
    <row r="2448" spans="1:1" x14ac:dyDescent="0.35">
      <c r="A2448" s="1" t="s">
        <v>10186</v>
      </c>
    </row>
    <row r="2449" spans="1:1" x14ac:dyDescent="0.35">
      <c r="A2449" s="1" t="s">
        <v>10187</v>
      </c>
    </row>
    <row r="2450" spans="1:1" x14ac:dyDescent="0.35">
      <c r="A2450" s="1" t="s">
        <v>10188</v>
      </c>
    </row>
    <row r="2451" spans="1:1" x14ac:dyDescent="0.35">
      <c r="A2451" s="1" t="s">
        <v>10189</v>
      </c>
    </row>
    <row r="2452" spans="1:1" x14ac:dyDescent="0.35">
      <c r="A2452" s="1" t="s">
        <v>10190</v>
      </c>
    </row>
    <row r="2453" spans="1:1" x14ac:dyDescent="0.35">
      <c r="A2453" s="1" t="s">
        <v>10191</v>
      </c>
    </row>
    <row r="2454" spans="1:1" x14ac:dyDescent="0.35">
      <c r="A2454" s="1" t="s">
        <v>10192</v>
      </c>
    </row>
    <row r="2455" spans="1:1" x14ac:dyDescent="0.35">
      <c r="A2455" s="1" t="s">
        <v>10193</v>
      </c>
    </row>
    <row r="2456" spans="1:1" x14ac:dyDescent="0.35">
      <c r="A2456" s="1" t="s">
        <v>10194</v>
      </c>
    </row>
    <row r="2457" spans="1:1" x14ac:dyDescent="0.35">
      <c r="A2457" s="1" t="s">
        <v>3629</v>
      </c>
    </row>
    <row r="2458" spans="1:1" x14ac:dyDescent="0.35">
      <c r="A2458" s="1" t="s">
        <v>3632</v>
      </c>
    </row>
    <row r="2459" spans="1:1" x14ac:dyDescent="0.35">
      <c r="A2459" s="1" t="s">
        <v>10195</v>
      </c>
    </row>
    <row r="2460" spans="1:1" x14ac:dyDescent="0.35">
      <c r="A2460" s="1" t="s">
        <v>10196</v>
      </c>
    </row>
    <row r="2461" spans="1:1" x14ac:dyDescent="0.35">
      <c r="A2461" s="1" t="s">
        <v>10197</v>
      </c>
    </row>
    <row r="2462" spans="1:1" x14ac:dyDescent="0.35">
      <c r="A2462" s="1" t="s">
        <v>10198</v>
      </c>
    </row>
    <row r="2463" spans="1:1" x14ac:dyDescent="0.35">
      <c r="A2463" s="1" t="s">
        <v>10199</v>
      </c>
    </row>
    <row r="2464" spans="1:1" x14ac:dyDescent="0.35">
      <c r="A2464" s="1" t="s">
        <v>10200</v>
      </c>
    </row>
    <row r="2465" spans="1:1" x14ac:dyDescent="0.35">
      <c r="A2465" s="1" t="s">
        <v>10201</v>
      </c>
    </row>
    <row r="2466" spans="1:1" x14ac:dyDescent="0.35">
      <c r="A2466" s="1" t="s">
        <v>10202</v>
      </c>
    </row>
    <row r="2467" spans="1:1" x14ac:dyDescent="0.35">
      <c r="A2467" s="1" t="s">
        <v>10203</v>
      </c>
    </row>
    <row r="2468" spans="1:1" x14ac:dyDescent="0.35">
      <c r="A2468" s="1" t="s">
        <v>10204</v>
      </c>
    </row>
    <row r="2469" spans="1:1" x14ac:dyDescent="0.35">
      <c r="A2469" s="1" t="s">
        <v>10205</v>
      </c>
    </row>
    <row r="2470" spans="1:1" x14ac:dyDescent="0.35">
      <c r="A2470" s="1" t="s">
        <v>10206</v>
      </c>
    </row>
    <row r="2471" spans="1:1" x14ac:dyDescent="0.35">
      <c r="A2471" s="1" t="s">
        <v>10207</v>
      </c>
    </row>
    <row r="2472" spans="1:1" x14ac:dyDescent="0.35">
      <c r="A2472" s="1" t="s">
        <v>10208</v>
      </c>
    </row>
    <row r="2473" spans="1:1" x14ac:dyDescent="0.35">
      <c r="A2473" s="1" t="s">
        <v>10209</v>
      </c>
    </row>
    <row r="2474" spans="1:1" x14ac:dyDescent="0.35">
      <c r="A2474" s="1" t="s">
        <v>10210</v>
      </c>
    </row>
    <row r="2475" spans="1:1" x14ac:dyDescent="0.35">
      <c r="A2475" s="1" t="s">
        <v>10211</v>
      </c>
    </row>
    <row r="2476" spans="1:1" x14ac:dyDescent="0.35">
      <c r="A2476" s="1" t="s">
        <v>10212</v>
      </c>
    </row>
    <row r="2477" spans="1:1" x14ac:dyDescent="0.35">
      <c r="A2477" s="1" t="s">
        <v>10213</v>
      </c>
    </row>
    <row r="2478" spans="1:1" x14ac:dyDescent="0.35">
      <c r="A2478" s="1" t="s">
        <v>10214</v>
      </c>
    </row>
    <row r="2479" spans="1:1" x14ac:dyDescent="0.35">
      <c r="A2479" s="1" t="s">
        <v>10215</v>
      </c>
    </row>
    <row r="2480" spans="1:1" x14ac:dyDescent="0.35">
      <c r="A2480" s="1" t="s">
        <v>3152</v>
      </c>
    </row>
    <row r="2481" spans="1:1" x14ac:dyDescent="0.35">
      <c r="A2481" s="1" t="s">
        <v>10216</v>
      </c>
    </row>
    <row r="2482" spans="1:1" x14ac:dyDescent="0.35">
      <c r="A2482" s="1" t="s">
        <v>10217</v>
      </c>
    </row>
    <row r="2483" spans="1:1" x14ac:dyDescent="0.35">
      <c r="A2483" s="1" t="s">
        <v>10218</v>
      </c>
    </row>
    <row r="2484" spans="1:1" x14ac:dyDescent="0.35">
      <c r="A2484" s="1" t="s">
        <v>10219</v>
      </c>
    </row>
    <row r="2485" spans="1:1" x14ac:dyDescent="0.35">
      <c r="A2485" s="1" t="s">
        <v>10220</v>
      </c>
    </row>
    <row r="2486" spans="1:1" x14ac:dyDescent="0.35">
      <c r="A2486" s="1" t="s">
        <v>10221</v>
      </c>
    </row>
    <row r="2487" spans="1:1" x14ac:dyDescent="0.35">
      <c r="A2487" s="1" t="s">
        <v>10222</v>
      </c>
    </row>
    <row r="2488" spans="1:1" x14ac:dyDescent="0.35">
      <c r="A2488" s="1" t="s">
        <v>10223</v>
      </c>
    </row>
    <row r="2489" spans="1:1" x14ac:dyDescent="0.35">
      <c r="A2489" s="1" t="s">
        <v>10224</v>
      </c>
    </row>
    <row r="2490" spans="1:1" x14ac:dyDescent="0.35">
      <c r="A2490" s="1" t="s">
        <v>10225</v>
      </c>
    </row>
    <row r="2491" spans="1:1" x14ac:dyDescent="0.35">
      <c r="A2491" s="1" t="s">
        <v>10226</v>
      </c>
    </row>
    <row r="2492" spans="1:1" x14ac:dyDescent="0.35">
      <c r="A2492" s="1" t="s">
        <v>10227</v>
      </c>
    </row>
    <row r="2493" spans="1:1" x14ac:dyDescent="0.35">
      <c r="A2493" s="1" t="s">
        <v>10228</v>
      </c>
    </row>
    <row r="2494" spans="1:1" x14ac:dyDescent="0.35">
      <c r="A2494" s="1" t="s">
        <v>10229</v>
      </c>
    </row>
    <row r="2495" spans="1:1" x14ac:dyDescent="0.35">
      <c r="A2495" s="1" t="s">
        <v>10230</v>
      </c>
    </row>
    <row r="2496" spans="1:1" x14ac:dyDescent="0.35">
      <c r="A2496" s="1" t="s">
        <v>10231</v>
      </c>
    </row>
    <row r="2497" spans="1:1" x14ac:dyDescent="0.35">
      <c r="A2497" s="1" t="s">
        <v>10232</v>
      </c>
    </row>
    <row r="2498" spans="1:1" x14ac:dyDescent="0.35">
      <c r="A2498" s="1" t="s">
        <v>10233</v>
      </c>
    </row>
    <row r="2499" spans="1:1" x14ac:dyDescent="0.35">
      <c r="A2499" s="1" t="s">
        <v>10234</v>
      </c>
    </row>
    <row r="2500" spans="1:1" x14ac:dyDescent="0.35">
      <c r="A2500" s="1" t="s">
        <v>10235</v>
      </c>
    </row>
    <row r="2501" spans="1:1" x14ac:dyDescent="0.35">
      <c r="A2501" s="1" t="s">
        <v>10236</v>
      </c>
    </row>
    <row r="2502" spans="1:1" x14ac:dyDescent="0.35">
      <c r="A2502" s="1" t="s">
        <v>10237</v>
      </c>
    </row>
    <row r="2503" spans="1:1" x14ac:dyDescent="0.35">
      <c r="A2503" s="1" t="s">
        <v>10238</v>
      </c>
    </row>
    <row r="2504" spans="1:1" x14ac:dyDescent="0.35">
      <c r="A2504" s="1" t="s">
        <v>10239</v>
      </c>
    </row>
    <row r="2505" spans="1:1" x14ac:dyDescent="0.35">
      <c r="A2505" s="1" t="s">
        <v>10240</v>
      </c>
    </row>
    <row r="2506" spans="1:1" x14ac:dyDescent="0.35">
      <c r="A2506" s="1" t="s">
        <v>10241</v>
      </c>
    </row>
    <row r="2507" spans="1:1" x14ac:dyDescent="0.35">
      <c r="A2507" s="1" t="s">
        <v>10242</v>
      </c>
    </row>
    <row r="2508" spans="1:1" x14ac:dyDescent="0.35">
      <c r="A2508" s="1" t="s">
        <v>10243</v>
      </c>
    </row>
    <row r="2509" spans="1:1" x14ac:dyDescent="0.35">
      <c r="A2509" s="1" t="s">
        <v>10244</v>
      </c>
    </row>
    <row r="2510" spans="1:1" x14ac:dyDescent="0.35">
      <c r="A2510" s="1" t="s">
        <v>10245</v>
      </c>
    </row>
    <row r="2511" spans="1:1" x14ac:dyDescent="0.35">
      <c r="A2511" s="1" t="s">
        <v>10246</v>
      </c>
    </row>
    <row r="2512" spans="1:1" x14ac:dyDescent="0.35">
      <c r="A2512" s="1" t="s">
        <v>10247</v>
      </c>
    </row>
    <row r="2513" spans="1:1" x14ac:dyDescent="0.35">
      <c r="A2513" s="1" t="s">
        <v>10248</v>
      </c>
    </row>
    <row r="2514" spans="1:1" x14ac:dyDescent="0.35">
      <c r="A2514" s="1" t="s">
        <v>10249</v>
      </c>
    </row>
    <row r="2515" spans="1:1" x14ac:dyDescent="0.35">
      <c r="A2515" s="1" t="s">
        <v>10250</v>
      </c>
    </row>
    <row r="2516" spans="1:1" x14ac:dyDescent="0.35">
      <c r="A2516" s="1" t="s">
        <v>10251</v>
      </c>
    </row>
    <row r="2517" spans="1:1" x14ac:dyDescent="0.35">
      <c r="A2517" s="1" t="s">
        <v>10252</v>
      </c>
    </row>
    <row r="2518" spans="1:1" x14ac:dyDescent="0.35">
      <c r="A2518" s="1" t="s">
        <v>10253</v>
      </c>
    </row>
    <row r="2519" spans="1:1" x14ac:dyDescent="0.35">
      <c r="A2519" s="1" t="s">
        <v>10254</v>
      </c>
    </row>
    <row r="2520" spans="1:1" x14ac:dyDescent="0.35">
      <c r="A2520" s="1" t="s">
        <v>10255</v>
      </c>
    </row>
    <row r="2521" spans="1:1" x14ac:dyDescent="0.35">
      <c r="A2521" s="1" t="s">
        <v>10256</v>
      </c>
    </row>
    <row r="2522" spans="1:1" x14ac:dyDescent="0.35">
      <c r="A2522" s="1" t="s">
        <v>10257</v>
      </c>
    </row>
    <row r="2523" spans="1:1" x14ac:dyDescent="0.35">
      <c r="A2523" s="1" t="s">
        <v>10258</v>
      </c>
    </row>
    <row r="2524" spans="1:1" x14ac:dyDescent="0.35">
      <c r="A2524" s="1" t="s">
        <v>10259</v>
      </c>
    </row>
    <row r="2525" spans="1:1" x14ac:dyDescent="0.35">
      <c r="A2525" s="1" t="s">
        <v>10260</v>
      </c>
    </row>
    <row r="2526" spans="1:1" x14ac:dyDescent="0.35">
      <c r="A2526" s="1" t="s">
        <v>10261</v>
      </c>
    </row>
    <row r="2527" spans="1:1" x14ac:dyDescent="0.35">
      <c r="A2527" s="1" t="s">
        <v>10262</v>
      </c>
    </row>
    <row r="2528" spans="1:1" x14ac:dyDescent="0.35">
      <c r="A2528" s="1" t="s">
        <v>10263</v>
      </c>
    </row>
    <row r="2529" spans="1:1" x14ac:dyDescent="0.35">
      <c r="A2529" s="1" t="s">
        <v>10264</v>
      </c>
    </row>
    <row r="2530" spans="1:1" x14ac:dyDescent="0.35">
      <c r="A2530" s="1" t="s">
        <v>10265</v>
      </c>
    </row>
    <row r="2531" spans="1:1" x14ac:dyDescent="0.35">
      <c r="A2531" s="1" t="s">
        <v>10266</v>
      </c>
    </row>
    <row r="2532" spans="1:1" x14ac:dyDescent="0.35">
      <c r="A2532" s="1" t="s">
        <v>10267</v>
      </c>
    </row>
    <row r="2533" spans="1:1" x14ac:dyDescent="0.35">
      <c r="A2533" s="1" t="s">
        <v>10268</v>
      </c>
    </row>
    <row r="2534" spans="1:1" x14ac:dyDescent="0.35">
      <c r="A2534" s="1" t="s">
        <v>10269</v>
      </c>
    </row>
    <row r="2535" spans="1:1" x14ac:dyDescent="0.35">
      <c r="A2535" s="1" t="s">
        <v>10270</v>
      </c>
    </row>
    <row r="2536" spans="1:1" x14ac:dyDescent="0.35">
      <c r="A2536" s="1" t="s">
        <v>10271</v>
      </c>
    </row>
    <row r="2537" spans="1:1" x14ac:dyDescent="0.35">
      <c r="A2537" s="1" t="s">
        <v>10272</v>
      </c>
    </row>
    <row r="2538" spans="1:1" x14ac:dyDescent="0.35">
      <c r="A2538" s="1" t="s">
        <v>10273</v>
      </c>
    </row>
    <row r="2539" spans="1:1" x14ac:dyDescent="0.35">
      <c r="A2539" s="1" t="s">
        <v>10274</v>
      </c>
    </row>
    <row r="2540" spans="1:1" x14ac:dyDescent="0.35">
      <c r="A2540" s="1" t="s">
        <v>10275</v>
      </c>
    </row>
    <row r="2541" spans="1:1" x14ac:dyDescent="0.35">
      <c r="A2541" s="1" t="s">
        <v>10276</v>
      </c>
    </row>
    <row r="2542" spans="1:1" x14ac:dyDescent="0.35">
      <c r="A2542" s="1" t="s">
        <v>10277</v>
      </c>
    </row>
    <row r="2543" spans="1:1" x14ac:dyDescent="0.35">
      <c r="A2543" s="1" t="s">
        <v>10278</v>
      </c>
    </row>
    <row r="2544" spans="1:1" x14ac:dyDescent="0.35">
      <c r="A2544" s="1" t="s">
        <v>10279</v>
      </c>
    </row>
    <row r="2545" spans="1:1" x14ac:dyDescent="0.35">
      <c r="A2545" s="1" t="s">
        <v>10280</v>
      </c>
    </row>
    <row r="2546" spans="1:1" x14ac:dyDescent="0.35">
      <c r="A2546" s="1" t="s">
        <v>10281</v>
      </c>
    </row>
    <row r="2547" spans="1:1" x14ac:dyDescent="0.35">
      <c r="A2547" s="1" t="s">
        <v>10282</v>
      </c>
    </row>
    <row r="2548" spans="1:1" x14ac:dyDescent="0.35">
      <c r="A2548" s="1" t="s">
        <v>10283</v>
      </c>
    </row>
    <row r="2549" spans="1:1" x14ac:dyDescent="0.35">
      <c r="A2549" s="1" t="s">
        <v>10284</v>
      </c>
    </row>
    <row r="2550" spans="1:1" x14ac:dyDescent="0.35">
      <c r="A2550" s="1" t="s">
        <v>10285</v>
      </c>
    </row>
    <row r="2551" spans="1:1" x14ac:dyDescent="0.35">
      <c r="A2551" s="1" t="s">
        <v>10286</v>
      </c>
    </row>
    <row r="2552" spans="1:1" x14ac:dyDescent="0.35">
      <c r="A2552" s="1" t="s">
        <v>10287</v>
      </c>
    </row>
    <row r="2553" spans="1:1" x14ac:dyDescent="0.35">
      <c r="A2553" s="1" t="s">
        <v>391</v>
      </c>
    </row>
    <row r="2554" spans="1:1" x14ac:dyDescent="0.35">
      <c r="A2554" s="1" t="s">
        <v>406</v>
      </c>
    </row>
    <row r="2555" spans="1:1" x14ac:dyDescent="0.35">
      <c r="A2555" s="1" t="s">
        <v>10288</v>
      </c>
    </row>
    <row r="2556" spans="1:1" x14ac:dyDescent="0.35">
      <c r="A2556" s="1" t="s">
        <v>10289</v>
      </c>
    </row>
    <row r="2557" spans="1:1" x14ac:dyDescent="0.35">
      <c r="A2557" s="1" t="s">
        <v>10290</v>
      </c>
    </row>
    <row r="2558" spans="1:1" x14ac:dyDescent="0.35">
      <c r="A2558" s="1" t="s">
        <v>10291</v>
      </c>
    </row>
    <row r="2559" spans="1:1" x14ac:dyDescent="0.35">
      <c r="A2559" s="1" t="s">
        <v>387</v>
      </c>
    </row>
    <row r="2560" spans="1:1" x14ac:dyDescent="0.35">
      <c r="A2560" s="1" t="s">
        <v>10292</v>
      </c>
    </row>
    <row r="2561" spans="1:1" x14ac:dyDescent="0.35">
      <c r="A2561" s="1" t="s">
        <v>10293</v>
      </c>
    </row>
    <row r="2562" spans="1:1" x14ac:dyDescent="0.35">
      <c r="A2562" s="1" t="s">
        <v>10294</v>
      </c>
    </row>
    <row r="2563" spans="1:1" x14ac:dyDescent="0.35">
      <c r="A2563" s="1" t="s">
        <v>10295</v>
      </c>
    </row>
    <row r="2564" spans="1:1" x14ac:dyDescent="0.35">
      <c r="A2564" s="1" t="s">
        <v>10296</v>
      </c>
    </row>
    <row r="2565" spans="1:1" x14ac:dyDescent="0.35">
      <c r="A2565" s="1" t="s">
        <v>417</v>
      </c>
    </row>
    <row r="2566" spans="1:1" x14ac:dyDescent="0.35">
      <c r="A2566" s="1" t="s">
        <v>415</v>
      </c>
    </row>
    <row r="2567" spans="1:1" x14ac:dyDescent="0.35">
      <c r="A2567" s="1" t="s">
        <v>10297</v>
      </c>
    </row>
    <row r="2568" spans="1:1" x14ac:dyDescent="0.35">
      <c r="A2568" s="1" t="s">
        <v>10298</v>
      </c>
    </row>
    <row r="2569" spans="1:1" x14ac:dyDescent="0.35">
      <c r="A2569" s="1" t="s">
        <v>10299</v>
      </c>
    </row>
    <row r="2570" spans="1:1" x14ac:dyDescent="0.35">
      <c r="A2570" s="1" t="s">
        <v>10300</v>
      </c>
    </row>
    <row r="2571" spans="1:1" x14ac:dyDescent="0.35">
      <c r="A2571" s="1" t="s">
        <v>10301</v>
      </c>
    </row>
    <row r="2572" spans="1:1" x14ac:dyDescent="0.35">
      <c r="A2572" s="1" t="s">
        <v>10302</v>
      </c>
    </row>
    <row r="2573" spans="1:1" x14ac:dyDescent="0.35">
      <c r="A2573" s="1" t="s">
        <v>10303</v>
      </c>
    </row>
    <row r="2574" spans="1:1" x14ac:dyDescent="0.35">
      <c r="A2574" s="1" t="s">
        <v>10304</v>
      </c>
    </row>
    <row r="2575" spans="1:1" x14ac:dyDescent="0.35">
      <c r="A2575" s="1" t="s">
        <v>10305</v>
      </c>
    </row>
    <row r="2576" spans="1:1" x14ac:dyDescent="0.35">
      <c r="A2576" s="1" t="s">
        <v>10306</v>
      </c>
    </row>
    <row r="2577" spans="1:1" x14ac:dyDescent="0.35">
      <c r="A2577" s="1" t="s">
        <v>10307</v>
      </c>
    </row>
    <row r="2578" spans="1:1" x14ac:dyDescent="0.35">
      <c r="A2578" s="1" t="s">
        <v>10308</v>
      </c>
    </row>
    <row r="2579" spans="1:1" x14ac:dyDescent="0.35">
      <c r="A2579" s="1" t="s">
        <v>10309</v>
      </c>
    </row>
    <row r="2580" spans="1:1" x14ac:dyDescent="0.35">
      <c r="A2580" s="1" t="s">
        <v>10310</v>
      </c>
    </row>
    <row r="2581" spans="1:1" x14ac:dyDescent="0.35">
      <c r="A2581" s="1" t="s">
        <v>10311</v>
      </c>
    </row>
    <row r="2582" spans="1:1" x14ac:dyDescent="0.35">
      <c r="A2582" s="1" t="s">
        <v>10312</v>
      </c>
    </row>
    <row r="2583" spans="1:1" x14ac:dyDescent="0.35">
      <c r="A2583" s="1" t="s">
        <v>10313</v>
      </c>
    </row>
    <row r="2584" spans="1:1" x14ac:dyDescent="0.35">
      <c r="A2584" s="1" t="s">
        <v>10314</v>
      </c>
    </row>
    <row r="2585" spans="1:1" x14ac:dyDescent="0.35">
      <c r="A2585" s="1" t="s">
        <v>10315</v>
      </c>
    </row>
    <row r="2586" spans="1:1" x14ac:dyDescent="0.35">
      <c r="A2586" s="1" t="s">
        <v>10316</v>
      </c>
    </row>
    <row r="2587" spans="1:1" x14ac:dyDescent="0.35">
      <c r="A2587" s="1" t="s">
        <v>10317</v>
      </c>
    </row>
    <row r="2588" spans="1:1" x14ac:dyDescent="0.35">
      <c r="A2588" s="1" t="s">
        <v>10318</v>
      </c>
    </row>
    <row r="2589" spans="1:1" x14ac:dyDescent="0.35">
      <c r="A2589" s="1" t="s">
        <v>10319</v>
      </c>
    </row>
    <row r="2590" spans="1:1" x14ac:dyDescent="0.35">
      <c r="A2590" s="1" t="s">
        <v>10320</v>
      </c>
    </row>
    <row r="2591" spans="1:1" x14ac:dyDescent="0.35">
      <c r="A2591" s="1" t="s">
        <v>10321</v>
      </c>
    </row>
    <row r="2592" spans="1:1" x14ac:dyDescent="0.35">
      <c r="A2592" s="1" t="s">
        <v>10322</v>
      </c>
    </row>
    <row r="2593" spans="1:1" x14ac:dyDescent="0.35">
      <c r="A2593" s="1" t="s">
        <v>10323</v>
      </c>
    </row>
    <row r="2594" spans="1:1" x14ac:dyDescent="0.35">
      <c r="A2594" s="1" t="s">
        <v>10324</v>
      </c>
    </row>
    <row r="2595" spans="1:1" x14ac:dyDescent="0.35">
      <c r="A2595" s="1" t="s">
        <v>10325</v>
      </c>
    </row>
    <row r="2596" spans="1:1" x14ac:dyDescent="0.35">
      <c r="A2596" s="1" t="s">
        <v>10326</v>
      </c>
    </row>
    <row r="2597" spans="1:1" x14ac:dyDescent="0.35">
      <c r="A2597" s="1" t="s">
        <v>10327</v>
      </c>
    </row>
    <row r="2598" spans="1:1" x14ac:dyDescent="0.35">
      <c r="A2598" s="1" t="s">
        <v>10328</v>
      </c>
    </row>
    <row r="2599" spans="1:1" x14ac:dyDescent="0.35">
      <c r="A2599" s="1" t="s">
        <v>10329</v>
      </c>
    </row>
    <row r="2600" spans="1:1" x14ac:dyDescent="0.35">
      <c r="A2600" s="1" t="s">
        <v>10330</v>
      </c>
    </row>
    <row r="2601" spans="1:1" x14ac:dyDescent="0.35">
      <c r="A2601" s="1" t="s">
        <v>10331</v>
      </c>
    </row>
    <row r="2602" spans="1:1" x14ac:dyDescent="0.35">
      <c r="A2602" s="1" t="s">
        <v>10332</v>
      </c>
    </row>
    <row r="2603" spans="1:1" x14ac:dyDescent="0.35">
      <c r="A2603" s="1" t="s">
        <v>10333</v>
      </c>
    </row>
    <row r="2604" spans="1:1" x14ac:dyDescent="0.35">
      <c r="A2604" s="1" t="s">
        <v>10334</v>
      </c>
    </row>
    <row r="2605" spans="1:1" x14ac:dyDescent="0.35">
      <c r="A2605" s="1" t="s">
        <v>10335</v>
      </c>
    </row>
    <row r="2606" spans="1:1" x14ac:dyDescent="0.35">
      <c r="A2606" s="1" t="s">
        <v>10336</v>
      </c>
    </row>
    <row r="2607" spans="1:1" x14ac:dyDescent="0.35">
      <c r="A2607" s="1" t="s">
        <v>10337</v>
      </c>
    </row>
    <row r="2608" spans="1:1" x14ac:dyDescent="0.35">
      <c r="A2608" s="1" t="s">
        <v>10338</v>
      </c>
    </row>
    <row r="2609" spans="1:1" x14ac:dyDescent="0.35">
      <c r="A2609" s="1" t="s">
        <v>10339</v>
      </c>
    </row>
    <row r="2610" spans="1:1" x14ac:dyDescent="0.35">
      <c r="A2610" s="1" t="s">
        <v>10340</v>
      </c>
    </row>
    <row r="2611" spans="1:1" x14ac:dyDescent="0.35">
      <c r="A2611" s="1" t="s">
        <v>10341</v>
      </c>
    </row>
    <row r="2612" spans="1:1" x14ac:dyDescent="0.35">
      <c r="A2612" s="1" t="s">
        <v>10342</v>
      </c>
    </row>
    <row r="2613" spans="1:1" x14ac:dyDescent="0.35">
      <c r="A2613" s="1" t="s">
        <v>10343</v>
      </c>
    </row>
    <row r="2614" spans="1:1" x14ac:dyDescent="0.35">
      <c r="A2614" s="1" t="s">
        <v>10344</v>
      </c>
    </row>
    <row r="2615" spans="1:1" x14ac:dyDescent="0.35">
      <c r="A2615" s="1" t="s">
        <v>10345</v>
      </c>
    </row>
    <row r="2616" spans="1:1" x14ac:dyDescent="0.35">
      <c r="A2616" s="1" t="s">
        <v>10346</v>
      </c>
    </row>
    <row r="2617" spans="1:1" x14ac:dyDescent="0.35">
      <c r="A2617" s="1" t="s">
        <v>10347</v>
      </c>
    </row>
    <row r="2618" spans="1:1" x14ac:dyDescent="0.35">
      <c r="A2618" s="1" t="s">
        <v>10348</v>
      </c>
    </row>
    <row r="2619" spans="1:1" x14ac:dyDescent="0.35">
      <c r="A2619" s="1" t="s">
        <v>10349</v>
      </c>
    </row>
    <row r="2620" spans="1:1" x14ac:dyDescent="0.35">
      <c r="A2620" s="1" t="s">
        <v>10350</v>
      </c>
    </row>
    <row r="2621" spans="1:1" x14ac:dyDescent="0.35">
      <c r="A2621" s="1" t="s">
        <v>10351</v>
      </c>
    </row>
    <row r="2622" spans="1:1" x14ac:dyDescent="0.35">
      <c r="A2622" s="1" t="s">
        <v>10352</v>
      </c>
    </row>
    <row r="2623" spans="1:1" x14ac:dyDescent="0.35">
      <c r="A2623" s="1" t="s">
        <v>10353</v>
      </c>
    </row>
    <row r="2624" spans="1:1" x14ac:dyDescent="0.35">
      <c r="A2624" s="1" t="s">
        <v>10354</v>
      </c>
    </row>
    <row r="2625" spans="1:1" x14ac:dyDescent="0.35">
      <c r="A2625" s="1" t="s">
        <v>10355</v>
      </c>
    </row>
    <row r="2626" spans="1:1" x14ac:dyDescent="0.35">
      <c r="A2626" s="1" t="s">
        <v>10356</v>
      </c>
    </row>
    <row r="2627" spans="1:1" x14ac:dyDescent="0.35">
      <c r="A2627" s="1" t="s">
        <v>10357</v>
      </c>
    </row>
    <row r="2628" spans="1:1" x14ac:dyDescent="0.35">
      <c r="A2628" s="1" t="s">
        <v>10358</v>
      </c>
    </row>
    <row r="2629" spans="1:1" x14ac:dyDescent="0.35">
      <c r="A2629" s="1" t="s">
        <v>10359</v>
      </c>
    </row>
    <row r="2630" spans="1:1" x14ac:dyDescent="0.35">
      <c r="A2630" s="1" t="s">
        <v>10360</v>
      </c>
    </row>
    <row r="2631" spans="1:1" x14ac:dyDescent="0.35">
      <c r="A2631" s="1" t="s">
        <v>10361</v>
      </c>
    </row>
    <row r="2632" spans="1:1" x14ac:dyDescent="0.35">
      <c r="A2632" s="1" t="s">
        <v>10362</v>
      </c>
    </row>
    <row r="2633" spans="1:1" x14ac:dyDescent="0.35">
      <c r="A2633" s="1" t="s">
        <v>10363</v>
      </c>
    </row>
    <row r="2634" spans="1:1" x14ac:dyDescent="0.35">
      <c r="A2634" s="1" t="s">
        <v>10364</v>
      </c>
    </row>
    <row r="2635" spans="1:1" x14ac:dyDescent="0.35">
      <c r="A2635" s="1" t="s">
        <v>3217</v>
      </c>
    </row>
    <row r="2636" spans="1:1" x14ac:dyDescent="0.35">
      <c r="A2636" s="1" t="s">
        <v>3463</v>
      </c>
    </row>
    <row r="2637" spans="1:1" x14ac:dyDescent="0.35">
      <c r="A2637" s="1" t="s">
        <v>3233</v>
      </c>
    </row>
    <row r="2638" spans="1:1" x14ac:dyDescent="0.35">
      <c r="A2638" s="1" t="s">
        <v>3235</v>
      </c>
    </row>
    <row r="2639" spans="1:1" x14ac:dyDescent="0.35">
      <c r="A2639" s="1" t="s">
        <v>10365</v>
      </c>
    </row>
    <row r="2640" spans="1:1" x14ac:dyDescent="0.35">
      <c r="A2640" s="1" t="s">
        <v>3237</v>
      </c>
    </row>
    <row r="2641" spans="1:1" x14ac:dyDescent="0.35">
      <c r="A2641" s="1" t="s">
        <v>3572</v>
      </c>
    </row>
    <row r="2642" spans="1:1" x14ac:dyDescent="0.35">
      <c r="A2642" s="1" t="s">
        <v>4298</v>
      </c>
    </row>
    <row r="2643" spans="1:1" x14ac:dyDescent="0.35">
      <c r="A2643" s="1" t="s">
        <v>10366</v>
      </c>
    </row>
    <row r="2644" spans="1:1" x14ac:dyDescent="0.35">
      <c r="A2644" s="1" t="s">
        <v>10367</v>
      </c>
    </row>
    <row r="2645" spans="1:1" x14ac:dyDescent="0.35">
      <c r="A2645" s="1" t="s">
        <v>10368</v>
      </c>
    </row>
    <row r="2646" spans="1:1" x14ac:dyDescent="0.35">
      <c r="A2646" s="1" t="s">
        <v>10369</v>
      </c>
    </row>
    <row r="2647" spans="1:1" x14ac:dyDescent="0.35">
      <c r="A2647" s="1" t="s">
        <v>10370</v>
      </c>
    </row>
    <row r="2648" spans="1:1" x14ac:dyDescent="0.35">
      <c r="A2648" s="1" t="s">
        <v>10371</v>
      </c>
    </row>
    <row r="2649" spans="1:1" x14ac:dyDescent="0.35">
      <c r="A2649" s="1" t="s">
        <v>10372</v>
      </c>
    </row>
    <row r="2650" spans="1:1" x14ac:dyDescent="0.35">
      <c r="A2650" s="1" t="s">
        <v>10373</v>
      </c>
    </row>
    <row r="2651" spans="1:1" x14ac:dyDescent="0.35">
      <c r="A2651" s="1" t="s">
        <v>10374</v>
      </c>
    </row>
    <row r="2652" spans="1:1" x14ac:dyDescent="0.35">
      <c r="A2652" s="1" t="s">
        <v>10375</v>
      </c>
    </row>
    <row r="2653" spans="1:1" x14ac:dyDescent="0.35">
      <c r="A2653" s="1" t="s">
        <v>10376</v>
      </c>
    </row>
    <row r="2654" spans="1:1" x14ac:dyDescent="0.35">
      <c r="A2654" s="1" t="s">
        <v>10377</v>
      </c>
    </row>
    <row r="2655" spans="1:1" x14ac:dyDescent="0.35">
      <c r="A2655" s="1" t="s">
        <v>10378</v>
      </c>
    </row>
    <row r="2656" spans="1:1" x14ac:dyDescent="0.35">
      <c r="A2656" s="1" t="s">
        <v>10379</v>
      </c>
    </row>
    <row r="2657" spans="1:1" x14ac:dyDescent="0.35">
      <c r="A2657" s="1" t="s">
        <v>10380</v>
      </c>
    </row>
    <row r="2658" spans="1:1" x14ac:dyDescent="0.35">
      <c r="A2658" s="1" t="s">
        <v>10381</v>
      </c>
    </row>
    <row r="2659" spans="1:1" x14ac:dyDescent="0.35">
      <c r="A2659" s="1" t="s">
        <v>10382</v>
      </c>
    </row>
    <row r="2660" spans="1:1" x14ac:dyDescent="0.35">
      <c r="A2660" s="1" t="s">
        <v>10383</v>
      </c>
    </row>
    <row r="2661" spans="1:1" x14ac:dyDescent="0.35">
      <c r="A2661" s="1" t="s">
        <v>10384</v>
      </c>
    </row>
    <row r="2662" spans="1:1" x14ac:dyDescent="0.35">
      <c r="A2662" s="1" t="s">
        <v>10385</v>
      </c>
    </row>
    <row r="2663" spans="1:1" x14ac:dyDescent="0.35">
      <c r="A2663" s="1" t="s">
        <v>10386</v>
      </c>
    </row>
    <row r="2664" spans="1:1" x14ac:dyDescent="0.35">
      <c r="A2664" s="1" t="s">
        <v>10387</v>
      </c>
    </row>
    <row r="2665" spans="1:1" x14ac:dyDescent="0.35">
      <c r="A2665" s="1" t="s">
        <v>10388</v>
      </c>
    </row>
    <row r="2666" spans="1:1" x14ac:dyDescent="0.35">
      <c r="A2666" s="1" t="s">
        <v>10389</v>
      </c>
    </row>
    <row r="2667" spans="1:1" x14ac:dyDescent="0.35">
      <c r="A2667" s="1" t="s">
        <v>7361</v>
      </c>
    </row>
    <row r="2668" spans="1:1" x14ac:dyDescent="0.35">
      <c r="A2668" s="1" t="s">
        <v>7366</v>
      </c>
    </row>
    <row r="2669" spans="1:1" x14ac:dyDescent="0.35">
      <c r="A2669" s="1" t="s">
        <v>7364</v>
      </c>
    </row>
    <row r="2670" spans="1:1" x14ac:dyDescent="0.35">
      <c r="A2670" s="1" t="s">
        <v>10390</v>
      </c>
    </row>
    <row r="2671" spans="1:1" x14ac:dyDescent="0.35">
      <c r="A2671" s="1" t="s">
        <v>7359</v>
      </c>
    </row>
    <row r="2672" spans="1:1" x14ac:dyDescent="0.35">
      <c r="A2672" s="1" t="s">
        <v>10391</v>
      </c>
    </row>
    <row r="2673" spans="1:1" x14ac:dyDescent="0.35">
      <c r="A2673" s="1" t="s">
        <v>10392</v>
      </c>
    </row>
    <row r="2674" spans="1:1" x14ac:dyDescent="0.35">
      <c r="A2674" s="1" t="s">
        <v>10393</v>
      </c>
    </row>
    <row r="2675" spans="1:1" x14ac:dyDescent="0.35">
      <c r="A2675" s="1" t="s">
        <v>10394</v>
      </c>
    </row>
    <row r="2676" spans="1:1" x14ac:dyDescent="0.35">
      <c r="A2676" s="1" t="s">
        <v>10395</v>
      </c>
    </row>
    <row r="2677" spans="1:1" x14ac:dyDescent="0.35">
      <c r="A2677" s="1" t="s">
        <v>10396</v>
      </c>
    </row>
    <row r="2678" spans="1:1" x14ac:dyDescent="0.35">
      <c r="A2678" s="1" t="s">
        <v>10397</v>
      </c>
    </row>
    <row r="2679" spans="1:1" x14ac:dyDescent="0.35">
      <c r="A2679" s="1" t="s">
        <v>10398</v>
      </c>
    </row>
    <row r="2680" spans="1:1" x14ac:dyDescent="0.35">
      <c r="A2680" s="1" t="s">
        <v>10399</v>
      </c>
    </row>
    <row r="2681" spans="1:1" x14ac:dyDescent="0.35">
      <c r="A2681" s="1" t="s">
        <v>10400</v>
      </c>
    </row>
    <row r="2682" spans="1:1" x14ac:dyDescent="0.35">
      <c r="A2682" s="1" t="s">
        <v>10401</v>
      </c>
    </row>
    <row r="2683" spans="1:1" x14ac:dyDescent="0.35">
      <c r="A2683" s="1" t="s">
        <v>10402</v>
      </c>
    </row>
    <row r="2684" spans="1:1" x14ac:dyDescent="0.35">
      <c r="A2684" s="1" t="s">
        <v>10403</v>
      </c>
    </row>
    <row r="2685" spans="1:1" x14ac:dyDescent="0.35">
      <c r="A2685" s="1" t="s">
        <v>10404</v>
      </c>
    </row>
    <row r="2686" spans="1:1" x14ac:dyDescent="0.35">
      <c r="A2686" s="1" t="s">
        <v>10405</v>
      </c>
    </row>
    <row r="2687" spans="1:1" x14ac:dyDescent="0.35">
      <c r="A2687" s="1" t="s">
        <v>10406</v>
      </c>
    </row>
    <row r="2688" spans="1:1" x14ac:dyDescent="0.35">
      <c r="A2688" s="1" t="s">
        <v>10407</v>
      </c>
    </row>
    <row r="2689" spans="1:1" x14ac:dyDescent="0.35">
      <c r="A2689" s="1" t="s">
        <v>10408</v>
      </c>
    </row>
    <row r="2690" spans="1:1" x14ac:dyDescent="0.35">
      <c r="A2690" s="1" t="s">
        <v>10409</v>
      </c>
    </row>
    <row r="2691" spans="1:1" x14ac:dyDescent="0.35">
      <c r="A2691" s="1" t="s">
        <v>10410</v>
      </c>
    </row>
    <row r="2692" spans="1:1" x14ac:dyDescent="0.35">
      <c r="A2692" s="1" t="s">
        <v>10411</v>
      </c>
    </row>
    <row r="2693" spans="1:1" x14ac:dyDescent="0.35">
      <c r="A2693" s="1" t="s">
        <v>10412</v>
      </c>
    </row>
    <row r="2694" spans="1:1" x14ac:dyDescent="0.35">
      <c r="A2694" s="1" t="s">
        <v>10413</v>
      </c>
    </row>
    <row r="2695" spans="1:1" x14ac:dyDescent="0.35">
      <c r="A2695" s="1" t="s">
        <v>10414</v>
      </c>
    </row>
    <row r="2696" spans="1:1" x14ac:dyDescent="0.35">
      <c r="A2696" s="1" t="s">
        <v>10415</v>
      </c>
    </row>
    <row r="2697" spans="1:1" x14ac:dyDescent="0.35">
      <c r="A2697" s="1" t="s">
        <v>10416</v>
      </c>
    </row>
    <row r="2698" spans="1:1" x14ac:dyDescent="0.35">
      <c r="A2698" s="1" t="s">
        <v>10417</v>
      </c>
    </row>
    <row r="2699" spans="1:1" x14ac:dyDescent="0.35">
      <c r="A2699" s="1" t="s">
        <v>10418</v>
      </c>
    </row>
    <row r="2700" spans="1:1" x14ac:dyDescent="0.35">
      <c r="A2700" s="1" t="s">
        <v>10419</v>
      </c>
    </row>
    <row r="2701" spans="1:1" x14ac:dyDescent="0.35">
      <c r="A2701" s="1" t="s">
        <v>10420</v>
      </c>
    </row>
    <row r="2702" spans="1:1" x14ac:dyDescent="0.35">
      <c r="A2702" s="1" t="s">
        <v>10421</v>
      </c>
    </row>
    <row r="2703" spans="1:1" x14ac:dyDescent="0.35">
      <c r="A2703" s="1" t="s">
        <v>10422</v>
      </c>
    </row>
    <row r="2704" spans="1:1" x14ac:dyDescent="0.35">
      <c r="A2704" s="1" t="s">
        <v>10423</v>
      </c>
    </row>
    <row r="2705" spans="1:1" x14ac:dyDescent="0.35">
      <c r="A2705" s="1" t="s">
        <v>10424</v>
      </c>
    </row>
    <row r="2706" spans="1:1" x14ac:dyDescent="0.35">
      <c r="A2706" s="1" t="s">
        <v>10425</v>
      </c>
    </row>
    <row r="2707" spans="1:1" x14ac:dyDescent="0.35">
      <c r="A2707" s="1" t="s">
        <v>10426</v>
      </c>
    </row>
    <row r="2708" spans="1:1" x14ac:dyDescent="0.35">
      <c r="A2708" s="1" t="s">
        <v>10427</v>
      </c>
    </row>
    <row r="2709" spans="1:1" x14ac:dyDescent="0.35">
      <c r="A2709" s="1" t="s">
        <v>10428</v>
      </c>
    </row>
    <row r="2710" spans="1:1" x14ac:dyDescent="0.35">
      <c r="A2710" s="1" t="s">
        <v>10429</v>
      </c>
    </row>
    <row r="2711" spans="1:1" x14ac:dyDescent="0.35">
      <c r="A2711" s="1" t="s">
        <v>10430</v>
      </c>
    </row>
    <row r="2712" spans="1:1" x14ac:dyDescent="0.35">
      <c r="A2712" s="1" t="s">
        <v>10431</v>
      </c>
    </row>
    <row r="2713" spans="1:1" x14ac:dyDescent="0.35">
      <c r="A2713" s="1" t="s">
        <v>10432</v>
      </c>
    </row>
    <row r="2714" spans="1:1" x14ac:dyDescent="0.35">
      <c r="A2714" s="1" t="s">
        <v>10433</v>
      </c>
    </row>
    <row r="2715" spans="1:1" x14ac:dyDescent="0.35">
      <c r="A2715" s="1" t="s">
        <v>10434</v>
      </c>
    </row>
    <row r="2716" spans="1:1" x14ac:dyDescent="0.35">
      <c r="A2716" s="1" t="s">
        <v>10435</v>
      </c>
    </row>
    <row r="2717" spans="1:1" x14ac:dyDescent="0.35">
      <c r="A2717" s="1" t="s">
        <v>10436</v>
      </c>
    </row>
    <row r="2718" spans="1:1" x14ac:dyDescent="0.35">
      <c r="A2718" s="1" t="s">
        <v>10437</v>
      </c>
    </row>
    <row r="2719" spans="1:1" x14ac:dyDescent="0.35">
      <c r="A2719" s="1" t="s">
        <v>10438</v>
      </c>
    </row>
    <row r="2720" spans="1:1" x14ac:dyDescent="0.35">
      <c r="A2720" s="1" t="s">
        <v>10439</v>
      </c>
    </row>
    <row r="2721" spans="1:1" x14ac:dyDescent="0.35">
      <c r="A2721" s="1" t="s">
        <v>10440</v>
      </c>
    </row>
    <row r="2722" spans="1:1" x14ac:dyDescent="0.35">
      <c r="A2722" s="1" t="s">
        <v>10441</v>
      </c>
    </row>
    <row r="2723" spans="1:1" x14ac:dyDescent="0.35">
      <c r="A2723" s="1" t="s">
        <v>10442</v>
      </c>
    </row>
    <row r="2724" spans="1:1" x14ac:dyDescent="0.35">
      <c r="A2724" s="1" t="s">
        <v>10443</v>
      </c>
    </row>
    <row r="2725" spans="1:1" x14ac:dyDescent="0.35">
      <c r="A2725" s="1" t="s">
        <v>10444</v>
      </c>
    </row>
    <row r="2726" spans="1:1" x14ac:dyDescent="0.35">
      <c r="A2726" s="1" t="s">
        <v>10445</v>
      </c>
    </row>
    <row r="2727" spans="1:1" x14ac:dyDescent="0.35">
      <c r="A2727" s="1" t="s">
        <v>10446</v>
      </c>
    </row>
    <row r="2728" spans="1:1" x14ac:dyDescent="0.35">
      <c r="A2728" s="1" t="s">
        <v>10447</v>
      </c>
    </row>
    <row r="2729" spans="1:1" x14ac:dyDescent="0.35">
      <c r="A2729" s="1" t="s">
        <v>10448</v>
      </c>
    </row>
    <row r="2730" spans="1:1" x14ac:dyDescent="0.35">
      <c r="A2730" s="1" t="s">
        <v>10449</v>
      </c>
    </row>
    <row r="2731" spans="1:1" x14ac:dyDescent="0.35">
      <c r="A2731" s="1" t="s">
        <v>10450</v>
      </c>
    </row>
    <row r="2732" spans="1:1" x14ac:dyDescent="0.35">
      <c r="A2732" s="1" t="s">
        <v>10451</v>
      </c>
    </row>
    <row r="2733" spans="1:1" x14ac:dyDescent="0.35">
      <c r="A2733" s="1" t="s">
        <v>10452</v>
      </c>
    </row>
    <row r="2734" spans="1:1" x14ac:dyDescent="0.35">
      <c r="A2734" s="1" t="s">
        <v>10453</v>
      </c>
    </row>
    <row r="2735" spans="1:1" x14ac:dyDescent="0.35">
      <c r="A2735" s="1" t="s">
        <v>10454</v>
      </c>
    </row>
    <row r="2736" spans="1:1" x14ac:dyDescent="0.35">
      <c r="A2736" s="1" t="s">
        <v>10455</v>
      </c>
    </row>
    <row r="2737" spans="1:1" x14ac:dyDescent="0.35">
      <c r="A2737" s="1" t="s">
        <v>10456</v>
      </c>
    </row>
    <row r="2738" spans="1:1" x14ac:dyDescent="0.35">
      <c r="A2738" s="1" t="s">
        <v>10457</v>
      </c>
    </row>
    <row r="2739" spans="1:1" x14ac:dyDescent="0.35">
      <c r="A2739" s="1" t="s">
        <v>10458</v>
      </c>
    </row>
    <row r="2740" spans="1:1" x14ac:dyDescent="0.35">
      <c r="A2740" s="1" t="s">
        <v>10459</v>
      </c>
    </row>
    <row r="2741" spans="1:1" x14ac:dyDescent="0.35">
      <c r="A2741" s="1" t="s">
        <v>10460</v>
      </c>
    </row>
    <row r="2742" spans="1:1" x14ac:dyDescent="0.35">
      <c r="A2742" s="1" t="s">
        <v>10461</v>
      </c>
    </row>
    <row r="2743" spans="1:1" x14ac:dyDescent="0.35">
      <c r="A2743" s="1" t="s">
        <v>10462</v>
      </c>
    </row>
    <row r="2744" spans="1:1" x14ac:dyDescent="0.35">
      <c r="A2744" s="1" t="s">
        <v>10463</v>
      </c>
    </row>
    <row r="2745" spans="1:1" x14ac:dyDescent="0.35">
      <c r="A2745" s="1" t="s">
        <v>10464</v>
      </c>
    </row>
    <row r="2746" spans="1:1" x14ac:dyDescent="0.35">
      <c r="A2746" s="1" t="s">
        <v>10465</v>
      </c>
    </row>
    <row r="2747" spans="1:1" x14ac:dyDescent="0.35">
      <c r="A2747" s="1" t="s">
        <v>10466</v>
      </c>
    </row>
    <row r="2748" spans="1:1" x14ac:dyDescent="0.35">
      <c r="A2748" s="1" t="s">
        <v>10467</v>
      </c>
    </row>
    <row r="2749" spans="1:1" x14ac:dyDescent="0.35">
      <c r="A2749" s="1" t="s">
        <v>10468</v>
      </c>
    </row>
    <row r="2750" spans="1:1" x14ac:dyDescent="0.35">
      <c r="A2750" s="1" t="s">
        <v>10469</v>
      </c>
    </row>
    <row r="2751" spans="1:1" x14ac:dyDescent="0.35">
      <c r="A2751" s="1" t="s">
        <v>10470</v>
      </c>
    </row>
    <row r="2752" spans="1:1" x14ac:dyDescent="0.35">
      <c r="A2752" s="1" t="s">
        <v>10471</v>
      </c>
    </row>
    <row r="2753" spans="1:1" x14ac:dyDescent="0.35">
      <c r="A2753" s="1" t="s">
        <v>10472</v>
      </c>
    </row>
    <row r="2754" spans="1:1" x14ac:dyDescent="0.35">
      <c r="A2754" s="1" t="s">
        <v>10473</v>
      </c>
    </row>
    <row r="2755" spans="1:1" x14ac:dyDescent="0.35">
      <c r="A2755" s="1" t="s">
        <v>10474</v>
      </c>
    </row>
    <row r="2756" spans="1:1" x14ac:dyDescent="0.35">
      <c r="A2756" s="1" t="s">
        <v>10475</v>
      </c>
    </row>
    <row r="2757" spans="1:1" x14ac:dyDescent="0.35">
      <c r="A2757" s="1" t="s">
        <v>10476</v>
      </c>
    </row>
    <row r="2758" spans="1:1" x14ac:dyDescent="0.35">
      <c r="A2758" s="1" t="s">
        <v>10477</v>
      </c>
    </row>
    <row r="2759" spans="1:1" x14ac:dyDescent="0.35">
      <c r="A2759" s="1" t="s">
        <v>10478</v>
      </c>
    </row>
    <row r="2760" spans="1:1" x14ac:dyDescent="0.35">
      <c r="A2760" s="1" t="s">
        <v>10479</v>
      </c>
    </row>
    <row r="2761" spans="1:1" x14ac:dyDescent="0.35">
      <c r="A2761" s="1" t="s">
        <v>10480</v>
      </c>
    </row>
    <row r="2762" spans="1:1" x14ac:dyDescent="0.35">
      <c r="A2762" s="1" t="s">
        <v>10481</v>
      </c>
    </row>
    <row r="2763" spans="1:1" x14ac:dyDescent="0.35">
      <c r="A2763" s="1" t="s">
        <v>10482</v>
      </c>
    </row>
    <row r="2764" spans="1:1" x14ac:dyDescent="0.35">
      <c r="A2764" s="1" t="s">
        <v>10483</v>
      </c>
    </row>
    <row r="2765" spans="1:1" x14ac:dyDescent="0.35">
      <c r="A2765" s="1" t="s">
        <v>10484</v>
      </c>
    </row>
    <row r="2766" spans="1:1" x14ac:dyDescent="0.35">
      <c r="A2766" s="1" t="s">
        <v>10485</v>
      </c>
    </row>
    <row r="2767" spans="1:1" x14ac:dyDescent="0.35">
      <c r="A2767" s="1" t="s">
        <v>10486</v>
      </c>
    </row>
    <row r="2768" spans="1:1" x14ac:dyDescent="0.35">
      <c r="A2768" s="1" t="s">
        <v>10487</v>
      </c>
    </row>
    <row r="2769" spans="1:1" x14ac:dyDescent="0.35">
      <c r="A2769" s="1" t="s">
        <v>10488</v>
      </c>
    </row>
    <row r="2770" spans="1:1" x14ac:dyDescent="0.35">
      <c r="A2770" s="1" t="s">
        <v>10489</v>
      </c>
    </row>
    <row r="2771" spans="1:1" x14ac:dyDescent="0.35">
      <c r="A2771" s="1" t="s">
        <v>10490</v>
      </c>
    </row>
    <row r="2772" spans="1:1" x14ac:dyDescent="0.35">
      <c r="A2772" s="1" t="s">
        <v>10491</v>
      </c>
    </row>
    <row r="2773" spans="1:1" x14ac:dyDescent="0.35">
      <c r="A2773" s="1" t="s">
        <v>10492</v>
      </c>
    </row>
    <row r="2774" spans="1:1" x14ac:dyDescent="0.35">
      <c r="A2774" s="1" t="s">
        <v>10493</v>
      </c>
    </row>
    <row r="2775" spans="1:1" x14ac:dyDescent="0.35">
      <c r="A2775" s="1" t="s">
        <v>10494</v>
      </c>
    </row>
    <row r="2776" spans="1:1" x14ac:dyDescent="0.35">
      <c r="A2776" s="1" t="s">
        <v>10495</v>
      </c>
    </row>
    <row r="2777" spans="1:1" x14ac:dyDescent="0.35">
      <c r="A2777" s="1" t="s">
        <v>10496</v>
      </c>
    </row>
    <row r="2778" spans="1:1" x14ac:dyDescent="0.35">
      <c r="A2778" s="1" t="s">
        <v>10497</v>
      </c>
    </row>
    <row r="2779" spans="1:1" x14ac:dyDescent="0.35">
      <c r="A2779" s="1" t="s">
        <v>10498</v>
      </c>
    </row>
    <row r="2780" spans="1:1" x14ac:dyDescent="0.35">
      <c r="A2780" s="1" t="s">
        <v>10499</v>
      </c>
    </row>
    <row r="2781" spans="1:1" x14ac:dyDescent="0.35">
      <c r="A2781" s="1" t="s">
        <v>10500</v>
      </c>
    </row>
    <row r="2782" spans="1:1" x14ac:dyDescent="0.35">
      <c r="A2782" s="1" t="s">
        <v>10501</v>
      </c>
    </row>
    <row r="2783" spans="1:1" x14ac:dyDescent="0.35">
      <c r="A2783" s="1" t="s">
        <v>10502</v>
      </c>
    </row>
    <row r="2784" spans="1:1" x14ac:dyDescent="0.35">
      <c r="A2784" s="1" t="s">
        <v>10503</v>
      </c>
    </row>
    <row r="2785" spans="1:1" x14ac:dyDescent="0.35">
      <c r="A2785" s="1" t="s">
        <v>10504</v>
      </c>
    </row>
    <row r="2786" spans="1:1" x14ac:dyDescent="0.35">
      <c r="A2786" s="1" t="s">
        <v>10505</v>
      </c>
    </row>
    <row r="2787" spans="1:1" x14ac:dyDescent="0.35">
      <c r="A2787" s="1" t="s">
        <v>10506</v>
      </c>
    </row>
    <row r="2788" spans="1:1" x14ac:dyDescent="0.35">
      <c r="A2788" s="1" t="s">
        <v>10507</v>
      </c>
    </row>
    <row r="2789" spans="1:1" x14ac:dyDescent="0.35">
      <c r="A2789" s="1" t="s">
        <v>10508</v>
      </c>
    </row>
    <row r="2790" spans="1:1" x14ac:dyDescent="0.35">
      <c r="A2790" s="1" t="s">
        <v>10509</v>
      </c>
    </row>
    <row r="2791" spans="1:1" x14ac:dyDescent="0.35">
      <c r="A2791" s="1" t="s">
        <v>10510</v>
      </c>
    </row>
    <row r="2792" spans="1:1" x14ac:dyDescent="0.35">
      <c r="A2792" s="1" t="s">
        <v>10511</v>
      </c>
    </row>
    <row r="2793" spans="1:1" x14ac:dyDescent="0.35">
      <c r="A2793" s="1" t="s">
        <v>10512</v>
      </c>
    </row>
    <row r="2794" spans="1:1" x14ac:dyDescent="0.35">
      <c r="A2794" s="1" t="s">
        <v>10513</v>
      </c>
    </row>
    <row r="2795" spans="1:1" x14ac:dyDescent="0.35">
      <c r="A2795" s="1" t="s">
        <v>10514</v>
      </c>
    </row>
    <row r="2796" spans="1:1" x14ac:dyDescent="0.35">
      <c r="A2796" s="1" t="s">
        <v>10515</v>
      </c>
    </row>
    <row r="2797" spans="1:1" x14ac:dyDescent="0.35">
      <c r="A2797" s="1" t="s">
        <v>10516</v>
      </c>
    </row>
    <row r="2798" spans="1:1" x14ac:dyDescent="0.35">
      <c r="A2798" s="1" t="s">
        <v>10517</v>
      </c>
    </row>
    <row r="2799" spans="1:1" x14ac:dyDescent="0.35">
      <c r="A2799" s="1" t="s">
        <v>10518</v>
      </c>
    </row>
    <row r="2800" spans="1:1" x14ac:dyDescent="0.35">
      <c r="A2800" s="1" t="s">
        <v>10519</v>
      </c>
    </row>
    <row r="2801" spans="1:1" x14ac:dyDescent="0.35">
      <c r="A2801" s="1" t="s">
        <v>10520</v>
      </c>
    </row>
    <row r="2802" spans="1:1" x14ac:dyDescent="0.35">
      <c r="A2802" s="1" t="s">
        <v>10521</v>
      </c>
    </row>
    <row r="2803" spans="1:1" x14ac:dyDescent="0.35">
      <c r="A2803" s="1" t="s">
        <v>10522</v>
      </c>
    </row>
    <row r="2804" spans="1:1" x14ac:dyDescent="0.35">
      <c r="A2804" s="1" t="s">
        <v>10523</v>
      </c>
    </row>
    <row r="2805" spans="1:1" x14ac:dyDescent="0.35">
      <c r="A2805" s="1" t="s">
        <v>10524</v>
      </c>
    </row>
    <row r="2806" spans="1:1" x14ac:dyDescent="0.35">
      <c r="A2806" s="1" t="s">
        <v>10525</v>
      </c>
    </row>
    <row r="2807" spans="1:1" x14ac:dyDescent="0.35">
      <c r="A2807" s="1" t="s">
        <v>10526</v>
      </c>
    </row>
    <row r="2808" spans="1:1" x14ac:dyDescent="0.35">
      <c r="A2808" s="1" t="s">
        <v>10527</v>
      </c>
    </row>
    <row r="2809" spans="1:1" x14ac:dyDescent="0.35">
      <c r="A2809" s="1" t="s">
        <v>10528</v>
      </c>
    </row>
    <row r="2810" spans="1:1" x14ac:dyDescent="0.35">
      <c r="A2810" s="1" t="s">
        <v>10529</v>
      </c>
    </row>
    <row r="2811" spans="1:1" x14ac:dyDescent="0.35">
      <c r="A2811" s="1" t="s">
        <v>10530</v>
      </c>
    </row>
    <row r="2812" spans="1:1" x14ac:dyDescent="0.35">
      <c r="A2812" s="1" t="s">
        <v>10531</v>
      </c>
    </row>
    <row r="2813" spans="1:1" x14ac:dyDescent="0.35">
      <c r="A2813" s="1" t="s">
        <v>10532</v>
      </c>
    </row>
    <row r="2814" spans="1:1" x14ac:dyDescent="0.35">
      <c r="A2814" s="1" t="s">
        <v>10533</v>
      </c>
    </row>
    <row r="2815" spans="1:1" x14ac:dyDescent="0.35">
      <c r="A2815" s="1" t="s">
        <v>10534</v>
      </c>
    </row>
    <row r="2816" spans="1:1" x14ac:dyDescent="0.35">
      <c r="A2816" s="1" t="s">
        <v>10535</v>
      </c>
    </row>
    <row r="2817" spans="1:1" x14ac:dyDescent="0.35">
      <c r="A2817" s="1" t="s">
        <v>10536</v>
      </c>
    </row>
    <row r="2818" spans="1:1" x14ac:dyDescent="0.35">
      <c r="A2818" s="1" t="s">
        <v>10537</v>
      </c>
    </row>
    <row r="2819" spans="1:1" x14ac:dyDescent="0.35">
      <c r="A2819" s="1" t="s">
        <v>10538</v>
      </c>
    </row>
    <row r="2820" spans="1:1" x14ac:dyDescent="0.35">
      <c r="A2820" s="1" t="s">
        <v>10539</v>
      </c>
    </row>
    <row r="2821" spans="1:1" x14ac:dyDescent="0.35">
      <c r="A2821" s="1" t="s">
        <v>10540</v>
      </c>
    </row>
    <row r="2822" spans="1:1" x14ac:dyDescent="0.35">
      <c r="A2822" s="1" t="s">
        <v>10541</v>
      </c>
    </row>
    <row r="2823" spans="1:1" x14ac:dyDescent="0.35">
      <c r="A2823" s="1" t="s">
        <v>10542</v>
      </c>
    </row>
    <row r="2824" spans="1:1" x14ac:dyDescent="0.35">
      <c r="A2824" s="1" t="s">
        <v>10543</v>
      </c>
    </row>
    <row r="2825" spans="1:1" x14ac:dyDescent="0.35">
      <c r="A2825" s="1" t="s">
        <v>10544</v>
      </c>
    </row>
    <row r="2826" spans="1:1" x14ac:dyDescent="0.35">
      <c r="A2826" s="1" t="s">
        <v>10545</v>
      </c>
    </row>
    <row r="2827" spans="1:1" x14ac:dyDescent="0.35">
      <c r="A2827" s="1" t="s">
        <v>10546</v>
      </c>
    </row>
    <row r="2828" spans="1:1" x14ac:dyDescent="0.35">
      <c r="A2828" s="1" t="s">
        <v>10547</v>
      </c>
    </row>
    <row r="2829" spans="1:1" x14ac:dyDescent="0.35">
      <c r="A2829" s="1" t="s">
        <v>10548</v>
      </c>
    </row>
    <row r="2830" spans="1:1" x14ac:dyDescent="0.35">
      <c r="A2830" s="1" t="s">
        <v>10549</v>
      </c>
    </row>
    <row r="2831" spans="1:1" x14ac:dyDescent="0.35">
      <c r="A2831" s="1" t="s">
        <v>10550</v>
      </c>
    </row>
    <row r="2832" spans="1:1" x14ac:dyDescent="0.35">
      <c r="A2832" s="1" t="s">
        <v>10551</v>
      </c>
    </row>
    <row r="2833" spans="1:1" x14ac:dyDescent="0.35">
      <c r="A2833" s="1" t="s">
        <v>10552</v>
      </c>
    </row>
    <row r="2834" spans="1:1" x14ac:dyDescent="0.35">
      <c r="A2834" s="1" t="s">
        <v>10553</v>
      </c>
    </row>
    <row r="2835" spans="1:1" x14ac:dyDescent="0.35">
      <c r="A2835" s="1" t="s">
        <v>10554</v>
      </c>
    </row>
    <row r="2836" spans="1:1" x14ac:dyDescent="0.35">
      <c r="A2836" s="1" t="s">
        <v>10555</v>
      </c>
    </row>
    <row r="2837" spans="1:1" x14ac:dyDescent="0.35">
      <c r="A2837" s="1" t="s">
        <v>10556</v>
      </c>
    </row>
    <row r="2838" spans="1:1" x14ac:dyDescent="0.35">
      <c r="A2838" s="1" t="s">
        <v>10557</v>
      </c>
    </row>
    <row r="2839" spans="1:1" x14ac:dyDescent="0.35">
      <c r="A2839" s="1" t="s">
        <v>10558</v>
      </c>
    </row>
    <row r="2840" spans="1:1" x14ac:dyDescent="0.35">
      <c r="A2840" s="1" t="s">
        <v>10559</v>
      </c>
    </row>
    <row r="2841" spans="1:1" x14ac:dyDescent="0.35">
      <c r="A2841" s="1" t="s">
        <v>10560</v>
      </c>
    </row>
    <row r="2842" spans="1:1" x14ac:dyDescent="0.35">
      <c r="A2842" s="1" t="s">
        <v>10561</v>
      </c>
    </row>
    <row r="2843" spans="1:1" x14ac:dyDescent="0.35">
      <c r="A2843" s="1" t="s">
        <v>10562</v>
      </c>
    </row>
    <row r="2844" spans="1:1" x14ac:dyDescent="0.35">
      <c r="A2844" s="1" t="s">
        <v>10563</v>
      </c>
    </row>
    <row r="2845" spans="1:1" x14ac:dyDescent="0.35">
      <c r="A2845" s="1" t="s">
        <v>10564</v>
      </c>
    </row>
    <row r="2846" spans="1:1" x14ac:dyDescent="0.35">
      <c r="A2846" s="1" t="s">
        <v>10565</v>
      </c>
    </row>
    <row r="2847" spans="1:1" x14ac:dyDescent="0.35">
      <c r="A2847" s="1" t="s">
        <v>10566</v>
      </c>
    </row>
    <row r="2848" spans="1:1" x14ac:dyDescent="0.35">
      <c r="A2848" s="1" t="s">
        <v>10567</v>
      </c>
    </row>
    <row r="2849" spans="1:1" x14ac:dyDescent="0.35">
      <c r="A2849" s="1" t="s">
        <v>10568</v>
      </c>
    </row>
    <row r="2850" spans="1:1" x14ac:dyDescent="0.35">
      <c r="A2850" s="1" t="s">
        <v>10569</v>
      </c>
    </row>
    <row r="2851" spans="1:1" x14ac:dyDescent="0.35">
      <c r="A2851" s="1" t="s">
        <v>10570</v>
      </c>
    </row>
    <row r="2852" spans="1:1" x14ac:dyDescent="0.35">
      <c r="A2852" s="1" t="s">
        <v>10571</v>
      </c>
    </row>
    <row r="2853" spans="1:1" x14ac:dyDescent="0.35">
      <c r="A2853" s="1" t="s">
        <v>10572</v>
      </c>
    </row>
    <row r="2854" spans="1:1" x14ac:dyDescent="0.35">
      <c r="A2854" s="1" t="s">
        <v>10573</v>
      </c>
    </row>
    <row r="2855" spans="1:1" x14ac:dyDescent="0.35">
      <c r="A2855" s="1" t="s">
        <v>10574</v>
      </c>
    </row>
    <row r="2856" spans="1:1" x14ac:dyDescent="0.35">
      <c r="A2856" s="1" t="s">
        <v>10575</v>
      </c>
    </row>
    <row r="2857" spans="1:1" x14ac:dyDescent="0.35">
      <c r="A2857" s="1" t="s">
        <v>10576</v>
      </c>
    </row>
    <row r="2858" spans="1:1" x14ac:dyDescent="0.35">
      <c r="A2858" s="1" t="s">
        <v>10577</v>
      </c>
    </row>
    <row r="2859" spans="1:1" x14ac:dyDescent="0.35">
      <c r="A2859" s="1" t="s">
        <v>10578</v>
      </c>
    </row>
    <row r="2860" spans="1:1" x14ac:dyDescent="0.35">
      <c r="A2860" s="1" t="s">
        <v>10579</v>
      </c>
    </row>
    <row r="2861" spans="1:1" x14ac:dyDescent="0.35">
      <c r="A2861" s="1" t="s">
        <v>10580</v>
      </c>
    </row>
    <row r="2862" spans="1:1" x14ac:dyDescent="0.35">
      <c r="A2862" s="1" t="s">
        <v>10581</v>
      </c>
    </row>
    <row r="2863" spans="1:1" x14ac:dyDescent="0.35">
      <c r="A2863" s="1" t="s">
        <v>10582</v>
      </c>
    </row>
    <row r="2864" spans="1:1" x14ac:dyDescent="0.35">
      <c r="A2864" s="1" t="s">
        <v>10583</v>
      </c>
    </row>
    <row r="2865" spans="1:1" x14ac:dyDescent="0.35">
      <c r="A2865" s="1" t="s">
        <v>10584</v>
      </c>
    </row>
    <row r="2866" spans="1:1" x14ac:dyDescent="0.35">
      <c r="A2866" s="1" t="s">
        <v>10585</v>
      </c>
    </row>
    <row r="2867" spans="1:1" x14ac:dyDescent="0.35">
      <c r="A2867" s="1" t="s">
        <v>10586</v>
      </c>
    </row>
    <row r="2868" spans="1:1" x14ac:dyDescent="0.35">
      <c r="A2868" s="1" t="s">
        <v>10587</v>
      </c>
    </row>
    <row r="2869" spans="1:1" x14ac:dyDescent="0.35">
      <c r="A2869" s="1" t="s">
        <v>10588</v>
      </c>
    </row>
    <row r="2870" spans="1:1" x14ac:dyDescent="0.35">
      <c r="A2870" s="1" t="s">
        <v>10589</v>
      </c>
    </row>
    <row r="2871" spans="1:1" x14ac:dyDescent="0.35">
      <c r="A2871" s="1" t="s">
        <v>10590</v>
      </c>
    </row>
    <row r="2872" spans="1:1" x14ac:dyDescent="0.35">
      <c r="A2872" s="1" t="s">
        <v>10591</v>
      </c>
    </row>
    <row r="2873" spans="1:1" x14ac:dyDescent="0.35">
      <c r="A2873" s="1" t="s">
        <v>10592</v>
      </c>
    </row>
    <row r="2874" spans="1:1" x14ac:dyDescent="0.35">
      <c r="A2874" s="1" t="s">
        <v>10593</v>
      </c>
    </row>
    <row r="2875" spans="1:1" x14ac:dyDescent="0.35">
      <c r="A2875" s="1" t="s">
        <v>10594</v>
      </c>
    </row>
    <row r="2876" spans="1:1" x14ac:dyDescent="0.35">
      <c r="A2876" s="1" t="s">
        <v>10595</v>
      </c>
    </row>
    <row r="2877" spans="1:1" x14ac:dyDescent="0.35">
      <c r="A2877" s="1" t="s">
        <v>10596</v>
      </c>
    </row>
    <row r="2878" spans="1:1" x14ac:dyDescent="0.35">
      <c r="A2878" s="1" t="s">
        <v>10597</v>
      </c>
    </row>
    <row r="2879" spans="1:1" x14ac:dyDescent="0.35">
      <c r="A2879" s="1" t="s">
        <v>10598</v>
      </c>
    </row>
    <row r="2880" spans="1:1" x14ac:dyDescent="0.35">
      <c r="A2880" s="1" t="s">
        <v>10599</v>
      </c>
    </row>
    <row r="2881" spans="1:1" x14ac:dyDescent="0.35">
      <c r="A2881" s="1" t="s">
        <v>10600</v>
      </c>
    </row>
    <row r="2882" spans="1:1" x14ac:dyDescent="0.35">
      <c r="A2882" s="1" t="s">
        <v>10601</v>
      </c>
    </row>
    <row r="2883" spans="1:1" x14ac:dyDescent="0.35">
      <c r="A2883" s="1" t="s">
        <v>10602</v>
      </c>
    </row>
    <row r="2884" spans="1:1" x14ac:dyDescent="0.35">
      <c r="A2884" s="1" t="s">
        <v>10603</v>
      </c>
    </row>
    <row r="2885" spans="1:1" x14ac:dyDescent="0.35">
      <c r="A2885" s="1" t="s">
        <v>10604</v>
      </c>
    </row>
    <row r="2886" spans="1:1" x14ac:dyDescent="0.35">
      <c r="A2886" s="1" t="s">
        <v>10605</v>
      </c>
    </row>
    <row r="2887" spans="1:1" x14ac:dyDescent="0.35">
      <c r="A2887" s="1" t="s">
        <v>10606</v>
      </c>
    </row>
    <row r="2888" spans="1:1" x14ac:dyDescent="0.35">
      <c r="A2888" s="1" t="s">
        <v>10607</v>
      </c>
    </row>
    <row r="2889" spans="1:1" x14ac:dyDescent="0.35">
      <c r="A2889" s="1" t="s">
        <v>10608</v>
      </c>
    </row>
    <row r="2890" spans="1:1" x14ac:dyDescent="0.35">
      <c r="A2890" s="1" t="s">
        <v>10609</v>
      </c>
    </row>
    <row r="2891" spans="1:1" x14ac:dyDescent="0.35">
      <c r="A2891" s="1" t="s">
        <v>10610</v>
      </c>
    </row>
    <row r="2892" spans="1:1" x14ac:dyDescent="0.35">
      <c r="A2892" s="1" t="s">
        <v>10611</v>
      </c>
    </row>
    <row r="2893" spans="1:1" x14ac:dyDescent="0.35">
      <c r="A2893" s="1" t="s">
        <v>10612</v>
      </c>
    </row>
    <row r="2894" spans="1:1" x14ac:dyDescent="0.35">
      <c r="A2894" s="1" t="s">
        <v>10613</v>
      </c>
    </row>
    <row r="2895" spans="1:1" x14ac:dyDescent="0.35">
      <c r="A2895" s="1" t="s">
        <v>10614</v>
      </c>
    </row>
    <row r="2896" spans="1:1" x14ac:dyDescent="0.35">
      <c r="A2896" s="1" t="s">
        <v>10615</v>
      </c>
    </row>
    <row r="2897" spans="1:1" x14ac:dyDescent="0.35">
      <c r="A2897" s="1" t="s">
        <v>10616</v>
      </c>
    </row>
    <row r="2898" spans="1:1" x14ac:dyDescent="0.35">
      <c r="A2898" s="1" t="s">
        <v>10617</v>
      </c>
    </row>
    <row r="2899" spans="1:1" x14ac:dyDescent="0.35">
      <c r="A2899" s="1" t="s">
        <v>10618</v>
      </c>
    </row>
    <row r="2900" spans="1:1" x14ac:dyDescent="0.35">
      <c r="A2900" s="1" t="s">
        <v>10619</v>
      </c>
    </row>
    <row r="2901" spans="1:1" x14ac:dyDescent="0.35">
      <c r="A2901" s="1" t="s">
        <v>10620</v>
      </c>
    </row>
    <row r="2902" spans="1:1" x14ac:dyDescent="0.35">
      <c r="A2902" s="1" t="s">
        <v>10621</v>
      </c>
    </row>
    <row r="2903" spans="1:1" x14ac:dyDescent="0.35">
      <c r="A2903" s="1" t="s">
        <v>10622</v>
      </c>
    </row>
    <row r="2904" spans="1:1" x14ac:dyDescent="0.35">
      <c r="A2904" s="1" t="s">
        <v>10623</v>
      </c>
    </row>
    <row r="2905" spans="1:1" x14ac:dyDescent="0.35">
      <c r="A2905" s="1" t="s">
        <v>10624</v>
      </c>
    </row>
    <row r="2906" spans="1:1" x14ac:dyDescent="0.35">
      <c r="A2906" s="1" t="s">
        <v>10625</v>
      </c>
    </row>
    <row r="2907" spans="1:1" x14ac:dyDescent="0.35">
      <c r="A2907" s="1" t="s">
        <v>10626</v>
      </c>
    </row>
    <row r="2908" spans="1:1" x14ac:dyDescent="0.35">
      <c r="A2908" s="1" t="s">
        <v>10627</v>
      </c>
    </row>
    <row r="2909" spans="1:1" x14ac:dyDescent="0.35">
      <c r="A2909" s="1" t="s">
        <v>10628</v>
      </c>
    </row>
    <row r="2910" spans="1:1" x14ac:dyDescent="0.35">
      <c r="A2910" s="1" t="s">
        <v>10629</v>
      </c>
    </row>
    <row r="2911" spans="1:1" x14ac:dyDescent="0.35">
      <c r="A2911" s="1" t="s">
        <v>10630</v>
      </c>
    </row>
    <row r="2912" spans="1:1" x14ac:dyDescent="0.35">
      <c r="A2912" s="1" t="s">
        <v>10631</v>
      </c>
    </row>
    <row r="2913" spans="1:1" x14ac:dyDescent="0.35">
      <c r="A2913" s="1" t="s">
        <v>10632</v>
      </c>
    </row>
    <row r="2914" spans="1:1" x14ac:dyDescent="0.35">
      <c r="A2914" s="1" t="s">
        <v>10633</v>
      </c>
    </row>
    <row r="2915" spans="1:1" x14ac:dyDescent="0.35">
      <c r="A2915" s="1" t="s">
        <v>10634</v>
      </c>
    </row>
    <row r="2916" spans="1:1" x14ac:dyDescent="0.35">
      <c r="A2916" s="1" t="s">
        <v>10635</v>
      </c>
    </row>
    <row r="2917" spans="1:1" x14ac:dyDescent="0.35">
      <c r="A2917" s="1" t="s">
        <v>10636</v>
      </c>
    </row>
    <row r="2918" spans="1:1" x14ac:dyDescent="0.35">
      <c r="A2918" s="1" t="s">
        <v>10637</v>
      </c>
    </row>
    <row r="2919" spans="1:1" x14ac:dyDescent="0.35">
      <c r="A2919" s="1" t="s">
        <v>10638</v>
      </c>
    </row>
    <row r="2920" spans="1:1" x14ac:dyDescent="0.35">
      <c r="A2920" s="1" t="s">
        <v>10639</v>
      </c>
    </row>
    <row r="2921" spans="1:1" x14ac:dyDescent="0.35">
      <c r="A2921" s="1" t="s">
        <v>10640</v>
      </c>
    </row>
    <row r="2922" spans="1:1" x14ac:dyDescent="0.35">
      <c r="A2922" s="1" t="s">
        <v>10641</v>
      </c>
    </row>
    <row r="2923" spans="1:1" x14ac:dyDescent="0.35">
      <c r="A2923" s="1" t="s">
        <v>10642</v>
      </c>
    </row>
    <row r="2924" spans="1:1" x14ac:dyDescent="0.35">
      <c r="A2924" s="1" t="s">
        <v>10643</v>
      </c>
    </row>
    <row r="2925" spans="1:1" x14ac:dyDescent="0.35">
      <c r="A2925" s="1" t="s">
        <v>10644</v>
      </c>
    </row>
    <row r="2926" spans="1:1" x14ac:dyDescent="0.35">
      <c r="A2926" s="1" t="s">
        <v>10645</v>
      </c>
    </row>
    <row r="2927" spans="1:1" x14ac:dyDescent="0.35">
      <c r="A2927" s="1" t="s">
        <v>10646</v>
      </c>
    </row>
    <row r="2928" spans="1:1" x14ac:dyDescent="0.35">
      <c r="A2928" s="1" t="s">
        <v>10647</v>
      </c>
    </row>
    <row r="2929" spans="1:1" x14ac:dyDescent="0.35">
      <c r="A2929" s="1" t="s">
        <v>10648</v>
      </c>
    </row>
    <row r="2930" spans="1:1" x14ac:dyDescent="0.35">
      <c r="A2930" s="1" t="s">
        <v>10649</v>
      </c>
    </row>
    <row r="2931" spans="1:1" x14ac:dyDescent="0.35">
      <c r="A2931" s="1" t="s">
        <v>10650</v>
      </c>
    </row>
    <row r="2932" spans="1:1" x14ac:dyDescent="0.35">
      <c r="A2932" s="1" t="s">
        <v>10651</v>
      </c>
    </row>
    <row r="2933" spans="1:1" x14ac:dyDescent="0.35">
      <c r="A2933" s="1" t="s">
        <v>10652</v>
      </c>
    </row>
    <row r="2934" spans="1:1" x14ac:dyDescent="0.35">
      <c r="A2934" s="1" t="s">
        <v>10653</v>
      </c>
    </row>
    <row r="2935" spans="1:1" x14ac:dyDescent="0.35">
      <c r="A2935" s="1" t="s">
        <v>10654</v>
      </c>
    </row>
    <row r="2936" spans="1:1" x14ac:dyDescent="0.35">
      <c r="A2936" s="1" t="s">
        <v>10655</v>
      </c>
    </row>
    <row r="2937" spans="1:1" x14ac:dyDescent="0.35">
      <c r="A2937" s="1" t="s">
        <v>10656</v>
      </c>
    </row>
    <row r="2938" spans="1:1" x14ac:dyDescent="0.35">
      <c r="A2938" s="1" t="s">
        <v>10657</v>
      </c>
    </row>
    <row r="2939" spans="1:1" x14ac:dyDescent="0.35">
      <c r="A2939" s="1" t="s">
        <v>10658</v>
      </c>
    </row>
    <row r="2940" spans="1:1" x14ac:dyDescent="0.35">
      <c r="A2940" s="1" t="s">
        <v>10659</v>
      </c>
    </row>
    <row r="2941" spans="1:1" x14ac:dyDescent="0.35">
      <c r="A2941" s="1" t="s">
        <v>10660</v>
      </c>
    </row>
    <row r="2942" spans="1:1" x14ac:dyDescent="0.35">
      <c r="A2942" s="1" t="s">
        <v>10661</v>
      </c>
    </row>
    <row r="2943" spans="1:1" x14ac:dyDescent="0.35">
      <c r="A2943" s="1" t="s">
        <v>10662</v>
      </c>
    </row>
    <row r="2944" spans="1:1" x14ac:dyDescent="0.35">
      <c r="A2944" s="1" t="s">
        <v>10663</v>
      </c>
    </row>
    <row r="2945" spans="1:1" x14ac:dyDescent="0.35">
      <c r="A2945" s="1" t="s">
        <v>10664</v>
      </c>
    </row>
    <row r="2946" spans="1:1" x14ac:dyDescent="0.35">
      <c r="A2946" s="1" t="s">
        <v>10665</v>
      </c>
    </row>
    <row r="2947" spans="1:1" x14ac:dyDescent="0.35">
      <c r="A2947" s="1" t="s">
        <v>10666</v>
      </c>
    </row>
    <row r="2948" spans="1:1" x14ac:dyDescent="0.35">
      <c r="A2948" s="1" t="s">
        <v>10667</v>
      </c>
    </row>
    <row r="2949" spans="1:1" x14ac:dyDescent="0.35">
      <c r="A2949" s="1" t="s">
        <v>10668</v>
      </c>
    </row>
    <row r="2950" spans="1:1" x14ac:dyDescent="0.35">
      <c r="A2950" s="1" t="s">
        <v>10669</v>
      </c>
    </row>
    <row r="2951" spans="1:1" x14ac:dyDescent="0.35">
      <c r="A2951" s="1" t="s">
        <v>10670</v>
      </c>
    </row>
    <row r="2952" spans="1:1" x14ac:dyDescent="0.35">
      <c r="A2952" s="1" t="s">
        <v>10671</v>
      </c>
    </row>
    <row r="2953" spans="1:1" x14ac:dyDescent="0.35">
      <c r="A2953" s="1" t="s">
        <v>10672</v>
      </c>
    </row>
    <row r="2954" spans="1:1" x14ac:dyDescent="0.35">
      <c r="A2954" s="1" t="s">
        <v>10673</v>
      </c>
    </row>
    <row r="2955" spans="1:1" x14ac:dyDescent="0.35">
      <c r="A2955" s="1" t="s">
        <v>10674</v>
      </c>
    </row>
    <row r="2956" spans="1:1" x14ac:dyDescent="0.35">
      <c r="A2956" s="1" t="s">
        <v>10675</v>
      </c>
    </row>
    <row r="2957" spans="1:1" x14ac:dyDescent="0.35">
      <c r="A2957" s="1" t="s">
        <v>10676</v>
      </c>
    </row>
    <row r="2958" spans="1:1" x14ac:dyDescent="0.35">
      <c r="A2958" s="1" t="s">
        <v>10677</v>
      </c>
    </row>
    <row r="2959" spans="1:1" x14ac:dyDescent="0.35">
      <c r="A2959" s="1" t="s">
        <v>10678</v>
      </c>
    </row>
    <row r="2960" spans="1:1" x14ac:dyDescent="0.35">
      <c r="A2960" s="1" t="s">
        <v>10679</v>
      </c>
    </row>
    <row r="2961" spans="1:1" x14ac:dyDescent="0.35">
      <c r="A2961" s="1" t="s">
        <v>10680</v>
      </c>
    </row>
    <row r="2962" spans="1:1" x14ac:dyDescent="0.35">
      <c r="A2962" s="1" t="s">
        <v>10681</v>
      </c>
    </row>
    <row r="2963" spans="1:1" x14ac:dyDescent="0.35">
      <c r="A2963" s="1" t="s">
        <v>10682</v>
      </c>
    </row>
    <row r="2964" spans="1:1" x14ac:dyDescent="0.35">
      <c r="A2964" s="1" t="s">
        <v>10683</v>
      </c>
    </row>
    <row r="2965" spans="1:1" x14ac:dyDescent="0.35">
      <c r="A2965" s="1" t="s">
        <v>10684</v>
      </c>
    </row>
    <row r="2966" spans="1:1" x14ac:dyDescent="0.35">
      <c r="A2966" s="1" t="s">
        <v>10685</v>
      </c>
    </row>
    <row r="2967" spans="1:1" x14ac:dyDescent="0.35">
      <c r="A2967" s="1" t="s">
        <v>10686</v>
      </c>
    </row>
    <row r="2968" spans="1:1" x14ac:dyDescent="0.35">
      <c r="A2968" s="1" t="s">
        <v>10687</v>
      </c>
    </row>
    <row r="2969" spans="1:1" x14ac:dyDescent="0.35">
      <c r="A2969" s="1" t="s">
        <v>10688</v>
      </c>
    </row>
    <row r="2970" spans="1:1" x14ac:dyDescent="0.35">
      <c r="A2970" s="1" t="s">
        <v>10689</v>
      </c>
    </row>
    <row r="2971" spans="1:1" x14ac:dyDescent="0.35">
      <c r="A2971" s="1" t="s">
        <v>10690</v>
      </c>
    </row>
    <row r="2972" spans="1:1" x14ac:dyDescent="0.35">
      <c r="A2972" s="1" t="s">
        <v>10691</v>
      </c>
    </row>
    <row r="2973" spans="1:1" x14ac:dyDescent="0.35">
      <c r="A2973" s="1" t="s">
        <v>10692</v>
      </c>
    </row>
    <row r="2974" spans="1:1" x14ac:dyDescent="0.35">
      <c r="A2974" s="1" t="s">
        <v>10693</v>
      </c>
    </row>
    <row r="2975" spans="1:1" x14ac:dyDescent="0.35">
      <c r="A2975" s="1" t="s">
        <v>10694</v>
      </c>
    </row>
    <row r="2976" spans="1:1" x14ac:dyDescent="0.35">
      <c r="A2976" s="1" t="s">
        <v>10695</v>
      </c>
    </row>
    <row r="2977" spans="1:1" x14ac:dyDescent="0.35">
      <c r="A2977" s="1" t="s">
        <v>10696</v>
      </c>
    </row>
    <row r="2978" spans="1:1" x14ac:dyDescent="0.35">
      <c r="A2978" s="1" t="s">
        <v>10697</v>
      </c>
    </row>
    <row r="2979" spans="1:1" x14ac:dyDescent="0.35">
      <c r="A2979" s="1" t="s">
        <v>10698</v>
      </c>
    </row>
    <row r="2980" spans="1:1" x14ac:dyDescent="0.35">
      <c r="A2980" s="1" t="s">
        <v>10699</v>
      </c>
    </row>
    <row r="2981" spans="1:1" x14ac:dyDescent="0.35">
      <c r="A2981" s="1" t="s">
        <v>10700</v>
      </c>
    </row>
    <row r="2982" spans="1:1" x14ac:dyDescent="0.35">
      <c r="A2982" s="1" t="s">
        <v>10701</v>
      </c>
    </row>
    <row r="2983" spans="1:1" x14ac:dyDescent="0.35">
      <c r="A2983" s="1" t="s">
        <v>10702</v>
      </c>
    </row>
    <row r="2984" spans="1:1" x14ac:dyDescent="0.35">
      <c r="A2984" s="1" t="s">
        <v>10703</v>
      </c>
    </row>
    <row r="2985" spans="1:1" x14ac:dyDescent="0.35">
      <c r="A2985" s="1" t="s">
        <v>10704</v>
      </c>
    </row>
    <row r="2986" spans="1:1" x14ac:dyDescent="0.35">
      <c r="A2986" s="1" t="s">
        <v>10705</v>
      </c>
    </row>
    <row r="2987" spans="1:1" x14ac:dyDescent="0.35">
      <c r="A2987" s="1" t="s">
        <v>10706</v>
      </c>
    </row>
    <row r="2988" spans="1:1" x14ac:dyDescent="0.35">
      <c r="A2988" s="1" t="s">
        <v>10707</v>
      </c>
    </row>
    <row r="2989" spans="1:1" x14ac:dyDescent="0.35">
      <c r="A2989" s="1" t="s">
        <v>10708</v>
      </c>
    </row>
    <row r="2990" spans="1:1" x14ac:dyDescent="0.35">
      <c r="A2990" s="1" t="s">
        <v>10709</v>
      </c>
    </row>
    <row r="2991" spans="1:1" x14ac:dyDescent="0.35">
      <c r="A2991" s="1" t="s">
        <v>10710</v>
      </c>
    </row>
    <row r="2992" spans="1:1" x14ac:dyDescent="0.35">
      <c r="A2992" s="1" t="s">
        <v>10711</v>
      </c>
    </row>
    <row r="2993" spans="1:1" x14ac:dyDescent="0.35">
      <c r="A2993" s="1" t="s">
        <v>10712</v>
      </c>
    </row>
    <row r="2994" spans="1:1" x14ac:dyDescent="0.35">
      <c r="A2994" s="1" t="s">
        <v>10713</v>
      </c>
    </row>
    <row r="2995" spans="1:1" x14ac:dyDescent="0.35">
      <c r="A2995" s="1" t="s">
        <v>2574</v>
      </c>
    </row>
    <row r="2996" spans="1:1" x14ac:dyDescent="0.35">
      <c r="A2996" s="1" t="s">
        <v>10714</v>
      </c>
    </row>
    <row r="2997" spans="1:1" x14ac:dyDescent="0.35">
      <c r="A2997" s="1" t="s">
        <v>10715</v>
      </c>
    </row>
    <row r="2998" spans="1:1" x14ac:dyDescent="0.35">
      <c r="A2998" s="1" t="s">
        <v>10716</v>
      </c>
    </row>
    <row r="2999" spans="1:1" x14ac:dyDescent="0.35">
      <c r="A2999" s="1" t="s">
        <v>10717</v>
      </c>
    </row>
    <row r="3000" spans="1:1" x14ac:dyDescent="0.35">
      <c r="A3000" s="1" t="s">
        <v>10718</v>
      </c>
    </row>
    <row r="3001" spans="1:1" x14ac:dyDescent="0.35">
      <c r="A3001" s="1" t="s">
        <v>10719</v>
      </c>
    </row>
    <row r="3002" spans="1:1" x14ac:dyDescent="0.35">
      <c r="A3002" s="1" t="s">
        <v>10720</v>
      </c>
    </row>
    <row r="3003" spans="1:1" x14ac:dyDescent="0.35">
      <c r="A3003" s="1" t="s">
        <v>10721</v>
      </c>
    </row>
    <row r="3004" spans="1:1" x14ac:dyDescent="0.35">
      <c r="A3004" s="1" t="s">
        <v>10722</v>
      </c>
    </row>
    <row r="3005" spans="1:1" x14ac:dyDescent="0.35">
      <c r="A3005" s="1" t="s">
        <v>10723</v>
      </c>
    </row>
    <row r="3006" spans="1:1" x14ac:dyDescent="0.35">
      <c r="A3006" s="1" t="s">
        <v>10724</v>
      </c>
    </row>
    <row r="3007" spans="1:1" x14ac:dyDescent="0.35">
      <c r="A3007" s="1" t="s">
        <v>10725</v>
      </c>
    </row>
    <row r="3008" spans="1:1" x14ac:dyDescent="0.35">
      <c r="A3008" s="1" t="s">
        <v>10726</v>
      </c>
    </row>
    <row r="3009" spans="1:1" x14ac:dyDescent="0.35">
      <c r="A3009" s="1" t="s">
        <v>10727</v>
      </c>
    </row>
    <row r="3010" spans="1:1" x14ac:dyDescent="0.35">
      <c r="A3010" s="1" t="s">
        <v>10728</v>
      </c>
    </row>
    <row r="3011" spans="1:1" x14ac:dyDescent="0.35">
      <c r="A3011" s="1" t="s">
        <v>10729</v>
      </c>
    </row>
    <row r="3012" spans="1:1" x14ac:dyDescent="0.35">
      <c r="A3012" s="1" t="s">
        <v>10730</v>
      </c>
    </row>
    <row r="3013" spans="1:1" x14ac:dyDescent="0.35">
      <c r="A3013" s="1" t="s">
        <v>10731</v>
      </c>
    </row>
    <row r="3014" spans="1:1" x14ac:dyDescent="0.35">
      <c r="A3014" s="1" t="s">
        <v>10732</v>
      </c>
    </row>
    <row r="3015" spans="1:1" x14ac:dyDescent="0.35">
      <c r="A3015" s="1" t="s">
        <v>10733</v>
      </c>
    </row>
    <row r="3016" spans="1:1" x14ac:dyDescent="0.35">
      <c r="A3016" s="1" t="s">
        <v>10734</v>
      </c>
    </row>
    <row r="3017" spans="1:1" x14ac:dyDescent="0.35">
      <c r="A3017" s="1" t="s">
        <v>10735</v>
      </c>
    </row>
    <row r="3018" spans="1:1" x14ac:dyDescent="0.35">
      <c r="A3018" s="1" t="s">
        <v>10736</v>
      </c>
    </row>
    <row r="3019" spans="1:1" x14ac:dyDescent="0.35">
      <c r="A3019" s="1" t="s">
        <v>10737</v>
      </c>
    </row>
    <row r="3020" spans="1:1" x14ac:dyDescent="0.35">
      <c r="A3020" s="1" t="s">
        <v>10738</v>
      </c>
    </row>
    <row r="3021" spans="1:1" x14ac:dyDescent="0.35">
      <c r="A3021" s="1" t="s">
        <v>10739</v>
      </c>
    </row>
    <row r="3022" spans="1:1" x14ac:dyDescent="0.35">
      <c r="A3022" s="1" t="s">
        <v>10740</v>
      </c>
    </row>
    <row r="3023" spans="1:1" x14ac:dyDescent="0.35">
      <c r="A3023" s="1" t="s">
        <v>10741</v>
      </c>
    </row>
    <row r="3024" spans="1:1" x14ac:dyDescent="0.35">
      <c r="A3024" s="1" t="s">
        <v>10742</v>
      </c>
    </row>
    <row r="3025" spans="1:1" x14ac:dyDescent="0.35">
      <c r="A3025" s="1" t="s">
        <v>10743</v>
      </c>
    </row>
    <row r="3026" spans="1:1" x14ac:dyDescent="0.35">
      <c r="A3026" s="1" t="s">
        <v>10744</v>
      </c>
    </row>
    <row r="3027" spans="1:1" x14ac:dyDescent="0.35">
      <c r="A3027" s="1" t="s">
        <v>10745</v>
      </c>
    </row>
    <row r="3028" spans="1:1" x14ac:dyDescent="0.35">
      <c r="A3028" s="1" t="s">
        <v>10746</v>
      </c>
    </row>
    <row r="3029" spans="1:1" x14ac:dyDescent="0.35">
      <c r="A3029" s="1" t="s">
        <v>3517</v>
      </c>
    </row>
    <row r="3030" spans="1:1" x14ac:dyDescent="0.35">
      <c r="A3030" s="1" t="s">
        <v>10747</v>
      </c>
    </row>
    <row r="3031" spans="1:1" x14ac:dyDescent="0.35">
      <c r="A3031" s="1" t="s">
        <v>10748</v>
      </c>
    </row>
    <row r="3032" spans="1:1" x14ac:dyDescent="0.35">
      <c r="A3032" s="1" t="s">
        <v>10749</v>
      </c>
    </row>
    <row r="3033" spans="1:1" x14ac:dyDescent="0.35">
      <c r="A3033" s="1" t="s">
        <v>10750</v>
      </c>
    </row>
    <row r="3034" spans="1:1" x14ac:dyDescent="0.35">
      <c r="A3034" s="1" t="s">
        <v>10751</v>
      </c>
    </row>
    <row r="3035" spans="1:1" x14ac:dyDescent="0.35">
      <c r="A3035" s="1" t="s">
        <v>10752</v>
      </c>
    </row>
    <row r="3036" spans="1:1" x14ac:dyDescent="0.35">
      <c r="A3036" s="1" t="s">
        <v>10753</v>
      </c>
    </row>
    <row r="3037" spans="1:1" x14ac:dyDescent="0.35">
      <c r="A3037" s="1" t="s">
        <v>10754</v>
      </c>
    </row>
    <row r="3038" spans="1:1" x14ac:dyDescent="0.35">
      <c r="A3038" s="1" t="s">
        <v>3404</v>
      </c>
    </row>
    <row r="3039" spans="1:1" x14ac:dyDescent="0.35">
      <c r="A3039" s="1" t="s">
        <v>10755</v>
      </c>
    </row>
    <row r="3040" spans="1:1" x14ac:dyDescent="0.35">
      <c r="A3040" s="1" t="s">
        <v>10756</v>
      </c>
    </row>
    <row r="3041" spans="1:1" x14ac:dyDescent="0.35">
      <c r="A3041" s="1" t="s">
        <v>10757</v>
      </c>
    </row>
    <row r="3042" spans="1:1" x14ac:dyDescent="0.35">
      <c r="A3042" s="1" t="s">
        <v>10758</v>
      </c>
    </row>
    <row r="3043" spans="1:1" x14ac:dyDescent="0.35">
      <c r="A3043" s="1" t="s">
        <v>3206</v>
      </c>
    </row>
    <row r="3044" spans="1:1" x14ac:dyDescent="0.35">
      <c r="A3044" s="1" t="s">
        <v>10759</v>
      </c>
    </row>
    <row r="3045" spans="1:1" x14ac:dyDescent="0.35">
      <c r="A3045" s="1" t="s">
        <v>10760</v>
      </c>
    </row>
    <row r="3046" spans="1:1" x14ac:dyDescent="0.35">
      <c r="A3046" s="1" t="s">
        <v>10761</v>
      </c>
    </row>
    <row r="3047" spans="1:1" x14ac:dyDescent="0.35">
      <c r="A3047" s="1" t="s">
        <v>10762</v>
      </c>
    </row>
    <row r="3048" spans="1:1" x14ac:dyDescent="0.35">
      <c r="A3048" s="1" t="s">
        <v>10763</v>
      </c>
    </row>
    <row r="3049" spans="1:1" x14ac:dyDescent="0.35">
      <c r="A3049" s="1" t="s">
        <v>10764</v>
      </c>
    </row>
    <row r="3050" spans="1:1" x14ac:dyDescent="0.35">
      <c r="A3050" s="1" t="s">
        <v>10765</v>
      </c>
    </row>
    <row r="3051" spans="1:1" x14ac:dyDescent="0.35">
      <c r="A3051" s="1" t="s">
        <v>10766</v>
      </c>
    </row>
    <row r="3052" spans="1:1" x14ac:dyDescent="0.35">
      <c r="A3052" s="1" t="s">
        <v>10767</v>
      </c>
    </row>
    <row r="3053" spans="1:1" x14ac:dyDescent="0.35">
      <c r="A3053" s="1" t="s">
        <v>10768</v>
      </c>
    </row>
    <row r="3054" spans="1:1" x14ac:dyDescent="0.35">
      <c r="A3054" s="1" t="s">
        <v>10769</v>
      </c>
    </row>
    <row r="3055" spans="1:1" x14ac:dyDescent="0.35">
      <c r="A3055" s="1" t="s">
        <v>10770</v>
      </c>
    </row>
    <row r="3056" spans="1:1" x14ac:dyDescent="0.35">
      <c r="A3056" s="1" t="s">
        <v>2007</v>
      </c>
    </row>
    <row r="3057" spans="1:1" x14ac:dyDescent="0.35">
      <c r="A3057" s="1" t="s">
        <v>10771</v>
      </c>
    </row>
    <row r="3058" spans="1:1" x14ac:dyDescent="0.35">
      <c r="A3058" s="1" t="s">
        <v>10772</v>
      </c>
    </row>
    <row r="3059" spans="1:1" x14ac:dyDescent="0.35">
      <c r="A3059" s="1" t="s">
        <v>10773</v>
      </c>
    </row>
    <row r="3060" spans="1:1" x14ac:dyDescent="0.35">
      <c r="A3060" s="1" t="s">
        <v>10774</v>
      </c>
    </row>
    <row r="3061" spans="1:1" x14ac:dyDescent="0.35">
      <c r="A3061" s="1" t="s">
        <v>10775</v>
      </c>
    </row>
    <row r="3062" spans="1:1" x14ac:dyDescent="0.35">
      <c r="A3062" s="1" t="s">
        <v>10776</v>
      </c>
    </row>
    <row r="3063" spans="1:1" x14ac:dyDescent="0.35">
      <c r="A3063" s="1" t="s">
        <v>10777</v>
      </c>
    </row>
    <row r="3064" spans="1:1" x14ac:dyDescent="0.35">
      <c r="A3064" s="1" t="s">
        <v>2020</v>
      </c>
    </row>
    <row r="3065" spans="1:1" x14ac:dyDescent="0.35">
      <c r="A3065" s="1" t="s">
        <v>2005</v>
      </c>
    </row>
    <row r="3066" spans="1:1" x14ac:dyDescent="0.35">
      <c r="A3066" s="1" t="s">
        <v>10778</v>
      </c>
    </row>
    <row r="3067" spans="1:1" x14ac:dyDescent="0.35">
      <c r="A3067" s="1" t="s">
        <v>10779</v>
      </c>
    </row>
    <row r="3068" spans="1:1" x14ac:dyDescent="0.35">
      <c r="A3068" s="1" t="s">
        <v>2019</v>
      </c>
    </row>
    <row r="3069" spans="1:1" x14ac:dyDescent="0.35">
      <c r="A3069" s="1" t="s">
        <v>10780</v>
      </c>
    </row>
    <row r="3070" spans="1:1" x14ac:dyDescent="0.35">
      <c r="A3070" s="1" t="s">
        <v>10781</v>
      </c>
    </row>
    <row r="3071" spans="1:1" x14ac:dyDescent="0.35">
      <c r="A3071" s="1" t="s">
        <v>10782</v>
      </c>
    </row>
    <row r="3072" spans="1:1" x14ac:dyDescent="0.35">
      <c r="A3072" s="1" t="s">
        <v>10783</v>
      </c>
    </row>
    <row r="3073" spans="1:1" x14ac:dyDescent="0.35">
      <c r="A3073" s="1" t="s">
        <v>10784</v>
      </c>
    </row>
    <row r="3074" spans="1:1" x14ac:dyDescent="0.35">
      <c r="A3074" s="1" t="s">
        <v>10785</v>
      </c>
    </row>
    <row r="3075" spans="1:1" x14ac:dyDescent="0.35">
      <c r="A3075" s="1" t="s">
        <v>10786</v>
      </c>
    </row>
    <row r="3076" spans="1:1" x14ac:dyDescent="0.35">
      <c r="A3076" s="1" t="s">
        <v>10787</v>
      </c>
    </row>
    <row r="3077" spans="1:1" x14ac:dyDescent="0.35">
      <c r="A3077" s="1" t="s">
        <v>10788</v>
      </c>
    </row>
    <row r="3078" spans="1:1" x14ac:dyDescent="0.35">
      <c r="A3078" s="1" t="s">
        <v>10789</v>
      </c>
    </row>
    <row r="3079" spans="1:1" x14ac:dyDescent="0.35">
      <c r="A3079" s="1" t="s">
        <v>10790</v>
      </c>
    </row>
    <row r="3080" spans="1:1" x14ac:dyDescent="0.35">
      <c r="A3080" s="1" t="s">
        <v>10791</v>
      </c>
    </row>
    <row r="3081" spans="1:1" x14ac:dyDescent="0.35">
      <c r="A3081" s="1" t="s">
        <v>10792</v>
      </c>
    </row>
    <row r="3082" spans="1:1" x14ac:dyDescent="0.35">
      <c r="A3082" s="1" t="s">
        <v>2024</v>
      </c>
    </row>
    <row r="3083" spans="1:1" x14ac:dyDescent="0.35">
      <c r="A3083" s="1" t="s">
        <v>10793</v>
      </c>
    </row>
    <row r="3084" spans="1:1" x14ac:dyDescent="0.35">
      <c r="A3084" s="1" t="s">
        <v>2025</v>
      </c>
    </row>
    <row r="3085" spans="1:1" x14ac:dyDescent="0.35">
      <c r="A3085" s="1" t="s">
        <v>2026</v>
      </c>
    </row>
    <row r="3086" spans="1:1" x14ac:dyDescent="0.35">
      <c r="A3086" s="1" t="s">
        <v>10794</v>
      </c>
    </row>
    <row r="3087" spans="1:1" x14ac:dyDescent="0.35">
      <c r="A3087" s="1" t="s">
        <v>10795</v>
      </c>
    </row>
    <row r="3088" spans="1:1" x14ac:dyDescent="0.35">
      <c r="A3088" s="1" t="s">
        <v>10796</v>
      </c>
    </row>
    <row r="3089" spans="1:1" x14ac:dyDescent="0.35">
      <c r="A3089" s="1" t="s">
        <v>10797</v>
      </c>
    </row>
    <row r="3090" spans="1:1" x14ac:dyDescent="0.35">
      <c r="A3090" s="1" t="s">
        <v>10798</v>
      </c>
    </row>
    <row r="3091" spans="1:1" x14ac:dyDescent="0.35">
      <c r="A3091" s="1" t="s">
        <v>10799</v>
      </c>
    </row>
    <row r="3092" spans="1:1" x14ac:dyDescent="0.35">
      <c r="A3092" s="1" t="s">
        <v>2017</v>
      </c>
    </row>
    <row r="3093" spans="1:1" x14ac:dyDescent="0.35">
      <c r="A3093" s="1" t="s">
        <v>10800</v>
      </c>
    </row>
    <row r="3094" spans="1:1" x14ac:dyDescent="0.35">
      <c r="A3094" s="1" t="s">
        <v>2011</v>
      </c>
    </row>
    <row r="3095" spans="1:1" x14ac:dyDescent="0.35">
      <c r="A3095" s="1" t="s">
        <v>10801</v>
      </c>
    </row>
    <row r="3096" spans="1:1" x14ac:dyDescent="0.35">
      <c r="A3096" s="1" t="s">
        <v>10802</v>
      </c>
    </row>
    <row r="3097" spans="1:1" x14ac:dyDescent="0.35">
      <c r="A3097" s="1" t="s">
        <v>10803</v>
      </c>
    </row>
    <row r="3098" spans="1:1" x14ac:dyDescent="0.35">
      <c r="A3098" s="1" t="s">
        <v>10804</v>
      </c>
    </row>
    <row r="3099" spans="1:1" x14ac:dyDescent="0.35">
      <c r="A3099" s="1" t="s">
        <v>10805</v>
      </c>
    </row>
    <row r="3100" spans="1:1" x14ac:dyDescent="0.35">
      <c r="A3100" s="1" t="s">
        <v>10806</v>
      </c>
    </row>
    <row r="3101" spans="1:1" x14ac:dyDescent="0.35">
      <c r="A3101" s="1" t="s">
        <v>2015</v>
      </c>
    </row>
    <row r="3102" spans="1:1" x14ac:dyDescent="0.35">
      <c r="A3102" s="1" t="s">
        <v>10807</v>
      </c>
    </row>
    <row r="3103" spans="1:1" x14ac:dyDescent="0.35">
      <c r="A3103" s="1" t="s">
        <v>2018</v>
      </c>
    </row>
    <row r="3104" spans="1:1" x14ac:dyDescent="0.35">
      <c r="A3104" s="1" t="s">
        <v>10808</v>
      </c>
    </row>
    <row r="3105" spans="1:1" x14ac:dyDescent="0.35">
      <c r="A3105" s="1" t="s">
        <v>2012</v>
      </c>
    </row>
    <row r="3106" spans="1:1" x14ac:dyDescent="0.35">
      <c r="A3106" s="1" t="s">
        <v>10809</v>
      </c>
    </row>
    <row r="3107" spans="1:1" x14ac:dyDescent="0.35">
      <c r="A3107" s="1" t="s">
        <v>2013</v>
      </c>
    </row>
    <row r="3108" spans="1:1" x14ac:dyDescent="0.35">
      <c r="A3108" s="1" t="s">
        <v>10810</v>
      </c>
    </row>
    <row r="3109" spans="1:1" x14ac:dyDescent="0.35">
      <c r="A3109" s="1" t="s">
        <v>10811</v>
      </c>
    </row>
    <row r="3110" spans="1:1" x14ac:dyDescent="0.35">
      <c r="A3110" s="1" t="s">
        <v>10812</v>
      </c>
    </row>
    <row r="3111" spans="1:1" x14ac:dyDescent="0.35">
      <c r="A3111" s="1" t="s">
        <v>10813</v>
      </c>
    </row>
    <row r="3112" spans="1:1" x14ac:dyDescent="0.35">
      <c r="A3112" s="1" t="s">
        <v>10814</v>
      </c>
    </row>
    <row r="3113" spans="1:1" x14ac:dyDescent="0.35">
      <c r="A3113" s="1" t="s">
        <v>10815</v>
      </c>
    </row>
    <row r="3114" spans="1:1" x14ac:dyDescent="0.35">
      <c r="A3114" s="1" t="s">
        <v>10816</v>
      </c>
    </row>
    <row r="3115" spans="1:1" x14ac:dyDescent="0.35">
      <c r="A3115" s="1" t="s">
        <v>10817</v>
      </c>
    </row>
    <row r="3116" spans="1:1" x14ac:dyDescent="0.35">
      <c r="A3116" s="1" t="s">
        <v>10818</v>
      </c>
    </row>
    <row r="3117" spans="1:1" x14ac:dyDescent="0.35">
      <c r="A3117" s="1" t="s">
        <v>10819</v>
      </c>
    </row>
    <row r="3118" spans="1:1" x14ac:dyDescent="0.35">
      <c r="A3118" s="1" t="s">
        <v>10820</v>
      </c>
    </row>
    <row r="3119" spans="1:1" x14ac:dyDescent="0.35">
      <c r="A3119" s="1" t="s">
        <v>10821</v>
      </c>
    </row>
    <row r="3120" spans="1:1" x14ac:dyDescent="0.35">
      <c r="A3120" s="1" t="s">
        <v>4533</v>
      </c>
    </row>
    <row r="3121" spans="1:1" x14ac:dyDescent="0.35">
      <c r="A3121" s="1" t="s">
        <v>10822</v>
      </c>
    </row>
    <row r="3122" spans="1:1" x14ac:dyDescent="0.35">
      <c r="A3122" s="1" t="s">
        <v>10823</v>
      </c>
    </row>
    <row r="3123" spans="1:1" x14ac:dyDescent="0.35">
      <c r="A3123" s="1" t="s">
        <v>10824</v>
      </c>
    </row>
    <row r="3124" spans="1:1" x14ac:dyDescent="0.35">
      <c r="A3124" s="1" t="s">
        <v>10825</v>
      </c>
    </row>
    <row r="3125" spans="1:1" x14ac:dyDescent="0.35">
      <c r="A3125" s="1" t="s">
        <v>10826</v>
      </c>
    </row>
    <row r="3126" spans="1:1" x14ac:dyDescent="0.35">
      <c r="A3126" s="1" t="s">
        <v>10827</v>
      </c>
    </row>
    <row r="3127" spans="1:1" x14ac:dyDescent="0.35">
      <c r="A3127" s="1" t="s">
        <v>10828</v>
      </c>
    </row>
    <row r="3128" spans="1:1" x14ac:dyDescent="0.35">
      <c r="A3128" s="1" t="s">
        <v>4824</v>
      </c>
    </row>
    <row r="3129" spans="1:1" x14ac:dyDescent="0.35">
      <c r="A3129" s="1" t="s">
        <v>10829</v>
      </c>
    </row>
    <row r="3130" spans="1:1" x14ac:dyDescent="0.35">
      <c r="A3130" s="1" t="s">
        <v>10830</v>
      </c>
    </row>
    <row r="3131" spans="1:1" x14ac:dyDescent="0.35">
      <c r="A3131" s="1" t="s">
        <v>10831</v>
      </c>
    </row>
    <row r="3132" spans="1:1" x14ac:dyDescent="0.35">
      <c r="A3132" s="1" t="s">
        <v>10832</v>
      </c>
    </row>
    <row r="3133" spans="1:1" x14ac:dyDescent="0.35">
      <c r="A3133" s="1" t="s">
        <v>4192</v>
      </c>
    </row>
    <row r="3134" spans="1:1" x14ac:dyDescent="0.35">
      <c r="A3134" s="1" t="s">
        <v>10833</v>
      </c>
    </row>
    <row r="3135" spans="1:1" x14ac:dyDescent="0.35">
      <c r="A3135" s="1" t="s">
        <v>10834</v>
      </c>
    </row>
    <row r="3136" spans="1:1" x14ac:dyDescent="0.35">
      <c r="A3136" s="1" t="s">
        <v>10835</v>
      </c>
    </row>
    <row r="3137" spans="1:1" x14ac:dyDescent="0.35">
      <c r="A3137" s="1" t="s">
        <v>10836</v>
      </c>
    </row>
    <row r="3138" spans="1:1" x14ac:dyDescent="0.35">
      <c r="A3138" s="1" t="s">
        <v>10837</v>
      </c>
    </row>
    <row r="3139" spans="1:1" x14ac:dyDescent="0.35">
      <c r="A3139" s="1" t="s">
        <v>10838</v>
      </c>
    </row>
    <row r="3140" spans="1:1" x14ac:dyDescent="0.35">
      <c r="A3140" s="1" t="s">
        <v>10839</v>
      </c>
    </row>
    <row r="3141" spans="1:1" x14ac:dyDescent="0.35">
      <c r="A3141" s="1" t="s">
        <v>10840</v>
      </c>
    </row>
    <row r="3142" spans="1:1" x14ac:dyDescent="0.35">
      <c r="A3142" s="1" t="s">
        <v>10841</v>
      </c>
    </row>
    <row r="3143" spans="1:1" x14ac:dyDescent="0.35">
      <c r="A3143" s="1" t="s">
        <v>10842</v>
      </c>
    </row>
    <row r="3144" spans="1:1" x14ac:dyDescent="0.35">
      <c r="A3144" s="1" t="s">
        <v>10843</v>
      </c>
    </row>
    <row r="3145" spans="1:1" x14ac:dyDescent="0.35">
      <c r="A3145" s="1" t="s">
        <v>10844</v>
      </c>
    </row>
    <row r="3146" spans="1:1" x14ac:dyDescent="0.35">
      <c r="A3146" s="1" t="s">
        <v>10845</v>
      </c>
    </row>
    <row r="3147" spans="1:1" x14ac:dyDescent="0.35">
      <c r="A3147" s="1" t="s">
        <v>10846</v>
      </c>
    </row>
    <row r="3148" spans="1:1" x14ac:dyDescent="0.35">
      <c r="A3148" s="1" t="s">
        <v>4694</v>
      </c>
    </row>
    <row r="3149" spans="1:1" x14ac:dyDescent="0.35">
      <c r="A3149" s="1" t="s">
        <v>10847</v>
      </c>
    </row>
    <row r="3150" spans="1:1" x14ac:dyDescent="0.35">
      <c r="A3150" s="1" t="s">
        <v>7236</v>
      </c>
    </row>
    <row r="3151" spans="1:1" x14ac:dyDescent="0.35">
      <c r="A3151" s="1" t="s">
        <v>10848</v>
      </c>
    </row>
    <row r="3152" spans="1:1" x14ac:dyDescent="0.35">
      <c r="A3152" s="1" t="s">
        <v>10849</v>
      </c>
    </row>
    <row r="3153" spans="1:1" x14ac:dyDescent="0.35">
      <c r="A3153" s="1" t="s">
        <v>10850</v>
      </c>
    </row>
    <row r="3154" spans="1:1" x14ac:dyDescent="0.35">
      <c r="A3154" s="1" t="s">
        <v>10851</v>
      </c>
    </row>
    <row r="3155" spans="1:1" x14ac:dyDescent="0.35">
      <c r="A3155" s="1" t="s">
        <v>10852</v>
      </c>
    </row>
    <row r="3156" spans="1:1" x14ac:dyDescent="0.35">
      <c r="A3156" s="1" t="s">
        <v>10853</v>
      </c>
    </row>
    <row r="3157" spans="1:1" x14ac:dyDescent="0.35">
      <c r="A3157" s="1" t="s">
        <v>10854</v>
      </c>
    </row>
    <row r="3158" spans="1:1" x14ac:dyDescent="0.35">
      <c r="A3158" s="1" t="s">
        <v>10855</v>
      </c>
    </row>
    <row r="3159" spans="1:1" x14ac:dyDescent="0.35">
      <c r="A3159" s="1" t="s">
        <v>10856</v>
      </c>
    </row>
    <row r="3160" spans="1:1" x14ac:dyDescent="0.35">
      <c r="A3160" s="1" t="s">
        <v>10857</v>
      </c>
    </row>
    <row r="3161" spans="1:1" x14ac:dyDescent="0.35">
      <c r="A3161" s="1" t="s">
        <v>10858</v>
      </c>
    </row>
    <row r="3162" spans="1:1" x14ac:dyDescent="0.35">
      <c r="A3162" s="1" t="s">
        <v>10859</v>
      </c>
    </row>
    <row r="3163" spans="1:1" x14ac:dyDescent="0.35">
      <c r="A3163" s="1" t="s">
        <v>10860</v>
      </c>
    </row>
    <row r="3164" spans="1:1" x14ac:dyDescent="0.35">
      <c r="A3164" s="1" t="s">
        <v>10861</v>
      </c>
    </row>
    <row r="3165" spans="1:1" x14ac:dyDescent="0.35">
      <c r="A3165" s="1" t="s">
        <v>10862</v>
      </c>
    </row>
    <row r="3166" spans="1:1" x14ac:dyDescent="0.35">
      <c r="A3166" s="1" t="s">
        <v>10863</v>
      </c>
    </row>
    <row r="3167" spans="1:1" x14ac:dyDescent="0.35">
      <c r="A3167" s="1" t="s">
        <v>10864</v>
      </c>
    </row>
    <row r="3168" spans="1:1" x14ac:dyDescent="0.35">
      <c r="A3168" s="1" t="s">
        <v>10865</v>
      </c>
    </row>
    <row r="3169" spans="1:1" x14ac:dyDescent="0.35">
      <c r="A3169" s="1" t="s">
        <v>10866</v>
      </c>
    </row>
    <row r="3170" spans="1:1" x14ac:dyDescent="0.35">
      <c r="A3170" s="1" t="s">
        <v>10867</v>
      </c>
    </row>
    <row r="3171" spans="1:1" x14ac:dyDescent="0.35">
      <c r="A3171" s="1" t="s">
        <v>10868</v>
      </c>
    </row>
    <row r="3172" spans="1:1" x14ac:dyDescent="0.35">
      <c r="A3172" s="1" t="s">
        <v>10869</v>
      </c>
    </row>
    <row r="3173" spans="1:1" x14ac:dyDescent="0.35">
      <c r="A3173" s="1" t="s">
        <v>10870</v>
      </c>
    </row>
    <row r="3174" spans="1:1" x14ac:dyDescent="0.35">
      <c r="A3174" s="1" t="s">
        <v>10871</v>
      </c>
    </row>
    <row r="3175" spans="1:1" x14ac:dyDescent="0.35">
      <c r="A3175" s="1" t="s">
        <v>10872</v>
      </c>
    </row>
    <row r="3176" spans="1:1" x14ac:dyDescent="0.35">
      <c r="A3176" s="1" t="s">
        <v>10873</v>
      </c>
    </row>
    <row r="3177" spans="1:1" x14ac:dyDescent="0.35">
      <c r="A3177" s="1" t="s">
        <v>10874</v>
      </c>
    </row>
    <row r="3178" spans="1:1" x14ac:dyDescent="0.35">
      <c r="A3178" s="1" t="s">
        <v>10875</v>
      </c>
    </row>
    <row r="3179" spans="1:1" x14ac:dyDescent="0.35">
      <c r="A3179" s="1" t="s">
        <v>10876</v>
      </c>
    </row>
    <row r="3180" spans="1:1" x14ac:dyDescent="0.35">
      <c r="A3180" s="1" t="s">
        <v>10877</v>
      </c>
    </row>
    <row r="3181" spans="1:1" x14ac:dyDescent="0.35">
      <c r="A3181" s="1" t="s">
        <v>10878</v>
      </c>
    </row>
    <row r="3182" spans="1:1" x14ac:dyDescent="0.35">
      <c r="A3182" s="1" t="s">
        <v>10879</v>
      </c>
    </row>
    <row r="3183" spans="1:1" x14ac:dyDescent="0.35">
      <c r="A3183" s="1" t="s">
        <v>10880</v>
      </c>
    </row>
    <row r="3184" spans="1:1" x14ac:dyDescent="0.35">
      <c r="A3184" s="1" t="s">
        <v>10881</v>
      </c>
    </row>
    <row r="3185" spans="1:1" x14ac:dyDescent="0.35">
      <c r="A3185" s="1" t="s">
        <v>10882</v>
      </c>
    </row>
    <row r="3186" spans="1:1" x14ac:dyDescent="0.35">
      <c r="A3186" s="1" t="s">
        <v>10883</v>
      </c>
    </row>
    <row r="3187" spans="1:1" x14ac:dyDescent="0.35">
      <c r="A3187" s="1" t="s">
        <v>4818</v>
      </c>
    </row>
    <row r="3188" spans="1:1" x14ac:dyDescent="0.35">
      <c r="A3188" s="1" t="s">
        <v>10884</v>
      </c>
    </row>
    <row r="3189" spans="1:1" x14ac:dyDescent="0.35">
      <c r="A3189" s="1" t="s">
        <v>10885</v>
      </c>
    </row>
    <row r="3190" spans="1:1" x14ac:dyDescent="0.35">
      <c r="A3190" s="1" t="s">
        <v>10886</v>
      </c>
    </row>
    <row r="3191" spans="1:1" x14ac:dyDescent="0.35">
      <c r="A3191" s="1" t="s">
        <v>10887</v>
      </c>
    </row>
    <row r="3192" spans="1:1" x14ac:dyDescent="0.35">
      <c r="A3192" s="1" t="s">
        <v>10888</v>
      </c>
    </row>
    <row r="3193" spans="1:1" x14ac:dyDescent="0.35">
      <c r="A3193" s="1" t="s">
        <v>10889</v>
      </c>
    </row>
    <row r="3194" spans="1:1" x14ac:dyDescent="0.35">
      <c r="A3194" s="1" t="s">
        <v>10890</v>
      </c>
    </row>
    <row r="3195" spans="1:1" x14ac:dyDescent="0.35">
      <c r="A3195" s="1" t="s">
        <v>10891</v>
      </c>
    </row>
    <row r="3196" spans="1:1" x14ac:dyDescent="0.35">
      <c r="A3196" s="1" t="s">
        <v>10892</v>
      </c>
    </row>
    <row r="3197" spans="1:1" x14ac:dyDescent="0.35">
      <c r="A3197" s="1" t="s">
        <v>4844</v>
      </c>
    </row>
    <row r="3198" spans="1:1" x14ac:dyDescent="0.35">
      <c r="A3198" s="1" t="s">
        <v>6858</v>
      </c>
    </row>
    <row r="3199" spans="1:1" x14ac:dyDescent="0.35">
      <c r="A3199" s="1" t="s">
        <v>4600</v>
      </c>
    </row>
    <row r="3200" spans="1:1" x14ac:dyDescent="0.35">
      <c r="A3200" s="1" t="s">
        <v>10893</v>
      </c>
    </row>
    <row r="3201" spans="1:1" x14ac:dyDescent="0.35">
      <c r="A3201" s="1" t="s">
        <v>4832</v>
      </c>
    </row>
    <row r="3202" spans="1:1" x14ac:dyDescent="0.35">
      <c r="A3202" s="1" t="s">
        <v>10894</v>
      </c>
    </row>
    <row r="3203" spans="1:1" x14ac:dyDescent="0.35">
      <c r="A3203" s="1" t="s">
        <v>10895</v>
      </c>
    </row>
    <row r="3204" spans="1:1" x14ac:dyDescent="0.35">
      <c r="A3204" s="1" t="s">
        <v>10896</v>
      </c>
    </row>
    <row r="3205" spans="1:1" x14ac:dyDescent="0.35">
      <c r="A3205" s="1" t="s">
        <v>10897</v>
      </c>
    </row>
    <row r="3206" spans="1:1" x14ac:dyDescent="0.35">
      <c r="A3206" s="1" t="s">
        <v>10898</v>
      </c>
    </row>
    <row r="3207" spans="1:1" x14ac:dyDescent="0.35">
      <c r="A3207" s="1" t="s">
        <v>10899</v>
      </c>
    </row>
    <row r="3208" spans="1:1" x14ac:dyDescent="0.35">
      <c r="A3208" s="1" t="s">
        <v>10900</v>
      </c>
    </row>
    <row r="3209" spans="1:1" x14ac:dyDescent="0.35">
      <c r="A3209" s="1" t="s">
        <v>10901</v>
      </c>
    </row>
    <row r="3210" spans="1:1" x14ac:dyDescent="0.35">
      <c r="A3210" s="1" t="s">
        <v>10902</v>
      </c>
    </row>
    <row r="3211" spans="1:1" x14ac:dyDescent="0.35">
      <c r="A3211" s="1" t="s">
        <v>10903</v>
      </c>
    </row>
    <row r="3212" spans="1:1" x14ac:dyDescent="0.35">
      <c r="A3212" s="1" t="s">
        <v>10904</v>
      </c>
    </row>
    <row r="3213" spans="1:1" x14ac:dyDescent="0.35">
      <c r="A3213" s="1" t="s">
        <v>10905</v>
      </c>
    </row>
    <row r="3214" spans="1:1" x14ac:dyDescent="0.35">
      <c r="A3214" s="1" t="s">
        <v>10906</v>
      </c>
    </row>
    <row r="3215" spans="1:1" x14ac:dyDescent="0.35">
      <c r="A3215" s="1" t="s">
        <v>10907</v>
      </c>
    </row>
    <row r="3216" spans="1:1" x14ac:dyDescent="0.35">
      <c r="A3216" s="1" t="s">
        <v>10908</v>
      </c>
    </row>
    <row r="3217" spans="1:1" x14ac:dyDescent="0.35">
      <c r="A3217" s="1" t="s">
        <v>10909</v>
      </c>
    </row>
    <row r="3218" spans="1:1" x14ac:dyDescent="0.35">
      <c r="A3218" s="1" t="s">
        <v>10910</v>
      </c>
    </row>
    <row r="3219" spans="1:1" x14ac:dyDescent="0.35">
      <c r="A3219" s="1" t="s">
        <v>10911</v>
      </c>
    </row>
    <row r="3220" spans="1:1" x14ac:dyDescent="0.35">
      <c r="A3220" s="1" t="s">
        <v>10912</v>
      </c>
    </row>
    <row r="3221" spans="1:1" x14ac:dyDescent="0.35">
      <c r="A3221" s="1" t="s">
        <v>10913</v>
      </c>
    </row>
    <row r="3222" spans="1:1" x14ac:dyDescent="0.35">
      <c r="A3222" s="1" t="s">
        <v>10914</v>
      </c>
    </row>
    <row r="3223" spans="1:1" x14ac:dyDescent="0.35">
      <c r="A3223" s="1" t="s">
        <v>10915</v>
      </c>
    </row>
    <row r="3224" spans="1:1" x14ac:dyDescent="0.35">
      <c r="A3224" s="1" t="s">
        <v>10916</v>
      </c>
    </row>
    <row r="3225" spans="1:1" x14ac:dyDescent="0.35">
      <c r="A3225" s="1" t="s">
        <v>10917</v>
      </c>
    </row>
    <row r="3226" spans="1:1" x14ac:dyDescent="0.35">
      <c r="A3226" s="1" t="s">
        <v>10918</v>
      </c>
    </row>
    <row r="3227" spans="1:1" x14ac:dyDescent="0.35">
      <c r="A3227" s="1" t="s">
        <v>10919</v>
      </c>
    </row>
    <row r="3228" spans="1:1" x14ac:dyDescent="0.35">
      <c r="A3228" s="1" t="s">
        <v>10920</v>
      </c>
    </row>
    <row r="3229" spans="1:1" x14ac:dyDescent="0.35">
      <c r="A3229" s="1" t="s">
        <v>10921</v>
      </c>
    </row>
    <row r="3230" spans="1:1" x14ac:dyDescent="0.35">
      <c r="A3230" s="1" t="s">
        <v>10922</v>
      </c>
    </row>
    <row r="3231" spans="1:1" x14ac:dyDescent="0.35">
      <c r="A3231" s="1" t="s">
        <v>10923</v>
      </c>
    </row>
    <row r="3232" spans="1:1" x14ac:dyDescent="0.35">
      <c r="A3232" s="1" t="s">
        <v>10924</v>
      </c>
    </row>
    <row r="3233" spans="1:1" x14ac:dyDescent="0.35">
      <c r="A3233" s="1" t="s">
        <v>10925</v>
      </c>
    </row>
    <row r="3234" spans="1:1" x14ac:dyDescent="0.35">
      <c r="A3234" s="1" t="s">
        <v>10926</v>
      </c>
    </row>
    <row r="3235" spans="1:1" x14ac:dyDescent="0.35">
      <c r="A3235" s="1" t="s">
        <v>10927</v>
      </c>
    </row>
    <row r="3236" spans="1:1" x14ac:dyDescent="0.35">
      <c r="A3236" s="1" t="s">
        <v>10928</v>
      </c>
    </row>
    <row r="3237" spans="1:1" x14ac:dyDescent="0.35">
      <c r="A3237" s="1" t="s">
        <v>10929</v>
      </c>
    </row>
    <row r="3238" spans="1:1" x14ac:dyDescent="0.35">
      <c r="A3238" s="1" t="s">
        <v>10930</v>
      </c>
    </row>
    <row r="3239" spans="1:1" x14ac:dyDescent="0.35">
      <c r="A3239" s="1" t="s">
        <v>10931</v>
      </c>
    </row>
    <row r="3240" spans="1:1" x14ac:dyDescent="0.35">
      <c r="A3240" s="1" t="s">
        <v>7222</v>
      </c>
    </row>
    <row r="3241" spans="1:1" x14ac:dyDescent="0.35">
      <c r="A3241" s="1" t="s">
        <v>10932</v>
      </c>
    </row>
    <row r="3242" spans="1:1" x14ac:dyDescent="0.35">
      <c r="A3242" s="1" t="s">
        <v>10933</v>
      </c>
    </row>
    <row r="3243" spans="1:1" x14ac:dyDescent="0.35">
      <c r="A3243" s="1" t="s">
        <v>10934</v>
      </c>
    </row>
    <row r="3244" spans="1:1" x14ac:dyDescent="0.35">
      <c r="A3244" s="1" t="s">
        <v>7484</v>
      </c>
    </row>
    <row r="3245" spans="1:1" x14ac:dyDescent="0.35">
      <c r="A3245" s="1" t="s">
        <v>10935</v>
      </c>
    </row>
    <row r="3246" spans="1:1" x14ac:dyDescent="0.35">
      <c r="A3246" s="1" t="s">
        <v>10936</v>
      </c>
    </row>
    <row r="3247" spans="1:1" x14ac:dyDescent="0.35">
      <c r="A3247" s="1" t="s">
        <v>10937</v>
      </c>
    </row>
    <row r="3248" spans="1:1" x14ac:dyDescent="0.35">
      <c r="A3248" s="1" t="s">
        <v>10938</v>
      </c>
    </row>
    <row r="3249" spans="1:1" x14ac:dyDescent="0.35">
      <c r="A3249" s="1" t="s">
        <v>10939</v>
      </c>
    </row>
    <row r="3250" spans="1:1" x14ac:dyDescent="0.35">
      <c r="A3250" s="1" t="s">
        <v>10940</v>
      </c>
    </row>
    <row r="3251" spans="1:1" x14ac:dyDescent="0.35">
      <c r="A3251" s="1" t="s">
        <v>10941</v>
      </c>
    </row>
    <row r="3252" spans="1:1" x14ac:dyDescent="0.35">
      <c r="A3252" s="1" t="s">
        <v>10942</v>
      </c>
    </row>
    <row r="3253" spans="1:1" x14ac:dyDescent="0.35">
      <c r="A3253" s="1" t="s">
        <v>10943</v>
      </c>
    </row>
    <row r="3254" spans="1:1" x14ac:dyDescent="0.35">
      <c r="A3254" s="1" t="s">
        <v>10944</v>
      </c>
    </row>
    <row r="3255" spans="1:1" x14ac:dyDescent="0.35">
      <c r="A3255" s="1" t="s">
        <v>10945</v>
      </c>
    </row>
    <row r="3256" spans="1:1" x14ac:dyDescent="0.35">
      <c r="A3256" s="1" t="s">
        <v>10946</v>
      </c>
    </row>
    <row r="3257" spans="1:1" x14ac:dyDescent="0.35">
      <c r="A3257" s="1" t="s">
        <v>10947</v>
      </c>
    </row>
    <row r="3258" spans="1:1" x14ac:dyDescent="0.35">
      <c r="A3258" s="1" t="s">
        <v>10948</v>
      </c>
    </row>
    <row r="3259" spans="1:1" x14ac:dyDescent="0.35">
      <c r="A3259" s="1" t="s">
        <v>10949</v>
      </c>
    </row>
    <row r="3260" spans="1:1" x14ac:dyDescent="0.35">
      <c r="A3260" s="1" t="s">
        <v>10950</v>
      </c>
    </row>
    <row r="3261" spans="1:1" x14ac:dyDescent="0.35">
      <c r="A3261" s="1" t="s">
        <v>10951</v>
      </c>
    </row>
    <row r="3262" spans="1:1" x14ac:dyDescent="0.35">
      <c r="A3262" s="1" t="s">
        <v>10952</v>
      </c>
    </row>
    <row r="3263" spans="1:1" x14ac:dyDescent="0.35">
      <c r="A3263" s="1" t="s">
        <v>10953</v>
      </c>
    </row>
    <row r="3264" spans="1:1" x14ac:dyDescent="0.35">
      <c r="A3264" s="1" t="s">
        <v>10954</v>
      </c>
    </row>
    <row r="3265" spans="1:1" x14ac:dyDescent="0.35">
      <c r="A3265" s="1" t="s">
        <v>10955</v>
      </c>
    </row>
    <row r="3266" spans="1:1" x14ac:dyDescent="0.35">
      <c r="A3266" s="1" t="s">
        <v>10956</v>
      </c>
    </row>
    <row r="3267" spans="1:1" x14ac:dyDescent="0.35">
      <c r="A3267" s="1" t="s">
        <v>10957</v>
      </c>
    </row>
    <row r="3268" spans="1:1" x14ac:dyDescent="0.35">
      <c r="A3268" s="1" t="s">
        <v>10958</v>
      </c>
    </row>
    <row r="3269" spans="1:1" x14ac:dyDescent="0.35">
      <c r="A3269" s="1" t="s">
        <v>10959</v>
      </c>
    </row>
    <row r="3270" spans="1:1" x14ac:dyDescent="0.35">
      <c r="A3270" s="1" t="s">
        <v>10960</v>
      </c>
    </row>
    <row r="3271" spans="1:1" x14ac:dyDescent="0.35">
      <c r="A3271" s="1" t="s">
        <v>10961</v>
      </c>
    </row>
    <row r="3272" spans="1:1" x14ac:dyDescent="0.35">
      <c r="A3272" s="1" t="s">
        <v>10962</v>
      </c>
    </row>
    <row r="3273" spans="1:1" x14ac:dyDescent="0.35">
      <c r="A3273" s="1" t="s">
        <v>10963</v>
      </c>
    </row>
    <row r="3274" spans="1:1" x14ac:dyDescent="0.35">
      <c r="A3274" s="1" t="s">
        <v>10964</v>
      </c>
    </row>
    <row r="3275" spans="1:1" x14ac:dyDescent="0.35">
      <c r="A3275" s="1" t="s">
        <v>10965</v>
      </c>
    </row>
    <row r="3276" spans="1:1" x14ac:dyDescent="0.35">
      <c r="A3276" s="1" t="s">
        <v>10966</v>
      </c>
    </row>
    <row r="3277" spans="1:1" x14ac:dyDescent="0.35">
      <c r="A3277" s="1" t="s">
        <v>10967</v>
      </c>
    </row>
    <row r="3278" spans="1:1" x14ac:dyDescent="0.35">
      <c r="A3278" s="1" t="s">
        <v>10968</v>
      </c>
    </row>
    <row r="3279" spans="1:1" x14ac:dyDescent="0.35">
      <c r="A3279" s="1" t="s">
        <v>10969</v>
      </c>
    </row>
    <row r="3280" spans="1:1" x14ac:dyDescent="0.35">
      <c r="A3280" s="1" t="s">
        <v>10970</v>
      </c>
    </row>
    <row r="3281" spans="1:1" x14ac:dyDescent="0.35">
      <c r="A3281" s="1" t="s">
        <v>10971</v>
      </c>
    </row>
    <row r="3282" spans="1:1" x14ac:dyDescent="0.35">
      <c r="A3282" s="1" t="s">
        <v>10972</v>
      </c>
    </row>
    <row r="3283" spans="1:1" x14ac:dyDescent="0.35">
      <c r="A3283" s="1" t="s">
        <v>10973</v>
      </c>
    </row>
    <row r="3284" spans="1:1" x14ac:dyDescent="0.35">
      <c r="A3284" s="1" t="s">
        <v>10974</v>
      </c>
    </row>
    <row r="3285" spans="1:1" x14ac:dyDescent="0.35">
      <c r="A3285" s="1" t="s">
        <v>10975</v>
      </c>
    </row>
    <row r="3286" spans="1:1" x14ac:dyDescent="0.35">
      <c r="A3286" s="1" t="s">
        <v>10976</v>
      </c>
    </row>
    <row r="3287" spans="1:1" x14ac:dyDescent="0.35">
      <c r="A3287" s="1" t="s">
        <v>10977</v>
      </c>
    </row>
    <row r="3288" spans="1:1" x14ac:dyDescent="0.35">
      <c r="A3288" s="1" t="s">
        <v>10978</v>
      </c>
    </row>
    <row r="3289" spans="1:1" x14ac:dyDescent="0.35">
      <c r="A3289" s="1" t="s">
        <v>10979</v>
      </c>
    </row>
    <row r="3290" spans="1:1" x14ac:dyDescent="0.35">
      <c r="A3290" s="1" t="s">
        <v>10980</v>
      </c>
    </row>
    <row r="3291" spans="1:1" x14ac:dyDescent="0.35">
      <c r="A3291" s="1" t="s">
        <v>10981</v>
      </c>
    </row>
    <row r="3292" spans="1:1" x14ac:dyDescent="0.35">
      <c r="A3292" s="1" t="s">
        <v>2037</v>
      </c>
    </row>
    <row r="3293" spans="1:1" x14ac:dyDescent="0.35">
      <c r="A3293" s="1" t="s">
        <v>10982</v>
      </c>
    </row>
    <row r="3294" spans="1:1" x14ac:dyDescent="0.35">
      <c r="A3294" s="1" t="s">
        <v>10983</v>
      </c>
    </row>
    <row r="3295" spans="1:1" x14ac:dyDescent="0.35">
      <c r="A3295" s="1" t="s">
        <v>10984</v>
      </c>
    </row>
    <row r="3296" spans="1:1" x14ac:dyDescent="0.35">
      <c r="A3296" s="1" t="s">
        <v>10985</v>
      </c>
    </row>
    <row r="3297" spans="1:1" x14ac:dyDescent="0.35">
      <c r="A3297" s="1" t="s">
        <v>10986</v>
      </c>
    </row>
    <row r="3298" spans="1:1" x14ac:dyDescent="0.35">
      <c r="A3298" s="1" t="s">
        <v>10987</v>
      </c>
    </row>
    <row r="3299" spans="1:1" x14ac:dyDescent="0.35">
      <c r="A3299" s="1" t="s">
        <v>10988</v>
      </c>
    </row>
    <row r="3300" spans="1:1" x14ac:dyDescent="0.35">
      <c r="A3300" s="1" t="s">
        <v>10989</v>
      </c>
    </row>
    <row r="3301" spans="1:1" x14ac:dyDescent="0.35">
      <c r="A3301" s="1" t="s">
        <v>10990</v>
      </c>
    </row>
    <row r="3302" spans="1:1" x14ac:dyDescent="0.35">
      <c r="A3302" s="1" t="s">
        <v>10991</v>
      </c>
    </row>
    <row r="3303" spans="1:1" x14ac:dyDescent="0.35">
      <c r="A3303" s="1" t="s">
        <v>10992</v>
      </c>
    </row>
    <row r="3304" spans="1:1" x14ac:dyDescent="0.35">
      <c r="A3304" s="1" t="s">
        <v>10993</v>
      </c>
    </row>
    <row r="3305" spans="1:1" x14ac:dyDescent="0.35">
      <c r="A3305" s="1" t="s">
        <v>10994</v>
      </c>
    </row>
    <row r="3306" spans="1:1" x14ac:dyDescent="0.35">
      <c r="A3306" s="1" t="s">
        <v>10995</v>
      </c>
    </row>
    <row r="3307" spans="1:1" x14ac:dyDescent="0.35">
      <c r="A3307" s="1" t="s">
        <v>10996</v>
      </c>
    </row>
    <row r="3308" spans="1:1" x14ac:dyDescent="0.35">
      <c r="A3308" s="1" t="s">
        <v>10997</v>
      </c>
    </row>
    <row r="3309" spans="1:1" x14ac:dyDescent="0.35">
      <c r="A3309" s="1" t="s">
        <v>10998</v>
      </c>
    </row>
    <row r="3310" spans="1:1" x14ac:dyDescent="0.35">
      <c r="A3310" s="1" t="s">
        <v>10999</v>
      </c>
    </row>
    <row r="3311" spans="1:1" x14ac:dyDescent="0.35">
      <c r="A3311" s="1" t="s">
        <v>11000</v>
      </c>
    </row>
    <row r="3312" spans="1:1" x14ac:dyDescent="0.35">
      <c r="A3312" s="1" t="s">
        <v>11001</v>
      </c>
    </row>
    <row r="3313" spans="1:1" x14ac:dyDescent="0.35">
      <c r="A3313" s="1" t="s">
        <v>11002</v>
      </c>
    </row>
    <row r="3314" spans="1:1" x14ac:dyDescent="0.35">
      <c r="A3314" s="1" t="s">
        <v>11003</v>
      </c>
    </row>
    <row r="3315" spans="1:1" x14ac:dyDescent="0.35">
      <c r="A3315" s="1" t="s">
        <v>11004</v>
      </c>
    </row>
    <row r="3316" spans="1:1" x14ac:dyDescent="0.35">
      <c r="A3316" s="1" t="s">
        <v>11005</v>
      </c>
    </row>
    <row r="3317" spans="1:1" x14ac:dyDescent="0.35">
      <c r="A3317" s="1" t="s">
        <v>11006</v>
      </c>
    </row>
    <row r="3318" spans="1:1" x14ac:dyDescent="0.35">
      <c r="A3318" s="1" t="s">
        <v>11007</v>
      </c>
    </row>
    <row r="3319" spans="1:1" x14ac:dyDescent="0.35">
      <c r="A3319" s="1" t="s">
        <v>11008</v>
      </c>
    </row>
    <row r="3320" spans="1:1" x14ac:dyDescent="0.35">
      <c r="A3320" s="1" t="s">
        <v>11009</v>
      </c>
    </row>
    <row r="3321" spans="1:1" x14ac:dyDescent="0.35">
      <c r="A3321" s="1" t="s">
        <v>11010</v>
      </c>
    </row>
    <row r="3322" spans="1:1" x14ac:dyDescent="0.35">
      <c r="A3322" s="1" t="s">
        <v>11011</v>
      </c>
    </row>
    <row r="3323" spans="1:1" x14ac:dyDescent="0.35">
      <c r="A3323" s="1" t="s">
        <v>11012</v>
      </c>
    </row>
    <row r="3324" spans="1:1" x14ac:dyDescent="0.35">
      <c r="A3324" s="1" t="s">
        <v>1549</v>
      </c>
    </row>
    <row r="3325" spans="1:1" x14ac:dyDescent="0.35">
      <c r="A3325" s="1" t="s">
        <v>11013</v>
      </c>
    </row>
    <row r="3326" spans="1:1" x14ac:dyDescent="0.35">
      <c r="A3326" s="1" t="s">
        <v>11014</v>
      </c>
    </row>
    <row r="3327" spans="1:1" x14ac:dyDescent="0.35">
      <c r="A3327" s="1" t="s">
        <v>11015</v>
      </c>
    </row>
    <row r="3328" spans="1:1" x14ac:dyDescent="0.35">
      <c r="A3328" s="1" t="s">
        <v>1293</v>
      </c>
    </row>
    <row r="3329" spans="1:1" x14ac:dyDescent="0.35">
      <c r="A3329" s="1" t="s">
        <v>11016</v>
      </c>
    </row>
    <row r="3330" spans="1:1" x14ac:dyDescent="0.35">
      <c r="A3330" s="1" t="s">
        <v>11017</v>
      </c>
    </row>
    <row r="3331" spans="1:1" x14ac:dyDescent="0.35">
      <c r="A3331" s="1" t="s">
        <v>11018</v>
      </c>
    </row>
    <row r="3332" spans="1:1" x14ac:dyDescent="0.35">
      <c r="A3332" s="1" t="s">
        <v>4150</v>
      </c>
    </row>
    <row r="3333" spans="1:1" x14ac:dyDescent="0.35">
      <c r="A3333" s="1" t="s">
        <v>11019</v>
      </c>
    </row>
    <row r="3334" spans="1:1" x14ac:dyDescent="0.35">
      <c r="A3334" s="1" t="s">
        <v>11020</v>
      </c>
    </row>
    <row r="3335" spans="1:1" x14ac:dyDescent="0.35">
      <c r="A3335" s="1" t="s">
        <v>11021</v>
      </c>
    </row>
    <row r="3336" spans="1:1" x14ac:dyDescent="0.35">
      <c r="A3336" s="1" t="s">
        <v>11022</v>
      </c>
    </row>
    <row r="3337" spans="1:1" x14ac:dyDescent="0.35">
      <c r="A3337" s="1" t="s">
        <v>11023</v>
      </c>
    </row>
    <row r="3338" spans="1:1" x14ac:dyDescent="0.35">
      <c r="A3338" s="1" t="s">
        <v>11024</v>
      </c>
    </row>
    <row r="3339" spans="1:1" x14ac:dyDescent="0.35">
      <c r="A3339" s="1" t="s">
        <v>11025</v>
      </c>
    </row>
    <row r="3340" spans="1:1" x14ac:dyDescent="0.35">
      <c r="A3340" s="1" t="s">
        <v>11026</v>
      </c>
    </row>
    <row r="3341" spans="1:1" x14ac:dyDescent="0.35">
      <c r="A3341" s="1" t="s">
        <v>11027</v>
      </c>
    </row>
    <row r="3342" spans="1:1" x14ac:dyDescent="0.35">
      <c r="A3342" s="1" t="s">
        <v>4852</v>
      </c>
    </row>
    <row r="3343" spans="1:1" x14ac:dyDescent="0.35">
      <c r="A3343" s="1" t="s">
        <v>11028</v>
      </c>
    </row>
    <row r="3344" spans="1:1" x14ac:dyDescent="0.35">
      <c r="A3344" s="1" t="s">
        <v>11029</v>
      </c>
    </row>
    <row r="3345" spans="1:1" x14ac:dyDescent="0.35">
      <c r="A3345" s="1" t="s">
        <v>4054</v>
      </c>
    </row>
    <row r="3346" spans="1:1" x14ac:dyDescent="0.35">
      <c r="A3346" s="1" t="s">
        <v>11030</v>
      </c>
    </row>
    <row r="3347" spans="1:1" x14ac:dyDescent="0.35">
      <c r="A3347" s="1" t="s">
        <v>11031</v>
      </c>
    </row>
    <row r="3348" spans="1:1" x14ac:dyDescent="0.35">
      <c r="A3348" s="1" t="s">
        <v>5204</v>
      </c>
    </row>
    <row r="3349" spans="1:1" x14ac:dyDescent="0.35">
      <c r="A3349" s="1" t="s">
        <v>11032</v>
      </c>
    </row>
    <row r="3350" spans="1:1" x14ac:dyDescent="0.35">
      <c r="A3350" s="1" t="s">
        <v>11033</v>
      </c>
    </row>
    <row r="3351" spans="1:1" x14ac:dyDescent="0.35">
      <c r="A3351" s="1" t="s">
        <v>11034</v>
      </c>
    </row>
    <row r="3352" spans="1:1" x14ac:dyDescent="0.35">
      <c r="A3352" s="1" t="s">
        <v>11035</v>
      </c>
    </row>
    <row r="3353" spans="1:1" x14ac:dyDescent="0.35">
      <c r="A3353" s="1" t="s">
        <v>11036</v>
      </c>
    </row>
    <row r="3354" spans="1:1" x14ac:dyDescent="0.35">
      <c r="A3354" s="1" t="s">
        <v>11037</v>
      </c>
    </row>
    <row r="3355" spans="1:1" x14ac:dyDescent="0.35">
      <c r="A3355" s="1" t="s">
        <v>11038</v>
      </c>
    </row>
    <row r="3356" spans="1:1" x14ac:dyDescent="0.35">
      <c r="A3356" s="1" t="s">
        <v>11039</v>
      </c>
    </row>
    <row r="3357" spans="1:1" x14ac:dyDescent="0.35">
      <c r="A3357" s="1" t="s">
        <v>11040</v>
      </c>
    </row>
    <row r="3358" spans="1:1" x14ac:dyDescent="0.35">
      <c r="A3358" s="1" t="s">
        <v>11041</v>
      </c>
    </row>
    <row r="3359" spans="1:1" x14ac:dyDescent="0.35">
      <c r="A3359" s="1" t="s">
        <v>6997</v>
      </c>
    </row>
    <row r="3360" spans="1:1" x14ac:dyDescent="0.35">
      <c r="A3360" s="1" t="s">
        <v>11042</v>
      </c>
    </row>
    <row r="3361" spans="1:1" x14ac:dyDescent="0.35">
      <c r="A3361" s="1" t="s">
        <v>11043</v>
      </c>
    </row>
    <row r="3362" spans="1:1" x14ac:dyDescent="0.35">
      <c r="A3362" s="1" t="s">
        <v>11044</v>
      </c>
    </row>
    <row r="3363" spans="1:1" x14ac:dyDescent="0.35">
      <c r="A3363" s="1" t="s">
        <v>11045</v>
      </c>
    </row>
    <row r="3364" spans="1:1" x14ac:dyDescent="0.35">
      <c r="A3364" s="1" t="s">
        <v>11046</v>
      </c>
    </row>
    <row r="3365" spans="1:1" x14ac:dyDescent="0.35">
      <c r="A3365" s="1" t="s">
        <v>11047</v>
      </c>
    </row>
    <row r="3366" spans="1:1" x14ac:dyDescent="0.35">
      <c r="A3366" s="1" t="s">
        <v>11048</v>
      </c>
    </row>
    <row r="3367" spans="1:1" x14ac:dyDescent="0.35">
      <c r="A3367" s="1" t="s">
        <v>11049</v>
      </c>
    </row>
    <row r="3368" spans="1:1" x14ac:dyDescent="0.35">
      <c r="A3368" s="1" t="s">
        <v>11050</v>
      </c>
    </row>
    <row r="3369" spans="1:1" x14ac:dyDescent="0.35">
      <c r="A3369" s="1" t="s">
        <v>7019</v>
      </c>
    </row>
    <row r="3370" spans="1:1" x14ac:dyDescent="0.35">
      <c r="A3370" s="1" t="s">
        <v>3090</v>
      </c>
    </row>
    <row r="3371" spans="1:1" x14ac:dyDescent="0.35">
      <c r="A3371" s="1" t="s">
        <v>11051</v>
      </c>
    </row>
    <row r="3372" spans="1:1" x14ac:dyDescent="0.35">
      <c r="A3372" s="1" t="s">
        <v>11052</v>
      </c>
    </row>
    <row r="3373" spans="1:1" x14ac:dyDescent="0.35">
      <c r="A3373" s="1" t="s">
        <v>11053</v>
      </c>
    </row>
    <row r="3374" spans="1:1" x14ac:dyDescent="0.35">
      <c r="A3374" s="1" t="s">
        <v>11054</v>
      </c>
    </row>
    <row r="3375" spans="1:1" x14ac:dyDescent="0.35">
      <c r="A3375" s="1" t="s">
        <v>11055</v>
      </c>
    </row>
    <row r="3376" spans="1:1" x14ac:dyDescent="0.35">
      <c r="A3376" s="1" t="s">
        <v>11056</v>
      </c>
    </row>
    <row r="3377" spans="1:1" x14ac:dyDescent="0.35">
      <c r="A3377" s="1" t="s">
        <v>11057</v>
      </c>
    </row>
    <row r="3378" spans="1:1" x14ac:dyDescent="0.35">
      <c r="A3378" s="1" t="s">
        <v>11058</v>
      </c>
    </row>
    <row r="3379" spans="1:1" x14ac:dyDescent="0.35">
      <c r="A3379" s="1" t="s">
        <v>11059</v>
      </c>
    </row>
    <row r="3380" spans="1:1" x14ac:dyDescent="0.35">
      <c r="A3380" s="1" t="s">
        <v>11060</v>
      </c>
    </row>
    <row r="3381" spans="1:1" x14ac:dyDescent="0.35">
      <c r="A3381" s="1" t="s">
        <v>11061</v>
      </c>
    </row>
    <row r="3382" spans="1:1" x14ac:dyDescent="0.35">
      <c r="A3382" s="1" t="s">
        <v>11062</v>
      </c>
    </row>
    <row r="3383" spans="1:1" x14ac:dyDescent="0.35">
      <c r="A3383" s="1" t="s">
        <v>11063</v>
      </c>
    </row>
    <row r="3384" spans="1:1" x14ac:dyDescent="0.35">
      <c r="A3384" s="1" t="s">
        <v>11064</v>
      </c>
    </row>
    <row r="3385" spans="1:1" x14ac:dyDescent="0.35">
      <c r="A3385" s="1" t="s">
        <v>11065</v>
      </c>
    </row>
    <row r="3386" spans="1:1" x14ac:dyDescent="0.35">
      <c r="A3386" s="1" t="s">
        <v>11066</v>
      </c>
    </row>
    <row r="3387" spans="1:1" x14ac:dyDescent="0.35">
      <c r="A3387" s="1" t="s">
        <v>11067</v>
      </c>
    </row>
    <row r="3388" spans="1:1" x14ac:dyDescent="0.35">
      <c r="A3388" s="1" t="s">
        <v>11068</v>
      </c>
    </row>
    <row r="3389" spans="1:1" x14ac:dyDescent="0.35">
      <c r="A3389" s="1" t="s">
        <v>11069</v>
      </c>
    </row>
    <row r="3390" spans="1:1" x14ac:dyDescent="0.35">
      <c r="A3390" s="1" t="s">
        <v>11070</v>
      </c>
    </row>
    <row r="3391" spans="1:1" x14ac:dyDescent="0.35">
      <c r="A3391" s="1" t="s">
        <v>11071</v>
      </c>
    </row>
    <row r="3392" spans="1:1" x14ac:dyDescent="0.35">
      <c r="A3392" s="1" t="s">
        <v>11072</v>
      </c>
    </row>
    <row r="3393" spans="1:1" x14ac:dyDescent="0.35">
      <c r="A3393" s="1" t="s">
        <v>11073</v>
      </c>
    </row>
    <row r="3394" spans="1:1" x14ac:dyDescent="0.35">
      <c r="A3394" s="1" t="s">
        <v>11074</v>
      </c>
    </row>
    <row r="3395" spans="1:1" x14ac:dyDescent="0.35">
      <c r="A3395" s="1" t="s">
        <v>11075</v>
      </c>
    </row>
    <row r="3396" spans="1:1" x14ac:dyDescent="0.35">
      <c r="A3396" s="1" t="s">
        <v>11076</v>
      </c>
    </row>
    <row r="3397" spans="1:1" x14ac:dyDescent="0.35">
      <c r="A3397" s="1" t="s">
        <v>11077</v>
      </c>
    </row>
    <row r="3398" spans="1:1" x14ac:dyDescent="0.35">
      <c r="A3398" s="1" t="s">
        <v>11078</v>
      </c>
    </row>
    <row r="3399" spans="1:1" x14ac:dyDescent="0.35">
      <c r="A3399" s="1" t="s">
        <v>11079</v>
      </c>
    </row>
    <row r="3400" spans="1:1" x14ac:dyDescent="0.35">
      <c r="A3400" s="1" t="s">
        <v>11080</v>
      </c>
    </row>
    <row r="3401" spans="1:1" x14ac:dyDescent="0.35">
      <c r="A3401" s="1" t="s">
        <v>11081</v>
      </c>
    </row>
    <row r="3402" spans="1:1" x14ac:dyDescent="0.35">
      <c r="A3402" s="1" t="s">
        <v>11082</v>
      </c>
    </row>
    <row r="3403" spans="1:1" x14ac:dyDescent="0.35">
      <c r="A3403" s="1" t="s">
        <v>11083</v>
      </c>
    </row>
    <row r="3404" spans="1:1" x14ac:dyDescent="0.35">
      <c r="A3404" s="1" t="s">
        <v>6339</v>
      </c>
    </row>
    <row r="3405" spans="1:1" x14ac:dyDescent="0.35">
      <c r="A3405" s="1" t="s">
        <v>5928</v>
      </c>
    </row>
    <row r="3406" spans="1:1" x14ac:dyDescent="0.35">
      <c r="A3406" s="1" t="s">
        <v>5651</v>
      </c>
    </row>
    <row r="3407" spans="1:1" x14ac:dyDescent="0.35">
      <c r="A3407" s="1" t="s">
        <v>5784</v>
      </c>
    </row>
    <row r="3408" spans="1:1" x14ac:dyDescent="0.35">
      <c r="A3408" s="1" t="s">
        <v>6274</v>
      </c>
    </row>
    <row r="3409" spans="1:1" x14ac:dyDescent="0.35">
      <c r="A3409" s="1" t="s">
        <v>6095</v>
      </c>
    </row>
    <row r="3410" spans="1:1" x14ac:dyDescent="0.35">
      <c r="A3410" s="1" t="s">
        <v>5927</v>
      </c>
    </row>
    <row r="3411" spans="1:1" x14ac:dyDescent="0.35">
      <c r="A3411" s="1" t="s">
        <v>11084</v>
      </c>
    </row>
    <row r="3412" spans="1:1" x14ac:dyDescent="0.35">
      <c r="A3412" s="1" t="s">
        <v>5796</v>
      </c>
    </row>
    <row r="3413" spans="1:1" x14ac:dyDescent="0.35">
      <c r="A3413" s="1" t="s">
        <v>6086</v>
      </c>
    </row>
    <row r="3414" spans="1:1" x14ac:dyDescent="0.35">
      <c r="A3414" s="1" t="s">
        <v>6076</v>
      </c>
    </row>
    <row r="3415" spans="1:1" x14ac:dyDescent="0.35">
      <c r="A3415" s="1" t="s">
        <v>6037</v>
      </c>
    </row>
    <row r="3416" spans="1:1" x14ac:dyDescent="0.35">
      <c r="A3416" s="1" t="s">
        <v>6299</v>
      </c>
    </row>
    <row r="3417" spans="1:1" x14ac:dyDescent="0.35">
      <c r="A3417" s="1" t="s">
        <v>6301</v>
      </c>
    </row>
    <row r="3418" spans="1:1" x14ac:dyDescent="0.35">
      <c r="A3418" s="1" t="s">
        <v>6300</v>
      </c>
    </row>
    <row r="3419" spans="1:1" x14ac:dyDescent="0.35">
      <c r="A3419" s="1" t="s">
        <v>6047</v>
      </c>
    </row>
    <row r="3420" spans="1:1" x14ac:dyDescent="0.35">
      <c r="A3420" s="1" t="s">
        <v>11085</v>
      </c>
    </row>
    <row r="3421" spans="1:1" x14ac:dyDescent="0.35">
      <c r="A3421" s="1" t="s">
        <v>6092</v>
      </c>
    </row>
    <row r="3422" spans="1:1" x14ac:dyDescent="0.35">
      <c r="A3422" s="1" t="s">
        <v>5785</v>
      </c>
    </row>
    <row r="3423" spans="1:1" x14ac:dyDescent="0.35">
      <c r="A3423" s="1" t="s">
        <v>6087</v>
      </c>
    </row>
    <row r="3424" spans="1:1" x14ac:dyDescent="0.35">
      <c r="A3424" s="1" t="s">
        <v>6072</v>
      </c>
    </row>
    <row r="3425" spans="1:1" x14ac:dyDescent="0.35">
      <c r="A3425" s="1" t="s">
        <v>6368</v>
      </c>
    </row>
    <row r="3426" spans="1:1" x14ac:dyDescent="0.35">
      <c r="A3426" s="1" t="s">
        <v>6115</v>
      </c>
    </row>
    <row r="3427" spans="1:1" x14ac:dyDescent="0.35">
      <c r="A3427" s="1" t="s">
        <v>6006</v>
      </c>
    </row>
    <row r="3428" spans="1:1" x14ac:dyDescent="0.35">
      <c r="A3428" s="1" t="s">
        <v>6044</v>
      </c>
    </row>
    <row r="3429" spans="1:1" x14ac:dyDescent="0.35">
      <c r="A3429" s="1" t="s">
        <v>11086</v>
      </c>
    </row>
    <row r="3430" spans="1:1" x14ac:dyDescent="0.35">
      <c r="A3430" s="1" t="s">
        <v>5932</v>
      </c>
    </row>
    <row r="3431" spans="1:1" x14ac:dyDescent="0.35">
      <c r="A3431" s="1" t="s">
        <v>5783</v>
      </c>
    </row>
    <row r="3432" spans="1:1" x14ac:dyDescent="0.35">
      <c r="A3432" s="1" t="s">
        <v>5934</v>
      </c>
    </row>
    <row r="3433" spans="1:1" x14ac:dyDescent="0.35">
      <c r="A3433" s="1" t="s">
        <v>6272</v>
      </c>
    </row>
    <row r="3434" spans="1:1" x14ac:dyDescent="0.35">
      <c r="A3434" s="1" t="s">
        <v>6094</v>
      </c>
    </row>
    <row r="3435" spans="1:1" x14ac:dyDescent="0.35">
      <c r="A3435" s="1" t="s">
        <v>6101</v>
      </c>
    </row>
    <row r="3436" spans="1:1" x14ac:dyDescent="0.35">
      <c r="A3436" s="1" t="s">
        <v>5795</v>
      </c>
    </row>
    <row r="3437" spans="1:1" x14ac:dyDescent="0.35">
      <c r="A3437" s="1" t="s">
        <v>5595</v>
      </c>
    </row>
    <row r="3438" spans="1:1" x14ac:dyDescent="0.35">
      <c r="A3438" s="1" t="s">
        <v>5782</v>
      </c>
    </row>
    <row r="3439" spans="1:1" x14ac:dyDescent="0.35">
      <c r="A3439" s="1" t="s">
        <v>11087</v>
      </c>
    </row>
    <row r="3440" spans="1:1" x14ac:dyDescent="0.35">
      <c r="A3440" s="1" t="s">
        <v>5791</v>
      </c>
    </row>
    <row r="3441" spans="1:1" x14ac:dyDescent="0.35">
      <c r="A3441" s="1" t="s">
        <v>11088</v>
      </c>
    </row>
    <row r="3442" spans="1:1" x14ac:dyDescent="0.35">
      <c r="A3442" s="1" t="s">
        <v>6051</v>
      </c>
    </row>
    <row r="3443" spans="1:1" x14ac:dyDescent="0.35">
      <c r="A3443" s="1" t="s">
        <v>11089</v>
      </c>
    </row>
    <row r="3444" spans="1:1" x14ac:dyDescent="0.35">
      <c r="A3444" s="1" t="s">
        <v>11090</v>
      </c>
    </row>
    <row r="3445" spans="1:1" x14ac:dyDescent="0.35">
      <c r="A3445" s="1" t="s">
        <v>11091</v>
      </c>
    </row>
    <row r="3446" spans="1:1" x14ac:dyDescent="0.35">
      <c r="A3446" s="1" t="s">
        <v>11092</v>
      </c>
    </row>
    <row r="3447" spans="1:1" x14ac:dyDescent="0.35">
      <c r="A3447" s="1" t="s">
        <v>11093</v>
      </c>
    </row>
    <row r="3448" spans="1:1" x14ac:dyDescent="0.35">
      <c r="A3448" s="1" t="s">
        <v>6021</v>
      </c>
    </row>
    <row r="3449" spans="1:1" x14ac:dyDescent="0.35">
      <c r="A3449" s="1" t="s">
        <v>5786</v>
      </c>
    </row>
    <row r="3450" spans="1:1" x14ac:dyDescent="0.35">
      <c r="A3450" s="1" t="s">
        <v>5790</v>
      </c>
    </row>
    <row r="3451" spans="1:1" x14ac:dyDescent="0.35">
      <c r="A3451" s="1" t="s">
        <v>11094</v>
      </c>
    </row>
    <row r="3452" spans="1:1" x14ac:dyDescent="0.35">
      <c r="A3452" s="1" t="s">
        <v>11095</v>
      </c>
    </row>
    <row r="3453" spans="1:1" x14ac:dyDescent="0.35">
      <c r="A3453" s="1" t="s">
        <v>2947</v>
      </c>
    </row>
    <row r="3454" spans="1:1" x14ac:dyDescent="0.35">
      <c r="A3454" s="1" t="s">
        <v>11096</v>
      </c>
    </row>
    <row r="3455" spans="1:1" x14ac:dyDescent="0.35">
      <c r="A3455" s="1" t="s">
        <v>11097</v>
      </c>
    </row>
    <row r="3456" spans="1:1" x14ac:dyDescent="0.35">
      <c r="A3456" s="1" t="s">
        <v>11098</v>
      </c>
    </row>
    <row r="3457" spans="1:1" x14ac:dyDescent="0.35">
      <c r="A3457" s="1" t="s">
        <v>11099</v>
      </c>
    </row>
    <row r="3458" spans="1:1" x14ac:dyDescent="0.35">
      <c r="A3458" s="1" t="s">
        <v>11100</v>
      </c>
    </row>
    <row r="3459" spans="1:1" x14ac:dyDescent="0.35">
      <c r="A3459" s="1" t="s">
        <v>11101</v>
      </c>
    </row>
    <row r="3460" spans="1:1" x14ac:dyDescent="0.35">
      <c r="A3460" s="1" t="s">
        <v>7128</v>
      </c>
    </row>
    <row r="3461" spans="1:1" x14ac:dyDescent="0.35">
      <c r="A3461" s="1" t="s">
        <v>11102</v>
      </c>
    </row>
    <row r="3462" spans="1:1" x14ac:dyDescent="0.35">
      <c r="A3462" s="1" t="s">
        <v>11103</v>
      </c>
    </row>
    <row r="3463" spans="1:1" x14ac:dyDescent="0.35">
      <c r="A3463" s="1" t="s">
        <v>11104</v>
      </c>
    </row>
    <row r="3464" spans="1:1" x14ac:dyDescent="0.35">
      <c r="A3464" s="1" t="s">
        <v>3118</v>
      </c>
    </row>
    <row r="3465" spans="1:1" x14ac:dyDescent="0.35">
      <c r="A3465" s="1" t="s">
        <v>3119</v>
      </c>
    </row>
    <row r="3466" spans="1:1" x14ac:dyDescent="0.35">
      <c r="A3466" s="1" t="s">
        <v>11105</v>
      </c>
    </row>
    <row r="3467" spans="1:1" x14ac:dyDescent="0.35">
      <c r="A3467" s="1" t="s">
        <v>11106</v>
      </c>
    </row>
    <row r="3468" spans="1:1" x14ac:dyDescent="0.35">
      <c r="A3468" s="1" t="s">
        <v>11107</v>
      </c>
    </row>
    <row r="3469" spans="1:1" x14ac:dyDescent="0.35">
      <c r="A3469" s="1" t="s">
        <v>11108</v>
      </c>
    </row>
    <row r="3470" spans="1:1" x14ac:dyDescent="0.35">
      <c r="A3470" s="1" t="s">
        <v>11109</v>
      </c>
    </row>
    <row r="3471" spans="1:1" x14ac:dyDescent="0.35">
      <c r="A3471" s="1" t="s">
        <v>11110</v>
      </c>
    </row>
    <row r="3472" spans="1:1" x14ac:dyDescent="0.35">
      <c r="A3472" s="1" t="s">
        <v>11111</v>
      </c>
    </row>
    <row r="3473" spans="1:1" x14ac:dyDescent="0.35">
      <c r="A3473" s="1" t="s">
        <v>11112</v>
      </c>
    </row>
    <row r="3474" spans="1:1" x14ac:dyDescent="0.35">
      <c r="A3474" s="1" t="s">
        <v>11113</v>
      </c>
    </row>
    <row r="3475" spans="1:1" x14ac:dyDescent="0.35">
      <c r="A3475" s="1" t="s">
        <v>11114</v>
      </c>
    </row>
    <row r="3476" spans="1:1" x14ac:dyDescent="0.35">
      <c r="A3476" s="1" t="s">
        <v>11115</v>
      </c>
    </row>
    <row r="3477" spans="1:1" x14ac:dyDescent="0.35">
      <c r="A3477" s="1" t="s">
        <v>3259</v>
      </c>
    </row>
    <row r="3478" spans="1:1" x14ac:dyDescent="0.35">
      <c r="A3478" s="1" t="s">
        <v>3411</v>
      </c>
    </row>
    <row r="3479" spans="1:1" x14ac:dyDescent="0.35">
      <c r="A3479" s="1" t="s">
        <v>3294</v>
      </c>
    </row>
    <row r="3480" spans="1:1" x14ac:dyDescent="0.35">
      <c r="A3480" s="1" t="s">
        <v>11116</v>
      </c>
    </row>
    <row r="3481" spans="1:1" x14ac:dyDescent="0.35">
      <c r="A3481" s="1" t="s">
        <v>3266</v>
      </c>
    </row>
    <row r="3482" spans="1:1" x14ac:dyDescent="0.35">
      <c r="A3482" s="1" t="s">
        <v>11117</v>
      </c>
    </row>
    <row r="3483" spans="1:1" x14ac:dyDescent="0.35">
      <c r="A3483" s="1" t="s">
        <v>11118</v>
      </c>
    </row>
    <row r="3484" spans="1:1" x14ac:dyDescent="0.35">
      <c r="A3484" s="1" t="s">
        <v>3448</v>
      </c>
    </row>
    <row r="3485" spans="1:1" x14ac:dyDescent="0.35">
      <c r="A3485" s="1" t="s">
        <v>11119</v>
      </c>
    </row>
    <row r="3486" spans="1:1" x14ac:dyDescent="0.35">
      <c r="A3486" s="1" t="s">
        <v>11120</v>
      </c>
    </row>
    <row r="3487" spans="1:1" x14ac:dyDescent="0.35">
      <c r="A3487" s="1" t="s">
        <v>11121</v>
      </c>
    </row>
    <row r="3488" spans="1:1" x14ac:dyDescent="0.35">
      <c r="A3488" s="1" t="s">
        <v>11122</v>
      </c>
    </row>
    <row r="3489" spans="1:1" x14ac:dyDescent="0.35">
      <c r="A3489" s="1" t="s">
        <v>11123</v>
      </c>
    </row>
    <row r="3490" spans="1:1" x14ac:dyDescent="0.35">
      <c r="A3490" s="1" t="s">
        <v>11124</v>
      </c>
    </row>
    <row r="3491" spans="1:1" x14ac:dyDescent="0.35">
      <c r="A3491" s="1" t="s">
        <v>11125</v>
      </c>
    </row>
    <row r="3492" spans="1:1" x14ac:dyDescent="0.35">
      <c r="A3492" s="1" t="s">
        <v>11126</v>
      </c>
    </row>
    <row r="3493" spans="1:1" x14ac:dyDescent="0.35">
      <c r="A3493" s="1" t="s">
        <v>11127</v>
      </c>
    </row>
    <row r="3494" spans="1:1" x14ac:dyDescent="0.35">
      <c r="A3494" s="1" t="s">
        <v>11128</v>
      </c>
    </row>
    <row r="3495" spans="1:1" x14ac:dyDescent="0.35">
      <c r="A3495" s="1" t="s">
        <v>11129</v>
      </c>
    </row>
    <row r="3496" spans="1:1" x14ac:dyDescent="0.35">
      <c r="A3496" s="1" t="s">
        <v>3139</v>
      </c>
    </row>
    <row r="3497" spans="1:1" x14ac:dyDescent="0.35">
      <c r="A3497" s="1" t="s">
        <v>11130</v>
      </c>
    </row>
    <row r="3498" spans="1:1" x14ac:dyDescent="0.35">
      <c r="A3498" s="1" t="s">
        <v>4120</v>
      </c>
    </row>
    <row r="3499" spans="1:1" x14ac:dyDescent="0.35">
      <c r="A3499" s="1" t="s">
        <v>11131</v>
      </c>
    </row>
    <row r="3500" spans="1:1" x14ac:dyDescent="0.35">
      <c r="A3500" s="1" t="s">
        <v>11132</v>
      </c>
    </row>
    <row r="3501" spans="1:1" x14ac:dyDescent="0.35">
      <c r="A3501" s="1" t="s">
        <v>11133</v>
      </c>
    </row>
    <row r="3502" spans="1:1" x14ac:dyDescent="0.35">
      <c r="A3502" s="1" t="s">
        <v>11134</v>
      </c>
    </row>
    <row r="3503" spans="1:1" x14ac:dyDescent="0.35">
      <c r="A3503" s="1" t="s">
        <v>11135</v>
      </c>
    </row>
    <row r="3504" spans="1:1" x14ac:dyDescent="0.35">
      <c r="A3504" s="1" t="s">
        <v>3763</v>
      </c>
    </row>
    <row r="3505" spans="1:1" x14ac:dyDescent="0.35">
      <c r="A3505" s="1" t="s">
        <v>11136</v>
      </c>
    </row>
    <row r="3506" spans="1:1" x14ac:dyDescent="0.35">
      <c r="A3506" s="1" t="s">
        <v>11137</v>
      </c>
    </row>
    <row r="3507" spans="1:1" x14ac:dyDescent="0.35">
      <c r="A3507" s="1" t="s">
        <v>11138</v>
      </c>
    </row>
    <row r="3508" spans="1:1" x14ac:dyDescent="0.35">
      <c r="A3508" s="1" t="s">
        <v>11139</v>
      </c>
    </row>
    <row r="3509" spans="1:1" x14ac:dyDescent="0.35">
      <c r="A3509" s="1" t="s">
        <v>11140</v>
      </c>
    </row>
    <row r="3510" spans="1:1" x14ac:dyDescent="0.35">
      <c r="A3510" s="1" t="s">
        <v>509</v>
      </c>
    </row>
    <row r="3511" spans="1:1" x14ac:dyDescent="0.35">
      <c r="A3511" s="1" t="s">
        <v>11141</v>
      </c>
    </row>
    <row r="3512" spans="1:1" x14ac:dyDescent="0.35">
      <c r="A3512" s="1" t="s">
        <v>511</v>
      </c>
    </row>
    <row r="3513" spans="1:1" x14ac:dyDescent="0.35">
      <c r="A3513" s="1" t="s">
        <v>513</v>
      </c>
    </row>
    <row r="3514" spans="1:1" x14ac:dyDescent="0.35">
      <c r="A3514" s="1" t="s">
        <v>512</v>
      </c>
    </row>
    <row r="3515" spans="1:1" x14ac:dyDescent="0.35">
      <c r="A3515" s="1" t="s">
        <v>11142</v>
      </c>
    </row>
    <row r="3516" spans="1:1" x14ac:dyDescent="0.35">
      <c r="A3516" s="1" t="s">
        <v>11143</v>
      </c>
    </row>
    <row r="3517" spans="1:1" x14ac:dyDescent="0.35">
      <c r="A3517" s="1" t="s">
        <v>3198</v>
      </c>
    </row>
    <row r="3518" spans="1:1" x14ac:dyDescent="0.35">
      <c r="A3518" s="1" t="s">
        <v>11144</v>
      </c>
    </row>
    <row r="3519" spans="1:1" x14ac:dyDescent="0.35">
      <c r="A3519" s="1" t="s">
        <v>11145</v>
      </c>
    </row>
    <row r="3520" spans="1:1" x14ac:dyDescent="0.35">
      <c r="A3520" s="1" t="s">
        <v>7240</v>
      </c>
    </row>
    <row r="3521" spans="1:1" x14ac:dyDescent="0.35">
      <c r="A3521" s="1" t="s">
        <v>11146</v>
      </c>
    </row>
    <row r="3522" spans="1:1" x14ac:dyDescent="0.35">
      <c r="A3522" s="1" t="s">
        <v>11147</v>
      </c>
    </row>
    <row r="3523" spans="1:1" x14ac:dyDescent="0.35">
      <c r="A3523" s="1" t="s">
        <v>732</v>
      </c>
    </row>
    <row r="3524" spans="1:1" x14ac:dyDescent="0.35">
      <c r="A3524" s="1" t="s">
        <v>11148</v>
      </c>
    </row>
    <row r="3525" spans="1:1" x14ac:dyDescent="0.35">
      <c r="A3525" s="1" t="s">
        <v>11149</v>
      </c>
    </row>
    <row r="3526" spans="1:1" x14ac:dyDescent="0.35">
      <c r="A3526" s="1" t="s">
        <v>11150</v>
      </c>
    </row>
    <row r="3527" spans="1:1" x14ac:dyDescent="0.35">
      <c r="A3527" s="1" t="s">
        <v>2176</v>
      </c>
    </row>
    <row r="3528" spans="1:1" x14ac:dyDescent="0.35">
      <c r="A3528" s="1" t="s">
        <v>11151</v>
      </c>
    </row>
    <row r="3529" spans="1:1" x14ac:dyDescent="0.35">
      <c r="A3529" s="1" t="s">
        <v>11152</v>
      </c>
    </row>
    <row r="3530" spans="1:1" x14ac:dyDescent="0.35">
      <c r="A3530" s="1" t="s">
        <v>11153</v>
      </c>
    </row>
    <row r="3531" spans="1:1" x14ac:dyDescent="0.35">
      <c r="A3531" s="1" t="s">
        <v>11154</v>
      </c>
    </row>
    <row r="3532" spans="1:1" x14ac:dyDescent="0.35">
      <c r="A3532" s="1" t="s">
        <v>11155</v>
      </c>
    </row>
    <row r="3533" spans="1:1" x14ac:dyDescent="0.35">
      <c r="A3533" s="1" t="s">
        <v>1646</v>
      </c>
    </row>
    <row r="3534" spans="1:1" x14ac:dyDescent="0.35">
      <c r="A3534" s="1" t="s">
        <v>11156</v>
      </c>
    </row>
    <row r="3535" spans="1:1" x14ac:dyDescent="0.35">
      <c r="A3535" s="1" t="s">
        <v>11157</v>
      </c>
    </row>
    <row r="3536" spans="1:1" x14ac:dyDescent="0.35">
      <c r="A3536" s="1" t="s">
        <v>2434</v>
      </c>
    </row>
    <row r="3537" spans="1:1" x14ac:dyDescent="0.35">
      <c r="A3537" s="1" t="s">
        <v>11158</v>
      </c>
    </row>
    <row r="3538" spans="1:1" x14ac:dyDescent="0.35">
      <c r="A3538" s="1" t="s">
        <v>11159</v>
      </c>
    </row>
    <row r="3539" spans="1:1" x14ac:dyDescent="0.35">
      <c r="A3539" s="1" t="s">
        <v>11160</v>
      </c>
    </row>
    <row r="3540" spans="1:1" x14ac:dyDescent="0.35">
      <c r="A3540" s="1" t="s">
        <v>1639</v>
      </c>
    </row>
    <row r="3541" spans="1:1" x14ac:dyDescent="0.35">
      <c r="A3541" s="1" t="s">
        <v>1640</v>
      </c>
    </row>
    <row r="3542" spans="1:1" x14ac:dyDescent="0.35">
      <c r="A3542" s="1" t="s">
        <v>11161</v>
      </c>
    </row>
    <row r="3543" spans="1:1" x14ac:dyDescent="0.35">
      <c r="A3543" s="1" t="s">
        <v>11162</v>
      </c>
    </row>
    <row r="3544" spans="1:1" x14ac:dyDescent="0.35">
      <c r="A3544" s="1" t="s">
        <v>1531</v>
      </c>
    </row>
    <row r="3545" spans="1:1" x14ac:dyDescent="0.35">
      <c r="A3545" s="1" t="s">
        <v>2897</v>
      </c>
    </row>
    <row r="3546" spans="1:1" x14ac:dyDescent="0.35">
      <c r="A3546" s="1" t="s">
        <v>11163</v>
      </c>
    </row>
    <row r="3547" spans="1:1" x14ac:dyDescent="0.35">
      <c r="A3547" s="1" t="s">
        <v>11164</v>
      </c>
    </row>
    <row r="3548" spans="1:1" x14ac:dyDescent="0.35">
      <c r="A3548" s="1" t="s">
        <v>11165</v>
      </c>
    </row>
    <row r="3549" spans="1:1" x14ac:dyDescent="0.35">
      <c r="A3549" s="1" t="s">
        <v>11166</v>
      </c>
    </row>
    <row r="3550" spans="1:1" x14ac:dyDescent="0.35">
      <c r="A3550" s="1" t="s">
        <v>11167</v>
      </c>
    </row>
    <row r="3551" spans="1:1" x14ac:dyDescent="0.35">
      <c r="A3551" s="1" t="s">
        <v>7235</v>
      </c>
    </row>
    <row r="3552" spans="1:1" x14ac:dyDescent="0.35">
      <c r="A3552" s="1" t="s">
        <v>11168</v>
      </c>
    </row>
    <row r="3553" spans="1:1" x14ac:dyDescent="0.35">
      <c r="A3553" s="1" t="s">
        <v>11169</v>
      </c>
    </row>
    <row r="3554" spans="1:1" x14ac:dyDescent="0.35">
      <c r="A3554" s="1" t="s">
        <v>11170</v>
      </c>
    </row>
    <row r="3555" spans="1:1" x14ac:dyDescent="0.35">
      <c r="A3555" s="1" t="s">
        <v>11171</v>
      </c>
    </row>
    <row r="3556" spans="1:1" x14ac:dyDescent="0.35">
      <c r="A3556" s="1" t="s">
        <v>1261</v>
      </c>
    </row>
    <row r="3557" spans="1:1" x14ac:dyDescent="0.35">
      <c r="A3557" s="1" t="s">
        <v>1260</v>
      </c>
    </row>
    <row r="3558" spans="1:1" x14ac:dyDescent="0.35">
      <c r="A3558" s="1" t="s">
        <v>11172</v>
      </c>
    </row>
    <row r="3559" spans="1:1" x14ac:dyDescent="0.35">
      <c r="A3559" s="1" t="s">
        <v>1009</v>
      </c>
    </row>
    <row r="3560" spans="1:1" x14ac:dyDescent="0.35">
      <c r="A3560" s="1" t="s">
        <v>7486</v>
      </c>
    </row>
    <row r="3561" spans="1:1" x14ac:dyDescent="0.35">
      <c r="A3561" s="1" t="s">
        <v>11173</v>
      </c>
    </row>
    <row r="3562" spans="1:1" x14ac:dyDescent="0.35">
      <c r="A3562" s="1" t="s">
        <v>11174</v>
      </c>
    </row>
    <row r="3563" spans="1:1" x14ac:dyDescent="0.35">
      <c r="A3563" s="1" t="s">
        <v>7485</v>
      </c>
    </row>
    <row r="3564" spans="1:1" x14ac:dyDescent="0.35">
      <c r="A3564" s="1" t="s">
        <v>11175</v>
      </c>
    </row>
    <row r="3565" spans="1:1" x14ac:dyDescent="0.35">
      <c r="A3565" s="1" t="s">
        <v>11176</v>
      </c>
    </row>
    <row r="3566" spans="1:1" x14ac:dyDescent="0.35">
      <c r="A3566" s="1" t="s">
        <v>11177</v>
      </c>
    </row>
    <row r="3567" spans="1:1" x14ac:dyDescent="0.35">
      <c r="A3567" s="1" t="s">
        <v>11178</v>
      </c>
    </row>
    <row r="3568" spans="1:1" x14ac:dyDescent="0.35">
      <c r="A3568" s="1" t="s">
        <v>11179</v>
      </c>
    </row>
    <row r="3569" spans="1:1" x14ac:dyDescent="0.35">
      <c r="A3569" s="1" t="s">
        <v>11180</v>
      </c>
    </row>
    <row r="3570" spans="1:1" x14ac:dyDescent="0.35">
      <c r="A3570" s="1" t="s">
        <v>11181</v>
      </c>
    </row>
    <row r="3571" spans="1:1" x14ac:dyDescent="0.35">
      <c r="A3571" s="1" t="s">
        <v>11182</v>
      </c>
    </row>
    <row r="3572" spans="1:1" x14ac:dyDescent="0.35">
      <c r="A3572" s="1" t="s">
        <v>11183</v>
      </c>
    </row>
    <row r="3573" spans="1:1" x14ac:dyDescent="0.35">
      <c r="A3573" s="1" t="s">
        <v>11184</v>
      </c>
    </row>
    <row r="3574" spans="1:1" x14ac:dyDescent="0.35">
      <c r="A3574" s="1" t="s">
        <v>11185</v>
      </c>
    </row>
    <row r="3575" spans="1:1" x14ac:dyDescent="0.35">
      <c r="A3575" s="1" t="s">
        <v>11186</v>
      </c>
    </row>
    <row r="3576" spans="1:1" x14ac:dyDescent="0.35">
      <c r="A3576" s="1" t="s">
        <v>11187</v>
      </c>
    </row>
    <row r="3577" spans="1:1" x14ac:dyDescent="0.35">
      <c r="A3577" s="1" t="s">
        <v>11188</v>
      </c>
    </row>
    <row r="3578" spans="1:1" x14ac:dyDescent="0.35">
      <c r="A3578" s="1" t="s">
        <v>11189</v>
      </c>
    </row>
    <row r="3579" spans="1:1" x14ac:dyDescent="0.35">
      <c r="A3579" s="1" t="s">
        <v>11190</v>
      </c>
    </row>
    <row r="3580" spans="1:1" x14ac:dyDescent="0.35">
      <c r="A3580" s="1" t="s">
        <v>11191</v>
      </c>
    </row>
    <row r="3581" spans="1:1" x14ac:dyDescent="0.35">
      <c r="A3581" s="1" t="s">
        <v>4288</v>
      </c>
    </row>
    <row r="3582" spans="1:1" x14ac:dyDescent="0.35">
      <c r="A3582" s="1" t="s">
        <v>11192</v>
      </c>
    </row>
    <row r="3583" spans="1:1" x14ac:dyDescent="0.35">
      <c r="A3583" s="1" t="s">
        <v>5220</v>
      </c>
    </row>
    <row r="3584" spans="1:1" x14ac:dyDescent="0.35">
      <c r="A3584" s="1" t="s">
        <v>5222</v>
      </c>
    </row>
    <row r="3585" spans="1:1" x14ac:dyDescent="0.35">
      <c r="A3585" s="1" t="s">
        <v>4995</v>
      </c>
    </row>
    <row r="3586" spans="1:1" x14ac:dyDescent="0.35">
      <c r="A3586" s="1" t="s">
        <v>11193</v>
      </c>
    </row>
    <row r="3587" spans="1:1" x14ac:dyDescent="0.35">
      <c r="A3587" s="1" t="s">
        <v>11194</v>
      </c>
    </row>
    <row r="3588" spans="1:1" x14ac:dyDescent="0.35">
      <c r="A3588" s="1" t="s">
        <v>11195</v>
      </c>
    </row>
    <row r="3589" spans="1:1" x14ac:dyDescent="0.35">
      <c r="A3589" s="1" t="s">
        <v>11196</v>
      </c>
    </row>
    <row r="3590" spans="1:1" x14ac:dyDescent="0.35">
      <c r="A3590" s="1" t="s">
        <v>11197</v>
      </c>
    </row>
    <row r="3591" spans="1:1" x14ac:dyDescent="0.35">
      <c r="A3591" s="1" t="s">
        <v>11198</v>
      </c>
    </row>
    <row r="3592" spans="1:1" x14ac:dyDescent="0.35">
      <c r="A3592" s="1" t="s">
        <v>11199</v>
      </c>
    </row>
    <row r="3593" spans="1:1" x14ac:dyDescent="0.35">
      <c r="A3593" s="1" t="s">
        <v>11200</v>
      </c>
    </row>
    <row r="3594" spans="1:1" x14ac:dyDescent="0.35">
      <c r="A3594" s="1" t="s">
        <v>11201</v>
      </c>
    </row>
    <row r="3595" spans="1:1" x14ac:dyDescent="0.35">
      <c r="A3595" s="1" t="s">
        <v>11202</v>
      </c>
    </row>
    <row r="3596" spans="1:1" x14ac:dyDescent="0.35">
      <c r="A3596" s="1" t="s">
        <v>11203</v>
      </c>
    </row>
    <row r="3597" spans="1:1" x14ac:dyDescent="0.35">
      <c r="A3597" s="1" t="s">
        <v>11204</v>
      </c>
    </row>
    <row r="3598" spans="1:1" x14ac:dyDescent="0.35">
      <c r="A3598" s="1" t="s">
        <v>483</v>
      </c>
    </row>
    <row r="3599" spans="1:1" x14ac:dyDescent="0.35">
      <c r="A3599" s="1" t="s">
        <v>497</v>
      </c>
    </row>
    <row r="3600" spans="1:1" x14ac:dyDescent="0.35">
      <c r="A3600" s="1" t="s">
        <v>493</v>
      </c>
    </row>
    <row r="3601" spans="1:1" x14ac:dyDescent="0.35">
      <c r="A3601" s="1" t="s">
        <v>11205</v>
      </c>
    </row>
    <row r="3602" spans="1:1" x14ac:dyDescent="0.35">
      <c r="A3602" s="1" t="s">
        <v>492</v>
      </c>
    </row>
    <row r="3603" spans="1:1" x14ac:dyDescent="0.35">
      <c r="A3603" s="1" t="s">
        <v>519</v>
      </c>
    </row>
    <row r="3604" spans="1:1" x14ac:dyDescent="0.35">
      <c r="A3604" s="1" t="s">
        <v>488</v>
      </c>
    </row>
    <row r="3605" spans="1:1" x14ac:dyDescent="0.35">
      <c r="A3605" s="1" t="s">
        <v>505</v>
      </c>
    </row>
    <row r="3606" spans="1:1" x14ac:dyDescent="0.35">
      <c r="A3606" s="1" t="s">
        <v>502</v>
      </c>
    </row>
    <row r="3607" spans="1:1" x14ac:dyDescent="0.35">
      <c r="A3607" s="1" t="s">
        <v>484</v>
      </c>
    </row>
    <row r="3608" spans="1:1" x14ac:dyDescent="0.35">
      <c r="A3608" s="1" t="s">
        <v>491</v>
      </c>
    </row>
    <row r="3609" spans="1:1" x14ac:dyDescent="0.35">
      <c r="A3609" s="1" t="s">
        <v>487</v>
      </c>
    </row>
    <row r="3610" spans="1:1" x14ac:dyDescent="0.35">
      <c r="A3610" s="1" t="s">
        <v>11206</v>
      </c>
    </row>
    <row r="3611" spans="1:1" x14ac:dyDescent="0.35">
      <c r="A3611" s="1" t="s">
        <v>485</v>
      </c>
    </row>
    <row r="3612" spans="1:1" x14ac:dyDescent="0.35">
      <c r="A3612" s="1" t="s">
        <v>517</v>
      </c>
    </row>
    <row r="3613" spans="1:1" x14ac:dyDescent="0.35">
      <c r="A3613" s="1" t="s">
        <v>499</v>
      </c>
    </row>
    <row r="3614" spans="1:1" x14ac:dyDescent="0.35">
      <c r="A3614" s="1" t="s">
        <v>11207</v>
      </c>
    </row>
    <row r="3615" spans="1:1" x14ac:dyDescent="0.35">
      <c r="A3615" s="1" t="s">
        <v>489</v>
      </c>
    </row>
    <row r="3616" spans="1:1" x14ac:dyDescent="0.35">
      <c r="A3616" s="1" t="s">
        <v>498</v>
      </c>
    </row>
    <row r="3617" spans="1:1" x14ac:dyDescent="0.35">
      <c r="A3617" s="1" t="s">
        <v>486</v>
      </c>
    </row>
    <row r="3618" spans="1:1" x14ac:dyDescent="0.35">
      <c r="A3618" s="1" t="s">
        <v>520</v>
      </c>
    </row>
    <row r="3619" spans="1:1" x14ac:dyDescent="0.35">
      <c r="A3619" s="1" t="s">
        <v>11208</v>
      </c>
    </row>
    <row r="3620" spans="1:1" x14ac:dyDescent="0.35">
      <c r="A3620" s="1" t="s">
        <v>11209</v>
      </c>
    </row>
    <row r="3621" spans="1:1" x14ac:dyDescent="0.35">
      <c r="A3621" s="1" t="s">
        <v>501</v>
      </c>
    </row>
    <row r="3622" spans="1:1" x14ac:dyDescent="0.35">
      <c r="A3622" s="1" t="s">
        <v>11210</v>
      </c>
    </row>
    <row r="3623" spans="1:1" x14ac:dyDescent="0.35">
      <c r="A3623" s="1" t="s">
        <v>11211</v>
      </c>
    </row>
    <row r="3624" spans="1:1" x14ac:dyDescent="0.35">
      <c r="A3624" s="1" t="s">
        <v>11212</v>
      </c>
    </row>
    <row r="3625" spans="1:1" x14ac:dyDescent="0.35">
      <c r="A3625" s="1" t="s">
        <v>482</v>
      </c>
    </row>
    <row r="3626" spans="1:1" x14ac:dyDescent="0.35">
      <c r="A3626" s="1" t="s">
        <v>11213</v>
      </c>
    </row>
    <row r="3627" spans="1:1" x14ac:dyDescent="0.35">
      <c r="A3627" s="1" t="s">
        <v>11214</v>
      </c>
    </row>
    <row r="3628" spans="1:1" x14ac:dyDescent="0.35">
      <c r="A3628" s="1" t="s">
        <v>11215</v>
      </c>
    </row>
    <row r="3629" spans="1:1" x14ac:dyDescent="0.35">
      <c r="A3629" s="1" t="s">
        <v>11216</v>
      </c>
    </row>
    <row r="3630" spans="1:1" x14ac:dyDescent="0.35">
      <c r="A3630" s="1" t="s">
        <v>11217</v>
      </c>
    </row>
    <row r="3631" spans="1:1" x14ac:dyDescent="0.35">
      <c r="A3631" s="1" t="s">
        <v>11218</v>
      </c>
    </row>
    <row r="3632" spans="1:1" x14ac:dyDescent="0.35">
      <c r="A3632" s="1" t="s">
        <v>521</v>
      </c>
    </row>
    <row r="3633" spans="1:1" x14ac:dyDescent="0.35">
      <c r="A3633" s="1" t="s">
        <v>2446</v>
      </c>
    </row>
    <row r="3634" spans="1:1" x14ac:dyDescent="0.35">
      <c r="A3634" s="1" t="s">
        <v>11219</v>
      </c>
    </row>
    <row r="3635" spans="1:1" x14ac:dyDescent="0.35">
      <c r="A3635" s="1" t="s">
        <v>11220</v>
      </c>
    </row>
    <row r="3636" spans="1:1" x14ac:dyDescent="0.35">
      <c r="A3636" s="1" t="s">
        <v>11221</v>
      </c>
    </row>
    <row r="3637" spans="1:1" x14ac:dyDescent="0.35">
      <c r="A3637" s="1" t="s">
        <v>11222</v>
      </c>
    </row>
    <row r="3638" spans="1:1" x14ac:dyDescent="0.35">
      <c r="A3638" s="1" t="s">
        <v>11223</v>
      </c>
    </row>
    <row r="3639" spans="1:1" x14ac:dyDescent="0.35">
      <c r="A3639" s="1" t="s">
        <v>2830</v>
      </c>
    </row>
    <row r="3640" spans="1:1" x14ac:dyDescent="0.35">
      <c r="A3640" s="1" t="s">
        <v>7119</v>
      </c>
    </row>
    <row r="3641" spans="1:1" x14ac:dyDescent="0.35">
      <c r="A3641" s="1" t="s">
        <v>11224</v>
      </c>
    </row>
    <row r="3642" spans="1:1" x14ac:dyDescent="0.35">
      <c r="A3642" s="1" t="s">
        <v>11225</v>
      </c>
    </row>
    <row r="3643" spans="1:1" x14ac:dyDescent="0.35">
      <c r="A3643" s="1" t="s">
        <v>11226</v>
      </c>
    </row>
    <row r="3644" spans="1:1" x14ac:dyDescent="0.35">
      <c r="A3644" s="1" t="s">
        <v>494</v>
      </c>
    </row>
    <row r="3645" spans="1:1" x14ac:dyDescent="0.35">
      <c r="A3645" s="1" t="s">
        <v>889</v>
      </c>
    </row>
    <row r="3646" spans="1:1" x14ac:dyDescent="0.35">
      <c r="A3646" s="1" t="s">
        <v>11227</v>
      </c>
    </row>
    <row r="3647" spans="1:1" x14ac:dyDescent="0.35">
      <c r="A3647" s="1" t="s">
        <v>711</v>
      </c>
    </row>
    <row r="3648" spans="1:1" x14ac:dyDescent="0.35">
      <c r="A3648" s="1" t="s">
        <v>11228</v>
      </c>
    </row>
    <row r="3649" spans="1:1" x14ac:dyDescent="0.35">
      <c r="A3649" s="1" t="s">
        <v>11229</v>
      </c>
    </row>
    <row r="3650" spans="1:1" x14ac:dyDescent="0.35">
      <c r="A3650" s="1" t="s">
        <v>11230</v>
      </c>
    </row>
    <row r="3651" spans="1:1" x14ac:dyDescent="0.35">
      <c r="A3651" s="1" t="s">
        <v>11231</v>
      </c>
    </row>
    <row r="3652" spans="1:1" x14ac:dyDescent="0.35">
      <c r="A3652" s="1" t="s">
        <v>11232</v>
      </c>
    </row>
    <row r="3653" spans="1:1" x14ac:dyDescent="0.35">
      <c r="A3653" s="1" t="s">
        <v>11233</v>
      </c>
    </row>
    <row r="3654" spans="1:1" x14ac:dyDescent="0.35">
      <c r="A3654" s="1" t="s">
        <v>6281</v>
      </c>
    </row>
    <row r="3655" spans="1:1" x14ac:dyDescent="0.35">
      <c r="A3655" s="1" t="s">
        <v>11234</v>
      </c>
    </row>
    <row r="3656" spans="1:1" x14ac:dyDescent="0.35">
      <c r="A3656" s="1" t="s">
        <v>11235</v>
      </c>
    </row>
    <row r="3657" spans="1:1" x14ac:dyDescent="0.35">
      <c r="A3657" s="1" t="s">
        <v>11236</v>
      </c>
    </row>
    <row r="3658" spans="1:1" x14ac:dyDescent="0.35">
      <c r="A3658" s="1" t="s">
        <v>11237</v>
      </c>
    </row>
    <row r="3659" spans="1:1" x14ac:dyDescent="0.35">
      <c r="A3659" s="1" t="s">
        <v>11238</v>
      </c>
    </row>
    <row r="3660" spans="1:1" x14ac:dyDescent="0.35">
      <c r="A3660" s="1" t="s">
        <v>11239</v>
      </c>
    </row>
    <row r="3661" spans="1:1" x14ac:dyDescent="0.35">
      <c r="A3661" s="1" t="s">
        <v>11240</v>
      </c>
    </row>
    <row r="3662" spans="1:1" x14ac:dyDescent="0.35">
      <c r="A3662" s="1" t="s">
        <v>11241</v>
      </c>
    </row>
    <row r="3663" spans="1:1" x14ac:dyDescent="0.35">
      <c r="A3663" s="1" t="s">
        <v>5494</v>
      </c>
    </row>
    <row r="3664" spans="1:1" x14ac:dyDescent="0.35">
      <c r="A3664" s="1" t="s">
        <v>11242</v>
      </c>
    </row>
    <row r="3665" spans="1:1" x14ac:dyDescent="0.35">
      <c r="A3665" s="1" t="s">
        <v>11243</v>
      </c>
    </row>
    <row r="3666" spans="1:1" x14ac:dyDescent="0.35">
      <c r="A3666" s="1" t="s">
        <v>11244</v>
      </c>
    </row>
    <row r="3667" spans="1:1" x14ac:dyDescent="0.35">
      <c r="A3667" s="1" t="s">
        <v>11245</v>
      </c>
    </row>
    <row r="3668" spans="1:1" x14ac:dyDescent="0.35">
      <c r="A3668" s="1" t="s">
        <v>5797</v>
      </c>
    </row>
    <row r="3669" spans="1:1" x14ac:dyDescent="0.35">
      <c r="A3669" s="1" t="s">
        <v>6134</v>
      </c>
    </row>
    <row r="3670" spans="1:1" x14ac:dyDescent="0.35">
      <c r="A3670" s="1" t="s">
        <v>6367</v>
      </c>
    </row>
    <row r="3671" spans="1:1" x14ac:dyDescent="0.35">
      <c r="A3671" s="1" t="s">
        <v>11246</v>
      </c>
    </row>
    <row r="3672" spans="1:1" x14ac:dyDescent="0.35">
      <c r="A3672" s="1" t="s">
        <v>11247</v>
      </c>
    </row>
    <row r="3673" spans="1:1" x14ac:dyDescent="0.35">
      <c r="A3673" s="1" t="s">
        <v>11248</v>
      </c>
    </row>
    <row r="3674" spans="1:1" x14ac:dyDescent="0.35">
      <c r="A3674" s="1" t="s">
        <v>11249</v>
      </c>
    </row>
    <row r="3675" spans="1:1" x14ac:dyDescent="0.35">
      <c r="A3675" s="1" t="s">
        <v>5469</v>
      </c>
    </row>
    <row r="3676" spans="1:1" x14ac:dyDescent="0.35">
      <c r="A3676" s="1" t="s">
        <v>5548</v>
      </c>
    </row>
    <row r="3677" spans="1:1" x14ac:dyDescent="0.35">
      <c r="A3677" s="1" t="s">
        <v>11250</v>
      </c>
    </row>
    <row r="3678" spans="1:1" x14ac:dyDescent="0.35">
      <c r="A3678" s="1" t="s">
        <v>6284</v>
      </c>
    </row>
    <row r="3679" spans="1:1" x14ac:dyDescent="0.35">
      <c r="A3679" s="1" t="s">
        <v>6155</v>
      </c>
    </row>
    <row r="3680" spans="1:1" x14ac:dyDescent="0.35">
      <c r="A3680" s="1" t="s">
        <v>5935</v>
      </c>
    </row>
    <row r="3681" spans="1:1" x14ac:dyDescent="0.35">
      <c r="A3681" s="1" t="s">
        <v>6280</v>
      </c>
    </row>
    <row r="3682" spans="1:1" x14ac:dyDescent="0.35">
      <c r="A3682" s="1" t="s">
        <v>5931</v>
      </c>
    </row>
    <row r="3683" spans="1:1" x14ac:dyDescent="0.35">
      <c r="A3683" s="1" t="s">
        <v>5610</v>
      </c>
    </row>
    <row r="3684" spans="1:1" x14ac:dyDescent="0.35">
      <c r="A3684" s="1" t="s">
        <v>11251</v>
      </c>
    </row>
    <row r="3685" spans="1:1" x14ac:dyDescent="0.35">
      <c r="A3685" s="1" t="s">
        <v>11252</v>
      </c>
    </row>
    <row r="3686" spans="1:1" x14ac:dyDescent="0.35">
      <c r="A3686" s="1" t="s">
        <v>11253</v>
      </c>
    </row>
    <row r="3687" spans="1:1" x14ac:dyDescent="0.35">
      <c r="A3687" s="1" t="s">
        <v>6140</v>
      </c>
    </row>
    <row r="3688" spans="1:1" x14ac:dyDescent="0.35">
      <c r="A3688" s="1" t="s">
        <v>11254</v>
      </c>
    </row>
    <row r="3689" spans="1:1" x14ac:dyDescent="0.35">
      <c r="A3689" s="1" t="s">
        <v>6329</v>
      </c>
    </row>
    <row r="3690" spans="1:1" x14ac:dyDescent="0.35">
      <c r="A3690" s="1" t="s">
        <v>6042</v>
      </c>
    </row>
    <row r="3691" spans="1:1" x14ac:dyDescent="0.35">
      <c r="A3691" s="1" t="s">
        <v>5544</v>
      </c>
    </row>
    <row r="3692" spans="1:1" x14ac:dyDescent="0.35">
      <c r="A3692" s="1" t="s">
        <v>6120</v>
      </c>
    </row>
    <row r="3693" spans="1:1" x14ac:dyDescent="0.35">
      <c r="A3693" s="1" t="s">
        <v>11255</v>
      </c>
    </row>
    <row r="3694" spans="1:1" x14ac:dyDescent="0.35">
      <c r="A3694" s="1" t="s">
        <v>11256</v>
      </c>
    </row>
    <row r="3695" spans="1:1" x14ac:dyDescent="0.35">
      <c r="A3695" s="1" t="s">
        <v>6112</v>
      </c>
    </row>
    <row r="3696" spans="1:1" x14ac:dyDescent="0.35">
      <c r="A3696" s="1" t="s">
        <v>11257</v>
      </c>
    </row>
    <row r="3697" spans="1:1" x14ac:dyDescent="0.35">
      <c r="A3697" s="1" t="s">
        <v>11258</v>
      </c>
    </row>
    <row r="3698" spans="1:1" x14ac:dyDescent="0.35">
      <c r="A3698" s="1" t="s">
        <v>6118</v>
      </c>
    </row>
    <row r="3699" spans="1:1" x14ac:dyDescent="0.35">
      <c r="A3699" s="1" t="s">
        <v>6324</v>
      </c>
    </row>
    <row r="3700" spans="1:1" x14ac:dyDescent="0.35">
      <c r="A3700" s="1" t="s">
        <v>6068</v>
      </c>
    </row>
    <row r="3701" spans="1:1" x14ac:dyDescent="0.35">
      <c r="A3701" s="1" t="s">
        <v>5607</v>
      </c>
    </row>
    <row r="3702" spans="1:1" x14ac:dyDescent="0.35">
      <c r="A3702" s="1" t="s">
        <v>5608</v>
      </c>
    </row>
    <row r="3703" spans="1:1" x14ac:dyDescent="0.35">
      <c r="A3703" s="1" t="s">
        <v>11259</v>
      </c>
    </row>
    <row r="3704" spans="1:1" x14ac:dyDescent="0.35">
      <c r="A3704" s="1" t="s">
        <v>11260</v>
      </c>
    </row>
    <row r="3705" spans="1:1" x14ac:dyDescent="0.35">
      <c r="A3705" s="1" t="s">
        <v>1816</v>
      </c>
    </row>
    <row r="3706" spans="1:1" x14ac:dyDescent="0.35">
      <c r="A3706" s="1" t="s">
        <v>1297</v>
      </c>
    </row>
    <row r="3707" spans="1:1" x14ac:dyDescent="0.35">
      <c r="A3707" s="1" t="s">
        <v>11261</v>
      </c>
    </row>
    <row r="3708" spans="1:1" x14ac:dyDescent="0.35">
      <c r="A3708" s="1" t="s">
        <v>3072</v>
      </c>
    </row>
    <row r="3709" spans="1:1" x14ac:dyDescent="0.35">
      <c r="A3709" s="1" t="s">
        <v>11262</v>
      </c>
    </row>
    <row r="3710" spans="1:1" x14ac:dyDescent="0.35">
      <c r="A3710" s="1" t="s">
        <v>7010</v>
      </c>
    </row>
    <row r="3711" spans="1:1" x14ac:dyDescent="0.35">
      <c r="A3711" s="1" t="s">
        <v>11263</v>
      </c>
    </row>
    <row r="3712" spans="1:1" x14ac:dyDescent="0.35">
      <c r="A3712" s="1" t="s">
        <v>2452</v>
      </c>
    </row>
    <row r="3713" spans="1:1" x14ac:dyDescent="0.35">
      <c r="A3713" s="1" t="s">
        <v>7071</v>
      </c>
    </row>
    <row r="3714" spans="1:1" x14ac:dyDescent="0.35">
      <c r="A3714" s="1" t="s">
        <v>6632</v>
      </c>
    </row>
    <row r="3715" spans="1:1" x14ac:dyDescent="0.35">
      <c r="A3715" s="1" t="s">
        <v>11264</v>
      </c>
    </row>
    <row r="3716" spans="1:1" x14ac:dyDescent="0.35">
      <c r="A3716" s="1" t="s">
        <v>11265</v>
      </c>
    </row>
    <row r="3717" spans="1:1" x14ac:dyDescent="0.35">
      <c r="A3717" s="1" t="s">
        <v>11266</v>
      </c>
    </row>
    <row r="3718" spans="1:1" x14ac:dyDescent="0.35">
      <c r="A3718" s="1" t="s">
        <v>7014</v>
      </c>
    </row>
    <row r="3719" spans="1:1" x14ac:dyDescent="0.35">
      <c r="A3719" s="1" t="s">
        <v>11267</v>
      </c>
    </row>
    <row r="3720" spans="1:1" x14ac:dyDescent="0.35">
      <c r="A3720" s="1" t="s">
        <v>11268</v>
      </c>
    </row>
    <row r="3721" spans="1:1" x14ac:dyDescent="0.35">
      <c r="A3721" s="1" t="s">
        <v>7017</v>
      </c>
    </row>
    <row r="3722" spans="1:1" x14ac:dyDescent="0.35">
      <c r="A3722" s="1" t="s">
        <v>11269</v>
      </c>
    </row>
    <row r="3723" spans="1:1" x14ac:dyDescent="0.35">
      <c r="A3723" s="1" t="s">
        <v>11270</v>
      </c>
    </row>
    <row r="3724" spans="1:1" x14ac:dyDescent="0.35">
      <c r="A3724" s="1" t="s">
        <v>7020</v>
      </c>
    </row>
    <row r="3725" spans="1:1" x14ac:dyDescent="0.35">
      <c r="A3725" s="1" t="s">
        <v>11271</v>
      </c>
    </row>
    <row r="3726" spans="1:1" x14ac:dyDescent="0.35">
      <c r="A3726" s="1" t="s">
        <v>11272</v>
      </c>
    </row>
    <row r="3727" spans="1:1" x14ac:dyDescent="0.35">
      <c r="A3727" s="1" t="s">
        <v>11273</v>
      </c>
    </row>
    <row r="3728" spans="1:1" x14ac:dyDescent="0.35">
      <c r="A3728" s="1" t="s">
        <v>11274</v>
      </c>
    </row>
    <row r="3729" spans="1:1" x14ac:dyDescent="0.35">
      <c r="A3729" s="1" t="s">
        <v>11275</v>
      </c>
    </row>
    <row r="3730" spans="1:1" x14ac:dyDescent="0.35">
      <c r="A3730" s="1" t="s">
        <v>11276</v>
      </c>
    </row>
    <row r="3731" spans="1:1" x14ac:dyDescent="0.35">
      <c r="A3731" s="1" t="s">
        <v>11277</v>
      </c>
    </row>
    <row r="3732" spans="1:1" x14ac:dyDescent="0.35">
      <c r="A3732" s="1" t="s">
        <v>11278</v>
      </c>
    </row>
    <row r="3733" spans="1:1" x14ac:dyDescent="0.35">
      <c r="A3733" s="1" t="s">
        <v>11279</v>
      </c>
    </row>
    <row r="3734" spans="1:1" x14ac:dyDescent="0.35">
      <c r="A3734" s="1" t="s">
        <v>11280</v>
      </c>
    </row>
    <row r="3735" spans="1:1" x14ac:dyDescent="0.35">
      <c r="A3735" s="1" t="s">
        <v>11281</v>
      </c>
    </row>
    <row r="3736" spans="1:1" x14ac:dyDescent="0.35">
      <c r="A3736" s="1" t="s">
        <v>11282</v>
      </c>
    </row>
    <row r="3737" spans="1:1" x14ac:dyDescent="0.35">
      <c r="A3737" s="1" t="s">
        <v>11283</v>
      </c>
    </row>
    <row r="3738" spans="1:1" x14ac:dyDescent="0.35">
      <c r="A3738" s="1" t="s">
        <v>11284</v>
      </c>
    </row>
    <row r="3739" spans="1:1" x14ac:dyDescent="0.35">
      <c r="A3739" s="1" t="s">
        <v>11285</v>
      </c>
    </row>
    <row r="3740" spans="1:1" x14ac:dyDescent="0.35">
      <c r="A3740" s="1" t="s">
        <v>11286</v>
      </c>
    </row>
    <row r="3741" spans="1:1" x14ac:dyDescent="0.35">
      <c r="A3741" s="1" t="s">
        <v>11287</v>
      </c>
    </row>
    <row r="3742" spans="1:1" x14ac:dyDescent="0.35">
      <c r="A3742" s="1" t="s">
        <v>11288</v>
      </c>
    </row>
    <row r="3743" spans="1:1" x14ac:dyDescent="0.35">
      <c r="A3743" s="1" t="s">
        <v>11289</v>
      </c>
    </row>
    <row r="3744" spans="1:1" x14ac:dyDescent="0.35">
      <c r="A3744" s="1" t="s">
        <v>11290</v>
      </c>
    </row>
    <row r="3745" spans="1:1" x14ac:dyDescent="0.35">
      <c r="A3745" s="1" t="s">
        <v>11291</v>
      </c>
    </row>
    <row r="3746" spans="1:1" x14ac:dyDescent="0.35">
      <c r="A3746" s="1" t="s">
        <v>11292</v>
      </c>
    </row>
    <row r="3747" spans="1:1" x14ac:dyDescent="0.35">
      <c r="A3747" s="1" t="s">
        <v>11293</v>
      </c>
    </row>
    <row r="3748" spans="1:1" x14ac:dyDescent="0.35">
      <c r="A3748" s="1" t="s">
        <v>11294</v>
      </c>
    </row>
    <row r="3749" spans="1:1" x14ac:dyDescent="0.35">
      <c r="A3749" s="1" t="s">
        <v>11295</v>
      </c>
    </row>
    <row r="3750" spans="1:1" x14ac:dyDescent="0.35">
      <c r="A3750" s="1" t="s">
        <v>3526</v>
      </c>
    </row>
    <row r="3751" spans="1:1" x14ac:dyDescent="0.35">
      <c r="A3751" s="1" t="s">
        <v>11296</v>
      </c>
    </row>
    <row r="3752" spans="1:1" x14ac:dyDescent="0.35">
      <c r="A3752" s="1" t="s">
        <v>11297</v>
      </c>
    </row>
    <row r="3753" spans="1:1" x14ac:dyDescent="0.35">
      <c r="A3753" s="1" t="s">
        <v>4574</v>
      </c>
    </row>
    <row r="3754" spans="1:1" x14ac:dyDescent="0.35">
      <c r="A3754" s="1" t="s">
        <v>11298</v>
      </c>
    </row>
    <row r="3755" spans="1:1" x14ac:dyDescent="0.35">
      <c r="A3755" s="1" t="s">
        <v>11299</v>
      </c>
    </row>
    <row r="3756" spans="1:1" x14ac:dyDescent="0.35">
      <c r="A3756" s="1" t="s">
        <v>11300</v>
      </c>
    </row>
    <row r="3757" spans="1:1" x14ac:dyDescent="0.35">
      <c r="A3757" s="1" t="s">
        <v>3762</v>
      </c>
    </row>
    <row r="3758" spans="1:1" x14ac:dyDescent="0.35">
      <c r="A3758" s="1" t="s">
        <v>11301</v>
      </c>
    </row>
    <row r="3759" spans="1:1" x14ac:dyDescent="0.35">
      <c r="A3759" s="1" t="s">
        <v>11302</v>
      </c>
    </row>
    <row r="3760" spans="1:1" x14ac:dyDescent="0.35">
      <c r="A3760" s="1" t="s">
        <v>11303</v>
      </c>
    </row>
    <row r="3761" spans="1:1" x14ac:dyDescent="0.35">
      <c r="A3761" s="1" t="s">
        <v>11304</v>
      </c>
    </row>
    <row r="3762" spans="1:1" x14ac:dyDescent="0.35">
      <c r="A3762" s="1" t="s">
        <v>11305</v>
      </c>
    </row>
    <row r="3763" spans="1:1" x14ac:dyDescent="0.35">
      <c r="A3763" s="1" t="s">
        <v>11306</v>
      </c>
    </row>
    <row r="3764" spans="1:1" x14ac:dyDescent="0.35">
      <c r="A3764" s="1" t="s">
        <v>11307</v>
      </c>
    </row>
    <row r="3765" spans="1:1" x14ac:dyDescent="0.35">
      <c r="A3765" s="1" t="s">
        <v>11308</v>
      </c>
    </row>
    <row r="3766" spans="1:1" x14ac:dyDescent="0.35">
      <c r="A3766" s="1" t="s">
        <v>4293</v>
      </c>
    </row>
    <row r="3767" spans="1:1" x14ac:dyDescent="0.35">
      <c r="A3767" s="1" t="s">
        <v>11309</v>
      </c>
    </row>
    <row r="3768" spans="1:1" x14ac:dyDescent="0.35">
      <c r="A3768" s="1" t="s">
        <v>11310</v>
      </c>
    </row>
    <row r="3769" spans="1:1" x14ac:dyDescent="0.35">
      <c r="A3769" s="1" t="s">
        <v>11311</v>
      </c>
    </row>
    <row r="3770" spans="1:1" x14ac:dyDescent="0.35">
      <c r="A3770" s="1" t="s">
        <v>11312</v>
      </c>
    </row>
    <row r="3771" spans="1:1" x14ac:dyDescent="0.35">
      <c r="A3771" s="1" t="s">
        <v>11313</v>
      </c>
    </row>
    <row r="3772" spans="1:1" x14ac:dyDescent="0.35">
      <c r="A3772" s="1" t="s">
        <v>11314</v>
      </c>
    </row>
    <row r="3773" spans="1:1" x14ac:dyDescent="0.35">
      <c r="A3773" s="1" t="s">
        <v>401</v>
      </c>
    </row>
    <row r="3774" spans="1:1" x14ac:dyDescent="0.35">
      <c r="A3774" s="1" t="s">
        <v>366</v>
      </c>
    </row>
    <row r="3775" spans="1:1" x14ac:dyDescent="0.35">
      <c r="A3775" s="1" t="s">
        <v>6705</v>
      </c>
    </row>
    <row r="3776" spans="1:1" x14ac:dyDescent="0.35">
      <c r="A3776" s="1" t="s">
        <v>6693</v>
      </c>
    </row>
    <row r="3777" spans="1:1" x14ac:dyDescent="0.35">
      <c r="A3777" s="1" t="s">
        <v>11315</v>
      </c>
    </row>
    <row r="3778" spans="1:1" x14ac:dyDescent="0.35">
      <c r="A3778" s="1" t="s">
        <v>6841</v>
      </c>
    </row>
    <row r="3779" spans="1:1" x14ac:dyDescent="0.35">
      <c r="A3779" s="1" t="s">
        <v>473</v>
      </c>
    </row>
    <row r="3780" spans="1:1" x14ac:dyDescent="0.35">
      <c r="A3780" s="1" t="s">
        <v>470</v>
      </c>
    </row>
    <row r="3781" spans="1:1" x14ac:dyDescent="0.35">
      <c r="A3781" s="1" t="s">
        <v>11316</v>
      </c>
    </row>
    <row r="3782" spans="1:1" x14ac:dyDescent="0.35">
      <c r="A3782" s="1" t="s">
        <v>11317</v>
      </c>
    </row>
    <row r="3783" spans="1:1" x14ac:dyDescent="0.35">
      <c r="A3783" s="1" t="s">
        <v>11318</v>
      </c>
    </row>
    <row r="3784" spans="1:1" x14ac:dyDescent="0.35">
      <c r="A3784" s="1" t="s">
        <v>11319</v>
      </c>
    </row>
    <row r="3785" spans="1:1" x14ac:dyDescent="0.35">
      <c r="A3785" s="1" t="s">
        <v>11320</v>
      </c>
    </row>
    <row r="3786" spans="1:1" x14ac:dyDescent="0.35">
      <c r="A3786" s="1" t="s">
        <v>11321</v>
      </c>
    </row>
    <row r="3787" spans="1:1" x14ac:dyDescent="0.35">
      <c r="A3787" s="1" t="s">
        <v>11322</v>
      </c>
    </row>
    <row r="3788" spans="1:1" x14ac:dyDescent="0.35">
      <c r="A3788" s="1" t="s">
        <v>11323</v>
      </c>
    </row>
    <row r="3789" spans="1:1" x14ac:dyDescent="0.35">
      <c r="A3789" s="1" t="s">
        <v>11324</v>
      </c>
    </row>
    <row r="3790" spans="1:1" x14ac:dyDescent="0.35">
      <c r="A3790" s="1" t="s">
        <v>11325</v>
      </c>
    </row>
    <row r="3791" spans="1:1" x14ac:dyDescent="0.35">
      <c r="A3791" s="1" t="s">
        <v>11326</v>
      </c>
    </row>
    <row r="3792" spans="1:1" x14ac:dyDescent="0.35">
      <c r="A3792" s="1" t="s">
        <v>11327</v>
      </c>
    </row>
    <row r="3793" spans="1:1" x14ac:dyDescent="0.35">
      <c r="A3793" s="1" t="s">
        <v>11328</v>
      </c>
    </row>
    <row r="3794" spans="1:1" x14ac:dyDescent="0.35">
      <c r="A3794" s="1" t="s">
        <v>11329</v>
      </c>
    </row>
    <row r="3795" spans="1:1" x14ac:dyDescent="0.35">
      <c r="A3795" s="1" t="s">
        <v>11330</v>
      </c>
    </row>
    <row r="3796" spans="1:1" x14ac:dyDescent="0.35">
      <c r="A3796" s="1" t="s">
        <v>11331</v>
      </c>
    </row>
    <row r="3797" spans="1:1" x14ac:dyDescent="0.35">
      <c r="A3797" s="1" t="s">
        <v>11332</v>
      </c>
    </row>
    <row r="3798" spans="1:1" x14ac:dyDescent="0.35">
      <c r="A3798" s="1" t="s">
        <v>11333</v>
      </c>
    </row>
    <row r="3799" spans="1:1" x14ac:dyDescent="0.35">
      <c r="A3799" s="1" t="s">
        <v>4536</v>
      </c>
    </row>
    <row r="3800" spans="1:1" x14ac:dyDescent="0.35">
      <c r="A3800" s="1" t="s">
        <v>11334</v>
      </c>
    </row>
    <row r="3801" spans="1:1" x14ac:dyDescent="0.35">
      <c r="A3801" s="1" t="s">
        <v>4712</v>
      </c>
    </row>
    <row r="3802" spans="1:1" x14ac:dyDescent="0.35">
      <c r="A3802" s="1" t="s">
        <v>11335</v>
      </c>
    </row>
    <row r="3803" spans="1:1" x14ac:dyDescent="0.35">
      <c r="A3803" s="1" t="s">
        <v>4526</v>
      </c>
    </row>
    <row r="3804" spans="1:1" x14ac:dyDescent="0.35">
      <c r="A3804" s="1" t="s">
        <v>11336</v>
      </c>
    </row>
    <row r="3805" spans="1:1" x14ac:dyDescent="0.35">
      <c r="A3805" s="1" t="s">
        <v>11337</v>
      </c>
    </row>
    <row r="3806" spans="1:1" x14ac:dyDescent="0.35">
      <c r="A3806" s="1" t="s">
        <v>11338</v>
      </c>
    </row>
    <row r="3807" spans="1:1" x14ac:dyDescent="0.35">
      <c r="A3807" s="1" t="s">
        <v>11339</v>
      </c>
    </row>
    <row r="3808" spans="1:1" x14ac:dyDescent="0.35">
      <c r="A3808" s="1" t="s">
        <v>11340</v>
      </c>
    </row>
    <row r="3809" spans="1:1" x14ac:dyDescent="0.35">
      <c r="A3809" s="1" t="s">
        <v>11341</v>
      </c>
    </row>
    <row r="3810" spans="1:1" x14ac:dyDescent="0.35">
      <c r="A3810" s="1" t="s">
        <v>11342</v>
      </c>
    </row>
    <row r="3811" spans="1:1" x14ac:dyDescent="0.35">
      <c r="A3811" s="1" t="s">
        <v>11343</v>
      </c>
    </row>
    <row r="3812" spans="1:1" x14ac:dyDescent="0.35">
      <c r="A3812" s="1" t="s">
        <v>3610</v>
      </c>
    </row>
    <row r="3813" spans="1:1" x14ac:dyDescent="0.35">
      <c r="A3813" s="1" t="s">
        <v>11344</v>
      </c>
    </row>
    <row r="3814" spans="1:1" x14ac:dyDescent="0.35">
      <c r="A3814" s="1" t="s">
        <v>11345</v>
      </c>
    </row>
    <row r="3815" spans="1:1" x14ac:dyDescent="0.35">
      <c r="A3815" s="1" t="s">
        <v>11346</v>
      </c>
    </row>
    <row r="3816" spans="1:1" x14ac:dyDescent="0.35">
      <c r="A3816" s="1" t="s">
        <v>11347</v>
      </c>
    </row>
    <row r="3817" spans="1:1" x14ac:dyDescent="0.35">
      <c r="A3817" s="1" t="s">
        <v>11348</v>
      </c>
    </row>
    <row r="3818" spans="1:1" x14ac:dyDescent="0.35">
      <c r="A3818" s="1" t="s">
        <v>11349</v>
      </c>
    </row>
    <row r="3819" spans="1:1" x14ac:dyDescent="0.35">
      <c r="A3819" s="1" t="s">
        <v>11350</v>
      </c>
    </row>
    <row r="3820" spans="1:1" x14ac:dyDescent="0.35">
      <c r="A3820" s="1" t="s">
        <v>4547</v>
      </c>
    </row>
    <row r="3821" spans="1:1" x14ac:dyDescent="0.35">
      <c r="A3821" s="1" t="s">
        <v>11351</v>
      </c>
    </row>
    <row r="3822" spans="1:1" x14ac:dyDescent="0.35">
      <c r="A3822" s="1" t="s">
        <v>11352</v>
      </c>
    </row>
    <row r="3823" spans="1:1" x14ac:dyDescent="0.35">
      <c r="A3823" s="1" t="s">
        <v>11353</v>
      </c>
    </row>
    <row r="3824" spans="1:1" x14ac:dyDescent="0.35">
      <c r="A3824" s="1" t="s">
        <v>11354</v>
      </c>
    </row>
    <row r="3825" spans="1:1" x14ac:dyDescent="0.35">
      <c r="A3825" s="1" t="s">
        <v>210</v>
      </c>
    </row>
    <row r="3826" spans="1:1" x14ac:dyDescent="0.35">
      <c r="A3826" s="1" t="s">
        <v>206</v>
      </c>
    </row>
    <row r="3827" spans="1:1" x14ac:dyDescent="0.35">
      <c r="A3827" s="1" t="s">
        <v>205</v>
      </c>
    </row>
    <row r="3828" spans="1:1" x14ac:dyDescent="0.35">
      <c r="A3828" s="1" t="s">
        <v>190</v>
      </c>
    </row>
    <row r="3829" spans="1:1" x14ac:dyDescent="0.35">
      <c r="A3829" s="1" t="s">
        <v>200</v>
      </c>
    </row>
    <row r="3830" spans="1:1" x14ac:dyDescent="0.35">
      <c r="A3830" s="1" t="s">
        <v>11355</v>
      </c>
    </row>
    <row r="3831" spans="1:1" x14ac:dyDescent="0.35">
      <c r="A3831" s="1" t="s">
        <v>11356</v>
      </c>
    </row>
    <row r="3832" spans="1:1" x14ac:dyDescent="0.35">
      <c r="A3832" s="1" t="s">
        <v>11357</v>
      </c>
    </row>
    <row r="3833" spans="1:1" x14ac:dyDescent="0.35">
      <c r="A3833" s="1" t="s">
        <v>11358</v>
      </c>
    </row>
    <row r="3834" spans="1:1" x14ac:dyDescent="0.35">
      <c r="A3834" s="1" t="s">
        <v>5132</v>
      </c>
    </row>
    <row r="3835" spans="1:1" x14ac:dyDescent="0.35">
      <c r="A3835" s="1" t="s">
        <v>5022</v>
      </c>
    </row>
    <row r="3836" spans="1:1" x14ac:dyDescent="0.35">
      <c r="A3836" s="1" t="s">
        <v>5105</v>
      </c>
    </row>
    <row r="3837" spans="1:1" x14ac:dyDescent="0.35">
      <c r="A3837" s="1" t="s">
        <v>1128</v>
      </c>
    </row>
    <row r="3838" spans="1:1" x14ac:dyDescent="0.35">
      <c r="A3838" s="1" t="s">
        <v>11359</v>
      </c>
    </row>
    <row r="3839" spans="1:1" x14ac:dyDescent="0.35">
      <c r="A3839" s="1" t="s">
        <v>1130</v>
      </c>
    </row>
    <row r="3840" spans="1:1" x14ac:dyDescent="0.35">
      <c r="A3840" s="1" t="s">
        <v>11360</v>
      </c>
    </row>
    <row r="3841" spans="1:1" x14ac:dyDescent="0.35">
      <c r="A3841" s="1" t="s">
        <v>11361</v>
      </c>
    </row>
    <row r="3842" spans="1:1" x14ac:dyDescent="0.35">
      <c r="A3842" s="1" t="s">
        <v>4873</v>
      </c>
    </row>
    <row r="3843" spans="1:1" x14ac:dyDescent="0.35">
      <c r="A3843" s="1" t="s">
        <v>4880</v>
      </c>
    </row>
    <row r="3844" spans="1:1" x14ac:dyDescent="0.35">
      <c r="A3844" s="1" t="s">
        <v>11362</v>
      </c>
    </row>
    <row r="3845" spans="1:1" x14ac:dyDescent="0.35">
      <c r="A3845" s="1" t="s">
        <v>11363</v>
      </c>
    </row>
    <row r="3846" spans="1:1" x14ac:dyDescent="0.35">
      <c r="A3846" s="1" t="s">
        <v>11364</v>
      </c>
    </row>
    <row r="3847" spans="1:1" x14ac:dyDescent="0.35">
      <c r="A3847" s="1" t="s">
        <v>11365</v>
      </c>
    </row>
    <row r="3848" spans="1:1" x14ac:dyDescent="0.35">
      <c r="A3848" s="1" t="s">
        <v>11366</v>
      </c>
    </row>
    <row r="3849" spans="1:1" x14ac:dyDescent="0.35">
      <c r="A3849" s="1" t="s">
        <v>11367</v>
      </c>
    </row>
    <row r="3850" spans="1:1" x14ac:dyDescent="0.35">
      <c r="A3850" s="1" t="s">
        <v>11368</v>
      </c>
    </row>
    <row r="3851" spans="1:1" x14ac:dyDescent="0.35">
      <c r="A3851" s="1" t="s">
        <v>11369</v>
      </c>
    </row>
    <row r="3852" spans="1:1" x14ac:dyDescent="0.35">
      <c r="A3852" s="1" t="s">
        <v>11370</v>
      </c>
    </row>
    <row r="3853" spans="1:1" x14ac:dyDescent="0.35">
      <c r="A3853" s="1" t="s">
        <v>11371</v>
      </c>
    </row>
    <row r="3854" spans="1:1" x14ac:dyDescent="0.35">
      <c r="A3854" s="1" t="s">
        <v>11372</v>
      </c>
    </row>
    <row r="3855" spans="1:1" x14ac:dyDescent="0.35">
      <c r="A3855" s="1" t="s">
        <v>11373</v>
      </c>
    </row>
    <row r="3856" spans="1:1" x14ac:dyDescent="0.35">
      <c r="A3856" s="1" t="s">
        <v>11374</v>
      </c>
    </row>
    <row r="3857" spans="1:1" x14ac:dyDescent="0.35">
      <c r="A3857" s="1" t="s">
        <v>11375</v>
      </c>
    </row>
    <row r="3858" spans="1:1" x14ac:dyDescent="0.35">
      <c r="A3858" s="1" t="s">
        <v>11376</v>
      </c>
    </row>
    <row r="3859" spans="1:1" x14ac:dyDescent="0.35">
      <c r="A3859" s="1" t="s">
        <v>11377</v>
      </c>
    </row>
    <row r="3860" spans="1:1" x14ac:dyDescent="0.35">
      <c r="A3860" s="1" t="s">
        <v>11378</v>
      </c>
    </row>
    <row r="3861" spans="1:1" x14ac:dyDescent="0.35">
      <c r="A3861" s="1" t="s">
        <v>11379</v>
      </c>
    </row>
    <row r="3862" spans="1:1" x14ac:dyDescent="0.35">
      <c r="A3862" s="1" t="s">
        <v>11380</v>
      </c>
    </row>
    <row r="3863" spans="1:1" x14ac:dyDescent="0.35">
      <c r="A3863" s="1" t="s">
        <v>11381</v>
      </c>
    </row>
    <row r="3864" spans="1:1" x14ac:dyDescent="0.35">
      <c r="A3864" s="1" t="s">
        <v>11382</v>
      </c>
    </row>
    <row r="3865" spans="1:1" x14ac:dyDescent="0.35">
      <c r="A3865" s="1" t="s">
        <v>11383</v>
      </c>
    </row>
    <row r="3866" spans="1:1" x14ac:dyDescent="0.35">
      <c r="A3866" s="1" t="s">
        <v>11384</v>
      </c>
    </row>
    <row r="3867" spans="1:1" x14ac:dyDescent="0.35">
      <c r="A3867" s="1" t="s">
        <v>11385</v>
      </c>
    </row>
    <row r="3868" spans="1:1" x14ac:dyDescent="0.35">
      <c r="A3868" s="1" t="s">
        <v>11386</v>
      </c>
    </row>
    <row r="3869" spans="1:1" x14ac:dyDescent="0.35">
      <c r="A3869" s="1" t="s">
        <v>4088</v>
      </c>
    </row>
    <row r="3870" spans="1:1" x14ac:dyDescent="0.35">
      <c r="A3870" s="1" t="s">
        <v>11387</v>
      </c>
    </row>
    <row r="3871" spans="1:1" x14ac:dyDescent="0.35">
      <c r="A3871" s="1" t="s">
        <v>11388</v>
      </c>
    </row>
    <row r="3872" spans="1:1" x14ac:dyDescent="0.35">
      <c r="A3872" s="1" t="s">
        <v>11389</v>
      </c>
    </row>
    <row r="3873" spans="1:1" x14ac:dyDescent="0.35">
      <c r="A3873" s="1" t="s">
        <v>11390</v>
      </c>
    </row>
    <row r="3874" spans="1:1" x14ac:dyDescent="0.35">
      <c r="A3874" s="1" t="s">
        <v>11391</v>
      </c>
    </row>
    <row r="3875" spans="1:1" x14ac:dyDescent="0.35">
      <c r="A3875" s="1" t="s">
        <v>11392</v>
      </c>
    </row>
    <row r="3876" spans="1:1" x14ac:dyDescent="0.35">
      <c r="A3876" s="1" t="s">
        <v>11393</v>
      </c>
    </row>
    <row r="3877" spans="1:1" x14ac:dyDescent="0.35">
      <c r="A3877" s="1" t="s">
        <v>11394</v>
      </c>
    </row>
    <row r="3878" spans="1:1" x14ac:dyDescent="0.35">
      <c r="A3878" s="1" t="s">
        <v>11395</v>
      </c>
    </row>
    <row r="3879" spans="1:1" x14ac:dyDescent="0.35">
      <c r="A3879" s="1" t="s">
        <v>11396</v>
      </c>
    </row>
    <row r="3880" spans="1:1" x14ac:dyDescent="0.35">
      <c r="A3880" s="1" t="s">
        <v>11397</v>
      </c>
    </row>
    <row r="3881" spans="1:1" x14ac:dyDescent="0.35">
      <c r="A3881" s="1" t="s">
        <v>11398</v>
      </c>
    </row>
    <row r="3882" spans="1:1" x14ac:dyDescent="0.35">
      <c r="A3882" s="1" t="s">
        <v>11399</v>
      </c>
    </row>
    <row r="3883" spans="1:1" x14ac:dyDescent="0.35">
      <c r="A3883" s="1" t="s">
        <v>11400</v>
      </c>
    </row>
    <row r="3884" spans="1:1" x14ac:dyDescent="0.35">
      <c r="A3884" s="1" t="s">
        <v>11401</v>
      </c>
    </row>
    <row r="3885" spans="1:1" x14ac:dyDescent="0.35">
      <c r="A3885" s="1" t="s">
        <v>11402</v>
      </c>
    </row>
    <row r="3886" spans="1:1" x14ac:dyDescent="0.35">
      <c r="A3886" s="1" t="s">
        <v>11403</v>
      </c>
    </row>
    <row r="3887" spans="1:1" x14ac:dyDescent="0.35">
      <c r="A3887" s="1" t="s">
        <v>11404</v>
      </c>
    </row>
    <row r="3888" spans="1:1" x14ac:dyDescent="0.35">
      <c r="A3888" s="1" t="s">
        <v>11405</v>
      </c>
    </row>
    <row r="3889" spans="1:1" x14ac:dyDescent="0.35">
      <c r="A3889" s="1" t="s">
        <v>11406</v>
      </c>
    </row>
    <row r="3890" spans="1:1" x14ac:dyDescent="0.35">
      <c r="A3890" s="1" t="s">
        <v>11407</v>
      </c>
    </row>
    <row r="3891" spans="1:1" x14ac:dyDescent="0.35">
      <c r="A3891" s="1" t="s">
        <v>11408</v>
      </c>
    </row>
    <row r="3892" spans="1:1" x14ac:dyDescent="0.35">
      <c r="A3892" s="1" t="s">
        <v>11409</v>
      </c>
    </row>
    <row r="3893" spans="1:1" x14ac:dyDescent="0.35">
      <c r="A3893" s="1" t="s">
        <v>11410</v>
      </c>
    </row>
    <row r="3894" spans="1:1" x14ac:dyDescent="0.35">
      <c r="A3894" s="1" t="s">
        <v>11411</v>
      </c>
    </row>
    <row r="3895" spans="1:1" x14ac:dyDescent="0.35">
      <c r="A3895" s="1" t="s">
        <v>11412</v>
      </c>
    </row>
    <row r="3896" spans="1:1" x14ac:dyDescent="0.35">
      <c r="A3896" s="1" t="s">
        <v>11413</v>
      </c>
    </row>
    <row r="3897" spans="1:1" x14ac:dyDescent="0.35">
      <c r="A3897" s="1" t="s">
        <v>11414</v>
      </c>
    </row>
    <row r="3898" spans="1:1" x14ac:dyDescent="0.35">
      <c r="A3898" s="1" t="s">
        <v>11415</v>
      </c>
    </row>
    <row r="3899" spans="1:1" x14ac:dyDescent="0.35">
      <c r="A3899" s="1" t="s">
        <v>11416</v>
      </c>
    </row>
    <row r="3900" spans="1:1" x14ac:dyDescent="0.35">
      <c r="A3900" s="1" t="s">
        <v>11417</v>
      </c>
    </row>
    <row r="3901" spans="1:1" x14ac:dyDescent="0.35">
      <c r="A3901" s="1" t="s">
        <v>11418</v>
      </c>
    </row>
    <row r="3902" spans="1:1" x14ac:dyDescent="0.35">
      <c r="A3902" s="1" t="s">
        <v>11419</v>
      </c>
    </row>
    <row r="3903" spans="1:1" x14ac:dyDescent="0.35">
      <c r="A3903" s="1" t="s">
        <v>11420</v>
      </c>
    </row>
    <row r="3904" spans="1:1" x14ac:dyDescent="0.35">
      <c r="A3904" s="1" t="s">
        <v>11421</v>
      </c>
    </row>
    <row r="3905" spans="1:1" x14ac:dyDescent="0.35">
      <c r="A3905" s="1" t="s">
        <v>11422</v>
      </c>
    </row>
    <row r="3906" spans="1:1" x14ac:dyDescent="0.35">
      <c r="A3906" s="1" t="s">
        <v>11423</v>
      </c>
    </row>
    <row r="3907" spans="1:1" x14ac:dyDescent="0.35">
      <c r="A3907" s="1" t="s">
        <v>11424</v>
      </c>
    </row>
    <row r="3908" spans="1:1" x14ac:dyDescent="0.35">
      <c r="A3908" s="1" t="s">
        <v>11425</v>
      </c>
    </row>
    <row r="3909" spans="1:1" x14ac:dyDescent="0.35">
      <c r="A3909" s="1" t="s">
        <v>11426</v>
      </c>
    </row>
    <row r="3910" spans="1:1" x14ac:dyDescent="0.35">
      <c r="A3910" s="1" t="s">
        <v>11427</v>
      </c>
    </row>
    <row r="3911" spans="1:1" x14ac:dyDescent="0.35">
      <c r="A3911" s="1" t="s">
        <v>11428</v>
      </c>
    </row>
    <row r="3912" spans="1:1" x14ac:dyDescent="0.35">
      <c r="A3912" s="1" t="s">
        <v>11429</v>
      </c>
    </row>
    <row r="3913" spans="1:1" x14ac:dyDescent="0.35">
      <c r="A3913" s="1" t="s">
        <v>11430</v>
      </c>
    </row>
    <row r="3914" spans="1:1" x14ac:dyDescent="0.35">
      <c r="A3914" s="1" t="s">
        <v>11431</v>
      </c>
    </row>
    <row r="3915" spans="1:1" x14ac:dyDescent="0.35">
      <c r="A3915" s="1" t="s">
        <v>11432</v>
      </c>
    </row>
    <row r="3916" spans="1:1" x14ac:dyDescent="0.35">
      <c r="A3916" s="1" t="s">
        <v>11433</v>
      </c>
    </row>
    <row r="3917" spans="1:1" x14ac:dyDescent="0.35">
      <c r="A3917" s="1" t="s">
        <v>11434</v>
      </c>
    </row>
    <row r="3918" spans="1:1" x14ac:dyDescent="0.35">
      <c r="A3918" s="1" t="s">
        <v>11435</v>
      </c>
    </row>
    <row r="3919" spans="1:1" x14ac:dyDescent="0.35">
      <c r="A3919" s="1" t="s">
        <v>11436</v>
      </c>
    </row>
    <row r="3920" spans="1:1" x14ac:dyDescent="0.35">
      <c r="A3920" s="1" t="s">
        <v>11437</v>
      </c>
    </row>
    <row r="3921" spans="1:1" x14ac:dyDescent="0.35">
      <c r="A3921" s="1" t="s">
        <v>11438</v>
      </c>
    </row>
    <row r="3922" spans="1:1" x14ac:dyDescent="0.35">
      <c r="A3922" s="1" t="s">
        <v>11439</v>
      </c>
    </row>
    <row r="3923" spans="1:1" x14ac:dyDescent="0.35">
      <c r="A3923" s="1" t="s">
        <v>11440</v>
      </c>
    </row>
    <row r="3924" spans="1:1" x14ac:dyDescent="0.35">
      <c r="A3924" s="1" t="s">
        <v>11441</v>
      </c>
    </row>
    <row r="3925" spans="1:1" x14ac:dyDescent="0.35">
      <c r="A3925" s="1" t="s">
        <v>11442</v>
      </c>
    </row>
    <row r="3926" spans="1:1" x14ac:dyDescent="0.35">
      <c r="A3926" s="1" t="s">
        <v>11443</v>
      </c>
    </row>
    <row r="3927" spans="1:1" x14ac:dyDescent="0.35">
      <c r="A3927" s="1" t="s">
        <v>11444</v>
      </c>
    </row>
    <row r="3928" spans="1:1" x14ac:dyDescent="0.35">
      <c r="A3928" s="1" t="s">
        <v>11445</v>
      </c>
    </row>
    <row r="3929" spans="1:1" x14ac:dyDescent="0.35">
      <c r="A3929" s="1" t="s">
        <v>11446</v>
      </c>
    </row>
    <row r="3930" spans="1:1" x14ac:dyDescent="0.35">
      <c r="A3930" s="1" t="s">
        <v>11447</v>
      </c>
    </row>
    <row r="3931" spans="1:1" x14ac:dyDescent="0.35">
      <c r="A3931" s="1" t="s">
        <v>799</v>
      </c>
    </row>
    <row r="3932" spans="1:1" x14ac:dyDescent="0.35">
      <c r="A3932" s="1" t="s">
        <v>1786</v>
      </c>
    </row>
    <row r="3933" spans="1:1" x14ac:dyDescent="0.35">
      <c r="A3933" s="1" t="s">
        <v>11448</v>
      </c>
    </row>
    <row r="3934" spans="1:1" x14ac:dyDescent="0.35">
      <c r="A3934" s="1" t="s">
        <v>11449</v>
      </c>
    </row>
    <row r="3935" spans="1:1" x14ac:dyDescent="0.35">
      <c r="A3935" s="1" t="s">
        <v>1225</v>
      </c>
    </row>
    <row r="3936" spans="1:1" x14ac:dyDescent="0.35">
      <c r="A3936" s="1" t="s">
        <v>11450</v>
      </c>
    </row>
    <row r="3937" spans="1:1" x14ac:dyDescent="0.35">
      <c r="A3937" s="1" t="s">
        <v>1279</v>
      </c>
    </row>
    <row r="3938" spans="1:1" x14ac:dyDescent="0.35">
      <c r="A3938" s="1" t="s">
        <v>1277</v>
      </c>
    </row>
    <row r="3939" spans="1:1" x14ac:dyDescent="0.35">
      <c r="A3939" s="1" t="s">
        <v>1761</v>
      </c>
    </row>
    <row r="3940" spans="1:1" x14ac:dyDescent="0.35">
      <c r="A3940" s="1" t="s">
        <v>1985</v>
      </c>
    </row>
    <row r="3941" spans="1:1" x14ac:dyDescent="0.35">
      <c r="A3941" s="1" t="s">
        <v>11451</v>
      </c>
    </row>
    <row r="3942" spans="1:1" x14ac:dyDescent="0.35">
      <c r="A3942" s="1" t="s">
        <v>11452</v>
      </c>
    </row>
    <row r="3943" spans="1:1" x14ac:dyDescent="0.35">
      <c r="A3943" s="1" t="s">
        <v>11453</v>
      </c>
    </row>
    <row r="3944" spans="1:1" x14ac:dyDescent="0.35">
      <c r="A3944" s="1" t="s">
        <v>11454</v>
      </c>
    </row>
    <row r="3945" spans="1:1" x14ac:dyDescent="0.35">
      <c r="A3945" s="1" t="s">
        <v>1242</v>
      </c>
    </row>
    <row r="3946" spans="1:1" x14ac:dyDescent="0.35">
      <c r="A3946" s="1" t="s">
        <v>11455</v>
      </c>
    </row>
    <row r="3947" spans="1:1" x14ac:dyDescent="0.35">
      <c r="A3947" s="1" t="s">
        <v>11456</v>
      </c>
    </row>
    <row r="3948" spans="1:1" x14ac:dyDescent="0.35">
      <c r="A3948" s="1" t="s">
        <v>11457</v>
      </c>
    </row>
    <row r="3949" spans="1:1" x14ac:dyDescent="0.35">
      <c r="A3949" s="1" t="s">
        <v>11458</v>
      </c>
    </row>
    <row r="3950" spans="1:1" x14ac:dyDescent="0.35">
      <c r="A3950" s="1" t="s">
        <v>11459</v>
      </c>
    </row>
    <row r="3951" spans="1:1" x14ac:dyDescent="0.35">
      <c r="A3951" s="1" t="s">
        <v>11460</v>
      </c>
    </row>
    <row r="3952" spans="1:1" x14ac:dyDescent="0.35">
      <c r="A3952" s="1" t="s">
        <v>11461</v>
      </c>
    </row>
    <row r="3953" spans="1:1" x14ac:dyDescent="0.35">
      <c r="A3953" s="1" t="s">
        <v>11462</v>
      </c>
    </row>
    <row r="3954" spans="1:1" x14ac:dyDescent="0.35">
      <c r="A3954" s="1" t="s">
        <v>11463</v>
      </c>
    </row>
    <row r="3955" spans="1:1" x14ac:dyDescent="0.35">
      <c r="A3955" s="1" t="s">
        <v>11464</v>
      </c>
    </row>
    <row r="3956" spans="1:1" x14ac:dyDescent="0.35">
      <c r="A3956" s="1" t="s">
        <v>11465</v>
      </c>
    </row>
    <row r="3957" spans="1:1" x14ac:dyDescent="0.35">
      <c r="A3957" s="1" t="s">
        <v>11466</v>
      </c>
    </row>
    <row r="3958" spans="1:1" x14ac:dyDescent="0.35">
      <c r="A3958" s="1" t="s">
        <v>11467</v>
      </c>
    </row>
    <row r="3959" spans="1:1" x14ac:dyDescent="0.35">
      <c r="A3959" s="1" t="s">
        <v>7251</v>
      </c>
    </row>
    <row r="3960" spans="1:1" x14ac:dyDescent="0.35">
      <c r="A3960" s="1" t="s">
        <v>11468</v>
      </c>
    </row>
    <row r="3961" spans="1:1" x14ac:dyDescent="0.35">
      <c r="A3961" s="1" t="s">
        <v>11469</v>
      </c>
    </row>
    <row r="3962" spans="1:1" x14ac:dyDescent="0.35">
      <c r="A3962" s="1" t="s">
        <v>11470</v>
      </c>
    </row>
    <row r="3963" spans="1:1" x14ac:dyDescent="0.35">
      <c r="A3963" s="1" t="s">
        <v>11471</v>
      </c>
    </row>
    <row r="3964" spans="1:1" x14ac:dyDescent="0.35">
      <c r="A3964" s="1" t="s">
        <v>11472</v>
      </c>
    </row>
    <row r="3965" spans="1:1" x14ac:dyDescent="0.35">
      <c r="A3965" s="1" t="s">
        <v>11473</v>
      </c>
    </row>
    <row r="3966" spans="1:1" x14ac:dyDescent="0.35">
      <c r="A3966" s="1" t="s">
        <v>11474</v>
      </c>
    </row>
    <row r="3967" spans="1:1" x14ac:dyDescent="0.35">
      <c r="A3967" s="1" t="s">
        <v>11475</v>
      </c>
    </row>
    <row r="3968" spans="1:1" x14ac:dyDescent="0.35">
      <c r="A3968" s="1" t="s">
        <v>11476</v>
      </c>
    </row>
    <row r="3969" spans="1:1" x14ac:dyDescent="0.35">
      <c r="A3969" s="1" t="s">
        <v>11477</v>
      </c>
    </row>
    <row r="3970" spans="1:1" x14ac:dyDescent="0.35">
      <c r="A3970" s="1" t="s">
        <v>11478</v>
      </c>
    </row>
    <row r="3971" spans="1:1" x14ac:dyDescent="0.35">
      <c r="A3971" s="1" t="s">
        <v>11479</v>
      </c>
    </row>
    <row r="3972" spans="1:1" x14ac:dyDescent="0.35">
      <c r="A3972" s="1" t="s">
        <v>11480</v>
      </c>
    </row>
    <row r="3973" spans="1:1" x14ac:dyDescent="0.35">
      <c r="A3973" s="1" t="s">
        <v>11481</v>
      </c>
    </row>
    <row r="3974" spans="1:1" x14ac:dyDescent="0.35">
      <c r="A3974" s="1" t="s">
        <v>11482</v>
      </c>
    </row>
    <row r="3975" spans="1:1" x14ac:dyDescent="0.35">
      <c r="A3975" s="1" t="s">
        <v>11483</v>
      </c>
    </row>
    <row r="3976" spans="1:1" x14ac:dyDescent="0.35">
      <c r="A3976" s="1" t="s">
        <v>11484</v>
      </c>
    </row>
    <row r="3977" spans="1:1" x14ac:dyDescent="0.35">
      <c r="A3977" s="1" t="s">
        <v>262</v>
      </c>
    </row>
    <row r="3978" spans="1:1" x14ac:dyDescent="0.35">
      <c r="A3978" s="1" t="s">
        <v>1785</v>
      </c>
    </row>
    <row r="3979" spans="1:1" x14ac:dyDescent="0.35">
      <c r="A3979" s="1" t="s">
        <v>11485</v>
      </c>
    </row>
    <row r="3980" spans="1:1" x14ac:dyDescent="0.35">
      <c r="A3980" s="1" t="s">
        <v>7273</v>
      </c>
    </row>
    <row r="3981" spans="1:1" x14ac:dyDescent="0.35">
      <c r="A3981" s="1" t="s">
        <v>11486</v>
      </c>
    </row>
    <row r="3982" spans="1:1" x14ac:dyDescent="0.35">
      <c r="A3982" s="1" t="s">
        <v>2629</v>
      </c>
    </row>
    <row r="3983" spans="1:1" x14ac:dyDescent="0.35">
      <c r="A3983" s="1" t="s">
        <v>11487</v>
      </c>
    </row>
    <row r="3984" spans="1:1" x14ac:dyDescent="0.35">
      <c r="A3984" s="1" t="s">
        <v>11488</v>
      </c>
    </row>
    <row r="3985" spans="1:1" x14ac:dyDescent="0.35">
      <c r="A3985" s="1" t="s">
        <v>11489</v>
      </c>
    </row>
    <row r="3986" spans="1:1" x14ac:dyDescent="0.35">
      <c r="A3986" s="1" t="s">
        <v>6863</v>
      </c>
    </row>
    <row r="3987" spans="1:1" x14ac:dyDescent="0.35">
      <c r="A3987" s="1" t="s">
        <v>11490</v>
      </c>
    </row>
    <row r="3988" spans="1:1" x14ac:dyDescent="0.35">
      <c r="A3988" s="1" t="s">
        <v>11491</v>
      </c>
    </row>
    <row r="3989" spans="1:1" x14ac:dyDescent="0.35">
      <c r="A3989" s="1" t="s">
        <v>11492</v>
      </c>
    </row>
    <row r="3990" spans="1:1" x14ac:dyDescent="0.35">
      <c r="A3990" s="1" t="s">
        <v>11493</v>
      </c>
    </row>
    <row r="3991" spans="1:1" x14ac:dyDescent="0.35">
      <c r="A3991" s="1" t="s">
        <v>11494</v>
      </c>
    </row>
    <row r="3992" spans="1:1" x14ac:dyDescent="0.35">
      <c r="A3992" s="1" t="s">
        <v>11495</v>
      </c>
    </row>
    <row r="3993" spans="1:1" x14ac:dyDescent="0.35">
      <c r="A3993" s="1" t="s">
        <v>11496</v>
      </c>
    </row>
    <row r="3994" spans="1:1" x14ac:dyDescent="0.35">
      <c r="A3994" s="1" t="s">
        <v>11497</v>
      </c>
    </row>
    <row r="3995" spans="1:1" x14ac:dyDescent="0.35">
      <c r="A3995" s="1" t="s">
        <v>11498</v>
      </c>
    </row>
    <row r="3996" spans="1:1" x14ac:dyDescent="0.35">
      <c r="A3996" s="1" t="s">
        <v>11499</v>
      </c>
    </row>
    <row r="3997" spans="1:1" x14ac:dyDescent="0.35">
      <c r="A3997" s="1" t="s">
        <v>11500</v>
      </c>
    </row>
    <row r="3998" spans="1:1" x14ac:dyDescent="0.35">
      <c r="A3998" s="1" t="s">
        <v>11501</v>
      </c>
    </row>
    <row r="3999" spans="1:1" x14ac:dyDescent="0.35">
      <c r="A3999" s="1" t="s">
        <v>11502</v>
      </c>
    </row>
    <row r="4000" spans="1:1" x14ac:dyDescent="0.35">
      <c r="A4000" s="1" t="s">
        <v>6702</v>
      </c>
    </row>
    <row r="4001" spans="1:1" x14ac:dyDescent="0.35">
      <c r="A4001" s="1" t="s">
        <v>11503</v>
      </c>
    </row>
    <row r="4002" spans="1:1" x14ac:dyDescent="0.35">
      <c r="A4002" s="1" t="s">
        <v>11504</v>
      </c>
    </row>
    <row r="4003" spans="1:1" x14ac:dyDescent="0.35">
      <c r="A4003" s="1" t="s">
        <v>2819</v>
      </c>
    </row>
    <row r="4004" spans="1:1" x14ac:dyDescent="0.35">
      <c r="A4004" s="1" t="s">
        <v>11505</v>
      </c>
    </row>
    <row r="4005" spans="1:1" x14ac:dyDescent="0.35">
      <c r="A4005" s="1" t="s">
        <v>11506</v>
      </c>
    </row>
    <row r="4006" spans="1:1" x14ac:dyDescent="0.35">
      <c r="A4006" s="1" t="s">
        <v>11507</v>
      </c>
    </row>
    <row r="4007" spans="1:1" x14ac:dyDescent="0.35">
      <c r="A4007" s="1" t="s">
        <v>11508</v>
      </c>
    </row>
    <row r="4008" spans="1:1" x14ac:dyDescent="0.35">
      <c r="A4008" s="1" t="s">
        <v>6692</v>
      </c>
    </row>
    <row r="4009" spans="1:1" x14ac:dyDescent="0.35">
      <c r="A4009" s="1" t="s">
        <v>11509</v>
      </c>
    </row>
    <row r="4010" spans="1:1" x14ac:dyDescent="0.35">
      <c r="A4010" s="1" t="s">
        <v>11510</v>
      </c>
    </row>
    <row r="4011" spans="1:1" x14ac:dyDescent="0.35">
      <c r="A4011" s="1" t="s">
        <v>11511</v>
      </c>
    </row>
    <row r="4012" spans="1:1" x14ac:dyDescent="0.35">
      <c r="A4012" s="1" t="s">
        <v>11512</v>
      </c>
    </row>
    <row r="4013" spans="1:1" x14ac:dyDescent="0.35">
      <c r="A4013" s="1" t="s">
        <v>11513</v>
      </c>
    </row>
    <row r="4014" spans="1:1" x14ac:dyDescent="0.35">
      <c r="A4014" s="1" t="s">
        <v>11514</v>
      </c>
    </row>
    <row r="4015" spans="1:1" x14ac:dyDescent="0.35">
      <c r="A4015" s="1" t="s">
        <v>11515</v>
      </c>
    </row>
    <row r="4016" spans="1:1" x14ac:dyDescent="0.35">
      <c r="A4016" s="1" t="s">
        <v>11516</v>
      </c>
    </row>
    <row r="4017" spans="1:1" x14ac:dyDescent="0.35">
      <c r="A4017" s="1" t="s">
        <v>11517</v>
      </c>
    </row>
    <row r="4018" spans="1:1" x14ac:dyDescent="0.35">
      <c r="A4018" s="1" t="s">
        <v>11518</v>
      </c>
    </row>
    <row r="4019" spans="1:1" x14ac:dyDescent="0.35">
      <c r="A4019" s="1" t="s">
        <v>11519</v>
      </c>
    </row>
    <row r="4020" spans="1:1" x14ac:dyDescent="0.35">
      <c r="A4020" s="1" t="s">
        <v>11520</v>
      </c>
    </row>
    <row r="4021" spans="1:1" x14ac:dyDescent="0.35">
      <c r="A4021" s="1" t="s">
        <v>11521</v>
      </c>
    </row>
    <row r="4022" spans="1:1" x14ac:dyDescent="0.35">
      <c r="A4022" s="1" t="s">
        <v>11522</v>
      </c>
    </row>
    <row r="4023" spans="1:1" x14ac:dyDescent="0.35">
      <c r="A4023" s="1" t="s">
        <v>11523</v>
      </c>
    </row>
    <row r="4024" spans="1:1" x14ac:dyDescent="0.35">
      <c r="A4024" s="1" t="s">
        <v>11524</v>
      </c>
    </row>
    <row r="4025" spans="1:1" x14ac:dyDescent="0.35">
      <c r="A4025" s="1" t="s">
        <v>11525</v>
      </c>
    </row>
    <row r="4026" spans="1:1" x14ac:dyDescent="0.35">
      <c r="A4026" s="1" t="s">
        <v>11526</v>
      </c>
    </row>
    <row r="4027" spans="1:1" x14ac:dyDescent="0.35">
      <c r="A4027" s="1" t="s">
        <v>11527</v>
      </c>
    </row>
    <row r="4028" spans="1:1" x14ac:dyDescent="0.35">
      <c r="A4028" s="1" t="s">
        <v>11528</v>
      </c>
    </row>
    <row r="4029" spans="1:1" x14ac:dyDescent="0.35">
      <c r="A4029" s="1" t="s">
        <v>11529</v>
      </c>
    </row>
    <row r="4030" spans="1:1" x14ac:dyDescent="0.35">
      <c r="A4030" s="1" t="s">
        <v>11530</v>
      </c>
    </row>
    <row r="4031" spans="1:1" x14ac:dyDescent="0.35">
      <c r="A4031" s="1" t="s">
        <v>11531</v>
      </c>
    </row>
    <row r="4032" spans="1:1" x14ac:dyDescent="0.35">
      <c r="A4032" s="1" t="s">
        <v>11532</v>
      </c>
    </row>
    <row r="4033" spans="1:1" x14ac:dyDescent="0.35">
      <c r="A4033" s="1" t="s">
        <v>11533</v>
      </c>
    </row>
    <row r="4034" spans="1:1" x14ac:dyDescent="0.35">
      <c r="A4034" s="1" t="s">
        <v>11534</v>
      </c>
    </row>
    <row r="4035" spans="1:1" x14ac:dyDescent="0.35">
      <c r="A4035" s="1" t="s">
        <v>11535</v>
      </c>
    </row>
    <row r="4036" spans="1:1" x14ac:dyDescent="0.35">
      <c r="A4036" s="1" t="s">
        <v>11536</v>
      </c>
    </row>
    <row r="4037" spans="1:1" x14ac:dyDescent="0.35">
      <c r="A4037" s="1" t="s">
        <v>11537</v>
      </c>
    </row>
    <row r="4038" spans="1:1" x14ac:dyDescent="0.35">
      <c r="A4038" s="1" t="s">
        <v>11538</v>
      </c>
    </row>
    <row r="4039" spans="1:1" x14ac:dyDescent="0.35">
      <c r="A4039" s="1" t="s">
        <v>11539</v>
      </c>
    </row>
    <row r="4040" spans="1:1" x14ac:dyDescent="0.35">
      <c r="A4040" s="1" t="s">
        <v>3164</v>
      </c>
    </row>
    <row r="4041" spans="1:1" x14ac:dyDescent="0.35">
      <c r="A4041" s="1" t="s">
        <v>11540</v>
      </c>
    </row>
    <row r="4042" spans="1:1" x14ac:dyDescent="0.35">
      <c r="A4042" s="1" t="s">
        <v>11541</v>
      </c>
    </row>
    <row r="4043" spans="1:1" x14ac:dyDescent="0.35">
      <c r="A4043" s="1" t="s">
        <v>11542</v>
      </c>
    </row>
    <row r="4044" spans="1:1" x14ac:dyDescent="0.35">
      <c r="A4044" s="1" t="s">
        <v>11543</v>
      </c>
    </row>
    <row r="4045" spans="1:1" x14ac:dyDescent="0.35">
      <c r="A4045" s="1" t="s">
        <v>11544</v>
      </c>
    </row>
    <row r="4046" spans="1:1" x14ac:dyDescent="0.35">
      <c r="A4046" s="1" t="s">
        <v>11545</v>
      </c>
    </row>
    <row r="4047" spans="1:1" x14ac:dyDescent="0.35">
      <c r="A4047" s="1" t="s">
        <v>11546</v>
      </c>
    </row>
    <row r="4048" spans="1:1" x14ac:dyDescent="0.35">
      <c r="A4048" s="1" t="s">
        <v>11547</v>
      </c>
    </row>
    <row r="4049" spans="1:1" x14ac:dyDescent="0.35">
      <c r="A4049" s="1" t="s">
        <v>11548</v>
      </c>
    </row>
    <row r="4050" spans="1:1" x14ac:dyDescent="0.35">
      <c r="A4050" s="1" t="s">
        <v>11549</v>
      </c>
    </row>
    <row r="4051" spans="1:1" x14ac:dyDescent="0.35">
      <c r="A4051" s="1" t="s">
        <v>11550</v>
      </c>
    </row>
    <row r="4052" spans="1:1" x14ac:dyDescent="0.35">
      <c r="A4052" s="1" t="s">
        <v>11551</v>
      </c>
    </row>
    <row r="4053" spans="1:1" x14ac:dyDescent="0.35">
      <c r="A4053" s="1" t="s">
        <v>11552</v>
      </c>
    </row>
    <row r="4054" spans="1:1" x14ac:dyDescent="0.35">
      <c r="A4054" s="1" t="s">
        <v>11553</v>
      </c>
    </row>
    <row r="4055" spans="1:1" x14ac:dyDescent="0.35">
      <c r="A4055" s="1" t="s">
        <v>11554</v>
      </c>
    </row>
    <row r="4056" spans="1:1" x14ac:dyDescent="0.35">
      <c r="A4056" s="1" t="s">
        <v>11555</v>
      </c>
    </row>
    <row r="4057" spans="1:1" x14ac:dyDescent="0.35">
      <c r="A4057" s="1" t="s">
        <v>11556</v>
      </c>
    </row>
    <row r="4058" spans="1:1" x14ac:dyDescent="0.35">
      <c r="A4058" s="1" t="s">
        <v>11557</v>
      </c>
    </row>
    <row r="4059" spans="1:1" x14ac:dyDescent="0.35">
      <c r="A4059" s="1" t="s">
        <v>11558</v>
      </c>
    </row>
    <row r="4060" spans="1:1" x14ac:dyDescent="0.35">
      <c r="A4060" s="1" t="s">
        <v>11559</v>
      </c>
    </row>
    <row r="4061" spans="1:1" x14ac:dyDescent="0.35">
      <c r="A4061" s="1" t="s">
        <v>11560</v>
      </c>
    </row>
    <row r="4062" spans="1:1" x14ac:dyDescent="0.35">
      <c r="A4062" s="1" t="s">
        <v>11561</v>
      </c>
    </row>
    <row r="4063" spans="1:1" x14ac:dyDescent="0.35">
      <c r="A4063" s="1" t="s">
        <v>11562</v>
      </c>
    </row>
    <row r="4064" spans="1:1" x14ac:dyDescent="0.35">
      <c r="A4064" s="1" t="s">
        <v>11563</v>
      </c>
    </row>
    <row r="4065" spans="1:1" x14ac:dyDescent="0.35">
      <c r="A4065" s="1" t="s">
        <v>11564</v>
      </c>
    </row>
    <row r="4066" spans="1:1" x14ac:dyDescent="0.35">
      <c r="A4066" s="1" t="s">
        <v>11565</v>
      </c>
    </row>
    <row r="4067" spans="1:1" x14ac:dyDescent="0.35">
      <c r="A4067" s="1" t="s">
        <v>11566</v>
      </c>
    </row>
    <row r="4068" spans="1:1" x14ac:dyDescent="0.35">
      <c r="A4068" s="1" t="s">
        <v>11567</v>
      </c>
    </row>
    <row r="4069" spans="1:1" x14ac:dyDescent="0.35">
      <c r="A4069" s="1" t="s">
        <v>11568</v>
      </c>
    </row>
    <row r="4070" spans="1:1" x14ac:dyDescent="0.35">
      <c r="A4070" s="1" t="s">
        <v>11569</v>
      </c>
    </row>
    <row r="4071" spans="1:1" x14ac:dyDescent="0.35">
      <c r="A4071" s="1" t="s">
        <v>11570</v>
      </c>
    </row>
    <row r="4072" spans="1:1" x14ac:dyDescent="0.35">
      <c r="A4072" s="1" t="s">
        <v>11571</v>
      </c>
    </row>
    <row r="4073" spans="1:1" x14ac:dyDescent="0.35">
      <c r="A4073" s="1" t="s">
        <v>11572</v>
      </c>
    </row>
    <row r="4074" spans="1:1" x14ac:dyDescent="0.35">
      <c r="A4074" s="1" t="s">
        <v>11573</v>
      </c>
    </row>
    <row r="4075" spans="1:1" x14ac:dyDescent="0.35">
      <c r="A4075" s="1" t="s">
        <v>11574</v>
      </c>
    </row>
    <row r="4076" spans="1:1" x14ac:dyDescent="0.35">
      <c r="A4076" s="1" t="s">
        <v>11575</v>
      </c>
    </row>
    <row r="4077" spans="1:1" x14ac:dyDescent="0.35">
      <c r="A4077" s="1" t="s">
        <v>3170</v>
      </c>
    </row>
    <row r="4078" spans="1:1" x14ac:dyDescent="0.35">
      <c r="A4078" s="1" t="s">
        <v>11576</v>
      </c>
    </row>
    <row r="4079" spans="1:1" x14ac:dyDescent="0.35">
      <c r="A4079" s="1" t="s">
        <v>11577</v>
      </c>
    </row>
    <row r="4080" spans="1:1" x14ac:dyDescent="0.35">
      <c r="A4080" s="1" t="s">
        <v>11578</v>
      </c>
    </row>
    <row r="4081" spans="1:1" x14ac:dyDescent="0.35">
      <c r="A4081" s="1" t="s">
        <v>11579</v>
      </c>
    </row>
    <row r="4082" spans="1:1" x14ac:dyDescent="0.35">
      <c r="A4082" s="1" t="s">
        <v>11580</v>
      </c>
    </row>
    <row r="4083" spans="1:1" x14ac:dyDescent="0.35">
      <c r="A4083" s="1" t="s">
        <v>11581</v>
      </c>
    </row>
    <row r="4084" spans="1:1" x14ac:dyDescent="0.35">
      <c r="A4084" s="1" t="s">
        <v>11582</v>
      </c>
    </row>
    <row r="4085" spans="1:1" x14ac:dyDescent="0.35">
      <c r="A4085" s="1" t="s">
        <v>11583</v>
      </c>
    </row>
    <row r="4086" spans="1:1" x14ac:dyDescent="0.35">
      <c r="A4086" s="1" t="s">
        <v>11584</v>
      </c>
    </row>
    <row r="4087" spans="1:1" x14ac:dyDescent="0.35">
      <c r="A4087" s="1" t="s">
        <v>11585</v>
      </c>
    </row>
    <row r="4088" spans="1:1" x14ac:dyDescent="0.35">
      <c r="A4088" s="1" t="s">
        <v>11586</v>
      </c>
    </row>
    <row r="4089" spans="1:1" x14ac:dyDescent="0.35">
      <c r="A4089" s="1" t="s">
        <v>11587</v>
      </c>
    </row>
    <row r="4090" spans="1:1" x14ac:dyDescent="0.35">
      <c r="A4090" s="1" t="s">
        <v>11588</v>
      </c>
    </row>
    <row r="4091" spans="1:1" x14ac:dyDescent="0.35">
      <c r="A4091" s="1" t="s">
        <v>11589</v>
      </c>
    </row>
    <row r="4092" spans="1:1" x14ac:dyDescent="0.35">
      <c r="A4092" s="1" t="s">
        <v>11590</v>
      </c>
    </row>
    <row r="4093" spans="1:1" x14ac:dyDescent="0.35">
      <c r="A4093" s="1" t="s">
        <v>11591</v>
      </c>
    </row>
    <row r="4094" spans="1:1" x14ac:dyDescent="0.35">
      <c r="A4094" s="1" t="s">
        <v>11592</v>
      </c>
    </row>
    <row r="4095" spans="1:1" x14ac:dyDescent="0.35">
      <c r="A4095" s="1" t="s">
        <v>11593</v>
      </c>
    </row>
    <row r="4096" spans="1:1" x14ac:dyDescent="0.35">
      <c r="A4096" s="1" t="s">
        <v>11594</v>
      </c>
    </row>
    <row r="4097" spans="1:1" x14ac:dyDescent="0.35">
      <c r="A4097" s="1" t="s">
        <v>11595</v>
      </c>
    </row>
    <row r="4098" spans="1:1" x14ac:dyDescent="0.35">
      <c r="A4098" s="1" t="s">
        <v>11596</v>
      </c>
    </row>
    <row r="4099" spans="1:1" x14ac:dyDescent="0.35">
      <c r="A4099" s="1" t="s">
        <v>11597</v>
      </c>
    </row>
    <row r="4100" spans="1:1" x14ac:dyDescent="0.35">
      <c r="A4100" s="1" t="s">
        <v>11598</v>
      </c>
    </row>
    <row r="4101" spans="1:1" x14ac:dyDescent="0.35">
      <c r="A4101" s="1" t="s">
        <v>11599</v>
      </c>
    </row>
    <row r="4102" spans="1:1" x14ac:dyDescent="0.35">
      <c r="A4102" s="1" t="s">
        <v>11600</v>
      </c>
    </row>
    <row r="4103" spans="1:1" x14ac:dyDescent="0.35">
      <c r="A4103" s="1" t="s">
        <v>11601</v>
      </c>
    </row>
    <row r="4104" spans="1:1" x14ac:dyDescent="0.35">
      <c r="A4104" s="1" t="s">
        <v>11602</v>
      </c>
    </row>
    <row r="4105" spans="1:1" x14ac:dyDescent="0.35">
      <c r="A4105" s="1" t="s">
        <v>11603</v>
      </c>
    </row>
    <row r="4106" spans="1:1" x14ac:dyDescent="0.35">
      <c r="A4106" s="1" t="s">
        <v>11604</v>
      </c>
    </row>
    <row r="4107" spans="1:1" x14ac:dyDescent="0.35">
      <c r="A4107" s="1" t="s">
        <v>11605</v>
      </c>
    </row>
    <row r="4108" spans="1:1" x14ac:dyDescent="0.35">
      <c r="A4108" s="1" t="s">
        <v>11606</v>
      </c>
    </row>
    <row r="4109" spans="1:1" x14ac:dyDescent="0.35">
      <c r="A4109" s="1" t="s">
        <v>11607</v>
      </c>
    </row>
    <row r="4110" spans="1:1" x14ac:dyDescent="0.35">
      <c r="A4110" s="1" t="s">
        <v>11608</v>
      </c>
    </row>
    <row r="4111" spans="1:1" x14ac:dyDescent="0.35">
      <c r="A4111" s="1" t="s">
        <v>11609</v>
      </c>
    </row>
    <row r="4112" spans="1:1" x14ac:dyDescent="0.35">
      <c r="A4112" s="1" t="s">
        <v>11610</v>
      </c>
    </row>
    <row r="4113" spans="1:1" x14ac:dyDescent="0.35">
      <c r="A4113" s="1" t="s">
        <v>11611</v>
      </c>
    </row>
    <row r="4114" spans="1:1" x14ac:dyDescent="0.35">
      <c r="A4114" s="1" t="s">
        <v>11612</v>
      </c>
    </row>
    <row r="4115" spans="1:1" x14ac:dyDescent="0.35">
      <c r="A4115" s="1" t="s">
        <v>11613</v>
      </c>
    </row>
    <row r="4116" spans="1:1" x14ac:dyDescent="0.35">
      <c r="A4116" s="1" t="s">
        <v>3458</v>
      </c>
    </row>
    <row r="4117" spans="1:1" x14ac:dyDescent="0.35">
      <c r="A4117" s="1" t="s">
        <v>11614</v>
      </c>
    </row>
    <row r="4118" spans="1:1" x14ac:dyDescent="0.35">
      <c r="A4118" s="1" t="s">
        <v>11615</v>
      </c>
    </row>
    <row r="4119" spans="1:1" x14ac:dyDescent="0.35">
      <c r="A4119" s="1" t="s">
        <v>11616</v>
      </c>
    </row>
    <row r="4120" spans="1:1" x14ac:dyDescent="0.35">
      <c r="A4120" s="1" t="s">
        <v>11617</v>
      </c>
    </row>
    <row r="4121" spans="1:1" x14ac:dyDescent="0.35">
      <c r="A4121" s="1" t="s">
        <v>11618</v>
      </c>
    </row>
    <row r="4122" spans="1:1" x14ac:dyDescent="0.35">
      <c r="A4122" s="1" t="s">
        <v>11619</v>
      </c>
    </row>
    <row r="4123" spans="1:1" x14ac:dyDescent="0.35">
      <c r="A4123" s="1" t="s">
        <v>11620</v>
      </c>
    </row>
    <row r="4124" spans="1:1" x14ac:dyDescent="0.35">
      <c r="A4124" s="1" t="s">
        <v>11621</v>
      </c>
    </row>
    <row r="4125" spans="1:1" x14ac:dyDescent="0.35">
      <c r="A4125" s="1" t="s">
        <v>3352</v>
      </c>
    </row>
    <row r="4126" spans="1:1" x14ac:dyDescent="0.35">
      <c r="A4126" s="1" t="s">
        <v>11622</v>
      </c>
    </row>
    <row r="4127" spans="1:1" x14ac:dyDescent="0.35">
      <c r="A4127" s="1" t="s">
        <v>11623</v>
      </c>
    </row>
    <row r="4128" spans="1:1" x14ac:dyDescent="0.35">
      <c r="A4128" s="1" t="s">
        <v>11624</v>
      </c>
    </row>
    <row r="4129" spans="1:1" x14ac:dyDescent="0.35">
      <c r="A4129" s="1" t="s">
        <v>11625</v>
      </c>
    </row>
    <row r="4130" spans="1:1" x14ac:dyDescent="0.35">
      <c r="A4130" s="1" t="s">
        <v>11626</v>
      </c>
    </row>
    <row r="4131" spans="1:1" x14ac:dyDescent="0.35">
      <c r="A4131" s="1" t="s">
        <v>3379</v>
      </c>
    </row>
    <row r="4132" spans="1:1" x14ac:dyDescent="0.35">
      <c r="A4132" s="1" t="s">
        <v>11627</v>
      </c>
    </row>
    <row r="4133" spans="1:1" x14ac:dyDescent="0.35">
      <c r="A4133" s="1" t="s">
        <v>11628</v>
      </c>
    </row>
    <row r="4134" spans="1:1" x14ac:dyDescent="0.35">
      <c r="A4134" s="1" t="s">
        <v>11629</v>
      </c>
    </row>
    <row r="4135" spans="1:1" x14ac:dyDescent="0.35">
      <c r="A4135" s="1" t="s">
        <v>11630</v>
      </c>
    </row>
    <row r="4136" spans="1:1" x14ac:dyDescent="0.35">
      <c r="A4136" s="1" t="s">
        <v>11631</v>
      </c>
    </row>
    <row r="4137" spans="1:1" x14ac:dyDescent="0.35">
      <c r="A4137" s="1" t="s">
        <v>11632</v>
      </c>
    </row>
    <row r="4138" spans="1:1" x14ac:dyDescent="0.35">
      <c r="A4138" s="1" t="s">
        <v>11633</v>
      </c>
    </row>
    <row r="4139" spans="1:1" x14ac:dyDescent="0.35">
      <c r="A4139" s="1" t="s">
        <v>11634</v>
      </c>
    </row>
    <row r="4140" spans="1:1" x14ac:dyDescent="0.35">
      <c r="A4140" s="1" t="s">
        <v>11635</v>
      </c>
    </row>
    <row r="4141" spans="1:1" x14ac:dyDescent="0.35">
      <c r="A4141" s="1" t="s">
        <v>3348</v>
      </c>
    </row>
    <row r="4142" spans="1:1" x14ac:dyDescent="0.35">
      <c r="A4142" s="1" t="s">
        <v>3453</v>
      </c>
    </row>
    <row r="4143" spans="1:1" x14ac:dyDescent="0.35">
      <c r="A4143" s="1" t="s">
        <v>11636</v>
      </c>
    </row>
    <row r="4144" spans="1:1" x14ac:dyDescent="0.35">
      <c r="A4144" s="1" t="s">
        <v>11637</v>
      </c>
    </row>
    <row r="4145" spans="1:1" x14ac:dyDescent="0.35">
      <c r="A4145" s="1" t="s">
        <v>11638</v>
      </c>
    </row>
    <row r="4146" spans="1:1" x14ac:dyDescent="0.35">
      <c r="A4146" s="1" t="s">
        <v>11639</v>
      </c>
    </row>
    <row r="4147" spans="1:1" x14ac:dyDescent="0.35">
      <c r="A4147" s="1" t="s">
        <v>11640</v>
      </c>
    </row>
    <row r="4148" spans="1:1" x14ac:dyDescent="0.35">
      <c r="A4148" s="1" t="s">
        <v>11641</v>
      </c>
    </row>
    <row r="4149" spans="1:1" x14ac:dyDescent="0.35">
      <c r="A4149" s="1" t="s">
        <v>11642</v>
      </c>
    </row>
    <row r="4150" spans="1:1" x14ac:dyDescent="0.35">
      <c r="A4150" s="1" t="s">
        <v>11643</v>
      </c>
    </row>
    <row r="4151" spans="1:1" x14ac:dyDescent="0.35">
      <c r="A4151" s="1" t="s">
        <v>11644</v>
      </c>
    </row>
    <row r="4152" spans="1:1" x14ac:dyDescent="0.35">
      <c r="A4152" s="1" t="s">
        <v>11645</v>
      </c>
    </row>
    <row r="4153" spans="1:1" x14ac:dyDescent="0.35">
      <c r="A4153" s="1" t="s">
        <v>11646</v>
      </c>
    </row>
    <row r="4154" spans="1:1" x14ac:dyDescent="0.35">
      <c r="A4154" s="1" t="s">
        <v>11647</v>
      </c>
    </row>
    <row r="4155" spans="1:1" x14ac:dyDescent="0.35">
      <c r="A4155" s="1" t="s">
        <v>11648</v>
      </c>
    </row>
    <row r="4156" spans="1:1" x14ac:dyDescent="0.35">
      <c r="A4156" s="1" t="s">
        <v>11649</v>
      </c>
    </row>
    <row r="4157" spans="1:1" x14ac:dyDescent="0.35">
      <c r="A4157" s="1" t="s">
        <v>11650</v>
      </c>
    </row>
    <row r="4158" spans="1:1" x14ac:dyDescent="0.35">
      <c r="A4158" s="1" t="s">
        <v>11651</v>
      </c>
    </row>
    <row r="4159" spans="1:1" x14ac:dyDescent="0.35">
      <c r="A4159" s="1" t="s">
        <v>3459</v>
      </c>
    </row>
    <row r="4160" spans="1:1" x14ac:dyDescent="0.35">
      <c r="A4160" s="1" t="s">
        <v>11652</v>
      </c>
    </row>
    <row r="4161" spans="1:1" x14ac:dyDescent="0.35">
      <c r="A4161" s="1" t="s">
        <v>11653</v>
      </c>
    </row>
    <row r="4162" spans="1:1" x14ac:dyDescent="0.35">
      <c r="A4162" s="1" t="s">
        <v>11654</v>
      </c>
    </row>
    <row r="4163" spans="1:1" x14ac:dyDescent="0.35">
      <c r="A4163" s="1" t="s">
        <v>11655</v>
      </c>
    </row>
    <row r="4164" spans="1:1" x14ac:dyDescent="0.35">
      <c r="A4164" s="1" t="s">
        <v>11656</v>
      </c>
    </row>
    <row r="4165" spans="1:1" x14ac:dyDescent="0.35">
      <c r="A4165" s="1" t="s">
        <v>11657</v>
      </c>
    </row>
    <row r="4166" spans="1:1" x14ac:dyDescent="0.35">
      <c r="A4166" s="1" t="s">
        <v>11658</v>
      </c>
    </row>
    <row r="4167" spans="1:1" x14ac:dyDescent="0.35">
      <c r="A4167" s="1" t="s">
        <v>11659</v>
      </c>
    </row>
    <row r="4168" spans="1:1" x14ac:dyDescent="0.35">
      <c r="A4168" s="1" t="s">
        <v>11660</v>
      </c>
    </row>
    <row r="4169" spans="1:1" x14ac:dyDescent="0.35">
      <c r="A4169" s="1" t="s">
        <v>11661</v>
      </c>
    </row>
    <row r="4170" spans="1:1" x14ac:dyDescent="0.35">
      <c r="A4170" s="1" t="s">
        <v>11662</v>
      </c>
    </row>
    <row r="4171" spans="1:1" x14ac:dyDescent="0.35">
      <c r="A4171" s="1" t="s">
        <v>11663</v>
      </c>
    </row>
    <row r="4172" spans="1:1" x14ac:dyDescent="0.35">
      <c r="A4172" s="1" t="s">
        <v>11664</v>
      </c>
    </row>
    <row r="4173" spans="1:1" x14ac:dyDescent="0.35">
      <c r="A4173" s="1" t="s">
        <v>11665</v>
      </c>
    </row>
    <row r="4174" spans="1:1" x14ac:dyDescent="0.35">
      <c r="A4174" s="1" t="s">
        <v>11666</v>
      </c>
    </row>
    <row r="4175" spans="1:1" x14ac:dyDescent="0.35">
      <c r="A4175" s="1" t="s">
        <v>11667</v>
      </c>
    </row>
    <row r="4176" spans="1:1" x14ac:dyDescent="0.35">
      <c r="A4176" s="1" t="s">
        <v>11668</v>
      </c>
    </row>
    <row r="4177" spans="1:1" x14ac:dyDescent="0.35">
      <c r="A4177" s="1" t="s">
        <v>11669</v>
      </c>
    </row>
    <row r="4178" spans="1:1" x14ac:dyDescent="0.35">
      <c r="A4178" s="1" t="s">
        <v>11670</v>
      </c>
    </row>
    <row r="4179" spans="1:1" x14ac:dyDescent="0.35">
      <c r="A4179" s="1" t="s">
        <v>11671</v>
      </c>
    </row>
    <row r="4180" spans="1:1" x14ac:dyDescent="0.35">
      <c r="A4180" s="1" t="s">
        <v>11672</v>
      </c>
    </row>
    <row r="4181" spans="1:1" x14ac:dyDescent="0.35">
      <c r="A4181" s="1" t="s">
        <v>11673</v>
      </c>
    </row>
    <row r="4182" spans="1:1" x14ac:dyDescent="0.35">
      <c r="A4182" s="1" t="s">
        <v>11674</v>
      </c>
    </row>
    <row r="4183" spans="1:1" x14ac:dyDescent="0.35">
      <c r="A4183" s="1" t="s">
        <v>11675</v>
      </c>
    </row>
    <row r="4184" spans="1:1" x14ac:dyDescent="0.35">
      <c r="A4184" s="1" t="s">
        <v>11676</v>
      </c>
    </row>
    <row r="4185" spans="1:1" x14ac:dyDescent="0.35">
      <c r="A4185" s="1" t="s">
        <v>11677</v>
      </c>
    </row>
    <row r="4186" spans="1:1" x14ac:dyDescent="0.35">
      <c r="A4186" s="1" t="s">
        <v>11678</v>
      </c>
    </row>
    <row r="4187" spans="1:1" x14ac:dyDescent="0.35">
      <c r="A4187" s="1" t="s">
        <v>11679</v>
      </c>
    </row>
    <row r="4188" spans="1:1" x14ac:dyDescent="0.35">
      <c r="A4188" s="1" t="s">
        <v>11680</v>
      </c>
    </row>
    <row r="4189" spans="1:1" x14ac:dyDescent="0.35">
      <c r="A4189" s="1" t="s">
        <v>11681</v>
      </c>
    </row>
    <row r="4190" spans="1:1" x14ac:dyDescent="0.35">
      <c r="A4190" s="1" t="s">
        <v>11682</v>
      </c>
    </row>
    <row r="4191" spans="1:1" x14ac:dyDescent="0.35">
      <c r="A4191" s="1" t="s">
        <v>11683</v>
      </c>
    </row>
    <row r="4192" spans="1:1" x14ac:dyDescent="0.35">
      <c r="A4192" s="1" t="s">
        <v>11684</v>
      </c>
    </row>
    <row r="4193" spans="1:1" x14ac:dyDescent="0.35">
      <c r="A4193" s="1" t="s">
        <v>11685</v>
      </c>
    </row>
    <row r="4194" spans="1:1" x14ac:dyDescent="0.35">
      <c r="A4194" s="1" t="s">
        <v>11686</v>
      </c>
    </row>
    <row r="4195" spans="1:1" x14ac:dyDescent="0.35">
      <c r="A4195" s="1" t="s">
        <v>11687</v>
      </c>
    </row>
    <row r="4196" spans="1:1" x14ac:dyDescent="0.35">
      <c r="A4196" s="1" t="s">
        <v>11688</v>
      </c>
    </row>
    <row r="4197" spans="1:1" x14ac:dyDescent="0.35">
      <c r="A4197" s="1" t="s">
        <v>11689</v>
      </c>
    </row>
    <row r="4198" spans="1:1" x14ac:dyDescent="0.35">
      <c r="A4198" s="1" t="s">
        <v>11690</v>
      </c>
    </row>
    <row r="4199" spans="1:1" x14ac:dyDescent="0.35">
      <c r="A4199" s="1" t="s">
        <v>11691</v>
      </c>
    </row>
    <row r="4200" spans="1:1" x14ac:dyDescent="0.35">
      <c r="A4200" s="1" t="s">
        <v>11692</v>
      </c>
    </row>
    <row r="4201" spans="1:1" x14ac:dyDescent="0.35">
      <c r="A4201" s="1" t="s">
        <v>11693</v>
      </c>
    </row>
    <row r="4202" spans="1:1" x14ac:dyDescent="0.35">
      <c r="A4202" s="1" t="s">
        <v>6776</v>
      </c>
    </row>
    <row r="4203" spans="1:1" x14ac:dyDescent="0.35">
      <c r="A4203" s="1" t="s">
        <v>6778</v>
      </c>
    </row>
    <row r="4204" spans="1:1" x14ac:dyDescent="0.35">
      <c r="A4204" s="1" t="s">
        <v>11694</v>
      </c>
    </row>
    <row r="4205" spans="1:1" x14ac:dyDescent="0.35">
      <c r="A4205" s="1" t="s">
        <v>11695</v>
      </c>
    </row>
    <row r="4206" spans="1:1" x14ac:dyDescent="0.35">
      <c r="A4206" s="1" t="s">
        <v>11696</v>
      </c>
    </row>
    <row r="4207" spans="1:1" x14ac:dyDescent="0.35">
      <c r="A4207" s="1" t="s">
        <v>11697</v>
      </c>
    </row>
    <row r="4208" spans="1:1" x14ac:dyDescent="0.35">
      <c r="A4208" s="1" t="s">
        <v>11698</v>
      </c>
    </row>
    <row r="4209" spans="1:1" x14ac:dyDescent="0.35">
      <c r="A4209" s="1" t="s">
        <v>11699</v>
      </c>
    </row>
    <row r="4210" spans="1:1" x14ac:dyDescent="0.35">
      <c r="A4210" s="1" t="s">
        <v>11700</v>
      </c>
    </row>
    <row r="4211" spans="1:1" x14ac:dyDescent="0.35">
      <c r="A4211" s="1" t="s">
        <v>11701</v>
      </c>
    </row>
    <row r="4212" spans="1:1" x14ac:dyDescent="0.35">
      <c r="A4212" s="1" t="s">
        <v>11702</v>
      </c>
    </row>
    <row r="4213" spans="1:1" x14ac:dyDescent="0.35">
      <c r="A4213" s="1" t="s">
        <v>11703</v>
      </c>
    </row>
    <row r="4214" spans="1:1" x14ac:dyDescent="0.35">
      <c r="A4214" s="1" t="s">
        <v>11704</v>
      </c>
    </row>
    <row r="4215" spans="1:1" x14ac:dyDescent="0.35">
      <c r="A4215" s="1" t="s">
        <v>11705</v>
      </c>
    </row>
    <row r="4216" spans="1:1" x14ac:dyDescent="0.35">
      <c r="A4216" s="1" t="s">
        <v>7129</v>
      </c>
    </row>
    <row r="4217" spans="1:1" x14ac:dyDescent="0.35">
      <c r="A4217" s="1" t="s">
        <v>11706</v>
      </c>
    </row>
    <row r="4218" spans="1:1" x14ac:dyDescent="0.35">
      <c r="A4218" s="1" t="s">
        <v>2084</v>
      </c>
    </row>
    <row r="4219" spans="1:1" x14ac:dyDescent="0.35">
      <c r="A4219" s="1" t="s">
        <v>11707</v>
      </c>
    </row>
    <row r="4220" spans="1:1" x14ac:dyDescent="0.35">
      <c r="A4220" s="1" t="s">
        <v>11708</v>
      </c>
    </row>
    <row r="4221" spans="1:1" x14ac:dyDescent="0.35">
      <c r="A4221" s="1" t="s">
        <v>11709</v>
      </c>
    </row>
    <row r="4222" spans="1:1" x14ac:dyDescent="0.35">
      <c r="A4222" s="1" t="s">
        <v>11710</v>
      </c>
    </row>
    <row r="4223" spans="1:1" x14ac:dyDescent="0.35">
      <c r="A4223" s="1" t="s">
        <v>11711</v>
      </c>
    </row>
    <row r="4224" spans="1:1" x14ac:dyDescent="0.35">
      <c r="A4224" s="1" t="s">
        <v>11712</v>
      </c>
    </row>
    <row r="4225" spans="1:1" x14ac:dyDescent="0.35">
      <c r="A4225" s="1" t="s">
        <v>11713</v>
      </c>
    </row>
    <row r="4226" spans="1:1" x14ac:dyDescent="0.35">
      <c r="A4226" s="1" t="s">
        <v>1680</v>
      </c>
    </row>
    <row r="4227" spans="1:1" x14ac:dyDescent="0.35">
      <c r="A4227" s="1" t="s">
        <v>3171</v>
      </c>
    </row>
    <row r="4228" spans="1:1" x14ac:dyDescent="0.35">
      <c r="A4228" s="1" t="s">
        <v>11714</v>
      </c>
    </row>
    <row r="4229" spans="1:1" x14ac:dyDescent="0.35">
      <c r="A4229" s="1" t="s">
        <v>11715</v>
      </c>
    </row>
    <row r="4230" spans="1:1" x14ac:dyDescent="0.35">
      <c r="A4230" s="1" t="s">
        <v>11716</v>
      </c>
    </row>
    <row r="4231" spans="1:1" x14ac:dyDescent="0.35">
      <c r="A4231" s="1" t="s">
        <v>11717</v>
      </c>
    </row>
    <row r="4232" spans="1:1" x14ac:dyDescent="0.35">
      <c r="A4232" s="1" t="s">
        <v>11718</v>
      </c>
    </row>
    <row r="4233" spans="1:1" x14ac:dyDescent="0.35">
      <c r="A4233" s="1" t="s">
        <v>11719</v>
      </c>
    </row>
    <row r="4234" spans="1:1" x14ac:dyDescent="0.35">
      <c r="A4234" s="1" t="s">
        <v>11720</v>
      </c>
    </row>
    <row r="4235" spans="1:1" x14ac:dyDescent="0.35">
      <c r="A4235" s="1" t="s">
        <v>11721</v>
      </c>
    </row>
    <row r="4236" spans="1:1" x14ac:dyDescent="0.35">
      <c r="A4236" s="1" t="s">
        <v>11722</v>
      </c>
    </row>
    <row r="4237" spans="1:1" x14ac:dyDescent="0.35">
      <c r="A4237" s="1" t="s">
        <v>11723</v>
      </c>
    </row>
    <row r="4238" spans="1:1" x14ac:dyDescent="0.35">
      <c r="A4238" s="1" t="s">
        <v>11724</v>
      </c>
    </row>
    <row r="4239" spans="1:1" x14ac:dyDescent="0.35">
      <c r="A4239" s="1" t="s">
        <v>11725</v>
      </c>
    </row>
    <row r="4240" spans="1:1" x14ac:dyDescent="0.35">
      <c r="A4240" s="1" t="s">
        <v>11726</v>
      </c>
    </row>
    <row r="4241" spans="1:1" x14ac:dyDescent="0.35">
      <c r="A4241" s="1" t="s">
        <v>11727</v>
      </c>
    </row>
    <row r="4242" spans="1:1" x14ac:dyDescent="0.35">
      <c r="A4242" s="1" t="s">
        <v>11728</v>
      </c>
    </row>
    <row r="4243" spans="1:1" x14ac:dyDescent="0.35">
      <c r="A4243" s="1" t="s">
        <v>11729</v>
      </c>
    </row>
    <row r="4244" spans="1:1" x14ac:dyDescent="0.35">
      <c r="A4244" s="1" t="s">
        <v>11730</v>
      </c>
    </row>
    <row r="4245" spans="1:1" x14ac:dyDescent="0.35">
      <c r="A4245" s="1" t="s">
        <v>11731</v>
      </c>
    </row>
    <row r="4246" spans="1:1" x14ac:dyDescent="0.35">
      <c r="A4246" s="1" t="s">
        <v>11732</v>
      </c>
    </row>
    <row r="4247" spans="1:1" x14ac:dyDescent="0.35">
      <c r="A4247" s="1" t="s">
        <v>11733</v>
      </c>
    </row>
    <row r="4248" spans="1:1" x14ac:dyDescent="0.35">
      <c r="A4248" s="1" t="s">
        <v>11734</v>
      </c>
    </row>
    <row r="4249" spans="1:1" x14ac:dyDescent="0.35">
      <c r="A4249" s="1" t="s">
        <v>25</v>
      </c>
    </row>
    <row r="4250" spans="1:1" x14ac:dyDescent="0.35">
      <c r="A4250" s="1" t="s">
        <v>11735</v>
      </c>
    </row>
    <row r="4251" spans="1:1" x14ac:dyDescent="0.35">
      <c r="A4251" s="1" t="s">
        <v>11736</v>
      </c>
    </row>
    <row r="4252" spans="1:1" x14ac:dyDescent="0.35">
      <c r="A4252" s="1" t="s">
        <v>11737</v>
      </c>
    </row>
    <row r="4253" spans="1:1" x14ac:dyDescent="0.35">
      <c r="A4253" s="1" t="s">
        <v>11738</v>
      </c>
    </row>
    <row r="4254" spans="1:1" x14ac:dyDescent="0.35">
      <c r="A4254" s="1" t="s">
        <v>11739</v>
      </c>
    </row>
    <row r="4255" spans="1:1" x14ac:dyDescent="0.35">
      <c r="A4255" s="1" t="s">
        <v>11740</v>
      </c>
    </row>
    <row r="4256" spans="1:1" x14ac:dyDescent="0.35">
      <c r="A4256" s="1" t="s">
        <v>11741</v>
      </c>
    </row>
    <row r="4257" spans="1:1" x14ac:dyDescent="0.35">
      <c r="A4257" s="1" t="s">
        <v>11742</v>
      </c>
    </row>
    <row r="4258" spans="1:1" x14ac:dyDescent="0.35">
      <c r="A4258" s="1" t="s">
        <v>11743</v>
      </c>
    </row>
    <row r="4259" spans="1:1" x14ac:dyDescent="0.35">
      <c r="A4259" s="1" t="s">
        <v>11744</v>
      </c>
    </row>
    <row r="4260" spans="1:1" x14ac:dyDescent="0.35">
      <c r="A4260" s="1" t="s">
        <v>11745</v>
      </c>
    </row>
    <row r="4261" spans="1:1" x14ac:dyDescent="0.35">
      <c r="A4261" s="1" t="s">
        <v>11746</v>
      </c>
    </row>
    <row r="4262" spans="1:1" x14ac:dyDescent="0.35">
      <c r="A4262" s="1" t="s">
        <v>6784</v>
      </c>
    </row>
    <row r="4263" spans="1:1" x14ac:dyDescent="0.35">
      <c r="A4263" s="1" t="s">
        <v>11747</v>
      </c>
    </row>
    <row r="4264" spans="1:1" x14ac:dyDescent="0.35">
      <c r="A4264" s="1" t="s">
        <v>1923</v>
      </c>
    </row>
    <row r="4265" spans="1:1" x14ac:dyDescent="0.35">
      <c r="A4265" s="1" t="s">
        <v>3068</v>
      </c>
    </row>
    <row r="4266" spans="1:1" x14ac:dyDescent="0.35">
      <c r="A4266" s="1" t="s">
        <v>11748</v>
      </c>
    </row>
    <row r="4267" spans="1:1" x14ac:dyDescent="0.35">
      <c r="A4267" s="1" t="s">
        <v>11749</v>
      </c>
    </row>
    <row r="4268" spans="1:1" x14ac:dyDescent="0.35">
      <c r="A4268" s="1" t="s">
        <v>11750</v>
      </c>
    </row>
    <row r="4269" spans="1:1" x14ac:dyDescent="0.35">
      <c r="A4269" s="1" t="s">
        <v>11751</v>
      </c>
    </row>
    <row r="4270" spans="1:1" x14ac:dyDescent="0.35">
      <c r="A4270" s="1" t="s">
        <v>11752</v>
      </c>
    </row>
    <row r="4271" spans="1:1" x14ac:dyDescent="0.35">
      <c r="A4271" s="1" t="s">
        <v>11753</v>
      </c>
    </row>
    <row r="4272" spans="1:1" x14ac:dyDescent="0.35">
      <c r="A4272" s="1" t="s">
        <v>11754</v>
      </c>
    </row>
    <row r="4273" spans="1:1" x14ac:dyDescent="0.35">
      <c r="A4273" s="1" t="s">
        <v>11755</v>
      </c>
    </row>
    <row r="4274" spans="1:1" x14ac:dyDescent="0.35">
      <c r="A4274" s="1" t="s">
        <v>11756</v>
      </c>
    </row>
    <row r="4275" spans="1:1" x14ac:dyDescent="0.35">
      <c r="A4275" s="1" t="s">
        <v>11757</v>
      </c>
    </row>
    <row r="4276" spans="1:1" x14ac:dyDescent="0.35">
      <c r="A4276" s="1" t="s">
        <v>11758</v>
      </c>
    </row>
    <row r="4277" spans="1:1" x14ac:dyDescent="0.35">
      <c r="A4277" s="1" t="s">
        <v>11759</v>
      </c>
    </row>
    <row r="4278" spans="1:1" x14ac:dyDescent="0.35">
      <c r="A4278" s="1" t="s">
        <v>11760</v>
      </c>
    </row>
    <row r="4279" spans="1:1" x14ac:dyDescent="0.35">
      <c r="A4279" s="1" t="s">
        <v>11761</v>
      </c>
    </row>
    <row r="4280" spans="1:1" x14ac:dyDescent="0.35">
      <c r="A4280" s="1" t="s">
        <v>11762</v>
      </c>
    </row>
    <row r="4281" spans="1:1" x14ac:dyDescent="0.35">
      <c r="A4281" s="1" t="s">
        <v>11763</v>
      </c>
    </row>
    <row r="4282" spans="1:1" x14ac:dyDescent="0.35">
      <c r="A4282" s="1" t="s">
        <v>11764</v>
      </c>
    </row>
    <row r="4283" spans="1:1" x14ac:dyDescent="0.35">
      <c r="A4283" s="1" t="s">
        <v>11765</v>
      </c>
    </row>
    <row r="4284" spans="1:1" x14ac:dyDescent="0.35">
      <c r="A4284" s="1" t="s">
        <v>3178</v>
      </c>
    </row>
    <row r="4285" spans="1:1" x14ac:dyDescent="0.35">
      <c r="A4285" s="1" t="s">
        <v>11766</v>
      </c>
    </row>
    <row r="4286" spans="1:1" x14ac:dyDescent="0.35">
      <c r="A4286" s="1" t="s">
        <v>11767</v>
      </c>
    </row>
    <row r="4287" spans="1:1" x14ac:dyDescent="0.35">
      <c r="A4287" s="1" t="s">
        <v>11768</v>
      </c>
    </row>
    <row r="4288" spans="1:1" x14ac:dyDescent="0.35">
      <c r="A4288" s="1" t="s">
        <v>11769</v>
      </c>
    </row>
    <row r="4289" spans="1:1" x14ac:dyDescent="0.35">
      <c r="A4289" s="1" t="s">
        <v>11770</v>
      </c>
    </row>
    <row r="4290" spans="1:1" x14ac:dyDescent="0.35">
      <c r="A4290" s="1" t="s">
        <v>11771</v>
      </c>
    </row>
    <row r="4291" spans="1:1" x14ac:dyDescent="0.35">
      <c r="A4291" s="1" t="s">
        <v>11772</v>
      </c>
    </row>
    <row r="4292" spans="1:1" x14ac:dyDescent="0.35">
      <c r="A4292" s="1" t="s">
        <v>11773</v>
      </c>
    </row>
    <row r="4293" spans="1:1" x14ac:dyDescent="0.35">
      <c r="A4293" s="1" t="s">
        <v>11774</v>
      </c>
    </row>
    <row r="4294" spans="1:1" x14ac:dyDescent="0.35">
      <c r="A4294" s="1" t="s">
        <v>11775</v>
      </c>
    </row>
    <row r="4295" spans="1:1" x14ac:dyDescent="0.35">
      <c r="A4295" s="1" t="s">
        <v>11776</v>
      </c>
    </row>
    <row r="4296" spans="1:1" x14ac:dyDescent="0.35">
      <c r="A4296" s="1" t="s">
        <v>11777</v>
      </c>
    </row>
    <row r="4297" spans="1:1" x14ac:dyDescent="0.35">
      <c r="A4297" s="1" t="s">
        <v>11778</v>
      </c>
    </row>
    <row r="4298" spans="1:1" x14ac:dyDescent="0.35">
      <c r="A4298" s="1" t="s">
        <v>11779</v>
      </c>
    </row>
    <row r="4299" spans="1:1" x14ac:dyDescent="0.35">
      <c r="A4299" s="1" t="s">
        <v>11780</v>
      </c>
    </row>
    <row r="4300" spans="1:1" x14ac:dyDescent="0.35">
      <c r="A4300" s="1" t="s">
        <v>11781</v>
      </c>
    </row>
    <row r="4301" spans="1:1" x14ac:dyDescent="0.35">
      <c r="A4301" s="1" t="s">
        <v>11782</v>
      </c>
    </row>
    <row r="4302" spans="1:1" x14ac:dyDescent="0.35">
      <c r="A4302" s="1" t="s">
        <v>11783</v>
      </c>
    </row>
    <row r="4303" spans="1:1" x14ac:dyDescent="0.35">
      <c r="A4303" s="1" t="s">
        <v>11784</v>
      </c>
    </row>
    <row r="4304" spans="1:1" x14ac:dyDescent="0.35">
      <c r="A4304" s="1" t="s">
        <v>11785</v>
      </c>
    </row>
    <row r="4305" spans="1:1" x14ac:dyDescent="0.35">
      <c r="A4305" s="1" t="s">
        <v>11786</v>
      </c>
    </row>
    <row r="4306" spans="1:1" x14ac:dyDescent="0.35">
      <c r="A4306" s="1" t="s">
        <v>11787</v>
      </c>
    </row>
    <row r="4307" spans="1:1" x14ac:dyDescent="0.35">
      <c r="A4307" s="1" t="s">
        <v>11788</v>
      </c>
    </row>
    <row r="4308" spans="1:1" x14ac:dyDescent="0.35">
      <c r="A4308" s="1" t="s">
        <v>11789</v>
      </c>
    </row>
    <row r="4309" spans="1:1" x14ac:dyDescent="0.35">
      <c r="A4309" s="1" t="s">
        <v>11790</v>
      </c>
    </row>
    <row r="4310" spans="1:1" x14ac:dyDescent="0.35">
      <c r="A4310" s="1" t="s">
        <v>11791</v>
      </c>
    </row>
    <row r="4311" spans="1:1" x14ac:dyDescent="0.35">
      <c r="A4311" s="1" t="s">
        <v>11792</v>
      </c>
    </row>
    <row r="4312" spans="1:1" x14ac:dyDescent="0.35">
      <c r="A4312" s="1" t="s">
        <v>11793</v>
      </c>
    </row>
    <row r="4313" spans="1:1" x14ac:dyDescent="0.35">
      <c r="A4313" s="1" t="s">
        <v>11794</v>
      </c>
    </row>
    <row r="4314" spans="1:1" x14ac:dyDescent="0.35">
      <c r="A4314" s="1" t="s">
        <v>11795</v>
      </c>
    </row>
    <row r="4315" spans="1:1" x14ac:dyDescent="0.35">
      <c r="A4315" s="1" t="s">
        <v>11796</v>
      </c>
    </row>
    <row r="4316" spans="1:1" x14ac:dyDescent="0.35">
      <c r="A4316" s="1" t="s">
        <v>11797</v>
      </c>
    </row>
    <row r="4317" spans="1:1" x14ac:dyDescent="0.35">
      <c r="A4317" s="1" t="s">
        <v>11798</v>
      </c>
    </row>
    <row r="4318" spans="1:1" x14ac:dyDescent="0.35">
      <c r="A4318" s="1" t="s">
        <v>11799</v>
      </c>
    </row>
    <row r="4319" spans="1:1" x14ac:dyDescent="0.35">
      <c r="A4319" s="1" t="s">
        <v>2504</v>
      </c>
    </row>
    <row r="4320" spans="1:1" x14ac:dyDescent="0.35">
      <c r="A4320" s="1" t="s">
        <v>11800</v>
      </c>
    </row>
    <row r="4321" spans="1:1" x14ac:dyDescent="0.35">
      <c r="A4321" s="1" t="s">
        <v>2507</v>
      </c>
    </row>
    <row r="4322" spans="1:1" x14ac:dyDescent="0.35">
      <c r="A4322" s="1" t="s">
        <v>11801</v>
      </c>
    </row>
    <row r="4323" spans="1:1" x14ac:dyDescent="0.35">
      <c r="A4323" s="1" t="s">
        <v>11802</v>
      </c>
    </row>
    <row r="4324" spans="1:1" x14ac:dyDescent="0.35">
      <c r="A4324" s="1" t="s">
        <v>11803</v>
      </c>
    </row>
    <row r="4325" spans="1:1" x14ac:dyDescent="0.35">
      <c r="A4325" s="1" t="s">
        <v>1939</v>
      </c>
    </row>
    <row r="4326" spans="1:1" x14ac:dyDescent="0.35">
      <c r="A4326" s="1" t="s">
        <v>1942</v>
      </c>
    </row>
    <row r="4327" spans="1:1" x14ac:dyDescent="0.35">
      <c r="A4327" s="1" t="s">
        <v>11804</v>
      </c>
    </row>
    <row r="4328" spans="1:1" x14ac:dyDescent="0.35">
      <c r="A4328" s="1" t="s">
        <v>11805</v>
      </c>
    </row>
    <row r="4329" spans="1:1" x14ac:dyDescent="0.35">
      <c r="A4329" s="1" t="s">
        <v>1936</v>
      </c>
    </row>
    <row r="4330" spans="1:1" x14ac:dyDescent="0.35">
      <c r="A4330" s="1" t="s">
        <v>1945</v>
      </c>
    </row>
    <row r="4331" spans="1:1" x14ac:dyDescent="0.35">
      <c r="A4331" s="1" t="s">
        <v>1948</v>
      </c>
    </row>
    <row r="4332" spans="1:1" x14ac:dyDescent="0.35">
      <c r="A4332" s="1" t="s">
        <v>1952</v>
      </c>
    </row>
    <row r="4333" spans="1:1" x14ac:dyDescent="0.35">
      <c r="A4333" s="1" t="s">
        <v>1956</v>
      </c>
    </row>
    <row r="4334" spans="1:1" x14ac:dyDescent="0.35">
      <c r="A4334" s="1" t="s">
        <v>1960</v>
      </c>
    </row>
    <row r="4335" spans="1:1" x14ac:dyDescent="0.35">
      <c r="A4335" s="1" t="s">
        <v>1964</v>
      </c>
    </row>
    <row r="4336" spans="1:1" x14ac:dyDescent="0.35">
      <c r="A4336" s="1" t="s">
        <v>11806</v>
      </c>
    </row>
    <row r="4337" spans="1:1" x14ac:dyDescent="0.35">
      <c r="A4337" s="1" t="s">
        <v>11807</v>
      </c>
    </row>
    <row r="4338" spans="1:1" x14ac:dyDescent="0.35">
      <c r="A4338" s="1" t="s">
        <v>11808</v>
      </c>
    </row>
    <row r="4339" spans="1:1" x14ac:dyDescent="0.35">
      <c r="A4339" s="1" t="s">
        <v>11809</v>
      </c>
    </row>
    <row r="4340" spans="1:1" x14ac:dyDescent="0.35">
      <c r="A4340" s="1" t="s">
        <v>11810</v>
      </c>
    </row>
    <row r="4341" spans="1:1" x14ac:dyDescent="0.35">
      <c r="A4341" s="1" t="s">
        <v>11811</v>
      </c>
    </row>
    <row r="4342" spans="1:1" x14ac:dyDescent="0.35">
      <c r="A4342" s="1" t="s">
        <v>11812</v>
      </c>
    </row>
    <row r="4343" spans="1:1" x14ac:dyDescent="0.35">
      <c r="A4343" s="1" t="s">
        <v>11813</v>
      </c>
    </row>
    <row r="4344" spans="1:1" x14ac:dyDescent="0.35">
      <c r="A4344" s="1" t="s">
        <v>11814</v>
      </c>
    </row>
    <row r="4345" spans="1:1" x14ac:dyDescent="0.35">
      <c r="A4345" s="1" t="s">
        <v>11815</v>
      </c>
    </row>
    <row r="4346" spans="1:1" x14ac:dyDescent="0.35">
      <c r="A4346" s="1" t="s">
        <v>11816</v>
      </c>
    </row>
    <row r="4347" spans="1:1" x14ac:dyDescent="0.35">
      <c r="A4347" s="1" t="s">
        <v>11817</v>
      </c>
    </row>
    <row r="4348" spans="1:1" x14ac:dyDescent="0.35">
      <c r="A4348" s="1" t="s">
        <v>11818</v>
      </c>
    </row>
    <row r="4349" spans="1:1" x14ac:dyDescent="0.35">
      <c r="A4349" s="1" t="s">
        <v>11819</v>
      </c>
    </row>
    <row r="4350" spans="1:1" x14ac:dyDescent="0.35">
      <c r="A4350" s="1" t="s">
        <v>11820</v>
      </c>
    </row>
    <row r="4351" spans="1:1" x14ac:dyDescent="0.35">
      <c r="A4351" s="1" t="s">
        <v>11821</v>
      </c>
    </row>
    <row r="4352" spans="1:1" x14ac:dyDescent="0.35">
      <c r="A4352" s="1" t="s">
        <v>11822</v>
      </c>
    </row>
    <row r="4353" spans="1:1" x14ac:dyDescent="0.35">
      <c r="A4353" s="1" t="s">
        <v>11823</v>
      </c>
    </row>
    <row r="4354" spans="1:1" x14ac:dyDescent="0.35">
      <c r="A4354" s="1" t="s">
        <v>11824</v>
      </c>
    </row>
    <row r="4355" spans="1:1" x14ac:dyDescent="0.35">
      <c r="A4355" s="1" t="s">
        <v>11825</v>
      </c>
    </row>
    <row r="4356" spans="1:1" x14ac:dyDescent="0.35">
      <c r="A4356" s="1" t="s">
        <v>11826</v>
      </c>
    </row>
    <row r="4357" spans="1:1" x14ac:dyDescent="0.35">
      <c r="A4357" s="1" t="s">
        <v>11827</v>
      </c>
    </row>
    <row r="4358" spans="1:1" x14ac:dyDescent="0.35">
      <c r="A4358" s="1" t="s">
        <v>11828</v>
      </c>
    </row>
    <row r="4359" spans="1:1" x14ac:dyDescent="0.35">
      <c r="A4359" s="1" t="s">
        <v>11829</v>
      </c>
    </row>
    <row r="4360" spans="1:1" x14ac:dyDescent="0.35">
      <c r="A4360" s="1" t="s">
        <v>11830</v>
      </c>
    </row>
    <row r="4361" spans="1:1" x14ac:dyDescent="0.35">
      <c r="A4361" s="1" t="s">
        <v>11831</v>
      </c>
    </row>
    <row r="4362" spans="1:1" x14ac:dyDescent="0.35">
      <c r="A4362" s="1" t="s">
        <v>1935</v>
      </c>
    </row>
    <row r="4363" spans="1:1" x14ac:dyDescent="0.35">
      <c r="A4363" s="1" t="s">
        <v>1941</v>
      </c>
    </row>
    <row r="4364" spans="1:1" x14ac:dyDescent="0.35">
      <c r="A4364" s="1" t="s">
        <v>11832</v>
      </c>
    </row>
    <row r="4365" spans="1:1" x14ac:dyDescent="0.35">
      <c r="A4365" s="1" t="s">
        <v>1944</v>
      </c>
    </row>
    <row r="4366" spans="1:1" x14ac:dyDescent="0.35">
      <c r="A4366" s="1" t="s">
        <v>1511</v>
      </c>
    </row>
    <row r="4367" spans="1:1" x14ac:dyDescent="0.35">
      <c r="A4367" s="1" t="s">
        <v>11833</v>
      </c>
    </row>
    <row r="4368" spans="1:1" x14ac:dyDescent="0.35">
      <c r="A4368" s="1" t="s">
        <v>11834</v>
      </c>
    </row>
    <row r="4369" spans="1:1" x14ac:dyDescent="0.35">
      <c r="A4369" s="1" t="s">
        <v>11835</v>
      </c>
    </row>
    <row r="4370" spans="1:1" x14ac:dyDescent="0.35">
      <c r="A4370" s="1" t="s">
        <v>11836</v>
      </c>
    </row>
    <row r="4371" spans="1:1" x14ac:dyDescent="0.35">
      <c r="A4371" s="1" t="s">
        <v>11837</v>
      </c>
    </row>
    <row r="4372" spans="1:1" x14ac:dyDescent="0.35">
      <c r="A4372" s="1" t="s">
        <v>11838</v>
      </c>
    </row>
    <row r="4373" spans="1:1" x14ac:dyDescent="0.35">
      <c r="A4373" s="1" t="s">
        <v>11839</v>
      </c>
    </row>
    <row r="4374" spans="1:1" x14ac:dyDescent="0.35">
      <c r="A4374" s="1" t="s">
        <v>11840</v>
      </c>
    </row>
    <row r="4375" spans="1:1" x14ac:dyDescent="0.35">
      <c r="A4375" s="1" t="s">
        <v>11841</v>
      </c>
    </row>
    <row r="4376" spans="1:1" x14ac:dyDescent="0.35">
      <c r="A4376" s="1" t="s">
        <v>11842</v>
      </c>
    </row>
    <row r="4377" spans="1:1" x14ac:dyDescent="0.35">
      <c r="A4377" s="1" t="s">
        <v>11843</v>
      </c>
    </row>
    <row r="4378" spans="1:1" x14ac:dyDescent="0.35">
      <c r="A4378" s="1" t="s">
        <v>11844</v>
      </c>
    </row>
    <row r="4379" spans="1:1" x14ac:dyDescent="0.35">
      <c r="A4379" s="1" t="s">
        <v>11845</v>
      </c>
    </row>
    <row r="4380" spans="1:1" x14ac:dyDescent="0.35">
      <c r="A4380" s="1" t="s">
        <v>11846</v>
      </c>
    </row>
    <row r="4381" spans="1:1" x14ac:dyDescent="0.35">
      <c r="A4381" s="1" t="s">
        <v>11847</v>
      </c>
    </row>
    <row r="4382" spans="1:1" x14ac:dyDescent="0.35">
      <c r="A4382" s="1" t="s">
        <v>11848</v>
      </c>
    </row>
    <row r="4383" spans="1:1" x14ac:dyDescent="0.35">
      <c r="A4383" s="1" t="s">
        <v>11849</v>
      </c>
    </row>
    <row r="4384" spans="1:1" x14ac:dyDescent="0.35">
      <c r="A4384" s="1" t="s">
        <v>11850</v>
      </c>
    </row>
    <row r="4385" spans="1:1" x14ac:dyDescent="0.35">
      <c r="A4385" s="1" t="s">
        <v>1890</v>
      </c>
    </row>
    <row r="4386" spans="1:1" x14ac:dyDescent="0.35">
      <c r="A4386" s="1" t="s">
        <v>11851</v>
      </c>
    </row>
    <row r="4387" spans="1:1" x14ac:dyDescent="0.35">
      <c r="A4387" s="1" t="s">
        <v>11852</v>
      </c>
    </row>
    <row r="4388" spans="1:1" x14ac:dyDescent="0.35">
      <c r="A4388" s="1" t="s">
        <v>1947</v>
      </c>
    </row>
    <row r="4389" spans="1:1" x14ac:dyDescent="0.35">
      <c r="A4389" s="1" t="s">
        <v>1950</v>
      </c>
    </row>
    <row r="4390" spans="1:1" x14ac:dyDescent="0.35">
      <c r="A4390" s="1" t="s">
        <v>1954</v>
      </c>
    </row>
    <row r="4391" spans="1:1" x14ac:dyDescent="0.35">
      <c r="A4391" s="1" t="s">
        <v>1958</v>
      </c>
    </row>
    <row r="4392" spans="1:1" x14ac:dyDescent="0.35">
      <c r="A4392" s="1" t="s">
        <v>1962</v>
      </c>
    </row>
    <row r="4393" spans="1:1" x14ac:dyDescent="0.35">
      <c r="A4393" s="1" t="s">
        <v>1966</v>
      </c>
    </row>
    <row r="4394" spans="1:1" x14ac:dyDescent="0.35">
      <c r="A4394" s="1" t="s">
        <v>11853</v>
      </c>
    </row>
    <row r="4395" spans="1:1" x14ac:dyDescent="0.35">
      <c r="A4395" s="1" t="s">
        <v>11854</v>
      </c>
    </row>
    <row r="4396" spans="1:1" x14ac:dyDescent="0.35">
      <c r="A4396" s="1" t="s">
        <v>1436</v>
      </c>
    </row>
    <row r="4397" spans="1:1" x14ac:dyDescent="0.35">
      <c r="A4397" s="1" t="s">
        <v>1505</v>
      </c>
    </row>
    <row r="4398" spans="1:1" x14ac:dyDescent="0.35">
      <c r="A4398" s="1" t="s">
        <v>11855</v>
      </c>
    </row>
    <row r="4399" spans="1:1" x14ac:dyDescent="0.35">
      <c r="A4399" s="1" t="s">
        <v>11856</v>
      </c>
    </row>
    <row r="4400" spans="1:1" x14ac:dyDescent="0.35">
      <c r="A4400" s="1" t="s">
        <v>11857</v>
      </c>
    </row>
    <row r="4401" spans="1:1" x14ac:dyDescent="0.35">
      <c r="A4401" s="1" t="s">
        <v>11858</v>
      </c>
    </row>
    <row r="4402" spans="1:1" x14ac:dyDescent="0.35">
      <c r="A4402" s="1" t="s">
        <v>11859</v>
      </c>
    </row>
    <row r="4403" spans="1:1" x14ac:dyDescent="0.35">
      <c r="A4403" s="1" t="s">
        <v>11860</v>
      </c>
    </row>
    <row r="4404" spans="1:1" x14ac:dyDescent="0.35">
      <c r="A4404" s="1" t="s">
        <v>1509</v>
      </c>
    </row>
    <row r="4405" spans="1:1" x14ac:dyDescent="0.35">
      <c r="A4405" s="1" t="s">
        <v>11861</v>
      </c>
    </row>
    <row r="4406" spans="1:1" x14ac:dyDescent="0.35">
      <c r="A4406" s="1" t="s">
        <v>1437</v>
      </c>
    </row>
    <row r="4407" spans="1:1" x14ac:dyDescent="0.35">
      <c r="A4407" s="1" t="s">
        <v>11862</v>
      </c>
    </row>
    <row r="4408" spans="1:1" x14ac:dyDescent="0.35">
      <c r="A4408" s="1" t="s">
        <v>11863</v>
      </c>
    </row>
    <row r="4409" spans="1:1" x14ac:dyDescent="0.35">
      <c r="A4409" s="1" t="s">
        <v>1416</v>
      </c>
    </row>
    <row r="4410" spans="1:1" x14ac:dyDescent="0.35">
      <c r="A4410" s="1" t="s">
        <v>11864</v>
      </c>
    </row>
    <row r="4411" spans="1:1" x14ac:dyDescent="0.35">
      <c r="A4411" s="1" t="s">
        <v>11865</v>
      </c>
    </row>
    <row r="4412" spans="1:1" x14ac:dyDescent="0.35">
      <c r="A4412" s="1" t="s">
        <v>11866</v>
      </c>
    </row>
    <row r="4413" spans="1:1" x14ac:dyDescent="0.35">
      <c r="A4413" s="1" t="s">
        <v>1506</v>
      </c>
    </row>
    <row r="4414" spans="1:1" x14ac:dyDescent="0.35">
      <c r="A4414" s="1" t="s">
        <v>11867</v>
      </c>
    </row>
    <row r="4415" spans="1:1" x14ac:dyDescent="0.35">
      <c r="A4415" s="1" t="s">
        <v>11868</v>
      </c>
    </row>
    <row r="4416" spans="1:1" x14ac:dyDescent="0.35">
      <c r="A4416" s="1" t="s">
        <v>11869</v>
      </c>
    </row>
    <row r="4417" spans="1:1" x14ac:dyDescent="0.35">
      <c r="A4417" s="1" t="s">
        <v>11870</v>
      </c>
    </row>
    <row r="4418" spans="1:1" x14ac:dyDescent="0.35">
      <c r="A4418" s="1" t="s">
        <v>11871</v>
      </c>
    </row>
    <row r="4419" spans="1:1" x14ac:dyDescent="0.35">
      <c r="A4419" s="1" t="s">
        <v>11872</v>
      </c>
    </row>
    <row r="4420" spans="1:1" x14ac:dyDescent="0.35">
      <c r="A4420" s="1" t="s">
        <v>11873</v>
      </c>
    </row>
    <row r="4421" spans="1:1" x14ac:dyDescent="0.35">
      <c r="A4421" s="1" t="s">
        <v>11874</v>
      </c>
    </row>
    <row r="4422" spans="1:1" x14ac:dyDescent="0.35">
      <c r="A4422" s="1" t="s">
        <v>11875</v>
      </c>
    </row>
    <row r="4423" spans="1:1" x14ac:dyDescent="0.35">
      <c r="A4423" s="1" t="s">
        <v>11876</v>
      </c>
    </row>
    <row r="4424" spans="1:1" x14ac:dyDescent="0.35">
      <c r="A4424" s="1" t="s">
        <v>11877</v>
      </c>
    </row>
    <row r="4425" spans="1:1" x14ac:dyDescent="0.35">
      <c r="A4425" s="1" t="s">
        <v>11878</v>
      </c>
    </row>
    <row r="4426" spans="1:1" x14ac:dyDescent="0.35">
      <c r="A4426" s="1" t="s">
        <v>11879</v>
      </c>
    </row>
    <row r="4427" spans="1:1" x14ac:dyDescent="0.35">
      <c r="A4427" s="1" t="s">
        <v>11880</v>
      </c>
    </row>
    <row r="4428" spans="1:1" x14ac:dyDescent="0.35">
      <c r="A4428" s="1" t="s">
        <v>448</v>
      </c>
    </row>
    <row r="4429" spans="1:1" x14ac:dyDescent="0.35">
      <c r="A4429" s="1" t="s">
        <v>11881</v>
      </c>
    </row>
    <row r="4430" spans="1:1" x14ac:dyDescent="0.35">
      <c r="A4430" s="1" t="s">
        <v>11882</v>
      </c>
    </row>
    <row r="4431" spans="1:1" x14ac:dyDescent="0.35">
      <c r="A4431" s="1" t="s">
        <v>11883</v>
      </c>
    </row>
    <row r="4432" spans="1:1" x14ac:dyDescent="0.35">
      <c r="A4432" s="1" t="s">
        <v>11884</v>
      </c>
    </row>
    <row r="4433" spans="1:1" x14ac:dyDescent="0.35">
      <c r="A4433" s="1" t="s">
        <v>2950</v>
      </c>
    </row>
    <row r="4434" spans="1:1" x14ac:dyDescent="0.35">
      <c r="A4434" s="1" t="s">
        <v>2951</v>
      </c>
    </row>
    <row r="4435" spans="1:1" x14ac:dyDescent="0.35">
      <c r="A4435" s="1" t="s">
        <v>2952</v>
      </c>
    </row>
    <row r="4436" spans="1:1" x14ac:dyDescent="0.35">
      <c r="A4436" s="1" t="s">
        <v>2953</v>
      </c>
    </row>
    <row r="4437" spans="1:1" x14ac:dyDescent="0.35">
      <c r="A4437" s="1" t="s">
        <v>11885</v>
      </c>
    </row>
    <row r="4438" spans="1:1" x14ac:dyDescent="0.35">
      <c r="A4438" s="1" t="s">
        <v>2737</v>
      </c>
    </row>
    <row r="4439" spans="1:1" x14ac:dyDescent="0.35">
      <c r="A4439" s="1" t="s">
        <v>11886</v>
      </c>
    </row>
    <row r="4440" spans="1:1" x14ac:dyDescent="0.35">
      <c r="A4440" s="1" t="s">
        <v>11887</v>
      </c>
    </row>
    <row r="4441" spans="1:1" x14ac:dyDescent="0.35">
      <c r="A4441" s="1" t="s">
        <v>11888</v>
      </c>
    </row>
    <row r="4442" spans="1:1" x14ac:dyDescent="0.35">
      <c r="A4442" s="1" t="s">
        <v>11889</v>
      </c>
    </row>
    <row r="4443" spans="1:1" x14ac:dyDescent="0.35">
      <c r="A4443" s="1" t="s">
        <v>11890</v>
      </c>
    </row>
    <row r="4444" spans="1:1" x14ac:dyDescent="0.35">
      <c r="A4444" s="1" t="s">
        <v>2933</v>
      </c>
    </row>
    <row r="4445" spans="1:1" x14ac:dyDescent="0.35">
      <c r="A4445" s="1" t="s">
        <v>11891</v>
      </c>
    </row>
    <row r="4446" spans="1:1" x14ac:dyDescent="0.35">
      <c r="A4446" s="1" t="s">
        <v>11892</v>
      </c>
    </row>
    <row r="4447" spans="1:1" x14ac:dyDescent="0.35">
      <c r="A4447" s="1" t="s">
        <v>11893</v>
      </c>
    </row>
    <row r="4448" spans="1:1" x14ac:dyDescent="0.35">
      <c r="A4448" s="1" t="s">
        <v>11894</v>
      </c>
    </row>
    <row r="4449" spans="1:1" x14ac:dyDescent="0.35">
      <c r="A4449" s="1" t="s">
        <v>11895</v>
      </c>
    </row>
    <row r="4450" spans="1:1" x14ac:dyDescent="0.35">
      <c r="A4450" s="1" t="s">
        <v>11896</v>
      </c>
    </row>
    <row r="4451" spans="1:1" x14ac:dyDescent="0.35">
      <c r="A4451" s="1" t="s">
        <v>1342</v>
      </c>
    </row>
    <row r="4452" spans="1:1" x14ac:dyDescent="0.35">
      <c r="A4452" s="1" t="s">
        <v>11897</v>
      </c>
    </row>
    <row r="4453" spans="1:1" x14ac:dyDescent="0.35">
      <c r="A4453" s="1" t="s">
        <v>11898</v>
      </c>
    </row>
    <row r="4454" spans="1:1" x14ac:dyDescent="0.35">
      <c r="A4454" s="1" t="s">
        <v>11899</v>
      </c>
    </row>
    <row r="4455" spans="1:1" x14ac:dyDescent="0.35">
      <c r="A4455" s="1" t="s">
        <v>11900</v>
      </c>
    </row>
    <row r="4456" spans="1:1" x14ac:dyDescent="0.35">
      <c r="A4456" s="1" t="s">
        <v>11901</v>
      </c>
    </row>
    <row r="4457" spans="1:1" x14ac:dyDescent="0.35">
      <c r="A4457" s="1" t="s">
        <v>11902</v>
      </c>
    </row>
    <row r="4458" spans="1:1" x14ac:dyDescent="0.35">
      <c r="A4458" s="1" t="s">
        <v>11903</v>
      </c>
    </row>
    <row r="4459" spans="1:1" x14ac:dyDescent="0.35">
      <c r="A4459" s="1" t="s">
        <v>11904</v>
      </c>
    </row>
    <row r="4460" spans="1:1" x14ac:dyDescent="0.35">
      <c r="A4460" s="1" t="s">
        <v>11905</v>
      </c>
    </row>
    <row r="4461" spans="1:1" x14ac:dyDescent="0.35">
      <c r="A4461" s="1" t="s">
        <v>11906</v>
      </c>
    </row>
    <row r="4462" spans="1:1" x14ac:dyDescent="0.35">
      <c r="A4462" s="1" t="s">
        <v>11907</v>
      </c>
    </row>
    <row r="4463" spans="1:1" x14ac:dyDescent="0.35">
      <c r="A4463" s="1" t="s">
        <v>11908</v>
      </c>
    </row>
    <row r="4464" spans="1:1" x14ac:dyDescent="0.35">
      <c r="A4464" s="1" t="s">
        <v>11909</v>
      </c>
    </row>
    <row r="4465" spans="1:1" x14ac:dyDescent="0.35">
      <c r="A4465" s="1" t="s">
        <v>11910</v>
      </c>
    </row>
    <row r="4466" spans="1:1" x14ac:dyDescent="0.35">
      <c r="A4466" s="1" t="s">
        <v>11911</v>
      </c>
    </row>
    <row r="4467" spans="1:1" x14ac:dyDescent="0.35">
      <c r="A4467" s="1" t="s">
        <v>11912</v>
      </c>
    </row>
    <row r="4468" spans="1:1" x14ac:dyDescent="0.35">
      <c r="A4468" s="1" t="s">
        <v>11913</v>
      </c>
    </row>
    <row r="4469" spans="1:1" x14ac:dyDescent="0.35">
      <c r="A4469" s="1" t="s">
        <v>11914</v>
      </c>
    </row>
    <row r="4470" spans="1:1" x14ac:dyDescent="0.35">
      <c r="A4470" s="1" t="s">
        <v>11915</v>
      </c>
    </row>
    <row r="4471" spans="1:1" x14ac:dyDescent="0.35">
      <c r="A4471" s="1" t="s">
        <v>11916</v>
      </c>
    </row>
    <row r="4472" spans="1:1" x14ac:dyDescent="0.35">
      <c r="A4472" s="1" t="s">
        <v>11917</v>
      </c>
    </row>
    <row r="4473" spans="1:1" x14ac:dyDescent="0.35">
      <c r="A4473" s="1" t="s">
        <v>11918</v>
      </c>
    </row>
    <row r="4474" spans="1:1" x14ac:dyDescent="0.35">
      <c r="A4474" s="1" t="s">
        <v>11919</v>
      </c>
    </row>
    <row r="4475" spans="1:1" x14ac:dyDescent="0.35">
      <c r="A4475" s="1" t="s">
        <v>11920</v>
      </c>
    </row>
    <row r="4476" spans="1:1" x14ac:dyDescent="0.35">
      <c r="A4476" s="1" t="s">
        <v>11921</v>
      </c>
    </row>
    <row r="4477" spans="1:1" x14ac:dyDescent="0.35">
      <c r="A4477" s="1" t="s">
        <v>11922</v>
      </c>
    </row>
    <row r="4478" spans="1:1" x14ac:dyDescent="0.35">
      <c r="A4478" s="1" t="s">
        <v>11923</v>
      </c>
    </row>
    <row r="4479" spans="1:1" x14ac:dyDescent="0.35">
      <c r="A4479" s="1" t="s">
        <v>11924</v>
      </c>
    </row>
    <row r="4480" spans="1:1" x14ac:dyDescent="0.35">
      <c r="A4480" s="1" t="s">
        <v>11925</v>
      </c>
    </row>
    <row r="4481" spans="1:1" x14ac:dyDescent="0.35">
      <c r="A4481" s="1" t="s">
        <v>11926</v>
      </c>
    </row>
    <row r="4482" spans="1:1" x14ac:dyDescent="0.35">
      <c r="A4482" s="1" t="s">
        <v>11927</v>
      </c>
    </row>
    <row r="4483" spans="1:1" x14ac:dyDescent="0.35">
      <c r="A4483" s="1" t="s">
        <v>11928</v>
      </c>
    </row>
    <row r="4484" spans="1:1" x14ac:dyDescent="0.35">
      <c r="A4484" s="1" t="s">
        <v>11929</v>
      </c>
    </row>
    <row r="4485" spans="1:1" x14ac:dyDescent="0.35">
      <c r="A4485" s="1" t="s">
        <v>11930</v>
      </c>
    </row>
    <row r="4486" spans="1:1" x14ac:dyDescent="0.35">
      <c r="A4486" s="1" t="s">
        <v>11931</v>
      </c>
    </row>
    <row r="4487" spans="1:1" x14ac:dyDescent="0.35">
      <c r="A4487" s="1" t="s">
        <v>11932</v>
      </c>
    </row>
    <row r="4488" spans="1:1" x14ac:dyDescent="0.35">
      <c r="A4488" s="1" t="s">
        <v>11933</v>
      </c>
    </row>
    <row r="4489" spans="1:1" x14ac:dyDescent="0.35">
      <c r="A4489" s="1" t="s">
        <v>11934</v>
      </c>
    </row>
    <row r="4490" spans="1:1" x14ac:dyDescent="0.35">
      <c r="A4490" s="1" t="s">
        <v>11935</v>
      </c>
    </row>
    <row r="4491" spans="1:1" x14ac:dyDescent="0.35">
      <c r="A4491" s="1" t="s">
        <v>11936</v>
      </c>
    </row>
    <row r="4492" spans="1:1" x14ac:dyDescent="0.35">
      <c r="A4492" s="1" t="s">
        <v>3109</v>
      </c>
    </row>
    <row r="4493" spans="1:1" x14ac:dyDescent="0.35">
      <c r="A4493" s="1" t="s">
        <v>11937</v>
      </c>
    </row>
    <row r="4494" spans="1:1" x14ac:dyDescent="0.35">
      <c r="A4494" s="1" t="s">
        <v>11938</v>
      </c>
    </row>
    <row r="4495" spans="1:1" x14ac:dyDescent="0.35">
      <c r="A4495" s="1" t="s">
        <v>11939</v>
      </c>
    </row>
    <row r="4496" spans="1:1" x14ac:dyDescent="0.35">
      <c r="A4496" s="1" t="s">
        <v>7335</v>
      </c>
    </row>
    <row r="4497" spans="1:1" x14ac:dyDescent="0.35">
      <c r="A4497" s="1" t="s">
        <v>11940</v>
      </c>
    </row>
    <row r="4498" spans="1:1" x14ac:dyDescent="0.35">
      <c r="A4498" s="1" t="s">
        <v>11941</v>
      </c>
    </row>
    <row r="4499" spans="1:1" x14ac:dyDescent="0.35">
      <c r="A4499" s="1" t="s">
        <v>11942</v>
      </c>
    </row>
    <row r="4500" spans="1:1" x14ac:dyDescent="0.35">
      <c r="A4500" s="1" t="s">
        <v>11943</v>
      </c>
    </row>
    <row r="4501" spans="1:1" x14ac:dyDescent="0.35">
      <c r="A4501" s="1" t="s">
        <v>11944</v>
      </c>
    </row>
    <row r="4502" spans="1:1" x14ac:dyDescent="0.35">
      <c r="A4502" s="1" t="s">
        <v>3192</v>
      </c>
    </row>
    <row r="4503" spans="1:1" x14ac:dyDescent="0.35">
      <c r="A4503" s="1" t="s">
        <v>11945</v>
      </c>
    </row>
    <row r="4504" spans="1:1" x14ac:dyDescent="0.35">
      <c r="A4504" s="1" t="s">
        <v>11946</v>
      </c>
    </row>
    <row r="4505" spans="1:1" x14ac:dyDescent="0.35">
      <c r="A4505" s="1" t="s">
        <v>11947</v>
      </c>
    </row>
    <row r="4506" spans="1:1" x14ac:dyDescent="0.35">
      <c r="A4506" s="1" t="s">
        <v>11948</v>
      </c>
    </row>
    <row r="4507" spans="1:1" x14ac:dyDescent="0.35">
      <c r="A4507" s="1" t="s">
        <v>11949</v>
      </c>
    </row>
    <row r="4508" spans="1:1" x14ac:dyDescent="0.35">
      <c r="A4508" s="1" t="s">
        <v>11950</v>
      </c>
    </row>
    <row r="4509" spans="1:1" x14ac:dyDescent="0.35">
      <c r="A4509" s="1" t="s">
        <v>11951</v>
      </c>
    </row>
    <row r="4510" spans="1:1" x14ac:dyDescent="0.35">
      <c r="A4510" s="1" t="s">
        <v>11952</v>
      </c>
    </row>
    <row r="4511" spans="1:1" x14ac:dyDescent="0.35">
      <c r="A4511" s="1" t="s">
        <v>11953</v>
      </c>
    </row>
    <row r="4512" spans="1:1" x14ac:dyDescent="0.35">
      <c r="A4512" s="1" t="s">
        <v>11954</v>
      </c>
    </row>
    <row r="4513" spans="1:1" x14ac:dyDescent="0.35">
      <c r="A4513" s="1" t="s">
        <v>11955</v>
      </c>
    </row>
    <row r="4514" spans="1:1" x14ac:dyDescent="0.35">
      <c r="A4514" s="1" t="s">
        <v>11956</v>
      </c>
    </row>
    <row r="4515" spans="1:1" x14ac:dyDescent="0.35">
      <c r="A4515" s="1" t="s">
        <v>11957</v>
      </c>
    </row>
    <row r="4516" spans="1:1" x14ac:dyDescent="0.35">
      <c r="A4516" s="1" t="s">
        <v>11958</v>
      </c>
    </row>
    <row r="4517" spans="1:1" x14ac:dyDescent="0.35">
      <c r="A4517" s="1" t="s">
        <v>11959</v>
      </c>
    </row>
    <row r="4518" spans="1:1" x14ac:dyDescent="0.35">
      <c r="A4518" s="1" t="s">
        <v>11960</v>
      </c>
    </row>
    <row r="4519" spans="1:1" x14ac:dyDescent="0.35">
      <c r="A4519" s="1" t="s">
        <v>11961</v>
      </c>
    </row>
    <row r="4520" spans="1:1" x14ac:dyDescent="0.35">
      <c r="A4520" s="1" t="s">
        <v>11962</v>
      </c>
    </row>
    <row r="4521" spans="1:1" x14ac:dyDescent="0.35">
      <c r="A4521" s="1" t="s">
        <v>11963</v>
      </c>
    </row>
    <row r="4522" spans="1:1" x14ac:dyDescent="0.35">
      <c r="A4522" s="1" t="s">
        <v>11964</v>
      </c>
    </row>
    <row r="4523" spans="1:1" x14ac:dyDescent="0.35">
      <c r="A4523" s="1" t="s">
        <v>11965</v>
      </c>
    </row>
    <row r="4524" spans="1:1" x14ac:dyDescent="0.35">
      <c r="A4524" s="1" t="s">
        <v>11966</v>
      </c>
    </row>
    <row r="4525" spans="1:1" x14ac:dyDescent="0.35">
      <c r="A4525" s="1" t="s">
        <v>11967</v>
      </c>
    </row>
    <row r="4526" spans="1:1" x14ac:dyDescent="0.35">
      <c r="A4526" s="1" t="s">
        <v>11968</v>
      </c>
    </row>
    <row r="4527" spans="1:1" x14ac:dyDescent="0.35">
      <c r="A4527" s="1" t="s">
        <v>11969</v>
      </c>
    </row>
    <row r="4528" spans="1:1" x14ac:dyDescent="0.35">
      <c r="A4528" s="1" t="s">
        <v>11970</v>
      </c>
    </row>
    <row r="4529" spans="1:1" x14ac:dyDescent="0.35">
      <c r="A4529" s="1" t="s">
        <v>11971</v>
      </c>
    </row>
    <row r="4530" spans="1:1" x14ac:dyDescent="0.35">
      <c r="A4530" s="1" t="s">
        <v>11972</v>
      </c>
    </row>
    <row r="4531" spans="1:1" x14ac:dyDescent="0.35">
      <c r="A4531" s="1" t="s">
        <v>11973</v>
      </c>
    </row>
    <row r="4532" spans="1:1" x14ac:dyDescent="0.35">
      <c r="A4532" s="1" t="s">
        <v>11974</v>
      </c>
    </row>
    <row r="4533" spans="1:1" x14ac:dyDescent="0.35">
      <c r="A4533" s="1" t="s">
        <v>11975</v>
      </c>
    </row>
    <row r="4534" spans="1:1" x14ac:dyDescent="0.35">
      <c r="A4534" s="1" t="s">
        <v>11976</v>
      </c>
    </row>
    <row r="4535" spans="1:1" x14ac:dyDescent="0.35">
      <c r="A4535" s="1" t="s">
        <v>11977</v>
      </c>
    </row>
    <row r="4536" spans="1:1" x14ac:dyDescent="0.35">
      <c r="A4536" s="1" t="s">
        <v>11978</v>
      </c>
    </row>
    <row r="4537" spans="1:1" x14ac:dyDescent="0.35">
      <c r="A4537" s="1" t="s">
        <v>11979</v>
      </c>
    </row>
    <row r="4538" spans="1:1" x14ac:dyDescent="0.35">
      <c r="A4538" s="1" t="s">
        <v>11980</v>
      </c>
    </row>
    <row r="4539" spans="1:1" x14ac:dyDescent="0.35">
      <c r="A4539" s="1" t="s">
        <v>11981</v>
      </c>
    </row>
    <row r="4540" spans="1:1" x14ac:dyDescent="0.35">
      <c r="A4540" s="1" t="s">
        <v>11982</v>
      </c>
    </row>
    <row r="4541" spans="1:1" x14ac:dyDescent="0.35">
      <c r="A4541" s="1" t="s">
        <v>11983</v>
      </c>
    </row>
    <row r="4542" spans="1:1" x14ac:dyDescent="0.35">
      <c r="A4542" s="1" t="s">
        <v>11984</v>
      </c>
    </row>
    <row r="4543" spans="1:1" x14ac:dyDescent="0.35">
      <c r="A4543" s="1" t="s">
        <v>11985</v>
      </c>
    </row>
    <row r="4544" spans="1:1" x14ac:dyDescent="0.35">
      <c r="A4544" s="1" t="s">
        <v>11986</v>
      </c>
    </row>
    <row r="4545" spans="1:1" x14ac:dyDescent="0.35">
      <c r="A4545" s="1" t="s">
        <v>11987</v>
      </c>
    </row>
    <row r="4546" spans="1:1" x14ac:dyDescent="0.35">
      <c r="A4546" s="1" t="s">
        <v>11988</v>
      </c>
    </row>
    <row r="4547" spans="1:1" x14ac:dyDescent="0.35">
      <c r="A4547" s="1" t="s">
        <v>11989</v>
      </c>
    </row>
    <row r="4548" spans="1:1" x14ac:dyDescent="0.35">
      <c r="A4548" s="1" t="s">
        <v>11990</v>
      </c>
    </row>
    <row r="4549" spans="1:1" x14ac:dyDescent="0.35">
      <c r="A4549" s="1" t="s">
        <v>11991</v>
      </c>
    </row>
    <row r="4550" spans="1:1" x14ac:dyDescent="0.35">
      <c r="A4550" s="1" t="s">
        <v>11992</v>
      </c>
    </row>
    <row r="4551" spans="1:1" x14ac:dyDescent="0.35">
      <c r="A4551" s="1" t="s">
        <v>11993</v>
      </c>
    </row>
    <row r="4552" spans="1:1" x14ac:dyDescent="0.35">
      <c r="A4552" s="1" t="s">
        <v>11994</v>
      </c>
    </row>
    <row r="4553" spans="1:1" x14ac:dyDescent="0.35">
      <c r="A4553" s="1" t="s">
        <v>3091</v>
      </c>
    </row>
    <row r="4554" spans="1:1" x14ac:dyDescent="0.35">
      <c r="A4554" s="1" t="s">
        <v>11995</v>
      </c>
    </row>
    <row r="4555" spans="1:1" x14ac:dyDescent="0.35">
      <c r="A4555" s="1" t="s">
        <v>1896</v>
      </c>
    </row>
    <row r="4556" spans="1:1" x14ac:dyDescent="0.35">
      <c r="A4556" s="1" t="s">
        <v>1951</v>
      </c>
    </row>
    <row r="4557" spans="1:1" x14ac:dyDescent="0.35">
      <c r="A4557" s="1" t="s">
        <v>1955</v>
      </c>
    </row>
    <row r="4558" spans="1:1" x14ac:dyDescent="0.35">
      <c r="A4558" s="1" t="s">
        <v>1959</v>
      </c>
    </row>
    <row r="4559" spans="1:1" x14ac:dyDescent="0.35">
      <c r="A4559" s="1" t="s">
        <v>1963</v>
      </c>
    </row>
    <row r="4560" spans="1:1" x14ac:dyDescent="0.35">
      <c r="A4560" s="1" t="s">
        <v>1967</v>
      </c>
    </row>
    <row r="4561" spans="1:1" x14ac:dyDescent="0.35">
      <c r="A4561" s="1" t="s">
        <v>11996</v>
      </c>
    </row>
    <row r="4562" spans="1:1" x14ac:dyDescent="0.35">
      <c r="A4562" s="1" t="s">
        <v>11997</v>
      </c>
    </row>
    <row r="4563" spans="1:1" x14ac:dyDescent="0.35">
      <c r="A4563" s="1" t="s">
        <v>1624</v>
      </c>
    </row>
    <row r="4564" spans="1:1" x14ac:dyDescent="0.35">
      <c r="A4564" s="1" t="s">
        <v>11998</v>
      </c>
    </row>
    <row r="4565" spans="1:1" x14ac:dyDescent="0.35">
      <c r="A4565" s="1" t="s">
        <v>11999</v>
      </c>
    </row>
    <row r="4566" spans="1:1" x14ac:dyDescent="0.35">
      <c r="A4566" s="1" t="s">
        <v>12000</v>
      </c>
    </row>
    <row r="4567" spans="1:1" x14ac:dyDescent="0.35">
      <c r="A4567" s="1" t="s">
        <v>12001</v>
      </c>
    </row>
    <row r="4568" spans="1:1" x14ac:dyDescent="0.35">
      <c r="A4568" s="1" t="s">
        <v>12002</v>
      </c>
    </row>
    <row r="4569" spans="1:1" x14ac:dyDescent="0.35">
      <c r="A4569" s="1" t="s">
        <v>12003</v>
      </c>
    </row>
    <row r="4570" spans="1:1" x14ac:dyDescent="0.35">
      <c r="A4570" s="1" t="s">
        <v>12004</v>
      </c>
    </row>
    <row r="4571" spans="1:1" x14ac:dyDescent="0.35">
      <c r="A4571" s="1" t="s">
        <v>12005</v>
      </c>
    </row>
    <row r="4572" spans="1:1" x14ac:dyDescent="0.35">
      <c r="A4572" s="1" t="s">
        <v>12006</v>
      </c>
    </row>
    <row r="4573" spans="1:1" x14ac:dyDescent="0.35">
      <c r="A4573" s="1" t="s">
        <v>12007</v>
      </c>
    </row>
    <row r="4574" spans="1:1" x14ac:dyDescent="0.35">
      <c r="A4574" s="1" t="s">
        <v>12008</v>
      </c>
    </row>
    <row r="4575" spans="1:1" x14ac:dyDescent="0.35">
      <c r="A4575" s="1" t="s">
        <v>12009</v>
      </c>
    </row>
    <row r="4576" spans="1:1" x14ac:dyDescent="0.35">
      <c r="A4576" s="1" t="s">
        <v>12010</v>
      </c>
    </row>
    <row r="4577" spans="1:1" x14ac:dyDescent="0.35">
      <c r="A4577" s="1" t="s">
        <v>12011</v>
      </c>
    </row>
    <row r="4578" spans="1:1" x14ac:dyDescent="0.35">
      <c r="A4578" s="1" t="s">
        <v>12012</v>
      </c>
    </row>
    <row r="4579" spans="1:1" x14ac:dyDescent="0.35">
      <c r="A4579" s="1" t="s">
        <v>12013</v>
      </c>
    </row>
    <row r="4580" spans="1:1" x14ac:dyDescent="0.35">
      <c r="A4580" s="1" t="s">
        <v>12014</v>
      </c>
    </row>
    <row r="4581" spans="1:1" x14ac:dyDescent="0.35">
      <c r="A4581" s="1" t="s">
        <v>12015</v>
      </c>
    </row>
    <row r="4582" spans="1:1" x14ac:dyDescent="0.35">
      <c r="A4582" s="1" t="s">
        <v>12016</v>
      </c>
    </row>
    <row r="4583" spans="1:1" x14ac:dyDescent="0.35">
      <c r="A4583" s="1" t="s">
        <v>12017</v>
      </c>
    </row>
    <row r="4584" spans="1:1" x14ac:dyDescent="0.35">
      <c r="A4584" s="1" t="s">
        <v>12018</v>
      </c>
    </row>
    <row r="4585" spans="1:1" x14ac:dyDescent="0.35">
      <c r="A4585" s="1" t="s">
        <v>12019</v>
      </c>
    </row>
    <row r="4586" spans="1:1" x14ac:dyDescent="0.35">
      <c r="A4586" s="1" t="s">
        <v>12020</v>
      </c>
    </row>
    <row r="4587" spans="1:1" x14ac:dyDescent="0.35">
      <c r="A4587" s="1" t="s">
        <v>12021</v>
      </c>
    </row>
    <row r="4588" spans="1:1" x14ac:dyDescent="0.35">
      <c r="A4588" s="1" t="s">
        <v>12022</v>
      </c>
    </row>
    <row r="4589" spans="1:1" x14ac:dyDescent="0.35">
      <c r="A4589" s="1" t="s">
        <v>12023</v>
      </c>
    </row>
    <row r="4590" spans="1:1" x14ac:dyDescent="0.35">
      <c r="A4590" s="1" t="s">
        <v>12024</v>
      </c>
    </row>
    <row r="4591" spans="1:1" x14ac:dyDescent="0.35">
      <c r="A4591" s="1" t="s">
        <v>12025</v>
      </c>
    </row>
    <row r="4592" spans="1:1" x14ac:dyDescent="0.35">
      <c r="A4592" s="1" t="s">
        <v>12026</v>
      </c>
    </row>
    <row r="4593" spans="1:1" x14ac:dyDescent="0.35">
      <c r="A4593" s="1" t="s">
        <v>12027</v>
      </c>
    </row>
    <row r="4594" spans="1:1" x14ac:dyDescent="0.35">
      <c r="A4594" s="1" t="s">
        <v>12028</v>
      </c>
    </row>
    <row r="4595" spans="1:1" x14ac:dyDescent="0.35">
      <c r="A4595" s="1" t="s">
        <v>12029</v>
      </c>
    </row>
    <row r="4596" spans="1:1" x14ac:dyDescent="0.35">
      <c r="A4596" s="1" t="s">
        <v>12030</v>
      </c>
    </row>
    <row r="4597" spans="1:1" x14ac:dyDescent="0.35">
      <c r="A4597" s="1" t="s">
        <v>12031</v>
      </c>
    </row>
    <row r="4598" spans="1:1" x14ac:dyDescent="0.35">
      <c r="A4598" s="1" t="s">
        <v>12032</v>
      </c>
    </row>
    <row r="4599" spans="1:1" x14ac:dyDescent="0.35">
      <c r="A4599" s="1" t="s">
        <v>12033</v>
      </c>
    </row>
    <row r="4600" spans="1:1" x14ac:dyDescent="0.35">
      <c r="A4600" s="1" t="s">
        <v>12034</v>
      </c>
    </row>
    <row r="4601" spans="1:1" x14ac:dyDescent="0.35">
      <c r="A4601" s="1" t="s">
        <v>12035</v>
      </c>
    </row>
    <row r="4602" spans="1:1" x14ac:dyDescent="0.35">
      <c r="A4602" s="1" t="s">
        <v>12036</v>
      </c>
    </row>
    <row r="4603" spans="1:1" x14ac:dyDescent="0.35">
      <c r="A4603" s="1" t="s">
        <v>12037</v>
      </c>
    </row>
    <row r="4604" spans="1:1" x14ac:dyDescent="0.35">
      <c r="A4604" s="1" t="s">
        <v>12038</v>
      </c>
    </row>
    <row r="4605" spans="1:1" x14ac:dyDescent="0.35">
      <c r="A4605" s="1" t="s">
        <v>12039</v>
      </c>
    </row>
    <row r="4606" spans="1:1" x14ac:dyDescent="0.35">
      <c r="A4606" s="1" t="s">
        <v>12040</v>
      </c>
    </row>
    <row r="4607" spans="1:1" x14ac:dyDescent="0.35">
      <c r="A4607" s="1" t="s">
        <v>12041</v>
      </c>
    </row>
    <row r="4608" spans="1:1" x14ac:dyDescent="0.35">
      <c r="A4608" s="1" t="s">
        <v>12042</v>
      </c>
    </row>
    <row r="4609" spans="1:1" x14ac:dyDescent="0.35">
      <c r="A4609" s="1" t="s">
        <v>12043</v>
      </c>
    </row>
    <row r="4610" spans="1:1" x14ac:dyDescent="0.35">
      <c r="A4610" s="1" t="s">
        <v>12044</v>
      </c>
    </row>
    <row r="4611" spans="1:1" x14ac:dyDescent="0.35">
      <c r="A4611" s="1" t="s">
        <v>12045</v>
      </c>
    </row>
    <row r="4612" spans="1:1" x14ac:dyDescent="0.35">
      <c r="A4612" s="1" t="s">
        <v>12046</v>
      </c>
    </row>
    <row r="4613" spans="1:1" x14ac:dyDescent="0.35">
      <c r="A4613" s="1" t="s">
        <v>12047</v>
      </c>
    </row>
    <row r="4614" spans="1:1" x14ac:dyDescent="0.35">
      <c r="A4614" s="1" t="s">
        <v>12048</v>
      </c>
    </row>
    <row r="4615" spans="1:1" x14ac:dyDescent="0.35">
      <c r="A4615" s="1" t="s">
        <v>12049</v>
      </c>
    </row>
    <row r="4616" spans="1:1" x14ac:dyDescent="0.35">
      <c r="A4616" s="1" t="s">
        <v>12050</v>
      </c>
    </row>
    <row r="4617" spans="1:1" x14ac:dyDescent="0.35">
      <c r="A4617" s="1" t="s">
        <v>2418</v>
      </c>
    </row>
    <row r="4618" spans="1:1" x14ac:dyDescent="0.35">
      <c r="A4618" s="1" t="s">
        <v>12051</v>
      </c>
    </row>
    <row r="4619" spans="1:1" x14ac:dyDescent="0.35">
      <c r="A4619" s="1" t="s">
        <v>12052</v>
      </c>
    </row>
    <row r="4620" spans="1:1" x14ac:dyDescent="0.35">
      <c r="A4620" s="1" t="s">
        <v>12053</v>
      </c>
    </row>
    <row r="4621" spans="1:1" x14ac:dyDescent="0.35">
      <c r="A4621" s="1" t="s">
        <v>12054</v>
      </c>
    </row>
    <row r="4622" spans="1:1" x14ac:dyDescent="0.35">
      <c r="A4622" s="1" t="s">
        <v>12055</v>
      </c>
    </row>
    <row r="4623" spans="1:1" x14ac:dyDescent="0.35">
      <c r="A4623" s="1" t="s">
        <v>12056</v>
      </c>
    </row>
    <row r="4624" spans="1:1" x14ac:dyDescent="0.35">
      <c r="A4624" s="1" t="s">
        <v>12057</v>
      </c>
    </row>
    <row r="4625" spans="1:1" x14ac:dyDescent="0.35">
      <c r="A4625" s="1" t="s">
        <v>12058</v>
      </c>
    </row>
    <row r="4626" spans="1:1" x14ac:dyDescent="0.35">
      <c r="A4626" s="1" t="s">
        <v>12059</v>
      </c>
    </row>
    <row r="4627" spans="1:1" x14ac:dyDescent="0.35">
      <c r="A4627" s="1" t="s">
        <v>12060</v>
      </c>
    </row>
    <row r="4628" spans="1:1" x14ac:dyDescent="0.35">
      <c r="A4628" s="1" t="s">
        <v>12061</v>
      </c>
    </row>
    <row r="4629" spans="1:1" x14ac:dyDescent="0.35">
      <c r="A4629" s="1" t="s">
        <v>12062</v>
      </c>
    </row>
    <row r="4630" spans="1:1" x14ac:dyDescent="0.35">
      <c r="A4630" s="1" t="s">
        <v>12063</v>
      </c>
    </row>
    <row r="4631" spans="1:1" x14ac:dyDescent="0.35">
      <c r="A4631" s="1" t="s">
        <v>12064</v>
      </c>
    </row>
    <row r="4632" spans="1:1" x14ac:dyDescent="0.35">
      <c r="A4632" s="1" t="s">
        <v>12065</v>
      </c>
    </row>
    <row r="4633" spans="1:1" x14ac:dyDescent="0.35">
      <c r="A4633" s="1" t="s">
        <v>12066</v>
      </c>
    </row>
    <row r="4634" spans="1:1" x14ac:dyDescent="0.35">
      <c r="A4634" s="1" t="s">
        <v>12067</v>
      </c>
    </row>
    <row r="4635" spans="1:1" x14ac:dyDescent="0.35">
      <c r="A4635" s="1" t="s">
        <v>12068</v>
      </c>
    </row>
    <row r="4636" spans="1:1" x14ac:dyDescent="0.35">
      <c r="A4636" s="1" t="s">
        <v>12069</v>
      </c>
    </row>
    <row r="4637" spans="1:1" x14ac:dyDescent="0.35">
      <c r="A4637" s="1" t="s">
        <v>12070</v>
      </c>
    </row>
    <row r="4638" spans="1:1" x14ac:dyDescent="0.35">
      <c r="A4638" s="1" t="s">
        <v>12071</v>
      </c>
    </row>
    <row r="4639" spans="1:1" x14ac:dyDescent="0.35">
      <c r="A4639" s="1" t="s">
        <v>12072</v>
      </c>
    </row>
    <row r="4640" spans="1:1" x14ac:dyDescent="0.35">
      <c r="A4640" s="1" t="s">
        <v>12073</v>
      </c>
    </row>
    <row r="4641" spans="1:1" x14ac:dyDescent="0.35">
      <c r="A4641" s="1" t="s">
        <v>12074</v>
      </c>
    </row>
    <row r="4642" spans="1:1" x14ac:dyDescent="0.35">
      <c r="A4642" s="1" t="s">
        <v>12075</v>
      </c>
    </row>
    <row r="4643" spans="1:1" x14ac:dyDescent="0.35">
      <c r="A4643" s="1" t="s">
        <v>12076</v>
      </c>
    </row>
    <row r="4644" spans="1:1" x14ac:dyDescent="0.35">
      <c r="A4644" s="1" t="s">
        <v>12077</v>
      </c>
    </row>
    <row r="4645" spans="1:1" x14ac:dyDescent="0.35">
      <c r="A4645" s="1" t="s">
        <v>12078</v>
      </c>
    </row>
    <row r="4646" spans="1:1" x14ac:dyDescent="0.35">
      <c r="A4646" s="1" t="s">
        <v>12079</v>
      </c>
    </row>
    <row r="4647" spans="1:1" x14ac:dyDescent="0.35">
      <c r="A4647" s="1" t="s">
        <v>12080</v>
      </c>
    </row>
    <row r="4648" spans="1:1" x14ac:dyDescent="0.35">
      <c r="A4648" s="1" t="s">
        <v>12081</v>
      </c>
    </row>
    <row r="4649" spans="1:1" x14ac:dyDescent="0.35">
      <c r="A4649" s="1" t="s">
        <v>12082</v>
      </c>
    </row>
    <row r="4650" spans="1:1" x14ac:dyDescent="0.35">
      <c r="A4650" s="1" t="s">
        <v>12083</v>
      </c>
    </row>
    <row r="4651" spans="1:1" x14ac:dyDescent="0.35">
      <c r="A4651" s="1" t="s">
        <v>2873</v>
      </c>
    </row>
    <row r="4652" spans="1:1" x14ac:dyDescent="0.35">
      <c r="A4652" s="1" t="s">
        <v>12084</v>
      </c>
    </row>
    <row r="4653" spans="1:1" x14ac:dyDescent="0.35">
      <c r="A4653" s="1" t="s">
        <v>2850</v>
      </c>
    </row>
    <row r="4654" spans="1:1" x14ac:dyDescent="0.35">
      <c r="A4654" s="1" t="s">
        <v>12085</v>
      </c>
    </row>
    <row r="4655" spans="1:1" x14ac:dyDescent="0.35">
      <c r="A4655" s="1" t="s">
        <v>12086</v>
      </c>
    </row>
    <row r="4656" spans="1:1" x14ac:dyDescent="0.35">
      <c r="A4656" s="1" t="s">
        <v>2853</v>
      </c>
    </row>
    <row r="4657" spans="1:1" x14ac:dyDescent="0.35">
      <c r="A4657" s="1" t="s">
        <v>2874</v>
      </c>
    </row>
    <row r="4658" spans="1:1" x14ac:dyDescent="0.35">
      <c r="A4658" s="1" t="s">
        <v>2875</v>
      </c>
    </row>
    <row r="4659" spans="1:1" x14ac:dyDescent="0.35">
      <c r="A4659" s="1" t="s">
        <v>12087</v>
      </c>
    </row>
    <row r="4660" spans="1:1" x14ac:dyDescent="0.35">
      <c r="A4660" s="1" t="s">
        <v>2928</v>
      </c>
    </row>
    <row r="4661" spans="1:1" x14ac:dyDescent="0.35">
      <c r="A4661" s="1" t="s">
        <v>2929</v>
      </c>
    </row>
    <row r="4662" spans="1:1" x14ac:dyDescent="0.35">
      <c r="A4662" s="1" t="s">
        <v>2930</v>
      </c>
    </row>
    <row r="4663" spans="1:1" x14ac:dyDescent="0.35">
      <c r="A4663" s="1" t="s">
        <v>2931</v>
      </c>
    </row>
    <row r="4664" spans="1:1" x14ac:dyDescent="0.35">
      <c r="A4664" s="1" t="s">
        <v>2932</v>
      </c>
    </row>
    <row r="4665" spans="1:1" x14ac:dyDescent="0.35">
      <c r="A4665" s="1" t="s">
        <v>12088</v>
      </c>
    </row>
    <row r="4666" spans="1:1" x14ac:dyDescent="0.35">
      <c r="A4666" s="1" t="s">
        <v>12089</v>
      </c>
    </row>
    <row r="4667" spans="1:1" x14ac:dyDescent="0.35">
      <c r="A4667" s="1" t="s">
        <v>12090</v>
      </c>
    </row>
    <row r="4668" spans="1:1" x14ac:dyDescent="0.35">
      <c r="A4668" s="1" t="s">
        <v>3187</v>
      </c>
    </row>
    <row r="4669" spans="1:1" x14ac:dyDescent="0.35">
      <c r="A4669" s="1" t="s">
        <v>12091</v>
      </c>
    </row>
    <row r="4670" spans="1:1" x14ac:dyDescent="0.35">
      <c r="A4670" s="1" t="s">
        <v>12092</v>
      </c>
    </row>
    <row r="4671" spans="1:1" x14ac:dyDescent="0.35">
      <c r="A4671" s="1" t="s">
        <v>12093</v>
      </c>
    </row>
    <row r="4672" spans="1:1" x14ac:dyDescent="0.35">
      <c r="A4672" s="1" t="s">
        <v>12094</v>
      </c>
    </row>
    <row r="4673" spans="1:1" x14ac:dyDescent="0.35">
      <c r="A4673" s="1" t="s">
        <v>12095</v>
      </c>
    </row>
    <row r="4674" spans="1:1" x14ac:dyDescent="0.35">
      <c r="A4674" s="1" t="s">
        <v>12096</v>
      </c>
    </row>
    <row r="4675" spans="1:1" x14ac:dyDescent="0.35">
      <c r="A4675" s="1" t="s">
        <v>12097</v>
      </c>
    </row>
    <row r="4676" spans="1:1" x14ac:dyDescent="0.35">
      <c r="A4676" s="1" t="s">
        <v>12098</v>
      </c>
    </row>
    <row r="4677" spans="1:1" x14ac:dyDescent="0.35">
      <c r="A4677" s="1" t="s">
        <v>12099</v>
      </c>
    </row>
    <row r="4678" spans="1:1" x14ac:dyDescent="0.35">
      <c r="A4678" s="1" t="s">
        <v>80</v>
      </c>
    </row>
    <row r="4679" spans="1:1" x14ac:dyDescent="0.35">
      <c r="A4679" s="1" t="s">
        <v>125</v>
      </c>
    </row>
    <row r="4680" spans="1:1" x14ac:dyDescent="0.35">
      <c r="A4680" s="1" t="s">
        <v>12100</v>
      </c>
    </row>
    <row r="4681" spans="1:1" x14ac:dyDescent="0.35">
      <c r="A4681" s="1" t="s">
        <v>12101</v>
      </c>
    </row>
    <row r="4682" spans="1:1" x14ac:dyDescent="0.35">
      <c r="A4682" s="1" t="s">
        <v>12102</v>
      </c>
    </row>
    <row r="4683" spans="1:1" x14ac:dyDescent="0.35">
      <c r="A4683" s="1" t="s">
        <v>12103</v>
      </c>
    </row>
    <row r="4684" spans="1:1" x14ac:dyDescent="0.35">
      <c r="A4684" s="1" t="s">
        <v>7033</v>
      </c>
    </row>
    <row r="4685" spans="1:1" x14ac:dyDescent="0.35">
      <c r="A4685" s="1" t="s">
        <v>12104</v>
      </c>
    </row>
    <row r="4686" spans="1:1" x14ac:dyDescent="0.35">
      <c r="A4686" s="1" t="s">
        <v>1937</v>
      </c>
    </row>
    <row r="4687" spans="1:1" x14ac:dyDescent="0.35">
      <c r="A4687" s="1" t="s">
        <v>12105</v>
      </c>
    </row>
    <row r="4688" spans="1:1" x14ac:dyDescent="0.35">
      <c r="A4688" s="1" t="s">
        <v>1940</v>
      </c>
    </row>
    <row r="4689" spans="1:1" x14ac:dyDescent="0.35">
      <c r="A4689" s="1" t="s">
        <v>1943</v>
      </c>
    </row>
    <row r="4690" spans="1:1" x14ac:dyDescent="0.35">
      <c r="A4690" s="1" t="s">
        <v>1946</v>
      </c>
    </row>
    <row r="4691" spans="1:1" x14ac:dyDescent="0.35">
      <c r="A4691" s="1" t="s">
        <v>1957</v>
      </c>
    </row>
    <row r="4692" spans="1:1" x14ac:dyDescent="0.35">
      <c r="A4692" s="1" t="s">
        <v>1953</v>
      </c>
    </row>
    <row r="4693" spans="1:1" x14ac:dyDescent="0.35">
      <c r="A4693" s="1" t="s">
        <v>1961</v>
      </c>
    </row>
    <row r="4694" spans="1:1" x14ac:dyDescent="0.35">
      <c r="A4694" s="1" t="s">
        <v>1965</v>
      </c>
    </row>
    <row r="4695" spans="1:1" x14ac:dyDescent="0.35">
      <c r="A4695" s="1" t="s">
        <v>12106</v>
      </c>
    </row>
    <row r="4696" spans="1:1" x14ac:dyDescent="0.35">
      <c r="A4696" s="1" t="s">
        <v>12107</v>
      </c>
    </row>
    <row r="4697" spans="1:1" x14ac:dyDescent="0.35">
      <c r="A4697" s="1" t="s">
        <v>12108</v>
      </c>
    </row>
    <row r="4698" spans="1:1" x14ac:dyDescent="0.35">
      <c r="A4698" s="1" t="s">
        <v>12109</v>
      </c>
    </row>
    <row r="4699" spans="1:1" x14ac:dyDescent="0.35">
      <c r="A4699" s="1" t="s">
        <v>12110</v>
      </c>
    </row>
    <row r="4700" spans="1:1" x14ac:dyDescent="0.35">
      <c r="A4700" s="1" t="s">
        <v>12111</v>
      </c>
    </row>
    <row r="4701" spans="1:1" x14ac:dyDescent="0.35">
      <c r="A4701" s="1" t="s">
        <v>12112</v>
      </c>
    </row>
    <row r="4702" spans="1:1" x14ac:dyDescent="0.35">
      <c r="A4702" s="1" t="s">
        <v>12113</v>
      </c>
    </row>
    <row r="4703" spans="1:1" x14ac:dyDescent="0.35">
      <c r="A4703" s="1" t="s">
        <v>12114</v>
      </c>
    </row>
    <row r="4704" spans="1:1" x14ac:dyDescent="0.35">
      <c r="A4704" s="1" t="s">
        <v>12115</v>
      </c>
    </row>
    <row r="4705" spans="1:1" x14ac:dyDescent="0.35">
      <c r="A4705" s="1" t="s">
        <v>12116</v>
      </c>
    </row>
    <row r="4706" spans="1:1" x14ac:dyDescent="0.35">
      <c r="A4706" s="1" t="s">
        <v>12117</v>
      </c>
    </row>
    <row r="4707" spans="1:1" x14ac:dyDescent="0.35">
      <c r="A4707" s="1" t="s">
        <v>12118</v>
      </c>
    </row>
    <row r="4708" spans="1:1" x14ac:dyDescent="0.35">
      <c r="A4708" s="1" t="s">
        <v>12119</v>
      </c>
    </row>
    <row r="4709" spans="1:1" x14ac:dyDescent="0.35">
      <c r="A4709" s="1" t="s">
        <v>12120</v>
      </c>
    </row>
    <row r="4710" spans="1:1" x14ac:dyDescent="0.35">
      <c r="A4710" s="1" t="s">
        <v>12121</v>
      </c>
    </row>
    <row r="4711" spans="1:1" x14ac:dyDescent="0.35">
      <c r="A4711" s="1" t="s">
        <v>12122</v>
      </c>
    </row>
    <row r="4712" spans="1:1" x14ac:dyDescent="0.35">
      <c r="A4712" s="1" t="s">
        <v>12123</v>
      </c>
    </row>
    <row r="4713" spans="1:1" x14ac:dyDescent="0.35">
      <c r="A4713" s="1" t="s">
        <v>12124</v>
      </c>
    </row>
    <row r="4714" spans="1:1" x14ac:dyDescent="0.35">
      <c r="A4714" s="1" t="s">
        <v>12125</v>
      </c>
    </row>
    <row r="4715" spans="1:1" x14ac:dyDescent="0.35">
      <c r="A4715" s="1" t="s">
        <v>12126</v>
      </c>
    </row>
    <row r="4716" spans="1:1" x14ac:dyDescent="0.35">
      <c r="A4716" s="1" t="s">
        <v>12127</v>
      </c>
    </row>
    <row r="4717" spans="1:1" x14ac:dyDescent="0.35">
      <c r="A4717" s="1" t="s">
        <v>12128</v>
      </c>
    </row>
    <row r="4718" spans="1:1" x14ac:dyDescent="0.35">
      <c r="A4718" s="1" t="s">
        <v>12129</v>
      </c>
    </row>
    <row r="4719" spans="1:1" x14ac:dyDescent="0.35">
      <c r="A4719" s="1" t="s">
        <v>12130</v>
      </c>
    </row>
    <row r="4720" spans="1:1" x14ac:dyDescent="0.35">
      <c r="A4720" s="1" t="s">
        <v>12131</v>
      </c>
    </row>
    <row r="4721" spans="1:1" x14ac:dyDescent="0.35">
      <c r="A4721" s="1" t="s">
        <v>12132</v>
      </c>
    </row>
    <row r="4722" spans="1:1" x14ac:dyDescent="0.35">
      <c r="A4722" s="1" t="s">
        <v>12133</v>
      </c>
    </row>
    <row r="4723" spans="1:1" x14ac:dyDescent="0.35">
      <c r="A4723" s="1" t="s">
        <v>12134</v>
      </c>
    </row>
    <row r="4724" spans="1:1" x14ac:dyDescent="0.35">
      <c r="A4724" s="1" t="s">
        <v>12135</v>
      </c>
    </row>
    <row r="4725" spans="1:1" x14ac:dyDescent="0.35">
      <c r="A4725" s="1" t="s">
        <v>12136</v>
      </c>
    </row>
    <row r="4726" spans="1:1" x14ac:dyDescent="0.35">
      <c r="A4726" s="1" t="s">
        <v>12137</v>
      </c>
    </row>
    <row r="4727" spans="1:1" x14ac:dyDescent="0.35">
      <c r="A4727" s="1" t="s">
        <v>12138</v>
      </c>
    </row>
    <row r="4728" spans="1:1" x14ac:dyDescent="0.35">
      <c r="A4728" s="1" t="s">
        <v>12139</v>
      </c>
    </row>
    <row r="4729" spans="1:1" x14ac:dyDescent="0.35">
      <c r="A4729" s="1" t="s">
        <v>12140</v>
      </c>
    </row>
    <row r="4730" spans="1:1" x14ac:dyDescent="0.35">
      <c r="A4730" s="1" t="s">
        <v>12141</v>
      </c>
    </row>
    <row r="4731" spans="1:1" x14ac:dyDescent="0.35">
      <c r="A4731" s="1" t="s">
        <v>12142</v>
      </c>
    </row>
    <row r="4732" spans="1:1" x14ac:dyDescent="0.35">
      <c r="A4732" s="1" t="s">
        <v>12143</v>
      </c>
    </row>
    <row r="4733" spans="1:1" x14ac:dyDescent="0.35">
      <c r="A4733" s="1" t="s">
        <v>12144</v>
      </c>
    </row>
    <row r="4734" spans="1:1" x14ac:dyDescent="0.35">
      <c r="A4734" s="1" t="s">
        <v>12145</v>
      </c>
    </row>
    <row r="4735" spans="1:1" x14ac:dyDescent="0.35">
      <c r="A4735" s="1" t="s">
        <v>12146</v>
      </c>
    </row>
    <row r="4736" spans="1:1" x14ac:dyDescent="0.35">
      <c r="A4736" s="1" t="s">
        <v>12147</v>
      </c>
    </row>
    <row r="4737" spans="1:1" x14ac:dyDescent="0.35">
      <c r="A4737" s="1" t="s">
        <v>12148</v>
      </c>
    </row>
    <row r="4738" spans="1:1" x14ac:dyDescent="0.35">
      <c r="A4738" s="1" t="s">
        <v>12149</v>
      </c>
    </row>
    <row r="4739" spans="1:1" x14ac:dyDescent="0.35">
      <c r="A4739" s="1" t="s">
        <v>12150</v>
      </c>
    </row>
    <row r="4740" spans="1:1" x14ac:dyDescent="0.35">
      <c r="A4740" s="1" t="s">
        <v>12151</v>
      </c>
    </row>
    <row r="4741" spans="1:1" x14ac:dyDescent="0.35">
      <c r="A4741" s="1" t="s">
        <v>12152</v>
      </c>
    </row>
    <row r="4742" spans="1:1" x14ac:dyDescent="0.35">
      <c r="A4742" s="1" t="s">
        <v>12153</v>
      </c>
    </row>
    <row r="4743" spans="1:1" x14ac:dyDescent="0.35">
      <c r="A4743" s="1" t="s">
        <v>12154</v>
      </c>
    </row>
    <row r="4744" spans="1:1" x14ac:dyDescent="0.35">
      <c r="A4744" s="1" t="s">
        <v>7076</v>
      </c>
    </row>
    <row r="4745" spans="1:1" x14ac:dyDescent="0.35">
      <c r="A4745" s="1" t="s">
        <v>12155</v>
      </c>
    </row>
    <row r="4746" spans="1:1" x14ac:dyDescent="0.35">
      <c r="A4746" s="1" t="s">
        <v>12156</v>
      </c>
    </row>
    <row r="4747" spans="1:1" x14ac:dyDescent="0.35">
      <c r="A4747" s="1" t="s">
        <v>12157</v>
      </c>
    </row>
    <row r="4748" spans="1:1" x14ac:dyDescent="0.35">
      <c r="A4748" s="1" t="s">
        <v>12158</v>
      </c>
    </row>
    <row r="4749" spans="1:1" x14ac:dyDescent="0.35">
      <c r="A4749" s="1" t="s">
        <v>12159</v>
      </c>
    </row>
    <row r="4750" spans="1:1" x14ac:dyDescent="0.35">
      <c r="A4750" s="1" t="s">
        <v>2920</v>
      </c>
    </row>
    <row r="4751" spans="1:1" x14ac:dyDescent="0.35">
      <c r="A4751" s="1" t="s">
        <v>2921</v>
      </c>
    </row>
    <row r="4752" spans="1:1" x14ac:dyDescent="0.35">
      <c r="A4752" s="1" t="s">
        <v>2922</v>
      </c>
    </row>
    <row r="4753" spans="1:1" x14ac:dyDescent="0.35">
      <c r="A4753" s="1" t="s">
        <v>12160</v>
      </c>
    </row>
    <row r="4754" spans="1:1" x14ac:dyDescent="0.35">
      <c r="A4754" s="1" t="s">
        <v>12161</v>
      </c>
    </row>
    <row r="4755" spans="1:1" x14ac:dyDescent="0.35">
      <c r="A4755" s="1" t="s">
        <v>37</v>
      </c>
    </row>
    <row r="4756" spans="1:1" x14ac:dyDescent="0.35">
      <c r="A4756" s="1" t="s">
        <v>12162</v>
      </c>
    </row>
    <row r="4757" spans="1:1" x14ac:dyDescent="0.35">
      <c r="A4757" s="1" t="s">
        <v>2759</v>
      </c>
    </row>
    <row r="4758" spans="1:1" x14ac:dyDescent="0.35">
      <c r="A4758" s="1" t="s">
        <v>2760</v>
      </c>
    </row>
    <row r="4759" spans="1:1" x14ac:dyDescent="0.35">
      <c r="A4759" s="1" t="s">
        <v>2761</v>
      </c>
    </row>
    <row r="4760" spans="1:1" x14ac:dyDescent="0.35">
      <c r="A4760" s="1" t="s">
        <v>2762</v>
      </c>
    </row>
    <row r="4761" spans="1:1" x14ac:dyDescent="0.35">
      <c r="A4761" s="1" t="s">
        <v>12163</v>
      </c>
    </row>
    <row r="4762" spans="1:1" x14ac:dyDescent="0.35">
      <c r="A4762" s="1" t="s">
        <v>2763</v>
      </c>
    </row>
    <row r="4763" spans="1:1" x14ac:dyDescent="0.35">
      <c r="A4763" s="1" t="s">
        <v>12164</v>
      </c>
    </row>
    <row r="4764" spans="1:1" x14ac:dyDescent="0.35">
      <c r="A4764" s="1" t="s">
        <v>12165</v>
      </c>
    </row>
    <row r="4765" spans="1:1" x14ac:dyDescent="0.35">
      <c r="A4765" s="1" t="s">
        <v>12166</v>
      </c>
    </row>
    <row r="4766" spans="1:1" x14ac:dyDescent="0.35">
      <c r="A4766" s="1" t="s">
        <v>12167</v>
      </c>
    </row>
    <row r="4767" spans="1:1" x14ac:dyDescent="0.35">
      <c r="A4767" s="1" t="s">
        <v>367</v>
      </c>
    </row>
    <row r="4768" spans="1:1" x14ac:dyDescent="0.35">
      <c r="A4768" s="1" t="s">
        <v>12168</v>
      </c>
    </row>
    <row r="4769" spans="1:1" x14ac:dyDescent="0.35">
      <c r="A4769" s="1" t="s">
        <v>12169</v>
      </c>
    </row>
    <row r="4770" spans="1:1" x14ac:dyDescent="0.35">
      <c r="A4770" s="1" t="s">
        <v>12170</v>
      </c>
    </row>
    <row r="4771" spans="1:1" x14ac:dyDescent="0.35">
      <c r="A4771" s="1" t="s">
        <v>12171</v>
      </c>
    </row>
    <row r="4772" spans="1:1" x14ac:dyDescent="0.35">
      <c r="A4772" s="1" t="s">
        <v>12172</v>
      </c>
    </row>
    <row r="4773" spans="1:1" x14ac:dyDescent="0.35">
      <c r="A4773" s="1" t="s">
        <v>12173</v>
      </c>
    </row>
    <row r="4774" spans="1:1" x14ac:dyDescent="0.35">
      <c r="A4774" s="1" t="s">
        <v>12174</v>
      </c>
    </row>
    <row r="4775" spans="1:1" x14ac:dyDescent="0.35">
      <c r="A4775" s="1" t="s">
        <v>12175</v>
      </c>
    </row>
    <row r="4776" spans="1:1" x14ac:dyDescent="0.35">
      <c r="A4776" s="1" t="s">
        <v>776</v>
      </c>
    </row>
    <row r="4777" spans="1:1" x14ac:dyDescent="0.35">
      <c r="A4777" s="1" t="s">
        <v>12176</v>
      </c>
    </row>
    <row r="4778" spans="1:1" x14ac:dyDescent="0.35">
      <c r="A4778" s="1" t="s">
        <v>12177</v>
      </c>
    </row>
    <row r="4779" spans="1:1" x14ac:dyDescent="0.35">
      <c r="A4779" s="1" t="s">
        <v>12178</v>
      </c>
    </row>
    <row r="4780" spans="1:1" x14ac:dyDescent="0.35">
      <c r="A4780" s="1" t="s">
        <v>12179</v>
      </c>
    </row>
    <row r="4781" spans="1:1" x14ac:dyDescent="0.35">
      <c r="A4781" s="1" t="s">
        <v>12180</v>
      </c>
    </row>
    <row r="4782" spans="1:1" x14ac:dyDescent="0.35">
      <c r="A4782" s="1" t="s">
        <v>12181</v>
      </c>
    </row>
    <row r="4783" spans="1:1" x14ac:dyDescent="0.35">
      <c r="A4783" s="1" t="s">
        <v>12182</v>
      </c>
    </row>
    <row r="4784" spans="1:1" x14ac:dyDescent="0.35">
      <c r="A4784" s="1" t="s">
        <v>12183</v>
      </c>
    </row>
    <row r="4785" spans="1:1" x14ac:dyDescent="0.35">
      <c r="A4785" s="1" t="s">
        <v>12184</v>
      </c>
    </row>
    <row r="4786" spans="1:1" x14ac:dyDescent="0.35">
      <c r="A4786" s="1" t="s">
        <v>4893</v>
      </c>
    </row>
    <row r="4787" spans="1:1" x14ac:dyDescent="0.35">
      <c r="A4787" s="1" t="s">
        <v>12185</v>
      </c>
    </row>
    <row r="4788" spans="1:1" x14ac:dyDescent="0.35">
      <c r="A4788" s="1" t="s">
        <v>1131</v>
      </c>
    </row>
    <row r="4789" spans="1:1" x14ac:dyDescent="0.35">
      <c r="A4789" s="1" t="s">
        <v>1132</v>
      </c>
    </row>
    <row r="4790" spans="1:1" x14ac:dyDescent="0.35">
      <c r="A4790" s="1" t="s">
        <v>12186</v>
      </c>
    </row>
    <row r="4791" spans="1:1" x14ac:dyDescent="0.35">
      <c r="A4791" s="1" t="s">
        <v>12187</v>
      </c>
    </row>
    <row r="4792" spans="1:1" x14ac:dyDescent="0.35">
      <c r="A4792" s="1" t="s">
        <v>12188</v>
      </c>
    </row>
    <row r="4793" spans="1:1" x14ac:dyDescent="0.35">
      <c r="A4793" s="1" t="s">
        <v>12189</v>
      </c>
    </row>
    <row r="4794" spans="1:1" x14ac:dyDescent="0.35">
      <c r="A4794" s="1" t="s">
        <v>12190</v>
      </c>
    </row>
    <row r="4795" spans="1:1" x14ac:dyDescent="0.35">
      <c r="A4795" s="1" t="s">
        <v>12191</v>
      </c>
    </row>
    <row r="4796" spans="1:1" x14ac:dyDescent="0.35">
      <c r="A4796" s="1" t="s">
        <v>12192</v>
      </c>
    </row>
    <row r="4797" spans="1:1" x14ac:dyDescent="0.35">
      <c r="A4797" s="1" t="s">
        <v>12193</v>
      </c>
    </row>
    <row r="4798" spans="1:1" x14ac:dyDescent="0.35">
      <c r="A4798" s="1" t="s">
        <v>12194</v>
      </c>
    </row>
    <row r="4799" spans="1:1" x14ac:dyDescent="0.35">
      <c r="A4799" s="1" t="s">
        <v>12195</v>
      </c>
    </row>
    <row r="4800" spans="1:1" x14ac:dyDescent="0.35">
      <c r="A4800" s="1" t="s">
        <v>1138</v>
      </c>
    </row>
    <row r="4801" spans="1:1" x14ac:dyDescent="0.35">
      <c r="A4801" s="1" t="s">
        <v>1139</v>
      </c>
    </row>
    <row r="4802" spans="1:1" x14ac:dyDescent="0.35">
      <c r="A4802" s="1" t="s">
        <v>12196</v>
      </c>
    </row>
    <row r="4803" spans="1:1" x14ac:dyDescent="0.35">
      <c r="A4803" s="1" t="s">
        <v>12197</v>
      </c>
    </row>
    <row r="4804" spans="1:1" x14ac:dyDescent="0.35">
      <c r="A4804" s="1" t="s">
        <v>12198</v>
      </c>
    </row>
    <row r="4805" spans="1:1" x14ac:dyDescent="0.35">
      <c r="A4805" s="1" t="s">
        <v>12199</v>
      </c>
    </row>
    <row r="4806" spans="1:1" x14ac:dyDescent="0.35">
      <c r="A4806" s="1" t="s">
        <v>12200</v>
      </c>
    </row>
    <row r="4807" spans="1:1" x14ac:dyDescent="0.35">
      <c r="A4807" s="1" t="s">
        <v>12201</v>
      </c>
    </row>
    <row r="4808" spans="1:1" x14ac:dyDescent="0.35">
      <c r="A4808" s="1" t="s">
        <v>12202</v>
      </c>
    </row>
    <row r="4809" spans="1:1" x14ac:dyDescent="0.35">
      <c r="A4809" s="1" t="s">
        <v>12203</v>
      </c>
    </row>
    <row r="4810" spans="1:1" x14ac:dyDescent="0.35">
      <c r="A4810" s="1" t="s">
        <v>12204</v>
      </c>
    </row>
    <row r="4811" spans="1:1" x14ac:dyDescent="0.35">
      <c r="A4811" s="1" t="s">
        <v>12205</v>
      </c>
    </row>
    <row r="4812" spans="1:1" x14ac:dyDescent="0.35">
      <c r="A4812" s="1" t="s">
        <v>12206</v>
      </c>
    </row>
    <row r="4813" spans="1:1" x14ac:dyDescent="0.35">
      <c r="A4813" s="1" t="s">
        <v>12207</v>
      </c>
    </row>
    <row r="4814" spans="1:1" x14ac:dyDescent="0.35">
      <c r="A4814" s="1" t="s">
        <v>12208</v>
      </c>
    </row>
    <row r="4815" spans="1:1" x14ac:dyDescent="0.35">
      <c r="A4815" s="1" t="s">
        <v>12209</v>
      </c>
    </row>
    <row r="4816" spans="1:1" x14ac:dyDescent="0.35">
      <c r="A4816" s="1" t="s">
        <v>12210</v>
      </c>
    </row>
    <row r="4817" spans="1:1" x14ac:dyDescent="0.35">
      <c r="A4817" s="1" t="s">
        <v>12211</v>
      </c>
    </row>
    <row r="4818" spans="1:1" x14ac:dyDescent="0.35">
      <c r="A4818" s="1" t="s">
        <v>12212</v>
      </c>
    </row>
    <row r="4819" spans="1:1" x14ac:dyDescent="0.35">
      <c r="A4819" s="1" t="s">
        <v>12213</v>
      </c>
    </row>
    <row r="4820" spans="1:1" x14ac:dyDescent="0.35">
      <c r="A4820" s="1" t="s">
        <v>12214</v>
      </c>
    </row>
    <row r="4821" spans="1:1" x14ac:dyDescent="0.35">
      <c r="A4821" s="1" t="s">
        <v>12215</v>
      </c>
    </row>
    <row r="4822" spans="1:1" x14ac:dyDescent="0.35">
      <c r="A4822" s="1" t="s">
        <v>12216</v>
      </c>
    </row>
    <row r="4823" spans="1:1" x14ac:dyDescent="0.35">
      <c r="A4823" s="1" t="s">
        <v>12217</v>
      </c>
    </row>
    <row r="4824" spans="1:1" x14ac:dyDescent="0.35">
      <c r="A4824" s="1" t="s">
        <v>12218</v>
      </c>
    </row>
    <row r="4825" spans="1:1" x14ac:dyDescent="0.35">
      <c r="A4825" s="1" t="s">
        <v>12219</v>
      </c>
    </row>
    <row r="4826" spans="1:1" x14ac:dyDescent="0.35">
      <c r="A4826" s="1" t="s">
        <v>12220</v>
      </c>
    </row>
    <row r="4827" spans="1:1" x14ac:dyDescent="0.35">
      <c r="A4827" s="1" t="s">
        <v>12221</v>
      </c>
    </row>
    <row r="4828" spans="1:1" x14ac:dyDescent="0.35">
      <c r="A4828" s="1" t="s">
        <v>12222</v>
      </c>
    </row>
    <row r="4829" spans="1:1" x14ac:dyDescent="0.35">
      <c r="A4829" s="1" t="s">
        <v>12223</v>
      </c>
    </row>
    <row r="4830" spans="1:1" x14ac:dyDescent="0.35">
      <c r="A4830" s="1" t="s">
        <v>1710</v>
      </c>
    </row>
    <row r="4831" spans="1:1" x14ac:dyDescent="0.35">
      <c r="A4831" s="1" t="s">
        <v>12224</v>
      </c>
    </row>
    <row r="4832" spans="1:1" x14ac:dyDescent="0.35">
      <c r="A4832" s="1" t="s">
        <v>12225</v>
      </c>
    </row>
    <row r="4833" spans="1:1" x14ac:dyDescent="0.35">
      <c r="A4833" s="1" t="s">
        <v>12226</v>
      </c>
    </row>
    <row r="4834" spans="1:1" x14ac:dyDescent="0.35">
      <c r="A4834" s="1" t="s">
        <v>12227</v>
      </c>
    </row>
    <row r="4835" spans="1:1" x14ac:dyDescent="0.35">
      <c r="A4835" s="1" t="s">
        <v>7331</v>
      </c>
    </row>
    <row r="4836" spans="1:1" x14ac:dyDescent="0.35">
      <c r="A4836" s="1" t="s">
        <v>5108</v>
      </c>
    </row>
    <row r="4837" spans="1:1" x14ac:dyDescent="0.35">
      <c r="A4837" s="1" t="s">
        <v>12228</v>
      </c>
    </row>
    <row r="4838" spans="1:1" x14ac:dyDescent="0.35">
      <c r="A4838" s="1" t="s">
        <v>12229</v>
      </c>
    </row>
    <row r="4839" spans="1:1" x14ac:dyDescent="0.35">
      <c r="A4839" s="1" t="s">
        <v>12230</v>
      </c>
    </row>
    <row r="4840" spans="1:1" x14ac:dyDescent="0.35">
      <c r="A4840" s="1" t="s">
        <v>12231</v>
      </c>
    </row>
    <row r="4841" spans="1:1" x14ac:dyDescent="0.35">
      <c r="A4841" s="1" t="s">
        <v>12232</v>
      </c>
    </row>
    <row r="4842" spans="1:1" x14ac:dyDescent="0.35">
      <c r="A4842" s="1" t="s">
        <v>12233</v>
      </c>
    </row>
    <row r="4843" spans="1:1" x14ac:dyDescent="0.35">
      <c r="A4843" s="1" t="s">
        <v>12234</v>
      </c>
    </row>
    <row r="4844" spans="1:1" x14ac:dyDescent="0.35">
      <c r="A4844" s="1" t="s">
        <v>12235</v>
      </c>
    </row>
    <row r="4845" spans="1:1" x14ac:dyDescent="0.35">
      <c r="A4845" s="1" t="s">
        <v>12236</v>
      </c>
    </row>
    <row r="4846" spans="1:1" x14ac:dyDescent="0.35">
      <c r="A4846" s="1" t="s">
        <v>12237</v>
      </c>
    </row>
    <row r="4847" spans="1:1" x14ac:dyDescent="0.35">
      <c r="A4847" s="1" t="s">
        <v>12238</v>
      </c>
    </row>
    <row r="4848" spans="1:1" x14ac:dyDescent="0.35">
      <c r="A4848" s="1" t="s">
        <v>12239</v>
      </c>
    </row>
    <row r="4849" spans="1:1" x14ac:dyDescent="0.35">
      <c r="A4849" s="1" t="s">
        <v>12240</v>
      </c>
    </row>
    <row r="4850" spans="1:1" x14ac:dyDescent="0.35">
      <c r="A4850" s="1" t="s">
        <v>12241</v>
      </c>
    </row>
    <row r="4851" spans="1:1" x14ac:dyDescent="0.35">
      <c r="A4851" s="1" t="s">
        <v>12242</v>
      </c>
    </row>
    <row r="4852" spans="1:1" x14ac:dyDescent="0.35">
      <c r="A4852" s="1" t="s">
        <v>12243</v>
      </c>
    </row>
    <row r="4853" spans="1:1" x14ac:dyDescent="0.35">
      <c r="A4853" s="1" t="s">
        <v>12244</v>
      </c>
    </row>
    <row r="4854" spans="1:1" x14ac:dyDescent="0.35">
      <c r="A4854" s="1" t="s">
        <v>12245</v>
      </c>
    </row>
    <row r="4855" spans="1:1" x14ac:dyDescent="0.35">
      <c r="A4855" s="1" t="s">
        <v>12246</v>
      </c>
    </row>
    <row r="4856" spans="1:1" x14ac:dyDescent="0.35">
      <c r="A4856" s="1" t="s">
        <v>12247</v>
      </c>
    </row>
    <row r="4857" spans="1:1" x14ac:dyDescent="0.35">
      <c r="A4857" s="1" t="s">
        <v>12248</v>
      </c>
    </row>
    <row r="4858" spans="1:1" x14ac:dyDescent="0.35">
      <c r="A4858" s="1" t="s">
        <v>12249</v>
      </c>
    </row>
    <row r="4859" spans="1:1" x14ac:dyDescent="0.35">
      <c r="A4859" s="1" t="s">
        <v>4383</v>
      </c>
    </row>
    <row r="4860" spans="1:1" x14ac:dyDescent="0.35">
      <c r="A4860" s="1" t="s">
        <v>4384</v>
      </c>
    </row>
    <row r="4861" spans="1:1" x14ac:dyDescent="0.35">
      <c r="A4861" s="1" t="s">
        <v>12250</v>
      </c>
    </row>
    <row r="4862" spans="1:1" x14ac:dyDescent="0.35">
      <c r="A4862" s="1" t="s">
        <v>12251</v>
      </c>
    </row>
    <row r="4863" spans="1:1" x14ac:dyDescent="0.35">
      <c r="A4863" s="1" t="s">
        <v>12252</v>
      </c>
    </row>
    <row r="4864" spans="1:1" x14ac:dyDescent="0.35">
      <c r="A4864" s="1" t="s">
        <v>12253</v>
      </c>
    </row>
    <row r="4865" spans="1:1" x14ac:dyDescent="0.35">
      <c r="A4865" s="1" t="s">
        <v>12254</v>
      </c>
    </row>
    <row r="4866" spans="1:1" x14ac:dyDescent="0.35">
      <c r="A4866" s="1" t="s">
        <v>12255</v>
      </c>
    </row>
    <row r="4867" spans="1:1" x14ac:dyDescent="0.35">
      <c r="A4867" s="1" t="s">
        <v>12256</v>
      </c>
    </row>
    <row r="4868" spans="1:1" x14ac:dyDescent="0.35">
      <c r="A4868" s="1" t="s">
        <v>12257</v>
      </c>
    </row>
    <row r="4869" spans="1:1" x14ac:dyDescent="0.35">
      <c r="A4869" s="1" t="s">
        <v>12258</v>
      </c>
    </row>
    <row r="4870" spans="1:1" x14ac:dyDescent="0.35">
      <c r="A4870" s="1" t="s">
        <v>12259</v>
      </c>
    </row>
    <row r="4871" spans="1:1" x14ac:dyDescent="0.35">
      <c r="A4871" s="1" t="s">
        <v>12260</v>
      </c>
    </row>
    <row r="4872" spans="1:1" x14ac:dyDescent="0.35">
      <c r="A4872" s="1" t="s">
        <v>12261</v>
      </c>
    </row>
    <row r="4873" spans="1:1" x14ac:dyDescent="0.35">
      <c r="A4873" s="1" t="s">
        <v>12262</v>
      </c>
    </row>
    <row r="4874" spans="1:1" x14ac:dyDescent="0.35">
      <c r="A4874" s="1" t="s">
        <v>12263</v>
      </c>
    </row>
    <row r="4875" spans="1:1" x14ac:dyDescent="0.35">
      <c r="A4875" s="1" t="s">
        <v>4409</v>
      </c>
    </row>
    <row r="4876" spans="1:1" x14ac:dyDescent="0.35">
      <c r="A4876" s="1" t="s">
        <v>12264</v>
      </c>
    </row>
    <row r="4877" spans="1:1" x14ac:dyDescent="0.35">
      <c r="A4877" s="1" t="s">
        <v>12265</v>
      </c>
    </row>
    <row r="4878" spans="1:1" x14ac:dyDescent="0.35">
      <c r="A4878" s="1" t="s">
        <v>12266</v>
      </c>
    </row>
    <row r="4879" spans="1:1" x14ac:dyDescent="0.35">
      <c r="A4879" s="1" t="s">
        <v>12267</v>
      </c>
    </row>
    <row r="4880" spans="1:1" x14ac:dyDescent="0.35">
      <c r="A4880" s="1" t="s">
        <v>12268</v>
      </c>
    </row>
    <row r="4881" spans="1:1" x14ac:dyDescent="0.35">
      <c r="A4881" s="1" t="s">
        <v>12269</v>
      </c>
    </row>
    <row r="4882" spans="1:1" x14ac:dyDescent="0.35">
      <c r="A4882" s="1" t="s">
        <v>12270</v>
      </c>
    </row>
    <row r="4883" spans="1:1" x14ac:dyDescent="0.35">
      <c r="A4883" s="1" t="s">
        <v>12271</v>
      </c>
    </row>
    <row r="4884" spans="1:1" x14ac:dyDescent="0.35">
      <c r="A4884" s="1" t="s">
        <v>12272</v>
      </c>
    </row>
    <row r="4885" spans="1:1" x14ac:dyDescent="0.35">
      <c r="A4885" s="1" t="s">
        <v>12273</v>
      </c>
    </row>
    <row r="4886" spans="1:1" x14ac:dyDescent="0.35">
      <c r="A4886" s="1" t="s">
        <v>12274</v>
      </c>
    </row>
    <row r="4887" spans="1:1" x14ac:dyDescent="0.35">
      <c r="A4887" s="1" t="s">
        <v>12275</v>
      </c>
    </row>
    <row r="4888" spans="1:1" x14ac:dyDescent="0.35">
      <c r="A4888" s="1" t="s">
        <v>12276</v>
      </c>
    </row>
    <row r="4889" spans="1:1" x14ac:dyDescent="0.35">
      <c r="A4889" s="1" t="s">
        <v>12277</v>
      </c>
    </row>
    <row r="4890" spans="1:1" x14ac:dyDescent="0.35">
      <c r="A4890" s="1" t="s">
        <v>12278</v>
      </c>
    </row>
    <row r="4891" spans="1:1" x14ac:dyDescent="0.35">
      <c r="A4891" s="1" t="s">
        <v>4245</v>
      </c>
    </row>
    <row r="4892" spans="1:1" x14ac:dyDescent="0.35">
      <c r="A4892" s="1" t="s">
        <v>12279</v>
      </c>
    </row>
    <row r="4893" spans="1:1" x14ac:dyDescent="0.35">
      <c r="A4893" s="1" t="s">
        <v>12280</v>
      </c>
    </row>
    <row r="4894" spans="1:1" x14ac:dyDescent="0.35">
      <c r="A4894" s="1" t="s">
        <v>12281</v>
      </c>
    </row>
    <row r="4895" spans="1:1" x14ac:dyDescent="0.35">
      <c r="A4895" s="1" t="s">
        <v>12282</v>
      </c>
    </row>
    <row r="4896" spans="1:1" x14ac:dyDescent="0.35">
      <c r="A4896" s="1" t="s">
        <v>12283</v>
      </c>
    </row>
    <row r="4897" spans="1:1" x14ac:dyDescent="0.35">
      <c r="A4897" s="1" t="s">
        <v>12284</v>
      </c>
    </row>
    <row r="4898" spans="1:1" x14ac:dyDescent="0.35">
      <c r="A4898" s="1" t="s">
        <v>12285</v>
      </c>
    </row>
    <row r="4899" spans="1:1" x14ac:dyDescent="0.35">
      <c r="A4899" s="1" t="s">
        <v>12286</v>
      </c>
    </row>
    <row r="4900" spans="1:1" x14ac:dyDescent="0.35">
      <c r="A4900" s="1" t="s">
        <v>12287</v>
      </c>
    </row>
    <row r="4901" spans="1:1" x14ac:dyDescent="0.35">
      <c r="A4901" s="1" t="s">
        <v>12288</v>
      </c>
    </row>
    <row r="4902" spans="1:1" x14ac:dyDescent="0.35">
      <c r="A4902" s="1" t="s">
        <v>12289</v>
      </c>
    </row>
    <row r="4903" spans="1:1" x14ac:dyDescent="0.35">
      <c r="A4903" s="1" t="s">
        <v>12290</v>
      </c>
    </row>
    <row r="4904" spans="1:1" x14ac:dyDescent="0.35">
      <c r="A4904" s="1" t="s">
        <v>12291</v>
      </c>
    </row>
    <row r="4905" spans="1:1" x14ac:dyDescent="0.35">
      <c r="A4905" s="1" t="s">
        <v>12292</v>
      </c>
    </row>
    <row r="4906" spans="1:1" x14ac:dyDescent="0.35">
      <c r="A4906" s="1" t="s">
        <v>12293</v>
      </c>
    </row>
    <row r="4907" spans="1:1" x14ac:dyDescent="0.35">
      <c r="A4907" s="1" t="s">
        <v>12294</v>
      </c>
    </row>
    <row r="4908" spans="1:1" x14ac:dyDescent="0.35">
      <c r="A4908" s="1" t="s">
        <v>12295</v>
      </c>
    </row>
    <row r="4909" spans="1:1" x14ac:dyDescent="0.35">
      <c r="A4909" s="1" t="s">
        <v>12296</v>
      </c>
    </row>
    <row r="4910" spans="1:1" x14ac:dyDescent="0.35">
      <c r="A4910" s="1" t="s">
        <v>12297</v>
      </c>
    </row>
    <row r="4911" spans="1:1" x14ac:dyDescent="0.35">
      <c r="A4911" s="1" t="s">
        <v>12298</v>
      </c>
    </row>
    <row r="4912" spans="1:1" x14ac:dyDescent="0.35">
      <c r="A4912" s="1" t="s">
        <v>12299</v>
      </c>
    </row>
    <row r="4913" spans="1:1" x14ac:dyDescent="0.35">
      <c r="A4913" s="1" t="s">
        <v>3768</v>
      </c>
    </row>
    <row r="4914" spans="1:1" x14ac:dyDescent="0.35">
      <c r="A4914" s="1" t="s">
        <v>4008</v>
      </c>
    </row>
    <row r="4915" spans="1:1" x14ac:dyDescent="0.35">
      <c r="A4915" s="1" t="s">
        <v>12300</v>
      </c>
    </row>
    <row r="4916" spans="1:1" x14ac:dyDescent="0.35">
      <c r="A4916" s="1" t="s">
        <v>12301</v>
      </c>
    </row>
    <row r="4917" spans="1:1" x14ac:dyDescent="0.35">
      <c r="A4917" s="1" t="s">
        <v>12302</v>
      </c>
    </row>
    <row r="4918" spans="1:1" x14ac:dyDescent="0.35">
      <c r="A4918" s="1" t="s">
        <v>12303</v>
      </c>
    </row>
    <row r="4919" spans="1:1" x14ac:dyDescent="0.35">
      <c r="A4919" s="1" t="s">
        <v>12304</v>
      </c>
    </row>
    <row r="4920" spans="1:1" x14ac:dyDescent="0.35">
      <c r="A4920" s="1" t="s">
        <v>12305</v>
      </c>
    </row>
    <row r="4921" spans="1:1" x14ac:dyDescent="0.35">
      <c r="A4921" s="1" t="s">
        <v>12306</v>
      </c>
    </row>
    <row r="4922" spans="1:1" x14ac:dyDescent="0.35">
      <c r="A4922" s="1" t="s">
        <v>12307</v>
      </c>
    </row>
    <row r="4923" spans="1:1" x14ac:dyDescent="0.35">
      <c r="A4923" s="1" t="s">
        <v>12308</v>
      </c>
    </row>
    <row r="4924" spans="1:1" x14ac:dyDescent="0.35">
      <c r="A4924" s="1" t="s">
        <v>12309</v>
      </c>
    </row>
    <row r="4925" spans="1:1" x14ac:dyDescent="0.35">
      <c r="A4925" s="1" t="s">
        <v>12310</v>
      </c>
    </row>
    <row r="4926" spans="1:1" x14ac:dyDescent="0.35">
      <c r="A4926" s="1" t="s">
        <v>12311</v>
      </c>
    </row>
    <row r="4927" spans="1:1" x14ac:dyDescent="0.35">
      <c r="A4927" s="1" t="s">
        <v>12312</v>
      </c>
    </row>
    <row r="4928" spans="1:1" x14ac:dyDescent="0.35">
      <c r="A4928" s="1" t="s">
        <v>12313</v>
      </c>
    </row>
    <row r="4929" spans="1:1" x14ac:dyDescent="0.35">
      <c r="A4929" s="1" t="s">
        <v>12314</v>
      </c>
    </row>
    <row r="4930" spans="1:1" x14ac:dyDescent="0.35">
      <c r="A4930" s="1" t="s">
        <v>12315</v>
      </c>
    </row>
    <row r="4931" spans="1:1" x14ac:dyDescent="0.35">
      <c r="A4931" s="1" t="s">
        <v>12316</v>
      </c>
    </row>
    <row r="4932" spans="1:1" x14ac:dyDescent="0.35">
      <c r="A4932" s="1" t="s">
        <v>12317</v>
      </c>
    </row>
    <row r="4933" spans="1:1" x14ac:dyDescent="0.35">
      <c r="A4933" s="1" t="s">
        <v>12318</v>
      </c>
    </row>
    <row r="4934" spans="1:1" x14ac:dyDescent="0.35">
      <c r="A4934" s="1" t="s">
        <v>12319</v>
      </c>
    </row>
    <row r="4935" spans="1:1" x14ac:dyDescent="0.35">
      <c r="A4935" s="1" t="s">
        <v>12320</v>
      </c>
    </row>
    <row r="4936" spans="1:1" x14ac:dyDescent="0.35">
      <c r="A4936" s="1" t="s">
        <v>12321</v>
      </c>
    </row>
    <row r="4937" spans="1:1" x14ac:dyDescent="0.35">
      <c r="A4937" s="1" t="s">
        <v>4218</v>
      </c>
    </row>
    <row r="4938" spans="1:1" x14ac:dyDescent="0.35">
      <c r="A4938" s="1" t="s">
        <v>12322</v>
      </c>
    </row>
    <row r="4939" spans="1:1" x14ac:dyDescent="0.35">
      <c r="A4939" s="1" t="s">
        <v>12323</v>
      </c>
    </row>
    <row r="4940" spans="1:1" x14ac:dyDescent="0.35">
      <c r="A4940" s="1" t="s">
        <v>12324</v>
      </c>
    </row>
    <row r="4941" spans="1:1" x14ac:dyDescent="0.35">
      <c r="A4941" s="1" t="s">
        <v>12325</v>
      </c>
    </row>
    <row r="4942" spans="1:1" x14ac:dyDescent="0.35">
      <c r="A4942" s="1" t="s">
        <v>12326</v>
      </c>
    </row>
    <row r="4943" spans="1:1" x14ac:dyDescent="0.35">
      <c r="A4943" s="1" t="s">
        <v>12327</v>
      </c>
    </row>
    <row r="4944" spans="1:1" x14ac:dyDescent="0.35">
      <c r="A4944" s="1" t="s">
        <v>12328</v>
      </c>
    </row>
    <row r="4945" spans="1:1" x14ac:dyDescent="0.35">
      <c r="A4945" s="1" t="s">
        <v>12329</v>
      </c>
    </row>
    <row r="4946" spans="1:1" x14ac:dyDescent="0.35">
      <c r="A4946" s="1" t="s">
        <v>12330</v>
      </c>
    </row>
    <row r="4947" spans="1:1" x14ac:dyDescent="0.35">
      <c r="A4947" s="1" t="s">
        <v>12331</v>
      </c>
    </row>
    <row r="4948" spans="1:1" x14ac:dyDescent="0.35">
      <c r="A4948" s="1" t="s">
        <v>12332</v>
      </c>
    </row>
    <row r="4949" spans="1:1" x14ac:dyDescent="0.35">
      <c r="A4949" s="1" t="s">
        <v>12333</v>
      </c>
    </row>
    <row r="4950" spans="1:1" x14ac:dyDescent="0.35">
      <c r="A4950" s="1" t="s">
        <v>12334</v>
      </c>
    </row>
    <row r="4951" spans="1:1" x14ac:dyDescent="0.35">
      <c r="A4951" s="1" t="s">
        <v>12335</v>
      </c>
    </row>
    <row r="4952" spans="1:1" x14ac:dyDescent="0.35">
      <c r="A4952" s="1" t="s">
        <v>12336</v>
      </c>
    </row>
    <row r="4953" spans="1:1" x14ac:dyDescent="0.35">
      <c r="A4953" s="1" t="s">
        <v>4242</v>
      </c>
    </row>
    <row r="4954" spans="1:1" x14ac:dyDescent="0.35">
      <c r="A4954" s="1" t="s">
        <v>12337</v>
      </c>
    </row>
    <row r="4955" spans="1:1" x14ac:dyDescent="0.35">
      <c r="A4955" s="1" t="s">
        <v>12338</v>
      </c>
    </row>
    <row r="4956" spans="1:1" x14ac:dyDescent="0.35">
      <c r="A4956" s="1" t="s">
        <v>12339</v>
      </c>
    </row>
    <row r="4957" spans="1:1" x14ac:dyDescent="0.35">
      <c r="A4957" s="1" t="s">
        <v>12340</v>
      </c>
    </row>
    <row r="4958" spans="1:1" x14ac:dyDescent="0.35">
      <c r="A4958" s="1" t="s">
        <v>12341</v>
      </c>
    </row>
    <row r="4959" spans="1:1" x14ac:dyDescent="0.35">
      <c r="A4959" s="1" t="s">
        <v>12342</v>
      </c>
    </row>
    <row r="4960" spans="1:1" x14ac:dyDescent="0.35">
      <c r="A4960" s="1" t="s">
        <v>12343</v>
      </c>
    </row>
    <row r="4961" spans="1:1" x14ac:dyDescent="0.35">
      <c r="A4961" s="1" t="s">
        <v>12344</v>
      </c>
    </row>
    <row r="4962" spans="1:1" x14ac:dyDescent="0.35">
      <c r="A4962" s="1" t="s">
        <v>12345</v>
      </c>
    </row>
    <row r="4963" spans="1:1" x14ac:dyDescent="0.35">
      <c r="A4963" s="1" t="s">
        <v>12346</v>
      </c>
    </row>
    <row r="4964" spans="1:1" x14ac:dyDescent="0.35">
      <c r="A4964" s="1" t="s">
        <v>12347</v>
      </c>
    </row>
    <row r="4965" spans="1:1" x14ac:dyDescent="0.35">
      <c r="A4965" s="1" t="s">
        <v>12348</v>
      </c>
    </row>
    <row r="4966" spans="1:1" x14ac:dyDescent="0.35">
      <c r="A4966" s="1" t="s">
        <v>12349</v>
      </c>
    </row>
    <row r="4967" spans="1:1" x14ac:dyDescent="0.35">
      <c r="A4967" s="1" t="s">
        <v>12350</v>
      </c>
    </row>
    <row r="4968" spans="1:1" x14ac:dyDescent="0.35">
      <c r="A4968" s="1" t="s">
        <v>12351</v>
      </c>
    </row>
    <row r="4969" spans="1:1" x14ac:dyDescent="0.35">
      <c r="A4969" s="1" t="s">
        <v>12352</v>
      </c>
    </row>
    <row r="4970" spans="1:1" x14ac:dyDescent="0.35">
      <c r="A4970" s="1" t="s">
        <v>12353</v>
      </c>
    </row>
    <row r="4971" spans="1:1" x14ac:dyDescent="0.35">
      <c r="A4971" s="1" t="s">
        <v>12354</v>
      </c>
    </row>
    <row r="4972" spans="1:1" x14ac:dyDescent="0.35">
      <c r="A4972" s="1" t="s">
        <v>12355</v>
      </c>
    </row>
    <row r="4973" spans="1:1" x14ac:dyDescent="0.35">
      <c r="A4973" s="1" t="s">
        <v>12356</v>
      </c>
    </row>
    <row r="4974" spans="1:1" x14ac:dyDescent="0.35">
      <c r="A4974" s="1" t="s">
        <v>12357</v>
      </c>
    </row>
    <row r="4975" spans="1:1" x14ac:dyDescent="0.35">
      <c r="A4975" s="1" t="s">
        <v>669</v>
      </c>
    </row>
    <row r="4976" spans="1:1" x14ac:dyDescent="0.35">
      <c r="A4976" s="1" t="s">
        <v>12358</v>
      </c>
    </row>
    <row r="4977" spans="1:1" x14ac:dyDescent="0.35">
      <c r="A4977" s="1" t="s">
        <v>12359</v>
      </c>
    </row>
    <row r="4978" spans="1:1" x14ac:dyDescent="0.35">
      <c r="A4978" s="1" t="s">
        <v>12360</v>
      </c>
    </row>
    <row r="4979" spans="1:1" x14ac:dyDescent="0.35">
      <c r="A4979" s="1" t="s">
        <v>12361</v>
      </c>
    </row>
    <row r="4980" spans="1:1" x14ac:dyDescent="0.35">
      <c r="A4980" s="1" t="s">
        <v>35</v>
      </c>
    </row>
    <row r="4981" spans="1:1" x14ac:dyDescent="0.35">
      <c r="A4981" s="1" t="s">
        <v>12362</v>
      </c>
    </row>
    <row r="4982" spans="1:1" x14ac:dyDescent="0.35">
      <c r="A4982" s="1" t="s">
        <v>12363</v>
      </c>
    </row>
    <row r="4983" spans="1:1" x14ac:dyDescent="0.35">
      <c r="A4983" s="1" t="s">
        <v>12364</v>
      </c>
    </row>
    <row r="4984" spans="1:1" x14ac:dyDescent="0.35">
      <c r="A4984" s="1" t="s">
        <v>12365</v>
      </c>
    </row>
    <row r="4985" spans="1:1" x14ac:dyDescent="0.35">
      <c r="A4985" s="1" t="s">
        <v>12366</v>
      </c>
    </row>
    <row r="4986" spans="1:1" x14ac:dyDescent="0.35">
      <c r="A4986" s="1" t="s">
        <v>4570</v>
      </c>
    </row>
    <row r="4987" spans="1:1" x14ac:dyDescent="0.35">
      <c r="A4987" s="1" t="s">
        <v>4512</v>
      </c>
    </row>
    <row r="4988" spans="1:1" x14ac:dyDescent="0.35">
      <c r="A4988" s="1" t="s">
        <v>12367</v>
      </c>
    </row>
    <row r="4989" spans="1:1" x14ac:dyDescent="0.35">
      <c r="A4989" s="1" t="s">
        <v>12368</v>
      </c>
    </row>
    <row r="4990" spans="1:1" x14ac:dyDescent="0.35">
      <c r="A4990" s="1" t="s">
        <v>4819</v>
      </c>
    </row>
    <row r="4991" spans="1:1" x14ac:dyDescent="0.35">
      <c r="A4991" s="1" t="s">
        <v>4820</v>
      </c>
    </row>
    <row r="4992" spans="1:1" x14ac:dyDescent="0.35">
      <c r="A4992" s="1" t="s">
        <v>12369</v>
      </c>
    </row>
    <row r="4993" spans="1:1" x14ac:dyDescent="0.35">
      <c r="A4993" s="1" t="s">
        <v>12370</v>
      </c>
    </row>
    <row r="4994" spans="1:1" x14ac:dyDescent="0.35">
      <c r="A4994" s="1" t="s">
        <v>12371</v>
      </c>
    </row>
    <row r="4995" spans="1:1" x14ac:dyDescent="0.35">
      <c r="A4995" s="1" t="s">
        <v>12372</v>
      </c>
    </row>
    <row r="4996" spans="1:1" x14ac:dyDescent="0.35">
      <c r="A4996" s="1" t="s">
        <v>12373</v>
      </c>
    </row>
    <row r="4997" spans="1:1" x14ac:dyDescent="0.35">
      <c r="A4997" s="1" t="s">
        <v>12374</v>
      </c>
    </row>
    <row r="4998" spans="1:1" x14ac:dyDescent="0.35">
      <c r="A4998" s="1" t="s">
        <v>4854</v>
      </c>
    </row>
    <row r="4999" spans="1:1" x14ac:dyDescent="0.35">
      <c r="A4999" s="1" t="s">
        <v>12375</v>
      </c>
    </row>
    <row r="5000" spans="1:1" x14ac:dyDescent="0.35">
      <c r="A5000" s="1" t="s">
        <v>12376</v>
      </c>
    </row>
    <row r="5001" spans="1:1" x14ac:dyDescent="0.35">
      <c r="A5001" s="1" t="s">
        <v>12377</v>
      </c>
    </row>
    <row r="5002" spans="1:1" x14ac:dyDescent="0.35">
      <c r="A5002" s="1" t="s">
        <v>12378</v>
      </c>
    </row>
    <row r="5003" spans="1:1" x14ac:dyDescent="0.35">
      <c r="A5003" s="1" t="s">
        <v>12379</v>
      </c>
    </row>
    <row r="5004" spans="1:1" x14ac:dyDescent="0.35">
      <c r="A5004" s="1" t="s">
        <v>12380</v>
      </c>
    </row>
    <row r="5005" spans="1:1" x14ac:dyDescent="0.35">
      <c r="A5005" s="1" t="s">
        <v>12381</v>
      </c>
    </row>
    <row r="5006" spans="1:1" x14ac:dyDescent="0.35">
      <c r="A5006" s="1" t="s">
        <v>12382</v>
      </c>
    </row>
    <row r="5007" spans="1:1" x14ac:dyDescent="0.35">
      <c r="A5007" s="1" t="s">
        <v>12383</v>
      </c>
    </row>
    <row r="5008" spans="1:1" x14ac:dyDescent="0.35">
      <c r="A5008" s="1" t="s">
        <v>12384</v>
      </c>
    </row>
    <row r="5009" spans="1:1" x14ac:dyDescent="0.35">
      <c r="A5009" s="1" t="s">
        <v>12385</v>
      </c>
    </row>
    <row r="5010" spans="1:1" x14ac:dyDescent="0.35">
      <c r="A5010" s="1" t="s">
        <v>12386</v>
      </c>
    </row>
    <row r="5011" spans="1:1" x14ac:dyDescent="0.35">
      <c r="A5011" s="1" t="s">
        <v>12387</v>
      </c>
    </row>
    <row r="5012" spans="1:1" x14ac:dyDescent="0.35">
      <c r="A5012" s="1" t="s">
        <v>12388</v>
      </c>
    </row>
    <row r="5013" spans="1:1" x14ac:dyDescent="0.35">
      <c r="A5013" s="1" t="s">
        <v>12389</v>
      </c>
    </row>
    <row r="5014" spans="1:1" x14ac:dyDescent="0.35">
      <c r="A5014" s="1" t="s">
        <v>12390</v>
      </c>
    </row>
    <row r="5015" spans="1:1" x14ac:dyDescent="0.35">
      <c r="A5015" s="1" t="s">
        <v>12391</v>
      </c>
    </row>
    <row r="5016" spans="1:1" x14ac:dyDescent="0.35">
      <c r="A5016" s="1" t="s">
        <v>12392</v>
      </c>
    </row>
    <row r="5017" spans="1:1" x14ac:dyDescent="0.35">
      <c r="A5017" s="1" t="s">
        <v>12393</v>
      </c>
    </row>
    <row r="5018" spans="1:1" x14ac:dyDescent="0.35">
      <c r="A5018" s="1" t="s">
        <v>12394</v>
      </c>
    </row>
    <row r="5019" spans="1:1" x14ac:dyDescent="0.35">
      <c r="A5019" s="1" t="s">
        <v>12395</v>
      </c>
    </row>
    <row r="5020" spans="1:1" x14ac:dyDescent="0.35">
      <c r="A5020" s="1" t="s">
        <v>12396</v>
      </c>
    </row>
    <row r="5021" spans="1:1" x14ac:dyDescent="0.35">
      <c r="A5021" s="1" t="s">
        <v>12397</v>
      </c>
    </row>
    <row r="5022" spans="1:1" x14ac:dyDescent="0.35">
      <c r="A5022" s="1" t="s">
        <v>12398</v>
      </c>
    </row>
    <row r="5023" spans="1:1" x14ac:dyDescent="0.35">
      <c r="A5023" s="1" t="s">
        <v>12399</v>
      </c>
    </row>
    <row r="5024" spans="1:1" x14ac:dyDescent="0.35">
      <c r="A5024" s="1" t="s">
        <v>12400</v>
      </c>
    </row>
    <row r="5025" spans="1:1" x14ac:dyDescent="0.35">
      <c r="A5025" s="1" t="s">
        <v>12401</v>
      </c>
    </row>
    <row r="5026" spans="1:1" x14ac:dyDescent="0.35">
      <c r="A5026" s="1" t="s">
        <v>12402</v>
      </c>
    </row>
    <row r="5027" spans="1:1" x14ac:dyDescent="0.35">
      <c r="A5027" s="1" t="s">
        <v>12403</v>
      </c>
    </row>
    <row r="5028" spans="1:1" x14ac:dyDescent="0.35">
      <c r="A5028" s="1" t="s">
        <v>12404</v>
      </c>
    </row>
    <row r="5029" spans="1:1" x14ac:dyDescent="0.35">
      <c r="A5029" s="1" t="s">
        <v>12405</v>
      </c>
    </row>
    <row r="5030" spans="1:1" x14ac:dyDescent="0.35">
      <c r="A5030" s="1" t="s">
        <v>12406</v>
      </c>
    </row>
    <row r="5031" spans="1:1" x14ac:dyDescent="0.35">
      <c r="A5031" s="1" t="s">
        <v>12407</v>
      </c>
    </row>
    <row r="5032" spans="1:1" x14ac:dyDescent="0.35">
      <c r="A5032" s="1" t="s">
        <v>2029</v>
      </c>
    </row>
    <row r="5033" spans="1:1" x14ac:dyDescent="0.35">
      <c r="A5033" s="1" t="s">
        <v>6875</v>
      </c>
    </row>
    <row r="5034" spans="1:1" x14ac:dyDescent="0.35">
      <c r="A5034" s="1" t="s">
        <v>12408</v>
      </c>
    </row>
    <row r="5035" spans="1:1" x14ac:dyDescent="0.35">
      <c r="A5035" s="1" t="s">
        <v>12409</v>
      </c>
    </row>
    <row r="5036" spans="1:1" x14ac:dyDescent="0.35">
      <c r="A5036" s="1" t="s">
        <v>12410</v>
      </c>
    </row>
    <row r="5037" spans="1:1" x14ac:dyDescent="0.35">
      <c r="A5037" s="1" t="s">
        <v>12411</v>
      </c>
    </row>
    <row r="5038" spans="1:1" x14ac:dyDescent="0.35">
      <c r="A5038" s="1" t="s">
        <v>12412</v>
      </c>
    </row>
    <row r="5039" spans="1:1" x14ac:dyDescent="0.35">
      <c r="A5039" s="1" t="s">
        <v>12413</v>
      </c>
    </row>
    <row r="5040" spans="1:1" x14ac:dyDescent="0.35">
      <c r="A5040" s="1" t="s">
        <v>12414</v>
      </c>
    </row>
    <row r="5041" spans="1:1" x14ac:dyDescent="0.35">
      <c r="A5041" s="1" t="s">
        <v>12415</v>
      </c>
    </row>
    <row r="5042" spans="1:1" x14ac:dyDescent="0.35">
      <c r="A5042" s="1" t="s">
        <v>12416</v>
      </c>
    </row>
    <row r="5043" spans="1:1" x14ac:dyDescent="0.35">
      <c r="A5043" s="1" t="s">
        <v>12417</v>
      </c>
    </row>
    <row r="5044" spans="1:1" x14ac:dyDescent="0.35">
      <c r="A5044" s="1" t="s">
        <v>12418</v>
      </c>
    </row>
    <row r="5045" spans="1:1" x14ac:dyDescent="0.35">
      <c r="A5045" s="1" t="s">
        <v>12419</v>
      </c>
    </row>
    <row r="5046" spans="1:1" x14ac:dyDescent="0.35">
      <c r="A5046" s="1" t="s">
        <v>12420</v>
      </c>
    </row>
    <row r="5047" spans="1:1" x14ac:dyDescent="0.35">
      <c r="A5047" s="1" t="s">
        <v>12421</v>
      </c>
    </row>
    <row r="5048" spans="1:1" x14ac:dyDescent="0.35">
      <c r="A5048" s="1" t="s">
        <v>12422</v>
      </c>
    </row>
    <row r="5049" spans="1:1" x14ac:dyDescent="0.35">
      <c r="A5049" s="1" t="s">
        <v>12423</v>
      </c>
    </row>
    <row r="5050" spans="1:1" x14ac:dyDescent="0.35">
      <c r="A5050" s="1" t="s">
        <v>12424</v>
      </c>
    </row>
    <row r="5051" spans="1:1" x14ac:dyDescent="0.35">
      <c r="A5051" s="1" t="s">
        <v>12425</v>
      </c>
    </row>
    <row r="5052" spans="1:1" x14ac:dyDescent="0.35">
      <c r="A5052" s="1" t="s">
        <v>12426</v>
      </c>
    </row>
    <row r="5053" spans="1:1" x14ac:dyDescent="0.35">
      <c r="A5053" s="1" t="s">
        <v>12427</v>
      </c>
    </row>
    <row r="5054" spans="1:1" x14ac:dyDescent="0.35">
      <c r="A5054" s="1" t="s">
        <v>12428</v>
      </c>
    </row>
    <row r="5055" spans="1:1" x14ac:dyDescent="0.35">
      <c r="A5055" s="1" t="s">
        <v>12429</v>
      </c>
    </row>
    <row r="5056" spans="1:1" x14ac:dyDescent="0.35">
      <c r="A5056" s="1" t="s">
        <v>12430</v>
      </c>
    </row>
    <row r="5057" spans="1:1" x14ac:dyDescent="0.35">
      <c r="A5057" s="1" t="s">
        <v>12431</v>
      </c>
    </row>
    <row r="5058" spans="1:1" x14ac:dyDescent="0.35">
      <c r="A5058" s="1" t="s">
        <v>12432</v>
      </c>
    </row>
    <row r="5059" spans="1:1" x14ac:dyDescent="0.35">
      <c r="A5059" s="1" t="s">
        <v>12433</v>
      </c>
    </row>
    <row r="5060" spans="1:1" x14ac:dyDescent="0.35">
      <c r="A5060" s="1" t="s">
        <v>12434</v>
      </c>
    </row>
    <row r="5061" spans="1:1" x14ac:dyDescent="0.35">
      <c r="A5061" s="1" t="s">
        <v>12435</v>
      </c>
    </row>
    <row r="5062" spans="1:1" x14ac:dyDescent="0.35">
      <c r="A5062" s="1" t="s">
        <v>12436</v>
      </c>
    </row>
    <row r="5063" spans="1:1" x14ac:dyDescent="0.35">
      <c r="A5063" s="1" t="s">
        <v>12437</v>
      </c>
    </row>
    <row r="5064" spans="1:1" x14ac:dyDescent="0.35">
      <c r="A5064" s="1" t="s">
        <v>12438</v>
      </c>
    </row>
    <row r="5065" spans="1:1" x14ac:dyDescent="0.35">
      <c r="A5065" s="1" t="s">
        <v>12439</v>
      </c>
    </row>
    <row r="5066" spans="1:1" x14ac:dyDescent="0.35">
      <c r="A5066" s="1" t="s">
        <v>12440</v>
      </c>
    </row>
    <row r="5067" spans="1:1" x14ac:dyDescent="0.35">
      <c r="A5067" s="1" t="s">
        <v>12441</v>
      </c>
    </row>
    <row r="5068" spans="1:1" x14ac:dyDescent="0.35">
      <c r="A5068" s="1" t="s">
        <v>12442</v>
      </c>
    </row>
    <row r="5069" spans="1:1" x14ac:dyDescent="0.35">
      <c r="A5069" s="1" t="s">
        <v>12443</v>
      </c>
    </row>
    <row r="5070" spans="1:1" x14ac:dyDescent="0.35">
      <c r="A5070" s="1" t="s">
        <v>12444</v>
      </c>
    </row>
    <row r="5071" spans="1:1" x14ac:dyDescent="0.35">
      <c r="A5071" s="1" t="s">
        <v>12445</v>
      </c>
    </row>
    <row r="5072" spans="1:1" x14ac:dyDescent="0.35">
      <c r="A5072" s="1" t="s">
        <v>12446</v>
      </c>
    </row>
    <row r="5073" spans="1:1" x14ac:dyDescent="0.35">
      <c r="A5073" s="1" t="s">
        <v>12447</v>
      </c>
    </row>
    <row r="5074" spans="1:1" x14ac:dyDescent="0.35">
      <c r="A5074" s="1" t="s">
        <v>12448</v>
      </c>
    </row>
    <row r="5075" spans="1:1" x14ac:dyDescent="0.35">
      <c r="A5075" s="1" t="s">
        <v>12449</v>
      </c>
    </row>
    <row r="5076" spans="1:1" x14ac:dyDescent="0.35">
      <c r="A5076" s="1" t="s">
        <v>12450</v>
      </c>
    </row>
    <row r="5077" spans="1:1" x14ac:dyDescent="0.35">
      <c r="A5077" s="1" t="s">
        <v>12451</v>
      </c>
    </row>
    <row r="5078" spans="1:1" x14ac:dyDescent="0.35">
      <c r="A5078" s="1" t="s">
        <v>12452</v>
      </c>
    </row>
    <row r="5079" spans="1:1" x14ac:dyDescent="0.35">
      <c r="A5079" s="1" t="s">
        <v>12453</v>
      </c>
    </row>
    <row r="5080" spans="1:1" x14ac:dyDescent="0.35">
      <c r="A5080" s="1" t="s">
        <v>12454</v>
      </c>
    </row>
    <row r="5081" spans="1:1" x14ac:dyDescent="0.35">
      <c r="A5081" s="1" t="s">
        <v>12455</v>
      </c>
    </row>
    <row r="5082" spans="1:1" x14ac:dyDescent="0.35">
      <c r="A5082" s="1" t="s">
        <v>12456</v>
      </c>
    </row>
    <row r="5083" spans="1:1" x14ac:dyDescent="0.35">
      <c r="A5083" s="1" t="s">
        <v>12457</v>
      </c>
    </row>
    <row r="5084" spans="1:1" x14ac:dyDescent="0.35">
      <c r="A5084" s="1" t="s">
        <v>12458</v>
      </c>
    </row>
    <row r="5085" spans="1:1" x14ac:dyDescent="0.35">
      <c r="A5085" s="1" t="s">
        <v>12459</v>
      </c>
    </row>
    <row r="5086" spans="1:1" x14ac:dyDescent="0.35">
      <c r="A5086" s="1" t="s">
        <v>12460</v>
      </c>
    </row>
    <row r="5087" spans="1:1" x14ac:dyDescent="0.35">
      <c r="A5087" s="1" t="s">
        <v>12461</v>
      </c>
    </row>
    <row r="5088" spans="1:1" x14ac:dyDescent="0.35">
      <c r="A5088" s="1" t="s">
        <v>12462</v>
      </c>
    </row>
    <row r="5089" spans="1:1" x14ac:dyDescent="0.35">
      <c r="A5089" s="1" t="s">
        <v>12463</v>
      </c>
    </row>
    <row r="5090" spans="1:1" x14ac:dyDescent="0.35">
      <c r="A5090" s="1" t="s">
        <v>12464</v>
      </c>
    </row>
    <row r="5091" spans="1:1" x14ac:dyDescent="0.35">
      <c r="A5091" s="1" t="s">
        <v>12465</v>
      </c>
    </row>
    <row r="5092" spans="1:1" x14ac:dyDescent="0.35">
      <c r="A5092" s="1" t="s">
        <v>12466</v>
      </c>
    </row>
    <row r="5093" spans="1:1" x14ac:dyDescent="0.35">
      <c r="A5093" s="1" t="s">
        <v>12467</v>
      </c>
    </row>
    <row r="5094" spans="1:1" x14ac:dyDescent="0.35">
      <c r="A5094" s="1" t="s">
        <v>12468</v>
      </c>
    </row>
    <row r="5095" spans="1:1" x14ac:dyDescent="0.35">
      <c r="A5095" s="1" t="s">
        <v>6953</v>
      </c>
    </row>
    <row r="5096" spans="1:1" x14ac:dyDescent="0.35">
      <c r="A5096" s="1" t="s">
        <v>12469</v>
      </c>
    </row>
    <row r="5097" spans="1:1" x14ac:dyDescent="0.35">
      <c r="A5097" s="1" t="s">
        <v>6968</v>
      </c>
    </row>
    <row r="5098" spans="1:1" x14ac:dyDescent="0.35">
      <c r="A5098" s="1" t="s">
        <v>12470</v>
      </c>
    </row>
    <row r="5099" spans="1:1" x14ac:dyDescent="0.35">
      <c r="A5099" s="1" t="s">
        <v>12471</v>
      </c>
    </row>
    <row r="5100" spans="1:1" x14ac:dyDescent="0.35">
      <c r="A5100" s="1" t="s">
        <v>12472</v>
      </c>
    </row>
    <row r="5101" spans="1:1" x14ac:dyDescent="0.35">
      <c r="A5101" s="1" t="s">
        <v>12473</v>
      </c>
    </row>
    <row r="5102" spans="1:1" x14ac:dyDescent="0.35">
      <c r="A5102" s="1" t="s">
        <v>12474</v>
      </c>
    </row>
    <row r="5103" spans="1:1" x14ac:dyDescent="0.35">
      <c r="A5103" s="1" t="s">
        <v>12475</v>
      </c>
    </row>
    <row r="5104" spans="1:1" x14ac:dyDescent="0.35">
      <c r="A5104" s="1" t="s">
        <v>12476</v>
      </c>
    </row>
    <row r="5105" spans="1:1" x14ac:dyDescent="0.35">
      <c r="A5105" s="1" t="s">
        <v>12477</v>
      </c>
    </row>
    <row r="5106" spans="1:1" x14ac:dyDescent="0.35">
      <c r="A5106" s="1" t="s">
        <v>12478</v>
      </c>
    </row>
    <row r="5107" spans="1:1" x14ac:dyDescent="0.35">
      <c r="A5107" s="1" t="s">
        <v>12479</v>
      </c>
    </row>
    <row r="5108" spans="1:1" x14ac:dyDescent="0.35">
      <c r="A5108" s="1" t="s">
        <v>12480</v>
      </c>
    </row>
    <row r="5109" spans="1:1" x14ac:dyDescent="0.35">
      <c r="A5109" s="1" t="s">
        <v>1395</v>
      </c>
    </row>
    <row r="5110" spans="1:1" x14ac:dyDescent="0.35">
      <c r="A5110" s="1" t="s">
        <v>1235</v>
      </c>
    </row>
    <row r="5111" spans="1:1" x14ac:dyDescent="0.35">
      <c r="A5111" s="1" t="s">
        <v>12481</v>
      </c>
    </row>
    <row r="5112" spans="1:1" x14ac:dyDescent="0.35">
      <c r="A5112" s="1" t="s">
        <v>12482</v>
      </c>
    </row>
    <row r="5113" spans="1:1" x14ac:dyDescent="0.35">
      <c r="A5113" s="1" t="s">
        <v>1527</v>
      </c>
    </row>
    <row r="5114" spans="1:1" x14ac:dyDescent="0.35">
      <c r="A5114" s="1" t="s">
        <v>12483</v>
      </c>
    </row>
    <row r="5115" spans="1:1" x14ac:dyDescent="0.35">
      <c r="A5115" s="1" t="s">
        <v>1528</v>
      </c>
    </row>
    <row r="5116" spans="1:1" x14ac:dyDescent="0.35">
      <c r="A5116" s="1" t="s">
        <v>12484</v>
      </c>
    </row>
    <row r="5117" spans="1:1" x14ac:dyDescent="0.35">
      <c r="A5117" s="1" t="s">
        <v>12485</v>
      </c>
    </row>
    <row r="5118" spans="1:1" x14ac:dyDescent="0.35">
      <c r="A5118" s="1" t="s">
        <v>12486</v>
      </c>
    </row>
    <row r="5119" spans="1:1" x14ac:dyDescent="0.35">
      <c r="A5119" s="1" t="s">
        <v>12487</v>
      </c>
    </row>
    <row r="5120" spans="1:1" x14ac:dyDescent="0.35">
      <c r="A5120" s="1" t="s">
        <v>12488</v>
      </c>
    </row>
    <row r="5121" spans="1:1" x14ac:dyDescent="0.35">
      <c r="A5121" s="1" t="s">
        <v>1729</v>
      </c>
    </row>
    <row r="5122" spans="1:1" x14ac:dyDescent="0.35">
      <c r="A5122" s="1" t="s">
        <v>12489</v>
      </c>
    </row>
    <row r="5123" spans="1:1" x14ac:dyDescent="0.35">
      <c r="A5123" s="1" t="s">
        <v>12490</v>
      </c>
    </row>
    <row r="5124" spans="1:1" x14ac:dyDescent="0.35">
      <c r="A5124" s="1" t="s">
        <v>12491</v>
      </c>
    </row>
    <row r="5125" spans="1:1" x14ac:dyDescent="0.35">
      <c r="A5125" s="1" t="s">
        <v>12492</v>
      </c>
    </row>
    <row r="5126" spans="1:1" x14ac:dyDescent="0.35">
      <c r="A5126" s="1" t="s">
        <v>12493</v>
      </c>
    </row>
    <row r="5127" spans="1:1" x14ac:dyDescent="0.35">
      <c r="A5127" s="1" t="s">
        <v>12494</v>
      </c>
    </row>
    <row r="5128" spans="1:1" x14ac:dyDescent="0.35">
      <c r="A5128" s="1" t="s">
        <v>1717</v>
      </c>
    </row>
    <row r="5129" spans="1:1" x14ac:dyDescent="0.35">
      <c r="A5129" s="1" t="s">
        <v>12495</v>
      </c>
    </row>
    <row r="5130" spans="1:1" x14ac:dyDescent="0.35">
      <c r="A5130" s="1" t="s">
        <v>12496</v>
      </c>
    </row>
    <row r="5131" spans="1:1" x14ac:dyDescent="0.35">
      <c r="A5131" s="1" t="s">
        <v>12497</v>
      </c>
    </row>
    <row r="5132" spans="1:1" x14ac:dyDescent="0.35">
      <c r="A5132" s="1" t="s">
        <v>12498</v>
      </c>
    </row>
    <row r="5133" spans="1:1" x14ac:dyDescent="0.35">
      <c r="A5133" s="1" t="s">
        <v>12499</v>
      </c>
    </row>
    <row r="5134" spans="1:1" x14ac:dyDescent="0.35">
      <c r="A5134" s="1" t="s">
        <v>7184</v>
      </c>
    </row>
    <row r="5135" spans="1:1" x14ac:dyDescent="0.35">
      <c r="A5135" s="1" t="s">
        <v>12500</v>
      </c>
    </row>
    <row r="5136" spans="1:1" x14ac:dyDescent="0.35">
      <c r="A5136" s="1" t="s">
        <v>12501</v>
      </c>
    </row>
    <row r="5137" spans="1:1" x14ac:dyDescent="0.35">
      <c r="A5137" s="1" t="s">
        <v>12502</v>
      </c>
    </row>
    <row r="5138" spans="1:1" x14ac:dyDescent="0.35">
      <c r="A5138" s="1" t="s">
        <v>12503</v>
      </c>
    </row>
    <row r="5139" spans="1:1" x14ac:dyDescent="0.35">
      <c r="A5139" s="1" t="s">
        <v>12504</v>
      </c>
    </row>
    <row r="5140" spans="1:1" x14ac:dyDescent="0.35">
      <c r="A5140" s="1" t="s">
        <v>12505</v>
      </c>
    </row>
    <row r="5141" spans="1:1" x14ac:dyDescent="0.35">
      <c r="A5141" s="1" t="s">
        <v>12506</v>
      </c>
    </row>
    <row r="5142" spans="1:1" x14ac:dyDescent="0.35">
      <c r="A5142" s="1" t="s">
        <v>12507</v>
      </c>
    </row>
    <row r="5143" spans="1:1" x14ac:dyDescent="0.35">
      <c r="A5143" s="1" t="s">
        <v>12508</v>
      </c>
    </row>
    <row r="5144" spans="1:1" x14ac:dyDescent="0.35">
      <c r="A5144" s="1" t="s">
        <v>12509</v>
      </c>
    </row>
    <row r="5145" spans="1:1" x14ac:dyDescent="0.35">
      <c r="A5145" s="1" t="s">
        <v>7149</v>
      </c>
    </row>
    <row r="5146" spans="1:1" x14ac:dyDescent="0.35">
      <c r="A5146" s="1" t="s">
        <v>12510</v>
      </c>
    </row>
    <row r="5147" spans="1:1" x14ac:dyDescent="0.35">
      <c r="A5147" s="1" t="s">
        <v>12511</v>
      </c>
    </row>
    <row r="5148" spans="1:1" x14ac:dyDescent="0.35">
      <c r="A5148" s="1" t="s">
        <v>1063</v>
      </c>
    </row>
    <row r="5149" spans="1:1" x14ac:dyDescent="0.35">
      <c r="A5149" s="1" t="s">
        <v>12512</v>
      </c>
    </row>
    <row r="5150" spans="1:1" x14ac:dyDescent="0.35">
      <c r="A5150" s="1" t="s">
        <v>12513</v>
      </c>
    </row>
    <row r="5151" spans="1:1" x14ac:dyDescent="0.35">
      <c r="A5151" s="1" t="s">
        <v>12514</v>
      </c>
    </row>
    <row r="5152" spans="1:1" x14ac:dyDescent="0.35">
      <c r="A5152" s="1" t="s">
        <v>12515</v>
      </c>
    </row>
    <row r="5153" spans="1:1" x14ac:dyDescent="0.35">
      <c r="A5153" s="1" t="s">
        <v>12516</v>
      </c>
    </row>
    <row r="5154" spans="1:1" x14ac:dyDescent="0.35">
      <c r="A5154" s="1" t="s">
        <v>12517</v>
      </c>
    </row>
    <row r="5155" spans="1:1" x14ac:dyDescent="0.35">
      <c r="A5155" s="1" t="s">
        <v>12518</v>
      </c>
    </row>
    <row r="5156" spans="1:1" x14ac:dyDescent="0.35">
      <c r="A5156" s="1" t="s">
        <v>2402</v>
      </c>
    </row>
    <row r="5157" spans="1:1" x14ac:dyDescent="0.35">
      <c r="A5157" s="1" t="s">
        <v>12519</v>
      </c>
    </row>
    <row r="5158" spans="1:1" x14ac:dyDescent="0.35">
      <c r="A5158" s="1" t="s">
        <v>4131</v>
      </c>
    </row>
    <row r="5159" spans="1:1" x14ac:dyDescent="0.35">
      <c r="A5159" s="1" t="s">
        <v>4125</v>
      </c>
    </row>
    <row r="5160" spans="1:1" x14ac:dyDescent="0.35">
      <c r="A5160" s="1" t="s">
        <v>12520</v>
      </c>
    </row>
    <row r="5161" spans="1:1" x14ac:dyDescent="0.35">
      <c r="A5161" s="1" t="s">
        <v>12521</v>
      </c>
    </row>
    <row r="5162" spans="1:1" x14ac:dyDescent="0.35">
      <c r="A5162" s="1" t="s">
        <v>12522</v>
      </c>
    </row>
    <row r="5163" spans="1:1" x14ac:dyDescent="0.35">
      <c r="A5163" s="1" t="s">
        <v>12523</v>
      </c>
    </row>
    <row r="5164" spans="1:1" x14ac:dyDescent="0.35">
      <c r="A5164" s="1" t="s">
        <v>12524</v>
      </c>
    </row>
    <row r="5165" spans="1:1" x14ac:dyDescent="0.35">
      <c r="A5165" s="1" t="s">
        <v>12525</v>
      </c>
    </row>
    <row r="5166" spans="1:1" x14ac:dyDescent="0.35">
      <c r="A5166" s="1" t="s">
        <v>12526</v>
      </c>
    </row>
    <row r="5167" spans="1:1" x14ac:dyDescent="0.35">
      <c r="A5167" s="1" t="s">
        <v>12527</v>
      </c>
    </row>
    <row r="5168" spans="1:1" x14ac:dyDescent="0.35">
      <c r="A5168" s="1" t="s">
        <v>12528</v>
      </c>
    </row>
    <row r="5169" spans="1:1" x14ac:dyDescent="0.35">
      <c r="A5169" s="1" t="s">
        <v>508</v>
      </c>
    </row>
    <row r="5170" spans="1:1" x14ac:dyDescent="0.35">
      <c r="A5170" s="1" t="s">
        <v>702</v>
      </c>
    </row>
    <row r="5171" spans="1:1" x14ac:dyDescent="0.35">
      <c r="A5171" s="1" t="s">
        <v>12529</v>
      </c>
    </row>
    <row r="5172" spans="1:1" x14ac:dyDescent="0.35">
      <c r="A5172" s="1" t="s">
        <v>12530</v>
      </c>
    </row>
    <row r="5173" spans="1:1" x14ac:dyDescent="0.35">
      <c r="A5173" s="1" t="s">
        <v>12531</v>
      </c>
    </row>
    <row r="5174" spans="1:1" x14ac:dyDescent="0.35">
      <c r="A5174" s="1" t="s">
        <v>7267</v>
      </c>
    </row>
    <row r="5175" spans="1:1" x14ac:dyDescent="0.35">
      <c r="A5175" s="1" t="s">
        <v>12532</v>
      </c>
    </row>
    <row r="5176" spans="1:1" x14ac:dyDescent="0.35">
      <c r="A5176" s="1" t="s">
        <v>7254</v>
      </c>
    </row>
    <row r="5177" spans="1:1" x14ac:dyDescent="0.35">
      <c r="A5177" s="1" t="s">
        <v>12533</v>
      </c>
    </row>
    <row r="5178" spans="1:1" x14ac:dyDescent="0.35">
      <c r="A5178" s="1" t="s">
        <v>12534</v>
      </c>
    </row>
    <row r="5179" spans="1:1" x14ac:dyDescent="0.35">
      <c r="A5179" s="1" t="s">
        <v>12535</v>
      </c>
    </row>
    <row r="5180" spans="1:1" x14ac:dyDescent="0.35">
      <c r="A5180" s="1" t="s">
        <v>12536</v>
      </c>
    </row>
    <row r="5181" spans="1:1" x14ac:dyDescent="0.35">
      <c r="A5181" s="1" t="s">
        <v>12537</v>
      </c>
    </row>
    <row r="5182" spans="1:1" x14ac:dyDescent="0.35">
      <c r="A5182" s="1" t="s">
        <v>12538</v>
      </c>
    </row>
    <row r="5183" spans="1:1" x14ac:dyDescent="0.35">
      <c r="A5183" s="1" t="s">
        <v>12539</v>
      </c>
    </row>
    <row r="5184" spans="1:1" x14ac:dyDescent="0.35">
      <c r="A5184" s="1" t="s">
        <v>12540</v>
      </c>
    </row>
    <row r="5185" spans="1:1" x14ac:dyDescent="0.35">
      <c r="A5185" s="1" t="s">
        <v>12541</v>
      </c>
    </row>
    <row r="5186" spans="1:1" x14ac:dyDescent="0.35">
      <c r="A5186" s="1" t="s">
        <v>12542</v>
      </c>
    </row>
    <row r="5187" spans="1:1" x14ac:dyDescent="0.35">
      <c r="A5187" s="1" t="s">
        <v>12543</v>
      </c>
    </row>
    <row r="5188" spans="1:1" x14ac:dyDescent="0.35">
      <c r="A5188" s="1" t="s">
        <v>12544</v>
      </c>
    </row>
    <row r="5189" spans="1:1" x14ac:dyDescent="0.35">
      <c r="A5189" s="1" t="s">
        <v>12545</v>
      </c>
    </row>
    <row r="5190" spans="1:1" x14ac:dyDescent="0.35">
      <c r="A5190" s="1" t="s">
        <v>12546</v>
      </c>
    </row>
    <row r="5191" spans="1:1" x14ac:dyDescent="0.35">
      <c r="A5191" s="1" t="s">
        <v>816</v>
      </c>
    </row>
    <row r="5192" spans="1:1" x14ac:dyDescent="0.35">
      <c r="A5192" s="1" t="s">
        <v>12547</v>
      </c>
    </row>
    <row r="5193" spans="1:1" x14ac:dyDescent="0.35">
      <c r="A5193" s="1" t="s">
        <v>818</v>
      </c>
    </row>
    <row r="5194" spans="1:1" x14ac:dyDescent="0.35">
      <c r="A5194" s="1" t="s">
        <v>12548</v>
      </c>
    </row>
    <row r="5195" spans="1:1" x14ac:dyDescent="0.35">
      <c r="A5195" s="1" t="s">
        <v>12549</v>
      </c>
    </row>
    <row r="5196" spans="1:1" x14ac:dyDescent="0.35">
      <c r="A5196" s="1" t="s">
        <v>6891</v>
      </c>
    </row>
    <row r="5197" spans="1:1" x14ac:dyDescent="0.35">
      <c r="A5197" s="1" t="s">
        <v>12550</v>
      </c>
    </row>
    <row r="5198" spans="1:1" x14ac:dyDescent="0.35">
      <c r="A5198" s="1" t="s">
        <v>12551</v>
      </c>
    </row>
    <row r="5199" spans="1:1" x14ac:dyDescent="0.35">
      <c r="A5199" s="1" t="s">
        <v>12552</v>
      </c>
    </row>
    <row r="5200" spans="1:1" x14ac:dyDescent="0.35">
      <c r="A5200" s="1" t="s">
        <v>12553</v>
      </c>
    </row>
    <row r="5201" spans="1:1" x14ac:dyDescent="0.35">
      <c r="A5201" s="1" t="s">
        <v>12554</v>
      </c>
    </row>
    <row r="5202" spans="1:1" x14ac:dyDescent="0.35">
      <c r="A5202" s="1" t="s">
        <v>12555</v>
      </c>
    </row>
    <row r="5203" spans="1:1" x14ac:dyDescent="0.35">
      <c r="A5203" s="1" t="s">
        <v>12556</v>
      </c>
    </row>
    <row r="5204" spans="1:1" x14ac:dyDescent="0.35">
      <c r="A5204" s="1" t="s">
        <v>12557</v>
      </c>
    </row>
    <row r="5205" spans="1:1" x14ac:dyDescent="0.35">
      <c r="A5205" s="1" t="s">
        <v>12558</v>
      </c>
    </row>
    <row r="5206" spans="1:1" x14ac:dyDescent="0.35">
      <c r="A5206" s="1" t="s">
        <v>12559</v>
      </c>
    </row>
    <row r="5207" spans="1:1" x14ac:dyDescent="0.35">
      <c r="A5207" s="1" t="s">
        <v>3328</v>
      </c>
    </row>
    <row r="5208" spans="1:1" x14ac:dyDescent="0.35">
      <c r="A5208" s="1" t="s">
        <v>12560</v>
      </c>
    </row>
    <row r="5209" spans="1:1" x14ac:dyDescent="0.35">
      <c r="A5209" s="1" t="s">
        <v>12561</v>
      </c>
    </row>
    <row r="5210" spans="1:1" x14ac:dyDescent="0.35">
      <c r="A5210" s="1" t="s">
        <v>12562</v>
      </c>
    </row>
    <row r="5211" spans="1:1" x14ac:dyDescent="0.35">
      <c r="A5211" s="1" t="s">
        <v>12563</v>
      </c>
    </row>
    <row r="5212" spans="1:1" x14ac:dyDescent="0.35">
      <c r="A5212" s="1" t="s">
        <v>12564</v>
      </c>
    </row>
    <row r="5213" spans="1:1" x14ac:dyDescent="0.35">
      <c r="A5213" s="1" t="s">
        <v>12565</v>
      </c>
    </row>
    <row r="5214" spans="1:1" x14ac:dyDescent="0.35">
      <c r="A5214" s="1" t="s">
        <v>12566</v>
      </c>
    </row>
    <row r="5215" spans="1:1" x14ac:dyDescent="0.35">
      <c r="A5215" s="1" t="s">
        <v>12567</v>
      </c>
    </row>
    <row r="5216" spans="1:1" x14ac:dyDescent="0.35">
      <c r="A5216" s="1" t="s">
        <v>12568</v>
      </c>
    </row>
    <row r="5217" spans="1:1" x14ac:dyDescent="0.35">
      <c r="A5217" s="1" t="s">
        <v>12569</v>
      </c>
    </row>
    <row r="5218" spans="1:1" x14ac:dyDescent="0.35">
      <c r="A5218" s="1" t="s">
        <v>12570</v>
      </c>
    </row>
    <row r="5219" spans="1:1" x14ac:dyDescent="0.35">
      <c r="A5219" s="1" t="s">
        <v>12571</v>
      </c>
    </row>
    <row r="5220" spans="1:1" x14ac:dyDescent="0.35">
      <c r="A5220" s="1" t="s">
        <v>12572</v>
      </c>
    </row>
    <row r="5221" spans="1:1" x14ac:dyDescent="0.35">
      <c r="A5221" s="1" t="s">
        <v>12573</v>
      </c>
    </row>
    <row r="5222" spans="1:1" x14ac:dyDescent="0.35">
      <c r="A5222" s="1" t="s">
        <v>12574</v>
      </c>
    </row>
    <row r="5223" spans="1:1" x14ac:dyDescent="0.35">
      <c r="A5223" s="1" t="s">
        <v>12575</v>
      </c>
    </row>
    <row r="5224" spans="1:1" x14ac:dyDescent="0.35">
      <c r="A5224" s="1" t="s">
        <v>12576</v>
      </c>
    </row>
    <row r="5225" spans="1:1" x14ac:dyDescent="0.35">
      <c r="A5225" s="1" t="s">
        <v>12577</v>
      </c>
    </row>
    <row r="5226" spans="1:1" x14ac:dyDescent="0.35">
      <c r="A5226" s="1" t="s">
        <v>12578</v>
      </c>
    </row>
    <row r="5227" spans="1:1" x14ac:dyDescent="0.35">
      <c r="A5227" s="1" t="s">
        <v>12579</v>
      </c>
    </row>
    <row r="5228" spans="1:1" x14ac:dyDescent="0.35">
      <c r="A5228" s="1" t="s">
        <v>12580</v>
      </c>
    </row>
    <row r="5229" spans="1:1" x14ac:dyDescent="0.35">
      <c r="A5229" s="1" t="s">
        <v>12581</v>
      </c>
    </row>
    <row r="5230" spans="1:1" x14ac:dyDescent="0.35">
      <c r="A5230" s="1" t="s">
        <v>12582</v>
      </c>
    </row>
    <row r="5231" spans="1:1" x14ac:dyDescent="0.35">
      <c r="A5231" s="1" t="s">
        <v>12583</v>
      </c>
    </row>
    <row r="5232" spans="1:1" x14ac:dyDescent="0.35">
      <c r="A5232" s="1" t="s">
        <v>12584</v>
      </c>
    </row>
    <row r="5233" spans="1:1" x14ac:dyDescent="0.35">
      <c r="A5233" s="1" t="s">
        <v>12585</v>
      </c>
    </row>
    <row r="5234" spans="1:1" x14ac:dyDescent="0.35">
      <c r="A5234" s="1" t="s">
        <v>12586</v>
      </c>
    </row>
    <row r="5235" spans="1:1" x14ac:dyDescent="0.35">
      <c r="A5235" s="1" t="s">
        <v>12587</v>
      </c>
    </row>
    <row r="5236" spans="1:1" x14ac:dyDescent="0.35">
      <c r="A5236" s="1" t="s">
        <v>3228</v>
      </c>
    </row>
    <row r="5237" spans="1:1" x14ac:dyDescent="0.35">
      <c r="A5237" s="1" t="s">
        <v>12588</v>
      </c>
    </row>
    <row r="5238" spans="1:1" x14ac:dyDescent="0.35">
      <c r="A5238" s="1" t="s">
        <v>12589</v>
      </c>
    </row>
    <row r="5239" spans="1:1" x14ac:dyDescent="0.35">
      <c r="A5239" s="1" t="s">
        <v>12590</v>
      </c>
    </row>
    <row r="5240" spans="1:1" x14ac:dyDescent="0.35">
      <c r="A5240" s="1" t="s">
        <v>12591</v>
      </c>
    </row>
    <row r="5241" spans="1:1" x14ac:dyDescent="0.35">
      <c r="A5241" s="1" t="s">
        <v>12592</v>
      </c>
    </row>
    <row r="5242" spans="1:1" x14ac:dyDescent="0.35">
      <c r="A5242" s="1" t="s">
        <v>12593</v>
      </c>
    </row>
    <row r="5243" spans="1:1" x14ac:dyDescent="0.35">
      <c r="A5243" s="1" t="s">
        <v>12594</v>
      </c>
    </row>
    <row r="5244" spans="1:1" x14ac:dyDescent="0.35">
      <c r="A5244" s="1" t="s">
        <v>12595</v>
      </c>
    </row>
    <row r="5245" spans="1:1" x14ac:dyDescent="0.35">
      <c r="A5245" s="1" t="s">
        <v>12596</v>
      </c>
    </row>
    <row r="5246" spans="1:1" x14ac:dyDescent="0.35">
      <c r="A5246" s="1" t="s">
        <v>12597</v>
      </c>
    </row>
    <row r="5247" spans="1:1" x14ac:dyDescent="0.35">
      <c r="A5247" s="1" t="s">
        <v>12598</v>
      </c>
    </row>
    <row r="5248" spans="1:1" x14ac:dyDescent="0.35">
      <c r="A5248" s="1" t="s">
        <v>3288</v>
      </c>
    </row>
    <row r="5249" spans="1:1" x14ac:dyDescent="0.35">
      <c r="A5249" s="1" t="s">
        <v>12599</v>
      </c>
    </row>
    <row r="5250" spans="1:1" x14ac:dyDescent="0.35">
      <c r="A5250" s="1" t="s">
        <v>1103</v>
      </c>
    </row>
    <row r="5251" spans="1:1" x14ac:dyDescent="0.35">
      <c r="A5251" s="1" t="s">
        <v>1101</v>
      </c>
    </row>
    <row r="5252" spans="1:1" x14ac:dyDescent="0.35">
      <c r="A5252" s="1" t="s">
        <v>1070</v>
      </c>
    </row>
    <row r="5253" spans="1:1" x14ac:dyDescent="0.35">
      <c r="A5253" s="1" t="s">
        <v>12600</v>
      </c>
    </row>
    <row r="5254" spans="1:1" x14ac:dyDescent="0.35">
      <c r="A5254" s="1" t="s">
        <v>12601</v>
      </c>
    </row>
    <row r="5255" spans="1:1" x14ac:dyDescent="0.35">
      <c r="A5255" s="1" t="s">
        <v>12602</v>
      </c>
    </row>
    <row r="5256" spans="1:1" x14ac:dyDescent="0.35">
      <c r="A5256" s="1" t="s">
        <v>12603</v>
      </c>
    </row>
    <row r="5257" spans="1:1" x14ac:dyDescent="0.35">
      <c r="A5257" s="1" t="s">
        <v>12604</v>
      </c>
    </row>
    <row r="5258" spans="1:1" x14ac:dyDescent="0.35">
      <c r="A5258" s="1" t="s">
        <v>12605</v>
      </c>
    </row>
    <row r="5259" spans="1:1" x14ac:dyDescent="0.35">
      <c r="A5259" s="1" t="s">
        <v>2963</v>
      </c>
    </row>
    <row r="5260" spans="1:1" x14ac:dyDescent="0.35">
      <c r="A5260" s="1" t="s">
        <v>342</v>
      </c>
    </row>
    <row r="5261" spans="1:1" x14ac:dyDescent="0.35">
      <c r="A5261" s="1" t="s">
        <v>12606</v>
      </c>
    </row>
    <row r="5262" spans="1:1" x14ac:dyDescent="0.35">
      <c r="A5262" s="1" t="s">
        <v>12607</v>
      </c>
    </row>
    <row r="5263" spans="1:1" x14ac:dyDescent="0.35">
      <c r="A5263" s="1" t="s">
        <v>12608</v>
      </c>
    </row>
    <row r="5264" spans="1:1" x14ac:dyDescent="0.35">
      <c r="A5264" s="1" t="s">
        <v>12609</v>
      </c>
    </row>
    <row r="5265" spans="1:1" x14ac:dyDescent="0.35">
      <c r="A5265" s="1" t="s">
        <v>12610</v>
      </c>
    </row>
    <row r="5266" spans="1:1" x14ac:dyDescent="0.35">
      <c r="A5266" s="1" t="s">
        <v>12611</v>
      </c>
    </row>
    <row r="5267" spans="1:1" x14ac:dyDescent="0.35">
      <c r="A5267" s="1" t="s">
        <v>12612</v>
      </c>
    </row>
    <row r="5268" spans="1:1" x14ac:dyDescent="0.35">
      <c r="A5268" s="1" t="s">
        <v>2990</v>
      </c>
    </row>
    <row r="5269" spans="1:1" x14ac:dyDescent="0.35">
      <c r="A5269" s="1" t="s">
        <v>12613</v>
      </c>
    </row>
    <row r="5270" spans="1:1" x14ac:dyDescent="0.35">
      <c r="A5270" s="1" t="s">
        <v>2719</v>
      </c>
    </row>
    <row r="5271" spans="1:1" x14ac:dyDescent="0.35">
      <c r="A5271" s="1" t="s">
        <v>12614</v>
      </c>
    </row>
    <row r="5272" spans="1:1" x14ac:dyDescent="0.35">
      <c r="A5272" s="1" t="s">
        <v>12615</v>
      </c>
    </row>
    <row r="5273" spans="1:1" x14ac:dyDescent="0.35">
      <c r="A5273" s="1" t="s">
        <v>12616</v>
      </c>
    </row>
    <row r="5274" spans="1:1" x14ac:dyDescent="0.35">
      <c r="A5274" s="1" t="s">
        <v>12617</v>
      </c>
    </row>
    <row r="5275" spans="1:1" x14ac:dyDescent="0.35">
      <c r="A5275" s="1" t="s">
        <v>12618</v>
      </c>
    </row>
    <row r="5276" spans="1:1" x14ac:dyDescent="0.35">
      <c r="A5276" s="1" t="s">
        <v>12619</v>
      </c>
    </row>
    <row r="5277" spans="1:1" x14ac:dyDescent="0.35">
      <c r="A5277" s="1" t="s">
        <v>12620</v>
      </c>
    </row>
    <row r="5278" spans="1:1" x14ac:dyDescent="0.35">
      <c r="A5278" s="1" t="s">
        <v>12621</v>
      </c>
    </row>
    <row r="5279" spans="1:1" x14ac:dyDescent="0.35">
      <c r="A5279" s="1" t="s">
        <v>12622</v>
      </c>
    </row>
    <row r="5280" spans="1:1" x14ac:dyDescent="0.35">
      <c r="A5280" s="1" t="s">
        <v>12623</v>
      </c>
    </row>
    <row r="5281" spans="1:1" x14ac:dyDescent="0.35">
      <c r="A5281" s="1" t="s">
        <v>12624</v>
      </c>
    </row>
    <row r="5282" spans="1:1" x14ac:dyDescent="0.35">
      <c r="A5282" s="1" t="s">
        <v>12625</v>
      </c>
    </row>
    <row r="5283" spans="1:1" x14ac:dyDescent="0.35">
      <c r="A5283" s="1" t="s">
        <v>12626</v>
      </c>
    </row>
    <row r="5284" spans="1:1" x14ac:dyDescent="0.35">
      <c r="A5284" s="1" t="s">
        <v>2459</v>
      </c>
    </row>
    <row r="5285" spans="1:1" x14ac:dyDescent="0.35">
      <c r="A5285" s="1" t="s">
        <v>12627</v>
      </c>
    </row>
    <row r="5286" spans="1:1" x14ac:dyDescent="0.35">
      <c r="A5286" s="1" t="s">
        <v>12628</v>
      </c>
    </row>
    <row r="5287" spans="1:1" x14ac:dyDescent="0.35">
      <c r="A5287" s="1" t="s">
        <v>12629</v>
      </c>
    </row>
    <row r="5288" spans="1:1" x14ac:dyDescent="0.35">
      <c r="A5288" s="1" t="s">
        <v>12630</v>
      </c>
    </row>
    <row r="5289" spans="1:1" x14ac:dyDescent="0.35">
      <c r="A5289" s="1" t="s">
        <v>12631</v>
      </c>
    </row>
    <row r="5290" spans="1:1" x14ac:dyDescent="0.35">
      <c r="A5290" s="1" t="s">
        <v>1162</v>
      </c>
    </row>
    <row r="5291" spans="1:1" x14ac:dyDescent="0.35">
      <c r="A5291" s="1" t="s">
        <v>2988</v>
      </c>
    </row>
    <row r="5292" spans="1:1" x14ac:dyDescent="0.35">
      <c r="A5292" s="1" t="s">
        <v>12632</v>
      </c>
    </row>
    <row r="5293" spans="1:1" x14ac:dyDescent="0.35">
      <c r="A5293" s="1" t="s">
        <v>12633</v>
      </c>
    </row>
    <row r="5294" spans="1:1" x14ac:dyDescent="0.35">
      <c r="A5294" s="1" t="s">
        <v>12634</v>
      </c>
    </row>
    <row r="5295" spans="1:1" x14ac:dyDescent="0.35">
      <c r="A5295" s="1" t="s">
        <v>1847</v>
      </c>
    </row>
    <row r="5296" spans="1:1" x14ac:dyDescent="0.35">
      <c r="A5296" s="1" t="s">
        <v>12635</v>
      </c>
    </row>
    <row r="5297" spans="1:1" x14ac:dyDescent="0.35">
      <c r="A5297" s="1" t="s">
        <v>12636</v>
      </c>
    </row>
    <row r="5298" spans="1:1" x14ac:dyDescent="0.35">
      <c r="A5298" s="1" t="s">
        <v>12637</v>
      </c>
    </row>
    <row r="5299" spans="1:1" x14ac:dyDescent="0.35">
      <c r="A5299" s="1" t="s">
        <v>12638</v>
      </c>
    </row>
    <row r="5300" spans="1:1" x14ac:dyDescent="0.35">
      <c r="A5300" s="1" t="s">
        <v>12639</v>
      </c>
    </row>
    <row r="5301" spans="1:1" x14ac:dyDescent="0.35">
      <c r="A5301" s="1" t="s">
        <v>12640</v>
      </c>
    </row>
    <row r="5302" spans="1:1" x14ac:dyDescent="0.35">
      <c r="A5302" s="1" t="s">
        <v>12641</v>
      </c>
    </row>
    <row r="5303" spans="1:1" x14ac:dyDescent="0.35">
      <c r="A5303" s="1" t="s">
        <v>12642</v>
      </c>
    </row>
    <row r="5304" spans="1:1" x14ac:dyDescent="0.35">
      <c r="A5304" s="1" t="s">
        <v>12643</v>
      </c>
    </row>
    <row r="5305" spans="1:1" x14ac:dyDescent="0.35">
      <c r="A5305" s="1" t="s">
        <v>12644</v>
      </c>
    </row>
    <row r="5306" spans="1:1" x14ac:dyDescent="0.35">
      <c r="A5306" s="1" t="s">
        <v>12645</v>
      </c>
    </row>
    <row r="5307" spans="1:1" x14ac:dyDescent="0.35">
      <c r="A5307" s="1" t="s">
        <v>12646</v>
      </c>
    </row>
    <row r="5308" spans="1:1" x14ac:dyDescent="0.35">
      <c r="A5308" s="1" t="s">
        <v>2461</v>
      </c>
    </row>
    <row r="5309" spans="1:1" x14ac:dyDescent="0.35">
      <c r="A5309" s="1" t="s">
        <v>12647</v>
      </c>
    </row>
    <row r="5310" spans="1:1" x14ac:dyDescent="0.35">
      <c r="A5310" s="1" t="s">
        <v>12648</v>
      </c>
    </row>
    <row r="5311" spans="1:1" x14ac:dyDescent="0.35">
      <c r="A5311" s="1" t="s">
        <v>12649</v>
      </c>
    </row>
    <row r="5312" spans="1:1" x14ac:dyDescent="0.35">
      <c r="A5312" s="1" t="s">
        <v>12650</v>
      </c>
    </row>
    <row r="5313" spans="1:1" x14ac:dyDescent="0.35">
      <c r="A5313" s="1" t="s">
        <v>12651</v>
      </c>
    </row>
    <row r="5314" spans="1:1" x14ac:dyDescent="0.35">
      <c r="A5314" s="1" t="s">
        <v>12652</v>
      </c>
    </row>
    <row r="5315" spans="1:1" x14ac:dyDescent="0.35">
      <c r="A5315" s="1" t="s">
        <v>7218</v>
      </c>
    </row>
    <row r="5316" spans="1:1" x14ac:dyDescent="0.35">
      <c r="A5316" s="1" t="s">
        <v>12653</v>
      </c>
    </row>
    <row r="5317" spans="1:1" x14ac:dyDescent="0.35">
      <c r="A5317" s="1" t="s">
        <v>12654</v>
      </c>
    </row>
    <row r="5318" spans="1:1" x14ac:dyDescent="0.35">
      <c r="A5318" s="1" t="s">
        <v>12655</v>
      </c>
    </row>
    <row r="5319" spans="1:1" x14ac:dyDescent="0.35">
      <c r="A5319" s="1" t="s">
        <v>12656</v>
      </c>
    </row>
    <row r="5320" spans="1:1" x14ac:dyDescent="0.35">
      <c r="A5320" s="1" t="s">
        <v>12657</v>
      </c>
    </row>
    <row r="5321" spans="1:1" x14ac:dyDescent="0.35">
      <c r="A5321" s="1" t="s">
        <v>12658</v>
      </c>
    </row>
    <row r="5322" spans="1:1" x14ac:dyDescent="0.35">
      <c r="A5322" s="1" t="s">
        <v>12659</v>
      </c>
    </row>
    <row r="5323" spans="1:1" x14ac:dyDescent="0.35">
      <c r="A5323" s="1" t="s">
        <v>12660</v>
      </c>
    </row>
    <row r="5324" spans="1:1" x14ac:dyDescent="0.35">
      <c r="A5324" s="1" t="s">
        <v>12661</v>
      </c>
    </row>
    <row r="5325" spans="1:1" x14ac:dyDescent="0.35">
      <c r="A5325" s="1" t="s">
        <v>12662</v>
      </c>
    </row>
    <row r="5326" spans="1:1" x14ac:dyDescent="0.35">
      <c r="A5326" s="1" t="s">
        <v>12663</v>
      </c>
    </row>
    <row r="5327" spans="1:1" x14ac:dyDescent="0.35">
      <c r="A5327" s="1" t="s">
        <v>12664</v>
      </c>
    </row>
    <row r="5328" spans="1:1" x14ac:dyDescent="0.35">
      <c r="A5328" s="1" t="s">
        <v>12665</v>
      </c>
    </row>
    <row r="5329" spans="1:1" x14ac:dyDescent="0.35">
      <c r="A5329" s="1" t="s">
        <v>12666</v>
      </c>
    </row>
    <row r="5330" spans="1:1" x14ac:dyDescent="0.35">
      <c r="A5330" s="1" t="s">
        <v>12667</v>
      </c>
    </row>
    <row r="5331" spans="1:1" x14ac:dyDescent="0.35">
      <c r="A5331" s="1" t="s">
        <v>2960</v>
      </c>
    </row>
    <row r="5332" spans="1:1" x14ac:dyDescent="0.35">
      <c r="A5332" s="1" t="s">
        <v>12668</v>
      </c>
    </row>
    <row r="5333" spans="1:1" x14ac:dyDescent="0.35">
      <c r="A5333" s="1" t="s">
        <v>2978</v>
      </c>
    </row>
    <row r="5334" spans="1:1" x14ac:dyDescent="0.35">
      <c r="A5334" s="1" t="s">
        <v>12669</v>
      </c>
    </row>
    <row r="5335" spans="1:1" x14ac:dyDescent="0.35">
      <c r="A5335" s="1" t="s">
        <v>12670</v>
      </c>
    </row>
    <row r="5336" spans="1:1" x14ac:dyDescent="0.35">
      <c r="A5336" s="1" t="s">
        <v>12671</v>
      </c>
    </row>
    <row r="5337" spans="1:1" x14ac:dyDescent="0.35">
      <c r="A5337" s="1" t="s">
        <v>12672</v>
      </c>
    </row>
    <row r="5338" spans="1:1" x14ac:dyDescent="0.35">
      <c r="A5338" s="1" t="s">
        <v>12673</v>
      </c>
    </row>
    <row r="5339" spans="1:1" x14ac:dyDescent="0.35">
      <c r="A5339" s="1" t="s">
        <v>12674</v>
      </c>
    </row>
    <row r="5340" spans="1:1" x14ac:dyDescent="0.35">
      <c r="A5340" s="1" t="s">
        <v>12675</v>
      </c>
    </row>
    <row r="5341" spans="1:1" x14ac:dyDescent="0.35">
      <c r="A5341" s="1" t="s">
        <v>12676</v>
      </c>
    </row>
    <row r="5342" spans="1:1" x14ac:dyDescent="0.35">
      <c r="A5342" s="1" t="s">
        <v>12677</v>
      </c>
    </row>
    <row r="5343" spans="1:1" x14ac:dyDescent="0.35">
      <c r="A5343" s="1" t="s">
        <v>12678</v>
      </c>
    </row>
    <row r="5344" spans="1:1" x14ac:dyDescent="0.35">
      <c r="A5344" s="1" t="s">
        <v>12679</v>
      </c>
    </row>
    <row r="5345" spans="1:1" x14ac:dyDescent="0.35">
      <c r="A5345" s="1" t="s">
        <v>12680</v>
      </c>
    </row>
    <row r="5346" spans="1:1" x14ac:dyDescent="0.35">
      <c r="A5346" s="1" t="s">
        <v>12681</v>
      </c>
    </row>
    <row r="5347" spans="1:1" x14ac:dyDescent="0.35">
      <c r="A5347" s="1" t="s">
        <v>12682</v>
      </c>
    </row>
    <row r="5348" spans="1:1" x14ac:dyDescent="0.35">
      <c r="A5348" s="1" t="s">
        <v>12683</v>
      </c>
    </row>
    <row r="5349" spans="1:1" x14ac:dyDescent="0.35">
      <c r="A5349" s="1" t="s">
        <v>12684</v>
      </c>
    </row>
    <row r="5350" spans="1:1" x14ac:dyDescent="0.35">
      <c r="A5350" s="1" t="s">
        <v>12685</v>
      </c>
    </row>
    <row r="5351" spans="1:1" x14ac:dyDescent="0.35">
      <c r="A5351" s="1" t="s">
        <v>12686</v>
      </c>
    </row>
    <row r="5352" spans="1:1" x14ac:dyDescent="0.35">
      <c r="A5352" s="1" t="s">
        <v>12687</v>
      </c>
    </row>
    <row r="5353" spans="1:1" x14ac:dyDescent="0.35">
      <c r="A5353" s="1" t="s">
        <v>12688</v>
      </c>
    </row>
    <row r="5354" spans="1:1" x14ac:dyDescent="0.35">
      <c r="A5354" s="1" t="s">
        <v>12689</v>
      </c>
    </row>
    <row r="5355" spans="1:1" x14ac:dyDescent="0.35">
      <c r="A5355" s="1" t="s">
        <v>12690</v>
      </c>
    </row>
    <row r="5356" spans="1:1" x14ac:dyDescent="0.35">
      <c r="A5356" s="1" t="s">
        <v>12691</v>
      </c>
    </row>
    <row r="5357" spans="1:1" x14ac:dyDescent="0.35">
      <c r="A5357" s="1" t="s">
        <v>2904</v>
      </c>
    </row>
    <row r="5358" spans="1:1" x14ac:dyDescent="0.35">
      <c r="A5358" s="1" t="s">
        <v>12692</v>
      </c>
    </row>
    <row r="5359" spans="1:1" x14ac:dyDescent="0.35">
      <c r="A5359" s="1" t="s">
        <v>12693</v>
      </c>
    </row>
    <row r="5360" spans="1:1" x14ac:dyDescent="0.35">
      <c r="A5360" s="1" t="s">
        <v>12694</v>
      </c>
    </row>
    <row r="5361" spans="1:1" x14ac:dyDescent="0.35">
      <c r="A5361" s="1" t="s">
        <v>12695</v>
      </c>
    </row>
    <row r="5362" spans="1:1" x14ac:dyDescent="0.35">
      <c r="A5362" s="1" t="s">
        <v>12696</v>
      </c>
    </row>
    <row r="5363" spans="1:1" x14ac:dyDescent="0.35">
      <c r="A5363" s="1" t="s">
        <v>12697</v>
      </c>
    </row>
    <row r="5364" spans="1:1" x14ac:dyDescent="0.35">
      <c r="A5364" s="1" t="s">
        <v>12698</v>
      </c>
    </row>
    <row r="5365" spans="1:1" x14ac:dyDescent="0.35">
      <c r="A5365" s="1" t="s">
        <v>12699</v>
      </c>
    </row>
    <row r="5366" spans="1:1" x14ac:dyDescent="0.35">
      <c r="A5366" s="1" t="s">
        <v>12700</v>
      </c>
    </row>
    <row r="5367" spans="1:1" x14ac:dyDescent="0.35">
      <c r="A5367" s="1" t="s">
        <v>7178</v>
      </c>
    </row>
    <row r="5368" spans="1:1" x14ac:dyDescent="0.35">
      <c r="A5368" s="1" t="s">
        <v>7177</v>
      </c>
    </row>
    <row r="5369" spans="1:1" x14ac:dyDescent="0.35">
      <c r="A5369" s="1" t="s">
        <v>12701</v>
      </c>
    </row>
    <row r="5370" spans="1:1" x14ac:dyDescent="0.35">
      <c r="A5370" s="1" t="s">
        <v>12702</v>
      </c>
    </row>
    <row r="5371" spans="1:1" x14ac:dyDescent="0.35">
      <c r="A5371" s="1" t="s">
        <v>12703</v>
      </c>
    </row>
    <row r="5372" spans="1:1" x14ac:dyDescent="0.35">
      <c r="A5372" s="1" t="s">
        <v>12704</v>
      </c>
    </row>
    <row r="5373" spans="1:1" x14ac:dyDescent="0.35">
      <c r="A5373" s="1" t="s">
        <v>12705</v>
      </c>
    </row>
    <row r="5374" spans="1:1" x14ac:dyDescent="0.35">
      <c r="A5374" s="1" t="s">
        <v>12706</v>
      </c>
    </row>
    <row r="5375" spans="1:1" x14ac:dyDescent="0.35">
      <c r="A5375" s="1" t="s">
        <v>12707</v>
      </c>
    </row>
    <row r="5376" spans="1:1" x14ac:dyDescent="0.35">
      <c r="A5376" s="1" t="s">
        <v>12708</v>
      </c>
    </row>
    <row r="5377" spans="1:1" x14ac:dyDescent="0.35">
      <c r="A5377" s="1" t="s">
        <v>12709</v>
      </c>
    </row>
    <row r="5378" spans="1:1" x14ac:dyDescent="0.35">
      <c r="A5378" s="1" t="s">
        <v>12710</v>
      </c>
    </row>
    <row r="5379" spans="1:1" x14ac:dyDescent="0.35">
      <c r="A5379" s="1" t="s">
        <v>12711</v>
      </c>
    </row>
    <row r="5380" spans="1:1" x14ac:dyDescent="0.35">
      <c r="A5380" s="1" t="s">
        <v>12712</v>
      </c>
    </row>
    <row r="5381" spans="1:1" x14ac:dyDescent="0.35">
      <c r="A5381" s="1" t="s">
        <v>12713</v>
      </c>
    </row>
    <row r="5382" spans="1:1" x14ac:dyDescent="0.35">
      <c r="A5382" s="1" t="s">
        <v>12714</v>
      </c>
    </row>
    <row r="5383" spans="1:1" x14ac:dyDescent="0.35">
      <c r="A5383" s="1" t="s">
        <v>12715</v>
      </c>
    </row>
    <row r="5384" spans="1:1" x14ac:dyDescent="0.35">
      <c r="A5384" s="1" t="s">
        <v>12716</v>
      </c>
    </row>
    <row r="5385" spans="1:1" x14ac:dyDescent="0.35">
      <c r="A5385" s="1" t="s">
        <v>12717</v>
      </c>
    </row>
    <row r="5386" spans="1:1" x14ac:dyDescent="0.35">
      <c r="A5386" s="1" t="s">
        <v>12718</v>
      </c>
    </row>
    <row r="5387" spans="1:1" x14ac:dyDescent="0.35">
      <c r="A5387" s="1" t="s">
        <v>12719</v>
      </c>
    </row>
    <row r="5388" spans="1:1" x14ac:dyDescent="0.35">
      <c r="A5388" s="1" t="s">
        <v>12720</v>
      </c>
    </row>
    <row r="5389" spans="1:1" x14ac:dyDescent="0.35">
      <c r="A5389" s="1" t="s">
        <v>12721</v>
      </c>
    </row>
    <row r="5390" spans="1:1" x14ac:dyDescent="0.35">
      <c r="A5390" s="1" t="s">
        <v>12722</v>
      </c>
    </row>
    <row r="5391" spans="1:1" x14ac:dyDescent="0.35">
      <c r="A5391" s="1" t="s">
        <v>12723</v>
      </c>
    </row>
    <row r="5392" spans="1:1" x14ac:dyDescent="0.35">
      <c r="A5392" s="1" t="s">
        <v>12724</v>
      </c>
    </row>
    <row r="5393" spans="1:1" x14ac:dyDescent="0.35">
      <c r="A5393" s="1" t="s">
        <v>12725</v>
      </c>
    </row>
    <row r="5394" spans="1:1" x14ac:dyDescent="0.35">
      <c r="A5394" s="1" t="s">
        <v>12726</v>
      </c>
    </row>
    <row r="5395" spans="1:1" x14ac:dyDescent="0.35">
      <c r="A5395" s="1" t="s">
        <v>12727</v>
      </c>
    </row>
    <row r="5396" spans="1:1" x14ac:dyDescent="0.35">
      <c r="A5396" s="1" t="s">
        <v>12728</v>
      </c>
    </row>
    <row r="5397" spans="1:1" x14ac:dyDescent="0.35">
      <c r="A5397" s="1" t="s">
        <v>12729</v>
      </c>
    </row>
    <row r="5398" spans="1:1" x14ac:dyDescent="0.35">
      <c r="A5398" s="1" t="s">
        <v>12730</v>
      </c>
    </row>
    <row r="5399" spans="1:1" x14ac:dyDescent="0.35">
      <c r="A5399" s="1" t="s">
        <v>12731</v>
      </c>
    </row>
    <row r="5400" spans="1:1" x14ac:dyDescent="0.35">
      <c r="A5400" s="1" t="s">
        <v>12732</v>
      </c>
    </row>
    <row r="5401" spans="1:1" x14ac:dyDescent="0.35">
      <c r="A5401" s="1" t="s">
        <v>12733</v>
      </c>
    </row>
    <row r="5402" spans="1:1" x14ac:dyDescent="0.35">
      <c r="A5402" s="1" t="s">
        <v>12734</v>
      </c>
    </row>
    <row r="5403" spans="1:1" x14ac:dyDescent="0.35">
      <c r="A5403" s="1" t="s">
        <v>12735</v>
      </c>
    </row>
    <row r="5404" spans="1:1" x14ac:dyDescent="0.35">
      <c r="A5404" s="1" t="s">
        <v>12736</v>
      </c>
    </row>
    <row r="5405" spans="1:1" x14ac:dyDescent="0.35">
      <c r="A5405" s="1" t="s">
        <v>12737</v>
      </c>
    </row>
    <row r="5406" spans="1:1" x14ac:dyDescent="0.35">
      <c r="A5406" s="1" t="s">
        <v>12738</v>
      </c>
    </row>
    <row r="5407" spans="1:1" x14ac:dyDescent="0.35">
      <c r="A5407" s="1" t="s">
        <v>12739</v>
      </c>
    </row>
    <row r="5408" spans="1:1" x14ac:dyDescent="0.35">
      <c r="A5408" s="1" t="s">
        <v>12740</v>
      </c>
    </row>
    <row r="5409" spans="1:1" x14ac:dyDescent="0.35">
      <c r="A5409" s="1" t="s">
        <v>7179</v>
      </c>
    </row>
    <row r="5410" spans="1:1" x14ac:dyDescent="0.35">
      <c r="A5410" s="1" t="s">
        <v>12741</v>
      </c>
    </row>
    <row r="5411" spans="1:1" x14ac:dyDescent="0.35">
      <c r="A5411" s="1" t="s">
        <v>12742</v>
      </c>
    </row>
    <row r="5412" spans="1:1" x14ac:dyDescent="0.35">
      <c r="A5412" s="1" t="s">
        <v>12743</v>
      </c>
    </row>
    <row r="5413" spans="1:1" x14ac:dyDescent="0.35">
      <c r="A5413" s="1" t="s">
        <v>12744</v>
      </c>
    </row>
    <row r="5414" spans="1:1" x14ac:dyDescent="0.35">
      <c r="A5414" s="1" t="s">
        <v>12745</v>
      </c>
    </row>
    <row r="5415" spans="1:1" x14ac:dyDescent="0.35">
      <c r="A5415" s="1" t="s">
        <v>12746</v>
      </c>
    </row>
    <row r="5416" spans="1:1" x14ac:dyDescent="0.35">
      <c r="A5416" s="1" t="s">
        <v>12747</v>
      </c>
    </row>
    <row r="5417" spans="1:1" x14ac:dyDescent="0.35">
      <c r="A5417" s="1" t="s">
        <v>12748</v>
      </c>
    </row>
    <row r="5418" spans="1:1" x14ac:dyDescent="0.35">
      <c r="A5418" s="1" t="s">
        <v>12749</v>
      </c>
    </row>
    <row r="5419" spans="1:1" x14ac:dyDescent="0.35">
      <c r="A5419" s="1" t="s">
        <v>12750</v>
      </c>
    </row>
    <row r="5420" spans="1:1" x14ac:dyDescent="0.35">
      <c r="A5420" s="1" t="s">
        <v>12751</v>
      </c>
    </row>
    <row r="5421" spans="1:1" x14ac:dyDescent="0.35">
      <c r="A5421" s="1" t="s">
        <v>12752</v>
      </c>
    </row>
    <row r="5422" spans="1:1" x14ac:dyDescent="0.35">
      <c r="A5422" s="1" t="s">
        <v>12753</v>
      </c>
    </row>
    <row r="5423" spans="1:1" x14ac:dyDescent="0.35">
      <c r="A5423" s="1" t="s">
        <v>12754</v>
      </c>
    </row>
    <row r="5424" spans="1:1" x14ac:dyDescent="0.35">
      <c r="A5424" s="1" t="s">
        <v>12755</v>
      </c>
    </row>
    <row r="5425" spans="1:1" x14ac:dyDescent="0.35">
      <c r="A5425" s="1" t="s">
        <v>12756</v>
      </c>
    </row>
    <row r="5426" spans="1:1" x14ac:dyDescent="0.35">
      <c r="A5426" s="1" t="s">
        <v>12757</v>
      </c>
    </row>
    <row r="5427" spans="1:1" x14ac:dyDescent="0.35">
      <c r="A5427" s="1" t="s">
        <v>12758</v>
      </c>
    </row>
    <row r="5428" spans="1:1" x14ac:dyDescent="0.35">
      <c r="A5428" s="1" t="s">
        <v>12759</v>
      </c>
    </row>
    <row r="5429" spans="1:1" x14ac:dyDescent="0.35">
      <c r="A5429" s="1" t="s">
        <v>12760</v>
      </c>
    </row>
    <row r="5430" spans="1:1" x14ac:dyDescent="0.35">
      <c r="A5430" s="1" t="s">
        <v>12761</v>
      </c>
    </row>
    <row r="5431" spans="1:1" x14ac:dyDescent="0.35">
      <c r="A5431" s="1" t="s">
        <v>12762</v>
      </c>
    </row>
    <row r="5432" spans="1:1" x14ac:dyDescent="0.35">
      <c r="A5432" s="1" t="s">
        <v>12763</v>
      </c>
    </row>
    <row r="5433" spans="1:1" x14ac:dyDescent="0.35">
      <c r="A5433" s="1" t="s">
        <v>12764</v>
      </c>
    </row>
    <row r="5434" spans="1:1" x14ac:dyDescent="0.35">
      <c r="A5434" s="1" t="s">
        <v>12765</v>
      </c>
    </row>
    <row r="5435" spans="1:1" x14ac:dyDescent="0.35">
      <c r="A5435" s="1" t="s">
        <v>12766</v>
      </c>
    </row>
    <row r="5436" spans="1:1" x14ac:dyDescent="0.35">
      <c r="A5436" s="1" t="s">
        <v>12767</v>
      </c>
    </row>
    <row r="5437" spans="1:1" x14ac:dyDescent="0.35">
      <c r="A5437" s="1" t="s">
        <v>12768</v>
      </c>
    </row>
    <row r="5438" spans="1:1" x14ac:dyDescent="0.35">
      <c r="A5438" s="1" t="s">
        <v>12769</v>
      </c>
    </row>
    <row r="5439" spans="1:1" x14ac:dyDescent="0.35">
      <c r="A5439" s="1" t="s">
        <v>12770</v>
      </c>
    </row>
    <row r="5440" spans="1:1" x14ac:dyDescent="0.35">
      <c r="A5440" s="1" t="s">
        <v>12771</v>
      </c>
    </row>
    <row r="5441" spans="1:1" x14ac:dyDescent="0.35">
      <c r="A5441" s="1" t="s">
        <v>12772</v>
      </c>
    </row>
    <row r="5442" spans="1:1" x14ac:dyDescent="0.35">
      <c r="A5442" s="1" t="s">
        <v>12773</v>
      </c>
    </row>
    <row r="5443" spans="1:1" x14ac:dyDescent="0.35">
      <c r="A5443" s="1" t="s">
        <v>12774</v>
      </c>
    </row>
    <row r="5444" spans="1:1" x14ac:dyDescent="0.35">
      <c r="A5444" s="1" t="s">
        <v>12775</v>
      </c>
    </row>
    <row r="5445" spans="1:1" x14ac:dyDescent="0.35">
      <c r="A5445" s="1" t="s">
        <v>12776</v>
      </c>
    </row>
    <row r="5446" spans="1:1" x14ac:dyDescent="0.35">
      <c r="A5446" s="1" t="s">
        <v>12777</v>
      </c>
    </row>
    <row r="5447" spans="1:1" x14ac:dyDescent="0.35">
      <c r="A5447" s="1" t="s">
        <v>12778</v>
      </c>
    </row>
    <row r="5448" spans="1:1" x14ac:dyDescent="0.35">
      <c r="A5448" s="1" t="s">
        <v>5793</v>
      </c>
    </row>
    <row r="5449" spans="1:1" x14ac:dyDescent="0.35">
      <c r="A5449" s="1" t="s">
        <v>12779</v>
      </c>
    </row>
    <row r="5450" spans="1:1" x14ac:dyDescent="0.35">
      <c r="A5450" s="1" t="s">
        <v>842</v>
      </c>
    </row>
    <row r="5451" spans="1:1" x14ac:dyDescent="0.35">
      <c r="A5451" s="1" t="s">
        <v>844</v>
      </c>
    </row>
    <row r="5452" spans="1:1" x14ac:dyDescent="0.35">
      <c r="A5452" s="1" t="s">
        <v>12780</v>
      </c>
    </row>
    <row r="5453" spans="1:1" x14ac:dyDescent="0.35">
      <c r="A5453" s="1" t="s">
        <v>12781</v>
      </c>
    </row>
    <row r="5454" spans="1:1" x14ac:dyDescent="0.35">
      <c r="A5454" s="1" t="s">
        <v>12782</v>
      </c>
    </row>
    <row r="5455" spans="1:1" x14ac:dyDescent="0.35">
      <c r="A5455" s="1" t="s">
        <v>12783</v>
      </c>
    </row>
    <row r="5456" spans="1:1" x14ac:dyDescent="0.35">
      <c r="A5456" s="1" t="s">
        <v>12784</v>
      </c>
    </row>
    <row r="5457" spans="1:1" x14ac:dyDescent="0.35">
      <c r="A5457" s="1" t="s">
        <v>12785</v>
      </c>
    </row>
    <row r="5458" spans="1:1" x14ac:dyDescent="0.35">
      <c r="A5458" s="1" t="s">
        <v>12786</v>
      </c>
    </row>
    <row r="5459" spans="1:1" x14ac:dyDescent="0.35">
      <c r="A5459" s="1" t="s">
        <v>12787</v>
      </c>
    </row>
    <row r="5460" spans="1:1" x14ac:dyDescent="0.35">
      <c r="A5460" s="1" t="s">
        <v>12788</v>
      </c>
    </row>
    <row r="5461" spans="1:1" x14ac:dyDescent="0.35">
      <c r="A5461" s="1" t="s">
        <v>12789</v>
      </c>
    </row>
    <row r="5462" spans="1:1" x14ac:dyDescent="0.35">
      <c r="A5462" s="1" t="s">
        <v>12790</v>
      </c>
    </row>
    <row r="5463" spans="1:1" x14ac:dyDescent="0.35">
      <c r="A5463" s="1" t="s">
        <v>12791</v>
      </c>
    </row>
    <row r="5464" spans="1:1" x14ac:dyDescent="0.35">
      <c r="A5464" s="1" t="s">
        <v>12792</v>
      </c>
    </row>
    <row r="5465" spans="1:1" x14ac:dyDescent="0.35">
      <c r="A5465" s="1" t="s">
        <v>12793</v>
      </c>
    </row>
    <row r="5466" spans="1:1" x14ac:dyDescent="0.35">
      <c r="A5466" s="1" t="s">
        <v>12794</v>
      </c>
    </row>
    <row r="5467" spans="1:1" x14ac:dyDescent="0.35">
      <c r="A5467" s="1" t="s">
        <v>12795</v>
      </c>
    </row>
    <row r="5468" spans="1:1" x14ac:dyDescent="0.35">
      <c r="A5468" s="1" t="s">
        <v>12796</v>
      </c>
    </row>
    <row r="5469" spans="1:1" x14ac:dyDescent="0.35">
      <c r="A5469" s="1" t="s">
        <v>12797</v>
      </c>
    </row>
    <row r="5470" spans="1:1" x14ac:dyDescent="0.35">
      <c r="A5470" s="1" t="s">
        <v>12798</v>
      </c>
    </row>
    <row r="5471" spans="1:1" x14ac:dyDescent="0.35">
      <c r="A5471" s="1" t="s">
        <v>12799</v>
      </c>
    </row>
    <row r="5472" spans="1:1" x14ac:dyDescent="0.35">
      <c r="A5472" s="1" t="s">
        <v>12800</v>
      </c>
    </row>
    <row r="5473" spans="1:1" x14ac:dyDescent="0.35">
      <c r="A5473" s="1" t="s">
        <v>12801</v>
      </c>
    </row>
    <row r="5474" spans="1:1" x14ac:dyDescent="0.35">
      <c r="A5474" s="1" t="s">
        <v>2663</v>
      </c>
    </row>
    <row r="5475" spans="1:1" x14ac:dyDescent="0.35">
      <c r="A5475" s="1" t="s">
        <v>12802</v>
      </c>
    </row>
    <row r="5476" spans="1:1" x14ac:dyDescent="0.35">
      <c r="A5476" s="1" t="s">
        <v>12803</v>
      </c>
    </row>
    <row r="5477" spans="1:1" x14ac:dyDescent="0.35">
      <c r="A5477" s="1" t="s">
        <v>12804</v>
      </c>
    </row>
    <row r="5478" spans="1:1" x14ac:dyDescent="0.35">
      <c r="A5478" s="1" t="s">
        <v>12805</v>
      </c>
    </row>
    <row r="5479" spans="1:1" x14ac:dyDescent="0.35">
      <c r="A5479" s="1" t="s">
        <v>12806</v>
      </c>
    </row>
    <row r="5480" spans="1:1" x14ac:dyDescent="0.35">
      <c r="A5480" s="1" t="s">
        <v>12807</v>
      </c>
    </row>
    <row r="5481" spans="1:1" x14ac:dyDescent="0.35">
      <c r="A5481" s="1" t="s">
        <v>12808</v>
      </c>
    </row>
    <row r="5482" spans="1:1" x14ac:dyDescent="0.35">
      <c r="A5482" s="1" t="s">
        <v>12809</v>
      </c>
    </row>
    <row r="5483" spans="1:1" x14ac:dyDescent="0.35">
      <c r="A5483" s="1" t="s">
        <v>12810</v>
      </c>
    </row>
    <row r="5484" spans="1:1" x14ac:dyDescent="0.35">
      <c r="A5484" s="1" t="s">
        <v>12811</v>
      </c>
    </row>
    <row r="5485" spans="1:1" x14ac:dyDescent="0.35">
      <c r="A5485" s="1" t="s">
        <v>12812</v>
      </c>
    </row>
    <row r="5486" spans="1:1" x14ac:dyDescent="0.35">
      <c r="A5486" s="1" t="s">
        <v>12813</v>
      </c>
    </row>
    <row r="5487" spans="1:1" x14ac:dyDescent="0.35">
      <c r="A5487" s="1" t="s">
        <v>12814</v>
      </c>
    </row>
    <row r="5488" spans="1:1" x14ac:dyDescent="0.35">
      <c r="A5488" s="1" t="s">
        <v>12815</v>
      </c>
    </row>
    <row r="5489" spans="1:1" x14ac:dyDescent="0.35">
      <c r="A5489" s="1" t="s">
        <v>12816</v>
      </c>
    </row>
    <row r="5490" spans="1:1" x14ac:dyDescent="0.35">
      <c r="A5490" s="1" t="s">
        <v>12817</v>
      </c>
    </row>
    <row r="5491" spans="1:1" x14ac:dyDescent="0.35">
      <c r="A5491" s="1" t="s">
        <v>12818</v>
      </c>
    </row>
    <row r="5492" spans="1:1" x14ac:dyDescent="0.35">
      <c r="A5492" s="1" t="s">
        <v>12819</v>
      </c>
    </row>
    <row r="5493" spans="1:1" x14ac:dyDescent="0.35">
      <c r="A5493" s="1" t="s">
        <v>12820</v>
      </c>
    </row>
    <row r="5494" spans="1:1" x14ac:dyDescent="0.35">
      <c r="A5494" s="1" t="s">
        <v>12821</v>
      </c>
    </row>
    <row r="5495" spans="1:1" x14ac:dyDescent="0.35">
      <c r="A5495" s="1" t="s">
        <v>12822</v>
      </c>
    </row>
    <row r="5496" spans="1:1" x14ac:dyDescent="0.35">
      <c r="A5496" s="1" t="s">
        <v>12823</v>
      </c>
    </row>
    <row r="5497" spans="1:1" x14ac:dyDescent="0.35">
      <c r="A5497" s="1" t="s">
        <v>12824</v>
      </c>
    </row>
    <row r="5498" spans="1:1" x14ac:dyDescent="0.35">
      <c r="A5498" s="1" t="s">
        <v>7001</v>
      </c>
    </row>
    <row r="5499" spans="1:1" x14ac:dyDescent="0.35">
      <c r="A5499" s="1" t="s">
        <v>12825</v>
      </c>
    </row>
    <row r="5500" spans="1:1" x14ac:dyDescent="0.35">
      <c r="A5500" s="1" t="s">
        <v>2600</v>
      </c>
    </row>
    <row r="5501" spans="1:1" x14ac:dyDescent="0.35">
      <c r="A5501" s="1" t="s">
        <v>2599</v>
      </c>
    </row>
    <row r="5502" spans="1:1" x14ac:dyDescent="0.35">
      <c r="A5502" s="1" t="s">
        <v>12826</v>
      </c>
    </row>
    <row r="5503" spans="1:1" x14ac:dyDescent="0.35">
      <c r="A5503" s="1" t="s">
        <v>12827</v>
      </c>
    </row>
    <row r="5504" spans="1:1" x14ac:dyDescent="0.35">
      <c r="A5504" s="1" t="s">
        <v>12828</v>
      </c>
    </row>
    <row r="5505" spans="1:1" x14ac:dyDescent="0.35">
      <c r="A5505" s="1" t="s">
        <v>12829</v>
      </c>
    </row>
    <row r="5506" spans="1:1" x14ac:dyDescent="0.35">
      <c r="A5506" s="1" t="s">
        <v>12830</v>
      </c>
    </row>
    <row r="5507" spans="1:1" x14ac:dyDescent="0.35">
      <c r="A5507" s="1" t="s">
        <v>12831</v>
      </c>
    </row>
    <row r="5508" spans="1:1" x14ac:dyDescent="0.35">
      <c r="A5508" s="1" t="s">
        <v>2777</v>
      </c>
    </row>
    <row r="5509" spans="1:1" x14ac:dyDescent="0.35">
      <c r="A5509" s="1" t="s">
        <v>12832</v>
      </c>
    </row>
    <row r="5510" spans="1:1" x14ac:dyDescent="0.35">
      <c r="A5510" s="1" t="s">
        <v>12833</v>
      </c>
    </row>
    <row r="5511" spans="1:1" x14ac:dyDescent="0.35">
      <c r="A5511" s="1" t="s">
        <v>12834</v>
      </c>
    </row>
    <row r="5512" spans="1:1" x14ac:dyDescent="0.35">
      <c r="A5512" s="1" t="s">
        <v>12835</v>
      </c>
    </row>
    <row r="5513" spans="1:1" x14ac:dyDescent="0.35">
      <c r="A5513" s="1" t="s">
        <v>12836</v>
      </c>
    </row>
    <row r="5514" spans="1:1" x14ac:dyDescent="0.35">
      <c r="A5514" s="1" t="s">
        <v>12837</v>
      </c>
    </row>
    <row r="5515" spans="1:1" x14ac:dyDescent="0.35">
      <c r="A5515" s="1" t="s">
        <v>12838</v>
      </c>
    </row>
    <row r="5516" spans="1:1" x14ac:dyDescent="0.35">
      <c r="A5516" s="1" t="s">
        <v>12839</v>
      </c>
    </row>
    <row r="5517" spans="1:1" x14ac:dyDescent="0.35">
      <c r="A5517" s="1" t="s">
        <v>12840</v>
      </c>
    </row>
    <row r="5518" spans="1:1" x14ac:dyDescent="0.35">
      <c r="A5518" s="1" t="s">
        <v>12841</v>
      </c>
    </row>
    <row r="5519" spans="1:1" x14ac:dyDescent="0.35">
      <c r="A5519" s="1" t="s">
        <v>12842</v>
      </c>
    </row>
    <row r="5520" spans="1:1" x14ac:dyDescent="0.35">
      <c r="A5520" s="1" t="s">
        <v>12843</v>
      </c>
    </row>
    <row r="5521" spans="1:1" x14ac:dyDescent="0.35">
      <c r="A5521" s="1" t="s">
        <v>12844</v>
      </c>
    </row>
    <row r="5522" spans="1:1" x14ac:dyDescent="0.35">
      <c r="A5522" s="1" t="s">
        <v>12845</v>
      </c>
    </row>
    <row r="5523" spans="1:1" x14ac:dyDescent="0.35">
      <c r="A5523" s="1" t="s">
        <v>12846</v>
      </c>
    </row>
    <row r="5524" spans="1:1" x14ac:dyDescent="0.35">
      <c r="A5524" s="1" t="s">
        <v>12847</v>
      </c>
    </row>
    <row r="5525" spans="1:1" x14ac:dyDescent="0.35">
      <c r="A5525" s="1" t="s">
        <v>12848</v>
      </c>
    </row>
    <row r="5526" spans="1:1" x14ac:dyDescent="0.35">
      <c r="A5526" s="1" t="s">
        <v>12849</v>
      </c>
    </row>
    <row r="5527" spans="1:1" x14ac:dyDescent="0.35">
      <c r="A5527" s="1" t="s">
        <v>12850</v>
      </c>
    </row>
    <row r="5528" spans="1:1" x14ac:dyDescent="0.35">
      <c r="A5528" s="1" t="s">
        <v>12851</v>
      </c>
    </row>
    <row r="5529" spans="1:1" x14ac:dyDescent="0.35">
      <c r="A5529" s="1" t="s">
        <v>3895</v>
      </c>
    </row>
    <row r="5530" spans="1:1" x14ac:dyDescent="0.35">
      <c r="A5530" s="1" t="s">
        <v>12852</v>
      </c>
    </row>
    <row r="5531" spans="1:1" x14ac:dyDescent="0.35">
      <c r="A5531" s="1" t="s">
        <v>12853</v>
      </c>
    </row>
    <row r="5532" spans="1:1" x14ac:dyDescent="0.35">
      <c r="A5532" s="1" t="s">
        <v>12854</v>
      </c>
    </row>
    <row r="5533" spans="1:1" x14ac:dyDescent="0.35">
      <c r="A5533" s="1" t="s">
        <v>12855</v>
      </c>
    </row>
    <row r="5534" spans="1:1" x14ac:dyDescent="0.35">
      <c r="A5534" s="1" t="s">
        <v>12856</v>
      </c>
    </row>
    <row r="5535" spans="1:1" x14ac:dyDescent="0.35">
      <c r="A5535" s="1" t="s">
        <v>12857</v>
      </c>
    </row>
    <row r="5536" spans="1:1" x14ac:dyDescent="0.35">
      <c r="A5536" s="1" t="s">
        <v>12858</v>
      </c>
    </row>
    <row r="5537" spans="1:1" x14ac:dyDescent="0.35">
      <c r="A5537" s="1" t="s">
        <v>3819</v>
      </c>
    </row>
    <row r="5538" spans="1:1" x14ac:dyDescent="0.35">
      <c r="A5538" s="1" t="s">
        <v>12859</v>
      </c>
    </row>
    <row r="5539" spans="1:1" x14ac:dyDescent="0.35">
      <c r="A5539" s="1" t="s">
        <v>12860</v>
      </c>
    </row>
    <row r="5540" spans="1:1" x14ac:dyDescent="0.35">
      <c r="A5540" s="1" t="s">
        <v>12861</v>
      </c>
    </row>
    <row r="5541" spans="1:1" x14ac:dyDescent="0.35">
      <c r="A5541" s="1" t="s">
        <v>12862</v>
      </c>
    </row>
    <row r="5542" spans="1:1" x14ac:dyDescent="0.35">
      <c r="A5542" s="1" t="s">
        <v>5212</v>
      </c>
    </row>
    <row r="5543" spans="1:1" x14ac:dyDescent="0.35">
      <c r="A5543" s="1" t="s">
        <v>5211</v>
      </c>
    </row>
    <row r="5544" spans="1:1" x14ac:dyDescent="0.35">
      <c r="A5544" s="1" t="s">
        <v>12863</v>
      </c>
    </row>
    <row r="5545" spans="1:1" x14ac:dyDescent="0.35">
      <c r="A5545" s="1" t="s">
        <v>12864</v>
      </c>
    </row>
    <row r="5546" spans="1:1" x14ac:dyDescent="0.35">
      <c r="A5546" s="1" t="s">
        <v>12865</v>
      </c>
    </row>
    <row r="5547" spans="1:1" x14ac:dyDescent="0.35">
      <c r="A5547" s="1" t="s">
        <v>5307</v>
      </c>
    </row>
    <row r="5548" spans="1:1" x14ac:dyDescent="0.35">
      <c r="A5548" s="1" t="s">
        <v>12866</v>
      </c>
    </row>
    <row r="5549" spans="1:1" x14ac:dyDescent="0.35">
      <c r="A5549" s="1" t="s">
        <v>12867</v>
      </c>
    </row>
    <row r="5550" spans="1:1" x14ac:dyDescent="0.35">
      <c r="A5550" s="1" t="s">
        <v>12868</v>
      </c>
    </row>
    <row r="5551" spans="1:1" x14ac:dyDescent="0.35">
      <c r="A5551" s="1" t="s">
        <v>12869</v>
      </c>
    </row>
    <row r="5552" spans="1:1" x14ac:dyDescent="0.35">
      <c r="A5552" s="1" t="s">
        <v>12870</v>
      </c>
    </row>
    <row r="5553" spans="1:1" x14ac:dyDescent="0.35">
      <c r="A5553" s="1" t="s">
        <v>12871</v>
      </c>
    </row>
    <row r="5554" spans="1:1" x14ac:dyDescent="0.35">
      <c r="A5554" s="1" t="s">
        <v>12872</v>
      </c>
    </row>
    <row r="5555" spans="1:1" x14ac:dyDescent="0.35">
      <c r="A5555" s="1" t="s">
        <v>12873</v>
      </c>
    </row>
    <row r="5556" spans="1:1" x14ac:dyDescent="0.35">
      <c r="A5556" s="1" t="s">
        <v>12874</v>
      </c>
    </row>
    <row r="5557" spans="1:1" x14ac:dyDescent="0.35">
      <c r="A5557" s="1" t="s">
        <v>12875</v>
      </c>
    </row>
    <row r="5558" spans="1:1" x14ac:dyDescent="0.35">
      <c r="A5558" s="1" t="s">
        <v>12876</v>
      </c>
    </row>
    <row r="5559" spans="1:1" x14ac:dyDescent="0.35">
      <c r="A5559" s="1" t="s">
        <v>12877</v>
      </c>
    </row>
    <row r="5560" spans="1:1" x14ac:dyDescent="0.35">
      <c r="A5560" s="1" t="s">
        <v>459</v>
      </c>
    </row>
    <row r="5561" spans="1:1" x14ac:dyDescent="0.35">
      <c r="A5561" s="1" t="s">
        <v>6661</v>
      </c>
    </row>
    <row r="5562" spans="1:1" x14ac:dyDescent="0.35">
      <c r="A5562" s="1" t="s">
        <v>12878</v>
      </c>
    </row>
    <row r="5563" spans="1:1" x14ac:dyDescent="0.35">
      <c r="A5563" s="1" t="s">
        <v>12879</v>
      </c>
    </row>
    <row r="5564" spans="1:1" x14ac:dyDescent="0.35">
      <c r="A5564" s="1" t="s">
        <v>12880</v>
      </c>
    </row>
    <row r="5565" spans="1:1" x14ac:dyDescent="0.35">
      <c r="A5565" s="1" t="s">
        <v>12881</v>
      </c>
    </row>
    <row r="5566" spans="1:1" x14ac:dyDescent="0.35">
      <c r="A5566" s="1" t="s">
        <v>12882</v>
      </c>
    </row>
    <row r="5567" spans="1:1" x14ac:dyDescent="0.35">
      <c r="A5567" s="1" t="s">
        <v>12883</v>
      </c>
    </row>
    <row r="5568" spans="1:1" x14ac:dyDescent="0.35">
      <c r="A5568" s="1" t="s">
        <v>12884</v>
      </c>
    </row>
    <row r="5569" spans="1:1" x14ac:dyDescent="0.35">
      <c r="A5569" s="1" t="s">
        <v>12885</v>
      </c>
    </row>
    <row r="5570" spans="1:1" x14ac:dyDescent="0.35">
      <c r="A5570" s="1" t="s">
        <v>12886</v>
      </c>
    </row>
    <row r="5571" spans="1:1" x14ac:dyDescent="0.35">
      <c r="A5571" s="1" t="s">
        <v>12887</v>
      </c>
    </row>
    <row r="5572" spans="1:1" x14ac:dyDescent="0.35">
      <c r="A5572" s="1" t="s">
        <v>12888</v>
      </c>
    </row>
    <row r="5573" spans="1:1" x14ac:dyDescent="0.35">
      <c r="A5573" s="1" t="s">
        <v>12889</v>
      </c>
    </row>
    <row r="5574" spans="1:1" x14ac:dyDescent="0.35">
      <c r="A5574" s="1" t="s">
        <v>4255</v>
      </c>
    </row>
    <row r="5575" spans="1:1" x14ac:dyDescent="0.35">
      <c r="A5575" s="1" t="s">
        <v>4303</v>
      </c>
    </row>
    <row r="5576" spans="1:1" x14ac:dyDescent="0.35">
      <c r="A5576" s="1" t="s">
        <v>12890</v>
      </c>
    </row>
    <row r="5577" spans="1:1" x14ac:dyDescent="0.35">
      <c r="A5577" s="1" t="s">
        <v>12891</v>
      </c>
    </row>
    <row r="5578" spans="1:1" x14ac:dyDescent="0.35">
      <c r="A5578" s="1" t="s">
        <v>12892</v>
      </c>
    </row>
    <row r="5579" spans="1:1" x14ac:dyDescent="0.35">
      <c r="A5579" s="1" t="s">
        <v>12893</v>
      </c>
    </row>
    <row r="5580" spans="1:1" x14ac:dyDescent="0.35">
      <c r="A5580" s="1" t="s">
        <v>12894</v>
      </c>
    </row>
    <row r="5581" spans="1:1" x14ac:dyDescent="0.35">
      <c r="A5581" s="1" t="s">
        <v>12895</v>
      </c>
    </row>
    <row r="5582" spans="1:1" x14ac:dyDescent="0.35">
      <c r="A5582" s="1" t="s">
        <v>12896</v>
      </c>
    </row>
    <row r="5583" spans="1:1" x14ac:dyDescent="0.35">
      <c r="A5583" s="1" t="s">
        <v>12897</v>
      </c>
    </row>
    <row r="5584" spans="1:1" x14ac:dyDescent="0.35">
      <c r="A5584" s="1" t="s">
        <v>2144</v>
      </c>
    </row>
    <row r="5585" spans="1:1" x14ac:dyDescent="0.35">
      <c r="A5585" s="1" t="s">
        <v>1664</v>
      </c>
    </row>
    <row r="5586" spans="1:1" x14ac:dyDescent="0.35">
      <c r="A5586" s="1" t="s">
        <v>2329</v>
      </c>
    </row>
    <row r="5587" spans="1:1" x14ac:dyDescent="0.35">
      <c r="A5587" s="1" t="s">
        <v>2665</v>
      </c>
    </row>
    <row r="5588" spans="1:1" x14ac:dyDescent="0.35">
      <c r="A5588" s="1" t="s">
        <v>12898</v>
      </c>
    </row>
    <row r="5589" spans="1:1" x14ac:dyDescent="0.35">
      <c r="A5589" s="1" t="s">
        <v>1275</v>
      </c>
    </row>
    <row r="5590" spans="1:1" x14ac:dyDescent="0.35">
      <c r="A5590" s="1" t="s">
        <v>12899</v>
      </c>
    </row>
    <row r="5591" spans="1:1" x14ac:dyDescent="0.35">
      <c r="A5591" s="1" t="s">
        <v>12900</v>
      </c>
    </row>
    <row r="5592" spans="1:1" x14ac:dyDescent="0.35">
      <c r="A5592" s="1" t="s">
        <v>12901</v>
      </c>
    </row>
    <row r="5593" spans="1:1" x14ac:dyDescent="0.35">
      <c r="A5593" s="1" t="s">
        <v>12902</v>
      </c>
    </row>
    <row r="5594" spans="1:1" x14ac:dyDescent="0.35">
      <c r="A5594" s="1" t="s">
        <v>12903</v>
      </c>
    </row>
    <row r="5595" spans="1:1" x14ac:dyDescent="0.35">
      <c r="A5595" s="1" t="s">
        <v>12904</v>
      </c>
    </row>
    <row r="5596" spans="1:1" x14ac:dyDescent="0.35">
      <c r="A5596" s="1" t="s">
        <v>12905</v>
      </c>
    </row>
    <row r="5597" spans="1:1" x14ac:dyDescent="0.35">
      <c r="A5597" s="1" t="s">
        <v>12906</v>
      </c>
    </row>
    <row r="5598" spans="1:1" x14ac:dyDescent="0.35">
      <c r="A5598" s="1" t="s">
        <v>1603</v>
      </c>
    </row>
    <row r="5599" spans="1:1" x14ac:dyDescent="0.35">
      <c r="A5599" s="1" t="s">
        <v>12907</v>
      </c>
    </row>
    <row r="5600" spans="1:1" x14ac:dyDescent="0.35">
      <c r="A5600" s="1" t="s">
        <v>12908</v>
      </c>
    </row>
    <row r="5601" spans="1:1" x14ac:dyDescent="0.35">
      <c r="A5601" s="1" t="s">
        <v>1602</v>
      </c>
    </row>
    <row r="5602" spans="1:1" x14ac:dyDescent="0.35">
      <c r="A5602" s="1" t="s">
        <v>1604</v>
      </c>
    </row>
    <row r="5603" spans="1:1" x14ac:dyDescent="0.35">
      <c r="A5603" s="1" t="s">
        <v>1605</v>
      </c>
    </row>
    <row r="5604" spans="1:1" x14ac:dyDescent="0.35">
      <c r="A5604" s="1" t="s">
        <v>1608</v>
      </c>
    </row>
    <row r="5605" spans="1:1" x14ac:dyDescent="0.35">
      <c r="A5605" s="1" t="s">
        <v>12909</v>
      </c>
    </row>
    <row r="5606" spans="1:1" x14ac:dyDescent="0.35">
      <c r="A5606" s="1" t="s">
        <v>12910</v>
      </c>
    </row>
    <row r="5607" spans="1:1" x14ac:dyDescent="0.35">
      <c r="A5607" s="1" t="s">
        <v>12911</v>
      </c>
    </row>
    <row r="5608" spans="1:1" x14ac:dyDescent="0.35">
      <c r="A5608" s="1" t="s">
        <v>2508</v>
      </c>
    </row>
    <row r="5609" spans="1:1" x14ac:dyDescent="0.35">
      <c r="A5609" s="1" t="s">
        <v>12912</v>
      </c>
    </row>
    <row r="5610" spans="1:1" x14ac:dyDescent="0.35">
      <c r="A5610" s="1" t="s">
        <v>12913</v>
      </c>
    </row>
    <row r="5611" spans="1:1" x14ac:dyDescent="0.35">
      <c r="A5611" s="1" t="s">
        <v>12914</v>
      </c>
    </row>
    <row r="5612" spans="1:1" x14ac:dyDescent="0.35">
      <c r="A5612" s="1" t="s">
        <v>6955</v>
      </c>
    </row>
    <row r="5613" spans="1:1" x14ac:dyDescent="0.35">
      <c r="A5613" s="1" t="s">
        <v>12915</v>
      </c>
    </row>
    <row r="5614" spans="1:1" x14ac:dyDescent="0.35">
      <c r="A5614" s="1" t="s">
        <v>6954</v>
      </c>
    </row>
    <row r="5615" spans="1:1" x14ac:dyDescent="0.35">
      <c r="A5615" s="1" t="s">
        <v>6956</v>
      </c>
    </row>
    <row r="5616" spans="1:1" x14ac:dyDescent="0.35">
      <c r="A5616" s="1" t="s">
        <v>6959</v>
      </c>
    </row>
    <row r="5617" spans="1:1" x14ac:dyDescent="0.35">
      <c r="A5617" s="1" t="s">
        <v>12916</v>
      </c>
    </row>
    <row r="5618" spans="1:1" x14ac:dyDescent="0.35">
      <c r="A5618" s="1" t="s">
        <v>6960</v>
      </c>
    </row>
    <row r="5619" spans="1:1" x14ac:dyDescent="0.35">
      <c r="A5619" s="1" t="s">
        <v>2215</v>
      </c>
    </row>
    <row r="5620" spans="1:1" x14ac:dyDescent="0.35">
      <c r="A5620" s="1" t="s">
        <v>12917</v>
      </c>
    </row>
    <row r="5621" spans="1:1" x14ac:dyDescent="0.35">
      <c r="A5621" s="1" t="s">
        <v>12918</v>
      </c>
    </row>
    <row r="5622" spans="1:1" x14ac:dyDescent="0.35">
      <c r="A5622" s="1" t="s">
        <v>12919</v>
      </c>
    </row>
    <row r="5623" spans="1:1" x14ac:dyDescent="0.35">
      <c r="A5623" s="1" t="s">
        <v>12920</v>
      </c>
    </row>
    <row r="5624" spans="1:1" x14ac:dyDescent="0.35">
      <c r="A5624" s="1" t="s">
        <v>12921</v>
      </c>
    </row>
    <row r="5625" spans="1:1" x14ac:dyDescent="0.35">
      <c r="A5625" s="1" t="s">
        <v>12922</v>
      </c>
    </row>
    <row r="5626" spans="1:1" x14ac:dyDescent="0.35">
      <c r="A5626" s="1" t="s">
        <v>12923</v>
      </c>
    </row>
    <row r="5627" spans="1:1" x14ac:dyDescent="0.35">
      <c r="A5627" s="1" t="s">
        <v>12924</v>
      </c>
    </row>
    <row r="5628" spans="1:1" x14ac:dyDescent="0.35">
      <c r="A5628" s="1" t="s">
        <v>12925</v>
      </c>
    </row>
    <row r="5629" spans="1:1" x14ac:dyDescent="0.35">
      <c r="A5629" s="1" t="s">
        <v>12926</v>
      </c>
    </row>
    <row r="5630" spans="1:1" x14ac:dyDescent="0.35">
      <c r="A5630" s="1" t="s">
        <v>12927</v>
      </c>
    </row>
    <row r="5631" spans="1:1" x14ac:dyDescent="0.35">
      <c r="A5631" s="1" t="s">
        <v>12928</v>
      </c>
    </row>
    <row r="5632" spans="1:1" x14ac:dyDescent="0.35">
      <c r="A5632" s="1" t="s">
        <v>12929</v>
      </c>
    </row>
    <row r="5633" spans="1:1" x14ac:dyDescent="0.35">
      <c r="A5633" s="1" t="s">
        <v>12930</v>
      </c>
    </row>
    <row r="5634" spans="1:1" x14ac:dyDescent="0.35">
      <c r="A5634" s="1" t="s">
        <v>12931</v>
      </c>
    </row>
    <row r="5635" spans="1:1" x14ac:dyDescent="0.35">
      <c r="A5635" s="1" t="s">
        <v>12932</v>
      </c>
    </row>
    <row r="5636" spans="1:1" x14ac:dyDescent="0.35">
      <c r="A5636" s="1" t="s">
        <v>12933</v>
      </c>
    </row>
    <row r="5637" spans="1:1" x14ac:dyDescent="0.35">
      <c r="A5637" s="1" t="s">
        <v>12934</v>
      </c>
    </row>
    <row r="5638" spans="1:1" x14ac:dyDescent="0.35">
      <c r="A5638" s="1" t="s">
        <v>12935</v>
      </c>
    </row>
    <row r="5639" spans="1:1" x14ac:dyDescent="0.35">
      <c r="A5639" s="1" t="s">
        <v>12936</v>
      </c>
    </row>
    <row r="5640" spans="1:1" x14ac:dyDescent="0.35">
      <c r="A5640" s="1" t="s">
        <v>12937</v>
      </c>
    </row>
    <row r="5641" spans="1:1" x14ac:dyDescent="0.35">
      <c r="A5641" s="1" t="s">
        <v>12938</v>
      </c>
    </row>
    <row r="5642" spans="1:1" x14ac:dyDescent="0.35">
      <c r="A5642" s="1" t="s">
        <v>12939</v>
      </c>
    </row>
    <row r="5643" spans="1:1" x14ac:dyDescent="0.35">
      <c r="A5643" s="1" t="s">
        <v>12940</v>
      </c>
    </row>
    <row r="5644" spans="1:1" x14ac:dyDescent="0.35">
      <c r="A5644" s="1" t="s">
        <v>12941</v>
      </c>
    </row>
    <row r="5645" spans="1:1" x14ac:dyDescent="0.35">
      <c r="A5645" s="1" t="s">
        <v>12942</v>
      </c>
    </row>
    <row r="5646" spans="1:1" x14ac:dyDescent="0.35">
      <c r="A5646" s="1" t="s">
        <v>12943</v>
      </c>
    </row>
    <row r="5647" spans="1:1" x14ac:dyDescent="0.35">
      <c r="A5647" s="1" t="s">
        <v>12944</v>
      </c>
    </row>
    <row r="5648" spans="1:1" x14ac:dyDescent="0.35">
      <c r="A5648" s="1" t="s">
        <v>12945</v>
      </c>
    </row>
    <row r="5649" spans="1:1" x14ac:dyDescent="0.35">
      <c r="A5649" s="1" t="s">
        <v>12946</v>
      </c>
    </row>
    <row r="5650" spans="1:1" x14ac:dyDescent="0.35">
      <c r="A5650" s="1" t="s">
        <v>12947</v>
      </c>
    </row>
    <row r="5651" spans="1:1" x14ac:dyDescent="0.35">
      <c r="A5651" s="1" t="s">
        <v>2961</v>
      </c>
    </row>
    <row r="5652" spans="1:1" x14ac:dyDescent="0.35">
      <c r="A5652" s="1" t="s">
        <v>12948</v>
      </c>
    </row>
    <row r="5653" spans="1:1" x14ac:dyDescent="0.35">
      <c r="A5653" s="1" t="s">
        <v>4980</v>
      </c>
    </row>
    <row r="5654" spans="1:1" x14ac:dyDescent="0.35">
      <c r="A5654" s="1" t="s">
        <v>12949</v>
      </c>
    </row>
    <row r="5655" spans="1:1" x14ac:dyDescent="0.35">
      <c r="A5655" s="1" t="s">
        <v>12950</v>
      </c>
    </row>
    <row r="5656" spans="1:1" x14ac:dyDescent="0.35">
      <c r="A5656" s="1" t="s">
        <v>12951</v>
      </c>
    </row>
    <row r="5657" spans="1:1" x14ac:dyDescent="0.35">
      <c r="A5657" s="1" t="s">
        <v>12952</v>
      </c>
    </row>
    <row r="5658" spans="1:1" x14ac:dyDescent="0.35">
      <c r="A5658" s="1" t="s">
        <v>12953</v>
      </c>
    </row>
    <row r="5659" spans="1:1" x14ac:dyDescent="0.35">
      <c r="A5659" s="1" t="s">
        <v>5457</v>
      </c>
    </row>
    <row r="5660" spans="1:1" x14ac:dyDescent="0.35">
      <c r="A5660" s="1" t="s">
        <v>5639</v>
      </c>
    </row>
    <row r="5661" spans="1:1" x14ac:dyDescent="0.35">
      <c r="A5661" s="1" t="s">
        <v>12954</v>
      </c>
    </row>
    <row r="5662" spans="1:1" x14ac:dyDescent="0.35">
      <c r="A5662" s="1" t="s">
        <v>5933</v>
      </c>
    </row>
    <row r="5663" spans="1:1" x14ac:dyDescent="0.35">
      <c r="A5663" s="1" t="s">
        <v>12955</v>
      </c>
    </row>
    <row r="5664" spans="1:1" x14ac:dyDescent="0.35">
      <c r="A5664" s="1" t="s">
        <v>12956</v>
      </c>
    </row>
    <row r="5665" spans="1:1" x14ac:dyDescent="0.35">
      <c r="A5665" s="1" t="s">
        <v>12957</v>
      </c>
    </row>
    <row r="5666" spans="1:1" x14ac:dyDescent="0.35">
      <c r="A5666" s="1" t="s">
        <v>2686</v>
      </c>
    </row>
    <row r="5667" spans="1:1" x14ac:dyDescent="0.35">
      <c r="A5667" s="1" t="s">
        <v>12958</v>
      </c>
    </row>
    <row r="5668" spans="1:1" x14ac:dyDescent="0.35">
      <c r="A5668" s="1" t="s">
        <v>2506</v>
      </c>
    </row>
    <row r="5669" spans="1:1" x14ac:dyDescent="0.35">
      <c r="A5669" s="1" t="s">
        <v>12959</v>
      </c>
    </row>
    <row r="5670" spans="1:1" x14ac:dyDescent="0.35">
      <c r="A5670" s="1" t="s">
        <v>12960</v>
      </c>
    </row>
    <row r="5671" spans="1:1" x14ac:dyDescent="0.35">
      <c r="A5671" s="1" t="s">
        <v>12961</v>
      </c>
    </row>
    <row r="5672" spans="1:1" x14ac:dyDescent="0.35">
      <c r="A5672" s="1" t="s">
        <v>12962</v>
      </c>
    </row>
    <row r="5673" spans="1:1" x14ac:dyDescent="0.35">
      <c r="A5673" s="1" t="s">
        <v>12963</v>
      </c>
    </row>
    <row r="5674" spans="1:1" x14ac:dyDescent="0.35">
      <c r="A5674" s="1" t="s">
        <v>12964</v>
      </c>
    </row>
    <row r="5675" spans="1:1" x14ac:dyDescent="0.35">
      <c r="A5675" s="1" t="s">
        <v>1188</v>
      </c>
    </row>
    <row r="5676" spans="1:1" x14ac:dyDescent="0.35">
      <c r="A5676" s="1" t="s">
        <v>12965</v>
      </c>
    </row>
    <row r="5677" spans="1:1" x14ac:dyDescent="0.35">
      <c r="A5677" s="1" t="s">
        <v>12966</v>
      </c>
    </row>
    <row r="5678" spans="1:1" x14ac:dyDescent="0.35">
      <c r="A5678" s="1" t="s">
        <v>12967</v>
      </c>
    </row>
    <row r="5679" spans="1:1" x14ac:dyDescent="0.35">
      <c r="A5679" s="1" t="s">
        <v>12968</v>
      </c>
    </row>
    <row r="5680" spans="1:1" x14ac:dyDescent="0.35">
      <c r="A5680" s="1" t="s">
        <v>12969</v>
      </c>
    </row>
    <row r="5681" spans="1:1" x14ac:dyDescent="0.35">
      <c r="A5681" s="1" t="s">
        <v>12970</v>
      </c>
    </row>
    <row r="5682" spans="1:1" x14ac:dyDescent="0.35">
      <c r="A5682" s="1" t="s">
        <v>12971</v>
      </c>
    </row>
    <row r="5683" spans="1:1" x14ac:dyDescent="0.35">
      <c r="A5683" s="1" t="s">
        <v>12972</v>
      </c>
    </row>
    <row r="5684" spans="1:1" x14ac:dyDescent="0.35">
      <c r="A5684" s="1" t="s">
        <v>12973</v>
      </c>
    </row>
    <row r="5685" spans="1:1" x14ac:dyDescent="0.35">
      <c r="A5685" s="1" t="s">
        <v>12974</v>
      </c>
    </row>
    <row r="5686" spans="1:1" x14ac:dyDescent="0.35">
      <c r="A5686" s="1" t="s">
        <v>12975</v>
      </c>
    </row>
    <row r="5687" spans="1:1" x14ac:dyDescent="0.35">
      <c r="A5687" s="1" t="s">
        <v>12976</v>
      </c>
    </row>
    <row r="5688" spans="1:1" x14ac:dyDescent="0.35">
      <c r="A5688" s="1" t="s">
        <v>12977</v>
      </c>
    </row>
    <row r="5689" spans="1:1" x14ac:dyDescent="0.35">
      <c r="A5689" s="1" t="s">
        <v>12978</v>
      </c>
    </row>
    <row r="5690" spans="1:1" x14ac:dyDescent="0.35">
      <c r="A5690" s="1" t="s">
        <v>12979</v>
      </c>
    </row>
    <row r="5691" spans="1:1" x14ac:dyDescent="0.35">
      <c r="A5691" s="1" t="s">
        <v>12980</v>
      </c>
    </row>
    <row r="5692" spans="1:1" x14ac:dyDescent="0.35">
      <c r="A5692" s="1" t="s">
        <v>12981</v>
      </c>
    </row>
    <row r="5693" spans="1:1" x14ac:dyDescent="0.35">
      <c r="A5693" s="1" t="s">
        <v>12982</v>
      </c>
    </row>
    <row r="5694" spans="1:1" x14ac:dyDescent="0.35">
      <c r="A5694" s="1" t="s">
        <v>12983</v>
      </c>
    </row>
    <row r="5695" spans="1:1" x14ac:dyDescent="0.35">
      <c r="A5695" s="1" t="s">
        <v>12984</v>
      </c>
    </row>
    <row r="5696" spans="1:1" x14ac:dyDescent="0.35">
      <c r="A5696" s="1" t="s">
        <v>12985</v>
      </c>
    </row>
    <row r="5697" spans="1:1" x14ac:dyDescent="0.35">
      <c r="A5697" s="1" t="s">
        <v>12986</v>
      </c>
    </row>
    <row r="5698" spans="1:1" x14ac:dyDescent="0.35">
      <c r="A5698" s="1" t="s">
        <v>12987</v>
      </c>
    </row>
    <row r="5699" spans="1:1" x14ac:dyDescent="0.35">
      <c r="A5699" s="1" t="s">
        <v>12988</v>
      </c>
    </row>
    <row r="5700" spans="1:1" x14ac:dyDescent="0.35">
      <c r="A5700" s="1" t="s">
        <v>12989</v>
      </c>
    </row>
    <row r="5701" spans="1:1" x14ac:dyDescent="0.35">
      <c r="A5701" s="1" t="s">
        <v>12990</v>
      </c>
    </row>
    <row r="5702" spans="1:1" x14ac:dyDescent="0.35">
      <c r="A5702" s="1" t="s">
        <v>12991</v>
      </c>
    </row>
    <row r="5703" spans="1:1" x14ac:dyDescent="0.35">
      <c r="A5703" s="1" t="s">
        <v>12992</v>
      </c>
    </row>
    <row r="5704" spans="1:1" x14ac:dyDescent="0.35">
      <c r="A5704" s="1" t="s">
        <v>12993</v>
      </c>
    </row>
    <row r="5705" spans="1:1" x14ac:dyDescent="0.35">
      <c r="A5705" s="1" t="s">
        <v>12994</v>
      </c>
    </row>
    <row r="5706" spans="1:1" x14ac:dyDescent="0.35">
      <c r="A5706" s="1" t="s">
        <v>12995</v>
      </c>
    </row>
    <row r="5707" spans="1:1" x14ac:dyDescent="0.35">
      <c r="A5707" s="1" t="s">
        <v>12996</v>
      </c>
    </row>
    <row r="5708" spans="1:1" x14ac:dyDescent="0.35">
      <c r="A5708" s="1" t="s">
        <v>12997</v>
      </c>
    </row>
    <row r="5709" spans="1:1" x14ac:dyDescent="0.35">
      <c r="A5709" s="1" t="s">
        <v>12998</v>
      </c>
    </row>
    <row r="5710" spans="1:1" x14ac:dyDescent="0.35">
      <c r="A5710" s="1" t="s">
        <v>12999</v>
      </c>
    </row>
    <row r="5711" spans="1:1" x14ac:dyDescent="0.35">
      <c r="A5711" s="1" t="s">
        <v>3607</v>
      </c>
    </row>
    <row r="5712" spans="1:1" x14ac:dyDescent="0.35">
      <c r="A5712" s="1" t="s">
        <v>3609</v>
      </c>
    </row>
    <row r="5713" spans="1:1" x14ac:dyDescent="0.35">
      <c r="A5713" s="1" t="s">
        <v>13000</v>
      </c>
    </row>
    <row r="5714" spans="1:1" x14ac:dyDescent="0.35">
      <c r="A5714" s="1" t="s">
        <v>13001</v>
      </c>
    </row>
    <row r="5715" spans="1:1" x14ac:dyDescent="0.35">
      <c r="A5715" s="1" t="s">
        <v>13002</v>
      </c>
    </row>
    <row r="5716" spans="1:1" x14ac:dyDescent="0.35">
      <c r="A5716" s="1" t="s">
        <v>13003</v>
      </c>
    </row>
    <row r="5717" spans="1:1" x14ac:dyDescent="0.35">
      <c r="A5717" s="1" t="s">
        <v>13004</v>
      </c>
    </row>
    <row r="5718" spans="1:1" x14ac:dyDescent="0.35">
      <c r="A5718" s="1" t="s">
        <v>13005</v>
      </c>
    </row>
    <row r="5719" spans="1:1" x14ac:dyDescent="0.35">
      <c r="A5719" s="1" t="s">
        <v>13006</v>
      </c>
    </row>
    <row r="5720" spans="1:1" x14ac:dyDescent="0.35">
      <c r="A5720" s="1" t="s">
        <v>13007</v>
      </c>
    </row>
    <row r="5721" spans="1:1" x14ac:dyDescent="0.35">
      <c r="A5721" s="1" t="s">
        <v>13008</v>
      </c>
    </row>
    <row r="5722" spans="1:1" x14ac:dyDescent="0.35">
      <c r="A5722" s="1" t="s">
        <v>13009</v>
      </c>
    </row>
    <row r="5723" spans="1:1" x14ac:dyDescent="0.35">
      <c r="A5723" s="1" t="s">
        <v>13010</v>
      </c>
    </row>
    <row r="5724" spans="1:1" x14ac:dyDescent="0.35">
      <c r="A5724" s="1" t="s">
        <v>13011</v>
      </c>
    </row>
    <row r="5725" spans="1:1" x14ac:dyDescent="0.35">
      <c r="A5725" s="1" t="s">
        <v>1727</v>
      </c>
    </row>
    <row r="5726" spans="1:1" x14ac:dyDescent="0.35">
      <c r="A5726" s="1" t="s">
        <v>13012</v>
      </c>
    </row>
    <row r="5727" spans="1:1" x14ac:dyDescent="0.35">
      <c r="A5727" s="1" t="s">
        <v>13013</v>
      </c>
    </row>
    <row r="5728" spans="1:1" x14ac:dyDescent="0.35">
      <c r="A5728" s="1" t="s">
        <v>13014</v>
      </c>
    </row>
    <row r="5729" spans="1:1" x14ac:dyDescent="0.35">
      <c r="A5729" s="1" t="s">
        <v>13015</v>
      </c>
    </row>
    <row r="5730" spans="1:1" x14ac:dyDescent="0.35">
      <c r="A5730" s="1" t="s">
        <v>13016</v>
      </c>
    </row>
    <row r="5731" spans="1:1" x14ac:dyDescent="0.35">
      <c r="A5731" s="1" t="s">
        <v>13017</v>
      </c>
    </row>
    <row r="5732" spans="1:1" x14ac:dyDescent="0.35">
      <c r="A5732" s="1" t="s">
        <v>5606</v>
      </c>
    </row>
    <row r="5733" spans="1:1" x14ac:dyDescent="0.35">
      <c r="A5733" s="1" t="s">
        <v>13018</v>
      </c>
    </row>
    <row r="5734" spans="1:1" x14ac:dyDescent="0.35">
      <c r="A5734" s="1" t="s">
        <v>7263</v>
      </c>
    </row>
    <row r="5735" spans="1:1" x14ac:dyDescent="0.35">
      <c r="A5735" s="1" t="s">
        <v>7255</v>
      </c>
    </row>
    <row r="5736" spans="1:1" x14ac:dyDescent="0.35">
      <c r="A5736" s="1" t="s">
        <v>13019</v>
      </c>
    </row>
    <row r="5737" spans="1:1" x14ac:dyDescent="0.35">
      <c r="A5737" s="1" t="s">
        <v>13020</v>
      </c>
    </row>
    <row r="5738" spans="1:1" x14ac:dyDescent="0.35">
      <c r="A5738" s="1" t="s">
        <v>13021</v>
      </c>
    </row>
    <row r="5739" spans="1:1" x14ac:dyDescent="0.35">
      <c r="A5739" s="1" t="s">
        <v>663</v>
      </c>
    </row>
    <row r="5740" spans="1:1" x14ac:dyDescent="0.35">
      <c r="A5740" s="1" t="s">
        <v>2948</v>
      </c>
    </row>
    <row r="5741" spans="1:1" x14ac:dyDescent="0.35">
      <c r="A5741" s="1" t="s">
        <v>13022</v>
      </c>
    </row>
    <row r="5742" spans="1:1" x14ac:dyDescent="0.35">
      <c r="A5742" s="1" t="s">
        <v>13023</v>
      </c>
    </row>
    <row r="5743" spans="1:1" x14ac:dyDescent="0.35">
      <c r="A5743" s="1" t="s">
        <v>7322</v>
      </c>
    </row>
    <row r="5744" spans="1:1" x14ac:dyDescent="0.35">
      <c r="A5744" s="1" t="s">
        <v>13024</v>
      </c>
    </row>
    <row r="5745" spans="1:1" x14ac:dyDescent="0.35">
      <c r="A5745" s="1" t="s">
        <v>1412</v>
      </c>
    </row>
    <row r="5746" spans="1:1" x14ac:dyDescent="0.35">
      <c r="A5746" s="1" t="s">
        <v>1366</v>
      </c>
    </row>
    <row r="5747" spans="1:1" x14ac:dyDescent="0.35">
      <c r="A5747" s="1" t="s">
        <v>13025</v>
      </c>
    </row>
    <row r="5748" spans="1:1" x14ac:dyDescent="0.35">
      <c r="A5748" s="1" t="s">
        <v>13026</v>
      </c>
    </row>
    <row r="5749" spans="1:1" x14ac:dyDescent="0.35">
      <c r="A5749" s="1" t="s">
        <v>7293</v>
      </c>
    </row>
    <row r="5750" spans="1:1" x14ac:dyDescent="0.35">
      <c r="A5750" s="1" t="s">
        <v>13027</v>
      </c>
    </row>
    <row r="5751" spans="1:1" x14ac:dyDescent="0.35">
      <c r="A5751" s="1" t="s">
        <v>13028</v>
      </c>
    </row>
    <row r="5752" spans="1:1" x14ac:dyDescent="0.35">
      <c r="A5752" s="1" t="s">
        <v>4807</v>
      </c>
    </row>
    <row r="5753" spans="1:1" x14ac:dyDescent="0.35">
      <c r="A5753" s="1" t="s">
        <v>13029</v>
      </c>
    </row>
    <row r="5754" spans="1:1" x14ac:dyDescent="0.35">
      <c r="A5754" s="1" t="s">
        <v>13030</v>
      </c>
    </row>
    <row r="5755" spans="1:1" x14ac:dyDescent="0.35">
      <c r="A5755" s="1" t="s">
        <v>13031</v>
      </c>
    </row>
    <row r="5756" spans="1:1" x14ac:dyDescent="0.35">
      <c r="A5756" s="1" t="s">
        <v>13032</v>
      </c>
    </row>
    <row r="5757" spans="1:1" x14ac:dyDescent="0.35">
      <c r="A5757" s="1" t="s">
        <v>13033</v>
      </c>
    </row>
    <row r="5758" spans="1:1" x14ac:dyDescent="0.35">
      <c r="A5758" s="1" t="s">
        <v>13034</v>
      </c>
    </row>
    <row r="5759" spans="1:1" x14ac:dyDescent="0.35">
      <c r="A5759" s="1" t="s">
        <v>13035</v>
      </c>
    </row>
    <row r="5760" spans="1:1" x14ac:dyDescent="0.35">
      <c r="A5760" s="1" t="s">
        <v>13036</v>
      </c>
    </row>
    <row r="5761" spans="1:1" x14ac:dyDescent="0.35">
      <c r="A5761" s="1" t="s">
        <v>13037</v>
      </c>
    </row>
    <row r="5762" spans="1:1" x14ac:dyDescent="0.35">
      <c r="A5762" s="1" t="s">
        <v>13038</v>
      </c>
    </row>
    <row r="5763" spans="1:1" x14ac:dyDescent="0.35">
      <c r="A5763" s="1" t="s">
        <v>559</v>
      </c>
    </row>
    <row r="5764" spans="1:1" x14ac:dyDescent="0.35">
      <c r="A5764" s="1" t="s">
        <v>545</v>
      </c>
    </row>
    <row r="5765" spans="1:1" x14ac:dyDescent="0.35">
      <c r="A5765" s="1" t="s">
        <v>13039</v>
      </c>
    </row>
    <row r="5766" spans="1:1" x14ac:dyDescent="0.35">
      <c r="A5766" s="1" t="s">
        <v>13040</v>
      </c>
    </row>
    <row r="5767" spans="1:1" x14ac:dyDescent="0.35">
      <c r="A5767" s="1" t="s">
        <v>13041</v>
      </c>
    </row>
    <row r="5768" spans="1:1" x14ac:dyDescent="0.35">
      <c r="A5768" s="1" t="s">
        <v>13042</v>
      </c>
    </row>
    <row r="5769" spans="1:1" x14ac:dyDescent="0.35">
      <c r="A5769" s="1" t="s">
        <v>13043</v>
      </c>
    </row>
    <row r="5770" spans="1:1" x14ac:dyDescent="0.35">
      <c r="A5770" s="1" t="s">
        <v>13044</v>
      </c>
    </row>
    <row r="5771" spans="1:1" x14ac:dyDescent="0.35">
      <c r="A5771" s="1" t="s">
        <v>13045</v>
      </c>
    </row>
    <row r="5772" spans="1:1" x14ac:dyDescent="0.35">
      <c r="A5772" s="1" t="s">
        <v>13046</v>
      </c>
    </row>
    <row r="5773" spans="1:1" x14ac:dyDescent="0.35">
      <c r="A5773" s="1" t="s">
        <v>13047</v>
      </c>
    </row>
    <row r="5774" spans="1:1" x14ac:dyDescent="0.35">
      <c r="A5774" s="1" t="s">
        <v>13048</v>
      </c>
    </row>
    <row r="5775" spans="1:1" x14ac:dyDescent="0.35">
      <c r="A5775" s="1" t="s">
        <v>13049</v>
      </c>
    </row>
    <row r="5776" spans="1:1" x14ac:dyDescent="0.35">
      <c r="A5776" s="1" t="s">
        <v>13050</v>
      </c>
    </row>
    <row r="5777" spans="1:1" x14ac:dyDescent="0.35">
      <c r="A5777" s="1" t="s">
        <v>13051</v>
      </c>
    </row>
    <row r="5778" spans="1:1" x14ac:dyDescent="0.35">
      <c r="A5778" s="1" t="s">
        <v>13052</v>
      </c>
    </row>
    <row r="5779" spans="1:1" x14ac:dyDescent="0.35">
      <c r="A5779" s="1" t="s">
        <v>13053</v>
      </c>
    </row>
    <row r="5780" spans="1:1" x14ac:dyDescent="0.35">
      <c r="A5780" s="1" t="s">
        <v>1775</v>
      </c>
    </row>
    <row r="5781" spans="1:1" x14ac:dyDescent="0.35">
      <c r="A5781" s="1" t="s">
        <v>13054</v>
      </c>
    </row>
    <row r="5782" spans="1:1" x14ac:dyDescent="0.35">
      <c r="A5782" s="1" t="s">
        <v>13055</v>
      </c>
    </row>
    <row r="5783" spans="1:1" x14ac:dyDescent="0.35">
      <c r="A5783" s="1" t="s">
        <v>13056</v>
      </c>
    </row>
    <row r="5784" spans="1:1" x14ac:dyDescent="0.35">
      <c r="A5784" s="1" t="s">
        <v>2081</v>
      </c>
    </row>
    <row r="5785" spans="1:1" x14ac:dyDescent="0.35">
      <c r="A5785" s="1" t="s">
        <v>2550</v>
      </c>
    </row>
    <row r="5786" spans="1:1" x14ac:dyDescent="0.35">
      <c r="A5786" s="1" t="s">
        <v>2514</v>
      </c>
    </row>
    <row r="5787" spans="1:1" x14ac:dyDescent="0.35">
      <c r="A5787" s="1" t="s">
        <v>13057</v>
      </c>
    </row>
    <row r="5788" spans="1:1" x14ac:dyDescent="0.35">
      <c r="A5788" s="1" t="s">
        <v>13058</v>
      </c>
    </row>
    <row r="5789" spans="1:1" x14ac:dyDescent="0.35">
      <c r="A5789" s="1" t="s">
        <v>13059</v>
      </c>
    </row>
    <row r="5790" spans="1:1" x14ac:dyDescent="0.35">
      <c r="A5790" s="1" t="s">
        <v>13060</v>
      </c>
    </row>
    <row r="5791" spans="1:1" x14ac:dyDescent="0.35">
      <c r="A5791" s="1" t="s">
        <v>13061</v>
      </c>
    </row>
    <row r="5792" spans="1:1" x14ac:dyDescent="0.35">
      <c r="A5792" s="1" t="s">
        <v>1766</v>
      </c>
    </row>
    <row r="5793" spans="1:1" x14ac:dyDescent="0.35">
      <c r="A5793" s="1" t="s">
        <v>13062</v>
      </c>
    </row>
    <row r="5794" spans="1:1" x14ac:dyDescent="0.35">
      <c r="A5794" s="1" t="s">
        <v>13063</v>
      </c>
    </row>
    <row r="5795" spans="1:1" x14ac:dyDescent="0.35">
      <c r="A5795" s="1" t="s">
        <v>13064</v>
      </c>
    </row>
    <row r="5796" spans="1:1" x14ac:dyDescent="0.35">
      <c r="A5796" s="1" t="s">
        <v>13065</v>
      </c>
    </row>
    <row r="5797" spans="1:1" x14ac:dyDescent="0.35">
      <c r="A5797" s="1" t="s">
        <v>13066</v>
      </c>
    </row>
    <row r="5798" spans="1:1" x14ac:dyDescent="0.35">
      <c r="A5798" s="1" t="s">
        <v>13067</v>
      </c>
    </row>
    <row r="5799" spans="1:1" x14ac:dyDescent="0.35">
      <c r="A5799" s="1" t="s">
        <v>13068</v>
      </c>
    </row>
    <row r="5800" spans="1:1" x14ac:dyDescent="0.35">
      <c r="A5800" s="1" t="s">
        <v>13069</v>
      </c>
    </row>
    <row r="5801" spans="1:1" x14ac:dyDescent="0.35">
      <c r="A5801" s="1" t="s">
        <v>13070</v>
      </c>
    </row>
    <row r="5802" spans="1:1" x14ac:dyDescent="0.35">
      <c r="A5802" s="1" t="s">
        <v>13071</v>
      </c>
    </row>
    <row r="5803" spans="1:1" x14ac:dyDescent="0.35">
      <c r="A5803" s="1" t="s">
        <v>2958</v>
      </c>
    </row>
    <row r="5804" spans="1:1" x14ac:dyDescent="0.35">
      <c r="A5804" s="1" t="s">
        <v>13072</v>
      </c>
    </row>
    <row r="5805" spans="1:1" x14ac:dyDescent="0.35">
      <c r="A5805" s="1" t="s">
        <v>13073</v>
      </c>
    </row>
    <row r="5806" spans="1:1" x14ac:dyDescent="0.35">
      <c r="A5806" s="1" t="s">
        <v>13074</v>
      </c>
    </row>
    <row r="5807" spans="1:1" x14ac:dyDescent="0.35">
      <c r="A5807" s="1" t="s">
        <v>13075</v>
      </c>
    </row>
    <row r="5808" spans="1:1" x14ac:dyDescent="0.35">
      <c r="A5808" s="1" t="s">
        <v>13076</v>
      </c>
    </row>
    <row r="5809" spans="1:1" x14ac:dyDescent="0.35">
      <c r="A5809" s="1" t="s">
        <v>13077</v>
      </c>
    </row>
    <row r="5810" spans="1:1" x14ac:dyDescent="0.35">
      <c r="A5810" s="1" t="s">
        <v>13078</v>
      </c>
    </row>
    <row r="5811" spans="1:1" x14ac:dyDescent="0.35">
      <c r="A5811" s="1" t="s">
        <v>1149</v>
      </c>
    </row>
    <row r="5812" spans="1:1" x14ac:dyDescent="0.35">
      <c r="A5812" s="1" t="s">
        <v>13079</v>
      </c>
    </row>
    <row r="5813" spans="1:1" x14ac:dyDescent="0.35">
      <c r="A5813" s="1" t="s">
        <v>13080</v>
      </c>
    </row>
    <row r="5814" spans="1:1" x14ac:dyDescent="0.35">
      <c r="A5814" s="1" t="s">
        <v>13081</v>
      </c>
    </row>
    <row r="5815" spans="1:1" x14ac:dyDescent="0.35">
      <c r="A5815" s="1" t="s">
        <v>13082</v>
      </c>
    </row>
    <row r="5816" spans="1:1" x14ac:dyDescent="0.35">
      <c r="A5816" s="1" t="s">
        <v>13083</v>
      </c>
    </row>
    <row r="5817" spans="1:1" x14ac:dyDescent="0.35">
      <c r="A5817" s="1" t="s">
        <v>13084</v>
      </c>
    </row>
    <row r="5818" spans="1:1" x14ac:dyDescent="0.35">
      <c r="A5818" s="1" t="s">
        <v>13085</v>
      </c>
    </row>
    <row r="5819" spans="1:1" x14ac:dyDescent="0.35">
      <c r="A5819" s="1" t="s">
        <v>13086</v>
      </c>
    </row>
    <row r="5820" spans="1:1" x14ac:dyDescent="0.35">
      <c r="A5820" s="1" t="s">
        <v>13087</v>
      </c>
    </row>
    <row r="5821" spans="1:1" x14ac:dyDescent="0.35">
      <c r="A5821" s="1" t="s">
        <v>2503</v>
      </c>
    </row>
    <row r="5822" spans="1:1" x14ac:dyDescent="0.35">
      <c r="A5822" s="1" t="s">
        <v>13088</v>
      </c>
    </row>
    <row r="5823" spans="1:1" x14ac:dyDescent="0.35">
      <c r="A5823" s="1" t="s">
        <v>13089</v>
      </c>
    </row>
    <row r="5824" spans="1:1" x14ac:dyDescent="0.35">
      <c r="A5824" s="1" t="s">
        <v>13090</v>
      </c>
    </row>
    <row r="5825" spans="1:1" x14ac:dyDescent="0.35">
      <c r="A5825" s="1" t="s">
        <v>2014</v>
      </c>
    </row>
    <row r="5826" spans="1:1" x14ac:dyDescent="0.35">
      <c r="A5826" s="1" t="s">
        <v>13091</v>
      </c>
    </row>
    <row r="5827" spans="1:1" x14ac:dyDescent="0.35">
      <c r="A5827" s="1" t="s">
        <v>282</v>
      </c>
    </row>
    <row r="5828" spans="1:1" x14ac:dyDescent="0.35">
      <c r="A5828" s="1" t="s">
        <v>13092</v>
      </c>
    </row>
    <row r="5829" spans="1:1" x14ac:dyDescent="0.35">
      <c r="A5829" s="1" t="s">
        <v>13093</v>
      </c>
    </row>
    <row r="5830" spans="1:1" x14ac:dyDescent="0.35">
      <c r="A5830" s="1" t="s">
        <v>13094</v>
      </c>
    </row>
    <row r="5831" spans="1:1" x14ac:dyDescent="0.35">
      <c r="A5831" s="1" t="s">
        <v>13095</v>
      </c>
    </row>
    <row r="5832" spans="1:1" x14ac:dyDescent="0.35">
      <c r="A5832" s="1" t="s">
        <v>13096</v>
      </c>
    </row>
    <row r="5833" spans="1:1" x14ac:dyDescent="0.35">
      <c r="A5833" s="1" t="s">
        <v>13097</v>
      </c>
    </row>
    <row r="5834" spans="1:1" x14ac:dyDescent="0.35">
      <c r="A5834" s="1" t="s">
        <v>13098</v>
      </c>
    </row>
    <row r="5835" spans="1:1" x14ac:dyDescent="0.35">
      <c r="A5835" s="1" t="s">
        <v>13099</v>
      </c>
    </row>
    <row r="5836" spans="1:1" x14ac:dyDescent="0.35">
      <c r="A5836" s="1" t="s">
        <v>13100</v>
      </c>
    </row>
    <row r="5837" spans="1:1" x14ac:dyDescent="0.35">
      <c r="A5837" s="1" t="s">
        <v>13101</v>
      </c>
    </row>
    <row r="5838" spans="1:1" x14ac:dyDescent="0.35">
      <c r="A5838" s="1" t="s">
        <v>13102</v>
      </c>
    </row>
    <row r="5839" spans="1:1" x14ac:dyDescent="0.35">
      <c r="A5839" s="1" t="s">
        <v>13103</v>
      </c>
    </row>
    <row r="5840" spans="1:1" x14ac:dyDescent="0.35">
      <c r="A5840" s="1" t="s">
        <v>13104</v>
      </c>
    </row>
    <row r="5841" spans="1:1" x14ac:dyDescent="0.35">
      <c r="A5841" s="1" t="s">
        <v>13105</v>
      </c>
    </row>
    <row r="5842" spans="1:1" x14ac:dyDescent="0.35">
      <c r="A5842" s="1" t="s">
        <v>13106</v>
      </c>
    </row>
    <row r="5843" spans="1:1" x14ac:dyDescent="0.35">
      <c r="A5843" s="1" t="s">
        <v>3773</v>
      </c>
    </row>
    <row r="5844" spans="1:1" x14ac:dyDescent="0.35">
      <c r="A5844" s="1" t="s">
        <v>3775</v>
      </c>
    </row>
    <row r="5845" spans="1:1" x14ac:dyDescent="0.35">
      <c r="A5845" s="1" t="s">
        <v>13107</v>
      </c>
    </row>
    <row r="5846" spans="1:1" x14ac:dyDescent="0.35">
      <c r="A5846" s="1" t="s">
        <v>13108</v>
      </c>
    </row>
    <row r="5847" spans="1:1" x14ac:dyDescent="0.35">
      <c r="A5847" s="1" t="s">
        <v>13109</v>
      </c>
    </row>
    <row r="5848" spans="1:1" x14ac:dyDescent="0.35">
      <c r="A5848" s="1" t="s">
        <v>13110</v>
      </c>
    </row>
    <row r="5849" spans="1:1" x14ac:dyDescent="0.35">
      <c r="A5849" s="1" t="s">
        <v>13111</v>
      </c>
    </row>
    <row r="5850" spans="1:1" x14ac:dyDescent="0.35">
      <c r="A5850" s="1" t="s">
        <v>13112</v>
      </c>
    </row>
    <row r="5851" spans="1:1" x14ac:dyDescent="0.35">
      <c r="A5851" s="1" t="s">
        <v>13113</v>
      </c>
    </row>
    <row r="5852" spans="1:1" x14ac:dyDescent="0.35">
      <c r="A5852" s="1" t="s">
        <v>13114</v>
      </c>
    </row>
    <row r="5853" spans="1:1" x14ac:dyDescent="0.35">
      <c r="A5853" s="1" t="s">
        <v>13115</v>
      </c>
    </row>
    <row r="5854" spans="1:1" x14ac:dyDescent="0.35">
      <c r="A5854" s="1" t="s">
        <v>13116</v>
      </c>
    </row>
    <row r="5855" spans="1:1" x14ac:dyDescent="0.35">
      <c r="A5855" s="1" t="s">
        <v>13117</v>
      </c>
    </row>
    <row r="5856" spans="1:1" x14ac:dyDescent="0.35">
      <c r="A5856" s="1" t="s">
        <v>13118</v>
      </c>
    </row>
    <row r="5857" spans="1:1" x14ac:dyDescent="0.35">
      <c r="A5857" s="1" t="s">
        <v>13119</v>
      </c>
    </row>
    <row r="5858" spans="1:1" x14ac:dyDescent="0.35">
      <c r="A5858" s="1" t="s">
        <v>13120</v>
      </c>
    </row>
    <row r="5859" spans="1:1" x14ac:dyDescent="0.35">
      <c r="A5859" s="1" t="s">
        <v>13121</v>
      </c>
    </row>
    <row r="5860" spans="1:1" x14ac:dyDescent="0.35">
      <c r="A5860" s="1" t="s">
        <v>13122</v>
      </c>
    </row>
    <row r="5861" spans="1:1" x14ac:dyDescent="0.35">
      <c r="A5861" s="1" t="s">
        <v>13123</v>
      </c>
    </row>
    <row r="5862" spans="1:1" x14ac:dyDescent="0.35">
      <c r="A5862" s="1" t="s">
        <v>13124</v>
      </c>
    </row>
    <row r="5863" spans="1:1" x14ac:dyDescent="0.35">
      <c r="A5863" s="1" t="s">
        <v>13125</v>
      </c>
    </row>
    <row r="5864" spans="1:1" x14ac:dyDescent="0.35">
      <c r="A5864" s="1" t="s">
        <v>13126</v>
      </c>
    </row>
    <row r="5865" spans="1:1" x14ac:dyDescent="0.35">
      <c r="A5865" s="1" t="s">
        <v>13127</v>
      </c>
    </row>
    <row r="5866" spans="1:1" x14ac:dyDescent="0.35">
      <c r="A5866" s="1" t="s">
        <v>13128</v>
      </c>
    </row>
    <row r="5867" spans="1:1" x14ac:dyDescent="0.35">
      <c r="A5867" s="1" t="s">
        <v>2516</v>
      </c>
    </row>
    <row r="5868" spans="1:1" x14ac:dyDescent="0.35">
      <c r="A5868" s="1" t="s">
        <v>13129</v>
      </c>
    </row>
    <row r="5869" spans="1:1" x14ac:dyDescent="0.35">
      <c r="A5869" s="1" t="s">
        <v>13130</v>
      </c>
    </row>
    <row r="5870" spans="1:1" x14ac:dyDescent="0.35">
      <c r="A5870" s="1" t="s">
        <v>4950</v>
      </c>
    </row>
    <row r="5871" spans="1:1" x14ac:dyDescent="0.35">
      <c r="A5871" s="1" t="s">
        <v>5093</v>
      </c>
    </row>
    <row r="5872" spans="1:1" x14ac:dyDescent="0.35">
      <c r="A5872" s="1" t="s">
        <v>13131</v>
      </c>
    </row>
    <row r="5873" spans="1:1" x14ac:dyDescent="0.35">
      <c r="A5873" s="1" t="s">
        <v>13132</v>
      </c>
    </row>
    <row r="5874" spans="1:1" x14ac:dyDescent="0.35">
      <c r="A5874" s="1" t="s">
        <v>13133</v>
      </c>
    </row>
    <row r="5875" spans="1:1" x14ac:dyDescent="0.35">
      <c r="A5875" s="1" t="s">
        <v>13134</v>
      </c>
    </row>
    <row r="5876" spans="1:1" x14ac:dyDescent="0.35">
      <c r="A5876" s="1" t="s">
        <v>2505</v>
      </c>
    </row>
    <row r="5877" spans="1:1" x14ac:dyDescent="0.35">
      <c r="A5877" s="1" t="s">
        <v>5127</v>
      </c>
    </row>
    <row r="5878" spans="1:1" x14ac:dyDescent="0.35">
      <c r="A5878" s="1" t="s">
        <v>13135</v>
      </c>
    </row>
    <row r="5879" spans="1:1" x14ac:dyDescent="0.35">
      <c r="A5879" s="1" t="s">
        <v>13136</v>
      </c>
    </row>
    <row r="5880" spans="1:1" x14ac:dyDescent="0.35">
      <c r="A5880" s="1" t="s">
        <v>13137</v>
      </c>
    </row>
    <row r="5881" spans="1:1" x14ac:dyDescent="0.35">
      <c r="A5881" s="1" t="s">
        <v>1127</v>
      </c>
    </row>
    <row r="5882" spans="1:1" x14ac:dyDescent="0.35">
      <c r="A5882" s="1" t="s">
        <v>1129</v>
      </c>
    </row>
    <row r="5883" spans="1:1" x14ac:dyDescent="0.35">
      <c r="A5883" s="1" t="s">
        <v>5226</v>
      </c>
    </row>
    <row r="5884" spans="1:1" x14ac:dyDescent="0.35">
      <c r="A5884" s="1" t="s">
        <v>13138</v>
      </c>
    </row>
    <row r="5885" spans="1:1" x14ac:dyDescent="0.35">
      <c r="A5885" s="1" t="s">
        <v>13139</v>
      </c>
    </row>
    <row r="5886" spans="1:1" x14ac:dyDescent="0.35">
      <c r="A5886" s="1" t="s">
        <v>13140</v>
      </c>
    </row>
    <row r="5887" spans="1:1" x14ac:dyDescent="0.35">
      <c r="A5887" s="1" t="s">
        <v>5098</v>
      </c>
    </row>
    <row r="5888" spans="1:1" x14ac:dyDescent="0.35">
      <c r="A5888" s="1" t="s">
        <v>5306</v>
      </c>
    </row>
    <row r="5889" spans="1:1" x14ac:dyDescent="0.35">
      <c r="A5889" s="1" t="s">
        <v>13141</v>
      </c>
    </row>
    <row r="5890" spans="1:1" x14ac:dyDescent="0.35">
      <c r="A5890" s="1" t="s">
        <v>13142</v>
      </c>
    </row>
    <row r="5891" spans="1:1" x14ac:dyDescent="0.35">
      <c r="A5891" s="1" t="s">
        <v>13143</v>
      </c>
    </row>
    <row r="5892" spans="1:1" x14ac:dyDescent="0.35">
      <c r="A5892" s="1" t="s">
        <v>13144</v>
      </c>
    </row>
    <row r="5893" spans="1:1" x14ac:dyDescent="0.35">
      <c r="A5893" s="1" t="s">
        <v>13145</v>
      </c>
    </row>
    <row r="5894" spans="1:1" x14ac:dyDescent="0.35">
      <c r="A5894" s="1" t="s">
        <v>13146</v>
      </c>
    </row>
    <row r="5895" spans="1:1" x14ac:dyDescent="0.35">
      <c r="A5895" s="1" t="s">
        <v>13147</v>
      </c>
    </row>
    <row r="5896" spans="1:1" x14ac:dyDescent="0.35">
      <c r="A5896" s="1" t="s">
        <v>13148</v>
      </c>
    </row>
    <row r="5897" spans="1:1" x14ac:dyDescent="0.35">
      <c r="A5897" s="1" t="s">
        <v>13149</v>
      </c>
    </row>
    <row r="5898" spans="1:1" x14ac:dyDescent="0.35">
      <c r="A5898" s="1" t="s">
        <v>13150</v>
      </c>
    </row>
    <row r="5899" spans="1:1" x14ac:dyDescent="0.35">
      <c r="A5899" s="1" t="s">
        <v>13151</v>
      </c>
    </row>
    <row r="5900" spans="1:1" x14ac:dyDescent="0.35">
      <c r="A5900" s="1" t="s">
        <v>13152</v>
      </c>
    </row>
    <row r="5901" spans="1:1" x14ac:dyDescent="0.35">
      <c r="A5901" s="1" t="s">
        <v>13153</v>
      </c>
    </row>
    <row r="5902" spans="1:1" x14ac:dyDescent="0.35">
      <c r="A5902" s="1" t="s">
        <v>13154</v>
      </c>
    </row>
    <row r="5903" spans="1:1" x14ac:dyDescent="0.35">
      <c r="A5903" s="1" t="s">
        <v>13155</v>
      </c>
    </row>
    <row r="5904" spans="1:1" x14ac:dyDescent="0.35">
      <c r="A5904" s="1" t="s">
        <v>13156</v>
      </c>
    </row>
    <row r="5905" spans="1:1" x14ac:dyDescent="0.35">
      <c r="A5905" s="1" t="s">
        <v>3134</v>
      </c>
    </row>
    <row r="5906" spans="1:1" x14ac:dyDescent="0.35">
      <c r="A5906" s="1" t="s">
        <v>13157</v>
      </c>
    </row>
    <row r="5907" spans="1:1" x14ac:dyDescent="0.35">
      <c r="A5907" s="1" t="s">
        <v>13158</v>
      </c>
    </row>
    <row r="5908" spans="1:1" x14ac:dyDescent="0.35">
      <c r="A5908" s="1" t="s">
        <v>13159</v>
      </c>
    </row>
    <row r="5909" spans="1:1" x14ac:dyDescent="0.35">
      <c r="A5909" s="1" t="s">
        <v>13160</v>
      </c>
    </row>
    <row r="5910" spans="1:1" x14ac:dyDescent="0.35">
      <c r="A5910" s="1" t="s">
        <v>5103</v>
      </c>
    </row>
    <row r="5911" spans="1:1" x14ac:dyDescent="0.35">
      <c r="A5911" s="1" t="s">
        <v>13161</v>
      </c>
    </row>
    <row r="5912" spans="1:1" x14ac:dyDescent="0.35">
      <c r="A5912" s="1" t="s">
        <v>13162</v>
      </c>
    </row>
    <row r="5913" spans="1:1" x14ac:dyDescent="0.35">
      <c r="A5913" s="1" t="s">
        <v>2080</v>
      </c>
    </row>
    <row r="5914" spans="1:1" x14ac:dyDescent="0.35">
      <c r="A5914" s="1" t="s">
        <v>13163</v>
      </c>
    </row>
    <row r="5915" spans="1:1" x14ac:dyDescent="0.35">
      <c r="A5915" s="1" t="s">
        <v>13164</v>
      </c>
    </row>
    <row r="5916" spans="1:1" x14ac:dyDescent="0.35">
      <c r="A5916" s="1" t="s">
        <v>5138</v>
      </c>
    </row>
    <row r="5917" spans="1:1" x14ac:dyDescent="0.35">
      <c r="A5917" s="1" t="s">
        <v>5143</v>
      </c>
    </row>
    <row r="5918" spans="1:1" x14ac:dyDescent="0.35">
      <c r="A5918" s="1" t="s">
        <v>13165</v>
      </c>
    </row>
    <row r="5919" spans="1:1" x14ac:dyDescent="0.35">
      <c r="A5919" s="1" t="s">
        <v>2071</v>
      </c>
    </row>
    <row r="5920" spans="1:1" x14ac:dyDescent="0.35">
      <c r="A5920" s="1" t="s">
        <v>7046</v>
      </c>
    </row>
    <row r="5921" spans="1:1" x14ac:dyDescent="0.35">
      <c r="A5921" s="1" t="s">
        <v>13166</v>
      </c>
    </row>
    <row r="5922" spans="1:1" x14ac:dyDescent="0.35">
      <c r="A5922" s="1" t="s">
        <v>7043</v>
      </c>
    </row>
    <row r="5923" spans="1:1" x14ac:dyDescent="0.35">
      <c r="A5923" s="1" t="s">
        <v>2039</v>
      </c>
    </row>
    <row r="5924" spans="1:1" x14ac:dyDescent="0.35">
      <c r="A5924" s="1" t="s">
        <v>7045</v>
      </c>
    </row>
    <row r="5925" spans="1:1" x14ac:dyDescent="0.35">
      <c r="A5925" s="1" t="s">
        <v>2070</v>
      </c>
    </row>
    <row r="5926" spans="1:1" x14ac:dyDescent="0.35">
      <c r="A5926" s="1" t="s">
        <v>13167</v>
      </c>
    </row>
    <row r="5927" spans="1:1" x14ac:dyDescent="0.35">
      <c r="A5927" s="1" t="s">
        <v>13168</v>
      </c>
    </row>
    <row r="5928" spans="1:1" x14ac:dyDescent="0.35">
      <c r="A5928" s="1" t="s">
        <v>13169</v>
      </c>
    </row>
    <row r="5929" spans="1:1" x14ac:dyDescent="0.35">
      <c r="A5929" s="1" t="s">
        <v>13170</v>
      </c>
    </row>
    <row r="5930" spans="1:1" x14ac:dyDescent="0.35">
      <c r="A5930" s="1" t="s">
        <v>13171</v>
      </c>
    </row>
    <row r="5931" spans="1:1" x14ac:dyDescent="0.35">
      <c r="A5931" s="1" t="s">
        <v>13172</v>
      </c>
    </row>
    <row r="5932" spans="1:1" x14ac:dyDescent="0.35">
      <c r="A5932" s="1" t="s">
        <v>13173</v>
      </c>
    </row>
    <row r="5933" spans="1:1" x14ac:dyDescent="0.35">
      <c r="A5933" s="1" t="s">
        <v>13174</v>
      </c>
    </row>
    <row r="5934" spans="1:1" x14ac:dyDescent="0.35">
      <c r="A5934" s="1" t="s">
        <v>13175</v>
      </c>
    </row>
    <row r="5935" spans="1:1" x14ac:dyDescent="0.35">
      <c r="A5935" s="1" t="s">
        <v>13176</v>
      </c>
    </row>
    <row r="5936" spans="1:1" x14ac:dyDescent="0.35">
      <c r="A5936" s="1" t="s">
        <v>13177</v>
      </c>
    </row>
    <row r="5937" spans="1:1" x14ac:dyDescent="0.35">
      <c r="A5937" s="1" t="s">
        <v>13178</v>
      </c>
    </row>
    <row r="5938" spans="1:1" x14ac:dyDescent="0.35">
      <c r="A5938" s="1" t="s">
        <v>13179</v>
      </c>
    </row>
    <row r="5939" spans="1:1" x14ac:dyDescent="0.35">
      <c r="A5939" s="1" t="s">
        <v>13180</v>
      </c>
    </row>
    <row r="5940" spans="1:1" x14ac:dyDescent="0.35">
      <c r="A5940" s="1" t="s">
        <v>13181</v>
      </c>
    </row>
    <row r="5941" spans="1:1" x14ac:dyDescent="0.35">
      <c r="A5941" s="1" t="s">
        <v>13182</v>
      </c>
    </row>
    <row r="5942" spans="1:1" x14ac:dyDescent="0.35">
      <c r="A5942" s="1" t="s">
        <v>13183</v>
      </c>
    </row>
    <row r="5943" spans="1:1" x14ac:dyDescent="0.35">
      <c r="A5943" s="1" t="s">
        <v>13184</v>
      </c>
    </row>
    <row r="5944" spans="1:1" x14ac:dyDescent="0.35">
      <c r="A5944" s="1" t="s">
        <v>13185</v>
      </c>
    </row>
    <row r="5945" spans="1:1" x14ac:dyDescent="0.35">
      <c r="A5945" s="1" t="s">
        <v>13186</v>
      </c>
    </row>
    <row r="5946" spans="1:1" x14ac:dyDescent="0.35">
      <c r="A5946" s="1" t="s">
        <v>13187</v>
      </c>
    </row>
    <row r="5947" spans="1:1" x14ac:dyDescent="0.35">
      <c r="A5947" s="1" t="s">
        <v>13188</v>
      </c>
    </row>
    <row r="5948" spans="1:1" x14ac:dyDescent="0.35">
      <c r="A5948" s="1" t="s">
        <v>13189</v>
      </c>
    </row>
    <row r="5949" spans="1:1" x14ac:dyDescent="0.35">
      <c r="A5949" s="1" t="s">
        <v>13190</v>
      </c>
    </row>
    <row r="5950" spans="1:1" x14ac:dyDescent="0.35">
      <c r="A5950" s="1" t="s">
        <v>13191</v>
      </c>
    </row>
    <row r="5951" spans="1:1" x14ac:dyDescent="0.35">
      <c r="A5951" s="1" t="s">
        <v>13192</v>
      </c>
    </row>
    <row r="5952" spans="1:1" x14ac:dyDescent="0.35">
      <c r="A5952" s="1" t="s">
        <v>13193</v>
      </c>
    </row>
    <row r="5953" spans="1:1" x14ac:dyDescent="0.35">
      <c r="A5953" s="1" t="s">
        <v>13194</v>
      </c>
    </row>
    <row r="5954" spans="1:1" x14ac:dyDescent="0.35">
      <c r="A5954" s="1" t="s">
        <v>13195</v>
      </c>
    </row>
    <row r="5955" spans="1:1" x14ac:dyDescent="0.35">
      <c r="A5955" s="1" t="s">
        <v>13196</v>
      </c>
    </row>
    <row r="5956" spans="1:1" x14ac:dyDescent="0.35">
      <c r="A5956" s="1" t="s">
        <v>13197</v>
      </c>
    </row>
    <row r="5957" spans="1:1" x14ac:dyDescent="0.35">
      <c r="A5957" s="1" t="s">
        <v>13198</v>
      </c>
    </row>
    <row r="5958" spans="1:1" x14ac:dyDescent="0.35">
      <c r="A5958" s="1" t="s">
        <v>13199</v>
      </c>
    </row>
    <row r="5959" spans="1:1" x14ac:dyDescent="0.35">
      <c r="A5959" s="1" t="s">
        <v>13200</v>
      </c>
    </row>
    <row r="5960" spans="1:1" x14ac:dyDescent="0.35">
      <c r="A5960" s="1" t="s">
        <v>4540</v>
      </c>
    </row>
    <row r="5961" spans="1:1" x14ac:dyDescent="0.35">
      <c r="A5961" s="1" t="s">
        <v>7220</v>
      </c>
    </row>
    <row r="5962" spans="1:1" x14ac:dyDescent="0.35">
      <c r="A5962" s="1" t="s">
        <v>13201</v>
      </c>
    </row>
    <row r="5963" spans="1:1" x14ac:dyDescent="0.35">
      <c r="A5963" s="1" t="s">
        <v>13202</v>
      </c>
    </row>
    <row r="5964" spans="1:1" x14ac:dyDescent="0.35">
      <c r="A5964" s="1" t="s">
        <v>13203</v>
      </c>
    </row>
    <row r="5965" spans="1:1" x14ac:dyDescent="0.35">
      <c r="A5965" s="1" t="s">
        <v>13204</v>
      </c>
    </row>
    <row r="5966" spans="1:1" x14ac:dyDescent="0.35">
      <c r="A5966" s="1" t="s">
        <v>13205</v>
      </c>
    </row>
    <row r="5967" spans="1:1" x14ac:dyDescent="0.35">
      <c r="A5967" s="1" t="s">
        <v>13206</v>
      </c>
    </row>
    <row r="5968" spans="1:1" x14ac:dyDescent="0.35">
      <c r="A5968" s="1" t="s">
        <v>13207</v>
      </c>
    </row>
    <row r="5969" spans="1:1" x14ac:dyDescent="0.35">
      <c r="A5969" s="1" t="s">
        <v>3539</v>
      </c>
    </row>
    <row r="5970" spans="1:1" x14ac:dyDescent="0.35">
      <c r="A5970" s="1" t="s">
        <v>13208</v>
      </c>
    </row>
    <row r="5971" spans="1:1" x14ac:dyDescent="0.35">
      <c r="A5971" s="1" t="s">
        <v>13209</v>
      </c>
    </row>
    <row r="5972" spans="1:1" x14ac:dyDescent="0.35">
      <c r="A5972" s="1" t="s">
        <v>13210</v>
      </c>
    </row>
    <row r="5973" spans="1:1" x14ac:dyDescent="0.35">
      <c r="A5973" s="1" t="s">
        <v>1669</v>
      </c>
    </row>
    <row r="5974" spans="1:1" x14ac:dyDescent="0.35">
      <c r="A5974" s="1" t="s">
        <v>7324</v>
      </c>
    </row>
    <row r="5975" spans="1:1" x14ac:dyDescent="0.35">
      <c r="A5975" s="1" t="s">
        <v>13211</v>
      </c>
    </row>
    <row r="5976" spans="1:1" x14ac:dyDescent="0.35">
      <c r="A5976" s="1" t="s">
        <v>13212</v>
      </c>
    </row>
    <row r="5977" spans="1:1" x14ac:dyDescent="0.35">
      <c r="A5977" s="1" t="s">
        <v>13213</v>
      </c>
    </row>
    <row r="5978" spans="1:1" x14ac:dyDescent="0.35">
      <c r="A5978" s="1" t="s">
        <v>841</v>
      </c>
    </row>
    <row r="5979" spans="1:1" x14ac:dyDescent="0.35">
      <c r="A5979" s="1" t="s">
        <v>864</v>
      </c>
    </row>
    <row r="5980" spans="1:1" x14ac:dyDescent="0.35">
      <c r="A5980" s="1" t="s">
        <v>13214</v>
      </c>
    </row>
    <row r="5981" spans="1:1" x14ac:dyDescent="0.35">
      <c r="A5981" s="1" t="s">
        <v>13215</v>
      </c>
    </row>
    <row r="5982" spans="1:1" x14ac:dyDescent="0.35">
      <c r="A5982" s="1" t="s">
        <v>13216</v>
      </c>
    </row>
    <row r="5983" spans="1:1" x14ac:dyDescent="0.35">
      <c r="A5983" s="1" t="s">
        <v>1748</v>
      </c>
    </row>
    <row r="5984" spans="1:1" x14ac:dyDescent="0.35">
      <c r="A5984" s="1" t="s">
        <v>1746</v>
      </c>
    </row>
    <row r="5985" spans="1:1" x14ac:dyDescent="0.35">
      <c r="A5985" s="1" t="s">
        <v>13217</v>
      </c>
    </row>
    <row r="5986" spans="1:1" x14ac:dyDescent="0.35">
      <c r="A5986" s="1" t="s">
        <v>13218</v>
      </c>
    </row>
    <row r="5987" spans="1:1" x14ac:dyDescent="0.35">
      <c r="A5987" s="1" t="s">
        <v>13219</v>
      </c>
    </row>
    <row r="5988" spans="1:1" x14ac:dyDescent="0.35">
      <c r="A5988" s="1" t="s">
        <v>13220</v>
      </c>
    </row>
    <row r="5989" spans="1:1" x14ac:dyDescent="0.35">
      <c r="A5989" s="1" t="s">
        <v>13221</v>
      </c>
    </row>
    <row r="5990" spans="1:1" x14ac:dyDescent="0.35">
      <c r="A5990" s="1" t="s">
        <v>13222</v>
      </c>
    </row>
    <row r="5991" spans="1:1" x14ac:dyDescent="0.35">
      <c r="A5991" s="1" t="s">
        <v>13223</v>
      </c>
    </row>
    <row r="5992" spans="1:1" x14ac:dyDescent="0.35">
      <c r="A5992" s="1" t="s">
        <v>13224</v>
      </c>
    </row>
    <row r="5993" spans="1:1" x14ac:dyDescent="0.35">
      <c r="A5993" s="1" t="s">
        <v>7287</v>
      </c>
    </row>
    <row r="5994" spans="1:1" x14ac:dyDescent="0.35">
      <c r="A5994" s="1" t="s">
        <v>4346</v>
      </c>
    </row>
    <row r="5995" spans="1:1" x14ac:dyDescent="0.35">
      <c r="A5995" s="1" t="s">
        <v>4345</v>
      </c>
    </row>
    <row r="5996" spans="1:1" x14ac:dyDescent="0.35">
      <c r="A5996" s="1" t="s">
        <v>4334</v>
      </c>
    </row>
    <row r="5997" spans="1:1" x14ac:dyDescent="0.35">
      <c r="A5997" s="1" t="s">
        <v>4339</v>
      </c>
    </row>
    <row r="5998" spans="1:1" x14ac:dyDescent="0.35">
      <c r="A5998" s="1" t="s">
        <v>13225</v>
      </c>
    </row>
    <row r="5999" spans="1:1" x14ac:dyDescent="0.35">
      <c r="A5999" s="1" t="s">
        <v>4335</v>
      </c>
    </row>
    <row r="6000" spans="1:1" x14ac:dyDescent="0.35">
      <c r="A6000" s="1" t="s">
        <v>13226</v>
      </c>
    </row>
    <row r="6001" spans="1:1" x14ac:dyDescent="0.35">
      <c r="A6001" s="1" t="s">
        <v>13227</v>
      </c>
    </row>
    <row r="6002" spans="1:1" x14ac:dyDescent="0.35">
      <c r="A6002" s="1" t="s">
        <v>13228</v>
      </c>
    </row>
    <row r="6003" spans="1:1" x14ac:dyDescent="0.35">
      <c r="A6003" s="1" t="s">
        <v>13229</v>
      </c>
    </row>
    <row r="6004" spans="1:1" x14ac:dyDescent="0.35">
      <c r="A6004" s="1" t="s">
        <v>13230</v>
      </c>
    </row>
    <row r="6005" spans="1:1" x14ac:dyDescent="0.35">
      <c r="A6005" s="1" t="s">
        <v>13231</v>
      </c>
    </row>
    <row r="6006" spans="1:1" x14ac:dyDescent="0.35">
      <c r="A6006" s="1" t="s">
        <v>13232</v>
      </c>
    </row>
    <row r="6007" spans="1:1" x14ac:dyDescent="0.35">
      <c r="A6007" s="1" t="s">
        <v>13233</v>
      </c>
    </row>
    <row r="6008" spans="1:1" x14ac:dyDescent="0.35">
      <c r="A6008" s="1" t="s">
        <v>13234</v>
      </c>
    </row>
    <row r="6009" spans="1:1" x14ac:dyDescent="0.35">
      <c r="A6009" s="1" t="s">
        <v>13235</v>
      </c>
    </row>
    <row r="6010" spans="1:1" x14ac:dyDescent="0.35">
      <c r="A6010" s="1" t="s">
        <v>13236</v>
      </c>
    </row>
    <row r="6011" spans="1:1" x14ac:dyDescent="0.35">
      <c r="A6011" s="1" t="s">
        <v>13237</v>
      </c>
    </row>
    <row r="6012" spans="1:1" x14ac:dyDescent="0.35">
      <c r="A6012" s="1" t="s">
        <v>13238</v>
      </c>
    </row>
    <row r="6013" spans="1:1" x14ac:dyDescent="0.35">
      <c r="A6013" s="1" t="s">
        <v>829</v>
      </c>
    </row>
    <row r="6014" spans="1:1" x14ac:dyDescent="0.35">
      <c r="A6014" s="1" t="s">
        <v>749</v>
      </c>
    </row>
    <row r="6015" spans="1:1" x14ac:dyDescent="0.35">
      <c r="A6015" s="1" t="s">
        <v>13239</v>
      </c>
    </row>
    <row r="6016" spans="1:1" x14ac:dyDescent="0.35">
      <c r="A6016" s="1" t="s">
        <v>13240</v>
      </c>
    </row>
    <row r="6017" spans="1:1" x14ac:dyDescent="0.35">
      <c r="A6017" s="1" t="s">
        <v>13241</v>
      </c>
    </row>
    <row r="6018" spans="1:1" x14ac:dyDescent="0.35">
      <c r="A6018" s="1" t="s">
        <v>13242</v>
      </c>
    </row>
    <row r="6019" spans="1:1" x14ac:dyDescent="0.35">
      <c r="A6019" s="1" t="s">
        <v>13243</v>
      </c>
    </row>
    <row r="6020" spans="1:1" x14ac:dyDescent="0.35">
      <c r="A6020" s="1" t="s">
        <v>13244</v>
      </c>
    </row>
    <row r="6021" spans="1:1" x14ac:dyDescent="0.35">
      <c r="A6021" s="1" t="s">
        <v>13245</v>
      </c>
    </row>
    <row r="6022" spans="1:1" x14ac:dyDescent="0.35">
      <c r="A6022" s="1" t="s">
        <v>13246</v>
      </c>
    </row>
    <row r="6023" spans="1:1" x14ac:dyDescent="0.35">
      <c r="A6023" s="1" t="s">
        <v>13247</v>
      </c>
    </row>
    <row r="6024" spans="1:1" x14ac:dyDescent="0.35">
      <c r="A6024" s="1" t="s">
        <v>13248</v>
      </c>
    </row>
    <row r="6025" spans="1:1" x14ac:dyDescent="0.35">
      <c r="A6025" s="1" t="s">
        <v>13249</v>
      </c>
    </row>
    <row r="6026" spans="1:1" x14ac:dyDescent="0.35">
      <c r="A6026" s="1" t="s">
        <v>13250</v>
      </c>
    </row>
    <row r="6027" spans="1:1" x14ac:dyDescent="0.35">
      <c r="A6027" s="1" t="s">
        <v>13251</v>
      </c>
    </row>
    <row r="6028" spans="1:1" x14ac:dyDescent="0.35">
      <c r="A6028" s="1" t="s">
        <v>13252</v>
      </c>
    </row>
    <row r="6029" spans="1:1" x14ac:dyDescent="0.35">
      <c r="A6029" s="1" t="s">
        <v>13253</v>
      </c>
    </row>
    <row r="6030" spans="1:1" x14ac:dyDescent="0.35">
      <c r="A6030" s="1" t="s">
        <v>13254</v>
      </c>
    </row>
    <row r="6031" spans="1:1" x14ac:dyDescent="0.35">
      <c r="A6031" s="1" t="s">
        <v>13255</v>
      </c>
    </row>
    <row r="6032" spans="1:1" x14ac:dyDescent="0.35">
      <c r="A6032" s="1" t="s">
        <v>13256</v>
      </c>
    </row>
    <row r="6033" spans="1:1" x14ac:dyDescent="0.35">
      <c r="A6033" s="1" t="s">
        <v>13257</v>
      </c>
    </row>
    <row r="6034" spans="1:1" x14ac:dyDescent="0.35">
      <c r="A6034" s="1" t="s">
        <v>13258</v>
      </c>
    </row>
    <row r="6035" spans="1:1" x14ac:dyDescent="0.35">
      <c r="A6035" s="1" t="s">
        <v>1854</v>
      </c>
    </row>
    <row r="6036" spans="1:1" x14ac:dyDescent="0.35">
      <c r="A6036" s="1" t="s">
        <v>13259</v>
      </c>
    </row>
    <row r="6037" spans="1:1" x14ac:dyDescent="0.35">
      <c r="A6037" s="1" t="s">
        <v>13260</v>
      </c>
    </row>
    <row r="6038" spans="1:1" x14ac:dyDescent="0.35">
      <c r="A6038" s="1" t="s">
        <v>13261</v>
      </c>
    </row>
    <row r="6039" spans="1:1" x14ac:dyDescent="0.35">
      <c r="A6039" s="1" t="s">
        <v>1869</v>
      </c>
    </row>
    <row r="6040" spans="1:1" x14ac:dyDescent="0.35">
      <c r="A6040" s="1" t="s">
        <v>13262</v>
      </c>
    </row>
    <row r="6041" spans="1:1" x14ac:dyDescent="0.35">
      <c r="A6041" s="1" t="s">
        <v>13263</v>
      </c>
    </row>
    <row r="6042" spans="1:1" x14ac:dyDescent="0.35">
      <c r="A6042" s="1" t="s">
        <v>13264</v>
      </c>
    </row>
    <row r="6043" spans="1:1" x14ac:dyDescent="0.35">
      <c r="A6043" s="1" t="s">
        <v>1865</v>
      </c>
    </row>
    <row r="6044" spans="1:1" x14ac:dyDescent="0.35">
      <c r="A6044" s="1" t="s">
        <v>1996</v>
      </c>
    </row>
    <row r="6045" spans="1:1" x14ac:dyDescent="0.35">
      <c r="A6045" s="1" t="s">
        <v>13265</v>
      </c>
    </row>
    <row r="6046" spans="1:1" x14ac:dyDescent="0.35">
      <c r="A6046" s="1" t="s">
        <v>13266</v>
      </c>
    </row>
    <row r="6047" spans="1:1" x14ac:dyDescent="0.35">
      <c r="A6047" s="1" t="s">
        <v>13267</v>
      </c>
    </row>
    <row r="6048" spans="1:1" x14ac:dyDescent="0.35">
      <c r="A6048" s="1" t="s">
        <v>13268</v>
      </c>
    </row>
    <row r="6049" spans="1:1" x14ac:dyDescent="0.35">
      <c r="A6049" s="1" t="s">
        <v>13269</v>
      </c>
    </row>
    <row r="6050" spans="1:1" x14ac:dyDescent="0.35">
      <c r="A6050" s="1" t="s">
        <v>13270</v>
      </c>
    </row>
    <row r="6051" spans="1:1" x14ac:dyDescent="0.35">
      <c r="A6051" s="1" t="s">
        <v>13271</v>
      </c>
    </row>
    <row r="6052" spans="1:1" x14ac:dyDescent="0.35">
      <c r="A6052" s="1" t="s">
        <v>13272</v>
      </c>
    </row>
    <row r="6053" spans="1:1" x14ac:dyDescent="0.35">
      <c r="A6053" s="1" t="s">
        <v>13273</v>
      </c>
    </row>
    <row r="6054" spans="1:1" x14ac:dyDescent="0.35">
      <c r="A6054" s="1" t="s">
        <v>13274</v>
      </c>
    </row>
    <row r="6055" spans="1:1" x14ac:dyDescent="0.35">
      <c r="A6055" s="1" t="s">
        <v>13275</v>
      </c>
    </row>
    <row r="6056" spans="1:1" x14ac:dyDescent="0.35">
      <c r="A6056" s="1" t="s">
        <v>13276</v>
      </c>
    </row>
    <row r="6057" spans="1:1" x14ac:dyDescent="0.35">
      <c r="A6057" s="1" t="s">
        <v>1863</v>
      </c>
    </row>
    <row r="6058" spans="1:1" x14ac:dyDescent="0.35">
      <c r="A6058" s="1" t="s">
        <v>1995</v>
      </c>
    </row>
    <row r="6059" spans="1:1" x14ac:dyDescent="0.35">
      <c r="A6059" s="1" t="s">
        <v>13277</v>
      </c>
    </row>
    <row r="6060" spans="1:1" x14ac:dyDescent="0.35">
      <c r="A6060" s="1" t="s">
        <v>13278</v>
      </c>
    </row>
    <row r="6061" spans="1:1" x14ac:dyDescent="0.35">
      <c r="A6061" s="1" t="s">
        <v>13279</v>
      </c>
    </row>
    <row r="6062" spans="1:1" x14ac:dyDescent="0.35">
      <c r="A6062" s="1" t="s">
        <v>1872</v>
      </c>
    </row>
    <row r="6063" spans="1:1" x14ac:dyDescent="0.35">
      <c r="A6063" s="1" t="s">
        <v>1987</v>
      </c>
    </row>
    <row r="6064" spans="1:1" x14ac:dyDescent="0.35">
      <c r="A6064" s="1" t="s">
        <v>13280</v>
      </c>
    </row>
    <row r="6065" spans="1:1" x14ac:dyDescent="0.35">
      <c r="A6065" s="1" t="s">
        <v>13281</v>
      </c>
    </row>
    <row r="6066" spans="1:1" x14ac:dyDescent="0.35">
      <c r="A6066" s="1" t="s">
        <v>13282</v>
      </c>
    </row>
    <row r="6067" spans="1:1" x14ac:dyDescent="0.35">
      <c r="A6067" s="1" t="s">
        <v>13283</v>
      </c>
    </row>
    <row r="6068" spans="1:1" x14ac:dyDescent="0.35">
      <c r="A6068" s="1" t="s">
        <v>13284</v>
      </c>
    </row>
    <row r="6069" spans="1:1" x14ac:dyDescent="0.35">
      <c r="A6069" s="1" t="s">
        <v>13285</v>
      </c>
    </row>
    <row r="6070" spans="1:1" x14ac:dyDescent="0.35">
      <c r="A6070" s="1" t="s">
        <v>13286</v>
      </c>
    </row>
    <row r="6071" spans="1:1" x14ac:dyDescent="0.35">
      <c r="A6071" s="1" t="s">
        <v>13287</v>
      </c>
    </row>
    <row r="6072" spans="1:1" x14ac:dyDescent="0.35">
      <c r="A6072" s="1" t="s">
        <v>13288</v>
      </c>
    </row>
    <row r="6073" spans="1:1" x14ac:dyDescent="0.35">
      <c r="A6073" s="1" t="s">
        <v>13289</v>
      </c>
    </row>
    <row r="6074" spans="1:1" x14ac:dyDescent="0.35">
      <c r="A6074" s="1" t="s">
        <v>13290</v>
      </c>
    </row>
    <row r="6075" spans="1:1" x14ac:dyDescent="0.35">
      <c r="A6075" s="1" t="s">
        <v>13291</v>
      </c>
    </row>
    <row r="6076" spans="1:1" x14ac:dyDescent="0.35">
      <c r="A6076" s="1" t="s">
        <v>13292</v>
      </c>
    </row>
    <row r="6077" spans="1:1" x14ac:dyDescent="0.35">
      <c r="A6077" s="1" t="s">
        <v>13293</v>
      </c>
    </row>
    <row r="6078" spans="1:1" x14ac:dyDescent="0.35">
      <c r="A6078" s="1" t="s">
        <v>13294</v>
      </c>
    </row>
    <row r="6079" spans="1:1" x14ac:dyDescent="0.35">
      <c r="A6079" s="1" t="s">
        <v>13295</v>
      </c>
    </row>
    <row r="6080" spans="1:1" x14ac:dyDescent="0.35">
      <c r="A6080" s="1" t="s">
        <v>13296</v>
      </c>
    </row>
    <row r="6081" spans="1:1" x14ac:dyDescent="0.35">
      <c r="A6081" s="1" t="s">
        <v>13297</v>
      </c>
    </row>
    <row r="6082" spans="1:1" x14ac:dyDescent="0.35">
      <c r="A6082" s="1" t="s">
        <v>13298</v>
      </c>
    </row>
    <row r="6083" spans="1:1" x14ac:dyDescent="0.35">
      <c r="A6083" s="1" t="s">
        <v>1974</v>
      </c>
    </row>
    <row r="6084" spans="1:1" x14ac:dyDescent="0.35">
      <c r="A6084" s="1" t="s">
        <v>13299</v>
      </c>
    </row>
    <row r="6085" spans="1:1" x14ac:dyDescent="0.35">
      <c r="A6085" s="1" t="s">
        <v>13300</v>
      </c>
    </row>
    <row r="6086" spans="1:1" x14ac:dyDescent="0.35">
      <c r="A6086" s="1" t="s">
        <v>13301</v>
      </c>
    </row>
    <row r="6087" spans="1:1" x14ac:dyDescent="0.35">
      <c r="A6087" s="1" t="s">
        <v>13302</v>
      </c>
    </row>
    <row r="6088" spans="1:1" x14ac:dyDescent="0.35">
      <c r="A6088" s="1" t="s">
        <v>13303</v>
      </c>
    </row>
    <row r="6089" spans="1:1" x14ac:dyDescent="0.35">
      <c r="A6089" s="1" t="s">
        <v>1990</v>
      </c>
    </row>
    <row r="6090" spans="1:1" x14ac:dyDescent="0.35">
      <c r="A6090" s="1" t="s">
        <v>13304</v>
      </c>
    </row>
    <row r="6091" spans="1:1" x14ac:dyDescent="0.35">
      <c r="A6091" s="1" t="s">
        <v>13305</v>
      </c>
    </row>
    <row r="6092" spans="1:1" x14ac:dyDescent="0.35">
      <c r="A6092" s="1" t="s">
        <v>13306</v>
      </c>
    </row>
    <row r="6093" spans="1:1" x14ac:dyDescent="0.35">
      <c r="A6093" s="1" t="s">
        <v>13307</v>
      </c>
    </row>
    <row r="6094" spans="1:1" x14ac:dyDescent="0.35">
      <c r="A6094" s="1" t="s">
        <v>13308</v>
      </c>
    </row>
    <row r="6095" spans="1:1" x14ac:dyDescent="0.35">
      <c r="A6095" s="1" t="s">
        <v>13309</v>
      </c>
    </row>
    <row r="6096" spans="1:1" x14ac:dyDescent="0.35">
      <c r="A6096" s="1" t="s">
        <v>13310</v>
      </c>
    </row>
    <row r="6097" spans="1:1" x14ac:dyDescent="0.35">
      <c r="A6097" s="1" t="s">
        <v>13311</v>
      </c>
    </row>
    <row r="6098" spans="1:1" x14ac:dyDescent="0.35">
      <c r="A6098" s="1" t="s">
        <v>13312</v>
      </c>
    </row>
    <row r="6099" spans="1:1" x14ac:dyDescent="0.35">
      <c r="A6099" s="1" t="s">
        <v>2495</v>
      </c>
    </row>
    <row r="6100" spans="1:1" x14ac:dyDescent="0.35">
      <c r="A6100" s="1" t="s">
        <v>13313</v>
      </c>
    </row>
    <row r="6101" spans="1:1" x14ac:dyDescent="0.35">
      <c r="A6101" s="1" t="s">
        <v>13314</v>
      </c>
    </row>
    <row r="6102" spans="1:1" x14ac:dyDescent="0.35">
      <c r="A6102" s="1" t="s">
        <v>13315</v>
      </c>
    </row>
    <row r="6103" spans="1:1" x14ac:dyDescent="0.35">
      <c r="A6103" s="1" t="s">
        <v>13316</v>
      </c>
    </row>
    <row r="6104" spans="1:1" x14ac:dyDescent="0.35">
      <c r="A6104" s="1" t="s">
        <v>13317</v>
      </c>
    </row>
    <row r="6105" spans="1:1" x14ac:dyDescent="0.35">
      <c r="A6105" s="1" t="s">
        <v>13318</v>
      </c>
    </row>
    <row r="6106" spans="1:1" x14ac:dyDescent="0.35">
      <c r="A6106" s="1" t="s">
        <v>13319</v>
      </c>
    </row>
    <row r="6107" spans="1:1" x14ac:dyDescent="0.35">
      <c r="A6107" s="1" t="s">
        <v>13320</v>
      </c>
    </row>
    <row r="6108" spans="1:1" x14ac:dyDescent="0.35">
      <c r="A6108" s="1" t="s">
        <v>13321</v>
      </c>
    </row>
    <row r="6109" spans="1:1" x14ac:dyDescent="0.35">
      <c r="A6109" s="1" t="s">
        <v>13322</v>
      </c>
    </row>
    <row r="6110" spans="1:1" x14ac:dyDescent="0.35">
      <c r="A6110" s="1" t="s">
        <v>13323</v>
      </c>
    </row>
    <row r="6111" spans="1:1" x14ac:dyDescent="0.35">
      <c r="A6111" s="1" t="s">
        <v>13324</v>
      </c>
    </row>
    <row r="6112" spans="1:1" x14ac:dyDescent="0.35">
      <c r="A6112" s="1" t="s">
        <v>13325</v>
      </c>
    </row>
    <row r="6113" spans="1:1" x14ac:dyDescent="0.35">
      <c r="A6113" s="1" t="s">
        <v>13326</v>
      </c>
    </row>
    <row r="6114" spans="1:1" x14ac:dyDescent="0.35">
      <c r="A6114" s="1" t="s">
        <v>13327</v>
      </c>
    </row>
    <row r="6115" spans="1:1" x14ac:dyDescent="0.35">
      <c r="A6115" s="1" t="s">
        <v>13328</v>
      </c>
    </row>
    <row r="6116" spans="1:1" x14ac:dyDescent="0.35">
      <c r="A6116" s="1" t="s">
        <v>4176</v>
      </c>
    </row>
    <row r="6117" spans="1:1" x14ac:dyDescent="0.35">
      <c r="A6117" s="1" t="s">
        <v>13329</v>
      </c>
    </row>
    <row r="6118" spans="1:1" x14ac:dyDescent="0.35">
      <c r="A6118" s="1" t="s">
        <v>13330</v>
      </c>
    </row>
    <row r="6119" spans="1:1" x14ac:dyDescent="0.35">
      <c r="A6119" s="1" t="s">
        <v>13331</v>
      </c>
    </row>
    <row r="6120" spans="1:1" x14ac:dyDescent="0.35">
      <c r="A6120" s="1" t="s">
        <v>13332</v>
      </c>
    </row>
    <row r="6121" spans="1:1" x14ac:dyDescent="0.35">
      <c r="A6121" s="1" t="s">
        <v>2497</v>
      </c>
    </row>
    <row r="6122" spans="1:1" x14ac:dyDescent="0.35">
      <c r="A6122" s="1" t="s">
        <v>13333</v>
      </c>
    </row>
    <row r="6123" spans="1:1" x14ac:dyDescent="0.35">
      <c r="A6123" s="1" t="s">
        <v>13334</v>
      </c>
    </row>
    <row r="6124" spans="1:1" x14ac:dyDescent="0.35">
      <c r="A6124" s="1" t="s">
        <v>13335</v>
      </c>
    </row>
    <row r="6125" spans="1:1" x14ac:dyDescent="0.35">
      <c r="A6125" s="1" t="s">
        <v>13336</v>
      </c>
    </row>
    <row r="6126" spans="1:1" x14ac:dyDescent="0.35">
      <c r="A6126" s="1" t="s">
        <v>13337</v>
      </c>
    </row>
    <row r="6127" spans="1:1" x14ac:dyDescent="0.35">
      <c r="A6127" s="1" t="s">
        <v>13338</v>
      </c>
    </row>
    <row r="6128" spans="1:1" x14ac:dyDescent="0.35">
      <c r="A6128" s="1" t="s">
        <v>13339</v>
      </c>
    </row>
    <row r="6129" spans="1:1" x14ac:dyDescent="0.35">
      <c r="A6129" s="1" t="s">
        <v>13340</v>
      </c>
    </row>
    <row r="6130" spans="1:1" x14ac:dyDescent="0.35">
      <c r="A6130" s="1" t="s">
        <v>13341</v>
      </c>
    </row>
    <row r="6131" spans="1:1" x14ac:dyDescent="0.35">
      <c r="A6131" s="1" t="s">
        <v>13342</v>
      </c>
    </row>
    <row r="6132" spans="1:1" x14ac:dyDescent="0.35">
      <c r="A6132" s="1" t="s">
        <v>13343</v>
      </c>
    </row>
    <row r="6133" spans="1:1" x14ac:dyDescent="0.35">
      <c r="A6133" s="1" t="s">
        <v>13344</v>
      </c>
    </row>
    <row r="6134" spans="1:1" x14ac:dyDescent="0.35">
      <c r="A6134" s="1" t="s">
        <v>13345</v>
      </c>
    </row>
    <row r="6135" spans="1:1" x14ac:dyDescent="0.35">
      <c r="A6135" s="1" t="s">
        <v>13346</v>
      </c>
    </row>
    <row r="6136" spans="1:1" x14ac:dyDescent="0.35">
      <c r="A6136" s="1" t="s">
        <v>13347</v>
      </c>
    </row>
    <row r="6137" spans="1:1" x14ac:dyDescent="0.35">
      <c r="A6137" s="1" t="s">
        <v>13348</v>
      </c>
    </row>
    <row r="6138" spans="1:1" x14ac:dyDescent="0.35">
      <c r="A6138" s="1" t="s">
        <v>13349</v>
      </c>
    </row>
    <row r="6139" spans="1:1" x14ac:dyDescent="0.35">
      <c r="A6139" s="1" t="s">
        <v>13350</v>
      </c>
    </row>
    <row r="6140" spans="1:1" x14ac:dyDescent="0.35">
      <c r="A6140" s="1" t="s">
        <v>13351</v>
      </c>
    </row>
    <row r="6141" spans="1:1" x14ac:dyDescent="0.35">
      <c r="A6141" s="1" t="s">
        <v>13352</v>
      </c>
    </row>
    <row r="6142" spans="1:1" x14ac:dyDescent="0.35">
      <c r="A6142" s="1" t="s">
        <v>13353</v>
      </c>
    </row>
    <row r="6143" spans="1:1" x14ac:dyDescent="0.35">
      <c r="A6143" s="1" t="s">
        <v>13354</v>
      </c>
    </row>
    <row r="6144" spans="1:1" x14ac:dyDescent="0.35">
      <c r="A6144" s="1" t="s">
        <v>13355</v>
      </c>
    </row>
    <row r="6145" spans="1:1" x14ac:dyDescent="0.35">
      <c r="A6145" s="1" t="s">
        <v>13356</v>
      </c>
    </row>
    <row r="6146" spans="1:1" x14ac:dyDescent="0.35">
      <c r="A6146" s="1" t="s">
        <v>13357</v>
      </c>
    </row>
    <row r="6147" spans="1:1" x14ac:dyDescent="0.35">
      <c r="A6147" s="1" t="s">
        <v>13358</v>
      </c>
    </row>
    <row r="6148" spans="1:1" x14ac:dyDescent="0.35">
      <c r="A6148" s="1" t="s">
        <v>13359</v>
      </c>
    </row>
    <row r="6149" spans="1:1" x14ac:dyDescent="0.35">
      <c r="A6149" s="1" t="s">
        <v>13360</v>
      </c>
    </row>
    <row r="6150" spans="1:1" x14ac:dyDescent="0.35">
      <c r="A6150" s="1" t="s">
        <v>13361</v>
      </c>
    </row>
    <row r="6151" spans="1:1" x14ac:dyDescent="0.35">
      <c r="A6151" s="1" t="s">
        <v>13362</v>
      </c>
    </row>
    <row r="6152" spans="1:1" x14ac:dyDescent="0.35">
      <c r="A6152" s="1" t="s">
        <v>13363</v>
      </c>
    </row>
    <row r="6153" spans="1:1" x14ac:dyDescent="0.35">
      <c r="A6153" s="1" t="s">
        <v>13364</v>
      </c>
    </row>
    <row r="6154" spans="1:1" x14ac:dyDescent="0.35">
      <c r="A6154" s="1" t="s">
        <v>2500</v>
      </c>
    </row>
    <row r="6155" spans="1:1" x14ac:dyDescent="0.35">
      <c r="A6155" s="1" t="s">
        <v>13365</v>
      </c>
    </row>
    <row r="6156" spans="1:1" x14ac:dyDescent="0.35">
      <c r="A6156" s="1" t="s">
        <v>13366</v>
      </c>
    </row>
    <row r="6157" spans="1:1" x14ac:dyDescent="0.35">
      <c r="A6157" s="1" t="s">
        <v>13367</v>
      </c>
    </row>
    <row r="6158" spans="1:1" x14ac:dyDescent="0.35">
      <c r="A6158" s="1" t="s">
        <v>13368</v>
      </c>
    </row>
    <row r="6159" spans="1:1" x14ac:dyDescent="0.35">
      <c r="A6159" s="1" t="s">
        <v>13369</v>
      </c>
    </row>
    <row r="6160" spans="1:1" x14ac:dyDescent="0.35">
      <c r="A6160" s="1" t="s">
        <v>13370</v>
      </c>
    </row>
    <row r="6161" spans="1:1" x14ac:dyDescent="0.35">
      <c r="A6161" s="1" t="s">
        <v>13371</v>
      </c>
    </row>
    <row r="6162" spans="1:1" x14ac:dyDescent="0.35">
      <c r="A6162" s="1" t="s">
        <v>13372</v>
      </c>
    </row>
    <row r="6163" spans="1:1" x14ac:dyDescent="0.35">
      <c r="A6163" s="1" t="s">
        <v>13373</v>
      </c>
    </row>
    <row r="6164" spans="1:1" x14ac:dyDescent="0.35">
      <c r="A6164" s="1" t="s">
        <v>13374</v>
      </c>
    </row>
    <row r="6165" spans="1:1" x14ac:dyDescent="0.35">
      <c r="A6165" s="1" t="s">
        <v>13375</v>
      </c>
    </row>
    <row r="6166" spans="1:1" x14ac:dyDescent="0.35">
      <c r="A6166" s="1" t="s">
        <v>13376</v>
      </c>
    </row>
    <row r="6167" spans="1:1" x14ac:dyDescent="0.35">
      <c r="A6167" s="1" t="s">
        <v>13377</v>
      </c>
    </row>
    <row r="6168" spans="1:1" x14ac:dyDescent="0.35">
      <c r="A6168" s="1" t="s">
        <v>13378</v>
      </c>
    </row>
    <row r="6169" spans="1:1" x14ac:dyDescent="0.35">
      <c r="A6169" s="1" t="s">
        <v>13379</v>
      </c>
    </row>
    <row r="6170" spans="1:1" x14ac:dyDescent="0.35">
      <c r="A6170" s="1" t="s">
        <v>13380</v>
      </c>
    </row>
    <row r="6171" spans="1:1" x14ac:dyDescent="0.35">
      <c r="A6171" s="1" t="s">
        <v>13381</v>
      </c>
    </row>
    <row r="6172" spans="1:1" x14ac:dyDescent="0.35">
      <c r="A6172" s="1" t="s">
        <v>13382</v>
      </c>
    </row>
    <row r="6173" spans="1:1" x14ac:dyDescent="0.35">
      <c r="A6173" s="1" t="s">
        <v>13383</v>
      </c>
    </row>
    <row r="6174" spans="1:1" x14ac:dyDescent="0.35">
      <c r="A6174" s="1" t="s">
        <v>13384</v>
      </c>
    </row>
    <row r="6175" spans="1:1" x14ac:dyDescent="0.35">
      <c r="A6175" s="1" t="s">
        <v>13385</v>
      </c>
    </row>
    <row r="6176" spans="1:1" x14ac:dyDescent="0.35">
      <c r="A6176" s="1" t="s">
        <v>13386</v>
      </c>
    </row>
    <row r="6177" spans="1:1" x14ac:dyDescent="0.35">
      <c r="A6177" s="1" t="s">
        <v>13387</v>
      </c>
    </row>
    <row r="6178" spans="1:1" x14ac:dyDescent="0.35">
      <c r="A6178" s="1" t="s">
        <v>13388</v>
      </c>
    </row>
    <row r="6179" spans="1:1" x14ac:dyDescent="0.35">
      <c r="A6179" s="1" t="s">
        <v>13389</v>
      </c>
    </row>
    <row r="6180" spans="1:1" x14ac:dyDescent="0.35">
      <c r="A6180" s="1" t="s">
        <v>13390</v>
      </c>
    </row>
    <row r="6181" spans="1:1" x14ac:dyDescent="0.35">
      <c r="A6181" s="1" t="s">
        <v>13391</v>
      </c>
    </row>
    <row r="6182" spans="1:1" x14ac:dyDescent="0.35">
      <c r="A6182" s="1" t="s">
        <v>13392</v>
      </c>
    </row>
    <row r="6183" spans="1:1" x14ac:dyDescent="0.35">
      <c r="A6183" s="1" t="s">
        <v>13393</v>
      </c>
    </row>
    <row r="6184" spans="1:1" x14ac:dyDescent="0.35">
      <c r="A6184" s="1" t="s">
        <v>13394</v>
      </c>
    </row>
    <row r="6185" spans="1:1" x14ac:dyDescent="0.35">
      <c r="A6185" s="1" t="s">
        <v>13395</v>
      </c>
    </row>
    <row r="6186" spans="1:1" x14ac:dyDescent="0.35">
      <c r="A6186" s="1" t="s">
        <v>13396</v>
      </c>
    </row>
    <row r="6187" spans="1:1" x14ac:dyDescent="0.35">
      <c r="A6187" s="1" t="s">
        <v>13397</v>
      </c>
    </row>
    <row r="6188" spans="1:1" x14ac:dyDescent="0.35">
      <c r="A6188" s="1" t="s">
        <v>13398</v>
      </c>
    </row>
    <row r="6189" spans="1:1" x14ac:dyDescent="0.35">
      <c r="A6189" s="1" t="s">
        <v>13399</v>
      </c>
    </row>
    <row r="6190" spans="1:1" x14ac:dyDescent="0.35">
      <c r="A6190" s="1" t="s">
        <v>13400</v>
      </c>
    </row>
    <row r="6191" spans="1:1" x14ac:dyDescent="0.35">
      <c r="A6191" s="1" t="s">
        <v>13401</v>
      </c>
    </row>
    <row r="6192" spans="1:1" x14ac:dyDescent="0.35">
      <c r="A6192" s="1" t="s">
        <v>13402</v>
      </c>
    </row>
    <row r="6193" spans="1:1" x14ac:dyDescent="0.35">
      <c r="A6193" s="1" t="s">
        <v>13403</v>
      </c>
    </row>
    <row r="6194" spans="1:1" x14ac:dyDescent="0.35">
      <c r="A6194" s="1" t="s">
        <v>13404</v>
      </c>
    </row>
    <row r="6195" spans="1:1" x14ac:dyDescent="0.35">
      <c r="A6195" s="1" t="s">
        <v>13405</v>
      </c>
    </row>
    <row r="6196" spans="1:1" x14ac:dyDescent="0.35">
      <c r="A6196" s="1" t="s">
        <v>13406</v>
      </c>
    </row>
    <row r="6197" spans="1:1" x14ac:dyDescent="0.35">
      <c r="A6197" s="1" t="s">
        <v>13407</v>
      </c>
    </row>
    <row r="6198" spans="1:1" x14ac:dyDescent="0.35">
      <c r="A6198" s="1" t="s">
        <v>13408</v>
      </c>
    </row>
    <row r="6199" spans="1:1" x14ac:dyDescent="0.35">
      <c r="A6199" s="1" t="s">
        <v>13409</v>
      </c>
    </row>
    <row r="6200" spans="1:1" x14ac:dyDescent="0.35">
      <c r="A6200" s="1" t="s">
        <v>13410</v>
      </c>
    </row>
    <row r="6201" spans="1:1" x14ac:dyDescent="0.35">
      <c r="A6201" s="1" t="s">
        <v>13411</v>
      </c>
    </row>
    <row r="6202" spans="1:1" x14ac:dyDescent="0.35">
      <c r="A6202" s="1" t="s">
        <v>4260</v>
      </c>
    </row>
    <row r="6203" spans="1:1" x14ac:dyDescent="0.35">
      <c r="A6203" s="1" t="s">
        <v>4261</v>
      </c>
    </row>
    <row r="6204" spans="1:1" x14ac:dyDescent="0.35">
      <c r="A6204" s="1" t="s">
        <v>4262</v>
      </c>
    </row>
    <row r="6205" spans="1:1" x14ac:dyDescent="0.35">
      <c r="A6205" s="1" t="s">
        <v>4263</v>
      </c>
    </row>
    <row r="6206" spans="1:1" x14ac:dyDescent="0.35">
      <c r="A6206" s="1" t="s">
        <v>4264</v>
      </c>
    </row>
    <row r="6207" spans="1:1" x14ac:dyDescent="0.35">
      <c r="A6207" s="1" t="s">
        <v>4265</v>
      </c>
    </row>
    <row r="6208" spans="1:1" x14ac:dyDescent="0.35">
      <c r="A6208" s="1" t="s">
        <v>13412</v>
      </c>
    </row>
    <row r="6209" spans="1:1" x14ac:dyDescent="0.35">
      <c r="A6209" s="1" t="s">
        <v>13413</v>
      </c>
    </row>
    <row r="6210" spans="1:1" x14ac:dyDescent="0.35">
      <c r="A6210" s="1" t="s">
        <v>7210</v>
      </c>
    </row>
    <row r="6211" spans="1:1" x14ac:dyDescent="0.35">
      <c r="A6211" s="1" t="s">
        <v>7211</v>
      </c>
    </row>
    <row r="6212" spans="1:1" x14ac:dyDescent="0.35">
      <c r="A6212" s="1" t="s">
        <v>7212</v>
      </c>
    </row>
    <row r="6213" spans="1:1" x14ac:dyDescent="0.35">
      <c r="A6213" s="1" t="s">
        <v>3018</v>
      </c>
    </row>
    <row r="6214" spans="1:1" x14ac:dyDescent="0.35">
      <c r="A6214" s="1" t="s">
        <v>13414</v>
      </c>
    </row>
    <row r="6215" spans="1:1" x14ac:dyDescent="0.35">
      <c r="A6215" s="1" t="s">
        <v>13415</v>
      </c>
    </row>
    <row r="6216" spans="1:1" x14ac:dyDescent="0.35">
      <c r="A6216" s="1" t="s">
        <v>2625</v>
      </c>
    </row>
    <row r="6217" spans="1:1" x14ac:dyDescent="0.35">
      <c r="A6217" s="1" t="s">
        <v>13416</v>
      </c>
    </row>
    <row r="6218" spans="1:1" x14ac:dyDescent="0.35">
      <c r="A6218" s="1" t="s">
        <v>13417</v>
      </c>
    </row>
    <row r="6219" spans="1:1" x14ac:dyDescent="0.35">
      <c r="A6219" s="1" t="s">
        <v>13418</v>
      </c>
    </row>
    <row r="6220" spans="1:1" x14ac:dyDescent="0.35">
      <c r="A6220" s="1" t="s">
        <v>13419</v>
      </c>
    </row>
    <row r="6221" spans="1:1" x14ac:dyDescent="0.35">
      <c r="A6221" s="1" t="s">
        <v>13420</v>
      </c>
    </row>
    <row r="6222" spans="1:1" x14ac:dyDescent="0.35">
      <c r="A6222" s="1" t="s">
        <v>13421</v>
      </c>
    </row>
    <row r="6223" spans="1:1" x14ac:dyDescent="0.35">
      <c r="A6223" s="1" t="s">
        <v>13422</v>
      </c>
    </row>
    <row r="6224" spans="1:1" x14ac:dyDescent="0.35">
      <c r="A6224" s="1" t="s">
        <v>13423</v>
      </c>
    </row>
    <row r="6225" spans="1:1" x14ac:dyDescent="0.35">
      <c r="A6225" s="1" t="s">
        <v>13424</v>
      </c>
    </row>
    <row r="6226" spans="1:1" x14ac:dyDescent="0.35">
      <c r="A6226" s="1" t="s">
        <v>13425</v>
      </c>
    </row>
    <row r="6227" spans="1:1" x14ac:dyDescent="0.35">
      <c r="A6227" s="1" t="s">
        <v>13426</v>
      </c>
    </row>
    <row r="6228" spans="1:1" x14ac:dyDescent="0.35">
      <c r="A6228" s="1" t="s">
        <v>10</v>
      </c>
    </row>
    <row r="6229" spans="1:1" x14ac:dyDescent="0.35">
      <c r="A6229" s="1" t="s">
        <v>13427</v>
      </c>
    </row>
    <row r="6230" spans="1:1" x14ac:dyDescent="0.35">
      <c r="A6230" s="1" t="s">
        <v>13428</v>
      </c>
    </row>
    <row r="6231" spans="1:1" x14ac:dyDescent="0.35">
      <c r="A6231" s="1" t="s">
        <v>13429</v>
      </c>
    </row>
    <row r="6232" spans="1:1" x14ac:dyDescent="0.35">
      <c r="A6232" s="1" t="s">
        <v>13430</v>
      </c>
    </row>
    <row r="6233" spans="1:1" x14ac:dyDescent="0.35">
      <c r="A6233" s="1" t="s">
        <v>13431</v>
      </c>
    </row>
    <row r="6234" spans="1:1" x14ac:dyDescent="0.35">
      <c r="A6234" s="1" t="s">
        <v>13432</v>
      </c>
    </row>
    <row r="6235" spans="1:1" x14ac:dyDescent="0.35">
      <c r="A6235" s="1" t="s">
        <v>13433</v>
      </c>
    </row>
    <row r="6236" spans="1:1" x14ac:dyDescent="0.35">
      <c r="A6236" s="1" t="s">
        <v>13434</v>
      </c>
    </row>
    <row r="6237" spans="1:1" x14ac:dyDescent="0.35">
      <c r="A6237" s="1" t="s">
        <v>13435</v>
      </c>
    </row>
    <row r="6238" spans="1:1" x14ac:dyDescent="0.35">
      <c r="A6238" s="1" t="s">
        <v>3038</v>
      </c>
    </row>
    <row r="6239" spans="1:1" x14ac:dyDescent="0.35">
      <c r="A6239" s="1" t="s">
        <v>13436</v>
      </c>
    </row>
    <row r="6240" spans="1:1" x14ac:dyDescent="0.35">
      <c r="A6240" s="1" t="s">
        <v>13437</v>
      </c>
    </row>
    <row r="6241" spans="1:1" x14ac:dyDescent="0.35">
      <c r="A6241" s="1" t="s">
        <v>1714</v>
      </c>
    </row>
    <row r="6242" spans="1:1" x14ac:dyDescent="0.35">
      <c r="A6242" s="1" t="s">
        <v>13438</v>
      </c>
    </row>
    <row r="6243" spans="1:1" x14ac:dyDescent="0.35">
      <c r="A6243" s="1" t="s">
        <v>13439</v>
      </c>
    </row>
    <row r="6244" spans="1:1" x14ac:dyDescent="0.35">
      <c r="A6244" s="1" t="s">
        <v>13440</v>
      </c>
    </row>
    <row r="6245" spans="1:1" x14ac:dyDescent="0.35">
      <c r="A6245" s="1" t="s">
        <v>13441</v>
      </c>
    </row>
    <row r="6246" spans="1:1" x14ac:dyDescent="0.35">
      <c r="A6246" s="1" t="s">
        <v>13442</v>
      </c>
    </row>
    <row r="6247" spans="1:1" x14ac:dyDescent="0.35">
      <c r="A6247" s="1" t="s">
        <v>13443</v>
      </c>
    </row>
    <row r="6248" spans="1:1" x14ac:dyDescent="0.35">
      <c r="A6248" s="1" t="s">
        <v>2034</v>
      </c>
    </row>
    <row r="6249" spans="1:1" x14ac:dyDescent="0.35">
      <c r="A6249" s="1" t="s">
        <v>13444</v>
      </c>
    </row>
    <row r="6250" spans="1:1" x14ac:dyDescent="0.35">
      <c r="A6250" s="1" t="s">
        <v>13445</v>
      </c>
    </row>
    <row r="6251" spans="1:1" x14ac:dyDescent="0.35">
      <c r="A6251" s="1" t="s">
        <v>13446</v>
      </c>
    </row>
    <row r="6252" spans="1:1" x14ac:dyDescent="0.35">
      <c r="A6252" s="1" t="s">
        <v>13447</v>
      </c>
    </row>
    <row r="6253" spans="1:1" x14ac:dyDescent="0.35">
      <c r="A6253" s="1" t="s">
        <v>13448</v>
      </c>
    </row>
    <row r="6254" spans="1:1" x14ac:dyDescent="0.35">
      <c r="A6254" s="1" t="s">
        <v>13449</v>
      </c>
    </row>
    <row r="6255" spans="1:1" x14ac:dyDescent="0.35">
      <c r="A6255" s="1" t="s">
        <v>13450</v>
      </c>
    </row>
    <row r="6256" spans="1:1" x14ac:dyDescent="0.35">
      <c r="A6256" s="1" t="s">
        <v>13451</v>
      </c>
    </row>
    <row r="6257" spans="1:1" x14ac:dyDescent="0.35">
      <c r="A6257" s="1" t="s">
        <v>13452</v>
      </c>
    </row>
    <row r="6258" spans="1:1" x14ac:dyDescent="0.35">
      <c r="A6258" s="1" t="s">
        <v>13453</v>
      </c>
    </row>
    <row r="6259" spans="1:1" x14ac:dyDescent="0.35">
      <c r="A6259" s="1" t="s">
        <v>13454</v>
      </c>
    </row>
    <row r="6260" spans="1:1" x14ac:dyDescent="0.35">
      <c r="A6260" s="1" t="s">
        <v>4892</v>
      </c>
    </row>
    <row r="6261" spans="1:1" x14ac:dyDescent="0.35">
      <c r="A6261" s="1" t="s">
        <v>4935</v>
      </c>
    </row>
    <row r="6262" spans="1:1" x14ac:dyDescent="0.35">
      <c r="A6262" s="1" t="s">
        <v>13455</v>
      </c>
    </row>
    <row r="6263" spans="1:1" x14ac:dyDescent="0.35">
      <c r="A6263" s="1" t="s">
        <v>13456</v>
      </c>
    </row>
    <row r="6264" spans="1:1" x14ac:dyDescent="0.35">
      <c r="A6264" s="1" t="s">
        <v>13457</v>
      </c>
    </row>
    <row r="6265" spans="1:1" x14ac:dyDescent="0.35">
      <c r="A6265" s="1" t="s">
        <v>13458</v>
      </c>
    </row>
    <row r="6266" spans="1:1" x14ac:dyDescent="0.35">
      <c r="A6266" s="1" t="s">
        <v>13459</v>
      </c>
    </row>
    <row r="6267" spans="1:1" x14ac:dyDescent="0.35">
      <c r="A6267" s="1" t="s">
        <v>13460</v>
      </c>
    </row>
    <row r="6268" spans="1:1" x14ac:dyDescent="0.35">
      <c r="A6268" s="1" t="s">
        <v>13461</v>
      </c>
    </row>
    <row r="6269" spans="1:1" x14ac:dyDescent="0.35">
      <c r="A6269" s="1" t="s">
        <v>13462</v>
      </c>
    </row>
    <row r="6270" spans="1:1" x14ac:dyDescent="0.35">
      <c r="A6270" s="1" t="s">
        <v>13463</v>
      </c>
    </row>
    <row r="6271" spans="1:1" x14ac:dyDescent="0.35">
      <c r="A6271" s="1" t="s">
        <v>13464</v>
      </c>
    </row>
    <row r="6272" spans="1:1" x14ac:dyDescent="0.35">
      <c r="A6272" s="1" t="s">
        <v>13465</v>
      </c>
    </row>
    <row r="6273" spans="1:1" x14ac:dyDescent="0.35">
      <c r="A6273" s="1" t="s">
        <v>13466</v>
      </c>
    </row>
    <row r="6274" spans="1:1" x14ac:dyDescent="0.35">
      <c r="A6274" s="1" t="s">
        <v>3022</v>
      </c>
    </row>
    <row r="6275" spans="1:1" x14ac:dyDescent="0.35">
      <c r="A6275" s="1" t="s">
        <v>13467</v>
      </c>
    </row>
    <row r="6276" spans="1:1" x14ac:dyDescent="0.35">
      <c r="A6276" s="1" t="s">
        <v>13468</v>
      </c>
    </row>
    <row r="6277" spans="1:1" x14ac:dyDescent="0.35">
      <c r="A6277" s="1" t="s">
        <v>13469</v>
      </c>
    </row>
    <row r="6278" spans="1:1" x14ac:dyDescent="0.35">
      <c r="A6278" s="1" t="s">
        <v>13470</v>
      </c>
    </row>
    <row r="6279" spans="1:1" x14ac:dyDescent="0.35">
      <c r="A6279" s="1" t="s">
        <v>104</v>
      </c>
    </row>
    <row r="6280" spans="1:1" x14ac:dyDescent="0.35">
      <c r="A6280" s="1" t="s">
        <v>1340</v>
      </c>
    </row>
    <row r="6281" spans="1:1" x14ac:dyDescent="0.35">
      <c r="A6281" s="1" t="s">
        <v>13471</v>
      </c>
    </row>
    <row r="6282" spans="1:1" x14ac:dyDescent="0.35">
      <c r="A6282" s="1" t="s">
        <v>13472</v>
      </c>
    </row>
    <row r="6283" spans="1:1" x14ac:dyDescent="0.35">
      <c r="A6283" s="1" t="s">
        <v>13473</v>
      </c>
    </row>
    <row r="6284" spans="1:1" x14ac:dyDescent="0.35">
      <c r="A6284" s="1" t="s">
        <v>2739</v>
      </c>
    </row>
    <row r="6285" spans="1:1" x14ac:dyDescent="0.35">
      <c r="A6285" s="1" t="s">
        <v>13474</v>
      </c>
    </row>
    <row r="6286" spans="1:1" x14ac:dyDescent="0.35">
      <c r="A6286" s="1" t="s">
        <v>3031</v>
      </c>
    </row>
    <row r="6287" spans="1:1" x14ac:dyDescent="0.35">
      <c r="A6287" s="1" t="s">
        <v>2033</v>
      </c>
    </row>
    <row r="6288" spans="1:1" x14ac:dyDescent="0.35">
      <c r="A6288" s="1" t="s">
        <v>6886</v>
      </c>
    </row>
    <row r="6289" spans="1:1" x14ac:dyDescent="0.35">
      <c r="A6289" s="1" t="s">
        <v>2031</v>
      </c>
    </row>
    <row r="6290" spans="1:1" x14ac:dyDescent="0.35">
      <c r="A6290" s="1" t="s">
        <v>13475</v>
      </c>
    </row>
    <row r="6291" spans="1:1" x14ac:dyDescent="0.35">
      <c r="A6291" s="1" t="s">
        <v>3322</v>
      </c>
    </row>
    <row r="6292" spans="1:1" x14ac:dyDescent="0.35">
      <c r="A6292" s="1" t="s">
        <v>13476</v>
      </c>
    </row>
    <row r="6293" spans="1:1" x14ac:dyDescent="0.35">
      <c r="A6293" s="1" t="s">
        <v>13477</v>
      </c>
    </row>
    <row r="6294" spans="1:1" x14ac:dyDescent="0.35">
      <c r="A6294" s="1" t="s">
        <v>13478</v>
      </c>
    </row>
    <row r="6295" spans="1:1" x14ac:dyDescent="0.35">
      <c r="A6295" s="1" t="s">
        <v>13479</v>
      </c>
    </row>
    <row r="6296" spans="1:1" x14ac:dyDescent="0.35">
      <c r="A6296" s="1" t="s">
        <v>13480</v>
      </c>
    </row>
    <row r="6297" spans="1:1" x14ac:dyDescent="0.35">
      <c r="A6297" s="1" t="s">
        <v>13481</v>
      </c>
    </row>
    <row r="6298" spans="1:1" x14ac:dyDescent="0.35">
      <c r="A6298" s="1" t="s">
        <v>13482</v>
      </c>
    </row>
    <row r="6299" spans="1:1" x14ac:dyDescent="0.35">
      <c r="A6299" s="1" t="s">
        <v>13483</v>
      </c>
    </row>
    <row r="6300" spans="1:1" x14ac:dyDescent="0.35">
      <c r="A6300" s="1" t="s">
        <v>13484</v>
      </c>
    </row>
    <row r="6301" spans="1:1" x14ac:dyDescent="0.35">
      <c r="A6301" s="1" t="s">
        <v>13485</v>
      </c>
    </row>
    <row r="6302" spans="1:1" x14ac:dyDescent="0.35">
      <c r="A6302" s="1" t="s">
        <v>13486</v>
      </c>
    </row>
    <row r="6303" spans="1:1" x14ac:dyDescent="0.35">
      <c r="A6303" s="1" t="s">
        <v>7134</v>
      </c>
    </row>
    <row r="6304" spans="1:1" x14ac:dyDescent="0.35">
      <c r="A6304" s="1" t="s">
        <v>13487</v>
      </c>
    </row>
    <row r="6305" spans="1:1" x14ac:dyDescent="0.35">
      <c r="A6305" s="1" t="s">
        <v>13488</v>
      </c>
    </row>
    <row r="6306" spans="1:1" x14ac:dyDescent="0.35">
      <c r="A6306" s="1" t="s">
        <v>13489</v>
      </c>
    </row>
    <row r="6307" spans="1:1" x14ac:dyDescent="0.35">
      <c r="A6307" s="1" t="s">
        <v>13490</v>
      </c>
    </row>
    <row r="6308" spans="1:1" x14ac:dyDescent="0.35">
      <c r="A6308" s="1" t="s">
        <v>13491</v>
      </c>
    </row>
    <row r="6309" spans="1:1" x14ac:dyDescent="0.35">
      <c r="A6309" s="1" t="s">
        <v>13492</v>
      </c>
    </row>
    <row r="6310" spans="1:1" x14ac:dyDescent="0.35">
      <c r="A6310" s="1" t="s">
        <v>13493</v>
      </c>
    </row>
    <row r="6311" spans="1:1" x14ac:dyDescent="0.35">
      <c r="A6311" s="1" t="s">
        <v>13494</v>
      </c>
    </row>
    <row r="6312" spans="1:1" x14ac:dyDescent="0.35">
      <c r="A6312" s="1" t="s">
        <v>41</v>
      </c>
    </row>
    <row r="6313" spans="1:1" x14ac:dyDescent="0.35">
      <c r="A6313" s="1" t="s">
        <v>1750</v>
      </c>
    </row>
    <row r="6314" spans="1:1" x14ac:dyDescent="0.35">
      <c r="A6314" s="1" t="s">
        <v>13495</v>
      </c>
    </row>
    <row r="6315" spans="1:1" x14ac:dyDescent="0.35">
      <c r="A6315" s="1" t="s">
        <v>1751</v>
      </c>
    </row>
    <row r="6316" spans="1:1" x14ac:dyDescent="0.35">
      <c r="A6316" s="1" t="s">
        <v>1852</v>
      </c>
    </row>
    <row r="6317" spans="1:1" x14ac:dyDescent="0.35">
      <c r="A6317" s="1" t="s">
        <v>1345</v>
      </c>
    </row>
    <row r="6318" spans="1:1" x14ac:dyDescent="0.35">
      <c r="A6318" s="1" t="s">
        <v>7062</v>
      </c>
    </row>
    <row r="6319" spans="1:1" x14ac:dyDescent="0.35">
      <c r="A6319" s="1" t="s">
        <v>13496</v>
      </c>
    </row>
    <row r="6320" spans="1:1" x14ac:dyDescent="0.35">
      <c r="A6320" s="1" t="s">
        <v>13497</v>
      </c>
    </row>
    <row r="6321" spans="1:1" x14ac:dyDescent="0.35">
      <c r="A6321" s="1" t="s">
        <v>7005</v>
      </c>
    </row>
    <row r="6322" spans="1:1" x14ac:dyDescent="0.35">
      <c r="A6322" s="1" t="s">
        <v>13498</v>
      </c>
    </row>
    <row r="6323" spans="1:1" x14ac:dyDescent="0.35">
      <c r="A6323" s="1" t="s">
        <v>13499</v>
      </c>
    </row>
    <row r="6324" spans="1:1" x14ac:dyDescent="0.35">
      <c r="A6324" s="1" t="s">
        <v>13500</v>
      </c>
    </row>
    <row r="6325" spans="1:1" x14ac:dyDescent="0.35">
      <c r="A6325" s="1" t="s">
        <v>7006</v>
      </c>
    </row>
    <row r="6326" spans="1:1" x14ac:dyDescent="0.35">
      <c r="A6326" s="1" t="s">
        <v>13501</v>
      </c>
    </row>
    <row r="6327" spans="1:1" x14ac:dyDescent="0.35">
      <c r="A6327" s="1" t="s">
        <v>13502</v>
      </c>
    </row>
    <row r="6328" spans="1:1" x14ac:dyDescent="0.35">
      <c r="A6328" s="1" t="s">
        <v>13503</v>
      </c>
    </row>
    <row r="6329" spans="1:1" x14ac:dyDescent="0.35">
      <c r="A6329" s="1" t="s">
        <v>13504</v>
      </c>
    </row>
    <row r="6330" spans="1:1" x14ac:dyDescent="0.35">
      <c r="A6330" s="1" t="s">
        <v>13505</v>
      </c>
    </row>
    <row r="6331" spans="1:1" x14ac:dyDescent="0.35">
      <c r="A6331" s="1" t="s">
        <v>13506</v>
      </c>
    </row>
    <row r="6332" spans="1:1" x14ac:dyDescent="0.35">
      <c r="A6332" s="1" t="s">
        <v>13507</v>
      </c>
    </row>
    <row r="6333" spans="1:1" x14ac:dyDescent="0.35">
      <c r="A6333" s="1" t="s">
        <v>13508</v>
      </c>
    </row>
    <row r="6334" spans="1:1" x14ac:dyDescent="0.35">
      <c r="A6334" s="1" t="s">
        <v>13509</v>
      </c>
    </row>
    <row r="6335" spans="1:1" x14ac:dyDescent="0.35">
      <c r="A6335" s="1" t="s">
        <v>13510</v>
      </c>
    </row>
    <row r="6336" spans="1:1" x14ac:dyDescent="0.35">
      <c r="A6336" s="1" t="s">
        <v>13511</v>
      </c>
    </row>
    <row r="6337" spans="1:1" x14ac:dyDescent="0.35">
      <c r="A6337" s="1" t="s">
        <v>3016</v>
      </c>
    </row>
    <row r="6338" spans="1:1" x14ac:dyDescent="0.35">
      <c r="A6338" s="1" t="s">
        <v>13512</v>
      </c>
    </row>
    <row r="6339" spans="1:1" x14ac:dyDescent="0.35">
      <c r="A6339" s="1" t="s">
        <v>13513</v>
      </c>
    </row>
    <row r="6340" spans="1:1" x14ac:dyDescent="0.35">
      <c r="A6340" s="1" t="s">
        <v>2668</v>
      </c>
    </row>
    <row r="6341" spans="1:1" x14ac:dyDescent="0.35">
      <c r="A6341" s="1" t="s">
        <v>13514</v>
      </c>
    </row>
    <row r="6342" spans="1:1" x14ac:dyDescent="0.35">
      <c r="A6342" s="1" t="s">
        <v>13515</v>
      </c>
    </row>
    <row r="6343" spans="1:1" x14ac:dyDescent="0.35">
      <c r="A6343" s="1" t="s">
        <v>13516</v>
      </c>
    </row>
    <row r="6344" spans="1:1" x14ac:dyDescent="0.35">
      <c r="A6344" s="1" t="s">
        <v>13517</v>
      </c>
    </row>
    <row r="6345" spans="1:1" x14ac:dyDescent="0.35">
      <c r="A6345" s="1" t="s">
        <v>13518</v>
      </c>
    </row>
    <row r="6346" spans="1:1" x14ac:dyDescent="0.35">
      <c r="A6346" s="1" t="s">
        <v>13519</v>
      </c>
    </row>
    <row r="6347" spans="1:1" x14ac:dyDescent="0.35">
      <c r="A6347" s="1" t="s">
        <v>13520</v>
      </c>
    </row>
    <row r="6348" spans="1:1" x14ac:dyDescent="0.35">
      <c r="A6348" s="1" t="s">
        <v>13521</v>
      </c>
    </row>
    <row r="6349" spans="1:1" x14ac:dyDescent="0.35">
      <c r="A6349" s="1" t="s">
        <v>13522</v>
      </c>
    </row>
    <row r="6350" spans="1:1" x14ac:dyDescent="0.35">
      <c r="A6350" s="1" t="s">
        <v>3518</v>
      </c>
    </row>
    <row r="6351" spans="1:1" x14ac:dyDescent="0.35">
      <c r="A6351" s="1" t="s">
        <v>13523</v>
      </c>
    </row>
    <row r="6352" spans="1:1" x14ac:dyDescent="0.35">
      <c r="A6352" s="1" t="s">
        <v>13524</v>
      </c>
    </row>
    <row r="6353" spans="1:1" x14ac:dyDescent="0.35">
      <c r="A6353" s="1" t="s">
        <v>13525</v>
      </c>
    </row>
    <row r="6354" spans="1:1" x14ac:dyDescent="0.35">
      <c r="A6354" s="1" t="s">
        <v>13526</v>
      </c>
    </row>
    <row r="6355" spans="1:1" x14ac:dyDescent="0.35">
      <c r="A6355" s="1" t="s">
        <v>13527</v>
      </c>
    </row>
    <row r="6356" spans="1:1" x14ac:dyDescent="0.35">
      <c r="A6356" s="1" t="s">
        <v>13528</v>
      </c>
    </row>
    <row r="6357" spans="1:1" x14ac:dyDescent="0.35">
      <c r="A6357" s="1" t="s">
        <v>13529</v>
      </c>
    </row>
    <row r="6358" spans="1:1" x14ac:dyDescent="0.35">
      <c r="A6358" s="1" t="s">
        <v>13530</v>
      </c>
    </row>
    <row r="6359" spans="1:1" x14ac:dyDescent="0.35">
      <c r="A6359" s="1" t="s">
        <v>13531</v>
      </c>
    </row>
    <row r="6360" spans="1:1" x14ac:dyDescent="0.35">
      <c r="A6360" s="1" t="s">
        <v>13532</v>
      </c>
    </row>
    <row r="6361" spans="1:1" x14ac:dyDescent="0.35">
      <c r="A6361" s="1" t="s">
        <v>13533</v>
      </c>
    </row>
    <row r="6362" spans="1:1" x14ac:dyDescent="0.35">
      <c r="A6362" s="1" t="s">
        <v>13534</v>
      </c>
    </row>
    <row r="6363" spans="1:1" x14ac:dyDescent="0.35">
      <c r="A6363" s="1" t="s">
        <v>13535</v>
      </c>
    </row>
    <row r="6364" spans="1:1" x14ac:dyDescent="0.35">
      <c r="A6364" s="1" t="s">
        <v>13536</v>
      </c>
    </row>
    <row r="6365" spans="1:1" x14ac:dyDescent="0.35">
      <c r="A6365" s="1" t="s">
        <v>13537</v>
      </c>
    </row>
    <row r="6366" spans="1:1" x14ac:dyDescent="0.35">
      <c r="A6366" s="1" t="s">
        <v>13538</v>
      </c>
    </row>
    <row r="6367" spans="1:1" x14ac:dyDescent="0.35">
      <c r="A6367" s="1" t="s">
        <v>13539</v>
      </c>
    </row>
    <row r="6368" spans="1:1" x14ac:dyDescent="0.35">
      <c r="A6368" s="1" t="s">
        <v>13540</v>
      </c>
    </row>
    <row r="6369" spans="1:1" x14ac:dyDescent="0.35">
      <c r="A6369" s="1" t="s">
        <v>13541</v>
      </c>
    </row>
    <row r="6370" spans="1:1" x14ac:dyDescent="0.35">
      <c r="A6370" s="1" t="s">
        <v>3186</v>
      </c>
    </row>
    <row r="6371" spans="1:1" x14ac:dyDescent="0.35">
      <c r="A6371" s="1" t="s">
        <v>3536</v>
      </c>
    </row>
    <row r="6372" spans="1:1" x14ac:dyDescent="0.35">
      <c r="A6372" s="1" t="s">
        <v>13542</v>
      </c>
    </row>
    <row r="6373" spans="1:1" x14ac:dyDescent="0.35">
      <c r="A6373" s="1" t="s">
        <v>4969</v>
      </c>
    </row>
    <row r="6374" spans="1:1" x14ac:dyDescent="0.35">
      <c r="A6374" s="1" t="s">
        <v>13543</v>
      </c>
    </row>
    <row r="6375" spans="1:1" x14ac:dyDescent="0.35">
      <c r="A6375" s="1" t="s">
        <v>13544</v>
      </c>
    </row>
    <row r="6376" spans="1:1" x14ac:dyDescent="0.35">
      <c r="A6376" s="1" t="s">
        <v>13545</v>
      </c>
    </row>
    <row r="6377" spans="1:1" x14ac:dyDescent="0.35">
      <c r="A6377" s="1" t="s">
        <v>13546</v>
      </c>
    </row>
    <row r="6378" spans="1:1" x14ac:dyDescent="0.35">
      <c r="A6378" s="1" t="s">
        <v>13547</v>
      </c>
    </row>
    <row r="6379" spans="1:1" x14ac:dyDescent="0.35">
      <c r="A6379" s="1" t="s">
        <v>13548</v>
      </c>
    </row>
    <row r="6380" spans="1:1" x14ac:dyDescent="0.35">
      <c r="A6380" s="1" t="s">
        <v>13549</v>
      </c>
    </row>
    <row r="6381" spans="1:1" x14ac:dyDescent="0.35">
      <c r="A6381" s="1" t="s">
        <v>13550</v>
      </c>
    </row>
    <row r="6382" spans="1:1" x14ac:dyDescent="0.35">
      <c r="A6382" s="1" t="s">
        <v>13551</v>
      </c>
    </row>
    <row r="6383" spans="1:1" x14ac:dyDescent="0.35">
      <c r="A6383" s="1" t="s">
        <v>3014</v>
      </c>
    </row>
    <row r="6384" spans="1:1" x14ac:dyDescent="0.35">
      <c r="A6384" s="1" t="s">
        <v>13552</v>
      </c>
    </row>
    <row r="6385" spans="1:1" x14ac:dyDescent="0.35">
      <c r="A6385" s="1" t="s">
        <v>13553</v>
      </c>
    </row>
    <row r="6386" spans="1:1" x14ac:dyDescent="0.35">
      <c r="A6386" s="1" t="s">
        <v>13554</v>
      </c>
    </row>
    <row r="6387" spans="1:1" x14ac:dyDescent="0.35">
      <c r="A6387" s="1" t="s">
        <v>13555</v>
      </c>
    </row>
    <row r="6388" spans="1:1" x14ac:dyDescent="0.35">
      <c r="A6388" s="1" t="s">
        <v>13556</v>
      </c>
    </row>
    <row r="6389" spans="1:1" x14ac:dyDescent="0.35">
      <c r="A6389" s="1" t="s">
        <v>2962</v>
      </c>
    </row>
    <row r="6390" spans="1:1" x14ac:dyDescent="0.35">
      <c r="A6390" s="1" t="s">
        <v>13557</v>
      </c>
    </row>
    <row r="6391" spans="1:1" x14ac:dyDescent="0.35">
      <c r="A6391" s="1" t="s">
        <v>13558</v>
      </c>
    </row>
    <row r="6392" spans="1:1" x14ac:dyDescent="0.35">
      <c r="A6392" s="1" t="s">
        <v>13559</v>
      </c>
    </row>
    <row r="6393" spans="1:1" x14ac:dyDescent="0.35">
      <c r="A6393" s="1" t="s">
        <v>13560</v>
      </c>
    </row>
    <row r="6394" spans="1:1" x14ac:dyDescent="0.35">
      <c r="A6394" s="1" t="s">
        <v>13561</v>
      </c>
    </row>
    <row r="6395" spans="1:1" x14ac:dyDescent="0.35">
      <c r="A6395" s="1" t="s">
        <v>13562</v>
      </c>
    </row>
    <row r="6396" spans="1:1" x14ac:dyDescent="0.35">
      <c r="A6396" s="1" t="s">
        <v>13563</v>
      </c>
    </row>
    <row r="6397" spans="1:1" x14ac:dyDescent="0.35">
      <c r="A6397" s="1" t="s">
        <v>13564</v>
      </c>
    </row>
    <row r="6398" spans="1:1" x14ac:dyDescent="0.35">
      <c r="A6398" s="1" t="s">
        <v>13565</v>
      </c>
    </row>
    <row r="6399" spans="1:1" x14ac:dyDescent="0.35">
      <c r="A6399" s="1" t="s">
        <v>13566</v>
      </c>
    </row>
    <row r="6400" spans="1:1" x14ac:dyDescent="0.35">
      <c r="A6400" s="1" t="s">
        <v>13567</v>
      </c>
    </row>
    <row r="6401" spans="1:1" x14ac:dyDescent="0.35">
      <c r="A6401" s="1" t="s">
        <v>13568</v>
      </c>
    </row>
    <row r="6402" spans="1:1" x14ac:dyDescent="0.35">
      <c r="A6402" s="1" t="s">
        <v>13569</v>
      </c>
    </row>
    <row r="6403" spans="1:1" x14ac:dyDescent="0.35">
      <c r="A6403" s="1" t="s">
        <v>13570</v>
      </c>
    </row>
    <row r="6404" spans="1:1" x14ac:dyDescent="0.35">
      <c r="A6404" s="1" t="s">
        <v>13571</v>
      </c>
    </row>
    <row r="6405" spans="1:1" x14ac:dyDescent="0.35">
      <c r="A6405" s="1" t="s">
        <v>13572</v>
      </c>
    </row>
    <row r="6406" spans="1:1" x14ac:dyDescent="0.35">
      <c r="A6406" s="1" t="s">
        <v>13573</v>
      </c>
    </row>
    <row r="6407" spans="1:1" x14ac:dyDescent="0.35">
      <c r="A6407" s="1" t="s">
        <v>13574</v>
      </c>
    </row>
    <row r="6408" spans="1:1" x14ac:dyDescent="0.35">
      <c r="A6408" s="1" t="s">
        <v>13575</v>
      </c>
    </row>
    <row r="6409" spans="1:1" x14ac:dyDescent="0.35">
      <c r="A6409" s="1" t="s">
        <v>13576</v>
      </c>
    </row>
    <row r="6410" spans="1:1" x14ac:dyDescent="0.35">
      <c r="A6410" s="1" t="s">
        <v>13577</v>
      </c>
    </row>
    <row r="6411" spans="1:1" x14ac:dyDescent="0.35">
      <c r="A6411" s="1" t="s">
        <v>13578</v>
      </c>
    </row>
    <row r="6412" spans="1:1" x14ac:dyDescent="0.35">
      <c r="A6412" s="1" t="s">
        <v>13579</v>
      </c>
    </row>
    <row r="6413" spans="1:1" x14ac:dyDescent="0.35">
      <c r="A6413" s="1" t="s">
        <v>13580</v>
      </c>
    </row>
    <row r="6414" spans="1:1" x14ac:dyDescent="0.35">
      <c r="A6414" s="1" t="s">
        <v>13581</v>
      </c>
    </row>
    <row r="6415" spans="1:1" x14ac:dyDescent="0.35">
      <c r="A6415" s="1" t="s">
        <v>13582</v>
      </c>
    </row>
    <row r="6416" spans="1:1" x14ac:dyDescent="0.35">
      <c r="A6416" s="1" t="s">
        <v>13583</v>
      </c>
    </row>
    <row r="6417" spans="1:1" x14ac:dyDescent="0.35">
      <c r="A6417" s="1" t="s">
        <v>13584</v>
      </c>
    </row>
    <row r="6418" spans="1:1" x14ac:dyDescent="0.35">
      <c r="A6418" s="1" t="s">
        <v>13585</v>
      </c>
    </row>
    <row r="6419" spans="1:1" x14ac:dyDescent="0.35">
      <c r="A6419" s="1" t="s">
        <v>13586</v>
      </c>
    </row>
    <row r="6420" spans="1:1" x14ac:dyDescent="0.35">
      <c r="A6420" s="1" t="s">
        <v>13587</v>
      </c>
    </row>
    <row r="6421" spans="1:1" x14ac:dyDescent="0.35">
      <c r="A6421" s="1" t="s">
        <v>13588</v>
      </c>
    </row>
    <row r="6422" spans="1:1" x14ac:dyDescent="0.35">
      <c r="A6422" s="1" t="s">
        <v>13589</v>
      </c>
    </row>
    <row r="6423" spans="1:1" x14ac:dyDescent="0.35">
      <c r="A6423" s="1" t="s">
        <v>13590</v>
      </c>
    </row>
    <row r="6424" spans="1:1" x14ac:dyDescent="0.35">
      <c r="A6424" s="1" t="s">
        <v>13591</v>
      </c>
    </row>
    <row r="6425" spans="1:1" x14ac:dyDescent="0.35">
      <c r="A6425" s="1" t="s">
        <v>13592</v>
      </c>
    </row>
    <row r="6426" spans="1:1" x14ac:dyDescent="0.35">
      <c r="A6426" s="1" t="s">
        <v>13593</v>
      </c>
    </row>
    <row r="6427" spans="1:1" x14ac:dyDescent="0.35">
      <c r="A6427" s="1" t="s">
        <v>13594</v>
      </c>
    </row>
    <row r="6428" spans="1:1" x14ac:dyDescent="0.35">
      <c r="A6428" s="1" t="s">
        <v>13595</v>
      </c>
    </row>
    <row r="6429" spans="1:1" x14ac:dyDescent="0.35">
      <c r="A6429" s="1" t="s">
        <v>13596</v>
      </c>
    </row>
    <row r="6430" spans="1:1" x14ac:dyDescent="0.35">
      <c r="A6430" s="1" t="s">
        <v>13597</v>
      </c>
    </row>
    <row r="6431" spans="1:1" x14ac:dyDescent="0.35">
      <c r="A6431" s="1" t="s">
        <v>13598</v>
      </c>
    </row>
    <row r="6432" spans="1:1" x14ac:dyDescent="0.35">
      <c r="A6432" s="1" t="s">
        <v>13599</v>
      </c>
    </row>
    <row r="6433" spans="1:1" x14ac:dyDescent="0.35">
      <c r="A6433" s="1" t="s">
        <v>13600</v>
      </c>
    </row>
    <row r="6434" spans="1:1" x14ac:dyDescent="0.35">
      <c r="A6434" s="1" t="s">
        <v>13601</v>
      </c>
    </row>
    <row r="6435" spans="1:1" x14ac:dyDescent="0.35">
      <c r="A6435" s="1" t="s">
        <v>2257</v>
      </c>
    </row>
    <row r="6436" spans="1:1" x14ac:dyDescent="0.35">
      <c r="A6436" s="1" t="s">
        <v>13602</v>
      </c>
    </row>
    <row r="6437" spans="1:1" x14ac:dyDescent="0.35">
      <c r="A6437" s="1" t="s">
        <v>4578</v>
      </c>
    </row>
    <row r="6438" spans="1:1" x14ac:dyDescent="0.35">
      <c r="A6438" s="1" t="s">
        <v>13603</v>
      </c>
    </row>
    <row r="6439" spans="1:1" x14ac:dyDescent="0.35">
      <c r="A6439" s="1" t="s">
        <v>13604</v>
      </c>
    </row>
    <row r="6440" spans="1:1" x14ac:dyDescent="0.35">
      <c r="A6440" s="1" t="s">
        <v>13605</v>
      </c>
    </row>
    <row r="6441" spans="1:1" x14ac:dyDescent="0.35">
      <c r="A6441" s="1" t="s">
        <v>13606</v>
      </c>
    </row>
    <row r="6442" spans="1:1" x14ac:dyDescent="0.35">
      <c r="A6442" s="1" t="s">
        <v>13607</v>
      </c>
    </row>
    <row r="6443" spans="1:1" x14ac:dyDescent="0.35">
      <c r="A6443" s="1" t="s">
        <v>13608</v>
      </c>
    </row>
    <row r="6444" spans="1:1" x14ac:dyDescent="0.35">
      <c r="A6444" s="1" t="s">
        <v>13609</v>
      </c>
    </row>
    <row r="6445" spans="1:1" x14ac:dyDescent="0.35">
      <c r="A6445" s="1" t="s">
        <v>13610</v>
      </c>
    </row>
    <row r="6446" spans="1:1" x14ac:dyDescent="0.35">
      <c r="A6446" s="1" t="s">
        <v>13611</v>
      </c>
    </row>
    <row r="6447" spans="1:1" x14ac:dyDescent="0.35">
      <c r="A6447" s="1" t="s">
        <v>13612</v>
      </c>
    </row>
    <row r="6448" spans="1:1" x14ac:dyDescent="0.35">
      <c r="A6448" s="1" t="s">
        <v>1563</v>
      </c>
    </row>
    <row r="6449" spans="1:1" x14ac:dyDescent="0.35">
      <c r="A6449" s="1" t="s">
        <v>1380</v>
      </c>
    </row>
    <row r="6450" spans="1:1" x14ac:dyDescent="0.35">
      <c r="A6450" s="1" t="s">
        <v>13613</v>
      </c>
    </row>
    <row r="6451" spans="1:1" x14ac:dyDescent="0.35">
      <c r="A6451" s="1" t="s">
        <v>1392</v>
      </c>
    </row>
    <row r="6452" spans="1:1" x14ac:dyDescent="0.35">
      <c r="A6452" s="1" t="s">
        <v>13614</v>
      </c>
    </row>
    <row r="6453" spans="1:1" x14ac:dyDescent="0.35">
      <c r="A6453" s="1" t="s">
        <v>13615</v>
      </c>
    </row>
    <row r="6454" spans="1:1" x14ac:dyDescent="0.35">
      <c r="A6454" s="1" t="s">
        <v>13616</v>
      </c>
    </row>
    <row r="6455" spans="1:1" x14ac:dyDescent="0.35">
      <c r="A6455" s="1" t="s">
        <v>1969</v>
      </c>
    </row>
    <row r="6456" spans="1:1" x14ac:dyDescent="0.35">
      <c r="A6456" s="1" t="s">
        <v>1363</v>
      </c>
    </row>
    <row r="6457" spans="1:1" x14ac:dyDescent="0.35">
      <c r="A6457" s="1" t="s">
        <v>13617</v>
      </c>
    </row>
    <row r="6458" spans="1:1" x14ac:dyDescent="0.35">
      <c r="A6458" s="1" t="s">
        <v>1569</v>
      </c>
    </row>
    <row r="6459" spans="1:1" x14ac:dyDescent="0.35">
      <c r="A6459" s="1" t="s">
        <v>13618</v>
      </c>
    </row>
    <row r="6460" spans="1:1" x14ac:dyDescent="0.35">
      <c r="A6460" s="1" t="s">
        <v>13619</v>
      </c>
    </row>
    <row r="6461" spans="1:1" x14ac:dyDescent="0.35">
      <c r="A6461" s="1" t="s">
        <v>13620</v>
      </c>
    </row>
    <row r="6462" spans="1:1" x14ac:dyDescent="0.35">
      <c r="A6462" s="1" t="s">
        <v>13621</v>
      </c>
    </row>
    <row r="6463" spans="1:1" x14ac:dyDescent="0.35">
      <c r="A6463" s="1" t="s">
        <v>13622</v>
      </c>
    </row>
    <row r="6464" spans="1:1" x14ac:dyDescent="0.35">
      <c r="A6464" s="1" t="s">
        <v>13623</v>
      </c>
    </row>
    <row r="6465" spans="1:1" x14ac:dyDescent="0.35">
      <c r="A6465" s="1" t="s">
        <v>13624</v>
      </c>
    </row>
    <row r="6466" spans="1:1" x14ac:dyDescent="0.35">
      <c r="A6466" s="1" t="s">
        <v>13625</v>
      </c>
    </row>
    <row r="6467" spans="1:1" x14ac:dyDescent="0.35">
      <c r="A6467" s="1" t="s">
        <v>13626</v>
      </c>
    </row>
    <row r="6468" spans="1:1" x14ac:dyDescent="0.35">
      <c r="A6468" s="1" t="s">
        <v>13627</v>
      </c>
    </row>
    <row r="6469" spans="1:1" x14ac:dyDescent="0.35">
      <c r="A6469" s="1" t="s">
        <v>13628</v>
      </c>
    </row>
    <row r="6470" spans="1:1" x14ac:dyDescent="0.35">
      <c r="A6470" s="1" t="s">
        <v>13629</v>
      </c>
    </row>
    <row r="6471" spans="1:1" x14ac:dyDescent="0.35">
      <c r="A6471" s="1" t="s">
        <v>13630</v>
      </c>
    </row>
    <row r="6472" spans="1:1" x14ac:dyDescent="0.35">
      <c r="A6472" s="1" t="s">
        <v>13631</v>
      </c>
    </row>
    <row r="6473" spans="1:1" x14ac:dyDescent="0.35">
      <c r="A6473" s="1" t="s">
        <v>13632</v>
      </c>
    </row>
    <row r="6474" spans="1:1" x14ac:dyDescent="0.35">
      <c r="A6474" s="1" t="s">
        <v>13633</v>
      </c>
    </row>
    <row r="6475" spans="1:1" x14ac:dyDescent="0.35">
      <c r="A6475" s="1" t="s">
        <v>757</v>
      </c>
    </row>
    <row r="6476" spans="1:1" x14ac:dyDescent="0.35">
      <c r="A6476" s="1" t="s">
        <v>13634</v>
      </c>
    </row>
    <row r="6477" spans="1:1" x14ac:dyDescent="0.35">
      <c r="A6477" s="1" t="s">
        <v>13635</v>
      </c>
    </row>
    <row r="6478" spans="1:1" x14ac:dyDescent="0.35">
      <c r="A6478" s="1" t="s">
        <v>13636</v>
      </c>
    </row>
    <row r="6479" spans="1:1" x14ac:dyDescent="0.35">
      <c r="A6479" s="1" t="s">
        <v>13637</v>
      </c>
    </row>
    <row r="6480" spans="1:1" x14ac:dyDescent="0.35">
      <c r="A6480" s="1" t="s">
        <v>13638</v>
      </c>
    </row>
    <row r="6481" spans="1:1" x14ac:dyDescent="0.35">
      <c r="A6481" s="1" t="s">
        <v>13639</v>
      </c>
    </row>
    <row r="6482" spans="1:1" x14ac:dyDescent="0.35">
      <c r="A6482" s="1" t="s">
        <v>13640</v>
      </c>
    </row>
    <row r="6483" spans="1:1" x14ac:dyDescent="0.35">
      <c r="A6483" s="1" t="s">
        <v>13641</v>
      </c>
    </row>
    <row r="6484" spans="1:1" x14ac:dyDescent="0.35">
      <c r="A6484" s="1" t="s">
        <v>13642</v>
      </c>
    </row>
    <row r="6485" spans="1:1" x14ac:dyDescent="0.35">
      <c r="A6485" s="1" t="s">
        <v>13643</v>
      </c>
    </row>
    <row r="6486" spans="1:1" x14ac:dyDescent="0.35">
      <c r="A6486" s="1" t="s">
        <v>13644</v>
      </c>
    </row>
    <row r="6487" spans="1:1" x14ac:dyDescent="0.35">
      <c r="A6487" s="1" t="s">
        <v>13645</v>
      </c>
    </row>
    <row r="6488" spans="1:1" x14ac:dyDescent="0.35">
      <c r="A6488" s="1" t="s">
        <v>13646</v>
      </c>
    </row>
    <row r="6489" spans="1:1" x14ac:dyDescent="0.35">
      <c r="A6489" s="1" t="s">
        <v>13647</v>
      </c>
    </row>
    <row r="6490" spans="1:1" x14ac:dyDescent="0.35">
      <c r="A6490" s="1" t="s">
        <v>3538</v>
      </c>
    </row>
    <row r="6491" spans="1:1" x14ac:dyDescent="0.35">
      <c r="A6491" s="1" t="s">
        <v>13648</v>
      </c>
    </row>
    <row r="6492" spans="1:1" x14ac:dyDescent="0.35">
      <c r="A6492" s="1" t="s">
        <v>13649</v>
      </c>
    </row>
    <row r="6493" spans="1:1" x14ac:dyDescent="0.35">
      <c r="A6493" s="1" t="s">
        <v>13650</v>
      </c>
    </row>
    <row r="6494" spans="1:1" x14ac:dyDescent="0.35">
      <c r="A6494" s="1" t="s">
        <v>13651</v>
      </c>
    </row>
    <row r="6495" spans="1:1" x14ac:dyDescent="0.35">
      <c r="A6495" s="1" t="s">
        <v>13652</v>
      </c>
    </row>
    <row r="6496" spans="1:1" x14ac:dyDescent="0.35">
      <c r="A6496" s="1" t="s">
        <v>13653</v>
      </c>
    </row>
    <row r="6497" spans="1:1" x14ac:dyDescent="0.35">
      <c r="A6497" s="1" t="s">
        <v>13654</v>
      </c>
    </row>
    <row r="6498" spans="1:1" x14ac:dyDescent="0.35">
      <c r="A6498" s="1" t="s">
        <v>13655</v>
      </c>
    </row>
    <row r="6499" spans="1:1" x14ac:dyDescent="0.35">
      <c r="A6499" s="1" t="s">
        <v>3193</v>
      </c>
    </row>
    <row r="6500" spans="1:1" x14ac:dyDescent="0.35">
      <c r="A6500" s="1" t="s">
        <v>2977</v>
      </c>
    </row>
    <row r="6501" spans="1:1" x14ac:dyDescent="0.35">
      <c r="A6501" s="1" t="s">
        <v>13656</v>
      </c>
    </row>
    <row r="6502" spans="1:1" x14ac:dyDescent="0.35">
      <c r="A6502" s="1" t="s">
        <v>876</v>
      </c>
    </row>
    <row r="6503" spans="1:1" x14ac:dyDescent="0.35">
      <c r="A6503" s="1" t="s">
        <v>13657</v>
      </c>
    </row>
    <row r="6504" spans="1:1" x14ac:dyDescent="0.35">
      <c r="A6504" s="1" t="s">
        <v>13658</v>
      </c>
    </row>
    <row r="6505" spans="1:1" x14ac:dyDescent="0.35">
      <c r="A6505" s="1" t="s">
        <v>13659</v>
      </c>
    </row>
    <row r="6506" spans="1:1" x14ac:dyDescent="0.35">
      <c r="A6506" s="1" t="s">
        <v>13660</v>
      </c>
    </row>
    <row r="6507" spans="1:1" x14ac:dyDescent="0.35">
      <c r="A6507" s="1" t="s">
        <v>2984</v>
      </c>
    </row>
    <row r="6508" spans="1:1" x14ac:dyDescent="0.35">
      <c r="A6508" s="1" t="s">
        <v>13661</v>
      </c>
    </row>
    <row r="6509" spans="1:1" x14ac:dyDescent="0.35">
      <c r="A6509" s="1" t="s">
        <v>13662</v>
      </c>
    </row>
    <row r="6510" spans="1:1" x14ac:dyDescent="0.35">
      <c r="A6510" s="1" t="s">
        <v>13663</v>
      </c>
    </row>
    <row r="6511" spans="1:1" x14ac:dyDescent="0.35">
      <c r="A6511" s="1" t="s">
        <v>13664</v>
      </c>
    </row>
    <row r="6512" spans="1:1" x14ac:dyDescent="0.35">
      <c r="A6512" s="1" t="s">
        <v>13665</v>
      </c>
    </row>
    <row r="6513" spans="1:1" x14ac:dyDescent="0.35">
      <c r="A6513" s="1" t="s">
        <v>13666</v>
      </c>
    </row>
    <row r="6514" spans="1:1" x14ac:dyDescent="0.35">
      <c r="A6514" s="1" t="s">
        <v>853</v>
      </c>
    </row>
    <row r="6515" spans="1:1" x14ac:dyDescent="0.35">
      <c r="A6515" s="1" t="s">
        <v>13667</v>
      </c>
    </row>
    <row r="6516" spans="1:1" x14ac:dyDescent="0.35">
      <c r="A6516" s="1" t="s">
        <v>13668</v>
      </c>
    </row>
    <row r="6517" spans="1:1" x14ac:dyDescent="0.35">
      <c r="A6517" s="1" t="s">
        <v>13669</v>
      </c>
    </row>
    <row r="6518" spans="1:1" x14ac:dyDescent="0.35">
      <c r="A6518" s="1" t="s">
        <v>13670</v>
      </c>
    </row>
    <row r="6519" spans="1:1" x14ac:dyDescent="0.35">
      <c r="A6519" s="1" t="s">
        <v>7081</v>
      </c>
    </row>
    <row r="6520" spans="1:1" x14ac:dyDescent="0.35">
      <c r="A6520" s="1" t="s">
        <v>13671</v>
      </c>
    </row>
    <row r="6521" spans="1:1" x14ac:dyDescent="0.35">
      <c r="A6521" s="1" t="s">
        <v>13672</v>
      </c>
    </row>
    <row r="6522" spans="1:1" x14ac:dyDescent="0.35">
      <c r="A6522" s="1" t="s">
        <v>13673</v>
      </c>
    </row>
    <row r="6523" spans="1:1" x14ac:dyDescent="0.35">
      <c r="A6523" s="1" t="s">
        <v>13674</v>
      </c>
    </row>
    <row r="6524" spans="1:1" x14ac:dyDescent="0.35">
      <c r="A6524" s="1" t="s">
        <v>13675</v>
      </c>
    </row>
    <row r="6525" spans="1:1" x14ac:dyDescent="0.35">
      <c r="A6525" s="1" t="s">
        <v>13676</v>
      </c>
    </row>
    <row r="6526" spans="1:1" x14ac:dyDescent="0.35">
      <c r="A6526" s="1" t="s">
        <v>13677</v>
      </c>
    </row>
    <row r="6527" spans="1:1" x14ac:dyDescent="0.35">
      <c r="A6527" s="1" t="s">
        <v>13678</v>
      </c>
    </row>
    <row r="6528" spans="1:1" x14ac:dyDescent="0.35">
      <c r="A6528" s="1" t="s">
        <v>13679</v>
      </c>
    </row>
    <row r="6529" spans="1:1" x14ac:dyDescent="0.35">
      <c r="A6529" s="1" t="s">
        <v>13680</v>
      </c>
    </row>
    <row r="6530" spans="1:1" x14ac:dyDescent="0.35">
      <c r="A6530" s="1" t="s">
        <v>13681</v>
      </c>
    </row>
    <row r="6531" spans="1:1" x14ac:dyDescent="0.35">
      <c r="A6531" s="1" t="s">
        <v>1930</v>
      </c>
    </row>
    <row r="6532" spans="1:1" x14ac:dyDescent="0.35">
      <c r="A6532" s="1" t="s">
        <v>3535</v>
      </c>
    </row>
    <row r="6533" spans="1:1" x14ac:dyDescent="0.35">
      <c r="A6533" s="1" t="s">
        <v>2124</v>
      </c>
    </row>
    <row r="6534" spans="1:1" x14ac:dyDescent="0.35">
      <c r="A6534" s="1" t="s">
        <v>13682</v>
      </c>
    </row>
    <row r="6535" spans="1:1" x14ac:dyDescent="0.35">
      <c r="A6535" s="1" t="s">
        <v>3344</v>
      </c>
    </row>
    <row r="6536" spans="1:1" x14ac:dyDescent="0.35">
      <c r="A6536" s="1" t="s">
        <v>13683</v>
      </c>
    </row>
    <row r="6537" spans="1:1" x14ac:dyDescent="0.35">
      <c r="A6537" s="1" t="s">
        <v>13684</v>
      </c>
    </row>
    <row r="6538" spans="1:1" x14ac:dyDescent="0.35">
      <c r="A6538" s="1" t="s">
        <v>1233</v>
      </c>
    </row>
    <row r="6539" spans="1:1" x14ac:dyDescent="0.35">
      <c r="A6539" s="1" t="s">
        <v>6894</v>
      </c>
    </row>
    <row r="6540" spans="1:1" x14ac:dyDescent="0.35">
      <c r="A6540" s="1" t="s">
        <v>13685</v>
      </c>
    </row>
    <row r="6541" spans="1:1" x14ac:dyDescent="0.35">
      <c r="A6541" s="1" t="s">
        <v>13686</v>
      </c>
    </row>
    <row r="6542" spans="1:1" x14ac:dyDescent="0.35">
      <c r="A6542" s="1" t="s">
        <v>13687</v>
      </c>
    </row>
    <row r="6543" spans="1:1" x14ac:dyDescent="0.35">
      <c r="A6543" s="1" t="s">
        <v>13688</v>
      </c>
    </row>
    <row r="6544" spans="1:1" x14ac:dyDescent="0.35">
      <c r="A6544" s="1" t="s">
        <v>2987</v>
      </c>
    </row>
    <row r="6545" spans="1:1" x14ac:dyDescent="0.35">
      <c r="A6545" s="1" t="s">
        <v>13689</v>
      </c>
    </row>
    <row r="6546" spans="1:1" x14ac:dyDescent="0.35">
      <c r="A6546" s="1" t="s">
        <v>3346</v>
      </c>
    </row>
    <row r="6547" spans="1:1" x14ac:dyDescent="0.35">
      <c r="A6547" s="1" t="s">
        <v>13690</v>
      </c>
    </row>
    <row r="6548" spans="1:1" x14ac:dyDescent="0.35">
      <c r="A6548" s="1" t="s">
        <v>13691</v>
      </c>
    </row>
    <row r="6549" spans="1:1" x14ac:dyDescent="0.35">
      <c r="A6549" s="1" t="s">
        <v>13692</v>
      </c>
    </row>
    <row r="6550" spans="1:1" x14ac:dyDescent="0.35">
      <c r="A6550" s="1" t="s">
        <v>13693</v>
      </c>
    </row>
    <row r="6551" spans="1:1" x14ac:dyDescent="0.35">
      <c r="A6551" s="1" t="s">
        <v>13694</v>
      </c>
    </row>
    <row r="6552" spans="1:1" x14ac:dyDescent="0.35">
      <c r="A6552" s="1" t="s">
        <v>13695</v>
      </c>
    </row>
    <row r="6553" spans="1:1" x14ac:dyDescent="0.35">
      <c r="A6553" s="1" t="s">
        <v>2965</v>
      </c>
    </row>
    <row r="6554" spans="1:1" x14ac:dyDescent="0.35">
      <c r="A6554" s="1" t="s">
        <v>13696</v>
      </c>
    </row>
    <row r="6555" spans="1:1" x14ac:dyDescent="0.35">
      <c r="A6555" s="1" t="s">
        <v>13697</v>
      </c>
    </row>
    <row r="6556" spans="1:1" x14ac:dyDescent="0.35">
      <c r="A6556" s="1" t="s">
        <v>13698</v>
      </c>
    </row>
    <row r="6557" spans="1:1" x14ac:dyDescent="0.35">
      <c r="A6557" s="1" t="s">
        <v>13699</v>
      </c>
    </row>
    <row r="6558" spans="1:1" x14ac:dyDescent="0.35">
      <c r="A6558" s="1" t="s">
        <v>13700</v>
      </c>
    </row>
    <row r="6559" spans="1:1" x14ac:dyDescent="0.35">
      <c r="A6559" s="1" t="s">
        <v>13701</v>
      </c>
    </row>
    <row r="6560" spans="1:1" x14ac:dyDescent="0.35">
      <c r="A6560" s="1" t="s">
        <v>13702</v>
      </c>
    </row>
    <row r="6561" spans="1:1" x14ac:dyDescent="0.35">
      <c r="A6561" s="1" t="s">
        <v>2959</v>
      </c>
    </row>
    <row r="6562" spans="1:1" x14ac:dyDescent="0.35">
      <c r="A6562" s="1" t="s">
        <v>13703</v>
      </c>
    </row>
    <row r="6563" spans="1:1" x14ac:dyDescent="0.35">
      <c r="A6563" s="1" t="s">
        <v>13704</v>
      </c>
    </row>
    <row r="6564" spans="1:1" x14ac:dyDescent="0.35">
      <c r="A6564" s="1" t="s">
        <v>13705</v>
      </c>
    </row>
    <row r="6565" spans="1:1" x14ac:dyDescent="0.35">
      <c r="A6565" s="1" t="s">
        <v>3020</v>
      </c>
    </row>
    <row r="6566" spans="1:1" x14ac:dyDescent="0.35">
      <c r="A6566" s="1" t="s">
        <v>19</v>
      </c>
    </row>
    <row r="6567" spans="1:1" x14ac:dyDescent="0.35">
      <c r="A6567" s="1" t="s">
        <v>13706</v>
      </c>
    </row>
    <row r="6568" spans="1:1" x14ac:dyDescent="0.35">
      <c r="A6568" s="1" t="s">
        <v>20</v>
      </c>
    </row>
    <row r="6569" spans="1:1" x14ac:dyDescent="0.35">
      <c r="A6569" s="1" t="s">
        <v>3202</v>
      </c>
    </row>
    <row r="6570" spans="1:1" x14ac:dyDescent="0.35">
      <c r="A6570" s="1" t="s">
        <v>13707</v>
      </c>
    </row>
    <row r="6571" spans="1:1" x14ac:dyDescent="0.35">
      <c r="A6571" s="1" t="s">
        <v>13708</v>
      </c>
    </row>
    <row r="6572" spans="1:1" x14ac:dyDescent="0.35">
      <c r="A6572" s="1" t="s">
        <v>13709</v>
      </c>
    </row>
    <row r="6573" spans="1:1" x14ac:dyDescent="0.35">
      <c r="A6573" s="1" t="s">
        <v>13710</v>
      </c>
    </row>
    <row r="6574" spans="1:1" x14ac:dyDescent="0.35">
      <c r="A6574" s="1" t="s">
        <v>13711</v>
      </c>
    </row>
    <row r="6575" spans="1:1" x14ac:dyDescent="0.35">
      <c r="A6575" s="1" t="s">
        <v>13712</v>
      </c>
    </row>
    <row r="6576" spans="1:1" x14ac:dyDescent="0.35">
      <c r="A6576" s="1" t="s">
        <v>3541</v>
      </c>
    </row>
    <row r="6577" spans="1:1" x14ac:dyDescent="0.35">
      <c r="A6577" s="1" t="s">
        <v>13713</v>
      </c>
    </row>
    <row r="6578" spans="1:1" x14ac:dyDescent="0.35">
      <c r="A6578" s="1" t="s">
        <v>13714</v>
      </c>
    </row>
    <row r="6579" spans="1:1" x14ac:dyDescent="0.35">
      <c r="A6579" s="1" t="s">
        <v>13715</v>
      </c>
    </row>
    <row r="6580" spans="1:1" x14ac:dyDescent="0.35">
      <c r="A6580" s="1" t="s">
        <v>13716</v>
      </c>
    </row>
    <row r="6581" spans="1:1" x14ac:dyDescent="0.35">
      <c r="A6581" s="1" t="s">
        <v>2880</v>
      </c>
    </row>
    <row r="6582" spans="1:1" x14ac:dyDescent="0.35">
      <c r="A6582" s="1" t="s">
        <v>2878</v>
      </c>
    </row>
    <row r="6583" spans="1:1" x14ac:dyDescent="0.35">
      <c r="A6583" s="1" t="s">
        <v>13717</v>
      </c>
    </row>
    <row r="6584" spans="1:1" x14ac:dyDescent="0.35">
      <c r="A6584" s="1" t="s">
        <v>13718</v>
      </c>
    </row>
    <row r="6585" spans="1:1" x14ac:dyDescent="0.35">
      <c r="A6585" s="1" t="s">
        <v>13719</v>
      </c>
    </row>
    <row r="6586" spans="1:1" x14ac:dyDescent="0.35">
      <c r="A6586" s="1" t="s">
        <v>13720</v>
      </c>
    </row>
    <row r="6587" spans="1:1" x14ac:dyDescent="0.35">
      <c r="A6587" s="1" t="s">
        <v>13721</v>
      </c>
    </row>
    <row r="6588" spans="1:1" x14ac:dyDescent="0.35">
      <c r="A6588" s="1" t="s">
        <v>13722</v>
      </c>
    </row>
    <row r="6589" spans="1:1" x14ac:dyDescent="0.35">
      <c r="A6589" s="1" t="s">
        <v>13723</v>
      </c>
    </row>
    <row r="6590" spans="1:1" x14ac:dyDescent="0.35">
      <c r="A6590" s="1" t="s">
        <v>2883</v>
      </c>
    </row>
    <row r="6591" spans="1:1" x14ac:dyDescent="0.35">
      <c r="A6591" s="1" t="s">
        <v>13724</v>
      </c>
    </row>
    <row r="6592" spans="1:1" x14ac:dyDescent="0.35">
      <c r="A6592" s="1" t="s">
        <v>13725</v>
      </c>
    </row>
    <row r="6593" spans="1:1" x14ac:dyDescent="0.35">
      <c r="A6593" s="1" t="s">
        <v>13726</v>
      </c>
    </row>
    <row r="6594" spans="1:1" x14ac:dyDescent="0.35">
      <c r="A6594" s="1" t="s">
        <v>13727</v>
      </c>
    </row>
    <row r="6595" spans="1:1" x14ac:dyDescent="0.35">
      <c r="A6595" s="1" t="s">
        <v>13728</v>
      </c>
    </row>
    <row r="6596" spans="1:1" x14ac:dyDescent="0.35">
      <c r="A6596" s="1" t="s">
        <v>13729</v>
      </c>
    </row>
    <row r="6597" spans="1:1" x14ac:dyDescent="0.35">
      <c r="A6597" s="1" t="s">
        <v>13730</v>
      </c>
    </row>
    <row r="6598" spans="1:1" x14ac:dyDescent="0.35">
      <c r="A6598" s="1" t="s">
        <v>13731</v>
      </c>
    </row>
    <row r="6599" spans="1:1" x14ac:dyDescent="0.35">
      <c r="A6599" s="1" t="s">
        <v>13732</v>
      </c>
    </row>
    <row r="6600" spans="1:1" x14ac:dyDescent="0.35">
      <c r="A6600" s="1" t="s">
        <v>13733</v>
      </c>
    </row>
    <row r="6601" spans="1:1" x14ac:dyDescent="0.35">
      <c r="A6601" s="1" t="s">
        <v>13734</v>
      </c>
    </row>
    <row r="6602" spans="1:1" x14ac:dyDescent="0.35">
      <c r="A6602" s="1" t="s">
        <v>13735</v>
      </c>
    </row>
    <row r="6603" spans="1:1" x14ac:dyDescent="0.35">
      <c r="A6603" s="1" t="s">
        <v>13736</v>
      </c>
    </row>
    <row r="6604" spans="1:1" x14ac:dyDescent="0.35">
      <c r="A6604" s="1" t="s">
        <v>13737</v>
      </c>
    </row>
    <row r="6605" spans="1:1" x14ac:dyDescent="0.35">
      <c r="A6605" s="1" t="s">
        <v>13738</v>
      </c>
    </row>
    <row r="6606" spans="1:1" x14ac:dyDescent="0.35">
      <c r="A6606" s="1" t="s">
        <v>13739</v>
      </c>
    </row>
    <row r="6607" spans="1:1" x14ac:dyDescent="0.35">
      <c r="A6607" s="1" t="s">
        <v>13740</v>
      </c>
    </row>
    <row r="6608" spans="1:1" x14ac:dyDescent="0.35">
      <c r="A6608" s="1" t="s">
        <v>13741</v>
      </c>
    </row>
    <row r="6609" spans="1:1" x14ac:dyDescent="0.35">
      <c r="A6609" s="1" t="s">
        <v>13742</v>
      </c>
    </row>
    <row r="6610" spans="1:1" x14ac:dyDescent="0.35">
      <c r="A6610" s="1" t="s">
        <v>3356</v>
      </c>
    </row>
    <row r="6611" spans="1:1" x14ac:dyDescent="0.35">
      <c r="A6611" s="1" t="s">
        <v>13743</v>
      </c>
    </row>
    <row r="6612" spans="1:1" x14ac:dyDescent="0.35">
      <c r="A6612" s="1" t="s">
        <v>13744</v>
      </c>
    </row>
    <row r="6613" spans="1:1" x14ac:dyDescent="0.35">
      <c r="A6613" s="1" t="s">
        <v>2833</v>
      </c>
    </row>
    <row r="6614" spans="1:1" x14ac:dyDescent="0.35">
      <c r="A6614" s="1" t="s">
        <v>13745</v>
      </c>
    </row>
    <row r="6615" spans="1:1" x14ac:dyDescent="0.35">
      <c r="A6615" s="1" t="s">
        <v>1840</v>
      </c>
    </row>
    <row r="6616" spans="1:1" x14ac:dyDescent="0.35">
      <c r="A6616" s="1" t="s">
        <v>13746</v>
      </c>
    </row>
    <row r="6617" spans="1:1" x14ac:dyDescent="0.35">
      <c r="A6617" s="1" t="s">
        <v>13747</v>
      </c>
    </row>
    <row r="6618" spans="1:1" x14ac:dyDescent="0.35">
      <c r="A6618" s="1" t="s">
        <v>13748</v>
      </c>
    </row>
    <row r="6619" spans="1:1" x14ac:dyDescent="0.35">
      <c r="A6619" s="1" t="s">
        <v>13749</v>
      </c>
    </row>
    <row r="6620" spans="1:1" x14ac:dyDescent="0.35">
      <c r="A6620" s="1" t="s">
        <v>13750</v>
      </c>
    </row>
    <row r="6621" spans="1:1" x14ac:dyDescent="0.35">
      <c r="A6621" s="1" t="s">
        <v>1733</v>
      </c>
    </row>
    <row r="6622" spans="1:1" x14ac:dyDescent="0.35">
      <c r="A6622" s="1" t="s">
        <v>13751</v>
      </c>
    </row>
    <row r="6623" spans="1:1" x14ac:dyDescent="0.35">
      <c r="A6623" s="1" t="s">
        <v>7042</v>
      </c>
    </row>
    <row r="6624" spans="1:1" x14ac:dyDescent="0.35">
      <c r="A6624" s="1" t="s">
        <v>13752</v>
      </c>
    </row>
    <row r="6625" spans="1:1" x14ac:dyDescent="0.35">
      <c r="A6625" s="1" t="s">
        <v>6949</v>
      </c>
    </row>
    <row r="6626" spans="1:1" x14ac:dyDescent="0.35">
      <c r="A6626" s="1" t="s">
        <v>13753</v>
      </c>
    </row>
    <row r="6627" spans="1:1" x14ac:dyDescent="0.35">
      <c r="A6627" s="1" t="s">
        <v>13754</v>
      </c>
    </row>
    <row r="6628" spans="1:1" x14ac:dyDescent="0.35">
      <c r="A6628" s="1" t="s">
        <v>13755</v>
      </c>
    </row>
    <row r="6629" spans="1:1" x14ac:dyDescent="0.35">
      <c r="A6629" s="1" t="s">
        <v>13756</v>
      </c>
    </row>
    <row r="6630" spans="1:1" x14ac:dyDescent="0.35">
      <c r="A6630" s="1" t="s">
        <v>13757</v>
      </c>
    </row>
    <row r="6631" spans="1:1" x14ac:dyDescent="0.35">
      <c r="A6631" s="1" t="s">
        <v>13758</v>
      </c>
    </row>
    <row r="6632" spans="1:1" x14ac:dyDescent="0.35">
      <c r="A6632" s="1" t="s">
        <v>13759</v>
      </c>
    </row>
    <row r="6633" spans="1:1" x14ac:dyDescent="0.35">
      <c r="A6633" s="1" t="s">
        <v>13760</v>
      </c>
    </row>
    <row r="6634" spans="1:1" x14ac:dyDescent="0.35">
      <c r="A6634" s="1" t="s">
        <v>13761</v>
      </c>
    </row>
    <row r="6635" spans="1:1" x14ac:dyDescent="0.35">
      <c r="A6635" s="1" t="s">
        <v>13762</v>
      </c>
    </row>
    <row r="6636" spans="1:1" x14ac:dyDescent="0.35">
      <c r="A6636" s="1" t="s">
        <v>13763</v>
      </c>
    </row>
    <row r="6637" spans="1:1" x14ac:dyDescent="0.35">
      <c r="A6637" s="1" t="s">
        <v>13764</v>
      </c>
    </row>
    <row r="6638" spans="1:1" x14ac:dyDescent="0.35">
      <c r="A6638" s="1" t="s">
        <v>13765</v>
      </c>
    </row>
    <row r="6639" spans="1:1" x14ac:dyDescent="0.35">
      <c r="A6639" s="1" t="s">
        <v>13766</v>
      </c>
    </row>
    <row r="6640" spans="1:1" x14ac:dyDescent="0.35">
      <c r="A6640" s="1" t="s">
        <v>13767</v>
      </c>
    </row>
    <row r="6641" spans="1:1" x14ac:dyDescent="0.35">
      <c r="A6641" s="1" t="s">
        <v>13768</v>
      </c>
    </row>
    <row r="6642" spans="1:1" x14ac:dyDescent="0.35">
      <c r="A6642" s="1" t="s">
        <v>5271</v>
      </c>
    </row>
    <row r="6643" spans="1:1" x14ac:dyDescent="0.35">
      <c r="A6643" s="1" t="s">
        <v>13769</v>
      </c>
    </row>
    <row r="6644" spans="1:1" x14ac:dyDescent="0.35">
      <c r="A6644" s="1" t="s">
        <v>1576</v>
      </c>
    </row>
    <row r="6645" spans="1:1" x14ac:dyDescent="0.35">
      <c r="A6645" s="1" t="s">
        <v>6976</v>
      </c>
    </row>
    <row r="6646" spans="1:1" x14ac:dyDescent="0.35">
      <c r="A6646" s="1" t="s">
        <v>13770</v>
      </c>
    </row>
    <row r="6647" spans="1:1" x14ac:dyDescent="0.35">
      <c r="A6647" s="1" t="s">
        <v>922</v>
      </c>
    </row>
    <row r="6648" spans="1:1" x14ac:dyDescent="0.35">
      <c r="A6648" s="1" t="s">
        <v>13771</v>
      </c>
    </row>
    <row r="6649" spans="1:1" x14ac:dyDescent="0.35">
      <c r="A6649" s="1" t="s">
        <v>13772</v>
      </c>
    </row>
    <row r="6650" spans="1:1" x14ac:dyDescent="0.35">
      <c r="A6650" s="1" t="s">
        <v>13773</v>
      </c>
    </row>
    <row r="6651" spans="1:1" x14ac:dyDescent="0.35">
      <c r="A6651" s="1" t="s">
        <v>13774</v>
      </c>
    </row>
    <row r="6652" spans="1:1" x14ac:dyDescent="0.35">
      <c r="A6652" s="1" t="s">
        <v>13775</v>
      </c>
    </row>
    <row r="6653" spans="1:1" x14ac:dyDescent="0.35">
      <c r="A6653" s="1" t="s">
        <v>13776</v>
      </c>
    </row>
    <row r="6654" spans="1:1" x14ac:dyDescent="0.35">
      <c r="A6654" s="1" t="s">
        <v>13777</v>
      </c>
    </row>
    <row r="6655" spans="1:1" x14ac:dyDescent="0.35">
      <c r="A6655" s="1" t="s">
        <v>13778</v>
      </c>
    </row>
    <row r="6656" spans="1:1" x14ac:dyDescent="0.35">
      <c r="A6656" s="1" t="s">
        <v>13779</v>
      </c>
    </row>
    <row r="6657" spans="1:1" x14ac:dyDescent="0.35">
      <c r="A6657" s="1" t="s">
        <v>13780</v>
      </c>
    </row>
    <row r="6658" spans="1:1" x14ac:dyDescent="0.35">
      <c r="A6658" s="1" t="s">
        <v>13781</v>
      </c>
    </row>
    <row r="6659" spans="1:1" x14ac:dyDescent="0.35">
      <c r="A6659" s="1" t="s">
        <v>13782</v>
      </c>
    </row>
    <row r="6660" spans="1:1" x14ac:dyDescent="0.35">
      <c r="A6660" s="1" t="s">
        <v>13783</v>
      </c>
    </row>
    <row r="6661" spans="1:1" x14ac:dyDescent="0.35">
      <c r="A6661" s="1" t="s">
        <v>13784</v>
      </c>
    </row>
    <row r="6662" spans="1:1" x14ac:dyDescent="0.35">
      <c r="A6662" s="1" t="s">
        <v>13785</v>
      </c>
    </row>
    <row r="6663" spans="1:1" x14ac:dyDescent="0.35">
      <c r="A6663" s="1" t="s">
        <v>13786</v>
      </c>
    </row>
    <row r="6664" spans="1:1" x14ac:dyDescent="0.35">
      <c r="A6664" s="1" t="s">
        <v>13787</v>
      </c>
    </row>
    <row r="6665" spans="1:1" x14ac:dyDescent="0.35">
      <c r="A6665" s="1" t="s">
        <v>13788</v>
      </c>
    </row>
    <row r="6666" spans="1:1" x14ac:dyDescent="0.35">
      <c r="A6666" s="1" t="s">
        <v>13789</v>
      </c>
    </row>
    <row r="6667" spans="1:1" x14ac:dyDescent="0.35">
      <c r="A6667" s="1" t="s">
        <v>2862</v>
      </c>
    </row>
    <row r="6668" spans="1:1" x14ac:dyDescent="0.35">
      <c r="A6668" s="1" t="s">
        <v>13790</v>
      </c>
    </row>
    <row r="6669" spans="1:1" x14ac:dyDescent="0.35">
      <c r="A6669" s="1" t="s">
        <v>2872</v>
      </c>
    </row>
    <row r="6670" spans="1:1" x14ac:dyDescent="0.35">
      <c r="A6670" s="1" t="s">
        <v>2861</v>
      </c>
    </row>
    <row r="6671" spans="1:1" x14ac:dyDescent="0.35">
      <c r="A6671" s="1" t="s">
        <v>13791</v>
      </c>
    </row>
    <row r="6672" spans="1:1" x14ac:dyDescent="0.35">
      <c r="A6672" s="1" t="s">
        <v>13792</v>
      </c>
    </row>
    <row r="6673" spans="1:1" x14ac:dyDescent="0.35">
      <c r="A6673" s="1" t="s">
        <v>13793</v>
      </c>
    </row>
    <row r="6674" spans="1:1" x14ac:dyDescent="0.35">
      <c r="A6674" s="1" t="s">
        <v>13794</v>
      </c>
    </row>
    <row r="6675" spans="1:1" x14ac:dyDescent="0.35">
      <c r="A6675" s="1" t="s">
        <v>13795</v>
      </c>
    </row>
    <row r="6676" spans="1:1" x14ac:dyDescent="0.35">
      <c r="A6676" s="1" t="s">
        <v>13796</v>
      </c>
    </row>
    <row r="6677" spans="1:1" x14ac:dyDescent="0.35">
      <c r="A6677" s="1" t="s">
        <v>13797</v>
      </c>
    </row>
    <row r="6678" spans="1:1" x14ac:dyDescent="0.35">
      <c r="A6678" s="1" t="s">
        <v>13798</v>
      </c>
    </row>
    <row r="6679" spans="1:1" x14ac:dyDescent="0.35">
      <c r="A6679" s="1" t="s">
        <v>13799</v>
      </c>
    </row>
    <row r="6680" spans="1:1" x14ac:dyDescent="0.35">
      <c r="A6680" s="1" t="s">
        <v>13800</v>
      </c>
    </row>
    <row r="6681" spans="1:1" x14ac:dyDescent="0.35">
      <c r="A6681" s="1" t="s">
        <v>13801</v>
      </c>
    </row>
    <row r="6682" spans="1:1" x14ac:dyDescent="0.35">
      <c r="A6682" s="1" t="s">
        <v>13802</v>
      </c>
    </row>
    <row r="6683" spans="1:1" x14ac:dyDescent="0.35">
      <c r="A6683" s="1" t="s">
        <v>13803</v>
      </c>
    </row>
    <row r="6684" spans="1:1" x14ac:dyDescent="0.35">
      <c r="A6684" s="1" t="s">
        <v>1322</v>
      </c>
    </row>
    <row r="6685" spans="1:1" x14ac:dyDescent="0.35">
      <c r="A6685" s="1" t="s">
        <v>1320</v>
      </c>
    </row>
    <row r="6686" spans="1:1" x14ac:dyDescent="0.35">
      <c r="A6686" s="1" t="s">
        <v>1323</v>
      </c>
    </row>
    <row r="6687" spans="1:1" x14ac:dyDescent="0.35">
      <c r="A6687" s="1" t="s">
        <v>13804</v>
      </c>
    </row>
    <row r="6688" spans="1:1" x14ac:dyDescent="0.35">
      <c r="A6688" s="1" t="s">
        <v>1324</v>
      </c>
    </row>
    <row r="6689" spans="1:1" x14ac:dyDescent="0.35">
      <c r="A6689" s="1" t="s">
        <v>13805</v>
      </c>
    </row>
    <row r="6690" spans="1:1" x14ac:dyDescent="0.35">
      <c r="A6690" s="1" t="s">
        <v>13806</v>
      </c>
    </row>
    <row r="6691" spans="1:1" x14ac:dyDescent="0.35">
      <c r="A6691" s="1" t="s">
        <v>13807</v>
      </c>
    </row>
    <row r="6692" spans="1:1" x14ac:dyDescent="0.35">
      <c r="A6692" s="1" t="s">
        <v>13808</v>
      </c>
    </row>
    <row r="6693" spans="1:1" x14ac:dyDescent="0.35">
      <c r="A6693" s="1" t="s">
        <v>13809</v>
      </c>
    </row>
    <row r="6694" spans="1:1" x14ac:dyDescent="0.35">
      <c r="A6694" s="1" t="s">
        <v>13810</v>
      </c>
    </row>
    <row r="6695" spans="1:1" x14ac:dyDescent="0.35">
      <c r="A6695" s="1" t="s">
        <v>13811</v>
      </c>
    </row>
    <row r="6696" spans="1:1" x14ac:dyDescent="0.35">
      <c r="A6696" s="1" t="s">
        <v>13812</v>
      </c>
    </row>
    <row r="6697" spans="1:1" x14ac:dyDescent="0.35">
      <c r="A6697" s="1" t="s">
        <v>13813</v>
      </c>
    </row>
    <row r="6698" spans="1:1" x14ac:dyDescent="0.35">
      <c r="A6698" s="1" t="s">
        <v>13814</v>
      </c>
    </row>
    <row r="6699" spans="1:1" x14ac:dyDescent="0.35">
      <c r="A6699" s="1" t="s">
        <v>13815</v>
      </c>
    </row>
    <row r="6700" spans="1:1" x14ac:dyDescent="0.35">
      <c r="A6700" s="1" t="s">
        <v>13816</v>
      </c>
    </row>
    <row r="6701" spans="1:1" x14ac:dyDescent="0.35">
      <c r="A6701" s="1" t="s">
        <v>13817</v>
      </c>
    </row>
    <row r="6702" spans="1:1" x14ac:dyDescent="0.35">
      <c r="A6702" s="1" t="s">
        <v>13818</v>
      </c>
    </row>
    <row r="6703" spans="1:1" x14ac:dyDescent="0.35">
      <c r="A6703" s="1" t="s">
        <v>13819</v>
      </c>
    </row>
    <row r="6704" spans="1:1" x14ac:dyDescent="0.35">
      <c r="A6704" s="1" t="s">
        <v>13820</v>
      </c>
    </row>
    <row r="6705" spans="1:1" x14ac:dyDescent="0.35">
      <c r="A6705" s="1" t="s">
        <v>13821</v>
      </c>
    </row>
    <row r="6706" spans="1:1" x14ac:dyDescent="0.35">
      <c r="A6706" s="1" t="s">
        <v>13822</v>
      </c>
    </row>
    <row r="6707" spans="1:1" x14ac:dyDescent="0.35">
      <c r="A6707" s="1" t="s">
        <v>13823</v>
      </c>
    </row>
    <row r="6708" spans="1:1" x14ac:dyDescent="0.35">
      <c r="A6708" s="1" t="s">
        <v>13824</v>
      </c>
    </row>
    <row r="6709" spans="1:1" x14ac:dyDescent="0.35">
      <c r="A6709" s="1" t="s">
        <v>13825</v>
      </c>
    </row>
    <row r="6710" spans="1:1" x14ac:dyDescent="0.35">
      <c r="A6710" s="1" t="s">
        <v>13826</v>
      </c>
    </row>
    <row r="6711" spans="1:1" x14ac:dyDescent="0.35">
      <c r="A6711" s="1" t="s">
        <v>13827</v>
      </c>
    </row>
    <row r="6712" spans="1:1" x14ac:dyDescent="0.35">
      <c r="A6712" s="1" t="s">
        <v>13828</v>
      </c>
    </row>
    <row r="6713" spans="1:1" x14ac:dyDescent="0.35">
      <c r="A6713" s="1" t="s">
        <v>13829</v>
      </c>
    </row>
    <row r="6714" spans="1:1" x14ac:dyDescent="0.35">
      <c r="A6714" s="1" t="s">
        <v>13830</v>
      </c>
    </row>
    <row r="6715" spans="1:1" x14ac:dyDescent="0.35">
      <c r="A6715" s="1" t="s">
        <v>13831</v>
      </c>
    </row>
    <row r="6716" spans="1:1" x14ac:dyDescent="0.35">
      <c r="A6716" s="1" t="s">
        <v>13832</v>
      </c>
    </row>
    <row r="6717" spans="1:1" x14ac:dyDescent="0.35">
      <c r="A6717" s="1" t="s">
        <v>13833</v>
      </c>
    </row>
    <row r="6718" spans="1:1" x14ac:dyDescent="0.35">
      <c r="A6718" s="1" t="s">
        <v>13834</v>
      </c>
    </row>
    <row r="6719" spans="1:1" x14ac:dyDescent="0.35">
      <c r="A6719" s="1" t="s">
        <v>13835</v>
      </c>
    </row>
    <row r="6720" spans="1:1" x14ac:dyDescent="0.35">
      <c r="A6720" s="1" t="s">
        <v>13836</v>
      </c>
    </row>
    <row r="6721" spans="1:1" x14ac:dyDescent="0.35">
      <c r="A6721" s="1" t="s">
        <v>13837</v>
      </c>
    </row>
    <row r="6722" spans="1:1" x14ac:dyDescent="0.35">
      <c r="A6722" s="1" t="s">
        <v>13838</v>
      </c>
    </row>
    <row r="6723" spans="1:1" x14ac:dyDescent="0.35">
      <c r="A6723" s="1" t="s">
        <v>13839</v>
      </c>
    </row>
    <row r="6724" spans="1:1" x14ac:dyDescent="0.35">
      <c r="A6724" s="1" t="s">
        <v>13840</v>
      </c>
    </row>
    <row r="6725" spans="1:1" x14ac:dyDescent="0.35">
      <c r="A6725" s="1" t="s">
        <v>13841</v>
      </c>
    </row>
    <row r="6726" spans="1:1" x14ac:dyDescent="0.35">
      <c r="A6726" s="1" t="s">
        <v>13842</v>
      </c>
    </row>
    <row r="6727" spans="1:1" x14ac:dyDescent="0.35">
      <c r="A6727" s="1" t="s">
        <v>13843</v>
      </c>
    </row>
    <row r="6728" spans="1:1" x14ac:dyDescent="0.35">
      <c r="A6728" s="1" t="s">
        <v>13844</v>
      </c>
    </row>
    <row r="6729" spans="1:1" x14ac:dyDescent="0.35">
      <c r="A6729" s="1" t="s">
        <v>13845</v>
      </c>
    </row>
    <row r="6730" spans="1:1" x14ac:dyDescent="0.35">
      <c r="A6730" s="1" t="s">
        <v>13846</v>
      </c>
    </row>
    <row r="6731" spans="1:1" x14ac:dyDescent="0.35">
      <c r="A6731" s="1" t="s">
        <v>13847</v>
      </c>
    </row>
    <row r="6732" spans="1:1" x14ac:dyDescent="0.35">
      <c r="A6732" s="1" t="s">
        <v>13848</v>
      </c>
    </row>
    <row r="6733" spans="1:1" x14ac:dyDescent="0.35">
      <c r="A6733" s="1" t="s">
        <v>3095</v>
      </c>
    </row>
    <row r="6734" spans="1:1" x14ac:dyDescent="0.35">
      <c r="A6734" s="1" t="s">
        <v>2772</v>
      </c>
    </row>
    <row r="6735" spans="1:1" x14ac:dyDescent="0.35">
      <c r="A6735" s="1" t="s">
        <v>13849</v>
      </c>
    </row>
    <row r="6736" spans="1:1" x14ac:dyDescent="0.35">
      <c r="A6736" s="1" t="s">
        <v>13850</v>
      </c>
    </row>
    <row r="6737" spans="1:1" x14ac:dyDescent="0.35">
      <c r="A6737" s="1" t="s">
        <v>13851</v>
      </c>
    </row>
    <row r="6738" spans="1:1" x14ac:dyDescent="0.35">
      <c r="A6738" s="1" t="s">
        <v>13852</v>
      </c>
    </row>
    <row r="6739" spans="1:1" x14ac:dyDescent="0.35">
      <c r="A6739" s="1" t="s">
        <v>13853</v>
      </c>
    </row>
    <row r="6740" spans="1:1" x14ac:dyDescent="0.35">
      <c r="A6740" s="1" t="s">
        <v>1558</v>
      </c>
    </row>
    <row r="6741" spans="1:1" x14ac:dyDescent="0.35">
      <c r="A6741" s="1" t="s">
        <v>2552</v>
      </c>
    </row>
    <row r="6742" spans="1:1" x14ac:dyDescent="0.35">
      <c r="A6742" s="1" t="s">
        <v>13854</v>
      </c>
    </row>
    <row r="6743" spans="1:1" x14ac:dyDescent="0.35">
      <c r="A6743" s="1" t="s">
        <v>1405</v>
      </c>
    </row>
    <row r="6744" spans="1:1" x14ac:dyDescent="0.35">
      <c r="A6744" s="1" t="s">
        <v>13855</v>
      </c>
    </row>
    <row r="6745" spans="1:1" x14ac:dyDescent="0.35">
      <c r="A6745" s="1" t="s">
        <v>13856</v>
      </c>
    </row>
    <row r="6746" spans="1:1" x14ac:dyDescent="0.35">
      <c r="A6746" s="1" t="s">
        <v>13857</v>
      </c>
    </row>
    <row r="6747" spans="1:1" x14ac:dyDescent="0.35">
      <c r="A6747" s="1" t="s">
        <v>1428</v>
      </c>
    </row>
    <row r="6748" spans="1:1" x14ac:dyDescent="0.35">
      <c r="A6748" s="1" t="s">
        <v>13858</v>
      </c>
    </row>
    <row r="6749" spans="1:1" x14ac:dyDescent="0.35">
      <c r="A6749" s="1" t="s">
        <v>13859</v>
      </c>
    </row>
    <row r="6750" spans="1:1" x14ac:dyDescent="0.35">
      <c r="A6750" s="1" t="s">
        <v>13860</v>
      </c>
    </row>
    <row r="6751" spans="1:1" x14ac:dyDescent="0.35">
      <c r="A6751" s="1" t="s">
        <v>13861</v>
      </c>
    </row>
    <row r="6752" spans="1:1" x14ac:dyDescent="0.35">
      <c r="A6752" s="1" t="s">
        <v>13862</v>
      </c>
    </row>
    <row r="6753" spans="1:1" x14ac:dyDescent="0.35">
      <c r="A6753" s="1" t="s">
        <v>13863</v>
      </c>
    </row>
    <row r="6754" spans="1:1" x14ac:dyDescent="0.35">
      <c r="A6754" s="1" t="s">
        <v>13864</v>
      </c>
    </row>
    <row r="6755" spans="1:1" x14ac:dyDescent="0.35">
      <c r="A6755" s="1" t="s">
        <v>13865</v>
      </c>
    </row>
    <row r="6756" spans="1:1" x14ac:dyDescent="0.35">
      <c r="A6756" s="1" t="s">
        <v>2632</v>
      </c>
    </row>
    <row r="6757" spans="1:1" x14ac:dyDescent="0.35">
      <c r="A6757" s="1" t="s">
        <v>13866</v>
      </c>
    </row>
    <row r="6758" spans="1:1" x14ac:dyDescent="0.35">
      <c r="A6758" s="1" t="s">
        <v>13867</v>
      </c>
    </row>
    <row r="6759" spans="1:1" x14ac:dyDescent="0.35">
      <c r="A6759" s="1" t="s">
        <v>13868</v>
      </c>
    </row>
    <row r="6760" spans="1:1" x14ac:dyDescent="0.35">
      <c r="A6760" s="1" t="s">
        <v>13869</v>
      </c>
    </row>
    <row r="6761" spans="1:1" x14ac:dyDescent="0.35">
      <c r="A6761" s="1" t="s">
        <v>7077</v>
      </c>
    </row>
    <row r="6762" spans="1:1" x14ac:dyDescent="0.35">
      <c r="A6762" s="1" t="s">
        <v>2845</v>
      </c>
    </row>
    <row r="6763" spans="1:1" x14ac:dyDescent="0.35">
      <c r="A6763" s="1" t="s">
        <v>13870</v>
      </c>
    </row>
    <row r="6764" spans="1:1" x14ac:dyDescent="0.35">
      <c r="A6764" s="1" t="s">
        <v>13871</v>
      </c>
    </row>
    <row r="6765" spans="1:1" x14ac:dyDescent="0.35">
      <c r="A6765" s="1" t="s">
        <v>13872</v>
      </c>
    </row>
    <row r="6766" spans="1:1" x14ac:dyDescent="0.35">
      <c r="A6766" s="1" t="s">
        <v>13873</v>
      </c>
    </row>
    <row r="6767" spans="1:1" x14ac:dyDescent="0.35">
      <c r="A6767" s="1" t="s">
        <v>13874</v>
      </c>
    </row>
    <row r="6768" spans="1:1" x14ac:dyDescent="0.35">
      <c r="A6768" s="1" t="s">
        <v>13875</v>
      </c>
    </row>
    <row r="6769" spans="1:1" x14ac:dyDescent="0.35">
      <c r="A6769" s="1" t="s">
        <v>13876</v>
      </c>
    </row>
    <row r="6770" spans="1:1" x14ac:dyDescent="0.35">
      <c r="A6770" s="1" t="s">
        <v>13877</v>
      </c>
    </row>
    <row r="6771" spans="1:1" x14ac:dyDescent="0.35">
      <c r="A6771" s="1" t="s">
        <v>13878</v>
      </c>
    </row>
    <row r="6772" spans="1:1" x14ac:dyDescent="0.35">
      <c r="A6772" s="1" t="s">
        <v>13879</v>
      </c>
    </row>
    <row r="6773" spans="1:1" x14ac:dyDescent="0.35">
      <c r="A6773" s="1" t="s">
        <v>13880</v>
      </c>
    </row>
    <row r="6774" spans="1:1" x14ac:dyDescent="0.35">
      <c r="A6774" s="1" t="s">
        <v>13881</v>
      </c>
    </row>
    <row r="6775" spans="1:1" x14ac:dyDescent="0.35">
      <c r="A6775" s="1" t="s">
        <v>13882</v>
      </c>
    </row>
    <row r="6776" spans="1:1" x14ac:dyDescent="0.35">
      <c r="A6776" s="1" t="s">
        <v>13883</v>
      </c>
    </row>
    <row r="6777" spans="1:1" x14ac:dyDescent="0.35">
      <c r="A6777" s="1" t="s">
        <v>13884</v>
      </c>
    </row>
    <row r="6778" spans="1:1" x14ac:dyDescent="0.35">
      <c r="A6778" s="1" t="s">
        <v>3516</v>
      </c>
    </row>
    <row r="6779" spans="1:1" x14ac:dyDescent="0.35">
      <c r="A6779" s="1" t="s">
        <v>13885</v>
      </c>
    </row>
    <row r="6780" spans="1:1" x14ac:dyDescent="0.35">
      <c r="A6780" s="1" t="s">
        <v>1575</v>
      </c>
    </row>
    <row r="6781" spans="1:1" x14ac:dyDescent="0.35">
      <c r="A6781" s="1" t="s">
        <v>13886</v>
      </c>
    </row>
    <row r="6782" spans="1:1" x14ac:dyDescent="0.35">
      <c r="A6782" s="1" t="s">
        <v>13887</v>
      </c>
    </row>
    <row r="6783" spans="1:1" x14ac:dyDescent="0.35">
      <c r="A6783" s="1" t="s">
        <v>13888</v>
      </c>
    </row>
    <row r="6784" spans="1:1" x14ac:dyDescent="0.35">
      <c r="A6784" s="1" t="s">
        <v>13889</v>
      </c>
    </row>
    <row r="6785" spans="1:1" x14ac:dyDescent="0.35">
      <c r="A6785" s="1" t="s">
        <v>13890</v>
      </c>
    </row>
    <row r="6786" spans="1:1" x14ac:dyDescent="0.35">
      <c r="A6786" s="1" t="s">
        <v>13891</v>
      </c>
    </row>
    <row r="6787" spans="1:1" x14ac:dyDescent="0.35">
      <c r="A6787" s="1" t="s">
        <v>13892</v>
      </c>
    </row>
    <row r="6788" spans="1:1" x14ac:dyDescent="0.35">
      <c r="A6788" s="1" t="s">
        <v>13893</v>
      </c>
    </row>
    <row r="6789" spans="1:1" x14ac:dyDescent="0.35">
      <c r="A6789" s="1" t="s">
        <v>13894</v>
      </c>
    </row>
    <row r="6790" spans="1:1" x14ac:dyDescent="0.35">
      <c r="A6790" s="1" t="s">
        <v>13895</v>
      </c>
    </row>
    <row r="6791" spans="1:1" x14ac:dyDescent="0.35">
      <c r="A6791" s="1" t="s">
        <v>13896</v>
      </c>
    </row>
    <row r="6792" spans="1:1" x14ac:dyDescent="0.35">
      <c r="A6792" s="1" t="s">
        <v>13897</v>
      </c>
    </row>
    <row r="6793" spans="1:1" x14ac:dyDescent="0.35">
      <c r="A6793" s="1" t="s">
        <v>13898</v>
      </c>
    </row>
    <row r="6794" spans="1:1" x14ac:dyDescent="0.35">
      <c r="A6794" s="1" t="s">
        <v>13899</v>
      </c>
    </row>
    <row r="6795" spans="1:1" x14ac:dyDescent="0.35">
      <c r="A6795" s="1" t="s">
        <v>1535</v>
      </c>
    </row>
    <row r="6796" spans="1:1" x14ac:dyDescent="0.35">
      <c r="A6796" s="1" t="s">
        <v>1537</v>
      </c>
    </row>
    <row r="6797" spans="1:1" x14ac:dyDescent="0.35">
      <c r="A6797" s="1" t="s">
        <v>13900</v>
      </c>
    </row>
    <row r="6798" spans="1:1" x14ac:dyDescent="0.35">
      <c r="A6798" s="1" t="s">
        <v>1536</v>
      </c>
    </row>
    <row r="6799" spans="1:1" x14ac:dyDescent="0.35">
      <c r="A6799" s="1" t="s">
        <v>13901</v>
      </c>
    </row>
    <row r="6800" spans="1:1" x14ac:dyDescent="0.35">
      <c r="A6800" s="1" t="s">
        <v>13902</v>
      </c>
    </row>
    <row r="6801" spans="1:1" x14ac:dyDescent="0.35">
      <c r="A6801" s="1" t="s">
        <v>13903</v>
      </c>
    </row>
    <row r="6802" spans="1:1" x14ac:dyDescent="0.35">
      <c r="A6802" s="1" t="s">
        <v>13904</v>
      </c>
    </row>
    <row r="6803" spans="1:1" x14ac:dyDescent="0.35">
      <c r="A6803" s="1" t="s">
        <v>13905</v>
      </c>
    </row>
    <row r="6804" spans="1:1" x14ac:dyDescent="0.35">
      <c r="A6804" s="1" t="s">
        <v>13906</v>
      </c>
    </row>
    <row r="6805" spans="1:1" x14ac:dyDescent="0.35">
      <c r="A6805" s="1" t="s">
        <v>13907</v>
      </c>
    </row>
    <row r="6806" spans="1:1" x14ac:dyDescent="0.35">
      <c r="A6806" s="1" t="s">
        <v>13908</v>
      </c>
    </row>
    <row r="6807" spans="1:1" x14ac:dyDescent="0.35">
      <c r="A6807" s="1" t="s">
        <v>13909</v>
      </c>
    </row>
    <row r="6808" spans="1:1" x14ac:dyDescent="0.35">
      <c r="A6808" s="1" t="s">
        <v>13910</v>
      </c>
    </row>
    <row r="6809" spans="1:1" x14ac:dyDescent="0.35">
      <c r="A6809" s="1" t="s">
        <v>13911</v>
      </c>
    </row>
    <row r="6810" spans="1:1" x14ac:dyDescent="0.35">
      <c r="A6810" s="1" t="s">
        <v>13912</v>
      </c>
    </row>
    <row r="6811" spans="1:1" x14ac:dyDescent="0.35">
      <c r="A6811" s="1" t="s">
        <v>13913</v>
      </c>
    </row>
    <row r="6812" spans="1:1" x14ac:dyDescent="0.35">
      <c r="A6812" s="1" t="s">
        <v>13914</v>
      </c>
    </row>
    <row r="6813" spans="1:1" x14ac:dyDescent="0.35">
      <c r="A6813" s="1" t="s">
        <v>13915</v>
      </c>
    </row>
    <row r="6814" spans="1:1" x14ac:dyDescent="0.35">
      <c r="A6814" s="1" t="s">
        <v>13916</v>
      </c>
    </row>
    <row r="6815" spans="1:1" x14ac:dyDescent="0.35">
      <c r="A6815" s="1" t="s">
        <v>13917</v>
      </c>
    </row>
    <row r="6816" spans="1:1" x14ac:dyDescent="0.35">
      <c r="A6816" s="1" t="s">
        <v>13918</v>
      </c>
    </row>
    <row r="6817" spans="1:1" x14ac:dyDescent="0.35">
      <c r="A6817" s="1" t="s">
        <v>13919</v>
      </c>
    </row>
    <row r="6818" spans="1:1" x14ac:dyDescent="0.35">
      <c r="A6818" s="1" t="s">
        <v>13920</v>
      </c>
    </row>
    <row r="6819" spans="1:1" x14ac:dyDescent="0.35">
      <c r="A6819" s="1" t="s">
        <v>13921</v>
      </c>
    </row>
    <row r="6820" spans="1:1" x14ac:dyDescent="0.35">
      <c r="A6820" s="1" t="s">
        <v>13922</v>
      </c>
    </row>
    <row r="6821" spans="1:1" x14ac:dyDescent="0.35">
      <c r="A6821" s="1" t="s">
        <v>1968</v>
      </c>
    </row>
    <row r="6822" spans="1:1" x14ac:dyDescent="0.35">
      <c r="A6822" s="1" t="s">
        <v>13923</v>
      </c>
    </row>
    <row r="6823" spans="1:1" x14ac:dyDescent="0.35">
      <c r="A6823" s="1" t="s">
        <v>13924</v>
      </c>
    </row>
    <row r="6824" spans="1:1" x14ac:dyDescent="0.35">
      <c r="A6824" s="1" t="s">
        <v>410</v>
      </c>
    </row>
    <row r="6825" spans="1:1" x14ac:dyDescent="0.35">
      <c r="A6825" s="1" t="s">
        <v>13925</v>
      </c>
    </row>
    <row r="6826" spans="1:1" x14ac:dyDescent="0.35">
      <c r="A6826" s="1" t="s">
        <v>1337</v>
      </c>
    </row>
    <row r="6827" spans="1:1" x14ac:dyDescent="0.35">
      <c r="A6827" s="1" t="s">
        <v>354</v>
      </c>
    </row>
    <row r="6828" spans="1:1" x14ac:dyDescent="0.35">
      <c r="A6828" s="1" t="s">
        <v>13926</v>
      </c>
    </row>
    <row r="6829" spans="1:1" x14ac:dyDescent="0.35">
      <c r="A6829" s="1" t="s">
        <v>13927</v>
      </c>
    </row>
    <row r="6830" spans="1:1" x14ac:dyDescent="0.35">
      <c r="A6830" s="1" t="s">
        <v>13928</v>
      </c>
    </row>
    <row r="6831" spans="1:1" x14ac:dyDescent="0.35">
      <c r="A6831" s="1" t="s">
        <v>7230</v>
      </c>
    </row>
    <row r="6832" spans="1:1" x14ac:dyDescent="0.35">
      <c r="A6832" s="1" t="s">
        <v>13929</v>
      </c>
    </row>
    <row r="6833" spans="1:1" x14ac:dyDescent="0.35">
      <c r="A6833" s="1" t="s">
        <v>13930</v>
      </c>
    </row>
    <row r="6834" spans="1:1" x14ac:dyDescent="0.35">
      <c r="A6834" s="1" t="s">
        <v>13931</v>
      </c>
    </row>
    <row r="6835" spans="1:1" x14ac:dyDescent="0.35">
      <c r="A6835" s="1" t="s">
        <v>13932</v>
      </c>
    </row>
    <row r="6836" spans="1:1" x14ac:dyDescent="0.35">
      <c r="A6836" s="1" t="s">
        <v>13933</v>
      </c>
    </row>
    <row r="6837" spans="1:1" x14ac:dyDescent="0.35">
      <c r="A6837" s="1" t="s">
        <v>13934</v>
      </c>
    </row>
    <row r="6838" spans="1:1" x14ac:dyDescent="0.35">
      <c r="A6838" s="1" t="s">
        <v>13935</v>
      </c>
    </row>
    <row r="6839" spans="1:1" x14ac:dyDescent="0.35">
      <c r="A6839" s="1" t="s">
        <v>13936</v>
      </c>
    </row>
    <row r="6840" spans="1:1" x14ac:dyDescent="0.35">
      <c r="A6840" s="1" t="s">
        <v>13937</v>
      </c>
    </row>
    <row r="6841" spans="1:1" x14ac:dyDescent="0.35">
      <c r="A6841" s="1" t="s">
        <v>13938</v>
      </c>
    </row>
    <row r="6842" spans="1:1" x14ac:dyDescent="0.35">
      <c r="A6842" s="1" t="s">
        <v>13939</v>
      </c>
    </row>
    <row r="6843" spans="1:1" x14ac:dyDescent="0.35">
      <c r="A6843" s="1" t="s">
        <v>13940</v>
      </c>
    </row>
    <row r="6844" spans="1:1" x14ac:dyDescent="0.35">
      <c r="A6844" s="1" t="s">
        <v>13941</v>
      </c>
    </row>
    <row r="6845" spans="1:1" x14ac:dyDescent="0.35">
      <c r="A6845" s="1" t="s">
        <v>13942</v>
      </c>
    </row>
    <row r="6846" spans="1:1" x14ac:dyDescent="0.35">
      <c r="A6846" s="1" t="s">
        <v>13943</v>
      </c>
    </row>
    <row r="6847" spans="1:1" x14ac:dyDescent="0.35">
      <c r="A6847" s="1" t="s">
        <v>13944</v>
      </c>
    </row>
    <row r="6848" spans="1:1" x14ac:dyDescent="0.35">
      <c r="A6848" s="1" t="s">
        <v>13945</v>
      </c>
    </row>
    <row r="6849" spans="1:1" x14ac:dyDescent="0.35">
      <c r="A6849" s="1" t="s">
        <v>13946</v>
      </c>
    </row>
    <row r="6850" spans="1:1" x14ac:dyDescent="0.35">
      <c r="A6850" s="1" t="s">
        <v>13947</v>
      </c>
    </row>
    <row r="6851" spans="1:1" x14ac:dyDescent="0.35">
      <c r="A6851" s="1" t="s">
        <v>13948</v>
      </c>
    </row>
    <row r="6852" spans="1:1" x14ac:dyDescent="0.35">
      <c r="A6852" s="1" t="s">
        <v>13949</v>
      </c>
    </row>
    <row r="6853" spans="1:1" x14ac:dyDescent="0.35">
      <c r="A6853" s="1" t="s">
        <v>13950</v>
      </c>
    </row>
    <row r="6854" spans="1:1" x14ac:dyDescent="0.35">
      <c r="A6854" s="1" t="s">
        <v>933</v>
      </c>
    </row>
    <row r="6855" spans="1:1" x14ac:dyDescent="0.35">
      <c r="A6855" s="1" t="s">
        <v>1431</v>
      </c>
    </row>
    <row r="6856" spans="1:1" x14ac:dyDescent="0.35">
      <c r="A6856" s="1" t="s">
        <v>395</v>
      </c>
    </row>
    <row r="6857" spans="1:1" x14ac:dyDescent="0.35">
      <c r="A6857" s="1" t="s">
        <v>1802</v>
      </c>
    </row>
    <row r="6858" spans="1:1" x14ac:dyDescent="0.35">
      <c r="A6858" s="1" t="s">
        <v>13951</v>
      </c>
    </row>
    <row r="6859" spans="1:1" x14ac:dyDescent="0.35">
      <c r="A6859" s="1" t="s">
        <v>1801</v>
      </c>
    </row>
    <row r="6860" spans="1:1" x14ac:dyDescent="0.35">
      <c r="A6860" s="1" t="s">
        <v>13952</v>
      </c>
    </row>
    <row r="6861" spans="1:1" x14ac:dyDescent="0.35">
      <c r="A6861" s="1" t="s">
        <v>1803</v>
      </c>
    </row>
    <row r="6862" spans="1:1" x14ac:dyDescent="0.35">
      <c r="A6862" s="1" t="s">
        <v>13953</v>
      </c>
    </row>
    <row r="6863" spans="1:1" x14ac:dyDescent="0.35">
      <c r="A6863" s="1" t="s">
        <v>13954</v>
      </c>
    </row>
    <row r="6864" spans="1:1" x14ac:dyDescent="0.35">
      <c r="A6864" s="1" t="s">
        <v>13955</v>
      </c>
    </row>
    <row r="6865" spans="1:1" x14ac:dyDescent="0.35">
      <c r="A6865" s="1" t="s">
        <v>1641</v>
      </c>
    </row>
    <row r="6866" spans="1:1" x14ac:dyDescent="0.35">
      <c r="A6866" s="1" t="s">
        <v>13956</v>
      </c>
    </row>
    <row r="6867" spans="1:1" x14ac:dyDescent="0.35">
      <c r="A6867" s="1" t="s">
        <v>360</v>
      </c>
    </row>
    <row r="6868" spans="1:1" x14ac:dyDescent="0.35">
      <c r="A6868" s="1" t="s">
        <v>13957</v>
      </c>
    </row>
    <row r="6869" spans="1:1" x14ac:dyDescent="0.35">
      <c r="A6869" s="1" t="s">
        <v>13958</v>
      </c>
    </row>
    <row r="6870" spans="1:1" x14ac:dyDescent="0.35">
      <c r="A6870" s="1" t="s">
        <v>13959</v>
      </c>
    </row>
    <row r="6871" spans="1:1" x14ac:dyDescent="0.35">
      <c r="A6871" s="1" t="s">
        <v>13960</v>
      </c>
    </row>
    <row r="6872" spans="1:1" x14ac:dyDescent="0.35">
      <c r="A6872" s="1" t="s">
        <v>13961</v>
      </c>
    </row>
    <row r="6873" spans="1:1" x14ac:dyDescent="0.35">
      <c r="A6873" s="1" t="s">
        <v>392</v>
      </c>
    </row>
    <row r="6874" spans="1:1" x14ac:dyDescent="0.35">
      <c r="A6874" s="1" t="s">
        <v>390</v>
      </c>
    </row>
    <row r="6875" spans="1:1" x14ac:dyDescent="0.35">
      <c r="A6875" s="1" t="s">
        <v>1832</v>
      </c>
    </row>
    <row r="6876" spans="1:1" x14ac:dyDescent="0.35">
      <c r="A6876" s="1" t="s">
        <v>13962</v>
      </c>
    </row>
    <row r="6877" spans="1:1" x14ac:dyDescent="0.35">
      <c r="A6877" s="1" t="s">
        <v>7229</v>
      </c>
    </row>
    <row r="6878" spans="1:1" x14ac:dyDescent="0.35">
      <c r="A6878" s="1" t="s">
        <v>13963</v>
      </c>
    </row>
    <row r="6879" spans="1:1" x14ac:dyDescent="0.35">
      <c r="A6879" s="1" t="s">
        <v>13964</v>
      </c>
    </row>
    <row r="6880" spans="1:1" x14ac:dyDescent="0.35">
      <c r="A6880" s="1" t="s">
        <v>4876</v>
      </c>
    </row>
    <row r="6881" spans="1:1" x14ac:dyDescent="0.35">
      <c r="A6881" s="1" t="s">
        <v>6928</v>
      </c>
    </row>
    <row r="6882" spans="1:1" x14ac:dyDescent="0.35">
      <c r="A6882" s="1" t="s">
        <v>13965</v>
      </c>
    </row>
    <row r="6883" spans="1:1" x14ac:dyDescent="0.35">
      <c r="A6883" s="1" t="s">
        <v>7228</v>
      </c>
    </row>
    <row r="6884" spans="1:1" x14ac:dyDescent="0.35">
      <c r="A6884" s="1" t="s">
        <v>13966</v>
      </c>
    </row>
    <row r="6885" spans="1:1" x14ac:dyDescent="0.35">
      <c r="A6885" s="1" t="s">
        <v>13967</v>
      </c>
    </row>
    <row r="6886" spans="1:1" x14ac:dyDescent="0.35">
      <c r="A6886" s="1" t="s">
        <v>13968</v>
      </c>
    </row>
    <row r="6887" spans="1:1" x14ac:dyDescent="0.35">
      <c r="A6887" s="1" t="s">
        <v>13969</v>
      </c>
    </row>
    <row r="6888" spans="1:1" x14ac:dyDescent="0.35">
      <c r="A6888" s="1" t="s">
        <v>1771</v>
      </c>
    </row>
    <row r="6889" spans="1:1" x14ac:dyDescent="0.35">
      <c r="A6889" s="1" t="s">
        <v>5721</v>
      </c>
    </row>
    <row r="6890" spans="1:1" x14ac:dyDescent="0.35">
      <c r="A6890" s="1" t="s">
        <v>13970</v>
      </c>
    </row>
    <row r="6891" spans="1:1" x14ac:dyDescent="0.35">
      <c r="A6891" s="1" t="s">
        <v>5722</v>
      </c>
    </row>
    <row r="6892" spans="1:1" x14ac:dyDescent="0.35">
      <c r="A6892" s="1" t="s">
        <v>5723</v>
      </c>
    </row>
    <row r="6893" spans="1:1" x14ac:dyDescent="0.35">
      <c r="A6893" s="1" t="s">
        <v>5725</v>
      </c>
    </row>
    <row r="6894" spans="1:1" x14ac:dyDescent="0.35">
      <c r="A6894" s="1" t="s">
        <v>5808</v>
      </c>
    </row>
    <row r="6895" spans="1:1" x14ac:dyDescent="0.35">
      <c r="A6895" s="1" t="s">
        <v>5810</v>
      </c>
    </row>
    <row r="6896" spans="1:1" x14ac:dyDescent="0.35">
      <c r="A6896" s="1" t="s">
        <v>5813</v>
      </c>
    </row>
    <row r="6897" spans="1:1" x14ac:dyDescent="0.35">
      <c r="A6897" s="1" t="s">
        <v>13971</v>
      </c>
    </row>
    <row r="6898" spans="1:1" x14ac:dyDescent="0.35">
      <c r="A6898" s="1" t="s">
        <v>13972</v>
      </c>
    </row>
    <row r="6899" spans="1:1" x14ac:dyDescent="0.35">
      <c r="A6899" s="1" t="s">
        <v>13973</v>
      </c>
    </row>
    <row r="6900" spans="1:1" x14ac:dyDescent="0.35">
      <c r="A6900" s="1" t="s">
        <v>13974</v>
      </c>
    </row>
    <row r="6901" spans="1:1" x14ac:dyDescent="0.35">
      <c r="A6901" s="1" t="s">
        <v>13975</v>
      </c>
    </row>
    <row r="6902" spans="1:1" x14ac:dyDescent="0.35">
      <c r="A6902" s="1" t="s">
        <v>5837</v>
      </c>
    </row>
    <row r="6903" spans="1:1" x14ac:dyDescent="0.35">
      <c r="A6903" s="1" t="s">
        <v>5839</v>
      </c>
    </row>
    <row r="6904" spans="1:1" x14ac:dyDescent="0.35">
      <c r="A6904" s="1" t="s">
        <v>13976</v>
      </c>
    </row>
    <row r="6905" spans="1:1" x14ac:dyDescent="0.35">
      <c r="A6905" s="1" t="s">
        <v>5844</v>
      </c>
    </row>
    <row r="6906" spans="1:1" x14ac:dyDescent="0.35">
      <c r="A6906" s="1" t="s">
        <v>5362</v>
      </c>
    </row>
    <row r="6907" spans="1:1" x14ac:dyDescent="0.35">
      <c r="A6907" s="1" t="s">
        <v>5361</v>
      </c>
    </row>
    <row r="6908" spans="1:1" x14ac:dyDescent="0.35">
      <c r="A6908" s="1" t="s">
        <v>13977</v>
      </c>
    </row>
    <row r="6909" spans="1:1" x14ac:dyDescent="0.35">
      <c r="A6909" s="1" t="s">
        <v>13978</v>
      </c>
    </row>
    <row r="6910" spans="1:1" x14ac:dyDescent="0.35">
      <c r="A6910" s="1" t="s">
        <v>13979</v>
      </c>
    </row>
    <row r="6911" spans="1:1" x14ac:dyDescent="0.35">
      <c r="A6911" s="1" t="s">
        <v>13980</v>
      </c>
    </row>
    <row r="6912" spans="1:1" x14ac:dyDescent="0.35">
      <c r="A6912" s="1" t="s">
        <v>13981</v>
      </c>
    </row>
    <row r="6913" spans="1:1" x14ac:dyDescent="0.35">
      <c r="A6913" s="1" t="s">
        <v>5565</v>
      </c>
    </row>
    <row r="6914" spans="1:1" x14ac:dyDescent="0.35">
      <c r="A6914" s="1" t="s">
        <v>6226</v>
      </c>
    </row>
    <row r="6915" spans="1:1" x14ac:dyDescent="0.35">
      <c r="A6915" s="1" t="s">
        <v>6227</v>
      </c>
    </row>
    <row r="6916" spans="1:1" x14ac:dyDescent="0.35">
      <c r="A6916" s="1" t="s">
        <v>6228</v>
      </c>
    </row>
    <row r="6917" spans="1:1" x14ac:dyDescent="0.35">
      <c r="A6917" s="1" t="s">
        <v>6229</v>
      </c>
    </row>
    <row r="6918" spans="1:1" x14ac:dyDescent="0.35">
      <c r="A6918" s="1" t="s">
        <v>6230</v>
      </c>
    </row>
    <row r="6919" spans="1:1" x14ac:dyDescent="0.35">
      <c r="A6919" s="1" t="s">
        <v>6232</v>
      </c>
    </row>
    <row r="6920" spans="1:1" x14ac:dyDescent="0.35">
      <c r="A6920" s="1" t="s">
        <v>5821</v>
      </c>
    </row>
    <row r="6921" spans="1:1" x14ac:dyDescent="0.35">
      <c r="A6921" s="1" t="s">
        <v>5845</v>
      </c>
    </row>
    <row r="6922" spans="1:1" x14ac:dyDescent="0.35">
      <c r="A6922" s="1" t="s">
        <v>5846</v>
      </c>
    </row>
    <row r="6923" spans="1:1" x14ac:dyDescent="0.35">
      <c r="A6923" s="1" t="s">
        <v>5822</v>
      </c>
    </row>
    <row r="6924" spans="1:1" x14ac:dyDescent="0.35">
      <c r="A6924" s="1" t="s">
        <v>5823</v>
      </c>
    </row>
    <row r="6925" spans="1:1" x14ac:dyDescent="0.35">
      <c r="A6925" s="1" t="s">
        <v>5824</v>
      </c>
    </row>
    <row r="6926" spans="1:1" x14ac:dyDescent="0.35">
      <c r="A6926" s="1" t="s">
        <v>13982</v>
      </c>
    </row>
    <row r="6927" spans="1:1" x14ac:dyDescent="0.35">
      <c r="A6927" s="1" t="s">
        <v>13983</v>
      </c>
    </row>
    <row r="6928" spans="1:1" x14ac:dyDescent="0.35">
      <c r="A6928" s="1" t="s">
        <v>5826</v>
      </c>
    </row>
    <row r="6929" spans="1:1" x14ac:dyDescent="0.35">
      <c r="A6929" s="1" t="s">
        <v>5848</v>
      </c>
    </row>
    <row r="6930" spans="1:1" x14ac:dyDescent="0.35">
      <c r="A6930" s="1" t="s">
        <v>5827</v>
      </c>
    </row>
    <row r="6931" spans="1:1" x14ac:dyDescent="0.35">
      <c r="A6931" s="1" t="s">
        <v>5849</v>
      </c>
    </row>
    <row r="6932" spans="1:1" x14ac:dyDescent="0.35">
      <c r="A6932" s="1" t="s">
        <v>5850</v>
      </c>
    </row>
    <row r="6933" spans="1:1" x14ac:dyDescent="0.35">
      <c r="A6933" s="1" t="s">
        <v>5817</v>
      </c>
    </row>
    <row r="6934" spans="1:1" x14ac:dyDescent="0.35">
      <c r="A6934" s="1" t="s">
        <v>5819</v>
      </c>
    </row>
    <row r="6935" spans="1:1" x14ac:dyDescent="0.35">
      <c r="A6935" s="1" t="s">
        <v>13984</v>
      </c>
    </row>
    <row r="6936" spans="1:1" x14ac:dyDescent="0.35">
      <c r="A6936" s="1" t="s">
        <v>5820</v>
      </c>
    </row>
    <row r="6937" spans="1:1" x14ac:dyDescent="0.35">
      <c r="A6937" s="1" t="s">
        <v>5351</v>
      </c>
    </row>
    <row r="6938" spans="1:1" x14ac:dyDescent="0.35">
      <c r="A6938" s="1" t="s">
        <v>5352</v>
      </c>
    </row>
    <row r="6939" spans="1:1" x14ac:dyDescent="0.35">
      <c r="A6939" s="1" t="s">
        <v>13985</v>
      </c>
    </row>
    <row r="6940" spans="1:1" x14ac:dyDescent="0.35">
      <c r="A6940" s="1" t="s">
        <v>5354</v>
      </c>
    </row>
    <row r="6941" spans="1:1" x14ac:dyDescent="0.35">
      <c r="A6941" s="1" t="s">
        <v>5429</v>
      </c>
    </row>
    <row r="6942" spans="1:1" x14ac:dyDescent="0.35">
      <c r="A6942" s="1" t="s">
        <v>5511</v>
      </c>
    </row>
    <row r="6943" spans="1:1" x14ac:dyDescent="0.35">
      <c r="A6943" s="1" t="s">
        <v>5415</v>
      </c>
    </row>
    <row r="6944" spans="1:1" x14ac:dyDescent="0.35">
      <c r="A6944" s="1" t="s">
        <v>13986</v>
      </c>
    </row>
    <row r="6945" spans="1:1" x14ac:dyDescent="0.35">
      <c r="A6945" s="1" t="s">
        <v>13987</v>
      </c>
    </row>
    <row r="6946" spans="1:1" x14ac:dyDescent="0.35">
      <c r="A6946" s="1" t="s">
        <v>5418</v>
      </c>
    </row>
    <row r="6947" spans="1:1" x14ac:dyDescent="0.35">
      <c r="A6947" s="1" t="s">
        <v>13988</v>
      </c>
    </row>
    <row r="6948" spans="1:1" x14ac:dyDescent="0.35">
      <c r="A6948" s="1" t="s">
        <v>5421</v>
      </c>
    </row>
    <row r="6949" spans="1:1" x14ac:dyDescent="0.35">
      <c r="A6949" s="1" t="s">
        <v>5423</v>
      </c>
    </row>
    <row r="6950" spans="1:1" x14ac:dyDescent="0.35">
      <c r="A6950" s="1" t="s">
        <v>5424</v>
      </c>
    </row>
    <row r="6951" spans="1:1" x14ac:dyDescent="0.35">
      <c r="A6951" s="1" t="s">
        <v>5428</v>
      </c>
    </row>
    <row r="6952" spans="1:1" x14ac:dyDescent="0.35">
      <c r="A6952" s="1" t="s">
        <v>5427</v>
      </c>
    </row>
    <row r="6953" spans="1:1" x14ac:dyDescent="0.35">
      <c r="A6953" s="1" t="s">
        <v>13989</v>
      </c>
    </row>
    <row r="6954" spans="1:1" x14ac:dyDescent="0.35">
      <c r="A6954" s="1" t="s">
        <v>5502</v>
      </c>
    </row>
    <row r="6955" spans="1:1" x14ac:dyDescent="0.35">
      <c r="A6955" s="1" t="s">
        <v>5504</v>
      </c>
    </row>
    <row r="6956" spans="1:1" x14ac:dyDescent="0.35">
      <c r="A6956" s="1" t="s">
        <v>5505</v>
      </c>
    </row>
    <row r="6957" spans="1:1" x14ac:dyDescent="0.35">
      <c r="A6957" s="1" t="s">
        <v>5507</v>
      </c>
    </row>
    <row r="6958" spans="1:1" x14ac:dyDescent="0.35">
      <c r="A6958" s="1" t="s">
        <v>5509</v>
      </c>
    </row>
    <row r="6959" spans="1:1" x14ac:dyDescent="0.35">
      <c r="A6959" s="1" t="s">
        <v>5510</v>
      </c>
    </row>
    <row r="6960" spans="1:1" x14ac:dyDescent="0.35">
      <c r="A6960" s="1" t="s">
        <v>6074</v>
      </c>
    </row>
    <row r="6961" spans="1:1" x14ac:dyDescent="0.35">
      <c r="A6961" s="1" t="s">
        <v>6060</v>
      </c>
    </row>
    <row r="6962" spans="1:1" x14ac:dyDescent="0.35">
      <c r="A6962" s="1" t="s">
        <v>6059</v>
      </c>
    </row>
    <row r="6963" spans="1:1" x14ac:dyDescent="0.35">
      <c r="A6963" s="1" t="s">
        <v>6366</v>
      </c>
    </row>
    <row r="6964" spans="1:1" x14ac:dyDescent="0.35">
      <c r="A6964" s="1" t="s">
        <v>5435</v>
      </c>
    </row>
    <row r="6965" spans="1:1" x14ac:dyDescent="0.35">
      <c r="A6965" s="1" t="s">
        <v>5432</v>
      </c>
    </row>
    <row r="6966" spans="1:1" x14ac:dyDescent="0.35">
      <c r="A6966" s="1" t="s">
        <v>5448</v>
      </c>
    </row>
    <row r="6967" spans="1:1" x14ac:dyDescent="0.35">
      <c r="A6967" s="1" t="s">
        <v>1574</v>
      </c>
    </row>
    <row r="6968" spans="1:1" x14ac:dyDescent="0.35">
      <c r="A6968" s="1" t="s">
        <v>13990</v>
      </c>
    </row>
    <row r="6969" spans="1:1" x14ac:dyDescent="0.35">
      <c r="A6969" s="1" t="s">
        <v>13991</v>
      </c>
    </row>
    <row r="6970" spans="1:1" x14ac:dyDescent="0.35">
      <c r="A6970" s="1" t="s">
        <v>13992</v>
      </c>
    </row>
    <row r="6971" spans="1:1" x14ac:dyDescent="0.35">
      <c r="A6971" s="1" t="s">
        <v>13993</v>
      </c>
    </row>
    <row r="6972" spans="1:1" x14ac:dyDescent="0.35">
      <c r="A6972" s="1" t="s">
        <v>13994</v>
      </c>
    </row>
    <row r="6973" spans="1:1" x14ac:dyDescent="0.35">
      <c r="A6973" s="1" t="s">
        <v>13995</v>
      </c>
    </row>
    <row r="6974" spans="1:1" x14ac:dyDescent="0.35">
      <c r="A6974" s="1" t="s">
        <v>13996</v>
      </c>
    </row>
    <row r="6975" spans="1:1" x14ac:dyDescent="0.35">
      <c r="A6975" s="1" t="s">
        <v>6363</v>
      </c>
    </row>
    <row r="6976" spans="1:1" x14ac:dyDescent="0.35">
      <c r="A6976" s="1" t="s">
        <v>13997</v>
      </c>
    </row>
    <row r="6977" spans="1:1" x14ac:dyDescent="0.35">
      <c r="A6977" s="1" t="s">
        <v>13998</v>
      </c>
    </row>
    <row r="6978" spans="1:1" x14ac:dyDescent="0.35">
      <c r="A6978" s="1" t="s">
        <v>6361</v>
      </c>
    </row>
    <row r="6979" spans="1:1" x14ac:dyDescent="0.35">
      <c r="A6979" s="1" t="s">
        <v>13999</v>
      </c>
    </row>
    <row r="6980" spans="1:1" x14ac:dyDescent="0.35">
      <c r="A6980" s="1" t="s">
        <v>14000</v>
      </c>
    </row>
    <row r="6981" spans="1:1" x14ac:dyDescent="0.35">
      <c r="A6981" s="1" t="s">
        <v>2425</v>
      </c>
    </row>
    <row r="6982" spans="1:1" x14ac:dyDescent="0.35">
      <c r="A6982" s="1" t="s">
        <v>14001</v>
      </c>
    </row>
    <row r="6983" spans="1:1" x14ac:dyDescent="0.35">
      <c r="A6983" s="1" t="s">
        <v>14002</v>
      </c>
    </row>
    <row r="6984" spans="1:1" x14ac:dyDescent="0.35">
      <c r="A6984" s="1" t="s">
        <v>14003</v>
      </c>
    </row>
    <row r="6985" spans="1:1" x14ac:dyDescent="0.35">
      <c r="A6985" s="1" t="s">
        <v>1319</v>
      </c>
    </row>
    <row r="6986" spans="1:1" x14ac:dyDescent="0.35">
      <c r="A6986" s="1" t="s">
        <v>14004</v>
      </c>
    </row>
    <row r="6987" spans="1:1" x14ac:dyDescent="0.35">
      <c r="A6987" s="1" t="s">
        <v>14005</v>
      </c>
    </row>
    <row r="6988" spans="1:1" x14ac:dyDescent="0.35">
      <c r="A6988" s="1" t="s">
        <v>14006</v>
      </c>
    </row>
    <row r="6989" spans="1:1" x14ac:dyDescent="0.35">
      <c r="A6989" s="1" t="s">
        <v>14007</v>
      </c>
    </row>
    <row r="6990" spans="1:1" x14ac:dyDescent="0.35">
      <c r="A6990" s="1" t="s">
        <v>14008</v>
      </c>
    </row>
    <row r="6991" spans="1:1" x14ac:dyDescent="0.35">
      <c r="A6991" s="1" t="s">
        <v>14009</v>
      </c>
    </row>
    <row r="6992" spans="1:1" x14ac:dyDescent="0.35">
      <c r="A6992" s="1" t="s">
        <v>14010</v>
      </c>
    </row>
    <row r="6993" spans="1:1" x14ac:dyDescent="0.35">
      <c r="A6993" s="1" t="s">
        <v>2610</v>
      </c>
    </row>
    <row r="6994" spans="1:1" x14ac:dyDescent="0.35">
      <c r="A6994" s="1" t="s">
        <v>14011</v>
      </c>
    </row>
    <row r="6995" spans="1:1" x14ac:dyDescent="0.35">
      <c r="A6995" s="1" t="s">
        <v>14012</v>
      </c>
    </row>
    <row r="6996" spans="1:1" x14ac:dyDescent="0.35">
      <c r="A6996" s="1" t="s">
        <v>14013</v>
      </c>
    </row>
    <row r="6997" spans="1:1" x14ac:dyDescent="0.35">
      <c r="A6997" s="1" t="s">
        <v>1090</v>
      </c>
    </row>
    <row r="6998" spans="1:1" x14ac:dyDescent="0.35">
      <c r="A6998" s="1" t="s">
        <v>14014</v>
      </c>
    </row>
    <row r="6999" spans="1:1" x14ac:dyDescent="0.35">
      <c r="A6999" s="1" t="s">
        <v>14015</v>
      </c>
    </row>
    <row r="7000" spans="1:1" x14ac:dyDescent="0.35">
      <c r="A7000" s="1" t="s">
        <v>14016</v>
      </c>
    </row>
    <row r="7001" spans="1:1" x14ac:dyDescent="0.35">
      <c r="A7001" s="1" t="s">
        <v>14017</v>
      </c>
    </row>
    <row r="7002" spans="1:1" x14ac:dyDescent="0.35">
      <c r="A7002" s="1" t="s">
        <v>14018</v>
      </c>
    </row>
    <row r="7003" spans="1:1" x14ac:dyDescent="0.35">
      <c r="A7003" s="1" t="s">
        <v>14019</v>
      </c>
    </row>
    <row r="7004" spans="1:1" x14ac:dyDescent="0.35">
      <c r="A7004" s="1" t="s">
        <v>14020</v>
      </c>
    </row>
    <row r="7005" spans="1:1" x14ac:dyDescent="0.35">
      <c r="A7005" s="1" t="s">
        <v>14021</v>
      </c>
    </row>
    <row r="7006" spans="1:1" x14ac:dyDescent="0.35">
      <c r="A7006" s="1" t="s">
        <v>14022</v>
      </c>
    </row>
    <row r="7007" spans="1:1" x14ac:dyDescent="0.35">
      <c r="A7007" s="1" t="s">
        <v>14023</v>
      </c>
    </row>
    <row r="7008" spans="1:1" x14ac:dyDescent="0.35">
      <c r="A7008" s="1" t="s">
        <v>14024</v>
      </c>
    </row>
    <row r="7009" spans="1:1" x14ac:dyDescent="0.35">
      <c r="A7009" s="1" t="s">
        <v>14025</v>
      </c>
    </row>
    <row r="7010" spans="1:1" x14ac:dyDescent="0.35">
      <c r="A7010" s="1" t="s">
        <v>14026</v>
      </c>
    </row>
    <row r="7011" spans="1:1" x14ac:dyDescent="0.35">
      <c r="A7011" s="1" t="s">
        <v>14027</v>
      </c>
    </row>
    <row r="7012" spans="1:1" x14ac:dyDescent="0.35">
      <c r="A7012" s="1" t="s">
        <v>2023</v>
      </c>
    </row>
    <row r="7013" spans="1:1" x14ac:dyDescent="0.35">
      <c r="A7013" s="1" t="s">
        <v>14028</v>
      </c>
    </row>
    <row r="7014" spans="1:1" x14ac:dyDescent="0.35">
      <c r="A7014" s="1" t="s">
        <v>14029</v>
      </c>
    </row>
    <row r="7015" spans="1:1" x14ac:dyDescent="0.35">
      <c r="A7015" s="1" t="s">
        <v>14030</v>
      </c>
    </row>
    <row r="7016" spans="1:1" x14ac:dyDescent="0.35">
      <c r="A7016" s="1" t="s">
        <v>14031</v>
      </c>
    </row>
    <row r="7017" spans="1:1" x14ac:dyDescent="0.35">
      <c r="A7017" s="1" t="s">
        <v>14032</v>
      </c>
    </row>
    <row r="7018" spans="1:1" x14ac:dyDescent="0.35">
      <c r="A7018" s="1" t="s">
        <v>14033</v>
      </c>
    </row>
    <row r="7019" spans="1:1" x14ac:dyDescent="0.35">
      <c r="A7019" s="1" t="s">
        <v>14034</v>
      </c>
    </row>
    <row r="7020" spans="1:1" x14ac:dyDescent="0.35">
      <c r="A7020" s="1" t="s">
        <v>14035</v>
      </c>
    </row>
    <row r="7021" spans="1:1" x14ac:dyDescent="0.35">
      <c r="A7021" s="1" t="s">
        <v>14036</v>
      </c>
    </row>
    <row r="7022" spans="1:1" x14ac:dyDescent="0.35">
      <c r="A7022" s="1" t="s">
        <v>14037</v>
      </c>
    </row>
    <row r="7023" spans="1:1" x14ac:dyDescent="0.35">
      <c r="A7023" s="1" t="s">
        <v>14038</v>
      </c>
    </row>
    <row r="7024" spans="1:1" x14ac:dyDescent="0.35">
      <c r="A7024" s="1" t="s">
        <v>14039</v>
      </c>
    </row>
    <row r="7025" spans="1:1" x14ac:dyDescent="0.35">
      <c r="A7025" s="1" t="s">
        <v>4224</v>
      </c>
    </row>
    <row r="7026" spans="1:1" x14ac:dyDescent="0.35">
      <c r="A7026" s="1" t="s">
        <v>14040</v>
      </c>
    </row>
    <row r="7027" spans="1:1" x14ac:dyDescent="0.35">
      <c r="A7027" s="1" t="s">
        <v>14041</v>
      </c>
    </row>
    <row r="7028" spans="1:1" x14ac:dyDescent="0.35">
      <c r="A7028" s="1" t="s">
        <v>14042</v>
      </c>
    </row>
    <row r="7029" spans="1:1" x14ac:dyDescent="0.35">
      <c r="A7029" s="1" t="s">
        <v>14043</v>
      </c>
    </row>
    <row r="7030" spans="1:1" x14ac:dyDescent="0.35">
      <c r="A7030" s="1" t="s">
        <v>14044</v>
      </c>
    </row>
    <row r="7031" spans="1:1" x14ac:dyDescent="0.35">
      <c r="A7031" s="1" t="s">
        <v>14045</v>
      </c>
    </row>
    <row r="7032" spans="1:1" x14ac:dyDescent="0.35">
      <c r="A7032" s="1" t="s">
        <v>14046</v>
      </c>
    </row>
    <row r="7033" spans="1:1" x14ac:dyDescent="0.35">
      <c r="A7033" s="1" t="s">
        <v>1435</v>
      </c>
    </row>
    <row r="7034" spans="1:1" x14ac:dyDescent="0.35">
      <c r="A7034" s="1" t="s">
        <v>14047</v>
      </c>
    </row>
    <row r="7035" spans="1:1" x14ac:dyDescent="0.35">
      <c r="A7035" s="1" t="s">
        <v>14048</v>
      </c>
    </row>
    <row r="7036" spans="1:1" x14ac:dyDescent="0.35">
      <c r="A7036" s="1" t="s">
        <v>14049</v>
      </c>
    </row>
    <row r="7037" spans="1:1" x14ac:dyDescent="0.35">
      <c r="A7037" s="1" t="s">
        <v>14050</v>
      </c>
    </row>
    <row r="7038" spans="1:1" x14ac:dyDescent="0.35">
      <c r="A7038" s="1" t="s">
        <v>14051</v>
      </c>
    </row>
    <row r="7039" spans="1:1" x14ac:dyDescent="0.35">
      <c r="A7039" s="1" t="s">
        <v>14052</v>
      </c>
    </row>
    <row r="7040" spans="1:1" x14ac:dyDescent="0.35">
      <c r="A7040" s="1" t="s">
        <v>14053</v>
      </c>
    </row>
    <row r="7041" spans="1:1" x14ac:dyDescent="0.35">
      <c r="A7041" s="1" t="s">
        <v>14054</v>
      </c>
    </row>
    <row r="7042" spans="1:1" x14ac:dyDescent="0.35">
      <c r="A7042" s="1" t="s">
        <v>14055</v>
      </c>
    </row>
    <row r="7043" spans="1:1" x14ac:dyDescent="0.35">
      <c r="A7043" s="1" t="s">
        <v>14056</v>
      </c>
    </row>
    <row r="7044" spans="1:1" x14ac:dyDescent="0.35">
      <c r="A7044" s="1" t="s">
        <v>14057</v>
      </c>
    </row>
    <row r="7045" spans="1:1" x14ac:dyDescent="0.35">
      <c r="A7045" s="1" t="s">
        <v>14058</v>
      </c>
    </row>
    <row r="7046" spans="1:1" x14ac:dyDescent="0.35">
      <c r="A7046" s="1" t="s">
        <v>4042</v>
      </c>
    </row>
    <row r="7047" spans="1:1" x14ac:dyDescent="0.35">
      <c r="A7047" s="1" t="s">
        <v>14059</v>
      </c>
    </row>
    <row r="7048" spans="1:1" x14ac:dyDescent="0.35">
      <c r="A7048" s="1" t="s">
        <v>14060</v>
      </c>
    </row>
    <row r="7049" spans="1:1" x14ac:dyDescent="0.35">
      <c r="A7049" s="1" t="s">
        <v>14061</v>
      </c>
    </row>
    <row r="7050" spans="1:1" x14ac:dyDescent="0.35">
      <c r="A7050" s="1" t="s">
        <v>14062</v>
      </c>
    </row>
    <row r="7051" spans="1:1" x14ac:dyDescent="0.35">
      <c r="A7051" s="1" t="s">
        <v>14063</v>
      </c>
    </row>
    <row r="7052" spans="1:1" x14ac:dyDescent="0.35">
      <c r="A7052" s="1" t="s">
        <v>14064</v>
      </c>
    </row>
    <row r="7053" spans="1:1" x14ac:dyDescent="0.35">
      <c r="A7053" s="1" t="s">
        <v>14065</v>
      </c>
    </row>
    <row r="7054" spans="1:1" x14ac:dyDescent="0.35">
      <c r="A7054" s="1" t="s">
        <v>14066</v>
      </c>
    </row>
    <row r="7055" spans="1:1" x14ac:dyDescent="0.35">
      <c r="A7055" s="1" t="s">
        <v>14067</v>
      </c>
    </row>
    <row r="7056" spans="1:1" x14ac:dyDescent="0.35">
      <c r="A7056" s="1" t="s">
        <v>14068</v>
      </c>
    </row>
    <row r="7057" spans="1:1" x14ac:dyDescent="0.35">
      <c r="A7057" s="1" t="s">
        <v>14069</v>
      </c>
    </row>
    <row r="7058" spans="1:1" x14ac:dyDescent="0.35">
      <c r="A7058" s="1" t="s">
        <v>14070</v>
      </c>
    </row>
    <row r="7059" spans="1:1" x14ac:dyDescent="0.35">
      <c r="A7059" s="1" t="s">
        <v>14071</v>
      </c>
    </row>
    <row r="7060" spans="1:1" x14ac:dyDescent="0.35">
      <c r="A7060" s="1" t="s">
        <v>14072</v>
      </c>
    </row>
    <row r="7061" spans="1:1" x14ac:dyDescent="0.35">
      <c r="A7061" s="1" t="s">
        <v>14073</v>
      </c>
    </row>
    <row r="7062" spans="1:1" x14ac:dyDescent="0.35">
      <c r="A7062" s="1" t="s">
        <v>14074</v>
      </c>
    </row>
    <row r="7063" spans="1:1" x14ac:dyDescent="0.35">
      <c r="A7063" s="1" t="s">
        <v>14075</v>
      </c>
    </row>
    <row r="7064" spans="1:1" x14ac:dyDescent="0.35">
      <c r="A7064" s="1" t="s">
        <v>14076</v>
      </c>
    </row>
    <row r="7065" spans="1:1" x14ac:dyDescent="0.35">
      <c r="A7065" s="1" t="s">
        <v>14077</v>
      </c>
    </row>
    <row r="7066" spans="1:1" x14ac:dyDescent="0.35">
      <c r="A7066" s="1" t="s">
        <v>14078</v>
      </c>
    </row>
    <row r="7067" spans="1:1" x14ac:dyDescent="0.35">
      <c r="A7067" s="1" t="s">
        <v>14079</v>
      </c>
    </row>
    <row r="7068" spans="1:1" x14ac:dyDescent="0.35">
      <c r="A7068" s="1" t="s">
        <v>14080</v>
      </c>
    </row>
    <row r="7069" spans="1:1" x14ac:dyDescent="0.35">
      <c r="A7069" s="1" t="s">
        <v>14081</v>
      </c>
    </row>
    <row r="7070" spans="1:1" x14ac:dyDescent="0.35">
      <c r="A7070" s="1" t="s">
        <v>2650</v>
      </c>
    </row>
    <row r="7071" spans="1:1" x14ac:dyDescent="0.35">
      <c r="A7071" s="1" t="s">
        <v>14082</v>
      </c>
    </row>
    <row r="7072" spans="1:1" x14ac:dyDescent="0.35">
      <c r="A7072" s="1" t="s">
        <v>14083</v>
      </c>
    </row>
    <row r="7073" spans="1:1" x14ac:dyDescent="0.35">
      <c r="A7073" s="1" t="s">
        <v>14084</v>
      </c>
    </row>
    <row r="7074" spans="1:1" x14ac:dyDescent="0.35">
      <c r="A7074" s="1" t="s">
        <v>14085</v>
      </c>
    </row>
    <row r="7075" spans="1:1" x14ac:dyDescent="0.35">
      <c r="A7075" s="1" t="s">
        <v>14086</v>
      </c>
    </row>
    <row r="7076" spans="1:1" x14ac:dyDescent="0.35">
      <c r="A7076" s="1" t="s">
        <v>14087</v>
      </c>
    </row>
    <row r="7077" spans="1:1" x14ac:dyDescent="0.35">
      <c r="A7077" s="1" t="s">
        <v>14088</v>
      </c>
    </row>
    <row r="7078" spans="1:1" x14ac:dyDescent="0.35">
      <c r="A7078" s="1" t="s">
        <v>14089</v>
      </c>
    </row>
    <row r="7079" spans="1:1" x14ac:dyDescent="0.35">
      <c r="A7079" s="1" t="s">
        <v>14090</v>
      </c>
    </row>
    <row r="7080" spans="1:1" x14ac:dyDescent="0.35">
      <c r="A7080" s="1" t="s">
        <v>14091</v>
      </c>
    </row>
    <row r="7081" spans="1:1" x14ac:dyDescent="0.35">
      <c r="A7081" s="1" t="s">
        <v>14092</v>
      </c>
    </row>
    <row r="7082" spans="1:1" x14ac:dyDescent="0.35">
      <c r="A7082" s="1" t="s">
        <v>14093</v>
      </c>
    </row>
    <row r="7083" spans="1:1" x14ac:dyDescent="0.35">
      <c r="A7083" s="1" t="s">
        <v>14094</v>
      </c>
    </row>
    <row r="7084" spans="1:1" x14ac:dyDescent="0.35">
      <c r="A7084" s="1" t="s">
        <v>14095</v>
      </c>
    </row>
    <row r="7085" spans="1:1" x14ac:dyDescent="0.35">
      <c r="A7085" s="1" t="s">
        <v>14096</v>
      </c>
    </row>
    <row r="7086" spans="1:1" x14ac:dyDescent="0.35">
      <c r="A7086" s="1" t="s">
        <v>14097</v>
      </c>
    </row>
    <row r="7087" spans="1:1" x14ac:dyDescent="0.35">
      <c r="A7087" s="1" t="s">
        <v>14098</v>
      </c>
    </row>
    <row r="7088" spans="1:1" x14ac:dyDescent="0.35">
      <c r="A7088" s="1" t="s">
        <v>14099</v>
      </c>
    </row>
    <row r="7089" spans="1:1" x14ac:dyDescent="0.35">
      <c r="A7089" s="1" t="s">
        <v>14100</v>
      </c>
    </row>
    <row r="7090" spans="1:1" x14ac:dyDescent="0.35">
      <c r="A7090" s="1" t="s">
        <v>14101</v>
      </c>
    </row>
    <row r="7091" spans="1:1" x14ac:dyDescent="0.35">
      <c r="A7091" s="1" t="s">
        <v>14102</v>
      </c>
    </row>
    <row r="7092" spans="1:1" x14ac:dyDescent="0.35">
      <c r="A7092" s="1" t="s">
        <v>14103</v>
      </c>
    </row>
    <row r="7093" spans="1:1" x14ac:dyDescent="0.35">
      <c r="A7093" s="1" t="s">
        <v>14104</v>
      </c>
    </row>
    <row r="7094" spans="1:1" x14ac:dyDescent="0.35">
      <c r="A7094" s="1" t="s">
        <v>14105</v>
      </c>
    </row>
    <row r="7095" spans="1:1" x14ac:dyDescent="0.35">
      <c r="A7095" s="1" t="s">
        <v>14106</v>
      </c>
    </row>
    <row r="7096" spans="1:1" x14ac:dyDescent="0.35">
      <c r="A7096" s="1" t="s">
        <v>14107</v>
      </c>
    </row>
    <row r="7097" spans="1:1" x14ac:dyDescent="0.35">
      <c r="A7097" s="1" t="s">
        <v>14108</v>
      </c>
    </row>
    <row r="7098" spans="1:1" x14ac:dyDescent="0.35">
      <c r="A7098" s="1" t="s">
        <v>14109</v>
      </c>
    </row>
    <row r="7099" spans="1:1" x14ac:dyDescent="0.35">
      <c r="A7099" s="1" t="s">
        <v>14110</v>
      </c>
    </row>
    <row r="7100" spans="1:1" x14ac:dyDescent="0.35">
      <c r="A7100" s="1" t="s">
        <v>14111</v>
      </c>
    </row>
    <row r="7101" spans="1:1" x14ac:dyDescent="0.35">
      <c r="A7101" s="1" t="s">
        <v>14112</v>
      </c>
    </row>
    <row r="7102" spans="1:1" x14ac:dyDescent="0.35">
      <c r="A7102" s="1" t="s">
        <v>14113</v>
      </c>
    </row>
    <row r="7103" spans="1:1" x14ac:dyDescent="0.35">
      <c r="A7103" s="1" t="s">
        <v>14114</v>
      </c>
    </row>
    <row r="7104" spans="1:1" x14ac:dyDescent="0.35">
      <c r="A7104" s="1" t="s">
        <v>14115</v>
      </c>
    </row>
    <row r="7105" spans="1:1" x14ac:dyDescent="0.35">
      <c r="A7105" s="1" t="s">
        <v>14116</v>
      </c>
    </row>
    <row r="7106" spans="1:1" x14ac:dyDescent="0.35">
      <c r="A7106" s="1" t="s">
        <v>14117</v>
      </c>
    </row>
    <row r="7107" spans="1:1" x14ac:dyDescent="0.35">
      <c r="A7107" s="1" t="s">
        <v>14118</v>
      </c>
    </row>
    <row r="7108" spans="1:1" x14ac:dyDescent="0.35">
      <c r="A7108" s="1" t="s">
        <v>14119</v>
      </c>
    </row>
    <row r="7109" spans="1:1" x14ac:dyDescent="0.35">
      <c r="A7109" s="1" t="s">
        <v>14120</v>
      </c>
    </row>
    <row r="7110" spans="1:1" x14ac:dyDescent="0.35">
      <c r="A7110" s="1" t="s">
        <v>14121</v>
      </c>
    </row>
    <row r="7111" spans="1:1" x14ac:dyDescent="0.35">
      <c r="A7111" s="1" t="s">
        <v>14122</v>
      </c>
    </row>
    <row r="7112" spans="1:1" x14ac:dyDescent="0.35">
      <c r="A7112" s="1" t="s">
        <v>14123</v>
      </c>
    </row>
    <row r="7113" spans="1:1" x14ac:dyDescent="0.35">
      <c r="A7113" s="1" t="s">
        <v>14124</v>
      </c>
    </row>
    <row r="7114" spans="1:1" x14ac:dyDescent="0.35">
      <c r="A7114" s="1" t="s">
        <v>14125</v>
      </c>
    </row>
    <row r="7115" spans="1:1" x14ac:dyDescent="0.35">
      <c r="A7115" s="1" t="s">
        <v>14126</v>
      </c>
    </row>
    <row r="7116" spans="1:1" x14ac:dyDescent="0.35">
      <c r="A7116" s="1" t="s">
        <v>14127</v>
      </c>
    </row>
    <row r="7117" spans="1:1" x14ac:dyDescent="0.35">
      <c r="A7117" s="1" t="s">
        <v>14128</v>
      </c>
    </row>
    <row r="7118" spans="1:1" x14ac:dyDescent="0.35">
      <c r="A7118" s="1" t="s">
        <v>14129</v>
      </c>
    </row>
    <row r="7119" spans="1:1" x14ac:dyDescent="0.35">
      <c r="A7119" s="1" t="s">
        <v>14130</v>
      </c>
    </row>
    <row r="7120" spans="1:1" x14ac:dyDescent="0.35">
      <c r="A7120" s="1" t="s">
        <v>14131</v>
      </c>
    </row>
    <row r="7121" spans="1:1" x14ac:dyDescent="0.35">
      <c r="A7121" s="1" t="s">
        <v>1417</v>
      </c>
    </row>
    <row r="7122" spans="1:1" x14ac:dyDescent="0.35">
      <c r="A7122" s="1" t="s">
        <v>14132</v>
      </c>
    </row>
    <row r="7123" spans="1:1" x14ac:dyDescent="0.35">
      <c r="A7123" s="1" t="s">
        <v>14133</v>
      </c>
    </row>
    <row r="7124" spans="1:1" x14ac:dyDescent="0.35">
      <c r="A7124" s="1" t="s">
        <v>14134</v>
      </c>
    </row>
    <row r="7125" spans="1:1" x14ac:dyDescent="0.35">
      <c r="A7125" s="1" t="s">
        <v>14135</v>
      </c>
    </row>
    <row r="7126" spans="1:1" x14ac:dyDescent="0.35">
      <c r="A7126" s="1" t="s">
        <v>14136</v>
      </c>
    </row>
    <row r="7127" spans="1:1" x14ac:dyDescent="0.35">
      <c r="A7127" s="1" t="s">
        <v>14137</v>
      </c>
    </row>
    <row r="7128" spans="1:1" x14ac:dyDescent="0.35">
      <c r="A7128" s="1" t="s">
        <v>14138</v>
      </c>
    </row>
    <row r="7129" spans="1:1" x14ac:dyDescent="0.35">
      <c r="A7129" s="1" t="s">
        <v>14139</v>
      </c>
    </row>
    <row r="7130" spans="1:1" x14ac:dyDescent="0.35">
      <c r="A7130" s="1" t="s">
        <v>14140</v>
      </c>
    </row>
    <row r="7131" spans="1:1" x14ac:dyDescent="0.35">
      <c r="A7131" s="1" t="s">
        <v>14141</v>
      </c>
    </row>
    <row r="7132" spans="1:1" x14ac:dyDescent="0.35">
      <c r="A7132" s="1" t="s">
        <v>14142</v>
      </c>
    </row>
    <row r="7133" spans="1:1" x14ac:dyDescent="0.35">
      <c r="A7133" s="1" t="s">
        <v>14143</v>
      </c>
    </row>
    <row r="7134" spans="1:1" x14ac:dyDescent="0.35">
      <c r="A7134" s="1" t="s">
        <v>14144</v>
      </c>
    </row>
    <row r="7135" spans="1:1" x14ac:dyDescent="0.35">
      <c r="A7135" s="1" t="s">
        <v>14145</v>
      </c>
    </row>
    <row r="7136" spans="1:1" x14ac:dyDescent="0.35">
      <c r="A7136" s="1" t="s">
        <v>14146</v>
      </c>
    </row>
    <row r="7137" spans="1:1" x14ac:dyDescent="0.35">
      <c r="A7137" s="1" t="s">
        <v>14147</v>
      </c>
    </row>
    <row r="7138" spans="1:1" x14ac:dyDescent="0.35">
      <c r="A7138" s="1" t="s">
        <v>14148</v>
      </c>
    </row>
    <row r="7139" spans="1:1" x14ac:dyDescent="0.35">
      <c r="A7139" s="1" t="s">
        <v>14149</v>
      </c>
    </row>
    <row r="7140" spans="1:1" x14ac:dyDescent="0.35">
      <c r="A7140" s="1" t="s">
        <v>14150</v>
      </c>
    </row>
    <row r="7141" spans="1:1" x14ac:dyDescent="0.35">
      <c r="A7141" s="1" t="s">
        <v>14151</v>
      </c>
    </row>
    <row r="7142" spans="1:1" x14ac:dyDescent="0.35">
      <c r="A7142" s="1" t="s">
        <v>14152</v>
      </c>
    </row>
    <row r="7143" spans="1:1" x14ac:dyDescent="0.35">
      <c r="A7143" s="1" t="s">
        <v>14153</v>
      </c>
    </row>
    <row r="7144" spans="1:1" x14ac:dyDescent="0.35">
      <c r="A7144" s="1" t="s">
        <v>14154</v>
      </c>
    </row>
    <row r="7145" spans="1:1" x14ac:dyDescent="0.35">
      <c r="A7145" s="1" t="s">
        <v>14155</v>
      </c>
    </row>
    <row r="7146" spans="1:1" x14ac:dyDescent="0.35">
      <c r="A7146" s="1" t="s">
        <v>14156</v>
      </c>
    </row>
    <row r="7147" spans="1:1" x14ac:dyDescent="0.35">
      <c r="A7147" s="1" t="s">
        <v>14157</v>
      </c>
    </row>
    <row r="7148" spans="1:1" x14ac:dyDescent="0.35">
      <c r="A7148" s="1" t="s">
        <v>14158</v>
      </c>
    </row>
    <row r="7149" spans="1:1" x14ac:dyDescent="0.35">
      <c r="A7149" s="1" t="s">
        <v>14159</v>
      </c>
    </row>
    <row r="7150" spans="1:1" x14ac:dyDescent="0.35">
      <c r="A7150" s="1" t="s">
        <v>14160</v>
      </c>
    </row>
    <row r="7151" spans="1:1" x14ac:dyDescent="0.35">
      <c r="A7151" s="1" t="s">
        <v>14161</v>
      </c>
    </row>
    <row r="7152" spans="1:1" x14ac:dyDescent="0.35">
      <c r="A7152" s="1" t="s">
        <v>14162</v>
      </c>
    </row>
    <row r="7153" spans="1:1" x14ac:dyDescent="0.35">
      <c r="A7153" s="1" t="s">
        <v>14163</v>
      </c>
    </row>
    <row r="7154" spans="1:1" x14ac:dyDescent="0.35">
      <c r="A7154" s="1" t="s">
        <v>14164</v>
      </c>
    </row>
    <row r="7155" spans="1:1" x14ac:dyDescent="0.35">
      <c r="A7155" s="1" t="s">
        <v>14165</v>
      </c>
    </row>
    <row r="7156" spans="1:1" x14ac:dyDescent="0.35">
      <c r="A7156" s="1" t="s">
        <v>1573</v>
      </c>
    </row>
    <row r="7157" spans="1:1" x14ac:dyDescent="0.35">
      <c r="A7157" s="1" t="s">
        <v>14166</v>
      </c>
    </row>
    <row r="7158" spans="1:1" x14ac:dyDescent="0.35">
      <c r="A7158" s="1" t="s">
        <v>14167</v>
      </c>
    </row>
    <row r="7159" spans="1:1" x14ac:dyDescent="0.35">
      <c r="A7159" s="1" t="s">
        <v>1418</v>
      </c>
    </row>
    <row r="7160" spans="1:1" x14ac:dyDescent="0.35">
      <c r="A7160" s="1" t="s">
        <v>1420</v>
      </c>
    </row>
    <row r="7161" spans="1:1" x14ac:dyDescent="0.35">
      <c r="A7161" s="1" t="s">
        <v>1419</v>
      </c>
    </row>
    <row r="7162" spans="1:1" x14ac:dyDescent="0.35">
      <c r="A7162" s="1" t="s">
        <v>14168</v>
      </c>
    </row>
    <row r="7163" spans="1:1" x14ac:dyDescent="0.35">
      <c r="A7163" s="1" t="s">
        <v>14169</v>
      </c>
    </row>
    <row r="7164" spans="1:1" x14ac:dyDescent="0.35">
      <c r="A7164" s="1" t="s">
        <v>14170</v>
      </c>
    </row>
    <row r="7165" spans="1:1" x14ac:dyDescent="0.35">
      <c r="A7165" s="1" t="s">
        <v>2718</v>
      </c>
    </row>
    <row r="7166" spans="1:1" x14ac:dyDescent="0.35">
      <c r="A7166" s="1" t="s">
        <v>14171</v>
      </c>
    </row>
    <row r="7167" spans="1:1" x14ac:dyDescent="0.35">
      <c r="A7167" s="1" t="s">
        <v>14172</v>
      </c>
    </row>
    <row r="7168" spans="1:1" x14ac:dyDescent="0.35">
      <c r="A7168" s="1" t="s">
        <v>2720</v>
      </c>
    </row>
    <row r="7169" spans="1:1" x14ac:dyDescent="0.35">
      <c r="A7169" s="1" t="s">
        <v>14173</v>
      </c>
    </row>
    <row r="7170" spans="1:1" x14ac:dyDescent="0.35">
      <c r="A7170" s="1" t="s">
        <v>14174</v>
      </c>
    </row>
    <row r="7171" spans="1:1" x14ac:dyDescent="0.35">
      <c r="A7171" s="1" t="s">
        <v>2721</v>
      </c>
    </row>
    <row r="7172" spans="1:1" x14ac:dyDescent="0.35">
      <c r="A7172" s="1" t="s">
        <v>14175</v>
      </c>
    </row>
    <row r="7173" spans="1:1" x14ac:dyDescent="0.35">
      <c r="A7173" s="1" t="s">
        <v>14176</v>
      </c>
    </row>
    <row r="7174" spans="1:1" x14ac:dyDescent="0.35">
      <c r="A7174" s="1" t="s">
        <v>14177</v>
      </c>
    </row>
    <row r="7175" spans="1:1" x14ac:dyDescent="0.35">
      <c r="A7175" s="1" t="s">
        <v>14178</v>
      </c>
    </row>
    <row r="7176" spans="1:1" x14ac:dyDescent="0.35">
      <c r="A7176" s="1" t="s">
        <v>2716</v>
      </c>
    </row>
    <row r="7177" spans="1:1" x14ac:dyDescent="0.35">
      <c r="A7177" s="1" t="s">
        <v>14179</v>
      </c>
    </row>
    <row r="7178" spans="1:1" x14ac:dyDescent="0.35">
      <c r="A7178" s="1" t="s">
        <v>14180</v>
      </c>
    </row>
    <row r="7179" spans="1:1" x14ac:dyDescent="0.35">
      <c r="A7179" s="1" t="s">
        <v>14181</v>
      </c>
    </row>
    <row r="7180" spans="1:1" x14ac:dyDescent="0.35">
      <c r="A7180" s="1" t="s">
        <v>14182</v>
      </c>
    </row>
    <row r="7181" spans="1:1" x14ac:dyDescent="0.35">
      <c r="A7181" s="1" t="s">
        <v>14183</v>
      </c>
    </row>
    <row r="7182" spans="1:1" x14ac:dyDescent="0.35">
      <c r="A7182" s="1" t="s">
        <v>14184</v>
      </c>
    </row>
    <row r="7183" spans="1:1" x14ac:dyDescent="0.35">
      <c r="A7183" s="1" t="s">
        <v>14185</v>
      </c>
    </row>
    <row r="7184" spans="1:1" x14ac:dyDescent="0.35">
      <c r="A7184" s="1" t="s">
        <v>14186</v>
      </c>
    </row>
    <row r="7185" spans="1:1" x14ac:dyDescent="0.35">
      <c r="A7185" s="1" t="s">
        <v>14187</v>
      </c>
    </row>
    <row r="7186" spans="1:1" x14ac:dyDescent="0.35">
      <c r="A7186" s="1" t="s">
        <v>14188</v>
      </c>
    </row>
    <row r="7187" spans="1:1" x14ac:dyDescent="0.35">
      <c r="A7187" s="1" t="s">
        <v>14189</v>
      </c>
    </row>
    <row r="7188" spans="1:1" x14ac:dyDescent="0.35">
      <c r="A7188" s="1" t="s">
        <v>14190</v>
      </c>
    </row>
    <row r="7189" spans="1:1" x14ac:dyDescent="0.35">
      <c r="A7189" s="1" t="s">
        <v>14191</v>
      </c>
    </row>
    <row r="7190" spans="1:1" x14ac:dyDescent="0.35">
      <c r="A7190" s="1" t="s">
        <v>14192</v>
      </c>
    </row>
    <row r="7191" spans="1:1" x14ac:dyDescent="0.35">
      <c r="A7191" s="1" t="s">
        <v>14193</v>
      </c>
    </row>
    <row r="7192" spans="1:1" x14ac:dyDescent="0.35">
      <c r="A7192" s="1" t="s">
        <v>14194</v>
      </c>
    </row>
    <row r="7193" spans="1:1" x14ac:dyDescent="0.35">
      <c r="A7193" s="1" t="s">
        <v>14195</v>
      </c>
    </row>
    <row r="7194" spans="1:1" x14ac:dyDescent="0.35">
      <c r="A7194" s="1" t="s">
        <v>14196</v>
      </c>
    </row>
    <row r="7195" spans="1:1" x14ac:dyDescent="0.35">
      <c r="A7195" s="1" t="s">
        <v>14197</v>
      </c>
    </row>
    <row r="7196" spans="1:1" x14ac:dyDescent="0.35">
      <c r="A7196" s="1" t="s">
        <v>14198</v>
      </c>
    </row>
    <row r="7197" spans="1:1" x14ac:dyDescent="0.35">
      <c r="A7197" s="1" t="s">
        <v>14199</v>
      </c>
    </row>
    <row r="7198" spans="1:1" x14ac:dyDescent="0.35">
      <c r="A7198" s="1" t="s">
        <v>14200</v>
      </c>
    </row>
    <row r="7199" spans="1:1" x14ac:dyDescent="0.35">
      <c r="A7199" s="1" t="s">
        <v>14201</v>
      </c>
    </row>
    <row r="7200" spans="1:1" x14ac:dyDescent="0.35">
      <c r="A7200" s="1" t="s">
        <v>14202</v>
      </c>
    </row>
    <row r="7201" spans="1:1" x14ac:dyDescent="0.35">
      <c r="A7201" s="1" t="s">
        <v>14203</v>
      </c>
    </row>
    <row r="7202" spans="1:1" x14ac:dyDescent="0.35">
      <c r="A7202" s="1" t="s">
        <v>14204</v>
      </c>
    </row>
    <row r="7203" spans="1:1" x14ac:dyDescent="0.35">
      <c r="A7203" s="1" t="s">
        <v>14205</v>
      </c>
    </row>
    <row r="7204" spans="1:1" x14ac:dyDescent="0.35">
      <c r="A7204" s="1" t="s">
        <v>2999</v>
      </c>
    </row>
    <row r="7205" spans="1:1" x14ac:dyDescent="0.35">
      <c r="A7205" s="1" t="s">
        <v>14206</v>
      </c>
    </row>
    <row r="7206" spans="1:1" x14ac:dyDescent="0.35">
      <c r="A7206" s="1" t="s">
        <v>14207</v>
      </c>
    </row>
    <row r="7207" spans="1:1" x14ac:dyDescent="0.35">
      <c r="A7207" s="1" t="s">
        <v>14208</v>
      </c>
    </row>
    <row r="7208" spans="1:1" x14ac:dyDescent="0.35">
      <c r="A7208" s="1" t="s">
        <v>14209</v>
      </c>
    </row>
    <row r="7209" spans="1:1" x14ac:dyDescent="0.35">
      <c r="A7209" s="1" t="s">
        <v>14210</v>
      </c>
    </row>
    <row r="7210" spans="1:1" x14ac:dyDescent="0.35">
      <c r="A7210" s="1" t="s">
        <v>14211</v>
      </c>
    </row>
    <row r="7211" spans="1:1" x14ac:dyDescent="0.35">
      <c r="A7211" s="1" t="s">
        <v>14212</v>
      </c>
    </row>
    <row r="7212" spans="1:1" x14ac:dyDescent="0.35">
      <c r="A7212" s="1" t="s">
        <v>14213</v>
      </c>
    </row>
    <row r="7213" spans="1:1" x14ac:dyDescent="0.35">
      <c r="A7213" s="1" t="s">
        <v>14214</v>
      </c>
    </row>
    <row r="7214" spans="1:1" x14ac:dyDescent="0.35">
      <c r="A7214" s="1" t="s">
        <v>14215</v>
      </c>
    </row>
    <row r="7215" spans="1:1" x14ac:dyDescent="0.35">
      <c r="A7215" s="1" t="s">
        <v>14216</v>
      </c>
    </row>
    <row r="7216" spans="1:1" x14ac:dyDescent="0.35">
      <c r="A7216" s="1" t="s">
        <v>14217</v>
      </c>
    </row>
    <row r="7217" spans="1:1" x14ac:dyDescent="0.35">
      <c r="A7217" s="1" t="s">
        <v>14218</v>
      </c>
    </row>
    <row r="7218" spans="1:1" x14ac:dyDescent="0.35">
      <c r="A7218" s="1" t="s">
        <v>14219</v>
      </c>
    </row>
    <row r="7219" spans="1:1" x14ac:dyDescent="0.35">
      <c r="A7219" s="1" t="s">
        <v>14220</v>
      </c>
    </row>
    <row r="7220" spans="1:1" x14ac:dyDescent="0.35">
      <c r="A7220" s="1" t="s">
        <v>14221</v>
      </c>
    </row>
    <row r="7221" spans="1:1" x14ac:dyDescent="0.35">
      <c r="A7221" s="1" t="s">
        <v>14222</v>
      </c>
    </row>
    <row r="7222" spans="1:1" x14ac:dyDescent="0.35">
      <c r="A7222" s="1" t="s">
        <v>14223</v>
      </c>
    </row>
    <row r="7223" spans="1:1" x14ac:dyDescent="0.35">
      <c r="A7223" s="1" t="s">
        <v>14224</v>
      </c>
    </row>
    <row r="7224" spans="1:1" x14ac:dyDescent="0.35">
      <c r="A7224" s="1" t="s">
        <v>14225</v>
      </c>
    </row>
    <row r="7225" spans="1:1" x14ac:dyDescent="0.35">
      <c r="A7225" s="1" t="s">
        <v>14226</v>
      </c>
    </row>
    <row r="7226" spans="1:1" x14ac:dyDescent="0.35">
      <c r="A7226" s="1" t="s">
        <v>14227</v>
      </c>
    </row>
    <row r="7227" spans="1:1" x14ac:dyDescent="0.35">
      <c r="A7227" s="1" t="s">
        <v>14228</v>
      </c>
    </row>
    <row r="7228" spans="1:1" x14ac:dyDescent="0.35">
      <c r="A7228" s="1" t="s">
        <v>14229</v>
      </c>
    </row>
    <row r="7229" spans="1:1" x14ac:dyDescent="0.35">
      <c r="A7229" s="1" t="s">
        <v>14230</v>
      </c>
    </row>
    <row r="7230" spans="1:1" x14ac:dyDescent="0.35">
      <c r="A7230" s="1" t="s">
        <v>2998</v>
      </c>
    </row>
    <row r="7231" spans="1:1" x14ac:dyDescent="0.35">
      <c r="A7231" s="1" t="s">
        <v>14231</v>
      </c>
    </row>
    <row r="7232" spans="1:1" x14ac:dyDescent="0.35">
      <c r="A7232" s="1" t="s">
        <v>14232</v>
      </c>
    </row>
    <row r="7233" spans="1:1" x14ac:dyDescent="0.35">
      <c r="A7233" s="1" t="s">
        <v>14233</v>
      </c>
    </row>
    <row r="7234" spans="1:1" x14ac:dyDescent="0.35">
      <c r="A7234" s="1" t="s">
        <v>14234</v>
      </c>
    </row>
    <row r="7235" spans="1:1" x14ac:dyDescent="0.35">
      <c r="A7235" s="1" t="s">
        <v>14235</v>
      </c>
    </row>
    <row r="7236" spans="1:1" x14ac:dyDescent="0.35">
      <c r="A7236" s="1" t="s">
        <v>4282</v>
      </c>
    </row>
    <row r="7237" spans="1:1" x14ac:dyDescent="0.35">
      <c r="A7237" s="1" t="s">
        <v>14236</v>
      </c>
    </row>
    <row r="7238" spans="1:1" x14ac:dyDescent="0.35">
      <c r="A7238" s="1" t="s">
        <v>3758</v>
      </c>
    </row>
    <row r="7239" spans="1:1" x14ac:dyDescent="0.35">
      <c r="A7239" s="1" t="s">
        <v>14237</v>
      </c>
    </row>
    <row r="7240" spans="1:1" x14ac:dyDescent="0.35">
      <c r="A7240" s="1" t="s">
        <v>3594</v>
      </c>
    </row>
    <row r="7241" spans="1:1" x14ac:dyDescent="0.35">
      <c r="A7241" s="1" t="s">
        <v>3600</v>
      </c>
    </row>
    <row r="7242" spans="1:1" x14ac:dyDescent="0.35">
      <c r="A7242" s="1" t="s">
        <v>14238</v>
      </c>
    </row>
    <row r="7243" spans="1:1" x14ac:dyDescent="0.35">
      <c r="A7243" s="1" t="s">
        <v>14239</v>
      </c>
    </row>
    <row r="7244" spans="1:1" x14ac:dyDescent="0.35">
      <c r="A7244" s="1" t="s">
        <v>4590</v>
      </c>
    </row>
    <row r="7245" spans="1:1" x14ac:dyDescent="0.35">
      <c r="A7245" s="1" t="s">
        <v>1120</v>
      </c>
    </row>
    <row r="7246" spans="1:1" x14ac:dyDescent="0.35">
      <c r="A7246" s="1" t="s">
        <v>1122</v>
      </c>
    </row>
    <row r="7247" spans="1:1" x14ac:dyDescent="0.35">
      <c r="A7247" s="1" t="s">
        <v>14240</v>
      </c>
    </row>
    <row r="7248" spans="1:1" x14ac:dyDescent="0.35">
      <c r="A7248" s="1" t="s">
        <v>14241</v>
      </c>
    </row>
    <row r="7249" spans="1:1" x14ac:dyDescent="0.35">
      <c r="A7249" s="1" t="s">
        <v>14242</v>
      </c>
    </row>
    <row r="7250" spans="1:1" x14ac:dyDescent="0.35">
      <c r="A7250" s="1" t="s">
        <v>14243</v>
      </c>
    </row>
    <row r="7251" spans="1:1" x14ac:dyDescent="0.35">
      <c r="A7251" s="1" t="s">
        <v>14244</v>
      </c>
    </row>
    <row r="7252" spans="1:1" x14ac:dyDescent="0.35">
      <c r="A7252" s="1" t="s">
        <v>14245</v>
      </c>
    </row>
    <row r="7253" spans="1:1" x14ac:dyDescent="0.35">
      <c r="A7253" s="1" t="s">
        <v>14246</v>
      </c>
    </row>
    <row r="7254" spans="1:1" x14ac:dyDescent="0.35">
      <c r="A7254" s="1" t="s">
        <v>14247</v>
      </c>
    </row>
    <row r="7255" spans="1:1" x14ac:dyDescent="0.35">
      <c r="A7255" s="1" t="s">
        <v>14248</v>
      </c>
    </row>
    <row r="7256" spans="1:1" x14ac:dyDescent="0.35">
      <c r="A7256" s="1" t="s">
        <v>14249</v>
      </c>
    </row>
    <row r="7257" spans="1:1" x14ac:dyDescent="0.35">
      <c r="A7257" s="1" t="s">
        <v>3004</v>
      </c>
    </row>
    <row r="7258" spans="1:1" x14ac:dyDescent="0.35">
      <c r="A7258" s="1" t="s">
        <v>14250</v>
      </c>
    </row>
    <row r="7259" spans="1:1" x14ac:dyDescent="0.35">
      <c r="A7259" s="1" t="s">
        <v>14251</v>
      </c>
    </row>
    <row r="7260" spans="1:1" x14ac:dyDescent="0.35">
      <c r="A7260" s="1" t="s">
        <v>14252</v>
      </c>
    </row>
    <row r="7261" spans="1:1" x14ac:dyDescent="0.35">
      <c r="A7261" s="1" t="s">
        <v>14253</v>
      </c>
    </row>
    <row r="7262" spans="1:1" x14ac:dyDescent="0.35">
      <c r="A7262" s="1" t="s">
        <v>14254</v>
      </c>
    </row>
    <row r="7263" spans="1:1" x14ac:dyDescent="0.35">
      <c r="A7263" s="1" t="s">
        <v>14255</v>
      </c>
    </row>
    <row r="7264" spans="1:1" x14ac:dyDescent="0.35">
      <c r="A7264" s="1" t="s">
        <v>14256</v>
      </c>
    </row>
    <row r="7265" spans="1:1" x14ac:dyDescent="0.35">
      <c r="A7265" s="1" t="s">
        <v>2997</v>
      </c>
    </row>
    <row r="7266" spans="1:1" x14ac:dyDescent="0.35">
      <c r="A7266" s="1" t="s">
        <v>14257</v>
      </c>
    </row>
    <row r="7267" spans="1:1" x14ac:dyDescent="0.35">
      <c r="A7267" s="1" t="s">
        <v>14258</v>
      </c>
    </row>
    <row r="7268" spans="1:1" x14ac:dyDescent="0.35">
      <c r="A7268" s="1" t="s">
        <v>14259</v>
      </c>
    </row>
    <row r="7269" spans="1:1" x14ac:dyDescent="0.35">
      <c r="A7269" s="1" t="s">
        <v>14260</v>
      </c>
    </row>
    <row r="7270" spans="1:1" x14ac:dyDescent="0.35">
      <c r="A7270" s="1" t="s">
        <v>14261</v>
      </c>
    </row>
    <row r="7271" spans="1:1" x14ac:dyDescent="0.35">
      <c r="A7271" s="1" t="s">
        <v>14262</v>
      </c>
    </row>
    <row r="7272" spans="1:1" x14ac:dyDescent="0.35">
      <c r="A7272" s="1" t="s">
        <v>14263</v>
      </c>
    </row>
    <row r="7273" spans="1:1" x14ac:dyDescent="0.35">
      <c r="A7273" s="1" t="s">
        <v>14264</v>
      </c>
    </row>
    <row r="7274" spans="1:1" x14ac:dyDescent="0.35">
      <c r="A7274" s="1" t="s">
        <v>14265</v>
      </c>
    </row>
    <row r="7275" spans="1:1" x14ac:dyDescent="0.35">
      <c r="A7275" s="1" t="s">
        <v>14266</v>
      </c>
    </row>
    <row r="7276" spans="1:1" x14ac:dyDescent="0.35">
      <c r="A7276" s="1" t="s">
        <v>14267</v>
      </c>
    </row>
    <row r="7277" spans="1:1" x14ac:dyDescent="0.35">
      <c r="A7277" s="1" t="s">
        <v>1495</v>
      </c>
    </row>
    <row r="7278" spans="1:1" x14ac:dyDescent="0.35">
      <c r="A7278" s="1" t="s">
        <v>1496</v>
      </c>
    </row>
    <row r="7279" spans="1:1" x14ac:dyDescent="0.35">
      <c r="A7279" s="1" t="s">
        <v>1498</v>
      </c>
    </row>
    <row r="7280" spans="1:1" x14ac:dyDescent="0.35">
      <c r="A7280" s="1" t="s">
        <v>1499</v>
      </c>
    </row>
    <row r="7281" spans="1:1" x14ac:dyDescent="0.35">
      <c r="A7281" s="1" t="s">
        <v>1500</v>
      </c>
    </row>
    <row r="7282" spans="1:1" x14ac:dyDescent="0.35">
      <c r="A7282" s="1" t="s">
        <v>14268</v>
      </c>
    </row>
    <row r="7283" spans="1:1" x14ac:dyDescent="0.35">
      <c r="A7283" s="1" t="s">
        <v>14269</v>
      </c>
    </row>
    <row r="7284" spans="1:1" x14ac:dyDescent="0.35">
      <c r="A7284" s="1" t="s">
        <v>14270</v>
      </c>
    </row>
    <row r="7285" spans="1:1" x14ac:dyDescent="0.35">
      <c r="A7285" s="1" t="s">
        <v>14271</v>
      </c>
    </row>
    <row r="7286" spans="1:1" x14ac:dyDescent="0.35">
      <c r="A7286" s="1" t="s">
        <v>14272</v>
      </c>
    </row>
    <row r="7287" spans="1:1" x14ac:dyDescent="0.35">
      <c r="A7287" s="1" t="s">
        <v>14273</v>
      </c>
    </row>
    <row r="7288" spans="1:1" x14ac:dyDescent="0.35">
      <c r="A7288" s="1" t="s">
        <v>14274</v>
      </c>
    </row>
    <row r="7289" spans="1:1" x14ac:dyDescent="0.35">
      <c r="A7289" s="1" t="s">
        <v>14275</v>
      </c>
    </row>
    <row r="7290" spans="1:1" x14ac:dyDescent="0.35">
      <c r="A7290" s="1" t="s">
        <v>14276</v>
      </c>
    </row>
    <row r="7291" spans="1:1" x14ac:dyDescent="0.35">
      <c r="A7291" s="1" t="s">
        <v>14277</v>
      </c>
    </row>
    <row r="7292" spans="1:1" x14ac:dyDescent="0.35">
      <c r="A7292" s="1" t="s">
        <v>14278</v>
      </c>
    </row>
    <row r="7293" spans="1:1" x14ac:dyDescent="0.35">
      <c r="A7293" s="1" t="s">
        <v>14279</v>
      </c>
    </row>
    <row r="7294" spans="1:1" x14ac:dyDescent="0.35">
      <c r="A7294" s="1" t="s">
        <v>14280</v>
      </c>
    </row>
    <row r="7295" spans="1:1" x14ac:dyDescent="0.35">
      <c r="A7295" s="1" t="s">
        <v>14281</v>
      </c>
    </row>
    <row r="7296" spans="1:1" x14ac:dyDescent="0.35">
      <c r="A7296" s="1" t="s">
        <v>14282</v>
      </c>
    </row>
    <row r="7297" spans="1:1" x14ac:dyDescent="0.35">
      <c r="A7297" s="1" t="s">
        <v>14283</v>
      </c>
    </row>
    <row r="7298" spans="1:1" x14ac:dyDescent="0.35">
      <c r="A7298" s="1" t="s">
        <v>14284</v>
      </c>
    </row>
    <row r="7299" spans="1:1" x14ac:dyDescent="0.35">
      <c r="A7299" s="1" t="s">
        <v>14285</v>
      </c>
    </row>
    <row r="7300" spans="1:1" x14ac:dyDescent="0.35">
      <c r="A7300" s="1" t="s">
        <v>14286</v>
      </c>
    </row>
    <row r="7301" spans="1:1" x14ac:dyDescent="0.35">
      <c r="A7301" s="1" t="s">
        <v>14287</v>
      </c>
    </row>
    <row r="7302" spans="1:1" x14ac:dyDescent="0.35">
      <c r="A7302" s="1" t="s">
        <v>14288</v>
      </c>
    </row>
    <row r="7303" spans="1:1" x14ac:dyDescent="0.35">
      <c r="A7303" s="1" t="s">
        <v>14289</v>
      </c>
    </row>
    <row r="7304" spans="1:1" x14ac:dyDescent="0.35">
      <c r="A7304" s="1" t="s">
        <v>14290</v>
      </c>
    </row>
    <row r="7305" spans="1:1" x14ac:dyDescent="0.35">
      <c r="A7305" s="1" t="s">
        <v>14291</v>
      </c>
    </row>
    <row r="7306" spans="1:1" x14ac:dyDescent="0.35">
      <c r="A7306" s="1" t="s">
        <v>14292</v>
      </c>
    </row>
    <row r="7307" spans="1:1" x14ac:dyDescent="0.35">
      <c r="A7307" s="1" t="s">
        <v>14293</v>
      </c>
    </row>
    <row r="7308" spans="1:1" x14ac:dyDescent="0.35">
      <c r="A7308" s="1" t="s">
        <v>14294</v>
      </c>
    </row>
    <row r="7309" spans="1:1" x14ac:dyDescent="0.35">
      <c r="A7309" s="1" t="s">
        <v>14295</v>
      </c>
    </row>
    <row r="7310" spans="1:1" x14ac:dyDescent="0.35">
      <c r="A7310" s="1" t="s">
        <v>14296</v>
      </c>
    </row>
    <row r="7311" spans="1:1" x14ac:dyDescent="0.35">
      <c r="A7311" s="1" t="s">
        <v>14297</v>
      </c>
    </row>
    <row r="7312" spans="1:1" x14ac:dyDescent="0.35">
      <c r="A7312" s="1" t="s">
        <v>14298</v>
      </c>
    </row>
    <row r="7313" spans="1:1" x14ac:dyDescent="0.35">
      <c r="A7313" s="1" t="s">
        <v>14299</v>
      </c>
    </row>
    <row r="7314" spans="1:1" x14ac:dyDescent="0.35">
      <c r="A7314" s="1" t="s">
        <v>14300</v>
      </c>
    </row>
    <row r="7315" spans="1:1" x14ac:dyDescent="0.35">
      <c r="A7315" s="1" t="s">
        <v>14301</v>
      </c>
    </row>
    <row r="7316" spans="1:1" x14ac:dyDescent="0.35">
      <c r="A7316" s="1" t="s">
        <v>14302</v>
      </c>
    </row>
    <row r="7317" spans="1:1" x14ac:dyDescent="0.35">
      <c r="A7317" s="1" t="s">
        <v>14303</v>
      </c>
    </row>
    <row r="7318" spans="1:1" x14ac:dyDescent="0.35">
      <c r="A7318" s="1" t="s">
        <v>14304</v>
      </c>
    </row>
    <row r="7319" spans="1:1" x14ac:dyDescent="0.35">
      <c r="A7319" s="1" t="s">
        <v>3003</v>
      </c>
    </row>
    <row r="7320" spans="1:1" x14ac:dyDescent="0.35">
      <c r="A7320" s="1" t="s">
        <v>14305</v>
      </c>
    </row>
    <row r="7321" spans="1:1" x14ac:dyDescent="0.35">
      <c r="A7321" s="1" t="s">
        <v>14306</v>
      </c>
    </row>
    <row r="7322" spans="1:1" x14ac:dyDescent="0.35">
      <c r="A7322" s="1" t="s">
        <v>14307</v>
      </c>
    </row>
    <row r="7323" spans="1:1" x14ac:dyDescent="0.35">
      <c r="A7323" s="1" t="s">
        <v>14308</v>
      </c>
    </row>
    <row r="7324" spans="1:1" x14ac:dyDescent="0.35">
      <c r="A7324" s="1" t="s">
        <v>14309</v>
      </c>
    </row>
    <row r="7325" spans="1:1" x14ac:dyDescent="0.35">
      <c r="A7325" s="1" t="s">
        <v>14310</v>
      </c>
    </row>
    <row r="7326" spans="1:1" x14ac:dyDescent="0.35">
      <c r="A7326" s="1" t="s">
        <v>14311</v>
      </c>
    </row>
    <row r="7327" spans="1:1" x14ac:dyDescent="0.35">
      <c r="A7327" s="1" t="s">
        <v>14312</v>
      </c>
    </row>
    <row r="7328" spans="1:1" x14ac:dyDescent="0.35">
      <c r="A7328" s="1" t="s">
        <v>2996</v>
      </c>
    </row>
    <row r="7329" spans="1:1" x14ac:dyDescent="0.35">
      <c r="A7329" s="1" t="s">
        <v>14313</v>
      </c>
    </row>
    <row r="7330" spans="1:1" x14ac:dyDescent="0.35">
      <c r="A7330" s="1" t="s">
        <v>14314</v>
      </c>
    </row>
    <row r="7331" spans="1:1" x14ac:dyDescent="0.35">
      <c r="A7331" s="1" t="s">
        <v>14315</v>
      </c>
    </row>
    <row r="7332" spans="1:1" x14ac:dyDescent="0.35">
      <c r="A7332" s="1" t="s">
        <v>14316</v>
      </c>
    </row>
    <row r="7333" spans="1:1" x14ac:dyDescent="0.35">
      <c r="A7333" s="1" t="s">
        <v>14317</v>
      </c>
    </row>
    <row r="7334" spans="1:1" x14ac:dyDescent="0.35">
      <c r="A7334" s="1" t="s">
        <v>14318</v>
      </c>
    </row>
    <row r="7335" spans="1:1" x14ac:dyDescent="0.35">
      <c r="A7335" s="1" t="s">
        <v>14319</v>
      </c>
    </row>
    <row r="7336" spans="1:1" x14ac:dyDescent="0.35">
      <c r="A7336" s="1" t="s">
        <v>14320</v>
      </c>
    </row>
    <row r="7337" spans="1:1" x14ac:dyDescent="0.35">
      <c r="A7337" s="1" t="s">
        <v>14321</v>
      </c>
    </row>
    <row r="7338" spans="1:1" x14ac:dyDescent="0.35">
      <c r="A7338" s="1" t="s">
        <v>14322</v>
      </c>
    </row>
    <row r="7339" spans="1:1" x14ac:dyDescent="0.35">
      <c r="A7339" s="1" t="s">
        <v>14323</v>
      </c>
    </row>
    <row r="7340" spans="1:1" x14ac:dyDescent="0.35">
      <c r="A7340" s="1" t="s">
        <v>14324</v>
      </c>
    </row>
    <row r="7341" spans="1:1" x14ac:dyDescent="0.35">
      <c r="A7341" s="1" t="s">
        <v>14325</v>
      </c>
    </row>
    <row r="7342" spans="1:1" x14ac:dyDescent="0.35">
      <c r="A7342" s="1" t="s">
        <v>14326</v>
      </c>
    </row>
    <row r="7343" spans="1:1" x14ac:dyDescent="0.35">
      <c r="A7343" s="1" t="s">
        <v>14327</v>
      </c>
    </row>
    <row r="7344" spans="1:1" x14ac:dyDescent="0.35">
      <c r="A7344" s="1" t="s">
        <v>14328</v>
      </c>
    </row>
    <row r="7345" spans="1:1" x14ac:dyDescent="0.35">
      <c r="A7345" s="1" t="s">
        <v>14329</v>
      </c>
    </row>
    <row r="7346" spans="1:1" x14ac:dyDescent="0.35">
      <c r="A7346" s="1" t="s">
        <v>14330</v>
      </c>
    </row>
    <row r="7347" spans="1:1" x14ac:dyDescent="0.35">
      <c r="A7347" s="1" t="s">
        <v>14331</v>
      </c>
    </row>
    <row r="7348" spans="1:1" x14ac:dyDescent="0.35">
      <c r="A7348" s="1" t="s">
        <v>14332</v>
      </c>
    </row>
    <row r="7349" spans="1:1" x14ac:dyDescent="0.35">
      <c r="A7349" s="1" t="s">
        <v>14333</v>
      </c>
    </row>
    <row r="7350" spans="1:1" x14ac:dyDescent="0.35">
      <c r="A7350" s="1" t="s">
        <v>14334</v>
      </c>
    </row>
    <row r="7351" spans="1:1" x14ac:dyDescent="0.35">
      <c r="A7351" s="1" t="s">
        <v>14335</v>
      </c>
    </row>
    <row r="7352" spans="1:1" x14ac:dyDescent="0.35">
      <c r="A7352" s="1" t="s">
        <v>14336</v>
      </c>
    </row>
    <row r="7353" spans="1:1" x14ac:dyDescent="0.35">
      <c r="A7353" s="1" t="s">
        <v>14337</v>
      </c>
    </row>
    <row r="7354" spans="1:1" x14ac:dyDescent="0.35">
      <c r="A7354" s="1" t="s">
        <v>14338</v>
      </c>
    </row>
    <row r="7355" spans="1:1" x14ac:dyDescent="0.35">
      <c r="A7355" s="1" t="s">
        <v>14339</v>
      </c>
    </row>
    <row r="7356" spans="1:1" x14ac:dyDescent="0.35">
      <c r="A7356" s="1" t="s">
        <v>14340</v>
      </c>
    </row>
    <row r="7357" spans="1:1" x14ac:dyDescent="0.35">
      <c r="A7357" s="1" t="s">
        <v>14341</v>
      </c>
    </row>
    <row r="7358" spans="1:1" x14ac:dyDescent="0.35">
      <c r="A7358" s="1" t="s">
        <v>14342</v>
      </c>
    </row>
    <row r="7359" spans="1:1" x14ac:dyDescent="0.35">
      <c r="A7359" s="1" t="s">
        <v>14343</v>
      </c>
    </row>
    <row r="7360" spans="1:1" x14ac:dyDescent="0.35">
      <c r="A7360" s="1" t="s">
        <v>14344</v>
      </c>
    </row>
    <row r="7361" spans="1:1" x14ac:dyDescent="0.35">
      <c r="A7361" s="1" t="s">
        <v>14345</v>
      </c>
    </row>
    <row r="7362" spans="1:1" x14ac:dyDescent="0.35">
      <c r="A7362" s="1" t="s">
        <v>14346</v>
      </c>
    </row>
    <row r="7363" spans="1:1" x14ac:dyDescent="0.35">
      <c r="A7363" s="1" t="s">
        <v>14347</v>
      </c>
    </row>
    <row r="7364" spans="1:1" x14ac:dyDescent="0.35">
      <c r="A7364" s="1" t="s">
        <v>14348</v>
      </c>
    </row>
    <row r="7365" spans="1:1" x14ac:dyDescent="0.35">
      <c r="A7365" s="1" t="s">
        <v>14349</v>
      </c>
    </row>
    <row r="7366" spans="1:1" x14ac:dyDescent="0.35">
      <c r="A7366" s="1" t="s">
        <v>14350</v>
      </c>
    </row>
    <row r="7367" spans="1:1" x14ac:dyDescent="0.35">
      <c r="A7367" s="1" t="s">
        <v>14351</v>
      </c>
    </row>
    <row r="7368" spans="1:1" x14ac:dyDescent="0.35">
      <c r="A7368" s="1" t="s">
        <v>14352</v>
      </c>
    </row>
    <row r="7369" spans="1:1" x14ac:dyDescent="0.35">
      <c r="A7369" s="1" t="s">
        <v>14353</v>
      </c>
    </row>
    <row r="7370" spans="1:1" x14ac:dyDescent="0.35">
      <c r="A7370" s="1" t="s">
        <v>14354</v>
      </c>
    </row>
    <row r="7371" spans="1:1" x14ac:dyDescent="0.35">
      <c r="A7371" s="1" t="s">
        <v>14355</v>
      </c>
    </row>
    <row r="7372" spans="1:1" x14ac:dyDescent="0.35">
      <c r="A7372" s="1" t="s">
        <v>14356</v>
      </c>
    </row>
    <row r="7373" spans="1:1" x14ac:dyDescent="0.35">
      <c r="A7373" s="1" t="s">
        <v>14357</v>
      </c>
    </row>
    <row r="7374" spans="1:1" x14ac:dyDescent="0.35">
      <c r="A7374" s="1" t="s">
        <v>14358</v>
      </c>
    </row>
    <row r="7375" spans="1:1" x14ac:dyDescent="0.35">
      <c r="A7375" s="1" t="s">
        <v>14359</v>
      </c>
    </row>
    <row r="7376" spans="1:1" x14ac:dyDescent="0.35">
      <c r="A7376" s="1" t="s">
        <v>14360</v>
      </c>
    </row>
    <row r="7377" spans="1:1" x14ac:dyDescent="0.35">
      <c r="A7377" s="1" t="s">
        <v>14361</v>
      </c>
    </row>
    <row r="7378" spans="1:1" x14ac:dyDescent="0.35">
      <c r="A7378" s="1" t="s">
        <v>14362</v>
      </c>
    </row>
    <row r="7379" spans="1:1" x14ac:dyDescent="0.35">
      <c r="A7379" s="1" t="s">
        <v>14363</v>
      </c>
    </row>
    <row r="7380" spans="1:1" x14ac:dyDescent="0.35">
      <c r="A7380" s="1" t="s">
        <v>14364</v>
      </c>
    </row>
    <row r="7381" spans="1:1" x14ac:dyDescent="0.35">
      <c r="A7381" s="1" t="s">
        <v>14365</v>
      </c>
    </row>
    <row r="7382" spans="1:1" x14ac:dyDescent="0.35">
      <c r="A7382" s="1" t="s">
        <v>14366</v>
      </c>
    </row>
    <row r="7383" spans="1:1" x14ac:dyDescent="0.35">
      <c r="A7383" s="1" t="s">
        <v>14367</v>
      </c>
    </row>
    <row r="7384" spans="1:1" x14ac:dyDescent="0.35">
      <c r="A7384" s="1" t="s">
        <v>14368</v>
      </c>
    </row>
    <row r="7385" spans="1:1" x14ac:dyDescent="0.35">
      <c r="A7385" s="1" t="s">
        <v>14369</v>
      </c>
    </row>
    <row r="7386" spans="1:1" x14ac:dyDescent="0.35">
      <c r="A7386" s="1" t="s">
        <v>14370</v>
      </c>
    </row>
    <row r="7387" spans="1:1" x14ac:dyDescent="0.35">
      <c r="A7387" s="1" t="s">
        <v>14371</v>
      </c>
    </row>
    <row r="7388" spans="1:1" x14ac:dyDescent="0.35">
      <c r="A7388" s="1" t="s">
        <v>14372</v>
      </c>
    </row>
    <row r="7389" spans="1:1" x14ac:dyDescent="0.35">
      <c r="A7389" s="1" t="s">
        <v>14373</v>
      </c>
    </row>
    <row r="7390" spans="1:1" x14ac:dyDescent="0.35">
      <c r="A7390" s="1" t="s">
        <v>14374</v>
      </c>
    </row>
    <row r="7391" spans="1:1" x14ac:dyDescent="0.35">
      <c r="A7391" s="1" t="s">
        <v>14375</v>
      </c>
    </row>
    <row r="7392" spans="1:1" x14ac:dyDescent="0.35">
      <c r="A7392" s="1" t="s">
        <v>14376</v>
      </c>
    </row>
    <row r="7393" spans="1:1" x14ac:dyDescent="0.35">
      <c r="A7393" s="1" t="s">
        <v>14377</v>
      </c>
    </row>
    <row r="7394" spans="1:1" x14ac:dyDescent="0.35">
      <c r="A7394" s="1" t="s">
        <v>4387</v>
      </c>
    </row>
    <row r="7395" spans="1:1" x14ac:dyDescent="0.35">
      <c r="A7395" s="1" t="s">
        <v>14378</v>
      </c>
    </row>
    <row r="7396" spans="1:1" x14ac:dyDescent="0.35">
      <c r="A7396" s="1" t="s">
        <v>14379</v>
      </c>
    </row>
    <row r="7397" spans="1:1" x14ac:dyDescent="0.35">
      <c r="A7397" s="1" t="s">
        <v>14380</v>
      </c>
    </row>
    <row r="7398" spans="1:1" x14ac:dyDescent="0.35">
      <c r="A7398" s="1" t="s">
        <v>2825</v>
      </c>
    </row>
    <row r="7399" spans="1:1" x14ac:dyDescent="0.35">
      <c r="A7399" s="1" t="s">
        <v>4816</v>
      </c>
    </row>
    <row r="7400" spans="1:1" x14ac:dyDescent="0.35">
      <c r="A7400" s="1" t="s">
        <v>14381</v>
      </c>
    </row>
    <row r="7401" spans="1:1" x14ac:dyDescent="0.35">
      <c r="A7401" s="1" t="s">
        <v>14382</v>
      </c>
    </row>
    <row r="7402" spans="1:1" x14ac:dyDescent="0.35">
      <c r="A7402" s="1" t="s">
        <v>14383</v>
      </c>
    </row>
    <row r="7403" spans="1:1" x14ac:dyDescent="0.35">
      <c r="A7403" s="1" t="s">
        <v>14384</v>
      </c>
    </row>
    <row r="7404" spans="1:1" x14ac:dyDescent="0.35">
      <c r="A7404" s="1" t="s">
        <v>14385</v>
      </c>
    </row>
    <row r="7405" spans="1:1" x14ac:dyDescent="0.35">
      <c r="A7405" s="1" t="s">
        <v>14386</v>
      </c>
    </row>
    <row r="7406" spans="1:1" x14ac:dyDescent="0.35">
      <c r="A7406" s="1" t="s">
        <v>14387</v>
      </c>
    </row>
    <row r="7407" spans="1:1" x14ac:dyDescent="0.35">
      <c r="A7407" s="1" t="s">
        <v>3807</v>
      </c>
    </row>
    <row r="7408" spans="1:1" x14ac:dyDescent="0.35">
      <c r="A7408" s="1" t="s">
        <v>14388</v>
      </c>
    </row>
    <row r="7409" spans="1:1" x14ac:dyDescent="0.35">
      <c r="A7409" s="1" t="s">
        <v>14389</v>
      </c>
    </row>
    <row r="7410" spans="1:1" x14ac:dyDescent="0.35">
      <c r="A7410" s="1" t="s">
        <v>14390</v>
      </c>
    </row>
    <row r="7411" spans="1:1" x14ac:dyDescent="0.35">
      <c r="A7411" s="1" t="s">
        <v>2824</v>
      </c>
    </row>
    <row r="7412" spans="1:1" x14ac:dyDescent="0.35">
      <c r="A7412" s="1" t="s">
        <v>14391</v>
      </c>
    </row>
    <row r="7413" spans="1:1" x14ac:dyDescent="0.35">
      <c r="A7413" s="1" t="s">
        <v>14392</v>
      </c>
    </row>
    <row r="7414" spans="1:1" x14ac:dyDescent="0.35">
      <c r="A7414" s="1" t="s">
        <v>14393</v>
      </c>
    </row>
    <row r="7415" spans="1:1" x14ac:dyDescent="0.35">
      <c r="A7415" s="1" t="s">
        <v>14394</v>
      </c>
    </row>
    <row r="7416" spans="1:1" x14ac:dyDescent="0.35">
      <c r="A7416" s="1" t="s">
        <v>14395</v>
      </c>
    </row>
    <row r="7417" spans="1:1" x14ac:dyDescent="0.35">
      <c r="A7417" s="1" t="s">
        <v>14396</v>
      </c>
    </row>
    <row r="7418" spans="1:1" x14ac:dyDescent="0.35">
      <c r="A7418" s="1" t="s">
        <v>14397</v>
      </c>
    </row>
    <row r="7419" spans="1:1" x14ac:dyDescent="0.35">
      <c r="A7419" s="1" t="s">
        <v>14398</v>
      </c>
    </row>
    <row r="7420" spans="1:1" x14ac:dyDescent="0.35">
      <c r="A7420" s="1" t="s">
        <v>14399</v>
      </c>
    </row>
    <row r="7421" spans="1:1" x14ac:dyDescent="0.35">
      <c r="A7421" s="1" t="s">
        <v>14400</v>
      </c>
    </row>
    <row r="7422" spans="1:1" x14ac:dyDescent="0.35">
      <c r="A7422" s="1" t="s">
        <v>14401</v>
      </c>
    </row>
    <row r="7423" spans="1:1" x14ac:dyDescent="0.35">
      <c r="A7423" s="1" t="s">
        <v>14402</v>
      </c>
    </row>
    <row r="7424" spans="1:1" x14ac:dyDescent="0.35">
      <c r="A7424" s="1" t="s">
        <v>14403</v>
      </c>
    </row>
    <row r="7425" spans="1:1" x14ac:dyDescent="0.35">
      <c r="A7425" s="1" t="s">
        <v>14404</v>
      </c>
    </row>
    <row r="7426" spans="1:1" x14ac:dyDescent="0.35">
      <c r="A7426" s="1" t="s">
        <v>14405</v>
      </c>
    </row>
    <row r="7427" spans="1:1" x14ac:dyDescent="0.35">
      <c r="A7427" s="1" t="s">
        <v>2822</v>
      </c>
    </row>
    <row r="7428" spans="1:1" x14ac:dyDescent="0.35">
      <c r="A7428" s="1" t="s">
        <v>14406</v>
      </c>
    </row>
    <row r="7429" spans="1:1" x14ac:dyDescent="0.35">
      <c r="A7429" s="1" t="s">
        <v>14407</v>
      </c>
    </row>
    <row r="7430" spans="1:1" x14ac:dyDescent="0.35">
      <c r="A7430" s="1" t="s">
        <v>14408</v>
      </c>
    </row>
    <row r="7431" spans="1:1" x14ac:dyDescent="0.35">
      <c r="A7431" s="1" t="s">
        <v>14409</v>
      </c>
    </row>
    <row r="7432" spans="1:1" x14ac:dyDescent="0.35">
      <c r="A7432" s="1" t="s">
        <v>14410</v>
      </c>
    </row>
    <row r="7433" spans="1:1" x14ac:dyDescent="0.35">
      <c r="A7433" s="1" t="s">
        <v>14411</v>
      </c>
    </row>
    <row r="7434" spans="1:1" x14ac:dyDescent="0.35">
      <c r="A7434" s="1" t="s">
        <v>14412</v>
      </c>
    </row>
    <row r="7435" spans="1:1" x14ac:dyDescent="0.35">
      <c r="A7435" s="1" t="s">
        <v>14413</v>
      </c>
    </row>
    <row r="7436" spans="1:1" x14ac:dyDescent="0.35">
      <c r="A7436" s="1" t="s">
        <v>14414</v>
      </c>
    </row>
    <row r="7437" spans="1:1" x14ac:dyDescent="0.35">
      <c r="A7437" s="1" t="s">
        <v>14415</v>
      </c>
    </row>
    <row r="7438" spans="1:1" x14ac:dyDescent="0.35">
      <c r="A7438" s="1" t="s">
        <v>14416</v>
      </c>
    </row>
    <row r="7439" spans="1:1" x14ac:dyDescent="0.35">
      <c r="A7439" s="1" t="s">
        <v>14417</v>
      </c>
    </row>
    <row r="7440" spans="1:1" x14ac:dyDescent="0.35">
      <c r="A7440" s="1" t="s">
        <v>14418</v>
      </c>
    </row>
    <row r="7441" spans="1:1" x14ac:dyDescent="0.35">
      <c r="A7441" s="1" t="s">
        <v>14419</v>
      </c>
    </row>
    <row r="7442" spans="1:1" x14ac:dyDescent="0.35">
      <c r="A7442" s="1" t="s">
        <v>14420</v>
      </c>
    </row>
    <row r="7443" spans="1:1" x14ac:dyDescent="0.35">
      <c r="A7443" s="1" t="s">
        <v>14421</v>
      </c>
    </row>
    <row r="7444" spans="1:1" x14ac:dyDescent="0.35">
      <c r="A7444" s="1" t="s">
        <v>14422</v>
      </c>
    </row>
    <row r="7445" spans="1:1" x14ac:dyDescent="0.35">
      <c r="A7445" s="1" t="s">
        <v>14423</v>
      </c>
    </row>
    <row r="7446" spans="1:1" x14ac:dyDescent="0.35">
      <c r="A7446" s="1" t="s">
        <v>14424</v>
      </c>
    </row>
    <row r="7447" spans="1:1" x14ac:dyDescent="0.35">
      <c r="A7447" s="1" t="s">
        <v>14425</v>
      </c>
    </row>
    <row r="7448" spans="1:1" x14ac:dyDescent="0.35">
      <c r="A7448" s="1" t="s">
        <v>14426</v>
      </c>
    </row>
    <row r="7449" spans="1:1" x14ac:dyDescent="0.35">
      <c r="A7449" s="1" t="s">
        <v>14427</v>
      </c>
    </row>
    <row r="7450" spans="1:1" x14ac:dyDescent="0.35">
      <c r="A7450" s="1" t="s">
        <v>14428</v>
      </c>
    </row>
    <row r="7451" spans="1:1" x14ac:dyDescent="0.35">
      <c r="A7451" s="1" t="s">
        <v>14429</v>
      </c>
    </row>
    <row r="7452" spans="1:1" x14ac:dyDescent="0.35">
      <c r="A7452" s="1" t="s">
        <v>2823</v>
      </c>
    </row>
    <row r="7453" spans="1:1" x14ac:dyDescent="0.35">
      <c r="A7453" s="1" t="s">
        <v>14430</v>
      </c>
    </row>
    <row r="7454" spans="1:1" x14ac:dyDescent="0.35">
      <c r="A7454" s="1" t="s">
        <v>14431</v>
      </c>
    </row>
    <row r="7455" spans="1:1" x14ac:dyDescent="0.35">
      <c r="A7455" s="1" t="s">
        <v>14432</v>
      </c>
    </row>
    <row r="7456" spans="1:1" x14ac:dyDescent="0.35">
      <c r="A7456" s="1" t="s">
        <v>14433</v>
      </c>
    </row>
    <row r="7457" spans="1:1" x14ac:dyDescent="0.35">
      <c r="A7457" s="1" t="s">
        <v>14434</v>
      </c>
    </row>
    <row r="7458" spans="1:1" x14ac:dyDescent="0.35">
      <c r="A7458" s="1" t="s">
        <v>14435</v>
      </c>
    </row>
    <row r="7459" spans="1:1" x14ac:dyDescent="0.35">
      <c r="A7459" s="1" t="s">
        <v>14436</v>
      </c>
    </row>
    <row r="7460" spans="1:1" x14ac:dyDescent="0.35">
      <c r="A7460" s="1" t="s">
        <v>14437</v>
      </c>
    </row>
    <row r="7461" spans="1:1" x14ac:dyDescent="0.35">
      <c r="A7461" s="1" t="s">
        <v>14438</v>
      </c>
    </row>
    <row r="7462" spans="1:1" x14ac:dyDescent="0.35">
      <c r="A7462" s="1" t="s">
        <v>14439</v>
      </c>
    </row>
    <row r="7463" spans="1:1" x14ac:dyDescent="0.35">
      <c r="A7463" s="1" t="s">
        <v>14440</v>
      </c>
    </row>
    <row r="7464" spans="1:1" x14ac:dyDescent="0.35">
      <c r="A7464" s="1" t="s">
        <v>14441</v>
      </c>
    </row>
    <row r="7465" spans="1:1" x14ac:dyDescent="0.35">
      <c r="A7465" s="1" t="s">
        <v>14442</v>
      </c>
    </row>
    <row r="7466" spans="1:1" x14ac:dyDescent="0.35">
      <c r="A7466" s="1" t="s">
        <v>14443</v>
      </c>
    </row>
    <row r="7467" spans="1:1" x14ac:dyDescent="0.35">
      <c r="A7467" s="1" t="s">
        <v>14444</v>
      </c>
    </row>
    <row r="7468" spans="1:1" x14ac:dyDescent="0.35">
      <c r="A7468" s="1" t="s">
        <v>14445</v>
      </c>
    </row>
    <row r="7469" spans="1:1" x14ac:dyDescent="0.35">
      <c r="A7469" s="1" t="s">
        <v>14446</v>
      </c>
    </row>
    <row r="7470" spans="1:1" x14ac:dyDescent="0.35">
      <c r="A7470" s="1" t="s">
        <v>14447</v>
      </c>
    </row>
    <row r="7471" spans="1:1" x14ac:dyDescent="0.35">
      <c r="A7471" s="1" t="s">
        <v>14448</v>
      </c>
    </row>
    <row r="7472" spans="1:1" x14ac:dyDescent="0.35">
      <c r="A7472" s="1" t="s">
        <v>14449</v>
      </c>
    </row>
    <row r="7473" spans="1:1" x14ac:dyDescent="0.35">
      <c r="A7473" s="1" t="s">
        <v>14450</v>
      </c>
    </row>
    <row r="7474" spans="1:1" x14ac:dyDescent="0.35">
      <c r="A7474" s="1" t="s">
        <v>14451</v>
      </c>
    </row>
    <row r="7475" spans="1:1" x14ac:dyDescent="0.35">
      <c r="A7475" s="1" t="s">
        <v>1309</v>
      </c>
    </row>
    <row r="7476" spans="1:1" x14ac:dyDescent="0.35">
      <c r="A7476" s="1" t="s">
        <v>14452</v>
      </c>
    </row>
    <row r="7477" spans="1:1" x14ac:dyDescent="0.35">
      <c r="A7477" s="1" t="s">
        <v>14453</v>
      </c>
    </row>
    <row r="7478" spans="1:1" x14ac:dyDescent="0.35">
      <c r="A7478" s="1" t="s">
        <v>14454</v>
      </c>
    </row>
    <row r="7479" spans="1:1" x14ac:dyDescent="0.35">
      <c r="A7479" s="1" t="s">
        <v>14455</v>
      </c>
    </row>
    <row r="7480" spans="1:1" x14ac:dyDescent="0.35">
      <c r="A7480" s="1" t="s">
        <v>14456</v>
      </c>
    </row>
    <row r="7481" spans="1:1" x14ac:dyDescent="0.35">
      <c r="A7481" s="1" t="s">
        <v>14457</v>
      </c>
    </row>
    <row r="7482" spans="1:1" x14ac:dyDescent="0.35">
      <c r="A7482" s="1" t="s">
        <v>14458</v>
      </c>
    </row>
    <row r="7483" spans="1:1" x14ac:dyDescent="0.35">
      <c r="A7483" s="1" t="s">
        <v>2818</v>
      </c>
    </row>
    <row r="7484" spans="1:1" x14ac:dyDescent="0.35">
      <c r="A7484" s="1" t="s">
        <v>2659</v>
      </c>
    </row>
    <row r="7485" spans="1:1" x14ac:dyDescent="0.35">
      <c r="A7485" s="1" t="s">
        <v>2660</v>
      </c>
    </row>
    <row r="7486" spans="1:1" x14ac:dyDescent="0.35">
      <c r="A7486" s="1" t="s">
        <v>2661</v>
      </c>
    </row>
    <row r="7487" spans="1:1" x14ac:dyDescent="0.35">
      <c r="A7487" s="1" t="s">
        <v>14459</v>
      </c>
    </row>
    <row r="7488" spans="1:1" x14ac:dyDescent="0.35">
      <c r="A7488" s="1" t="s">
        <v>14460</v>
      </c>
    </row>
    <row r="7489" spans="1:1" x14ac:dyDescent="0.35">
      <c r="A7489" s="1" t="s">
        <v>14461</v>
      </c>
    </row>
    <row r="7490" spans="1:1" x14ac:dyDescent="0.35">
      <c r="A7490" s="1" t="s">
        <v>14462</v>
      </c>
    </row>
    <row r="7491" spans="1:1" x14ac:dyDescent="0.35">
      <c r="A7491" s="1" t="s">
        <v>14463</v>
      </c>
    </row>
    <row r="7492" spans="1:1" x14ac:dyDescent="0.35">
      <c r="A7492" s="1" t="s">
        <v>14464</v>
      </c>
    </row>
    <row r="7493" spans="1:1" x14ac:dyDescent="0.35">
      <c r="A7493" s="1" t="s">
        <v>14465</v>
      </c>
    </row>
    <row r="7494" spans="1:1" x14ac:dyDescent="0.35">
      <c r="A7494" s="1" t="s">
        <v>14466</v>
      </c>
    </row>
    <row r="7495" spans="1:1" x14ac:dyDescent="0.35">
      <c r="A7495" s="1" t="s">
        <v>14467</v>
      </c>
    </row>
    <row r="7496" spans="1:1" x14ac:dyDescent="0.35">
      <c r="A7496" s="1" t="s">
        <v>14468</v>
      </c>
    </row>
    <row r="7497" spans="1:1" x14ac:dyDescent="0.35">
      <c r="A7497" s="1" t="s">
        <v>14469</v>
      </c>
    </row>
    <row r="7498" spans="1:1" x14ac:dyDescent="0.35">
      <c r="A7498" s="1" t="s">
        <v>4891</v>
      </c>
    </row>
    <row r="7499" spans="1:1" x14ac:dyDescent="0.35">
      <c r="A7499" s="1" t="s">
        <v>14470</v>
      </c>
    </row>
    <row r="7500" spans="1:1" x14ac:dyDescent="0.35">
      <c r="A7500" s="1" t="s">
        <v>14471</v>
      </c>
    </row>
    <row r="7501" spans="1:1" x14ac:dyDescent="0.35">
      <c r="A7501" s="1" t="s">
        <v>14472</v>
      </c>
    </row>
    <row r="7502" spans="1:1" x14ac:dyDescent="0.35">
      <c r="A7502" s="1" t="s">
        <v>14473</v>
      </c>
    </row>
    <row r="7503" spans="1:1" x14ac:dyDescent="0.35">
      <c r="A7503" s="1" t="s">
        <v>14474</v>
      </c>
    </row>
    <row r="7504" spans="1:1" x14ac:dyDescent="0.35">
      <c r="A7504" s="1" t="s">
        <v>14475</v>
      </c>
    </row>
    <row r="7505" spans="1:1" x14ac:dyDescent="0.35">
      <c r="A7505" s="1" t="s">
        <v>14476</v>
      </c>
    </row>
    <row r="7506" spans="1:1" x14ac:dyDescent="0.35">
      <c r="A7506" s="1" t="s">
        <v>14477</v>
      </c>
    </row>
    <row r="7507" spans="1:1" x14ac:dyDescent="0.35">
      <c r="A7507" s="1" t="s">
        <v>14478</v>
      </c>
    </row>
    <row r="7508" spans="1:1" x14ac:dyDescent="0.35">
      <c r="A7508" s="1" t="s">
        <v>14479</v>
      </c>
    </row>
    <row r="7509" spans="1:1" x14ac:dyDescent="0.35">
      <c r="A7509" s="1" t="s">
        <v>14480</v>
      </c>
    </row>
    <row r="7510" spans="1:1" x14ac:dyDescent="0.35">
      <c r="A7510" s="1" t="s">
        <v>14481</v>
      </c>
    </row>
    <row r="7511" spans="1:1" x14ac:dyDescent="0.35">
      <c r="A7511" s="1" t="s">
        <v>7136</v>
      </c>
    </row>
    <row r="7512" spans="1:1" x14ac:dyDescent="0.35">
      <c r="A7512" s="1" t="s">
        <v>14482</v>
      </c>
    </row>
    <row r="7513" spans="1:1" x14ac:dyDescent="0.35">
      <c r="A7513" s="1" t="s">
        <v>14483</v>
      </c>
    </row>
    <row r="7514" spans="1:1" x14ac:dyDescent="0.35">
      <c r="A7514" s="1" t="s">
        <v>14484</v>
      </c>
    </row>
    <row r="7515" spans="1:1" x14ac:dyDescent="0.35">
      <c r="A7515" s="1" t="s">
        <v>14485</v>
      </c>
    </row>
    <row r="7516" spans="1:1" x14ac:dyDescent="0.35">
      <c r="A7516" s="1" t="s">
        <v>14486</v>
      </c>
    </row>
    <row r="7517" spans="1:1" x14ac:dyDescent="0.35">
      <c r="A7517" s="1" t="s">
        <v>14487</v>
      </c>
    </row>
    <row r="7518" spans="1:1" x14ac:dyDescent="0.35">
      <c r="A7518" s="1" t="s">
        <v>14488</v>
      </c>
    </row>
    <row r="7519" spans="1:1" x14ac:dyDescent="0.35">
      <c r="A7519" s="1" t="s">
        <v>14489</v>
      </c>
    </row>
    <row r="7520" spans="1:1" x14ac:dyDescent="0.35">
      <c r="A7520" s="1" t="s">
        <v>14490</v>
      </c>
    </row>
    <row r="7521" spans="1:1" x14ac:dyDescent="0.35">
      <c r="A7521" s="1" t="s">
        <v>14491</v>
      </c>
    </row>
    <row r="7522" spans="1:1" x14ac:dyDescent="0.35">
      <c r="A7522" s="1" t="s">
        <v>14492</v>
      </c>
    </row>
    <row r="7523" spans="1:1" x14ac:dyDescent="0.35">
      <c r="A7523" s="1" t="s">
        <v>14493</v>
      </c>
    </row>
    <row r="7524" spans="1:1" x14ac:dyDescent="0.35">
      <c r="A7524" s="1" t="s">
        <v>14494</v>
      </c>
    </row>
    <row r="7525" spans="1:1" x14ac:dyDescent="0.35">
      <c r="A7525" s="1" t="s">
        <v>14495</v>
      </c>
    </row>
    <row r="7526" spans="1:1" x14ac:dyDescent="0.35">
      <c r="A7526" s="1" t="s">
        <v>14496</v>
      </c>
    </row>
    <row r="7527" spans="1:1" x14ac:dyDescent="0.35">
      <c r="A7527" s="1" t="s">
        <v>14497</v>
      </c>
    </row>
    <row r="7528" spans="1:1" x14ac:dyDescent="0.35">
      <c r="A7528" s="1" t="s">
        <v>14498</v>
      </c>
    </row>
    <row r="7529" spans="1:1" x14ac:dyDescent="0.35">
      <c r="A7529" s="1" t="s">
        <v>14499</v>
      </c>
    </row>
    <row r="7530" spans="1:1" x14ac:dyDescent="0.35">
      <c r="A7530" s="1" t="s">
        <v>14500</v>
      </c>
    </row>
    <row r="7531" spans="1:1" x14ac:dyDescent="0.35">
      <c r="A7531" s="1" t="s">
        <v>14501</v>
      </c>
    </row>
    <row r="7532" spans="1:1" x14ac:dyDescent="0.35">
      <c r="A7532" s="1" t="s">
        <v>14502</v>
      </c>
    </row>
    <row r="7533" spans="1:1" x14ac:dyDescent="0.35">
      <c r="A7533" s="1" t="s">
        <v>5167</v>
      </c>
    </row>
    <row r="7534" spans="1:1" x14ac:dyDescent="0.35">
      <c r="A7534" s="1" t="s">
        <v>5166</v>
      </c>
    </row>
    <row r="7535" spans="1:1" x14ac:dyDescent="0.35">
      <c r="A7535" s="1" t="s">
        <v>14503</v>
      </c>
    </row>
    <row r="7536" spans="1:1" x14ac:dyDescent="0.35">
      <c r="A7536" s="1" t="s">
        <v>14504</v>
      </c>
    </row>
    <row r="7537" spans="1:1" x14ac:dyDescent="0.35">
      <c r="A7537" s="1" t="s">
        <v>14505</v>
      </c>
    </row>
    <row r="7538" spans="1:1" x14ac:dyDescent="0.35">
      <c r="A7538" s="1" t="s">
        <v>14506</v>
      </c>
    </row>
    <row r="7539" spans="1:1" x14ac:dyDescent="0.35">
      <c r="A7539" s="1" t="s">
        <v>14507</v>
      </c>
    </row>
    <row r="7540" spans="1:1" x14ac:dyDescent="0.35">
      <c r="A7540" s="1" t="s">
        <v>14508</v>
      </c>
    </row>
    <row r="7541" spans="1:1" x14ac:dyDescent="0.35">
      <c r="A7541" s="1" t="s">
        <v>14509</v>
      </c>
    </row>
    <row r="7542" spans="1:1" x14ac:dyDescent="0.35">
      <c r="A7542" s="1" t="s">
        <v>14510</v>
      </c>
    </row>
    <row r="7543" spans="1:1" x14ac:dyDescent="0.35">
      <c r="A7543" s="1" t="s">
        <v>14511</v>
      </c>
    </row>
    <row r="7544" spans="1:1" x14ac:dyDescent="0.35">
      <c r="A7544" s="1" t="s">
        <v>14512</v>
      </c>
    </row>
    <row r="7545" spans="1:1" x14ac:dyDescent="0.35">
      <c r="A7545" s="1" t="s">
        <v>14513</v>
      </c>
    </row>
    <row r="7546" spans="1:1" x14ac:dyDescent="0.35">
      <c r="A7546" s="1" t="s">
        <v>14514</v>
      </c>
    </row>
    <row r="7547" spans="1:1" x14ac:dyDescent="0.35">
      <c r="A7547" s="1" t="s">
        <v>14515</v>
      </c>
    </row>
    <row r="7548" spans="1:1" x14ac:dyDescent="0.35">
      <c r="A7548" s="1" t="s">
        <v>14516</v>
      </c>
    </row>
    <row r="7549" spans="1:1" x14ac:dyDescent="0.35">
      <c r="A7549" s="1" t="s">
        <v>14517</v>
      </c>
    </row>
    <row r="7550" spans="1:1" x14ac:dyDescent="0.35">
      <c r="A7550" s="1" t="s">
        <v>14518</v>
      </c>
    </row>
    <row r="7551" spans="1:1" x14ac:dyDescent="0.35">
      <c r="A7551" s="1" t="s">
        <v>14519</v>
      </c>
    </row>
    <row r="7552" spans="1:1" x14ac:dyDescent="0.35">
      <c r="A7552" s="1" t="s">
        <v>14520</v>
      </c>
    </row>
    <row r="7553" spans="1:1" x14ac:dyDescent="0.35">
      <c r="A7553" s="1" t="s">
        <v>14521</v>
      </c>
    </row>
    <row r="7554" spans="1:1" x14ac:dyDescent="0.35">
      <c r="A7554" s="1" t="s">
        <v>14522</v>
      </c>
    </row>
    <row r="7555" spans="1:1" x14ac:dyDescent="0.35">
      <c r="A7555" s="1" t="s">
        <v>14523</v>
      </c>
    </row>
    <row r="7556" spans="1:1" x14ac:dyDescent="0.35">
      <c r="A7556" s="1" t="s">
        <v>223</v>
      </c>
    </row>
    <row r="7557" spans="1:1" x14ac:dyDescent="0.35">
      <c r="A7557" s="1" t="s">
        <v>14524</v>
      </c>
    </row>
    <row r="7558" spans="1:1" x14ac:dyDescent="0.35">
      <c r="A7558" s="1" t="s">
        <v>14525</v>
      </c>
    </row>
    <row r="7559" spans="1:1" x14ac:dyDescent="0.35">
      <c r="A7559" s="1" t="s">
        <v>14526</v>
      </c>
    </row>
    <row r="7560" spans="1:1" x14ac:dyDescent="0.35">
      <c r="A7560" s="1" t="s">
        <v>14527</v>
      </c>
    </row>
    <row r="7561" spans="1:1" x14ac:dyDescent="0.35">
      <c r="A7561" s="1" t="s">
        <v>14528</v>
      </c>
    </row>
    <row r="7562" spans="1:1" x14ac:dyDescent="0.35">
      <c r="A7562" s="1" t="s">
        <v>14529</v>
      </c>
    </row>
    <row r="7563" spans="1:1" x14ac:dyDescent="0.35">
      <c r="A7563" s="1" t="s">
        <v>14530</v>
      </c>
    </row>
    <row r="7564" spans="1:1" x14ac:dyDescent="0.35">
      <c r="A7564" s="1" t="s">
        <v>14531</v>
      </c>
    </row>
    <row r="7565" spans="1:1" x14ac:dyDescent="0.35">
      <c r="A7565" s="1" t="s">
        <v>14532</v>
      </c>
    </row>
    <row r="7566" spans="1:1" x14ac:dyDescent="0.35">
      <c r="A7566" s="1" t="s">
        <v>14533</v>
      </c>
    </row>
    <row r="7567" spans="1:1" x14ac:dyDescent="0.35">
      <c r="A7567" s="1" t="s">
        <v>14534</v>
      </c>
    </row>
    <row r="7568" spans="1:1" x14ac:dyDescent="0.35">
      <c r="A7568" s="1" t="s">
        <v>14535</v>
      </c>
    </row>
    <row r="7569" spans="1:1" x14ac:dyDescent="0.35">
      <c r="A7569" s="1" t="s">
        <v>14536</v>
      </c>
    </row>
    <row r="7570" spans="1:1" x14ac:dyDescent="0.35">
      <c r="A7570" s="1" t="s">
        <v>14537</v>
      </c>
    </row>
    <row r="7571" spans="1:1" x14ac:dyDescent="0.35">
      <c r="A7571" s="1" t="s">
        <v>14538</v>
      </c>
    </row>
    <row r="7572" spans="1:1" x14ac:dyDescent="0.35">
      <c r="A7572" s="1" t="s">
        <v>14539</v>
      </c>
    </row>
    <row r="7573" spans="1:1" x14ac:dyDescent="0.35">
      <c r="A7573" s="1" t="s">
        <v>14540</v>
      </c>
    </row>
    <row r="7574" spans="1:1" x14ac:dyDescent="0.35">
      <c r="A7574" s="1" t="s">
        <v>14541</v>
      </c>
    </row>
    <row r="7575" spans="1:1" x14ac:dyDescent="0.35">
      <c r="A7575" s="1" t="s">
        <v>14542</v>
      </c>
    </row>
    <row r="7576" spans="1:1" x14ac:dyDescent="0.35">
      <c r="A7576" s="1" t="s">
        <v>14543</v>
      </c>
    </row>
    <row r="7577" spans="1:1" x14ac:dyDescent="0.35">
      <c r="A7577" s="1" t="s">
        <v>14544</v>
      </c>
    </row>
    <row r="7578" spans="1:1" x14ac:dyDescent="0.35">
      <c r="A7578" s="1" t="s">
        <v>14545</v>
      </c>
    </row>
    <row r="7579" spans="1:1" x14ac:dyDescent="0.35">
      <c r="A7579" s="1" t="s">
        <v>14546</v>
      </c>
    </row>
    <row r="7580" spans="1:1" x14ac:dyDescent="0.35">
      <c r="A7580" s="1" t="s">
        <v>14547</v>
      </c>
    </row>
    <row r="7581" spans="1:1" x14ac:dyDescent="0.35">
      <c r="A7581" s="1" t="s">
        <v>14548</v>
      </c>
    </row>
    <row r="7582" spans="1:1" x14ac:dyDescent="0.35">
      <c r="A7582" s="1" t="s">
        <v>4548</v>
      </c>
    </row>
    <row r="7583" spans="1:1" x14ac:dyDescent="0.35">
      <c r="A7583" s="1" t="s">
        <v>14549</v>
      </c>
    </row>
    <row r="7584" spans="1:1" x14ac:dyDescent="0.35">
      <c r="A7584" s="1" t="s">
        <v>14550</v>
      </c>
    </row>
    <row r="7585" spans="1:1" x14ac:dyDescent="0.35">
      <c r="A7585" s="1" t="s">
        <v>14551</v>
      </c>
    </row>
    <row r="7586" spans="1:1" x14ac:dyDescent="0.35">
      <c r="A7586" s="1" t="s">
        <v>14552</v>
      </c>
    </row>
    <row r="7587" spans="1:1" x14ac:dyDescent="0.35">
      <c r="A7587" s="1" t="s">
        <v>14553</v>
      </c>
    </row>
    <row r="7588" spans="1:1" x14ac:dyDescent="0.35">
      <c r="A7588" s="1" t="s">
        <v>14554</v>
      </c>
    </row>
    <row r="7589" spans="1:1" x14ac:dyDescent="0.35">
      <c r="A7589" s="1" t="s">
        <v>14555</v>
      </c>
    </row>
    <row r="7590" spans="1:1" x14ac:dyDescent="0.35">
      <c r="A7590" s="1" t="s">
        <v>14556</v>
      </c>
    </row>
    <row r="7591" spans="1:1" x14ac:dyDescent="0.35">
      <c r="A7591" s="1" t="s">
        <v>14557</v>
      </c>
    </row>
    <row r="7592" spans="1:1" x14ac:dyDescent="0.35">
      <c r="A7592" s="1" t="s">
        <v>3030</v>
      </c>
    </row>
    <row r="7593" spans="1:1" x14ac:dyDescent="0.35">
      <c r="A7593" s="1" t="s">
        <v>14558</v>
      </c>
    </row>
    <row r="7594" spans="1:1" x14ac:dyDescent="0.35">
      <c r="A7594" s="1" t="s">
        <v>14559</v>
      </c>
    </row>
    <row r="7595" spans="1:1" x14ac:dyDescent="0.35">
      <c r="A7595" s="1" t="s">
        <v>14560</v>
      </c>
    </row>
    <row r="7596" spans="1:1" x14ac:dyDescent="0.35">
      <c r="A7596" s="1" t="s">
        <v>14561</v>
      </c>
    </row>
    <row r="7597" spans="1:1" x14ac:dyDescent="0.35">
      <c r="A7597" s="1" t="s">
        <v>14562</v>
      </c>
    </row>
    <row r="7598" spans="1:1" x14ac:dyDescent="0.35">
      <c r="A7598" s="1" t="s">
        <v>14563</v>
      </c>
    </row>
    <row r="7599" spans="1:1" x14ac:dyDescent="0.35">
      <c r="A7599" s="1" t="s">
        <v>1768</v>
      </c>
    </row>
    <row r="7600" spans="1:1" x14ac:dyDescent="0.35">
      <c r="A7600" s="1" t="s">
        <v>14564</v>
      </c>
    </row>
    <row r="7601" spans="1:1" x14ac:dyDescent="0.35">
      <c r="A7601" s="1" t="s">
        <v>2994</v>
      </c>
    </row>
    <row r="7602" spans="1:1" x14ac:dyDescent="0.35">
      <c r="A7602" s="1" t="s">
        <v>14565</v>
      </c>
    </row>
    <row r="7603" spans="1:1" x14ac:dyDescent="0.35">
      <c r="A7603" s="1" t="s">
        <v>14566</v>
      </c>
    </row>
    <row r="7604" spans="1:1" x14ac:dyDescent="0.35">
      <c r="A7604" s="1" t="s">
        <v>2993</v>
      </c>
    </row>
    <row r="7605" spans="1:1" x14ac:dyDescent="0.35">
      <c r="A7605" s="1" t="s">
        <v>14567</v>
      </c>
    </row>
    <row r="7606" spans="1:1" x14ac:dyDescent="0.35">
      <c r="A7606" s="1" t="s">
        <v>14568</v>
      </c>
    </row>
    <row r="7607" spans="1:1" x14ac:dyDescent="0.35">
      <c r="A7607" s="1" t="s">
        <v>14569</v>
      </c>
    </row>
    <row r="7608" spans="1:1" x14ac:dyDescent="0.35">
      <c r="A7608" s="1" t="s">
        <v>14570</v>
      </c>
    </row>
    <row r="7609" spans="1:1" x14ac:dyDescent="0.35">
      <c r="A7609" s="1" t="s">
        <v>14571</v>
      </c>
    </row>
    <row r="7610" spans="1:1" x14ac:dyDescent="0.35">
      <c r="A7610" s="1" t="s">
        <v>14572</v>
      </c>
    </row>
    <row r="7611" spans="1:1" x14ac:dyDescent="0.35">
      <c r="A7611" s="1" t="s">
        <v>14573</v>
      </c>
    </row>
    <row r="7612" spans="1:1" x14ac:dyDescent="0.35">
      <c r="A7612" s="1" t="s">
        <v>14574</v>
      </c>
    </row>
    <row r="7613" spans="1:1" x14ac:dyDescent="0.35">
      <c r="A7613" s="1" t="s">
        <v>14575</v>
      </c>
    </row>
    <row r="7614" spans="1:1" x14ac:dyDescent="0.35">
      <c r="A7614" s="1" t="s">
        <v>14576</v>
      </c>
    </row>
    <row r="7615" spans="1:1" x14ac:dyDescent="0.35">
      <c r="A7615" s="1" t="s">
        <v>14577</v>
      </c>
    </row>
    <row r="7616" spans="1:1" x14ac:dyDescent="0.35">
      <c r="A7616" s="1" t="s">
        <v>14578</v>
      </c>
    </row>
    <row r="7617" spans="1:1" x14ac:dyDescent="0.35">
      <c r="A7617" s="1" t="s">
        <v>14579</v>
      </c>
    </row>
    <row r="7618" spans="1:1" x14ac:dyDescent="0.35">
      <c r="A7618" s="1" t="s">
        <v>14580</v>
      </c>
    </row>
    <row r="7619" spans="1:1" x14ac:dyDescent="0.35">
      <c r="A7619" s="1" t="s">
        <v>14581</v>
      </c>
    </row>
    <row r="7620" spans="1:1" x14ac:dyDescent="0.35">
      <c r="A7620" s="1" t="s">
        <v>14582</v>
      </c>
    </row>
    <row r="7621" spans="1:1" x14ac:dyDescent="0.35">
      <c r="A7621" s="1" t="s">
        <v>14583</v>
      </c>
    </row>
    <row r="7622" spans="1:1" x14ac:dyDescent="0.35">
      <c r="A7622" s="1" t="s">
        <v>14584</v>
      </c>
    </row>
    <row r="7623" spans="1:1" x14ac:dyDescent="0.35">
      <c r="A7623" s="1" t="s">
        <v>14585</v>
      </c>
    </row>
    <row r="7624" spans="1:1" x14ac:dyDescent="0.35">
      <c r="A7624" s="1" t="s">
        <v>14586</v>
      </c>
    </row>
    <row r="7625" spans="1:1" x14ac:dyDescent="0.35">
      <c r="A7625" s="1" t="s">
        <v>14587</v>
      </c>
    </row>
    <row r="7626" spans="1:1" x14ac:dyDescent="0.35">
      <c r="A7626" s="1" t="s">
        <v>14588</v>
      </c>
    </row>
    <row r="7627" spans="1:1" x14ac:dyDescent="0.35">
      <c r="A7627" s="1" t="s">
        <v>14589</v>
      </c>
    </row>
    <row r="7628" spans="1:1" x14ac:dyDescent="0.35">
      <c r="A7628" s="1" t="s">
        <v>14590</v>
      </c>
    </row>
    <row r="7629" spans="1:1" x14ac:dyDescent="0.35">
      <c r="A7629" s="1" t="s">
        <v>14591</v>
      </c>
    </row>
    <row r="7630" spans="1:1" x14ac:dyDescent="0.35">
      <c r="A7630" s="1" t="s">
        <v>14592</v>
      </c>
    </row>
    <row r="7631" spans="1:1" x14ac:dyDescent="0.35">
      <c r="A7631" s="1" t="s">
        <v>14593</v>
      </c>
    </row>
    <row r="7632" spans="1:1" x14ac:dyDescent="0.35">
      <c r="A7632" s="1" t="s">
        <v>14594</v>
      </c>
    </row>
    <row r="7633" spans="1:1" x14ac:dyDescent="0.35">
      <c r="A7633" s="1" t="s">
        <v>14595</v>
      </c>
    </row>
    <row r="7634" spans="1:1" x14ac:dyDescent="0.35">
      <c r="A7634" s="1" t="s">
        <v>14596</v>
      </c>
    </row>
    <row r="7635" spans="1:1" x14ac:dyDescent="0.35">
      <c r="A7635" s="1" t="s">
        <v>5779</v>
      </c>
    </row>
    <row r="7636" spans="1:1" x14ac:dyDescent="0.35">
      <c r="A7636" s="1" t="s">
        <v>14597</v>
      </c>
    </row>
    <row r="7637" spans="1:1" x14ac:dyDescent="0.35">
      <c r="A7637" s="1" t="s">
        <v>14598</v>
      </c>
    </row>
    <row r="7638" spans="1:1" x14ac:dyDescent="0.35">
      <c r="A7638" s="1" t="s">
        <v>14599</v>
      </c>
    </row>
    <row r="7639" spans="1:1" x14ac:dyDescent="0.35">
      <c r="A7639" s="1" t="s">
        <v>14600</v>
      </c>
    </row>
    <row r="7640" spans="1:1" x14ac:dyDescent="0.35">
      <c r="A7640" s="1" t="s">
        <v>14601</v>
      </c>
    </row>
    <row r="7641" spans="1:1" x14ac:dyDescent="0.35">
      <c r="A7641" s="1" t="s">
        <v>14602</v>
      </c>
    </row>
    <row r="7642" spans="1:1" x14ac:dyDescent="0.35">
      <c r="A7642" s="1" t="s">
        <v>14603</v>
      </c>
    </row>
    <row r="7643" spans="1:1" x14ac:dyDescent="0.35">
      <c r="A7643" s="1" t="s">
        <v>14604</v>
      </c>
    </row>
    <row r="7644" spans="1:1" x14ac:dyDescent="0.35">
      <c r="A7644" s="1" t="s">
        <v>14605</v>
      </c>
    </row>
    <row r="7645" spans="1:1" x14ac:dyDescent="0.35">
      <c r="A7645" s="1" t="s">
        <v>14606</v>
      </c>
    </row>
    <row r="7646" spans="1:1" x14ac:dyDescent="0.35">
      <c r="A7646" s="1" t="s">
        <v>14607</v>
      </c>
    </row>
    <row r="7647" spans="1:1" x14ac:dyDescent="0.35">
      <c r="A7647" s="1" t="s">
        <v>14608</v>
      </c>
    </row>
    <row r="7648" spans="1:1" x14ac:dyDescent="0.35">
      <c r="A7648" s="1" t="s">
        <v>14609</v>
      </c>
    </row>
    <row r="7649" spans="1:1" x14ac:dyDescent="0.35">
      <c r="A7649" s="1" t="s">
        <v>130</v>
      </c>
    </row>
    <row r="7650" spans="1:1" x14ac:dyDescent="0.35">
      <c r="A7650" s="1" t="s">
        <v>14610</v>
      </c>
    </row>
    <row r="7651" spans="1:1" x14ac:dyDescent="0.35">
      <c r="A7651" s="1" t="s">
        <v>14611</v>
      </c>
    </row>
    <row r="7652" spans="1:1" x14ac:dyDescent="0.35">
      <c r="A7652" s="1" t="s">
        <v>14612</v>
      </c>
    </row>
    <row r="7653" spans="1:1" x14ac:dyDescent="0.35">
      <c r="A7653" s="1" t="s">
        <v>14613</v>
      </c>
    </row>
    <row r="7654" spans="1:1" x14ac:dyDescent="0.35">
      <c r="A7654" s="1" t="s">
        <v>14614</v>
      </c>
    </row>
    <row r="7655" spans="1:1" x14ac:dyDescent="0.35">
      <c r="A7655" s="1" t="s">
        <v>14615</v>
      </c>
    </row>
    <row r="7656" spans="1:1" x14ac:dyDescent="0.35">
      <c r="A7656" s="1" t="s">
        <v>14616</v>
      </c>
    </row>
    <row r="7657" spans="1:1" x14ac:dyDescent="0.35">
      <c r="A7657" s="1" t="s">
        <v>14617</v>
      </c>
    </row>
    <row r="7658" spans="1:1" x14ac:dyDescent="0.35">
      <c r="A7658" s="1" t="s">
        <v>14618</v>
      </c>
    </row>
    <row r="7659" spans="1:1" x14ac:dyDescent="0.35">
      <c r="A7659" s="1" t="s">
        <v>14619</v>
      </c>
    </row>
    <row r="7660" spans="1:1" x14ac:dyDescent="0.35">
      <c r="A7660" s="1" t="s">
        <v>14620</v>
      </c>
    </row>
    <row r="7661" spans="1:1" x14ac:dyDescent="0.35">
      <c r="A7661" s="1" t="s">
        <v>14621</v>
      </c>
    </row>
    <row r="7662" spans="1:1" x14ac:dyDescent="0.35">
      <c r="A7662" s="1" t="s">
        <v>6341</v>
      </c>
    </row>
    <row r="7663" spans="1:1" x14ac:dyDescent="0.35">
      <c r="A7663" s="1" t="s">
        <v>14622</v>
      </c>
    </row>
    <row r="7664" spans="1:1" x14ac:dyDescent="0.35">
      <c r="A7664" s="1" t="s">
        <v>4915</v>
      </c>
    </row>
    <row r="7665" spans="1:1" x14ac:dyDescent="0.35">
      <c r="A7665" s="1" t="s">
        <v>14623</v>
      </c>
    </row>
    <row r="7666" spans="1:1" x14ac:dyDescent="0.35">
      <c r="A7666" s="1" t="s">
        <v>14624</v>
      </c>
    </row>
    <row r="7667" spans="1:1" x14ac:dyDescent="0.35">
      <c r="A7667" s="1" t="s">
        <v>2547</v>
      </c>
    </row>
    <row r="7668" spans="1:1" x14ac:dyDescent="0.35">
      <c r="A7668" s="1" t="s">
        <v>14625</v>
      </c>
    </row>
    <row r="7669" spans="1:1" x14ac:dyDescent="0.35">
      <c r="A7669" s="1" t="s">
        <v>14626</v>
      </c>
    </row>
    <row r="7670" spans="1:1" x14ac:dyDescent="0.35">
      <c r="A7670" s="1" t="s">
        <v>14627</v>
      </c>
    </row>
    <row r="7671" spans="1:1" x14ac:dyDescent="0.35">
      <c r="A7671" s="1" t="s">
        <v>14628</v>
      </c>
    </row>
    <row r="7672" spans="1:1" x14ac:dyDescent="0.35">
      <c r="A7672" s="1" t="s">
        <v>14629</v>
      </c>
    </row>
    <row r="7673" spans="1:1" x14ac:dyDescent="0.35">
      <c r="A7673" s="1" t="s">
        <v>14630</v>
      </c>
    </row>
    <row r="7674" spans="1:1" x14ac:dyDescent="0.35">
      <c r="A7674" s="1" t="s">
        <v>14631</v>
      </c>
    </row>
    <row r="7675" spans="1:1" x14ac:dyDescent="0.35">
      <c r="A7675" s="1" t="s">
        <v>14632</v>
      </c>
    </row>
    <row r="7676" spans="1:1" x14ac:dyDescent="0.35">
      <c r="A7676" s="1" t="s">
        <v>14633</v>
      </c>
    </row>
    <row r="7677" spans="1:1" x14ac:dyDescent="0.35">
      <c r="A7677" s="1" t="s">
        <v>14634</v>
      </c>
    </row>
    <row r="7678" spans="1:1" x14ac:dyDescent="0.35">
      <c r="A7678" s="1" t="s">
        <v>14635</v>
      </c>
    </row>
    <row r="7679" spans="1:1" x14ac:dyDescent="0.35">
      <c r="A7679" s="1" t="s">
        <v>14636</v>
      </c>
    </row>
    <row r="7680" spans="1:1" x14ac:dyDescent="0.35">
      <c r="A7680" s="1" t="s">
        <v>14637</v>
      </c>
    </row>
    <row r="7681" spans="1:1" x14ac:dyDescent="0.35">
      <c r="A7681" s="1" t="s">
        <v>14638</v>
      </c>
    </row>
    <row r="7682" spans="1:1" x14ac:dyDescent="0.35">
      <c r="A7682" s="1" t="s">
        <v>14639</v>
      </c>
    </row>
    <row r="7683" spans="1:1" x14ac:dyDescent="0.35">
      <c r="A7683" s="1" t="s">
        <v>14640</v>
      </c>
    </row>
    <row r="7684" spans="1:1" x14ac:dyDescent="0.35">
      <c r="A7684" s="1" t="s">
        <v>14641</v>
      </c>
    </row>
    <row r="7685" spans="1:1" x14ac:dyDescent="0.35">
      <c r="A7685" s="1" t="s">
        <v>14642</v>
      </c>
    </row>
    <row r="7686" spans="1:1" x14ac:dyDescent="0.35">
      <c r="A7686" s="1" t="s">
        <v>14643</v>
      </c>
    </row>
    <row r="7687" spans="1:1" x14ac:dyDescent="0.35">
      <c r="A7687" s="1" t="s">
        <v>14644</v>
      </c>
    </row>
    <row r="7688" spans="1:1" x14ac:dyDescent="0.35">
      <c r="A7688" s="1" t="s">
        <v>14645</v>
      </c>
    </row>
    <row r="7689" spans="1:1" x14ac:dyDescent="0.35">
      <c r="A7689" s="1" t="s">
        <v>14646</v>
      </c>
    </row>
    <row r="7690" spans="1:1" x14ac:dyDescent="0.35">
      <c r="A7690" s="1" t="s">
        <v>14647</v>
      </c>
    </row>
    <row r="7691" spans="1:1" x14ac:dyDescent="0.35">
      <c r="A7691" s="1" t="s">
        <v>14648</v>
      </c>
    </row>
    <row r="7692" spans="1:1" x14ac:dyDescent="0.35">
      <c r="A7692" s="1" t="s">
        <v>14649</v>
      </c>
    </row>
    <row r="7693" spans="1:1" x14ac:dyDescent="0.35">
      <c r="A7693" s="1" t="s">
        <v>14650</v>
      </c>
    </row>
    <row r="7694" spans="1:1" x14ac:dyDescent="0.35">
      <c r="A7694" s="1" t="s">
        <v>14651</v>
      </c>
    </row>
    <row r="7695" spans="1:1" x14ac:dyDescent="0.35">
      <c r="A7695" s="1" t="s">
        <v>14652</v>
      </c>
    </row>
    <row r="7696" spans="1:1" x14ac:dyDescent="0.35">
      <c r="A7696" s="1" t="s">
        <v>14653</v>
      </c>
    </row>
    <row r="7697" spans="1:1" x14ac:dyDescent="0.35">
      <c r="A7697" s="1" t="s">
        <v>14654</v>
      </c>
    </row>
    <row r="7698" spans="1:1" x14ac:dyDescent="0.35">
      <c r="A7698" s="1" t="s">
        <v>14655</v>
      </c>
    </row>
    <row r="7699" spans="1:1" x14ac:dyDescent="0.35">
      <c r="A7699" s="1" t="s">
        <v>14656</v>
      </c>
    </row>
    <row r="7700" spans="1:1" x14ac:dyDescent="0.35">
      <c r="A7700" s="1" t="s">
        <v>14657</v>
      </c>
    </row>
    <row r="7701" spans="1:1" x14ac:dyDescent="0.35">
      <c r="A7701" s="1" t="s">
        <v>14658</v>
      </c>
    </row>
    <row r="7702" spans="1:1" x14ac:dyDescent="0.35">
      <c r="A7702" s="1" t="s">
        <v>14659</v>
      </c>
    </row>
    <row r="7703" spans="1:1" x14ac:dyDescent="0.35">
      <c r="A7703" s="1" t="s">
        <v>14660</v>
      </c>
    </row>
    <row r="7704" spans="1:1" x14ac:dyDescent="0.35">
      <c r="A7704" s="1" t="s">
        <v>14661</v>
      </c>
    </row>
    <row r="7705" spans="1:1" x14ac:dyDescent="0.35">
      <c r="A7705" s="1" t="s">
        <v>14662</v>
      </c>
    </row>
    <row r="7706" spans="1:1" x14ac:dyDescent="0.35">
      <c r="A7706" s="1" t="s">
        <v>14663</v>
      </c>
    </row>
    <row r="7707" spans="1:1" x14ac:dyDescent="0.35">
      <c r="A7707" s="1" t="s">
        <v>14664</v>
      </c>
    </row>
    <row r="7708" spans="1:1" x14ac:dyDescent="0.35">
      <c r="A7708" s="1" t="s">
        <v>14665</v>
      </c>
    </row>
    <row r="7709" spans="1:1" x14ac:dyDescent="0.35">
      <c r="A7709" s="1" t="s">
        <v>14666</v>
      </c>
    </row>
    <row r="7710" spans="1:1" x14ac:dyDescent="0.35">
      <c r="A7710" s="1" t="s">
        <v>14667</v>
      </c>
    </row>
    <row r="7711" spans="1:1" x14ac:dyDescent="0.35">
      <c r="A7711" s="1" t="s">
        <v>14668</v>
      </c>
    </row>
    <row r="7712" spans="1:1" x14ac:dyDescent="0.35">
      <c r="A7712" s="1" t="s">
        <v>14669</v>
      </c>
    </row>
    <row r="7713" spans="1:1" x14ac:dyDescent="0.35">
      <c r="A7713" s="1" t="s">
        <v>14670</v>
      </c>
    </row>
    <row r="7714" spans="1:1" x14ac:dyDescent="0.35">
      <c r="A7714" s="1" t="s">
        <v>14671</v>
      </c>
    </row>
    <row r="7715" spans="1:1" x14ac:dyDescent="0.35">
      <c r="A7715" s="1" t="s">
        <v>14672</v>
      </c>
    </row>
    <row r="7716" spans="1:1" x14ac:dyDescent="0.35">
      <c r="A7716" s="1" t="s">
        <v>14673</v>
      </c>
    </row>
    <row r="7717" spans="1:1" x14ac:dyDescent="0.35">
      <c r="A7717" s="1" t="s">
        <v>14674</v>
      </c>
    </row>
    <row r="7718" spans="1:1" x14ac:dyDescent="0.35">
      <c r="A7718" s="1" t="s">
        <v>14675</v>
      </c>
    </row>
    <row r="7719" spans="1:1" x14ac:dyDescent="0.35">
      <c r="A7719" s="1" t="s">
        <v>14676</v>
      </c>
    </row>
    <row r="7720" spans="1:1" x14ac:dyDescent="0.35">
      <c r="A7720" s="1" t="s">
        <v>14677</v>
      </c>
    </row>
    <row r="7721" spans="1:1" x14ac:dyDescent="0.35">
      <c r="A7721" s="1" t="s">
        <v>14678</v>
      </c>
    </row>
    <row r="7722" spans="1:1" x14ac:dyDescent="0.35">
      <c r="A7722" s="1" t="s">
        <v>14679</v>
      </c>
    </row>
    <row r="7723" spans="1:1" x14ac:dyDescent="0.35">
      <c r="A7723" s="1" t="s">
        <v>14680</v>
      </c>
    </row>
    <row r="7724" spans="1:1" x14ac:dyDescent="0.35">
      <c r="A7724" s="1" t="s">
        <v>14681</v>
      </c>
    </row>
    <row r="7725" spans="1:1" x14ac:dyDescent="0.35">
      <c r="A7725" s="1" t="s">
        <v>14682</v>
      </c>
    </row>
    <row r="7726" spans="1:1" x14ac:dyDescent="0.35">
      <c r="A7726" s="1" t="s">
        <v>14683</v>
      </c>
    </row>
    <row r="7727" spans="1:1" x14ac:dyDescent="0.35">
      <c r="A7727" s="1" t="s">
        <v>14684</v>
      </c>
    </row>
    <row r="7728" spans="1:1" x14ac:dyDescent="0.35">
      <c r="A7728" s="1" t="s">
        <v>14685</v>
      </c>
    </row>
    <row r="7729" spans="1:1" x14ac:dyDescent="0.35">
      <c r="A7729" s="1" t="s">
        <v>14686</v>
      </c>
    </row>
    <row r="7730" spans="1:1" x14ac:dyDescent="0.35">
      <c r="A7730" s="1" t="s">
        <v>14687</v>
      </c>
    </row>
    <row r="7731" spans="1:1" x14ac:dyDescent="0.35">
      <c r="A7731" s="1" t="s">
        <v>14688</v>
      </c>
    </row>
    <row r="7732" spans="1:1" x14ac:dyDescent="0.35">
      <c r="A7732" s="1" t="s">
        <v>14689</v>
      </c>
    </row>
    <row r="7733" spans="1:1" x14ac:dyDescent="0.35">
      <c r="A7733" s="1" t="s">
        <v>14690</v>
      </c>
    </row>
    <row r="7734" spans="1:1" x14ac:dyDescent="0.35">
      <c r="A7734" s="1" t="s">
        <v>14691</v>
      </c>
    </row>
    <row r="7735" spans="1:1" x14ac:dyDescent="0.35">
      <c r="A7735" s="1" t="s">
        <v>6121</v>
      </c>
    </row>
    <row r="7736" spans="1:1" x14ac:dyDescent="0.35">
      <c r="A7736" s="1" t="s">
        <v>14692</v>
      </c>
    </row>
    <row r="7737" spans="1:1" x14ac:dyDescent="0.35">
      <c r="A7737" s="1" t="s">
        <v>14693</v>
      </c>
    </row>
    <row r="7738" spans="1:1" x14ac:dyDescent="0.35">
      <c r="A7738" s="1" t="s">
        <v>14694</v>
      </c>
    </row>
    <row r="7739" spans="1:1" x14ac:dyDescent="0.35">
      <c r="A7739" s="1" t="s">
        <v>14695</v>
      </c>
    </row>
    <row r="7740" spans="1:1" x14ac:dyDescent="0.35">
      <c r="A7740" s="1" t="s">
        <v>14696</v>
      </c>
    </row>
    <row r="7741" spans="1:1" x14ac:dyDescent="0.35">
      <c r="A7741" s="1" t="s">
        <v>14697</v>
      </c>
    </row>
    <row r="7742" spans="1:1" x14ac:dyDescent="0.35">
      <c r="A7742" s="1" t="s">
        <v>14698</v>
      </c>
    </row>
    <row r="7743" spans="1:1" x14ac:dyDescent="0.35">
      <c r="A7743" s="1" t="s">
        <v>14699</v>
      </c>
    </row>
    <row r="7744" spans="1:1" x14ac:dyDescent="0.35">
      <c r="A7744" s="1" t="s">
        <v>14700</v>
      </c>
    </row>
    <row r="7745" spans="1:1" x14ac:dyDescent="0.35">
      <c r="A7745" s="1" t="s">
        <v>14701</v>
      </c>
    </row>
    <row r="7746" spans="1:1" x14ac:dyDescent="0.35">
      <c r="A7746" s="1" t="s">
        <v>14702</v>
      </c>
    </row>
    <row r="7747" spans="1:1" x14ac:dyDescent="0.35">
      <c r="A7747" s="1" t="s">
        <v>14703</v>
      </c>
    </row>
    <row r="7748" spans="1:1" x14ac:dyDescent="0.35">
      <c r="A7748" s="1" t="s">
        <v>14704</v>
      </c>
    </row>
    <row r="7749" spans="1:1" x14ac:dyDescent="0.35">
      <c r="A7749" s="1" t="s">
        <v>14705</v>
      </c>
    </row>
    <row r="7750" spans="1:1" x14ac:dyDescent="0.35">
      <c r="A7750" s="1" t="s">
        <v>14706</v>
      </c>
    </row>
    <row r="7751" spans="1:1" x14ac:dyDescent="0.35">
      <c r="A7751" s="1" t="s">
        <v>14707</v>
      </c>
    </row>
    <row r="7752" spans="1:1" x14ac:dyDescent="0.35">
      <c r="A7752" s="1" t="s">
        <v>14708</v>
      </c>
    </row>
    <row r="7753" spans="1:1" x14ac:dyDescent="0.35">
      <c r="A7753" s="1" t="s">
        <v>14709</v>
      </c>
    </row>
    <row r="7754" spans="1:1" x14ac:dyDescent="0.35">
      <c r="A7754" s="1" t="s">
        <v>14710</v>
      </c>
    </row>
    <row r="7755" spans="1:1" x14ac:dyDescent="0.35">
      <c r="A7755" s="1" t="s">
        <v>14711</v>
      </c>
    </row>
    <row r="7756" spans="1:1" x14ac:dyDescent="0.35">
      <c r="A7756" s="1" t="s">
        <v>14712</v>
      </c>
    </row>
    <row r="7757" spans="1:1" x14ac:dyDescent="0.35">
      <c r="A7757" s="1" t="s">
        <v>14713</v>
      </c>
    </row>
    <row r="7758" spans="1:1" x14ac:dyDescent="0.35">
      <c r="A7758" s="1" t="s">
        <v>14714</v>
      </c>
    </row>
    <row r="7759" spans="1:1" x14ac:dyDescent="0.35">
      <c r="A7759" s="1" t="s">
        <v>14715</v>
      </c>
    </row>
    <row r="7760" spans="1:1" x14ac:dyDescent="0.35">
      <c r="A7760" s="1" t="s">
        <v>14716</v>
      </c>
    </row>
    <row r="7761" spans="1:1" x14ac:dyDescent="0.35">
      <c r="A7761" s="1" t="s">
        <v>14717</v>
      </c>
    </row>
    <row r="7762" spans="1:1" x14ac:dyDescent="0.35">
      <c r="A7762" s="1" t="s">
        <v>14718</v>
      </c>
    </row>
    <row r="7763" spans="1:1" x14ac:dyDescent="0.35">
      <c r="A7763" s="1" t="s">
        <v>14719</v>
      </c>
    </row>
    <row r="7764" spans="1:1" x14ac:dyDescent="0.35">
      <c r="A7764" s="1" t="s">
        <v>4565</v>
      </c>
    </row>
    <row r="7765" spans="1:1" x14ac:dyDescent="0.35">
      <c r="A7765" s="1" t="s">
        <v>14720</v>
      </c>
    </row>
    <row r="7766" spans="1:1" x14ac:dyDescent="0.35">
      <c r="A7766" s="1" t="s">
        <v>14721</v>
      </c>
    </row>
    <row r="7767" spans="1:1" x14ac:dyDescent="0.35">
      <c r="A7767" s="1" t="s">
        <v>14722</v>
      </c>
    </row>
    <row r="7768" spans="1:1" x14ac:dyDescent="0.35">
      <c r="A7768" s="1" t="s">
        <v>14723</v>
      </c>
    </row>
    <row r="7769" spans="1:1" x14ac:dyDescent="0.35">
      <c r="A7769" s="1" t="s">
        <v>14724</v>
      </c>
    </row>
    <row r="7770" spans="1:1" x14ac:dyDescent="0.35">
      <c r="A7770" s="1" t="s">
        <v>14725</v>
      </c>
    </row>
    <row r="7771" spans="1:1" x14ac:dyDescent="0.35">
      <c r="A7771" s="1" t="s">
        <v>2614</v>
      </c>
    </row>
    <row r="7772" spans="1:1" x14ac:dyDescent="0.35">
      <c r="A7772" s="1" t="s">
        <v>14726</v>
      </c>
    </row>
    <row r="7773" spans="1:1" x14ac:dyDescent="0.35">
      <c r="A7773" s="1" t="s">
        <v>14727</v>
      </c>
    </row>
    <row r="7774" spans="1:1" x14ac:dyDescent="0.35">
      <c r="A7774" s="1" t="s">
        <v>14728</v>
      </c>
    </row>
    <row r="7775" spans="1:1" x14ac:dyDescent="0.35">
      <c r="A7775" s="1" t="s">
        <v>14729</v>
      </c>
    </row>
    <row r="7776" spans="1:1" x14ac:dyDescent="0.35">
      <c r="A7776" s="1" t="s">
        <v>14730</v>
      </c>
    </row>
    <row r="7777" spans="1:1" x14ac:dyDescent="0.35">
      <c r="A7777" s="1" t="s">
        <v>1779</v>
      </c>
    </row>
    <row r="7778" spans="1:1" x14ac:dyDescent="0.35">
      <c r="A7778" s="1" t="s">
        <v>14731</v>
      </c>
    </row>
    <row r="7779" spans="1:1" x14ac:dyDescent="0.35">
      <c r="A7779" s="1" t="s">
        <v>14732</v>
      </c>
    </row>
    <row r="7780" spans="1:1" x14ac:dyDescent="0.35">
      <c r="A7780" s="1" t="s">
        <v>14733</v>
      </c>
    </row>
    <row r="7781" spans="1:1" x14ac:dyDescent="0.35">
      <c r="A7781" s="1" t="s">
        <v>14734</v>
      </c>
    </row>
    <row r="7782" spans="1:1" x14ac:dyDescent="0.35">
      <c r="A7782" s="1" t="s">
        <v>14735</v>
      </c>
    </row>
    <row r="7783" spans="1:1" x14ac:dyDescent="0.35">
      <c r="A7783" s="1" t="s">
        <v>14736</v>
      </c>
    </row>
    <row r="7784" spans="1:1" x14ac:dyDescent="0.35">
      <c r="A7784" s="1" t="s">
        <v>14737</v>
      </c>
    </row>
    <row r="7785" spans="1:1" x14ac:dyDescent="0.35">
      <c r="A7785" s="1" t="s">
        <v>14738</v>
      </c>
    </row>
    <row r="7786" spans="1:1" x14ac:dyDescent="0.35">
      <c r="A7786" s="1" t="s">
        <v>14739</v>
      </c>
    </row>
    <row r="7787" spans="1:1" x14ac:dyDescent="0.35">
      <c r="A7787" s="1" t="s">
        <v>14740</v>
      </c>
    </row>
    <row r="7788" spans="1:1" x14ac:dyDescent="0.35">
      <c r="A7788" s="1" t="s">
        <v>14741</v>
      </c>
    </row>
    <row r="7789" spans="1:1" x14ac:dyDescent="0.35">
      <c r="A7789" s="1" t="s">
        <v>14742</v>
      </c>
    </row>
    <row r="7790" spans="1:1" x14ac:dyDescent="0.35">
      <c r="A7790" s="1" t="s">
        <v>14743</v>
      </c>
    </row>
    <row r="7791" spans="1:1" x14ac:dyDescent="0.35">
      <c r="A7791" s="1" t="s">
        <v>14744</v>
      </c>
    </row>
    <row r="7792" spans="1:1" x14ac:dyDescent="0.35">
      <c r="A7792" s="1" t="s">
        <v>14745</v>
      </c>
    </row>
    <row r="7793" spans="1:1" x14ac:dyDescent="0.35">
      <c r="A7793" s="1" t="s">
        <v>14746</v>
      </c>
    </row>
    <row r="7794" spans="1:1" x14ac:dyDescent="0.35">
      <c r="A7794" s="1" t="s">
        <v>14747</v>
      </c>
    </row>
    <row r="7795" spans="1:1" x14ac:dyDescent="0.35">
      <c r="A7795" s="1" t="s">
        <v>14748</v>
      </c>
    </row>
    <row r="7796" spans="1:1" x14ac:dyDescent="0.35">
      <c r="A7796" s="1" t="s">
        <v>14749</v>
      </c>
    </row>
    <row r="7797" spans="1:1" x14ac:dyDescent="0.35">
      <c r="A7797" s="1" t="s">
        <v>14750</v>
      </c>
    </row>
    <row r="7798" spans="1:1" x14ac:dyDescent="0.35">
      <c r="A7798" s="1" t="s">
        <v>14751</v>
      </c>
    </row>
    <row r="7799" spans="1:1" x14ac:dyDescent="0.35">
      <c r="A7799" s="1" t="s">
        <v>14752</v>
      </c>
    </row>
    <row r="7800" spans="1:1" x14ac:dyDescent="0.35">
      <c r="A7800" s="1" t="s">
        <v>14753</v>
      </c>
    </row>
    <row r="7801" spans="1:1" x14ac:dyDescent="0.35">
      <c r="A7801" s="1" t="s">
        <v>14754</v>
      </c>
    </row>
    <row r="7802" spans="1:1" x14ac:dyDescent="0.35">
      <c r="A7802" s="1" t="s">
        <v>14755</v>
      </c>
    </row>
    <row r="7803" spans="1:1" x14ac:dyDescent="0.35">
      <c r="A7803" s="1" t="s">
        <v>14756</v>
      </c>
    </row>
    <row r="7804" spans="1:1" x14ac:dyDescent="0.35">
      <c r="A7804" s="1" t="s">
        <v>14757</v>
      </c>
    </row>
    <row r="7805" spans="1:1" x14ac:dyDescent="0.35">
      <c r="A7805" s="1" t="s">
        <v>14758</v>
      </c>
    </row>
    <row r="7806" spans="1:1" x14ac:dyDescent="0.35">
      <c r="A7806" s="1" t="s">
        <v>14759</v>
      </c>
    </row>
    <row r="7807" spans="1:1" x14ac:dyDescent="0.35">
      <c r="A7807" s="1" t="s">
        <v>14760</v>
      </c>
    </row>
    <row r="7808" spans="1:1" x14ac:dyDescent="0.35">
      <c r="A7808" s="1" t="s">
        <v>14761</v>
      </c>
    </row>
    <row r="7809" spans="1:1" x14ac:dyDescent="0.35">
      <c r="A7809" s="1" t="s">
        <v>14762</v>
      </c>
    </row>
    <row r="7810" spans="1:1" x14ac:dyDescent="0.35">
      <c r="A7810" s="1" t="s">
        <v>14763</v>
      </c>
    </row>
    <row r="7811" spans="1:1" x14ac:dyDescent="0.35">
      <c r="A7811" s="1" t="s">
        <v>14764</v>
      </c>
    </row>
    <row r="7812" spans="1:1" x14ac:dyDescent="0.35">
      <c r="A7812" s="1" t="s">
        <v>14765</v>
      </c>
    </row>
    <row r="7813" spans="1:1" x14ac:dyDescent="0.35">
      <c r="A7813" s="1" t="s">
        <v>14766</v>
      </c>
    </row>
    <row r="7814" spans="1:1" x14ac:dyDescent="0.35">
      <c r="A7814" s="1" t="s">
        <v>2672</v>
      </c>
    </row>
    <row r="7815" spans="1:1" x14ac:dyDescent="0.35">
      <c r="A7815" s="1" t="s">
        <v>2673</v>
      </c>
    </row>
    <row r="7816" spans="1:1" x14ac:dyDescent="0.35">
      <c r="A7816" s="1" t="s">
        <v>2674</v>
      </c>
    </row>
    <row r="7817" spans="1:1" x14ac:dyDescent="0.35">
      <c r="A7817" s="1" t="s">
        <v>2675</v>
      </c>
    </row>
    <row r="7818" spans="1:1" x14ac:dyDescent="0.35">
      <c r="A7818" s="1" t="s">
        <v>14767</v>
      </c>
    </row>
    <row r="7819" spans="1:1" x14ac:dyDescent="0.35">
      <c r="A7819" s="1" t="s">
        <v>14768</v>
      </c>
    </row>
    <row r="7820" spans="1:1" x14ac:dyDescent="0.35">
      <c r="A7820" s="1" t="s">
        <v>14769</v>
      </c>
    </row>
    <row r="7821" spans="1:1" x14ac:dyDescent="0.35">
      <c r="A7821" s="1" t="s">
        <v>14770</v>
      </c>
    </row>
    <row r="7822" spans="1:1" x14ac:dyDescent="0.35">
      <c r="A7822" s="1" t="s">
        <v>14771</v>
      </c>
    </row>
    <row r="7823" spans="1:1" x14ac:dyDescent="0.35">
      <c r="A7823" s="1" t="s">
        <v>14772</v>
      </c>
    </row>
    <row r="7824" spans="1:1" x14ac:dyDescent="0.35">
      <c r="A7824" s="1" t="s">
        <v>14773</v>
      </c>
    </row>
    <row r="7825" spans="1:1" x14ac:dyDescent="0.35">
      <c r="A7825" s="1" t="s">
        <v>14774</v>
      </c>
    </row>
    <row r="7826" spans="1:1" x14ac:dyDescent="0.35">
      <c r="A7826" s="1" t="s">
        <v>14775</v>
      </c>
    </row>
    <row r="7827" spans="1:1" x14ac:dyDescent="0.35">
      <c r="A7827" s="1" t="s">
        <v>14776</v>
      </c>
    </row>
    <row r="7828" spans="1:1" x14ac:dyDescent="0.35">
      <c r="A7828" s="1" t="s">
        <v>14777</v>
      </c>
    </row>
    <row r="7829" spans="1:1" x14ac:dyDescent="0.35">
      <c r="A7829" s="1" t="s">
        <v>14778</v>
      </c>
    </row>
    <row r="7830" spans="1:1" x14ac:dyDescent="0.35">
      <c r="A7830" s="1" t="s">
        <v>14779</v>
      </c>
    </row>
    <row r="7831" spans="1:1" x14ac:dyDescent="0.35">
      <c r="A7831" s="1" t="s">
        <v>14780</v>
      </c>
    </row>
    <row r="7832" spans="1:1" x14ac:dyDescent="0.35">
      <c r="A7832" s="1" t="s">
        <v>14781</v>
      </c>
    </row>
    <row r="7833" spans="1:1" x14ac:dyDescent="0.35">
      <c r="A7833" s="1" t="s">
        <v>14782</v>
      </c>
    </row>
    <row r="7834" spans="1:1" x14ac:dyDescent="0.35">
      <c r="A7834" s="1" t="s">
        <v>14783</v>
      </c>
    </row>
    <row r="7835" spans="1:1" x14ac:dyDescent="0.35">
      <c r="A7835" s="1" t="s">
        <v>3452</v>
      </c>
    </row>
    <row r="7836" spans="1:1" x14ac:dyDescent="0.35">
      <c r="A7836" s="1" t="s">
        <v>14784</v>
      </c>
    </row>
    <row r="7837" spans="1:1" x14ac:dyDescent="0.35">
      <c r="A7837" s="1" t="s">
        <v>14785</v>
      </c>
    </row>
    <row r="7838" spans="1:1" x14ac:dyDescent="0.35">
      <c r="A7838" s="1" t="s">
        <v>14786</v>
      </c>
    </row>
    <row r="7839" spans="1:1" x14ac:dyDescent="0.35">
      <c r="A7839" s="1" t="s">
        <v>14787</v>
      </c>
    </row>
    <row r="7840" spans="1:1" x14ac:dyDescent="0.35">
      <c r="A7840" s="1" t="s">
        <v>14788</v>
      </c>
    </row>
    <row r="7841" spans="1:1" x14ac:dyDescent="0.35">
      <c r="A7841" s="1" t="s">
        <v>14789</v>
      </c>
    </row>
    <row r="7842" spans="1:1" x14ac:dyDescent="0.35">
      <c r="A7842" s="1" t="s">
        <v>14790</v>
      </c>
    </row>
    <row r="7843" spans="1:1" x14ac:dyDescent="0.35">
      <c r="A7843" s="1" t="s">
        <v>3401</v>
      </c>
    </row>
    <row r="7844" spans="1:1" x14ac:dyDescent="0.35">
      <c r="A7844" s="1" t="s">
        <v>14791</v>
      </c>
    </row>
    <row r="7845" spans="1:1" x14ac:dyDescent="0.35">
      <c r="A7845" s="1" t="s">
        <v>14792</v>
      </c>
    </row>
    <row r="7846" spans="1:1" x14ac:dyDescent="0.35">
      <c r="A7846" s="1" t="s">
        <v>14793</v>
      </c>
    </row>
    <row r="7847" spans="1:1" x14ac:dyDescent="0.35">
      <c r="A7847" s="1" t="s">
        <v>14794</v>
      </c>
    </row>
    <row r="7848" spans="1:1" x14ac:dyDescent="0.35">
      <c r="A7848" s="1" t="s">
        <v>14795</v>
      </c>
    </row>
    <row r="7849" spans="1:1" x14ac:dyDescent="0.35">
      <c r="A7849" s="1" t="s">
        <v>14796</v>
      </c>
    </row>
    <row r="7850" spans="1:1" x14ac:dyDescent="0.35">
      <c r="A7850" s="1" t="s">
        <v>14797</v>
      </c>
    </row>
    <row r="7851" spans="1:1" x14ac:dyDescent="0.35">
      <c r="A7851" s="1" t="s">
        <v>14798</v>
      </c>
    </row>
    <row r="7852" spans="1:1" x14ac:dyDescent="0.35">
      <c r="A7852" s="1" t="s">
        <v>14799</v>
      </c>
    </row>
    <row r="7853" spans="1:1" x14ac:dyDescent="0.35">
      <c r="A7853" s="1" t="s">
        <v>14800</v>
      </c>
    </row>
    <row r="7854" spans="1:1" x14ac:dyDescent="0.35">
      <c r="A7854" s="1" t="s">
        <v>14801</v>
      </c>
    </row>
    <row r="7855" spans="1:1" x14ac:dyDescent="0.35">
      <c r="A7855" s="1" t="s">
        <v>14802</v>
      </c>
    </row>
    <row r="7856" spans="1:1" x14ac:dyDescent="0.35">
      <c r="A7856" s="1" t="s">
        <v>14803</v>
      </c>
    </row>
    <row r="7857" spans="1:1" x14ac:dyDescent="0.35">
      <c r="A7857" s="1" t="s">
        <v>14804</v>
      </c>
    </row>
    <row r="7858" spans="1:1" x14ac:dyDescent="0.35">
      <c r="A7858" s="1" t="s">
        <v>14805</v>
      </c>
    </row>
    <row r="7859" spans="1:1" x14ac:dyDescent="0.35">
      <c r="A7859" s="1" t="s">
        <v>14806</v>
      </c>
    </row>
    <row r="7860" spans="1:1" x14ac:dyDescent="0.35">
      <c r="A7860" s="1" t="s">
        <v>14807</v>
      </c>
    </row>
    <row r="7861" spans="1:1" x14ac:dyDescent="0.35">
      <c r="A7861" s="1" t="s">
        <v>14808</v>
      </c>
    </row>
    <row r="7862" spans="1:1" x14ac:dyDescent="0.35">
      <c r="A7862" s="1" t="s">
        <v>14809</v>
      </c>
    </row>
    <row r="7863" spans="1:1" x14ac:dyDescent="0.35">
      <c r="A7863" s="1" t="s">
        <v>14810</v>
      </c>
    </row>
    <row r="7864" spans="1:1" x14ac:dyDescent="0.35">
      <c r="A7864" s="1" t="s">
        <v>14811</v>
      </c>
    </row>
    <row r="7865" spans="1:1" x14ac:dyDescent="0.35">
      <c r="A7865" s="1" t="s">
        <v>14812</v>
      </c>
    </row>
    <row r="7866" spans="1:1" x14ac:dyDescent="0.35">
      <c r="A7866" s="1" t="s">
        <v>14813</v>
      </c>
    </row>
    <row r="7867" spans="1:1" x14ac:dyDescent="0.35">
      <c r="A7867" s="1" t="s">
        <v>14814</v>
      </c>
    </row>
    <row r="7868" spans="1:1" x14ac:dyDescent="0.35">
      <c r="A7868" s="1" t="s">
        <v>14815</v>
      </c>
    </row>
    <row r="7869" spans="1:1" x14ac:dyDescent="0.35">
      <c r="A7869" s="1" t="s">
        <v>14816</v>
      </c>
    </row>
    <row r="7870" spans="1:1" x14ac:dyDescent="0.35">
      <c r="A7870" s="1" t="s">
        <v>14817</v>
      </c>
    </row>
    <row r="7871" spans="1:1" x14ac:dyDescent="0.35">
      <c r="A7871" s="1" t="s">
        <v>14818</v>
      </c>
    </row>
    <row r="7872" spans="1:1" x14ac:dyDescent="0.35">
      <c r="A7872" s="1" t="s">
        <v>14819</v>
      </c>
    </row>
    <row r="7873" spans="1:1" x14ac:dyDescent="0.35">
      <c r="A7873" s="1" t="s">
        <v>14820</v>
      </c>
    </row>
    <row r="7874" spans="1:1" x14ac:dyDescent="0.35">
      <c r="A7874" s="1" t="s">
        <v>14821</v>
      </c>
    </row>
    <row r="7875" spans="1:1" x14ac:dyDescent="0.35">
      <c r="A7875" s="1" t="s">
        <v>14822</v>
      </c>
    </row>
    <row r="7876" spans="1:1" x14ac:dyDescent="0.35">
      <c r="A7876" s="1" t="s">
        <v>14823</v>
      </c>
    </row>
    <row r="7877" spans="1:1" x14ac:dyDescent="0.35">
      <c r="A7877" s="1" t="s">
        <v>14824</v>
      </c>
    </row>
    <row r="7878" spans="1:1" x14ac:dyDescent="0.35">
      <c r="A7878" s="1" t="s">
        <v>14825</v>
      </c>
    </row>
    <row r="7879" spans="1:1" x14ac:dyDescent="0.35">
      <c r="A7879" s="1" t="s">
        <v>14826</v>
      </c>
    </row>
    <row r="7880" spans="1:1" x14ac:dyDescent="0.35">
      <c r="A7880" s="1" t="s">
        <v>14827</v>
      </c>
    </row>
    <row r="7881" spans="1:1" x14ac:dyDescent="0.35">
      <c r="A7881" s="1" t="s">
        <v>14828</v>
      </c>
    </row>
    <row r="7882" spans="1:1" x14ac:dyDescent="0.35">
      <c r="A7882" s="1" t="s">
        <v>14829</v>
      </c>
    </row>
    <row r="7883" spans="1:1" x14ac:dyDescent="0.35">
      <c r="A7883" s="1" t="s">
        <v>3725</v>
      </c>
    </row>
    <row r="7884" spans="1:1" x14ac:dyDescent="0.35">
      <c r="A7884" s="1" t="s">
        <v>14830</v>
      </c>
    </row>
    <row r="7885" spans="1:1" x14ac:dyDescent="0.35">
      <c r="A7885" s="1" t="s">
        <v>14831</v>
      </c>
    </row>
    <row r="7886" spans="1:1" x14ac:dyDescent="0.35">
      <c r="A7886" s="1" t="s">
        <v>14832</v>
      </c>
    </row>
    <row r="7887" spans="1:1" x14ac:dyDescent="0.35">
      <c r="A7887" s="1" t="s">
        <v>14833</v>
      </c>
    </row>
    <row r="7888" spans="1:1" x14ac:dyDescent="0.35">
      <c r="A7888" s="1" t="s">
        <v>14834</v>
      </c>
    </row>
    <row r="7889" spans="1:1" x14ac:dyDescent="0.35">
      <c r="A7889" s="1" t="s">
        <v>14835</v>
      </c>
    </row>
    <row r="7890" spans="1:1" x14ac:dyDescent="0.35">
      <c r="A7890" s="1" t="s">
        <v>14836</v>
      </c>
    </row>
    <row r="7891" spans="1:1" x14ac:dyDescent="0.35">
      <c r="A7891" s="1" t="s">
        <v>14837</v>
      </c>
    </row>
    <row r="7892" spans="1:1" x14ac:dyDescent="0.35">
      <c r="A7892" s="1" t="s">
        <v>14838</v>
      </c>
    </row>
    <row r="7893" spans="1:1" x14ac:dyDescent="0.35">
      <c r="A7893" s="1" t="s">
        <v>14839</v>
      </c>
    </row>
    <row r="7894" spans="1:1" x14ac:dyDescent="0.35">
      <c r="A7894" s="1" t="s">
        <v>14840</v>
      </c>
    </row>
    <row r="7895" spans="1:1" x14ac:dyDescent="0.35">
      <c r="A7895" s="1" t="s">
        <v>14841</v>
      </c>
    </row>
    <row r="7896" spans="1:1" x14ac:dyDescent="0.35">
      <c r="A7896" s="1" t="s">
        <v>14842</v>
      </c>
    </row>
    <row r="7897" spans="1:1" x14ac:dyDescent="0.35">
      <c r="A7897" s="1" t="s">
        <v>5198</v>
      </c>
    </row>
    <row r="7898" spans="1:1" x14ac:dyDescent="0.35">
      <c r="A7898" s="1" t="s">
        <v>14843</v>
      </c>
    </row>
    <row r="7899" spans="1:1" x14ac:dyDescent="0.35">
      <c r="A7899" s="1" t="s">
        <v>14844</v>
      </c>
    </row>
    <row r="7900" spans="1:1" x14ac:dyDescent="0.35">
      <c r="A7900" s="1" t="s">
        <v>14845</v>
      </c>
    </row>
    <row r="7901" spans="1:1" x14ac:dyDescent="0.35">
      <c r="A7901" s="1" t="s">
        <v>14846</v>
      </c>
    </row>
    <row r="7902" spans="1:1" x14ac:dyDescent="0.35">
      <c r="A7902" s="1" t="s">
        <v>14847</v>
      </c>
    </row>
    <row r="7903" spans="1:1" x14ac:dyDescent="0.35">
      <c r="A7903" s="1" t="s">
        <v>14848</v>
      </c>
    </row>
    <row r="7904" spans="1:1" x14ac:dyDescent="0.35">
      <c r="A7904" s="1" t="s">
        <v>14849</v>
      </c>
    </row>
    <row r="7905" spans="1:1" x14ac:dyDescent="0.35">
      <c r="A7905" s="1" t="s">
        <v>14850</v>
      </c>
    </row>
    <row r="7906" spans="1:1" x14ac:dyDescent="0.35">
      <c r="A7906" s="1" t="s">
        <v>14851</v>
      </c>
    </row>
    <row r="7907" spans="1:1" x14ac:dyDescent="0.35">
      <c r="A7907" s="1" t="s">
        <v>14852</v>
      </c>
    </row>
    <row r="7908" spans="1:1" x14ac:dyDescent="0.35">
      <c r="A7908" s="1" t="s">
        <v>14853</v>
      </c>
    </row>
    <row r="7909" spans="1:1" x14ac:dyDescent="0.35">
      <c r="A7909" s="1" t="s">
        <v>3972</v>
      </c>
    </row>
    <row r="7910" spans="1:1" x14ac:dyDescent="0.35">
      <c r="A7910" s="1" t="s">
        <v>14854</v>
      </c>
    </row>
    <row r="7911" spans="1:1" x14ac:dyDescent="0.35">
      <c r="A7911" s="1" t="s">
        <v>3978</v>
      </c>
    </row>
    <row r="7912" spans="1:1" x14ac:dyDescent="0.35">
      <c r="A7912" s="1" t="s">
        <v>3977</v>
      </c>
    </row>
    <row r="7913" spans="1:1" x14ac:dyDescent="0.35">
      <c r="A7913" s="1" t="s">
        <v>14855</v>
      </c>
    </row>
    <row r="7914" spans="1:1" x14ac:dyDescent="0.35">
      <c r="A7914" s="1" t="s">
        <v>14856</v>
      </c>
    </row>
    <row r="7915" spans="1:1" x14ac:dyDescent="0.35">
      <c r="A7915" s="1" t="s">
        <v>14857</v>
      </c>
    </row>
    <row r="7916" spans="1:1" x14ac:dyDescent="0.35">
      <c r="A7916" s="1" t="s">
        <v>14858</v>
      </c>
    </row>
    <row r="7917" spans="1:1" x14ac:dyDescent="0.35">
      <c r="A7917" s="1" t="s">
        <v>14859</v>
      </c>
    </row>
    <row r="7918" spans="1:1" x14ac:dyDescent="0.35">
      <c r="A7918" s="1" t="s">
        <v>14860</v>
      </c>
    </row>
    <row r="7919" spans="1:1" x14ac:dyDescent="0.35">
      <c r="A7919" s="1" t="s">
        <v>14861</v>
      </c>
    </row>
    <row r="7920" spans="1:1" x14ac:dyDescent="0.35">
      <c r="A7920" s="1" t="s">
        <v>14862</v>
      </c>
    </row>
    <row r="7921" spans="1:1" x14ac:dyDescent="0.35">
      <c r="A7921" s="1" t="s">
        <v>14863</v>
      </c>
    </row>
    <row r="7922" spans="1:1" x14ac:dyDescent="0.35">
      <c r="A7922" s="1" t="s">
        <v>14864</v>
      </c>
    </row>
    <row r="7923" spans="1:1" x14ac:dyDescent="0.35">
      <c r="A7923" s="1" t="s">
        <v>14865</v>
      </c>
    </row>
    <row r="7924" spans="1:1" x14ac:dyDescent="0.35">
      <c r="A7924" s="1" t="s">
        <v>14866</v>
      </c>
    </row>
    <row r="7925" spans="1:1" x14ac:dyDescent="0.35">
      <c r="A7925" s="1" t="s">
        <v>14867</v>
      </c>
    </row>
    <row r="7926" spans="1:1" x14ac:dyDescent="0.35">
      <c r="A7926" s="1" t="s">
        <v>14868</v>
      </c>
    </row>
    <row r="7927" spans="1:1" x14ac:dyDescent="0.35">
      <c r="A7927" s="1" t="s">
        <v>14869</v>
      </c>
    </row>
    <row r="7928" spans="1:1" x14ac:dyDescent="0.35">
      <c r="A7928" s="1" t="s">
        <v>14870</v>
      </c>
    </row>
    <row r="7929" spans="1:1" x14ac:dyDescent="0.35">
      <c r="A7929" s="1" t="s">
        <v>14871</v>
      </c>
    </row>
    <row r="7930" spans="1:1" x14ac:dyDescent="0.35">
      <c r="A7930" s="1" t="s">
        <v>14872</v>
      </c>
    </row>
    <row r="7931" spans="1:1" x14ac:dyDescent="0.35">
      <c r="A7931" s="1" t="s">
        <v>14873</v>
      </c>
    </row>
    <row r="7932" spans="1:1" x14ac:dyDescent="0.35">
      <c r="A7932" s="1" t="s">
        <v>14874</v>
      </c>
    </row>
    <row r="7933" spans="1:1" x14ac:dyDescent="0.35">
      <c r="A7933" s="1" t="s">
        <v>14875</v>
      </c>
    </row>
    <row r="7934" spans="1:1" x14ac:dyDescent="0.35">
      <c r="A7934" s="1" t="s">
        <v>14876</v>
      </c>
    </row>
    <row r="7935" spans="1:1" x14ac:dyDescent="0.35">
      <c r="A7935" s="1" t="s">
        <v>14877</v>
      </c>
    </row>
    <row r="7936" spans="1:1" x14ac:dyDescent="0.35">
      <c r="A7936" s="1" t="s">
        <v>14878</v>
      </c>
    </row>
    <row r="7937" spans="1:1" x14ac:dyDescent="0.35">
      <c r="A7937" s="1" t="s">
        <v>1853</v>
      </c>
    </row>
    <row r="7938" spans="1:1" x14ac:dyDescent="0.35">
      <c r="A7938" s="1" t="s">
        <v>14879</v>
      </c>
    </row>
    <row r="7939" spans="1:1" x14ac:dyDescent="0.35">
      <c r="A7939" s="1" t="s">
        <v>14880</v>
      </c>
    </row>
    <row r="7940" spans="1:1" x14ac:dyDescent="0.35">
      <c r="A7940" s="1" t="s">
        <v>14881</v>
      </c>
    </row>
    <row r="7941" spans="1:1" x14ac:dyDescent="0.35">
      <c r="A7941" s="1" t="s">
        <v>14882</v>
      </c>
    </row>
    <row r="7942" spans="1:1" x14ac:dyDescent="0.35">
      <c r="A7942" s="1" t="s">
        <v>14883</v>
      </c>
    </row>
    <row r="7943" spans="1:1" x14ac:dyDescent="0.35">
      <c r="A7943" s="1" t="s">
        <v>14884</v>
      </c>
    </row>
    <row r="7944" spans="1:1" x14ac:dyDescent="0.35">
      <c r="A7944" s="1" t="s">
        <v>14885</v>
      </c>
    </row>
    <row r="7945" spans="1:1" x14ac:dyDescent="0.35">
      <c r="A7945" s="1" t="s">
        <v>14886</v>
      </c>
    </row>
    <row r="7946" spans="1:1" x14ac:dyDescent="0.35">
      <c r="A7946" s="1" t="s">
        <v>14887</v>
      </c>
    </row>
    <row r="7947" spans="1:1" x14ac:dyDescent="0.35">
      <c r="A7947" s="1" t="s">
        <v>14888</v>
      </c>
    </row>
    <row r="7948" spans="1:1" x14ac:dyDescent="0.35">
      <c r="A7948" s="1" t="s">
        <v>14889</v>
      </c>
    </row>
    <row r="7949" spans="1:1" x14ac:dyDescent="0.35">
      <c r="A7949" s="1" t="s">
        <v>14890</v>
      </c>
    </row>
    <row r="7950" spans="1:1" x14ac:dyDescent="0.35">
      <c r="A7950" s="1" t="s">
        <v>14891</v>
      </c>
    </row>
    <row r="7951" spans="1:1" x14ac:dyDescent="0.35">
      <c r="A7951" s="1" t="s">
        <v>14892</v>
      </c>
    </row>
    <row r="7952" spans="1:1" x14ac:dyDescent="0.35">
      <c r="A7952" s="1" t="s">
        <v>14893</v>
      </c>
    </row>
    <row r="7953" spans="1:1" x14ac:dyDescent="0.35">
      <c r="A7953" s="1" t="s">
        <v>14894</v>
      </c>
    </row>
    <row r="7954" spans="1:1" x14ac:dyDescent="0.35">
      <c r="A7954" s="1" t="s">
        <v>14895</v>
      </c>
    </row>
    <row r="7955" spans="1:1" x14ac:dyDescent="0.35">
      <c r="A7955" s="1" t="s">
        <v>14896</v>
      </c>
    </row>
    <row r="7956" spans="1:1" x14ac:dyDescent="0.35">
      <c r="A7956" s="1" t="s">
        <v>14897</v>
      </c>
    </row>
    <row r="7957" spans="1:1" x14ac:dyDescent="0.35">
      <c r="A7957" s="1" t="s">
        <v>14898</v>
      </c>
    </row>
    <row r="7958" spans="1:1" x14ac:dyDescent="0.35">
      <c r="A7958" s="1" t="s">
        <v>14899</v>
      </c>
    </row>
    <row r="7959" spans="1:1" x14ac:dyDescent="0.35">
      <c r="A7959" s="1" t="s">
        <v>14900</v>
      </c>
    </row>
    <row r="7960" spans="1:1" x14ac:dyDescent="0.35">
      <c r="A7960" s="1" t="s">
        <v>14901</v>
      </c>
    </row>
    <row r="7961" spans="1:1" x14ac:dyDescent="0.35">
      <c r="A7961" s="1" t="s">
        <v>14902</v>
      </c>
    </row>
    <row r="7962" spans="1:1" x14ac:dyDescent="0.35">
      <c r="A7962" s="1" t="s">
        <v>14903</v>
      </c>
    </row>
    <row r="7963" spans="1:1" x14ac:dyDescent="0.35">
      <c r="A7963" s="1" t="s">
        <v>14904</v>
      </c>
    </row>
    <row r="7964" spans="1:1" x14ac:dyDescent="0.35">
      <c r="A7964" s="1" t="s">
        <v>14905</v>
      </c>
    </row>
    <row r="7965" spans="1:1" x14ac:dyDescent="0.35">
      <c r="A7965" s="1" t="s">
        <v>14906</v>
      </c>
    </row>
    <row r="7966" spans="1:1" x14ac:dyDescent="0.35">
      <c r="A7966" s="1" t="s">
        <v>14907</v>
      </c>
    </row>
    <row r="7967" spans="1:1" x14ac:dyDescent="0.35">
      <c r="A7967" s="1" t="s">
        <v>14908</v>
      </c>
    </row>
    <row r="7968" spans="1:1" x14ac:dyDescent="0.35">
      <c r="A7968" s="1" t="s">
        <v>14909</v>
      </c>
    </row>
    <row r="7969" spans="1:1" x14ac:dyDescent="0.35">
      <c r="A7969" s="1" t="s">
        <v>14910</v>
      </c>
    </row>
    <row r="7970" spans="1:1" x14ac:dyDescent="0.35">
      <c r="A7970" s="1" t="s">
        <v>14911</v>
      </c>
    </row>
    <row r="7971" spans="1:1" x14ac:dyDescent="0.35">
      <c r="A7971" s="1" t="s">
        <v>14912</v>
      </c>
    </row>
    <row r="7972" spans="1:1" x14ac:dyDescent="0.35">
      <c r="A7972" s="1" t="s">
        <v>14913</v>
      </c>
    </row>
    <row r="7973" spans="1:1" x14ac:dyDescent="0.35">
      <c r="A7973" s="1" t="s">
        <v>14914</v>
      </c>
    </row>
    <row r="7974" spans="1:1" x14ac:dyDescent="0.35">
      <c r="A7974" s="1" t="s">
        <v>14915</v>
      </c>
    </row>
    <row r="7975" spans="1:1" x14ac:dyDescent="0.35">
      <c r="A7975" s="1" t="s">
        <v>14916</v>
      </c>
    </row>
    <row r="7976" spans="1:1" x14ac:dyDescent="0.35">
      <c r="A7976" s="1" t="s">
        <v>5182</v>
      </c>
    </row>
    <row r="7977" spans="1:1" x14ac:dyDescent="0.35">
      <c r="A7977" s="1" t="s">
        <v>5185</v>
      </c>
    </row>
    <row r="7978" spans="1:1" x14ac:dyDescent="0.35">
      <c r="A7978" s="1" t="s">
        <v>14917</v>
      </c>
    </row>
    <row r="7979" spans="1:1" x14ac:dyDescent="0.35">
      <c r="A7979" s="1" t="s">
        <v>14918</v>
      </c>
    </row>
    <row r="7980" spans="1:1" x14ac:dyDescent="0.35">
      <c r="A7980" s="1" t="s">
        <v>14919</v>
      </c>
    </row>
    <row r="7981" spans="1:1" x14ac:dyDescent="0.35">
      <c r="A7981" s="1" t="s">
        <v>14920</v>
      </c>
    </row>
    <row r="7982" spans="1:1" x14ac:dyDescent="0.35">
      <c r="A7982" s="1" t="s">
        <v>14921</v>
      </c>
    </row>
    <row r="7983" spans="1:1" x14ac:dyDescent="0.35">
      <c r="A7983" s="1" t="s">
        <v>14922</v>
      </c>
    </row>
    <row r="7984" spans="1:1" x14ac:dyDescent="0.35">
      <c r="A7984" s="1" t="s">
        <v>14923</v>
      </c>
    </row>
    <row r="7985" spans="1:1" x14ac:dyDescent="0.35">
      <c r="A7985" s="1" t="s">
        <v>14924</v>
      </c>
    </row>
    <row r="7986" spans="1:1" x14ac:dyDescent="0.35">
      <c r="A7986" s="1" t="s">
        <v>14925</v>
      </c>
    </row>
    <row r="7987" spans="1:1" x14ac:dyDescent="0.35">
      <c r="A7987" s="1" t="s">
        <v>14926</v>
      </c>
    </row>
    <row r="7988" spans="1:1" x14ac:dyDescent="0.35">
      <c r="A7988" s="1" t="s">
        <v>14927</v>
      </c>
    </row>
    <row r="7989" spans="1:1" x14ac:dyDescent="0.35">
      <c r="A7989" s="1" t="s">
        <v>14928</v>
      </c>
    </row>
    <row r="7990" spans="1:1" x14ac:dyDescent="0.35">
      <c r="A7990" s="1" t="s">
        <v>14929</v>
      </c>
    </row>
    <row r="7991" spans="1:1" x14ac:dyDescent="0.35">
      <c r="A7991" s="1" t="s">
        <v>14930</v>
      </c>
    </row>
    <row r="7992" spans="1:1" x14ac:dyDescent="0.35">
      <c r="A7992" s="1" t="s">
        <v>1404</v>
      </c>
    </row>
    <row r="7993" spans="1:1" x14ac:dyDescent="0.35">
      <c r="A7993" s="1" t="s">
        <v>14931</v>
      </c>
    </row>
    <row r="7994" spans="1:1" x14ac:dyDescent="0.35">
      <c r="A7994" s="1" t="s">
        <v>14932</v>
      </c>
    </row>
    <row r="7995" spans="1:1" x14ac:dyDescent="0.35">
      <c r="A7995" s="1" t="s">
        <v>14933</v>
      </c>
    </row>
    <row r="7996" spans="1:1" x14ac:dyDescent="0.35">
      <c r="A7996" s="1" t="s">
        <v>14934</v>
      </c>
    </row>
    <row r="7997" spans="1:1" x14ac:dyDescent="0.35">
      <c r="A7997" s="1" t="s">
        <v>14935</v>
      </c>
    </row>
    <row r="7998" spans="1:1" x14ac:dyDescent="0.35">
      <c r="A7998" s="1" t="s">
        <v>14936</v>
      </c>
    </row>
    <row r="7999" spans="1:1" x14ac:dyDescent="0.35">
      <c r="A7999" s="1" t="s">
        <v>5388</v>
      </c>
    </row>
    <row r="8000" spans="1:1" x14ac:dyDescent="0.35">
      <c r="A8000" s="1" t="s">
        <v>14937</v>
      </c>
    </row>
    <row r="8001" spans="1:1" x14ac:dyDescent="0.35">
      <c r="A8001" s="1" t="s">
        <v>14938</v>
      </c>
    </row>
    <row r="8002" spans="1:1" x14ac:dyDescent="0.35">
      <c r="A8002" s="1" t="s">
        <v>14939</v>
      </c>
    </row>
    <row r="8003" spans="1:1" x14ac:dyDescent="0.35">
      <c r="A8003" s="1" t="s">
        <v>14940</v>
      </c>
    </row>
    <row r="8004" spans="1:1" x14ac:dyDescent="0.35">
      <c r="A8004" s="1" t="s">
        <v>14941</v>
      </c>
    </row>
    <row r="8005" spans="1:1" x14ac:dyDescent="0.35">
      <c r="A8005" s="1" t="s">
        <v>4279</v>
      </c>
    </row>
    <row r="8006" spans="1:1" x14ac:dyDescent="0.35">
      <c r="A8006" s="1" t="s">
        <v>14942</v>
      </c>
    </row>
    <row r="8007" spans="1:1" x14ac:dyDescent="0.35">
      <c r="A8007" s="1" t="s">
        <v>14943</v>
      </c>
    </row>
    <row r="8008" spans="1:1" x14ac:dyDescent="0.35">
      <c r="A8008" s="1" t="s">
        <v>14944</v>
      </c>
    </row>
    <row r="8009" spans="1:1" x14ac:dyDescent="0.35">
      <c r="A8009" s="1" t="s">
        <v>14945</v>
      </c>
    </row>
    <row r="8010" spans="1:1" x14ac:dyDescent="0.35">
      <c r="A8010" s="1" t="s">
        <v>14946</v>
      </c>
    </row>
    <row r="8011" spans="1:1" x14ac:dyDescent="0.35">
      <c r="A8011" s="1" t="s">
        <v>14947</v>
      </c>
    </row>
    <row r="8012" spans="1:1" x14ac:dyDescent="0.35">
      <c r="A8012" s="1" t="s">
        <v>14948</v>
      </c>
    </row>
    <row r="8013" spans="1:1" x14ac:dyDescent="0.35">
      <c r="A8013" s="1" t="s">
        <v>3743</v>
      </c>
    </row>
    <row r="8014" spans="1:1" x14ac:dyDescent="0.35">
      <c r="A8014" s="1" t="s">
        <v>14949</v>
      </c>
    </row>
    <row r="8015" spans="1:1" x14ac:dyDescent="0.35">
      <c r="A8015" s="1" t="s">
        <v>3752</v>
      </c>
    </row>
    <row r="8016" spans="1:1" x14ac:dyDescent="0.35">
      <c r="A8016" s="1" t="s">
        <v>14950</v>
      </c>
    </row>
    <row r="8017" spans="1:1" x14ac:dyDescent="0.35">
      <c r="A8017" s="1" t="s">
        <v>14951</v>
      </c>
    </row>
    <row r="8018" spans="1:1" x14ac:dyDescent="0.35">
      <c r="A8018" s="1" t="s">
        <v>14952</v>
      </c>
    </row>
    <row r="8019" spans="1:1" x14ac:dyDescent="0.35">
      <c r="A8019" s="1" t="s">
        <v>14953</v>
      </c>
    </row>
    <row r="8020" spans="1:1" x14ac:dyDescent="0.35">
      <c r="A8020" s="1" t="s">
        <v>14954</v>
      </c>
    </row>
    <row r="8021" spans="1:1" x14ac:dyDescent="0.35">
      <c r="A8021" s="1" t="s">
        <v>14955</v>
      </c>
    </row>
    <row r="8022" spans="1:1" x14ac:dyDescent="0.35">
      <c r="A8022" s="1" t="s">
        <v>14956</v>
      </c>
    </row>
    <row r="8023" spans="1:1" x14ac:dyDescent="0.35">
      <c r="A8023" s="1" t="s">
        <v>14957</v>
      </c>
    </row>
    <row r="8024" spans="1:1" x14ac:dyDescent="0.35">
      <c r="A8024" s="1" t="s">
        <v>14958</v>
      </c>
    </row>
    <row r="8025" spans="1:1" x14ac:dyDescent="0.35">
      <c r="A8025" s="1" t="s">
        <v>14959</v>
      </c>
    </row>
    <row r="8026" spans="1:1" x14ac:dyDescent="0.35">
      <c r="A8026" s="1" t="s">
        <v>14960</v>
      </c>
    </row>
    <row r="8027" spans="1:1" x14ac:dyDescent="0.35">
      <c r="A8027" s="1" t="s">
        <v>14961</v>
      </c>
    </row>
    <row r="8028" spans="1:1" x14ac:dyDescent="0.35">
      <c r="A8028" s="1" t="s">
        <v>2828</v>
      </c>
    </row>
    <row r="8029" spans="1:1" x14ac:dyDescent="0.35">
      <c r="A8029" s="1" t="s">
        <v>14962</v>
      </c>
    </row>
    <row r="8030" spans="1:1" x14ac:dyDescent="0.35">
      <c r="A8030" s="1" t="s">
        <v>14963</v>
      </c>
    </row>
    <row r="8031" spans="1:1" x14ac:dyDescent="0.35">
      <c r="A8031" s="1" t="s">
        <v>3596</v>
      </c>
    </row>
    <row r="8032" spans="1:1" x14ac:dyDescent="0.35">
      <c r="A8032" s="1" t="s">
        <v>14964</v>
      </c>
    </row>
    <row r="8033" spans="1:1" x14ac:dyDescent="0.35">
      <c r="A8033" s="1" t="s">
        <v>14965</v>
      </c>
    </row>
    <row r="8034" spans="1:1" x14ac:dyDescent="0.35">
      <c r="A8034" s="1" t="s">
        <v>14966</v>
      </c>
    </row>
    <row r="8035" spans="1:1" x14ac:dyDescent="0.35">
      <c r="A8035" s="1" t="s">
        <v>2829</v>
      </c>
    </row>
    <row r="8036" spans="1:1" x14ac:dyDescent="0.35">
      <c r="A8036" s="1" t="s">
        <v>14967</v>
      </c>
    </row>
    <row r="8037" spans="1:1" x14ac:dyDescent="0.35">
      <c r="A8037" s="1" t="s">
        <v>14968</v>
      </c>
    </row>
    <row r="8038" spans="1:1" x14ac:dyDescent="0.35">
      <c r="A8038" s="1" t="s">
        <v>14969</v>
      </c>
    </row>
    <row r="8039" spans="1:1" x14ac:dyDescent="0.35">
      <c r="A8039" s="1" t="s">
        <v>14970</v>
      </c>
    </row>
    <row r="8040" spans="1:1" x14ac:dyDescent="0.35">
      <c r="A8040" s="1" t="s">
        <v>3603</v>
      </c>
    </row>
    <row r="8041" spans="1:1" x14ac:dyDescent="0.35">
      <c r="A8041" s="1" t="s">
        <v>14971</v>
      </c>
    </row>
    <row r="8042" spans="1:1" x14ac:dyDescent="0.35">
      <c r="A8042" s="1" t="s">
        <v>14972</v>
      </c>
    </row>
    <row r="8043" spans="1:1" x14ac:dyDescent="0.35">
      <c r="A8043" s="1" t="s">
        <v>14973</v>
      </c>
    </row>
    <row r="8044" spans="1:1" x14ac:dyDescent="0.35">
      <c r="A8044" s="1" t="s">
        <v>14974</v>
      </c>
    </row>
    <row r="8045" spans="1:1" x14ac:dyDescent="0.35">
      <c r="A8045" s="1" t="s">
        <v>14975</v>
      </c>
    </row>
    <row r="8046" spans="1:1" x14ac:dyDescent="0.35">
      <c r="A8046" s="1" t="s">
        <v>14976</v>
      </c>
    </row>
    <row r="8047" spans="1:1" x14ac:dyDescent="0.35">
      <c r="A8047" s="1" t="s">
        <v>14977</v>
      </c>
    </row>
    <row r="8048" spans="1:1" x14ac:dyDescent="0.35">
      <c r="A8048" s="1" t="s">
        <v>14978</v>
      </c>
    </row>
    <row r="8049" spans="1:1" x14ac:dyDescent="0.35">
      <c r="A8049" s="1" t="s">
        <v>14979</v>
      </c>
    </row>
    <row r="8050" spans="1:1" x14ac:dyDescent="0.35">
      <c r="A8050" s="1" t="s">
        <v>14980</v>
      </c>
    </row>
    <row r="8051" spans="1:1" x14ac:dyDescent="0.35">
      <c r="A8051" s="1" t="s">
        <v>14981</v>
      </c>
    </row>
    <row r="8052" spans="1:1" x14ac:dyDescent="0.35">
      <c r="A8052" s="1" t="s">
        <v>14982</v>
      </c>
    </row>
    <row r="8053" spans="1:1" x14ac:dyDescent="0.35">
      <c r="A8053" s="1" t="s">
        <v>14983</v>
      </c>
    </row>
    <row r="8054" spans="1:1" x14ac:dyDescent="0.35">
      <c r="A8054" s="1" t="s">
        <v>14984</v>
      </c>
    </row>
    <row r="8055" spans="1:1" x14ac:dyDescent="0.35">
      <c r="A8055" s="1" t="s">
        <v>14985</v>
      </c>
    </row>
    <row r="8056" spans="1:1" x14ac:dyDescent="0.35">
      <c r="A8056" s="1" t="s">
        <v>14986</v>
      </c>
    </row>
    <row r="8057" spans="1:1" x14ac:dyDescent="0.35">
      <c r="A8057" s="1" t="s">
        <v>14987</v>
      </c>
    </row>
    <row r="8058" spans="1:1" x14ac:dyDescent="0.35">
      <c r="A8058" s="1" t="s">
        <v>14988</v>
      </c>
    </row>
    <row r="8059" spans="1:1" x14ac:dyDescent="0.35">
      <c r="A8059" s="1" t="s">
        <v>14989</v>
      </c>
    </row>
    <row r="8060" spans="1:1" x14ac:dyDescent="0.35">
      <c r="A8060" s="1" t="s">
        <v>14990</v>
      </c>
    </row>
    <row r="8061" spans="1:1" x14ac:dyDescent="0.35">
      <c r="A8061" s="1" t="s">
        <v>14991</v>
      </c>
    </row>
    <row r="8062" spans="1:1" x14ac:dyDescent="0.35">
      <c r="A8062" s="1" t="s">
        <v>14992</v>
      </c>
    </row>
    <row r="8063" spans="1:1" x14ac:dyDescent="0.35">
      <c r="A8063" s="1" t="s">
        <v>14993</v>
      </c>
    </row>
    <row r="8064" spans="1:1" x14ac:dyDescent="0.35">
      <c r="A8064" s="1" t="s">
        <v>14994</v>
      </c>
    </row>
    <row r="8065" spans="1:1" x14ac:dyDescent="0.35">
      <c r="A8065" s="1" t="s">
        <v>14995</v>
      </c>
    </row>
    <row r="8066" spans="1:1" x14ac:dyDescent="0.35">
      <c r="A8066" s="1" t="s">
        <v>14996</v>
      </c>
    </row>
    <row r="8067" spans="1:1" x14ac:dyDescent="0.35">
      <c r="A8067" s="1" t="s">
        <v>14997</v>
      </c>
    </row>
    <row r="8068" spans="1:1" x14ac:dyDescent="0.35">
      <c r="A8068" s="1" t="s">
        <v>14998</v>
      </c>
    </row>
    <row r="8069" spans="1:1" x14ac:dyDescent="0.35">
      <c r="A8069" s="1" t="s">
        <v>14999</v>
      </c>
    </row>
    <row r="8070" spans="1:1" x14ac:dyDescent="0.35">
      <c r="A8070" s="1" t="s">
        <v>15000</v>
      </c>
    </row>
    <row r="8071" spans="1:1" x14ac:dyDescent="0.35">
      <c r="A8071" s="1" t="s">
        <v>15001</v>
      </c>
    </row>
    <row r="8072" spans="1:1" x14ac:dyDescent="0.35">
      <c r="A8072" s="1" t="s">
        <v>15002</v>
      </c>
    </row>
    <row r="8073" spans="1:1" x14ac:dyDescent="0.35">
      <c r="A8073" s="1" t="s">
        <v>15003</v>
      </c>
    </row>
    <row r="8074" spans="1:1" x14ac:dyDescent="0.35">
      <c r="A8074" s="1" t="s">
        <v>15004</v>
      </c>
    </row>
    <row r="8075" spans="1:1" x14ac:dyDescent="0.35">
      <c r="A8075" s="1" t="s">
        <v>15005</v>
      </c>
    </row>
    <row r="8076" spans="1:1" x14ac:dyDescent="0.35">
      <c r="A8076" s="1" t="s">
        <v>15006</v>
      </c>
    </row>
    <row r="8077" spans="1:1" x14ac:dyDescent="0.35">
      <c r="A8077" s="1" t="s">
        <v>15007</v>
      </c>
    </row>
    <row r="8078" spans="1:1" x14ac:dyDescent="0.35">
      <c r="A8078" s="1" t="s">
        <v>15008</v>
      </c>
    </row>
    <row r="8079" spans="1:1" x14ac:dyDescent="0.35">
      <c r="A8079" s="1" t="s">
        <v>15009</v>
      </c>
    </row>
    <row r="8080" spans="1:1" x14ac:dyDescent="0.35">
      <c r="A8080" s="1" t="s">
        <v>15010</v>
      </c>
    </row>
    <row r="8081" spans="1:1" x14ac:dyDescent="0.35">
      <c r="A8081" s="1" t="s">
        <v>15011</v>
      </c>
    </row>
    <row r="8082" spans="1:1" x14ac:dyDescent="0.35">
      <c r="A8082" s="1" t="s">
        <v>15012</v>
      </c>
    </row>
    <row r="8083" spans="1:1" x14ac:dyDescent="0.35">
      <c r="A8083" s="1" t="s">
        <v>15013</v>
      </c>
    </row>
    <row r="8084" spans="1:1" x14ac:dyDescent="0.35">
      <c r="A8084" s="1" t="s">
        <v>15014</v>
      </c>
    </row>
    <row r="8085" spans="1:1" x14ac:dyDescent="0.35">
      <c r="A8085" s="1" t="s">
        <v>15015</v>
      </c>
    </row>
    <row r="8086" spans="1:1" x14ac:dyDescent="0.35">
      <c r="A8086" s="1" t="s">
        <v>2806</v>
      </c>
    </row>
    <row r="8087" spans="1:1" x14ac:dyDescent="0.35">
      <c r="A8087" s="1" t="s">
        <v>15016</v>
      </c>
    </row>
    <row r="8088" spans="1:1" x14ac:dyDescent="0.35">
      <c r="A8088" s="1" t="s">
        <v>15017</v>
      </c>
    </row>
    <row r="8089" spans="1:1" x14ac:dyDescent="0.35">
      <c r="A8089" s="1" t="s">
        <v>15018</v>
      </c>
    </row>
    <row r="8090" spans="1:1" x14ac:dyDescent="0.35">
      <c r="A8090" s="1" t="s">
        <v>15019</v>
      </c>
    </row>
    <row r="8091" spans="1:1" x14ac:dyDescent="0.35">
      <c r="A8091" s="1" t="s">
        <v>15020</v>
      </c>
    </row>
    <row r="8092" spans="1:1" x14ac:dyDescent="0.35">
      <c r="A8092" s="1" t="s">
        <v>15021</v>
      </c>
    </row>
    <row r="8093" spans="1:1" x14ac:dyDescent="0.35">
      <c r="A8093" s="1" t="s">
        <v>15022</v>
      </c>
    </row>
    <row r="8094" spans="1:1" x14ac:dyDescent="0.35">
      <c r="A8094" s="1" t="s">
        <v>15023</v>
      </c>
    </row>
    <row r="8095" spans="1:1" x14ac:dyDescent="0.35">
      <c r="A8095" s="1" t="s">
        <v>15024</v>
      </c>
    </row>
    <row r="8096" spans="1:1" x14ac:dyDescent="0.35">
      <c r="A8096" s="1" t="s">
        <v>15025</v>
      </c>
    </row>
    <row r="8097" spans="1:1" x14ac:dyDescent="0.35">
      <c r="A8097" s="1" t="s">
        <v>15026</v>
      </c>
    </row>
    <row r="8098" spans="1:1" x14ac:dyDescent="0.35">
      <c r="A8098" s="1" t="s">
        <v>15027</v>
      </c>
    </row>
    <row r="8099" spans="1:1" x14ac:dyDescent="0.35">
      <c r="A8099" s="1" t="s">
        <v>15028</v>
      </c>
    </row>
    <row r="8100" spans="1:1" x14ac:dyDescent="0.35">
      <c r="A8100" s="1" t="s">
        <v>3933</v>
      </c>
    </row>
    <row r="8101" spans="1:1" x14ac:dyDescent="0.35">
      <c r="A8101" s="1" t="s">
        <v>3935</v>
      </c>
    </row>
    <row r="8102" spans="1:1" x14ac:dyDescent="0.35">
      <c r="A8102" s="1" t="s">
        <v>15029</v>
      </c>
    </row>
    <row r="8103" spans="1:1" x14ac:dyDescent="0.35">
      <c r="A8103" s="1" t="s">
        <v>15030</v>
      </c>
    </row>
    <row r="8104" spans="1:1" x14ac:dyDescent="0.35">
      <c r="A8104" s="1" t="s">
        <v>15031</v>
      </c>
    </row>
    <row r="8105" spans="1:1" x14ac:dyDescent="0.35">
      <c r="A8105" s="1" t="s">
        <v>15032</v>
      </c>
    </row>
    <row r="8106" spans="1:1" x14ac:dyDescent="0.35">
      <c r="A8106" s="1" t="s">
        <v>15033</v>
      </c>
    </row>
    <row r="8107" spans="1:1" x14ac:dyDescent="0.35">
      <c r="A8107" s="1" t="s">
        <v>15034</v>
      </c>
    </row>
    <row r="8108" spans="1:1" x14ac:dyDescent="0.35">
      <c r="A8108" s="1" t="s">
        <v>15035</v>
      </c>
    </row>
    <row r="8109" spans="1:1" x14ac:dyDescent="0.35">
      <c r="A8109" s="1" t="s">
        <v>15036</v>
      </c>
    </row>
    <row r="8110" spans="1:1" x14ac:dyDescent="0.35">
      <c r="A8110" s="1" t="s">
        <v>15037</v>
      </c>
    </row>
    <row r="8111" spans="1:1" x14ac:dyDescent="0.35">
      <c r="A8111" s="1" t="s">
        <v>15038</v>
      </c>
    </row>
    <row r="8112" spans="1:1" x14ac:dyDescent="0.35">
      <c r="A8112" s="1" t="s">
        <v>15039</v>
      </c>
    </row>
    <row r="8113" spans="1:1" x14ac:dyDescent="0.35">
      <c r="A8113" s="1" t="s">
        <v>15040</v>
      </c>
    </row>
    <row r="8114" spans="1:1" x14ac:dyDescent="0.35">
      <c r="A8114" s="1" t="s">
        <v>15041</v>
      </c>
    </row>
    <row r="8115" spans="1:1" x14ac:dyDescent="0.35">
      <c r="A8115" s="1" t="s">
        <v>15042</v>
      </c>
    </row>
    <row r="8116" spans="1:1" x14ac:dyDescent="0.35">
      <c r="A8116" s="1" t="s">
        <v>15043</v>
      </c>
    </row>
    <row r="8117" spans="1:1" x14ac:dyDescent="0.35">
      <c r="A8117" s="1" t="s">
        <v>15044</v>
      </c>
    </row>
    <row r="8118" spans="1:1" x14ac:dyDescent="0.35">
      <c r="A8118" s="1" t="s">
        <v>15045</v>
      </c>
    </row>
    <row r="8119" spans="1:1" x14ac:dyDescent="0.35">
      <c r="A8119" s="1" t="s">
        <v>15046</v>
      </c>
    </row>
    <row r="8120" spans="1:1" x14ac:dyDescent="0.35">
      <c r="A8120" s="1" t="s">
        <v>15047</v>
      </c>
    </row>
    <row r="8121" spans="1:1" x14ac:dyDescent="0.35">
      <c r="A8121" s="1" t="s">
        <v>15048</v>
      </c>
    </row>
    <row r="8122" spans="1:1" x14ac:dyDescent="0.35">
      <c r="A8122" s="1" t="s">
        <v>15049</v>
      </c>
    </row>
    <row r="8123" spans="1:1" x14ac:dyDescent="0.35">
      <c r="A8123" s="1" t="s">
        <v>15050</v>
      </c>
    </row>
    <row r="8124" spans="1:1" x14ac:dyDescent="0.35">
      <c r="A8124" s="1" t="s">
        <v>15051</v>
      </c>
    </row>
    <row r="8125" spans="1:1" x14ac:dyDescent="0.35">
      <c r="A8125" s="1" t="s">
        <v>15052</v>
      </c>
    </row>
    <row r="8126" spans="1:1" x14ac:dyDescent="0.35">
      <c r="A8126" s="1" t="s">
        <v>15053</v>
      </c>
    </row>
    <row r="8127" spans="1:1" x14ac:dyDescent="0.35">
      <c r="A8127" s="1" t="s">
        <v>15054</v>
      </c>
    </row>
    <row r="8128" spans="1:1" x14ac:dyDescent="0.35">
      <c r="A8128" s="1" t="s">
        <v>15055</v>
      </c>
    </row>
    <row r="8129" spans="1:1" x14ac:dyDescent="0.35">
      <c r="A8129" s="1" t="s">
        <v>15056</v>
      </c>
    </row>
    <row r="8130" spans="1:1" x14ac:dyDescent="0.35">
      <c r="A8130" s="1" t="s">
        <v>15057</v>
      </c>
    </row>
    <row r="8131" spans="1:1" x14ac:dyDescent="0.35">
      <c r="A8131" s="1" t="s">
        <v>15058</v>
      </c>
    </row>
    <row r="8132" spans="1:1" x14ac:dyDescent="0.35">
      <c r="A8132" s="1" t="s">
        <v>15059</v>
      </c>
    </row>
    <row r="8133" spans="1:1" x14ac:dyDescent="0.35">
      <c r="A8133" s="1" t="s">
        <v>15060</v>
      </c>
    </row>
    <row r="8134" spans="1:1" x14ac:dyDescent="0.35">
      <c r="A8134" s="1" t="s">
        <v>15061</v>
      </c>
    </row>
    <row r="8135" spans="1:1" x14ac:dyDescent="0.35">
      <c r="A8135" s="1" t="s">
        <v>15062</v>
      </c>
    </row>
    <row r="8136" spans="1:1" x14ac:dyDescent="0.35">
      <c r="A8136" s="1" t="s">
        <v>15063</v>
      </c>
    </row>
    <row r="8137" spans="1:1" x14ac:dyDescent="0.35">
      <c r="A8137" s="1" t="s">
        <v>15064</v>
      </c>
    </row>
    <row r="8138" spans="1:1" x14ac:dyDescent="0.35">
      <c r="A8138" s="1" t="s">
        <v>15065</v>
      </c>
    </row>
    <row r="8139" spans="1:1" x14ac:dyDescent="0.35">
      <c r="A8139" s="1" t="s">
        <v>15066</v>
      </c>
    </row>
    <row r="8140" spans="1:1" x14ac:dyDescent="0.35">
      <c r="A8140" s="1" t="s">
        <v>15067</v>
      </c>
    </row>
    <row r="8141" spans="1:1" x14ac:dyDescent="0.35">
      <c r="A8141" s="1" t="s">
        <v>15068</v>
      </c>
    </row>
    <row r="8142" spans="1:1" x14ac:dyDescent="0.35">
      <c r="A8142" s="1" t="s">
        <v>15069</v>
      </c>
    </row>
    <row r="8143" spans="1:1" x14ac:dyDescent="0.35">
      <c r="A8143" s="1" t="s">
        <v>15070</v>
      </c>
    </row>
    <row r="8144" spans="1:1" x14ac:dyDescent="0.35">
      <c r="A8144" s="1" t="s">
        <v>15071</v>
      </c>
    </row>
    <row r="8145" spans="1:1" x14ac:dyDescent="0.35">
      <c r="A8145" s="1" t="s">
        <v>15072</v>
      </c>
    </row>
    <row r="8146" spans="1:1" x14ac:dyDescent="0.35">
      <c r="A8146" s="1" t="s">
        <v>15073</v>
      </c>
    </row>
    <row r="8147" spans="1:1" x14ac:dyDescent="0.35">
      <c r="A8147" s="1" t="s">
        <v>15074</v>
      </c>
    </row>
    <row r="8148" spans="1:1" x14ac:dyDescent="0.35">
      <c r="A8148" s="1" t="s">
        <v>15075</v>
      </c>
    </row>
    <row r="8149" spans="1:1" x14ac:dyDescent="0.35">
      <c r="A8149" s="1" t="s">
        <v>15076</v>
      </c>
    </row>
    <row r="8150" spans="1:1" x14ac:dyDescent="0.35">
      <c r="A8150" s="1" t="s">
        <v>15077</v>
      </c>
    </row>
    <row r="8151" spans="1:1" x14ac:dyDescent="0.35">
      <c r="A8151" s="1" t="s">
        <v>15078</v>
      </c>
    </row>
    <row r="8152" spans="1:1" x14ac:dyDescent="0.35">
      <c r="A8152" s="1" t="s">
        <v>15079</v>
      </c>
    </row>
    <row r="8153" spans="1:1" x14ac:dyDescent="0.35">
      <c r="A8153" s="1" t="s">
        <v>15080</v>
      </c>
    </row>
    <row r="8154" spans="1:1" x14ac:dyDescent="0.35">
      <c r="A8154" s="1" t="s">
        <v>15081</v>
      </c>
    </row>
    <row r="8155" spans="1:1" x14ac:dyDescent="0.35">
      <c r="A8155" s="1" t="s">
        <v>15082</v>
      </c>
    </row>
    <row r="8156" spans="1:1" x14ac:dyDescent="0.35">
      <c r="A8156" s="1" t="s">
        <v>15083</v>
      </c>
    </row>
    <row r="8157" spans="1:1" x14ac:dyDescent="0.35">
      <c r="A8157" s="1" t="s">
        <v>15084</v>
      </c>
    </row>
    <row r="8158" spans="1:1" x14ac:dyDescent="0.35">
      <c r="A8158" s="1" t="s">
        <v>15085</v>
      </c>
    </row>
    <row r="8159" spans="1:1" x14ac:dyDescent="0.35">
      <c r="A8159" s="1" t="s">
        <v>15086</v>
      </c>
    </row>
    <row r="8160" spans="1:1" x14ac:dyDescent="0.35">
      <c r="A8160" s="1" t="s">
        <v>15087</v>
      </c>
    </row>
    <row r="8161" spans="1:1" x14ac:dyDescent="0.35">
      <c r="A8161" s="1" t="s">
        <v>15088</v>
      </c>
    </row>
    <row r="8162" spans="1:1" x14ac:dyDescent="0.35">
      <c r="A8162" s="1" t="s">
        <v>15089</v>
      </c>
    </row>
    <row r="8163" spans="1:1" x14ac:dyDescent="0.35">
      <c r="A8163" s="1" t="s">
        <v>15090</v>
      </c>
    </row>
    <row r="8164" spans="1:1" x14ac:dyDescent="0.35">
      <c r="A8164" s="1" t="s">
        <v>15091</v>
      </c>
    </row>
    <row r="8165" spans="1:1" x14ac:dyDescent="0.35">
      <c r="A8165" s="1" t="s">
        <v>15092</v>
      </c>
    </row>
    <row r="8166" spans="1:1" x14ac:dyDescent="0.35">
      <c r="A8166" s="1" t="s">
        <v>15093</v>
      </c>
    </row>
    <row r="8167" spans="1:1" x14ac:dyDescent="0.35">
      <c r="A8167" s="1" t="s">
        <v>15094</v>
      </c>
    </row>
    <row r="8168" spans="1:1" x14ac:dyDescent="0.35">
      <c r="A8168" s="1" t="s">
        <v>15095</v>
      </c>
    </row>
    <row r="8169" spans="1:1" x14ac:dyDescent="0.35">
      <c r="A8169" s="1" t="s">
        <v>15096</v>
      </c>
    </row>
    <row r="8170" spans="1:1" x14ac:dyDescent="0.35">
      <c r="A8170" s="1" t="s">
        <v>15097</v>
      </c>
    </row>
    <row r="8171" spans="1:1" x14ac:dyDescent="0.35">
      <c r="A8171" s="1" t="s">
        <v>15098</v>
      </c>
    </row>
    <row r="8172" spans="1:1" x14ac:dyDescent="0.35">
      <c r="A8172" s="1" t="s">
        <v>15099</v>
      </c>
    </row>
    <row r="8173" spans="1:1" x14ac:dyDescent="0.35">
      <c r="A8173" s="1" t="s">
        <v>15100</v>
      </c>
    </row>
    <row r="8174" spans="1:1" x14ac:dyDescent="0.35">
      <c r="A8174" s="1" t="s">
        <v>15101</v>
      </c>
    </row>
    <row r="8175" spans="1:1" x14ac:dyDescent="0.35">
      <c r="A8175" s="1" t="s">
        <v>15102</v>
      </c>
    </row>
    <row r="8176" spans="1:1" x14ac:dyDescent="0.35">
      <c r="A8176" s="1" t="s">
        <v>15103</v>
      </c>
    </row>
    <row r="8177" spans="1:1" x14ac:dyDescent="0.35">
      <c r="A8177" s="1" t="s">
        <v>15104</v>
      </c>
    </row>
    <row r="8178" spans="1:1" x14ac:dyDescent="0.35">
      <c r="A8178" s="1" t="s">
        <v>15105</v>
      </c>
    </row>
    <row r="8179" spans="1:1" x14ac:dyDescent="0.35">
      <c r="A8179" s="1" t="s">
        <v>15106</v>
      </c>
    </row>
    <row r="8180" spans="1:1" x14ac:dyDescent="0.35">
      <c r="A8180" s="1" t="s">
        <v>15107</v>
      </c>
    </row>
    <row r="8181" spans="1:1" x14ac:dyDescent="0.35">
      <c r="A8181" s="1" t="s">
        <v>15108</v>
      </c>
    </row>
    <row r="8182" spans="1:1" x14ac:dyDescent="0.35">
      <c r="A8182" s="1" t="s">
        <v>15109</v>
      </c>
    </row>
    <row r="8183" spans="1:1" x14ac:dyDescent="0.35">
      <c r="A8183" s="1" t="s">
        <v>15110</v>
      </c>
    </row>
    <row r="8184" spans="1:1" x14ac:dyDescent="0.35">
      <c r="A8184" s="1" t="s">
        <v>15111</v>
      </c>
    </row>
    <row r="8185" spans="1:1" x14ac:dyDescent="0.35">
      <c r="A8185" s="1" t="s">
        <v>15112</v>
      </c>
    </row>
    <row r="8186" spans="1:1" x14ac:dyDescent="0.35">
      <c r="A8186" s="1" t="s">
        <v>15113</v>
      </c>
    </row>
    <row r="8187" spans="1:1" x14ac:dyDescent="0.35">
      <c r="A8187" s="1" t="s">
        <v>15114</v>
      </c>
    </row>
    <row r="8188" spans="1:1" x14ac:dyDescent="0.35">
      <c r="A8188" s="1" t="s">
        <v>15115</v>
      </c>
    </row>
    <row r="8189" spans="1:1" x14ac:dyDescent="0.35">
      <c r="A8189" s="1" t="s">
        <v>15116</v>
      </c>
    </row>
    <row r="8190" spans="1:1" x14ac:dyDescent="0.35">
      <c r="A8190" s="1" t="s">
        <v>15117</v>
      </c>
    </row>
    <row r="8191" spans="1:1" x14ac:dyDescent="0.35">
      <c r="A8191" s="1" t="s">
        <v>15118</v>
      </c>
    </row>
    <row r="8192" spans="1:1" x14ac:dyDescent="0.35">
      <c r="A8192" s="1" t="s">
        <v>15119</v>
      </c>
    </row>
    <row r="8193" spans="1:1" x14ac:dyDescent="0.35">
      <c r="A8193" s="1" t="s">
        <v>15120</v>
      </c>
    </row>
    <row r="8194" spans="1:1" x14ac:dyDescent="0.35">
      <c r="A8194" s="1" t="s">
        <v>15121</v>
      </c>
    </row>
    <row r="8195" spans="1:1" x14ac:dyDescent="0.35">
      <c r="A8195" s="1" t="s">
        <v>15122</v>
      </c>
    </row>
    <row r="8196" spans="1:1" x14ac:dyDescent="0.35">
      <c r="A8196" s="1" t="s">
        <v>15123</v>
      </c>
    </row>
    <row r="8197" spans="1:1" x14ac:dyDescent="0.35">
      <c r="A8197" s="1" t="s">
        <v>15124</v>
      </c>
    </row>
    <row r="8198" spans="1:1" x14ac:dyDescent="0.35">
      <c r="A8198" s="1" t="s">
        <v>15125</v>
      </c>
    </row>
    <row r="8199" spans="1:1" x14ac:dyDescent="0.35">
      <c r="A8199" s="1" t="s">
        <v>15126</v>
      </c>
    </row>
    <row r="8200" spans="1:1" x14ac:dyDescent="0.35">
      <c r="A8200" s="1" t="s">
        <v>15127</v>
      </c>
    </row>
    <row r="8201" spans="1:1" x14ac:dyDescent="0.35">
      <c r="A8201" s="1" t="s">
        <v>15128</v>
      </c>
    </row>
    <row r="8202" spans="1:1" x14ac:dyDescent="0.35">
      <c r="A8202" s="1" t="s">
        <v>15129</v>
      </c>
    </row>
    <row r="8203" spans="1:1" x14ac:dyDescent="0.35">
      <c r="A8203" s="1" t="s">
        <v>15130</v>
      </c>
    </row>
    <row r="8204" spans="1:1" x14ac:dyDescent="0.35">
      <c r="A8204" s="1" t="s">
        <v>15131</v>
      </c>
    </row>
    <row r="8205" spans="1:1" x14ac:dyDescent="0.35">
      <c r="A8205" s="1" t="s">
        <v>15132</v>
      </c>
    </row>
    <row r="8206" spans="1:1" x14ac:dyDescent="0.35">
      <c r="A8206" s="1" t="s">
        <v>15133</v>
      </c>
    </row>
    <row r="8207" spans="1:1" x14ac:dyDescent="0.35">
      <c r="A8207" s="1" t="s">
        <v>15134</v>
      </c>
    </row>
    <row r="8208" spans="1:1" x14ac:dyDescent="0.35">
      <c r="A8208" s="1" t="s">
        <v>566</v>
      </c>
    </row>
    <row r="8209" spans="1:1" x14ac:dyDescent="0.35">
      <c r="A8209" s="1" t="s">
        <v>567</v>
      </c>
    </row>
    <row r="8210" spans="1:1" x14ac:dyDescent="0.35">
      <c r="A8210" s="1" t="s">
        <v>15135</v>
      </c>
    </row>
    <row r="8211" spans="1:1" x14ac:dyDescent="0.35">
      <c r="A8211" s="1" t="s">
        <v>15136</v>
      </c>
    </row>
    <row r="8212" spans="1:1" x14ac:dyDescent="0.35">
      <c r="A8212" s="1" t="s">
        <v>15137</v>
      </c>
    </row>
    <row r="8213" spans="1:1" x14ac:dyDescent="0.35">
      <c r="A8213" s="1" t="s">
        <v>15138</v>
      </c>
    </row>
    <row r="8214" spans="1:1" x14ac:dyDescent="0.35">
      <c r="A8214" s="1" t="s">
        <v>15139</v>
      </c>
    </row>
    <row r="8215" spans="1:1" x14ac:dyDescent="0.35">
      <c r="A8215" s="1" t="s">
        <v>15140</v>
      </c>
    </row>
    <row r="8216" spans="1:1" x14ac:dyDescent="0.35">
      <c r="A8216" s="1" t="s">
        <v>15141</v>
      </c>
    </row>
    <row r="8217" spans="1:1" x14ac:dyDescent="0.35">
      <c r="A8217" s="1" t="s">
        <v>15142</v>
      </c>
    </row>
    <row r="8218" spans="1:1" x14ac:dyDescent="0.35">
      <c r="A8218" s="1" t="s">
        <v>15143</v>
      </c>
    </row>
    <row r="8219" spans="1:1" x14ac:dyDescent="0.35">
      <c r="A8219" s="1" t="s">
        <v>15144</v>
      </c>
    </row>
    <row r="8220" spans="1:1" x14ac:dyDescent="0.35">
      <c r="A8220" s="1" t="s">
        <v>15145</v>
      </c>
    </row>
    <row r="8221" spans="1:1" x14ac:dyDescent="0.35">
      <c r="A8221" s="1" t="s">
        <v>649</v>
      </c>
    </row>
    <row r="8222" spans="1:1" x14ac:dyDescent="0.35">
      <c r="A8222" s="1" t="s">
        <v>549</v>
      </c>
    </row>
    <row r="8223" spans="1:1" x14ac:dyDescent="0.35">
      <c r="A8223" s="1" t="s">
        <v>15146</v>
      </c>
    </row>
    <row r="8224" spans="1:1" x14ac:dyDescent="0.35">
      <c r="A8224" s="1" t="s">
        <v>15147</v>
      </c>
    </row>
    <row r="8225" spans="1:1" x14ac:dyDescent="0.35">
      <c r="A8225" s="1" t="s">
        <v>15148</v>
      </c>
    </row>
    <row r="8226" spans="1:1" x14ac:dyDescent="0.35">
      <c r="A8226" s="1" t="s">
        <v>15149</v>
      </c>
    </row>
    <row r="8227" spans="1:1" x14ac:dyDescent="0.35">
      <c r="A8227" s="1" t="s">
        <v>15150</v>
      </c>
    </row>
    <row r="8228" spans="1:1" x14ac:dyDescent="0.35">
      <c r="A8228" s="1" t="s">
        <v>15151</v>
      </c>
    </row>
    <row r="8229" spans="1:1" x14ac:dyDescent="0.35">
      <c r="A8229" s="1" t="s">
        <v>15152</v>
      </c>
    </row>
    <row r="8230" spans="1:1" x14ac:dyDescent="0.35">
      <c r="A8230" s="1" t="s">
        <v>15153</v>
      </c>
    </row>
    <row r="8231" spans="1:1" x14ac:dyDescent="0.35">
      <c r="A8231" s="1" t="s">
        <v>15154</v>
      </c>
    </row>
    <row r="8232" spans="1:1" x14ac:dyDescent="0.35">
      <c r="A8232" s="1" t="s">
        <v>1332</v>
      </c>
    </row>
    <row r="8233" spans="1:1" x14ac:dyDescent="0.35">
      <c r="A8233" s="1" t="s">
        <v>15155</v>
      </c>
    </row>
    <row r="8234" spans="1:1" x14ac:dyDescent="0.35">
      <c r="A8234" s="1" t="s">
        <v>15156</v>
      </c>
    </row>
    <row r="8235" spans="1:1" x14ac:dyDescent="0.35">
      <c r="A8235" s="1" t="s">
        <v>15157</v>
      </c>
    </row>
    <row r="8236" spans="1:1" x14ac:dyDescent="0.35">
      <c r="A8236" s="1" t="s">
        <v>15158</v>
      </c>
    </row>
    <row r="8237" spans="1:1" x14ac:dyDescent="0.35">
      <c r="A8237" s="1" t="s">
        <v>15159</v>
      </c>
    </row>
    <row r="8238" spans="1:1" x14ac:dyDescent="0.35">
      <c r="A8238" s="1" t="s">
        <v>15160</v>
      </c>
    </row>
    <row r="8239" spans="1:1" x14ac:dyDescent="0.35">
      <c r="A8239" s="1" t="s">
        <v>1331</v>
      </c>
    </row>
    <row r="8240" spans="1:1" x14ac:dyDescent="0.35">
      <c r="A8240" s="1" t="s">
        <v>15161</v>
      </c>
    </row>
    <row r="8241" spans="1:1" x14ac:dyDescent="0.35">
      <c r="A8241" s="1" t="s">
        <v>15162</v>
      </c>
    </row>
    <row r="8242" spans="1:1" x14ac:dyDescent="0.35">
      <c r="A8242" s="1" t="s">
        <v>15163</v>
      </c>
    </row>
    <row r="8243" spans="1:1" x14ac:dyDescent="0.35">
      <c r="A8243" s="1" t="s">
        <v>15164</v>
      </c>
    </row>
    <row r="8244" spans="1:1" x14ac:dyDescent="0.35">
      <c r="A8244" s="1" t="s">
        <v>15165</v>
      </c>
    </row>
    <row r="8245" spans="1:1" x14ac:dyDescent="0.35">
      <c r="A8245" s="1" t="s">
        <v>15166</v>
      </c>
    </row>
    <row r="8246" spans="1:1" x14ac:dyDescent="0.35">
      <c r="A8246" s="1" t="s">
        <v>15167</v>
      </c>
    </row>
    <row r="8247" spans="1:1" x14ac:dyDescent="0.35">
      <c r="A8247" s="1" t="s">
        <v>15168</v>
      </c>
    </row>
    <row r="8248" spans="1:1" x14ac:dyDescent="0.35">
      <c r="A8248" s="1" t="s">
        <v>15169</v>
      </c>
    </row>
    <row r="8249" spans="1:1" x14ac:dyDescent="0.35">
      <c r="A8249" s="1" t="s">
        <v>15170</v>
      </c>
    </row>
    <row r="8250" spans="1:1" x14ac:dyDescent="0.35">
      <c r="A8250" s="1" t="s">
        <v>15171</v>
      </c>
    </row>
    <row r="8251" spans="1:1" x14ac:dyDescent="0.35">
      <c r="A8251" s="1" t="s">
        <v>15172</v>
      </c>
    </row>
    <row r="8252" spans="1:1" x14ac:dyDescent="0.35">
      <c r="A8252" s="1" t="s">
        <v>15173</v>
      </c>
    </row>
    <row r="8253" spans="1:1" x14ac:dyDescent="0.35">
      <c r="A8253" s="1" t="s">
        <v>15174</v>
      </c>
    </row>
    <row r="8254" spans="1:1" x14ac:dyDescent="0.35">
      <c r="A8254" s="1" t="s">
        <v>15175</v>
      </c>
    </row>
    <row r="8255" spans="1:1" x14ac:dyDescent="0.35">
      <c r="A8255" s="1" t="s">
        <v>15176</v>
      </c>
    </row>
    <row r="8256" spans="1:1" x14ac:dyDescent="0.35">
      <c r="A8256" s="1" t="s">
        <v>15177</v>
      </c>
    </row>
    <row r="8257" spans="1:1" x14ac:dyDescent="0.35">
      <c r="A8257" s="1" t="s">
        <v>15178</v>
      </c>
    </row>
    <row r="8258" spans="1:1" x14ac:dyDescent="0.35">
      <c r="A8258" s="1" t="s">
        <v>15179</v>
      </c>
    </row>
    <row r="8259" spans="1:1" x14ac:dyDescent="0.35">
      <c r="A8259" s="1" t="s">
        <v>15180</v>
      </c>
    </row>
    <row r="8260" spans="1:1" x14ac:dyDescent="0.35">
      <c r="A8260" s="1" t="s">
        <v>15181</v>
      </c>
    </row>
    <row r="8261" spans="1:1" x14ac:dyDescent="0.35">
      <c r="A8261" s="1" t="s">
        <v>15182</v>
      </c>
    </row>
    <row r="8262" spans="1:1" x14ac:dyDescent="0.35">
      <c r="A8262" s="1" t="s">
        <v>15183</v>
      </c>
    </row>
    <row r="8263" spans="1:1" x14ac:dyDescent="0.35">
      <c r="A8263" s="1" t="s">
        <v>15184</v>
      </c>
    </row>
    <row r="8264" spans="1:1" x14ac:dyDescent="0.35">
      <c r="A8264" s="1" t="s">
        <v>15185</v>
      </c>
    </row>
    <row r="8265" spans="1:1" x14ac:dyDescent="0.35">
      <c r="A8265" s="1" t="s">
        <v>15186</v>
      </c>
    </row>
    <row r="8266" spans="1:1" x14ac:dyDescent="0.35">
      <c r="A8266" s="1" t="s">
        <v>15187</v>
      </c>
    </row>
    <row r="8267" spans="1:1" x14ac:dyDescent="0.35">
      <c r="A8267" s="1" t="s">
        <v>15188</v>
      </c>
    </row>
    <row r="8268" spans="1:1" x14ac:dyDescent="0.35">
      <c r="A8268" s="1" t="s">
        <v>15189</v>
      </c>
    </row>
    <row r="8269" spans="1:1" x14ac:dyDescent="0.35">
      <c r="A8269" s="1" t="s">
        <v>15190</v>
      </c>
    </row>
    <row r="8270" spans="1:1" x14ac:dyDescent="0.35">
      <c r="A8270" s="1" t="s">
        <v>15191</v>
      </c>
    </row>
    <row r="8271" spans="1:1" x14ac:dyDescent="0.35">
      <c r="A8271" s="1" t="s">
        <v>15192</v>
      </c>
    </row>
    <row r="8272" spans="1:1" x14ac:dyDescent="0.35">
      <c r="A8272" s="1" t="s">
        <v>15193</v>
      </c>
    </row>
    <row r="8273" spans="1:1" x14ac:dyDescent="0.35">
      <c r="A8273" s="1" t="s">
        <v>15194</v>
      </c>
    </row>
    <row r="8274" spans="1:1" x14ac:dyDescent="0.35">
      <c r="A8274" s="1" t="s">
        <v>15195</v>
      </c>
    </row>
    <row r="8275" spans="1:1" x14ac:dyDescent="0.35">
      <c r="A8275" s="1" t="s">
        <v>15196</v>
      </c>
    </row>
    <row r="8276" spans="1:1" x14ac:dyDescent="0.35">
      <c r="A8276" s="1" t="s">
        <v>15197</v>
      </c>
    </row>
    <row r="8277" spans="1:1" x14ac:dyDescent="0.35">
      <c r="A8277" s="1" t="s">
        <v>15198</v>
      </c>
    </row>
    <row r="8278" spans="1:1" x14ac:dyDescent="0.35">
      <c r="A8278" s="1" t="s">
        <v>15199</v>
      </c>
    </row>
    <row r="8279" spans="1:1" x14ac:dyDescent="0.35">
      <c r="A8279" s="1" t="s">
        <v>15200</v>
      </c>
    </row>
    <row r="8280" spans="1:1" x14ac:dyDescent="0.35">
      <c r="A8280" s="1" t="s">
        <v>15201</v>
      </c>
    </row>
    <row r="8281" spans="1:1" x14ac:dyDescent="0.35">
      <c r="A8281" s="1" t="s">
        <v>15202</v>
      </c>
    </row>
    <row r="8282" spans="1:1" x14ac:dyDescent="0.35">
      <c r="A8282" s="1" t="s">
        <v>15203</v>
      </c>
    </row>
    <row r="8283" spans="1:1" x14ac:dyDescent="0.35">
      <c r="A8283" s="1" t="s">
        <v>15204</v>
      </c>
    </row>
    <row r="8284" spans="1:1" x14ac:dyDescent="0.35">
      <c r="A8284" s="1" t="s">
        <v>15205</v>
      </c>
    </row>
    <row r="8285" spans="1:1" x14ac:dyDescent="0.35">
      <c r="A8285" s="1" t="s">
        <v>15206</v>
      </c>
    </row>
    <row r="8286" spans="1:1" x14ac:dyDescent="0.35">
      <c r="A8286" s="1" t="s">
        <v>15207</v>
      </c>
    </row>
    <row r="8287" spans="1:1" x14ac:dyDescent="0.35">
      <c r="A8287" s="1" t="s">
        <v>667</v>
      </c>
    </row>
    <row r="8288" spans="1:1" x14ac:dyDescent="0.35">
      <c r="A8288" s="1" t="s">
        <v>15208</v>
      </c>
    </row>
    <row r="8289" spans="1:1" x14ac:dyDescent="0.35">
      <c r="A8289" s="1" t="s">
        <v>15209</v>
      </c>
    </row>
    <row r="8290" spans="1:1" x14ac:dyDescent="0.35">
      <c r="A8290" s="1" t="s">
        <v>15210</v>
      </c>
    </row>
    <row r="8291" spans="1:1" x14ac:dyDescent="0.35">
      <c r="A8291" s="1" t="s">
        <v>15211</v>
      </c>
    </row>
    <row r="8292" spans="1:1" x14ac:dyDescent="0.35">
      <c r="A8292" s="1" t="s">
        <v>15212</v>
      </c>
    </row>
    <row r="8293" spans="1:1" x14ac:dyDescent="0.35">
      <c r="A8293" s="1" t="s">
        <v>15213</v>
      </c>
    </row>
    <row r="8294" spans="1:1" x14ac:dyDescent="0.35">
      <c r="A8294" s="1" t="s">
        <v>15214</v>
      </c>
    </row>
    <row r="8295" spans="1:1" x14ac:dyDescent="0.35">
      <c r="A8295" s="1" t="s">
        <v>15215</v>
      </c>
    </row>
    <row r="8296" spans="1:1" x14ac:dyDescent="0.35">
      <c r="A8296" s="1" t="s">
        <v>15216</v>
      </c>
    </row>
    <row r="8297" spans="1:1" x14ac:dyDescent="0.35">
      <c r="A8297" s="1" t="s">
        <v>15217</v>
      </c>
    </row>
    <row r="8298" spans="1:1" x14ac:dyDescent="0.35">
      <c r="A8298" s="1" t="s">
        <v>15218</v>
      </c>
    </row>
    <row r="8299" spans="1:1" x14ac:dyDescent="0.35">
      <c r="A8299" s="1" t="s">
        <v>15219</v>
      </c>
    </row>
    <row r="8300" spans="1:1" x14ac:dyDescent="0.35">
      <c r="A8300" s="1" t="s">
        <v>15220</v>
      </c>
    </row>
    <row r="8301" spans="1:1" x14ac:dyDescent="0.35">
      <c r="A8301" s="1" t="s">
        <v>15221</v>
      </c>
    </row>
    <row r="8302" spans="1:1" x14ac:dyDescent="0.35">
      <c r="A8302" s="1" t="s">
        <v>15222</v>
      </c>
    </row>
    <row r="8303" spans="1:1" x14ac:dyDescent="0.35">
      <c r="A8303" s="1" t="s">
        <v>15223</v>
      </c>
    </row>
    <row r="8304" spans="1:1" x14ac:dyDescent="0.35">
      <c r="A8304" s="1" t="s">
        <v>15224</v>
      </c>
    </row>
    <row r="8305" spans="1:1" x14ac:dyDescent="0.35">
      <c r="A8305" s="1" t="s">
        <v>15225</v>
      </c>
    </row>
    <row r="8306" spans="1:1" x14ac:dyDescent="0.35">
      <c r="A8306" s="1" t="s">
        <v>15226</v>
      </c>
    </row>
    <row r="8307" spans="1:1" x14ac:dyDescent="0.35">
      <c r="A8307" s="1" t="s">
        <v>15227</v>
      </c>
    </row>
    <row r="8308" spans="1:1" x14ac:dyDescent="0.35">
      <c r="A8308" s="1" t="s">
        <v>15228</v>
      </c>
    </row>
    <row r="8309" spans="1:1" x14ac:dyDescent="0.35">
      <c r="A8309" s="1" t="s">
        <v>15229</v>
      </c>
    </row>
    <row r="8310" spans="1:1" x14ac:dyDescent="0.35">
      <c r="A8310" s="1" t="s">
        <v>15230</v>
      </c>
    </row>
    <row r="8311" spans="1:1" x14ac:dyDescent="0.35">
      <c r="A8311" s="1" t="s">
        <v>15231</v>
      </c>
    </row>
    <row r="8312" spans="1:1" x14ac:dyDescent="0.35">
      <c r="A8312" s="1" t="s">
        <v>15232</v>
      </c>
    </row>
    <row r="8313" spans="1:1" x14ac:dyDescent="0.35">
      <c r="A8313" s="1" t="s">
        <v>15233</v>
      </c>
    </row>
    <row r="8314" spans="1:1" x14ac:dyDescent="0.35">
      <c r="A8314" s="1" t="s">
        <v>15234</v>
      </c>
    </row>
    <row r="8315" spans="1:1" x14ac:dyDescent="0.35">
      <c r="A8315" s="1" t="s">
        <v>15235</v>
      </c>
    </row>
    <row r="8316" spans="1:1" x14ac:dyDescent="0.35">
      <c r="A8316" s="1" t="s">
        <v>15236</v>
      </c>
    </row>
    <row r="8317" spans="1:1" x14ac:dyDescent="0.35">
      <c r="A8317" s="1" t="s">
        <v>15237</v>
      </c>
    </row>
    <row r="8318" spans="1:1" x14ac:dyDescent="0.35">
      <c r="A8318" s="1" t="s">
        <v>754</v>
      </c>
    </row>
    <row r="8319" spans="1:1" x14ac:dyDescent="0.35">
      <c r="A8319" s="1" t="s">
        <v>15238</v>
      </c>
    </row>
    <row r="8320" spans="1:1" x14ac:dyDescent="0.35">
      <c r="A8320" s="1" t="s">
        <v>15239</v>
      </c>
    </row>
    <row r="8321" spans="1:1" x14ac:dyDescent="0.35">
      <c r="A8321" s="1" t="s">
        <v>15240</v>
      </c>
    </row>
    <row r="8322" spans="1:1" x14ac:dyDescent="0.35">
      <c r="A8322" s="1" t="s">
        <v>15241</v>
      </c>
    </row>
    <row r="8323" spans="1:1" x14ac:dyDescent="0.35">
      <c r="A8323" s="1" t="s">
        <v>15242</v>
      </c>
    </row>
    <row r="8324" spans="1:1" x14ac:dyDescent="0.35">
      <c r="A8324" s="1" t="s">
        <v>15243</v>
      </c>
    </row>
    <row r="8325" spans="1:1" x14ac:dyDescent="0.35">
      <c r="A8325" s="1" t="s">
        <v>15244</v>
      </c>
    </row>
    <row r="8326" spans="1:1" x14ac:dyDescent="0.35">
      <c r="A8326" s="1" t="s">
        <v>15245</v>
      </c>
    </row>
    <row r="8327" spans="1:1" x14ac:dyDescent="0.35">
      <c r="A8327" s="1" t="s">
        <v>7232</v>
      </c>
    </row>
    <row r="8328" spans="1:1" x14ac:dyDescent="0.35">
      <c r="A8328" s="1" t="s">
        <v>15246</v>
      </c>
    </row>
    <row r="8329" spans="1:1" x14ac:dyDescent="0.35">
      <c r="A8329" s="1" t="s">
        <v>15247</v>
      </c>
    </row>
    <row r="8330" spans="1:1" x14ac:dyDescent="0.35">
      <c r="A8330" s="1" t="s">
        <v>15248</v>
      </c>
    </row>
    <row r="8331" spans="1:1" x14ac:dyDescent="0.35">
      <c r="A8331" s="1" t="s">
        <v>15249</v>
      </c>
    </row>
    <row r="8332" spans="1:1" x14ac:dyDescent="0.35">
      <c r="A8332" s="1" t="s">
        <v>15250</v>
      </c>
    </row>
    <row r="8333" spans="1:1" x14ac:dyDescent="0.35">
      <c r="A8333" s="1" t="s">
        <v>15251</v>
      </c>
    </row>
    <row r="8334" spans="1:1" x14ac:dyDescent="0.35">
      <c r="A8334" s="1" t="s">
        <v>15252</v>
      </c>
    </row>
    <row r="8335" spans="1:1" x14ac:dyDescent="0.35">
      <c r="A8335" s="1" t="s">
        <v>15253</v>
      </c>
    </row>
    <row r="8336" spans="1:1" x14ac:dyDescent="0.35">
      <c r="A8336" s="1" t="s">
        <v>15254</v>
      </c>
    </row>
    <row r="8337" spans="1:1" x14ac:dyDescent="0.35">
      <c r="A8337" s="1" t="s">
        <v>15255</v>
      </c>
    </row>
    <row r="8338" spans="1:1" x14ac:dyDescent="0.35">
      <c r="A8338" s="1" t="s">
        <v>15256</v>
      </c>
    </row>
    <row r="8339" spans="1:1" x14ac:dyDescent="0.35">
      <c r="A8339" s="1" t="s">
        <v>15257</v>
      </c>
    </row>
    <row r="8340" spans="1:1" x14ac:dyDescent="0.35">
      <c r="A8340" s="1" t="s">
        <v>15258</v>
      </c>
    </row>
    <row r="8341" spans="1:1" x14ac:dyDescent="0.35">
      <c r="A8341" s="1" t="s">
        <v>15259</v>
      </c>
    </row>
    <row r="8342" spans="1:1" x14ac:dyDescent="0.35">
      <c r="A8342" s="1" t="s">
        <v>15260</v>
      </c>
    </row>
    <row r="8343" spans="1:1" x14ac:dyDescent="0.35">
      <c r="A8343" s="1" t="s">
        <v>15261</v>
      </c>
    </row>
    <row r="8344" spans="1:1" x14ac:dyDescent="0.35">
      <c r="A8344" s="1" t="s">
        <v>15262</v>
      </c>
    </row>
    <row r="8345" spans="1:1" x14ac:dyDescent="0.35">
      <c r="A8345" s="1" t="s">
        <v>15263</v>
      </c>
    </row>
    <row r="8346" spans="1:1" x14ac:dyDescent="0.35">
      <c r="A8346" s="1" t="s">
        <v>15264</v>
      </c>
    </row>
    <row r="8347" spans="1:1" x14ac:dyDescent="0.35">
      <c r="A8347" s="1" t="s">
        <v>15265</v>
      </c>
    </row>
    <row r="8348" spans="1:1" x14ac:dyDescent="0.35">
      <c r="A8348" s="1" t="s">
        <v>15266</v>
      </c>
    </row>
    <row r="8349" spans="1:1" x14ac:dyDescent="0.35">
      <c r="A8349" s="1" t="s">
        <v>15267</v>
      </c>
    </row>
    <row r="8350" spans="1:1" x14ac:dyDescent="0.35">
      <c r="A8350" s="1" t="s">
        <v>15268</v>
      </c>
    </row>
    <row r="8351" spans="1:1" x14ac:dyDescent="0.35">
      <c r="A8351" s="1" t="s">
        <v>15269</v>
      </c>
    </row>
    <row r="8352" spans="1:1" x14ac:dyDescent="0.35">
      <c r="A8352" s="1" t="s">
        <v>15270</v>
      </c>
    </row>
    <row r="8353" spans="1:1" x14ac:dyDescent="0.35">
      <c r="A8353" s="1" t="s">
        <v>15271</v>
      </c>
    </row>
    <row r="8354" spans="1:1" x14ac:dyDescent="0.35">
      <c r="A8354" s="1" t="s">
        <v>15272</v>
      </c>
    </row>
    <row r="8355" spans="1:1" x14ac:dyDescent="0.35">
      <c r="A8355" s="1" t="s">
        <v>15273</v>
      </c>
    </row>
    <row r="8356" spans="1:1" x14ac:dyDescent="0.35">
      <c r="A8356" s="1" t="s">
        <v>15274</v>
      </c>
    </row>
    <row r="8357" spans="1:1" x14ac:dyDescent="0.35">
      <c r="A8357" s="1" t="s">
        <v>15275</v>
      </c>
    </row>
    <row r="8358" spans="1:1" x14ac:dyDescent="0.35">
      <c r="A8358" s="1" t="s">
        <v>15276</v>
      </c>
    </row>
    <row r="8359" spans="1:1" x14ac:dyDescent="0.35">
      <c r="A8359" s="1" t="s">
        <v>15277</v>
      </c>
    </row>
    <row r="8360" spans="1:1" x14ac:dyDescent="0.35">
      <c r="A8360" s="1" t="s">
        <v>15278</v>
      </c>
    </row>
    <row r="8361" spans="1:1" x14ac:dyDescent="0.35">
      <c r="A8361" s="1" t="s">
        <v>15279</v>
      </c>
    </row>
    <row r="8362" spans="1:1" x14ac:dyDescent="0.35">
      <c r="A8362" s="1" t="s">
        <v>15280</v>
      </c>
    </row>
    <row r="8363" spans="1:1" x14ac:dyDescent="0.35">
      <c r="A8363" s="1" t="s">
        <v>15281</v>
      </c>
    </row>
    <row r="8364" spans="1:1" x14ac:dyDescent="0.35">
      <c r="A8364" s="1" t="s">
        <v>15282</v>
      </c>
    </row>
    <row r="8365" spans="1:1" x14ac:dyDescent="0.35">
      <c r="A8365" s="1" t="s">
        <v>15283</v>
      </c>
    </row>
    <row r="8366" spans="1:1" x14ac:dyDescent="0.35">
      <c r="A8366" s="1" t="s">
        <v>15284</v>
      </c>
    </row>
    <row r="8367" spans="1:1" x14ac:dyDescent="0.35">
      <c r="A8367" s="1" t="s">
        <v>15285</v>
      </c>
    </row>
    <row r="8368" spans="1:1" x14ac:dyDescent="0.35">
      <c r="A8368" s="1" t="s">
        <v>15286</v>
      </c>
    </row>
    <row r="8369" spans="1:1" x14ac:dyDescent="0.35">
      <c r="A8369" s="1" t="s">
        <v>3435</v>
      </c>
    </row>
    <row r="8370" spans="1:1" x14ac:dyDescent="0.35">
      <c r="A8370" s="1" t="s">
        <v>5080</v>
      </c>
    </row>
    <row r="8371" spans="1:1" x14ac:dyDescent="0.35">
      <c r="A8371" s="1" t="s">
        <v>15287</v>
      </c>
    </row>
    <row r="8372" spans="1:1" x14ac:dyDescent="0.35">
      <c r="A8372" s="1" t="s">
        <v>15288</v>
      </c>
    </row>
    <row r="8373" spans="1:1" x14ac:dyDescent="0.35">
      <c r="A8373" s="1" t="s">
        <v>756</v>
      </c>
    </row>
    <row r="8374" spans="1:1" x14ac:dyDescent="0.35">
      <c r="A8374" s="1" t="s">
        <v>15289</v>
      </c>
    </row>
    <row r="8375" spans="1:1" x14ac:dyDescent="0.35">
      <c r="A8375" s="1" t="s">
        <v>15290</v>
      </c>
    </row>
    <row r="8376" spans="1:1" x14ac:dyDescent="0.35">
      <c r="A8376" s="1" t="s">
        <v>15291</v>
      </c>
    </row>
    <row r="8377" spans="1:1" x14ac:dyDescent="0.35">
      <c r="A8377" s="1" t="s">
        <v>15292</v>
      </c>
    </row>
    <row r="8378" spans="1:1" x14ac:dyDescent="0.35">
      <c r="A8378" s="1" t="s">
        <v>15293</v>
      </c>
    </row>
    <row r="8379" spans="1:1" x14ac:dyDescent="0.35">
      <c r="A8379" s="1" t="s">
        <v>15294</v>
      </c>
    </row>
    <row r="8380" spans="1:1" x14ac:dyDescent="0.35">
      <c r="A8380" s="1" t="s">
        <v>15295</v>
      </c>
    </row>
    <row r="8381" spans="1:1" x14ac:dyDescent="0.35">
      <c r="A8381" s="1" t="s">
        <v>15296</v>
      </c>
    </row>
    <row r="8382" spans="1:1" x14ac:dyDescent="0.35">
      <c r="A8382" s="1" t="s">
        <v>15297</v>
      </c>
    </row>
    <row r="8383" spans="1:1" x14ac:dyDescent="0.35">
      <c r="A8383" s="1" t="s">
        <v>15298</v>
      </c>
    </row>
    <row r="8384" spans="1:1" x14ac:dyDescent="0.35">
      <c r="A8384" s="1" t="s">
        <v>15299</v>
      </c>
    </row>
    <row r="8385" spans="1:1" x14ac:dyDescent="0.35">
      <c r="A8385" s="1" t="s">
        <v>15300</v>
      </c>
    </row>
    <row r="8386" spans="1:1" x14ac:dyDescent="0.35">
      <c r="A8386" s="1" t="s">
        <v>15301</v>
      </c>
    </row>
    <row r="8387" spans="1:1" x14ac:dyDescent="0.35">
      <c r="A8387" s="1" t="s">
        <v>15302</v>
      </c>
    </row>
    <row r="8388" spans="1:1" x14ac:dyDescent="0.35">
      <c r="A8388" s="1" t="s">
        <v>15303</v>
      </c>
    </row>
    <row r="8389" spans="1:1" x14ac:dyDescent="0.35">
      <c r="A8389" s="1" t="s">
        <v>15304</v>
      </c>
    </row>
    <row r="8390" spans="1:1" x14ac:dyDescent="0.35">
      <c r="A8390" s="1" t="s">
        <v>15305</v>
      </c>
    </row>
    <row r="8391" spans="1:1" x14ac:dyDescent="0.35">
      <c r="A8391" s="1" t="s">
        <v>15306</v>
      </c>
    </row>
    <row r="8392" spans="1:1" x14ac:dyDescent="0.35">
      <c r="A8392" s="1" t="s">
        <v>15307</v>
      </c>
    </row>
    <row r="8393" spans="1:1" x14ac:dyDescent="0.35">
      <c r="A8393" s="1" t="s">
        <v>15308</v>
      </c>
    </row>
    <row r="8394" spans="1:1" x14ac:dyDescent="0.35">
      <c r="A8394" s="1" t="s">
        <v>15309</v>
      </c>
    </row>
    <row r="8395" spans="1:1" x14ac:dyDescent="0.35">
      <c r="A8395" s="1" t="s">
        <v>15310</v>
      </c>
    </row>
    <row r="8396" spans="1:1" x14ac:dyDescent="0.35">
      <c r="A8396" s="1" t="s">
        <v>15311</v>
      </c>
    </row>
    <row r="8397" spans="1:1" x14ac:dyDescent="0.35">
      <c r="A8397" s="1" t="s">
        <v>15312</v>
      </c>
    </row>
    <row r="8398" spans="1:1" x14ac:dyDescent="0.35">
      <c r="A8398" s="1" t="s">
        <v>15313</v>
      </c>
    </row>
    <row r="8399" spans="1:1" x14ac:dyDescent="0.35">
      <c r="A8399" s="1" t="s">
        <v>15314</v>
      </c>
    </row>
    <row r="8400" spans="1:1" x14ac:dyDescent="0.35">
      <c r="A8400" s="1" t="s">
        <v>5154</v>
      </c>
    </row>
    <row r="8401" spans="1:1" x14ac:dyDescent="0.35">
      <c r="A8401" s="1" t="s">
        <v>15315</v>
      </c>
    </row>
    <row r="8402" spans="1:1" x14ac:dyDescent="0.35">
      <c r="A8402" s="1" t="s">
        <v>15316</v>
      </c>
    </row>
    <row r="8403" spans="1:1" x14ac:dyDescent="0.35">
      <c r="A8403" s="1" t="s">
        <v>15317</v>
      </c>
    </row>
    <row r="8404" spans="1:1" x14ac:dyDescent="0.35">
      <c r="A8404" s="1" t="s">
        <v>15318</v>
      </c>
    </row>
    <row r="8405" spans="1:1" x14ac:dyDescent="0.35">
      <c r="A8405" s="1" t="s">
        <v>15319</v>
      </c>
    </row>
    <row r="8406" spans="1:1" x14ac:dyDescent="0.35">
      <c r="A8406" s="1" t="s">
        <v>15320</v>
      </c>
    </row>
    <row r="8407" spans="1:1" x14ac:dyDescent="0.35">
      <c r="A8407" s="1" t="s">
        <v>15321</v>
      </c>
    </row>
    <row r="8408" spans="1:1" x14ac:dyDescent="0.35">
      <c r="A8408" s="1" t="s">
        <v>15322</v>
      </c>
    </row>
    <row r="8409" spans="1:1" x14ac:dyDescent="0.35">
      <c r="A8409" s="1" t="s">
        <v>15323</v>
      </c>
    </row>
    <row r="8410" spans="1:1" x14ac:dyDescent="0.35">
      <c r="A8410" s="1" t="s">
        <v>15324</v>
      </c>
    </row>
    <row r="8411" spans="1:1" x14ac:dyDescent="0.35">
      <c r="A8411" s="1" t="s">
        <v>15325</v>
      </c>
    </row>
    <row r="8412" spans="1:1" x14ac:dyDescent="0.35">
      <c r="A8412" s="1" t="s">
        <v>15326</v>
      </c>
    </row>
    <row r="8413" spans="1:1" x14ac:dyDescent="0.35">
      <c r="A8413" s="1" t="s">
        <v>15327</v>
      </c>
    </row>
    <row r="8414" spans="1:1" x14ac:dyDescent="0.35">
      <c r="A8414" s="1" t="s">
        <v>15328</v>
      </c>
    </row>
    <row r="8415" spans="1:1" x14ac:dyDescent="0.35">
      <c r="A8415" s="1" t="s">
        <v>15329</v>
      </c>
    </row>
    <row r="8416" spans="1:1" x14ac:dyDescent="0.35">
      <c r="A8416" s="1" t="s">
        <v>15330</v>
      </c>
    </row>
    <row r="8417" spans="1:1" x14ac:dyDescent="0.35">
      <c r="A8417" s="1" t="s">
        <v>15331</v>
      </c>
    </row>
    <row r="8418" spans="1:1" x14ac:dyDescent="0.35">
      <c r="A8418" s="1" t="s">
        <v>15332</v>
      </c>
    </row>
    <row r="8419" spans="1:1" x14ac:dyDescent="0.35">
      <c r="A8419" s="1" t="s">
        <v>15333</v>
      </c>
    </row>
    <row r="8420" spans="1:1" x14ac:dyDescent="0.35">
      <c r="A8420" s="1" t="s">
        <v>15334</v>
      </c>
    </row>
    <row r="8421" spans="1:1" x14ac:dyDescent="0.35">
      <c r="A8421" s="1" t="s">
        <v>15335</v>
      </c>
    </row>
    <row r="8422" spans="1:1" x14ac:dyDescent="0.35">
      <c r="A8422" s="1" t="s">
        <v>15336</v>
      </c>
    </row>
    <row r="8423" spans="1:1" x14ac:dyDescent="0.35">
      <c r="A8423" s="1" t="s">
        <v>15337</v>
      </c>
    </row>
    <row r="8424" spans="1:1" x14ac:dyDescent="0.35">
      <c r="A8424" s="1" t="s">
        <v>15338</v>
      </c>
    </row>
    <row r="8425" spans="1:1" x14ac:dyDescent="0.35">
      <c r="A8425" s="1" t="s">
        <v>15339</v>
      </c>
    </row>
    <row r="8426" spans="1:1" x14ac:dyDescent="0.35">
      <c r="A8426" s="1" t="s">
        <v>15340</v>
      </c>
    </row>
    <row r="8427" spans="1:1" x14ac:dyDescent="0.35">
      <c r="A8427" s="1" t="s">
        <v>15341</v>
      </c>
    </row>
    <row r="8428" spans="1:1" x14ac:dyDescent="0.35">
      <c r="A8428" s="1" t="s">
        <v>5223</v>
      </c>
    </row>
    <row r="8429" spans="1:1" x14ac:dyDescent="0.35">
      <c r="A8429" s="1" t="s">
        <v>15342</v>
      </c>
    </row>
    <row r="8430" spans="1:1" x14ac:dyDescent="0.35">
      <c r="A8430" s="1" t="s">
        <v>15343</v>
      </c>
    </row>
    <row r="8431" spans="1:1" x14ac:dyDescent="0.35">
      <c r="A8431" s="1" t="s">
        <v>5237</v>
      </c>
    </row>
    <row r="8432" spans="1:1" x14ac:dyDescent="0.35">
      <c r="A8432" s="1" t="s">
        <v>15344</v>
      </c>
    </row>
    <row r="8433" spans="1:1" x14ac:dyDescent="0.35">
      <c r="A8433" s="1" t="s">
        <v>15345</v>
      </c>
    </row>
    <row r="8434" spans="1:1" x14ac:dyDescent="0.35">
      <c r="A8434" s="1" t="s">
        <v>15346</v>
      </c>
    </row>
    <row r="8435" spans="1:1" x14ac:dyDescent="0.35">
      <c r="A8435" s="1" t="s">
        <v>15347</v>
      </c>
    </row>
    <row r="8436" spans="1:1" x14ac:dyDescent="0.35">
      <c r="A8436" s="1" t="s">
        <v>15348</v>
      </c>
    </row>
    <row r="8437" spans="1:1" x14ac:dyDescent="0.35">
      <c r="A8437" s="1" t="s">
        <v>15349</v>
      </c>
    </row>
    <row r="8438" spans="1:1" x14ac:dyDescent="0.35">
      <c r="A8438" s="1" t="s">
        <v>15350</v>
      </c>
    </row>
    <row r="8439" spans="1:1" x14ac:dyDescent="0.35">
      <c r="A8439" s="1" t="s">
        <v>5140</v>
      </c>
    </row>
    <row r="8440" spans="1:1" x14ac:dyDescent="0.35">
      <c r="A8440" s="1" t="s">
        <v>5149</v>
      </c>
    </row>
    <row r="8441" spans="1:1" x14ac:dyDescent="0.35">
      <c r="A8441" s="1" t="s">
        <v>5135</v>
      </c>
    </row>
    <row r="8442" spans="1:1" x14ac:dyDescent="0.35">
      <c r="A8442" s="1" t="s">
        <v>15351</v>
      </c>
    </row>
    <row r="8443" spans="1:1" x14ac:dyDescent="0.35">
      <c r="A8443" s="1" t="s">
        <v>15352</v>
      </c>
    </row>
    <row r="8444" spans="1:1" x14ac:dyDescent="0.35">
      <c r="A8444" s="1" t="s">
        <v>15353</v>
      </c>
    </row>
    <row r="8445" spans="1:1" x14ac:dyDescent="0.35">
      <c r="A8445" s="1" t="s">
        <v>5141</v>
      </c>
    </row>
    <row r="8446" spans="1:1" x14ac:dyDescent="0.35">
      <c r="A8446" s="1" t="s">
        <v>15354</v>
      </c>
    </row>
    <row r="8447" spans="1:1" x14ac:dyDescent="0.35">
      <c r="A8447" s="1" t="s">
        <v>15355</v>
      </c>
    </row>
    <row r="8448" spans="1:1" x14ac:dyDescent="0.35">
      <c r="A8448" s="1" t="s">
        <v>15356</v>
      </c>
    </row>
    <row r="8449" spans="1:1" x14ac:dyDescent="0.35">
      <c r="A8449" s="1" t="s">
        <v>15357</v>
      </c>
    </row>
    <row r="8450" spans="1:1" x14ac:dyDescent="0.35">
      <c r="A8450" s="1" t="s">
        <v>15358</v>
      </c>
    </row>
    <row r="8451" spans="1:1" x14ac:dyDescent="0.35">
      <c r="A8451" s="1" t="s">
        <v>15359</v>
      </c>
    </row>
    <row r="8452" spans="1:1" x14ac:dyDescent="0.35">
      <c r="A8452" s="1" t="s">
        <v>15360</v>
      </c>
    </row>
    <row r="8453" spans="1:1" x14ac:dyDescent="0.35">
      <c r="A8453" s="1" t="s">
        <v>15361</v>
      </c>
    </row>
    <row r="8454" spans="1:1" x14ac:dyDescent="0.35">
      <c r="A8454" s="1" t="s">
        <v>15362</v>
      </c>
    </row>
    <row r="8455" spans="1:1" x14ac:dyDescent="0.35">
      <c r="A8455" s="1" t="s">
        <v>15363</v>
      </c>
    </row>
    <row r="8456" spans="1:1" x14ac:dyDescent="0.35">
      <c r="A8456" s="1" t="s">
        <v>15364</v>
      </c>
    </row>
    <row r="8457" spans="1:1" x14ac:dyDescent="0.35">
      <c r="A8457" s="1" t="s">
        <v>15365</v>
      </c>
    </row>
    <row r="8458" spans="1:1" x14ac:dyDescent="0.35">
      <c r="A8458" s="1" t="s">
        <v>15366</v>
      </c>
    </row>
    <row r="8459" spans="1:1" x14ac:dyDescent="0.35">
      <c r="A8459" s="1" t="s">
        <v>15367</v>
      </c>
    </row>
    <row r="8460" spans="1:1" x14ac:dyDescent="0.35">
      <c r="A8460" s="1" t="s">
        <v>15368</v>
      </c>
    </row>
    <row r="8461" spans="1:1" x14ac:dyDescent="0.35">
      <c r="A8461" s="1" t="s">
        <v>15369</v>
      </c>
    </row>
    <row r="8462" spans="1:1" x14ac:dyDescent="0.35">
      <c r="A8462" s="1" t="s">
        <v>15370</v>
      </c>
    </row>
    <row r="8463" spans="1:1" x14ac:dyDescent="0.35">
      <c r="A8463" s="1" t="s">
        <v>15371</v>
      </c>
    </row>
    <row r="8464" spans="1:1" x14ac:dyDescent="0.35">
      <c r="A8464" s="1" t="s">
        <v>15372</v>
      </c>
    </row>
    <row r="8465" spans="1:1" x14ac:dyDescent="0.35">
      <c r="A8465" s="1" t="s">
        <v>15373</v>
      </c>
    </row>
    <row r="8466" spans="1:1" x14ac:dyDescent="0.35">
      <c r="A8466" s="1" t="s">
        <v>15374</v>
      </c>
    </row>
    <row r="8467" spans="1:1" x14ac:dyDescent="0.35">
      <c r="A8467" s="1" t="s">
        <v>15375</v>
      </c>
    </row>
    <row r="8468" spans="1:1" x14ac:dyDescent="0.35">
      <c r="A8468" s="1" t="s">
        <v>15376</v>
      </c>
    </row>
    <row r="8469" spans="1:1" x14ac:dyDescent="0.35">
      <c r="A8469" s="1" t="s">
        <v>15377</v>
      </c>
    </row>
    <row r="8470" spans="1:1" x14ac:dyDescent="0.35">
      <c r="A8470" s="1" t="s">
        <v>15378</v>
      </c>
    </row>
    <row r="8471" spans="1:1" x14ac:dyDescent="0.35">
      <c r="A8471" s="1" t="s">
        <v>15379</v>
      </c>
    </row>
    <row r="8472" spans="1:1" x14ac:dyDescent="0.35">
      <c r="A8472" s="1" t="s">
        <v>15380</v>
      </c>
    </row>
    <row r="8473" spans="1:1" x14ac:dyDescent="0.35">
      <c r="A8473" s="1" t="s">
        <v>15381</v>
      </c>
    </row>
    <row r="8474" spans="1:1" x14ac:dyDescent="0.35">
      <c r="A8474" s="1" t="s">
        <v>15382</v>
      </c>
    </row>
    <row r="8475" spans="1:1" x14ac:dyDescent="0.35">
      <c r="A8475" s="1" t="s">
        <v>15383</v>
      </c>
    </row>
    <row r="8476" spans="1:1" x14ac:dyDescent="0.35">
      <c r="A8476" s="1" t="s">
        <v>15384</v>
      </c>
    </row>
    <row r="8477" spans="1:1" x14ac:dyDescent="0.35">
      <c r="A8477" s="1" t="s">
        <v>15385</v>
      </c>
    </row>
    <row r="8478" spans="1:1" x14ac:dyDescent="0.35">
      <c r="A8478" s="1" t="s">
        <v>15386</v>
      </c>
    </row>
    <row r="8479" spans="1:1" x14ac:dyDescent="0.35">
      <c r="A8479" s="1" t="s">
        <v>15387</v>
      </c>
    </row>
    <row r="8480" spans="1:1" x14ac:dyDescent="0.35">
      <c r="A8480" s="1" t="s">
        <v>15388</v>
      </c>
    </row>
    <row r="8481" spans="1:1" x14ac:dyDescent="0.35">
      <c r="A8481" s="1" t="s">
        <v>15389</v>
      </c>
    </row>
    <row r="8482" spans="1:1" x14ac:dyDescent="0.35">
      <c r="A8482" s="1" t="s">
        <v>15390</v>
      </c>
    </row>
    <row r="8483" spans="1:1" x14ac:dyDescent="0.35">
      <c r="A8483" s="1" t="s">
        <v>15391</v>
      </c>
    </row>
    <row r="8484" spans="1:1" x14ac:dyDescent="0.35">
      <c r="A8484" s="1" t="s">
        <v>15392</v>
      </c>
    </row>
    <row r="8485" spans="1:1" x14ac:dyDescent="0.35">
      <c r="A8485" s="1" t="s">
        <v>15393</v>
      </c>
    </row>
    <row r="8486" spans="1:1" x14ac:dyDescent="0.35">
      <c r="A8486" s="1" t="s">
        <v>15394</v>
      </c>
    </row>
    <row r="8487" spans="1:1" x14ac:dyDescent="0.35">
      <c r="A8487" s="1" t="s">
        <v>15395</v>
      </c>
    </row>
    <row r="8488" spans="1:1" x14ac:dyDescent="0.35">
      <c r="A8488" s="1" t="s">
        <v>15396</v>
      </c>
    </row>
    <row r="8489" spans="1:1" x14ac:dyDescent="0.35">
      <c r="A8489" s="1" t="s">
        <v>15397</v>
      </c>
    </row>
    <row r="8490" spans="1:1" x14ac:dyDescent="0.35">
      <c r="A8490" s="1" t="s">
        <v>15398</v>
      </c>
    </row>
    <row r="8491" spans="1:1" x14ac:dyDescent="0.35">
      <c r="A8491" s="1" t="s">
        <v>15399</v>
      </c>
    </row>
    <row r="8492" spans="1:1" x14ac:dyDescent="0.35">
      <c r="A8492" s="1" t="s">
        <v>15400</v>
      </c>
    </row>
    <row r="8493" spans="1:1" x14ac:dyDescent="0.35">
      <c r="A8493" s="1" t="s">
        <v>15401</v>
      </c>
    </row>
    <row r="8494" spans="1:1" x14ac:dyDescent="0.35">
      <c r="A8494" s="1" t="s">
        <v>15402</v>
      </c>
    </row>
    <row r="8495" spans="1:1" x14ac:dyDescent="0.35">
      <c r="A8495" s="1" t="s">
        <v>15403</v>
      </c>
    </row>
    <row r="8496" spans="1:1" x14ac:dyDescent="0.35">
      <c r="A8496" s="1" t="s">
        <v>15404</v>
      </c>
    </row>
    <row r="8497" spans="1:1" x14ac:dyDescent="0.35">
      <c r="A8497" s="1" t="s">
        <v>15405</v>
      </c>
    </row>
    <row r="8498" spans="1:1" x14ac:dyDescent="0.35">
      <c r="A8498" s="1" t="s">
        <v>15406</v>
      </c>
    </row>
    <row r="8499" spans="1:1" x14ac:dyDescent="0.35">
      <c r="A8499" s="1" t="s">
        <v>15407</v>
      </c>
    </row>
    <row r="8500" spans="1:1" x14ac:dyDescent="0.35">
      <c r="A8500" s="1" t="s">
        <v>15408</v>
      </c>
    </row>
    <row r="8501" spans="1:1" x14ac:dyDescent="0.35">
      <c r="A8501" s="1" t="s">
        <v>15409</v>
      </c>
    </row>
    <row r="8502" spans="1:1" x14ac:dyDescent="0.35">
      <c r="A8502" s="1" t="s">
        <v>15410</v>
      </c>
    </row>
    <row r="8503" spans="1:1" x14ac:dyDescent="0.35">
      <c r="A8503" s="1" t="s">
        <v>15411</v>
      </c>
    </row>
    <row r="8504" spans="1:1" x14ac:dyDescent="0.35">
      <c r="A8504" s="1" t="s">
        <v>15412</v>
      </c>
    </row>
    <row r="8505" spans="1:1" x14ac:dyDescent="0.35">
      <c r="A8505" s="1" t="s">
        <v>15413</v>
      </c>
    </row>
    <row r="8506" spans="1:1" x14ac:dyDescent="0.35">
      <c r="A8506" s="1" t="s">
        <v>15414</v>
      </c>
    </row>
    <row r="8507" spans="1:1" x14ac:dyDescent="0.35">
      <c r="A8507" s="1" t="s">
        <v>15415</v>
      </c>
    </row>
    <row r="8508" spans="1:1" x14ac:dyDescent="0.35">
      <c r="A8508" s="1" t="s">
        <v>15416</v>
      </c>
    </row>
    <row r="8509" spans="1:1" x14ac:dyDescent="0.35">
      <c r="A8509" s="1" t="s">
        <v>1313</v>
      </c>
    </row>
    <row r="8510" spans="1:1" x14ac:dyDescent="0.35">
      <c r="A8510" s="1" t="s">
        <v>15417</v>
      </c>
    </row>
    <row r="8511" spans="1:1" x14ac:dyDescent="0.35">
      <c r="A8511" s="1" t="s">
        <v>15418</v>
      </c>
    </row>
    <row r="8512" spans="1:1" x14ac:dyDescent="0.35">
      <c r="A8512" s="1" t="s">
        <v>15419</v>
      </c>
    </row>
    <row r="8513" spans="1:1" x14ac:dyDescent="0.35">
      <c r="A8513" s="1" t="s">
        <v>15420</v>
      </c>
    </row>
    <row r="8514" spans="1:1" x14ac:dyDescent="0.35">
      <c r="A8514" s="1" t="s">
        <v>15421</v>
      </c>
    </row>
    <row r="8515" spans="1:1" x14ac:dyDescent="0.35">
      <c r="A8515" s="1" t="s">
        <v>15422</v>
      </c>
    </row>
    <row r="8516" spans="1:1" x14ac:dyDescent="0.35">
      <c r="A8516" s="1" t="s">
        <v>15423</v>
      </c>
    </row>
    <row r="8517" spans="1:1" x14ac:dyDescent="0.35">
      <c r="A8517" s="1" t="s">
        <v>15424</v>
      </c>
    </row>
    <row r="8518" spans="1:1" x14ac:dyDescent="0.35">
      <c r="A8518" s="1" t="s">
        <v>1744</v>
      </c>
    </row>
    <row r="8519" spans="1:1" x14ac:dyDescent="0.35">
      <c r="A8519" s="1" t="s">
        <v>15425</v>
      </c>
    </row>
    <row r="8520" spans="1:1" x14ac:dyDescent="0.35">
      <c r="A8520" s="1" t="s">
        <v>15426</v>
      </c>
    </row>
    <row r="8521" spans="1:1" x14ac:dyDescent="0.35">
      <c r="A8521" s="1" t="s">
        <v>15427</v>
      </c>
    </row>
    <row r="8522" spans="1:1" x14ac:dyDescent="0.35">
      <c r="A8522" s="1" t="s">
        <v>15428</v>
      </c>
    </row>
    <row r="8523" spans="1:1" x14ac:dyDescent="0.35">
      <c r="A8523" s="1" t="s">
        <v>15429</v>
      </c>
    </row>
    <row r="8524" spans="1:1" x14ac:dyDescent="0.35">
      <c r="A8524" s="1" t="s">
        <v>15430</v>
      </c>
    </row>
    <row r="8525" spans="1:1" x14ac:dyDescent="0.35">
      <c r="A8525" s="1" t="s">
        <v>15431</v>
      </c>
    </row>
    <row r="8526" spans="1:1" x14ac:dyDescent="0.35">
      <c r="A8526" s="1" t="s">
        <v>15432</v>
      </c>
    </row>
    <row r="8527" spans="1:1" x14ac:dyDescent="0.35">
      <c r="A8527" s="1" t="s">
        <v>15433</v>
      </c>
    </row>
    <row r="8528" spans="1:1" x14ac:dyDescent="0.35">
      <c r="A8528" s="1" t="s">
        <v>15434</v>
      </c>
    </row>
    <row r="8529" spans="1:1" x14ac:dyDescent="0.35">
      <c r="A8529" s="1" t="s">
        <v>15435</v>
      </c>
    </row>
    <row r="8530" spans="1:1" x14ac:dyDescent="0.35">
      <c r="A8530" s="1" t="s">
        <v>15436</v>
      </c>
    </row>
    <row r="8531" spans="1:1" x14ac:dyDescent="0.35">
      <c r="A8531" s="1" t="s">
        <v>15437</v>
      </c>
    </row>
    <row r="8532" spans="1:1" x14ac:dyDescent="0.35">
      <c r="A8532" s="1" t="s">
        <v>15438</v>
      </c>
    </row>
    <row r="8533" spans="1:1" x14ac:dyDescent="0.35">
      <c r="A8533" s="1" t="s">
        <v>15439</v>
      </c>
    </row>
    <row r="8534" spans="1:1" x14ac:dyDescent="0.35">
      <c r="A8534" s="1" t="s">
        <v>15440</v>
      </c>
    </row>
    <row r="8535" spans="1:1" x14ac:dyDescent="0.35">
      <c r="A8535" s="1" t="s">
        <v>15441</v>
      </c>
    </row>
    <row r="8536" spans="1:1" x14ac:dyDescent="0.35">
      <c r="A8536" s="1" t="s">
        <v>15442</v>
      </c>
    </row>
    <row r="8537" spans="1:1" x14ac:dyDescent="0.35">
      <c r="A8537" s="1" t="s">
        <v>15443</v>
      </c>
    </row>
    <row r="8538" spans="1:1" x14ac:dyDescent="0.35">
      <c r="A8538" s="1" t="s">
        <v>15444</v>
      </c>
    </row>
    <row r="8539" spans="1:1" x14ac:dyDescent="0.35">
      <c r="A8539" s="1" t="s">
        <v>15445</v>
      </c>
    </row>
    <row r="8540" spans="1:1" x14ac:dyDescent="0.35">
      <c r="A8540" s="1" t="s">
        <v>1136</v>
      </c>
    </row>
    <row r="8541" spans="1:1" x14ac:dyDescent="0.35">
      <c r="A8541" s="1" t="s">
        <v>1137</v>
      </c>
    </row>
    <row r="8542" spans="1:1" x14ac:dyDescent="0.35">
      <c r="A8542" s="1" t="s">
        <v>15446</v>
      </c>
    </row>
    <row r="8543" spans="1:1" x14ac:dyDescent="0.35">
      <c r="A8543" s="1" t="s">
        <v>15447</v>
      </c>
    </row>
    <row r="8544" spans="1:1" x14ac:dyDescent="0.35">
      <c r="A8544" s="1" t="s">
        <v>15448</v>
      </c>
    </row>
    <row r="8545" spans="1:1" x14ac:dyDescent="0.35">
      <c r="A8545" s="1" t="s">
        <v>15449</v>
      </c>
    </row>
    <row r="8546" spans="1:1" x14ac:dyDescent="0.35">
      <c r="A8546" s="1" t="s">
        <v>15450</v>
      </c>
    </row>
    <row r="8547" spans="1:1" x14ac:dyDescent="0.35">
      <c r="A8547" s="1" t="s">
        <v>15451</v>
      </c>
    </row>
    <row r="8548" spans="1:1" x14ac:dyDescent="0.35">
      <c r="A8548" s="1" t="s">
        <v>15452</v>
      </c>
    </row>
    <row r="8549" spans="1:1" x14ac:dyDescent="0.35">
      <c r="A8549" s="1" t="s">
        <v>15453</v>
      </c>
    </row>
    <row r="8550" spans="1:1" x14ac:dyDescent="0.35">
      <c r="A8550" s="1" t="s">
        <v>15454</v>
      </c>
    </row>
    <row r="8551" spans="1:1" x14ac:dyDescent="0.35">
      <c r="A8551" s="1" t="s">
        <v>15455</v>
      </c>
    </row>
    <row r="8552" spans="1:1" x14ac:dyDescent="0.35">
      <c r="A8552" s="1" t="s">
        <v>7306</v>
      </c>
    </row>
    <row r="8553" spans="1:1" x14ac:dyDescent="0.35">
      <c r="A8553" s="1" t="s">
        <v>15456</v>
      </c>
    </row>
    <row r="8554" spans="1:1" x14ac:dyDescent="0.35">
      <c r="A8554" s="1" t="s">
        <v>15457</v>
      </c>
    </row>
    <row r="8555" spans="1:1" x14ac:dyDescent="0.35">
      <c r="A8555" s="1" t="s">
        <v>15458</v>
      </c>
    </row>
    <row r="8556" spans="1:1" x14ac:dyDescent="0.35">
      <c r="A8556" s="1" t="s">
        <v>15459</v>
      </c>
    </row>
    <row r="8557" spans="1:1" x14ac:dyDescent="0.35">
      <c r="A8557" s="1" t="s">
        <v>15460</v>
      </c>
    </row>
    <row r="8558" spans="1:1" x14ac:dyDescent="0.35">
      <c r="A8558" s="1" t="s">
        <v>15461</v>
      </c>
    </row>
    <row r="8559" spans="1:1" x14ac:dyDescent="0.35">
      <c r="A8559" s="1" t="s">
        <v>15462</v>
      </c>
    </row>
    <row r="8560" spans="1:1" x14ac:dyDescent="0.35">
      <c r="A8560" s="1" t="s">
        <v>15463</v>
      </c>
    </row>
    <row r="8561" spans="1:1" x14ac:dyDescent="0.35">
      <c r="A8561" s="1" t="s">
        <v>1788</v>
      </c>
    </row>
    <row r="8562" spans="1:1" x14ac:dyDescent="0.35">
      <c r="A8562" s="1" t="s">
        <v>15464</v>
      </c>
    </row>
    <row r="8563" spans="1:1" x14ac:dyDescent="0.35">
      <c r="A8563" s="1" t="s">
        <v>15465</v>
      </c>
    </row>
    <row r="8564" spans="1:1" x14ac:dyDescent="0.35">
      <c r="A8564" s="1" t="s">
        <v>15466</v>
      </c>
    </row>
    <row r="8565" spans="1:1" x14ac:dyDescent="0.35">
      <c r="A8565" s="1" t="s">
        <v>15467</v>
      </c>
    </row>
    <row r="8566" spans="1:1" x14ac:dyDescent="0.35">
      <c r="A8566" s="1" t="s">
        <v>1877</v>
      </c>
    </row>
    <row r="8567" spans="1:1" x14ac:dyDescent="0.35">
      <c r="A8567" s="1" t="s">
        <v>15468</v>
      </c>
    </row>
    <row r="8568" spans="1:1" x14ac:dyDescent="0.35">
      <c r="A8568" s="1" t="s">
        <v>15469</v>
      </c>
    </row>
    <row r="8569" spans="1:1" x14ac:dyDescent="0.35">
      <c r="A8569" s="1" t="s">
        <v>15470</v>
      </c>
    </row>
    <row r="8570" spans="1:1" x14ac:dyDescent="0.35">
      <c r="A8570" s="1" t="s">
        <v>15471</v>
      </c>
    </row>
    <row r="8571" spans="1:1" x14ac:dyDescent="0.35">
      <c r="A8571" s="1" t="s">
        <v>15472</v>
      </c>
    </row>
    <row r="8572" spans="1:1" x14ac:dyDescent="0.35">
      <c r="A8572" s="1" t="s">
        <v>15473</v>
      </c>
    </row>
    <row r="8573" spans="1:1" x14ac:dyDescent="0.35">
      <c r="A8573" s="1" t="s">
        <v>15474</v>
      </c>
    </row>
    <row r="8574" spans="1:1" x14ac:dyDescent="0.35">
      <c r="A8574" s="1" t="s">
        <v>15475</v>
      </c>
    </row>
    <row r="8575" spans="1:1" x14ac:dyDescent="0.35">
      <c r="A8575" s="1" t="s">
        <v>1983</v>
      </c>
    </row>
    <row r="8576" spans="1:1" x14ac:dyDescent="0.35">
      <c r="A8576" s="1" t="s">
        <v>15476</v>
      </c>
    </row>
    <row r="8577" spans="1:1" x14ac:dyDescent="0.35">
      <c r="A8577" s="1" t="s">
        <v>15477</v>
      </c>
    </row>
    <row r="8578" spans="1:1" x14ac:dyDescent="0.35">
      <c r="A8578" s="1" t="s">
        <v>15478</v>
      </c>
    </row>
    <row r="8579" spans="1:1" x14ac:dyDescent="0.35">
      <c r="A8579" s="1" t="s">
        <v>15479</v>
      </c>
    </row>
    <row r="8580" spans="1:1" x14ac:dyDescent="0.35">
      <c r="A8580" s="1" t="s">
        <v>15480</v>
      </c>
    </row>
    <row r="8581" spans="1:1" x14ac:dyDescent="0.35">
      <c r="A8581" s="1" t="s">
        <v>1796</v>
      </c>
    </row>
    <row r="8582" spans="1:1" x14ac:dyDescent="0.35">
      <c r="A8582" s="1" t="s">
        <v>1797</v>
      </c>
    </row>
    <row r="8583" spans="1:1" x14ac:dyDescent="0.35">
      <c r="A8583" s="1" t="s">
        <v>1824</v>
      </c>
    </row>
    <row r="8584" spans="1:1" x14ac:dyDescent="0.35">
      <c r="A8584" s="1" t="s">
        <v>1800</v>
      </c>
    </row>
    <row r="8585" spans="1:1" x14ac:dyDescent="0.35">
      <c r="A8585" s="1" t="s">
        <v>15481</v>
      </c>
    </row>
    <row r="8586" spans="1:1" x14ac:dyDescent="0.35">
      <c r="A8586" s="1" t="s">
        <v>2082</v>
      </c>
    </row>
    <row r="8587" spans="1:1" x14ac:dyDescent="0.35">
      <c r="A8587" s="1" t="s">
        <v>4233</v>
      </c>
    </row>
    <row r="8588" spans="1:1" x14ac:dyDescent="0.35">
      <c r="A8588" s="1" t="s">
        <v>15482</v>
      </c>
    </row>
    <row r="8589" spans="1:1" x14ac:dyDescent="0.35">
      <c r="A8589" s="1" t="s">
        <v>15483</v>
      </c>
    </row>
    <row r="8590" spans="1:1" x14ac:dyDescent="0.35">
      <c r="A8590" s="1" t="s">
        <v>15484</v>
      </c>
    </row>
    <row r="8591" spans="1:1" x14ac:dyDescent="0.35">
      <c r="A8591" s="1" t="s">
        <v>15485</v>
      </c>
    </row>
    <row r="8592" spans="1:1" x14ac:dyDescent="0.35">
      <c r="A8592" s="1" t="s">
        <v>15486</v>
      </c>
    </row>
    <row r="8593" spans="1:1" x14ac:dyDescent="0.35">
      <c r="A8593" s="1" t="s">
        <v>15487</v>
      </c>
    </row>
    <row r="8594" spans="1:1" x14ac:dyDescent="0.35">
      <c r="A8594" s="1" t="s">
        <v>15488</v>
      </c>
    </row>
    <row r="8595" spans="1:1" x14ac:dyDescent="0.35">
      <c r="A8595" s="1" t="s">
        <v>15489</v>
      </c>
    </row>
    <row r="8596" spans="1:1" x14ac:dyDescent="0.35">
      <c r="A8596" s="1" t="s">
        <v>15490</v>
      </c>
    </row>
    <row r="8597" spans="1:1" x14ac:dyDescent="0.35">
      <c r="A8597" s="1" t="s">
        <v>15491</v>
      </c>
    </row>
    <row r="8598" spans="1:1" x14ac:dyDescent="0.35">
      <c r="A8598" s="1" t="s">
        <v>15492</v>
      </c>
    </row>
    <row r="8599" spans="1:1" x14ac:dyDescent="0.35">
      <c r="A8599" s="1" t="s">
        <v>2413</v>
      </c>
    </row>
    <row r="8600" spans="1:1" x14ac:dyDescent="0.35">
      <c r="A8600" s="1" t="s">
        <v>2416</v>
      </c>
    </row>
    <row r="8601" spans="1:1" x14ac:dyDescent="0.35">
      <c r="A8601" s="1" t="s">
        <v>1598</v>
      </c>
    </row>
    <row r="8602" spans="1:1" x14ac:dyDescent="0.35">
      <c r="A8602" s="1" t="s">
        <v>15493</v>
      </c>
    </row>
    <row r="8603" spans="1:1" x14ac:dyDescent="0.35">
      <c r="A8603" s="1" t="s">
        <v>15494</v>
      </c>
    </row>
    <row r="8604" spans="1:1" x14ac:dyDescent="0.35">
      <c r="A8604" s="1" t="s">
        <v>15495</v>
      </c>
    </row>
    <row r="8605" spans="1:1" x14ac:dyDescent="0.35">
      <c r="A8605" s="1" t="s">
        <v>3828</v>
      </c>
    </row>
    <row r="8606" spans="1:1" x14ac:dyDescent="0.35">
      <c r="A8606" s="1" t="s">
        <v>15496</v>
      </c>
    </row>
    <row r="8607" spans="1:1" x14ac:dyDescent="0.35">
      <c r="A8607" s="1" t="s">
        <v>15497</v>
      </c>
    </row>
    <row r="8608" spans="1:1" x14ac:dyDescent="0.35">
      <c r="A8608" s="1" t="s">
        <v>15498</v>
      </c>
    </row>
    <row r="8609" spans="1:1" x14ac:dyDescent="0.35">
      <c r="A8609" s="1" t="s">
        <v>15499</v>
      </c>
    </row>
    <row r="8610" spans="1:1" x14ac:dyDescent="0.35">
      <c r="A8610" s="1" t="s">
        <v>1849</v>
      </c>
    </row>
    <row r="8611" spans="1:1" x14ac:dyDescent="0.35">
      <c r="A8611" s="1" t="s">
        <v>15500</v>
      </c>
    </row>
    <row r="8612" spans="1:1" x14ac:dyDescent="0.35">
      <c r="A8612" s="1" t="s">
        <v>15501</v>
      </c>
    </row>
    <row r="8613" spans="1:1" x14ac:dyDescent="0.35">
      <c r="A8613" s="1" t="s">
        <v>15502</v>
      </c>
    </row>
    <row r="8614" spans="1:1" x14ac:dyDescent="0.35">
      <c r="A8614" s="1" t="s">
        <v>15503</v>
      </c>
    </row>
    <row r="8615" spans="1:1" x14ac:dyDescent="0.35">
      <c r="A8615" s="1" t="s">
        <v>15504</v>
      </c>
    </row>
    <row r="8616" spans="1:1" x14ac:dyDescent="0.35">
      <c r="A8616" s="1" t="s">
        <v>3829</v>
      </c>
    </row>
    <row r="8617" spans="1:1" x14ac:dyDescent="0.35">
      <c r="A8617" s="1" t="s">
        <v>15505</v>
      </c>
    </row>
    <row r="8618" spans="1:1" x14ac:dyDescent="0.35">
      <c r="A8618" s="1" t="s">
        <v>15506</v>
      </c>
    </row>
    <row r="8619" spans="1:1" x14ac:dyDescent="0.35">
      <c r="A8619" s="1" t="s">
        <v>15507</v>
      </c>
    </row>
    <row r="8620" spans="1:1" x14ac:dyDescent="0.35">
      <c r="A8620" s="1" t="s">
        <v>15508</v>
      </c>
    </row>
    <row r="8621" spans="1:1" x14ac:dyDescent="0.35">
      <c r="A8621" s="1" t="s">
        <v>15509</v>
      </c>
    </row>
    <row r="8622" spans="1:1" x14ac:dyDescent="0.35">
      <c r="A8622" s="1" t="s">
        <v>15510</v>
      </c>
    </row>
    <row r="8623" spans="1:1" x14ac:dyDescent="0.35">
      <c r="A8623" s="1" t="s">
        <v>15511</v>
      </c>
    </row>
    <row r="8624" spans="1:1" x14ac:dyDescent="0.35">
      <c r="A8624" s="1" t="s">
        <v>15512</v>
      </c>
    </row>
    <row r="8625" spans="1:1" x14ac:dyDescent="0.35">
      <c r="A8625" s="1" t="s">
        <v>15513</v>
      </c>
    </row>
    <row r="8626" spans="1:1" x14ac:dyDescent="0.35">
      <c r="A8626" s="1" t="s">
        <v>15514</v>
      </c>
    </row>
    <row r="8627" spans="1:1" x14ac:dyDescent="0.35">
      <c r="A8627" s="1" t="s">
        <v>15515</v>
      </c>
    </row>
    <row r="8628" spans="1:1" x14ac:dyDescent="0.35">
      <c r="A8628" s="1" t="s">
        <v>6943</v>
      </c>
    </row>
    <row r="8629" spans="1:1" x14ac:dyDescent="0.35">
      <c r="A8629" s="1" t="s">
        <v>15516</v>
      </c>
    </row>
    <row r="8630" spans="1:1" x14ac:dyDescent="0.35">
      <c r="A8630" s="1" t="s">
        <v>15517</v>
      </c>
    </row>
    <row r="8631" spans="1:1" x14ac:dyDescent="0.35">
      <c r="A8631" s="1" t="s">
        <v>15518</v>
      </c>
    </row>
    <row r="8632" spans="1:1" x14ac:dyDescent="0.35">
      <c r="A8632" s="1" t="s">
        <v>15519</v>
      </c>
    </row>
    <row r="8633" spans="1:1" x14ac:dyDescent="0.35">
      <c r="A8633" s="1" t="s">
        <v>3702</v>
      </c>
    </row>
    <row r="8634" spans="1:1" x14ac:dyDescent="0.35">
      <c r="A8634" s="1" t="s">
        <v>15520</v>
      </c>
    </row>
    <row r="8635" spans="1:1" x14ac:dyDescent="0.35">
      <c r="A8635" s="1" t="s">
        <v>15521</v>
      </c>
    </row>
    <row r="8636" spans="1:1" x14ac:dyDescent="0.35">
      <c r="A8636" s="1" t="s">
        <v>15522</v>
      </c>
    </row>
    <row r="8637" spans="1:1" x14ac:dyDescent="0.35">
      <c r="A8637" s="1" t="s">
        <v>15523</v>
      </c>
    </row>
    <row r="8638" spans="1:1" x14ac:dyDescent="0.35">
      <c r="A8638" s="1" t="s">
        <v>15524</v>
      </c>
    </row>
    <row r="8639" spans="1:1" x14ac:dyDescent="0.35">
      <c r="A8639" s="1" t="s">
        <v>15525</v>
      </c>
    </row>
    <row r="8640" spans="1:1" x14ac:dyDescent="0.35">
      <c r="A8640" s="1" t="s">
        <v>15526</v>
      </c>
    </row>
    <row r="8641" spans="1:1" x14ac:dyDescent="0.35">
      <c r="A8641" s="1" t="s">
        <v>15527</v>
      </c>
    </row>
    <row r="8642" spans="1:1" x14ac:dyDescent="0.35">
      <c r="A8642" s="1" t="s">
        <v>15528</v>
      </c>
    </row>
    <row r="8643" spans="1:1" x14ac:dyDescent="0.35">
      <c r="A8643" s="1" t="s">
        <v>15529</v>
      </c>
    </row>
    <row r="8644" spans="1:1" x14ac:dyDescent="0.35">
      <c r="A8644" s="1" t="s">
        <v>6944</v>
      </c>
    </row>
    <row r="8645" spans="1:1" x14ac:dyDescent="0.35">
      <c r="A8645" s="1" t="s">
        <v>15530</v>
      </c>
    </row>
    <row r="8646" spans="1:1" x14ac:dyDescent="0.35">
      <c r="A8646" s="1" t="s">
        <v>15531</v>
      </c>
    </row>
    <row r="8647" spans="1:1" x14ac:dyDescent="0.35">
      <c r="A8647" s="1" t="s">
        <v>15532</v>
      </c>
    </row>
    <row r="8648" spans="1:1" x14ac:dyDescent="0.35">
      <c r="A8648" s="1" t="s">
        <v>15533</v>
      </c>
    </row>
    <row r="8649" spans="1:1" x14ac:dyDescent="0.35">
      <c r="A8649" s="1" t="s">
        <v>15534</v>
      </c>
    </row>
    <row r="8650" spans="1:1" x14ac:dyDescent="0.35">
      <c r="A8650" s="1" t="s">
        <v>4599</v>
      </c>
    </row>
    <row r="8651" spans="1:1" x14ac:dyDescent="0.35">
      <c r="A8651" s="1" t="s">
        <v>15535</v>
      </c>
    </row>
    <row r="8652" spans="1:1" x14ac:dyDescent="0.35">
      <c r="A8652" s="1" t="s">
        <v>15536</v>
      </c>
    </row>
    <row r="8653" spans="1:1" x14ac:dyDescent="0.35">
      <c r="A8653" s="1" t="s">
        <v>7307</v>
      </c>
    </row>
    <row r="8654" spans="1:1" x14ac:dyDescent="0.35">
      <c r="A8654" s="1" t="s">
        <v>15537</v>
      </c>
    </row>
    <row r="8655" spans="1:1" x14ac:dyDescent="0.35">
      <c r="A8655" s="1" t="s">
        <v>15538</v>
      </c>
    </row>
    <row r="8656" spans="1:1" x14ac:dyDescent="0.35">
      <c r="A8656" s="1" t="s">
        <v>15539</v>
      </c>
    </row>
    <row r="8657" spans="1:1" x14ac:dyDescent="0.35">
      <c r="A8657" s="1" t="s">
        <v>15540</v>
      </c>
    </row>
    <row r="8658" spans="1:1" x14ac:dyDescent="0.35">
      <c r="A8658" s="1" t="s">
        <v>5007</v>
      </c>
    </row>
    <row r="8659" spans="1:1" x14ac:dyDescent="0.35">
      <c r="A8659" s="1" t="s">
        <v>15541</v>
      </c>
    </row>
    <row r="8660" spans="1:1" x14ac:dyDescent="0.35">
      <c r="A8660" s="1" t="s">
        <v>15542</v>
      </c>
    </row>
    <row r="8661" spans="1:1" x14ac:dyDescent="0.35">
      <c r="A8661" s="1" t="s">
        <v>15543</v>
      </c>
    </row>
    <row r="8662" spans="1:1" x14ac:dyDescent="0.35">
      <c r="A8662" s="1" t="s">
        <v>15544</v>
      </c>
    </row>
    <row r="8663" spans="1:1" x14ac:dyDescent="0.35">
      <c r="A8663" s="1" t="s">
        <v>15545</v>
      </c>
    </row>
    <row r="8664" spans="1:1" x14ac:dyDescent="0.35">
      <c r="A8664" s="1" t="s">
        <v>15546</v>
      </c>
    </row>
    <row r="8665" spans="1:1" x14ac:dyDescent="0.35">
      <c r="A8665" s="1" t="s">
        <v>4602</v>
      </c>
    </row>
    <row r="8666" spans="1:1" x14ac:dyDescent="0.35">
      <c r="A8666" s="1" t="s">
        <v>15547</v>
      </c>
    </row>
    <row r="8667" spans="1:1" x14ac:dyDescent="0.35">
      <c r="A8667" s="1" t="s">
        <v>5300</v>
      </c>
    </row>
    <row r="8668" spans="1:1" x14ac:dyDescent="0.35">
      <c r="A8668" s="1" t="s">
        <v>15548</v>
      </c>
    </row>
    <row r="8669" spans="1:1" x14ac:dyDescent="0.35">
      <c r="A8669" s="1" t="s">
        <v>15549</v>
      </c>
    </row>
    <row r="8670" spans="1:1" x14ac:dyDescent="0.35">
      <c r="A8670" s="1" t="s">
        <v>15550</v>
      </c>
    </row>
    <row r="8671" spans="1:1" x14ac:dyDescent="0.35">
      <c r="A8671" s="1" t="s">
        <v>15551</v>
      </c>
    </row>
    <row r="8672" spans="1:1" x14ac:dyDescent="0.35">
      <c r="A8672" s="1" t="s">
        <v>15552</v>
      </c>
    </row>
    <row r="8673" spans="1:1" x14ac:dyDescent="0.35">
      <c r="A8673" s="1" t="s">
        <v>15553</v>
      </c>
    </row>
    <row r="8674" spans="1:1" x14ac:dyDescent="0.35">
      <c r="A8674" s="1" t="s">
        <v>15554</v>
      </c>
    </row>
    <row r="8675" spans="1:1" x14ac:dyDescent="0.35">
      <c r="A8675" s="1" t="s">
        <v>15555</v>
      </c>
    </row>
    <row r="8676" spans="1:1" x14ac:dyDescent="0.35">
      <c r="A8676" s="1" t="s">
        <v>15556</v>
      </c>
    </row>
    <row r="8677" spans="1:1" x14ac:dyDescent="0.35">
      <c r="A8677" s="1" t="s">
        <v>15557</v>
      </c>
    </row>
    <row r="8678" spans="1:1" x14ac:dyDescent="0.35">
      <c r="A8678" s="1" t="s">
        <v>15558</v>
      </c>
    </row>
    <row r="8679" spans="1:1" x14ac:dyDescent="0.35">
      <c r="A8679" s="1" t="s">
        <v>15559</v>
      </c>
    </row>
    <row r="8680" spans="1:1" x14ac:dyDescent="0.35">
      <c r="A8680" s="1" t="s">
        <v>1622</v>
      </c>
    </row>
    <row r="8681" spans="1:1" x14ac:dyDescent="0.35">
      <c r="A8681" s="1" t="s">
        <v>15560</v>
      </c>
    </row>
    <row r="8682" spans="1:1" x14ac:dyDescent="0.35">
      <c r="A8682" s="1" t="s">
        <v>15561</v>
      </c>
    </row>
    <row r="8683" spans="1:1" x14ac:dyDescent="0.35">
      <c r="A8683" s="1" t="s">
        <v>15562</v>
      </c>
    </row>
    <row r="8684" spans="1:1" x14ac:dyDescent="0.35">
      <c r="A8684" s="1" t="s">
        <v>15563</v>
      </c>
    </row>
    <row r="8685" spans="1:1" x14ac:dyDescent="0.35">
      <c r="A8685" s="1" t="s">
        <v>15564</v>
      </c>
    </row>
    <row r="8686" spans="1:1" x14ac:dyDescent="0.35">
      <c r="A8686" s="1" t="s">
        <v>15565</v>
      </c>
    </row>
    <row r="8687" spans="1:1" x14ac:dyDescent="0.35">
      <c r="A8687" s="1" t="s">
        <v>15566</v>
      </c>
    </row>
    <row r="8688" spans="1:1" x14ac:dyDescent="0.35">
      <c r="A8688" s="1" t="s">
        <v>15567</v>
      </c>
    </row>
    <row r="8689" spans="1:1" x14ac:dyDescent="0.35">
      <c r="A8689" s="1" t="s">
        <v>15568</v>
      </c>
    </row>
    <row r="8690" spans="1:1" x14ac:dyDescent="0.35">
      <c r="A8690" s="1" t="s">
        <v>15569</v>
      </c>
    </row>
    <row r="8691" spans="1:1" x14ac:dyDescent="0.35">
      <c r="A8691" s="1" t="s">
        <v>15570</v>
      </c>
    </row>
    <row r="8692" spans="1:1" x14ac:dyDescent="0.35">
      <c r="A8692" s="1" t="s">
        <v>15571</v>
      </c>
    </row>
    <row r="8693" spans="1:1" x14ac:dyDescent="0.35">
      <c r="A8693" s="1" t="s">
        <v>15572</v>
      </c>
    </row>
    <row r="8694" spans="1:1" x14ac:dyDescent="0.35">
      <c r="A8694" s="1" t="s">
        <v>15573</v>
      </c>
    </row>
    <row r="8695" spans="1:1" x14ac:dyDescent="0.35">
      <c r="A8695" s="1" t="s">
        <v>15574</v>
      </c>
    </row>
    <row r="8696" spans="1:1" x14ac:dyDescent="0.35">
      <c r="A8696" s="1" t="s">
        <v>15575</v>
      </c>
    </row>
    <row r="8697" spans="1:1" x14ac:dyDescent="0.35">
      <c r="A8697" s="1" t="s">
        <v>15576</v>
      </c>
    </row>
    <row r="8698" spans="1:1" x14ac:dyDescent="0.35">
      <c r="A8698" s="1" t="s">
        <v>15577</v>
      </c>
    </row>
    <row r="8699" spans="1:1" x14ac:dyDescent="0.35">
      <c r="A8699" s="1" t="s">
        <v>15578</v>
      </c>
    </row>
    <row r="8700" spans="1:1" x14ac:dyDescent="0.35">
      <c r="A8700" s="1" t="s">
        <v>15579</v>
      </c>
    </row>
    <row r="8701" spans="1:1" x14ac:dyDescent="0.35">
      <c r="A8701" s="1" t="s">
        <v>1678</v>
      </c>
    </row>
    <row r="8702" spans="1:1" x14ac:dyDescent="0.35">
      <c r="A8702" s="1" t="s">
        <v>15580</v>
      </c>
    </row>
    <row r="8703" spans="1:1" x14ac:dyDescent="0.35">
      <c r="A8703" s="1" t="s">
        <v>2421</v>
      </c>
    </row>
    <row r="8704" spans="1:1" x14ac:dyDescent="0.35">
      <c r="A8704" s="1" t="s">
        <v>15581</v>
      </c>
    </row>
    <row r="8705" spans="1:1" x14ac:dyDescent="0.35">
      <c r="A8705" s="1" t="s">
        <v>15582</v>
      </c>
    </row>
    <row r="8706" spans="1:1" x14ac:dyDescent="0.35">
      <c r="A8706" s="1" t="s">
        <v>15583</v>
      </c>
    </row>
    <row r="8707" spans="1:1" x14ac:dyDescent="0.35">
      <c r="A8707" s="1" t="s">
        <v>2427</v>
      </c>
    </row>
    <row r="8708" spans="1:1" x14ac:dyDescent="0.35">
      <c r="A8708" s="1" t="s">
        <v>15584</v>
      </c>
    </row>
    <row r="8709" spans="1:1" x14ac:dyDescent="0.35">
      <c r="A8709" s="1" t="s">
        <v>15585</v>
      </c>
    </row>
    <row r="8710" spans="1:1" x14ac:dyDescent="0.35">
      <c r="A8710" s="1" t="s">
        <v>15586</v>
      </c>
    </row>
    <row r="8711" spans="1:1" x14ac:dyDescent="0.35">
      <c r="A8711" s="1" t="s">
        <v>15587</v>
      </c>
    </row>
    <row r="8712" spans="1:1" x14ac:dyDescent="0.35">
      <c r="A8712" s="1" t="s">
        <v>15588</v>
      </c>
    </row>
    <row r="8713" spans="1:1" x14ac:dyDescent="0.35">
      <c r="A8713" s="1" t="s">
        <v>15589</v>
      </c>
    </row>
    <row r="8714" spans="1:1" x14ac:dyDescent="0.35">
      <c r="A8714" s="1" t="s">
        <v>15590</v>
      </c>
    </row>
    <row r="8715" spans="1:1" x14ac:dyDescent="0.35">
      <c r="A8715" s="1" t="s">
        <v>4608</v>
      </c>
    </row>
    <row r="8716" spans="1:1" x14ac:dyDescent="0.35">
      <c r="A8716" s="1" t="s">
        <v>2428</v>
      </c>
    </row>
    <row r="8717" spans="1:1" x14ac:dyDescent="0.35">
      <c r="A8717" s="1" t="s">
        <v>1848</v>
      </c>
    </row>
    <row r="8718" spans="1:1" x14ac:dyDescent="0.35">
      <c r="A8718" s="1" t="s">
        <v>15591</v>
      </c>
    </row>
    <row r="8719" spans="1:1" x14ac:dyDescent="0.35">
      <c r="A8719" s="1" t="s">
        <v>15592</v>
      </c>
    </row>
    <row r="8720" spans="1:1" x14ac:dyDescent="0.35">
      <c r="A8720" s="1" t="s">
        <v>15593</v>
      </c>
    </row>
    <row r="8721" spans="1:1" x14ac:dyDescent="0.35">
      <c r="A8721" s="1" t="s">
        <v>15594</v>
      </c>
    </row>
    <row r="8722" spans="1:1" x14ac:dyDescent="0.35">
      <c r="A8722" s="1" t="s">
        <v>15595</v>
      </c>
    </row>
    <row r="8723" spans="1:1" x14ac:dyDescent="0.35">
      <c r="A8723" s="1" t="s">
        <v>15596</v>
      </c>
    </row>
    <row r="8724" spans="1:1" x14ac:dyDescent="0.35">
      <c r="A8724" s="1" t="s">
        <v>15597</v>
      </c>
    </row>
    <row r="8725" spans="1:1" x14ac:dyDescent="0.35">
      <c r="A8725" s="1" t="s">
        <v>15598</v>
      </c>
    </row>
    <row r="8726" spans="1:1" x14ac:dyDescent="0.35">
      <c r="A8726" s="1" t="s">
        <v>15599</v>
      </c>
    </row>
    <row r="8727" spans="1:1" x14ac:dyDescent="0.35">
      <c r="A8727" s="1" t="s">
        <v>15600</v>
      </c>
    </row>
    <row r="8728" spans="1:1" x14ac:dyDescent="0.35">
      <c r="A8728" s="1" t="s">
        <v>15601</v>
      </c>
    </row>
    <row r="8729" spans="1:1" x14ac:dyDescent="0.35">
      <c r="A8729" s="1" t="s">
        <v>15602</v>
      </c>
    </row>
    <row r="8730" spans="1:1" x14ac:dyDescent="0.35">
      <c r="A8730" s="1" t="s">
        <v>15603</v>
      </c>
    </row>
    <row r="8731" spans="1:1" x14ac:dyDescent="0.35">
      <c r="A8731" s="1" t="s">
        <v>15604</v>
      </c>
    </row>
    <row r="8732" spans="1:1" x14ac:dyDescent="0.35">
      <c r="A8732" s="1" t="s">
        <v>2423</v>
      </c>
    </row>
    <row r="8733" spans="1:1" x14ac:dyDescent="0.35">
      <c r="A8733" s="1" t="s">
        <v>15605</v>
      </c>
    </row>
    <row r="8734" spans="1:1" x14ac:dyDescent="0.35">
      <c r="A8734" s="1" t="s">
        <v>15606</v>
      </c>
    </row>
    <row r="8735" spans="1:1" x14ac:dyDescent="0.35">
      <c r="A8735" s="1" t="s">
        <v>15607</v>
      </c>
    </row>
    <row r="8736" spans="1:1" x14ac:dyDescent="0.35">
      <c r="A8736" s="1" t="s">
        <v>15608</v>
      </c>
    </row>
    <row r="8737" spans="1:1" x14ac:dyDescent="0.35">
      <c r="A8737" s="1" t="s">
        <v>15609</v>
      </c>
    </row>
    <row r="8738" spans="1:1" x14ac:dyDescent="0.35">
      <c r="A8738" s="1" t="s">
        <v>2422</v>
      </c>
    </row>
    <row r="8739" spans="1:1" x14ac:dyDescent="0.35">
      <c r="A8739" s="1" t="s">
        <v>15610</v>
      </c>
    </row>
    <row r="8740" spans="1:1" x14ac:dyDescent="0.35">
      <c r="A8740" s="1" t="s">
        <v>15611</v>
      </c>
    </row>
    <row r="8741" spans="1:1" x14ac:dyDescent="0.35">
      <c r="A8741" s="1" t="s">
        <v>15612</v>
      </c>
    </row>
    <row r="8742" spans="1:1" x14ac:dyDescent="0.35">
      <c r="A8742" s="1" t="s">
        <v>15613</v>
      </c>
    </row>
    <row r="8743" spans="1:1" x14ac:dyDescent="0.35">
      <c r="A8743" s="1" t="s">
        <v>15614</v>
      </c>
    </row>
    <row r="8744" spans="1:1" x14ac:dyDescent="0.35">
      <c r="A8744" s="1" t="s">
        <v>15615</v>
      </c>
    </row>
    <row r="8745" spans="1:1" x14ac:dyDescent="0.35">
      <c r="A8745" s="1" t="s">
        <v>15616</v>
      </c>
    </row>
    <row r="8746" spans="1:1" x14ac:dyDescent="0.35">
      <c r="A8746" s="1" t="s">
        <v>15617</v>
      </c>
    </row>
    <row r="8747" spans="1:1" x14ac:dyDescent="0.35">
      <c r="A8747" s="1" t="s">
        <v>2654</v>
      </c>
    </row>
    <row r="8748" spans="1:1" x14ac:dyDescent="0.35">
      <c r="A8748" s="1" t="s">
        <v>15618</v>
      </c>
    </row>
    <row r="8749" spans="1:1" x14ac:dyDescent="0.35">
      <c r="A8749" s="1" t="s">
        <v>15619</v>
      </c>
    </row>
    <row r="8750" spans="1:1" x14ac:dyDescent="0.35">
      <c r="A8750" s="1" t="s">
        <v>15620</v>
      </c>
    </row>
    <row r="8751" spans="1:1" x14ac:dyDescent="0.35">
      <c r="A8751" s="1" t="s">
        <v>15621</v>
      </c>
    </row>
    <row r="8752" spans="1:1" x14ac:dyDescent="0.35">
      <c r="A8752" s="1" t="s">
        <v>15622</v>
      </c>
    </row>
    <row r="8753" spans="1:1" x14ac:dyDescent="0.35">
      <c r="A8753" s="1" t="s">
        <v>15623</v>
      </c>
    </row>
    <row r="8754" spans="1:1" x14ac:dyDescent="0.35">
      <c r="A8754" s="1" t="s">
        <v>15624</v>
      </c>
    </row>
    <row r="8755" spans="1:1" x14ac:dyDescent="0.35">
      <c r="A8755" s="1" t="s">
        <v>1559</v>
      </c>
    </row>
    <row r="8756" spans="1:1" x14ac:dyDescent="0.35">
      <c r="A8756" s="1" t="s">
        <v>15625</v>
      </c>
    </row>
    <row r="8757" spans="1:1" x14ac:dyDescent="0.35">
      <c r="A8757" s="1" t="s">
        <v>15626</v>
      </c>
    </row>
    <row r="8758" spans="1:1" x14ac:dyDescent="0.35">
      <c r="A8758" s="1" t="s">
        <v>15627</v>
      </c>
    </row>
    <row r="8759" spans="1:1" x14ac:dyDescent="0.35">
      <c r="A8759" s="1" t="s">
        <v>15628</v>
      </c>
    </row>
    <row r="8760" spans="1:1" x14ac:dyDescent="0.35">
      <c r="A8760" s="1" t="s">
        <v>15629</v>
      </c>
    </row>
    <row r="8761" spans="1:1" x14ac:dyDescent="0.35">
      <c r="A8761" s="1" t="s">
        <v>15630</v>
      </c>
    </row>
    <row r="8762" spans="1:1" x14ac:dyDescent="0.35">
      <c r="A8762" s="1" t="s">
        <v>15631</v>
      </c>
    </row>
    <row r="8763" spans="1:1" x14ac:dyDescent="0.35">
      <c r="A8763" s="1" t="s">
        <v>15632</v>
      </c>
    </row>
    <row r="8764" spans="1:1" x14ac:dyDescent="0.35">
      <c r="A8764" s="1" t="s">
        <v>15633</v>
      </c>
    </row>
    <row r="8765" spans="1:1" x14ac:dyDescent="0.35">
      <c r="A8765" s="1" t="s">
        <v>15634</v>
      </c>
    </row>
    <row r="8766" spans="1:1" x14ac:dyDescent="0.35">
      <c r="A8766" s="1" t="s">
        <v>15635</v>
      </c>
    </row>
    <row r="8767" spans="1:1" x14ac:dyDescent="0.35">
      <c r="A8767" s="1" t="s">
        <v>15636</v>
      </c>
    </row>
    <row r="8768" spans="1:1" x14ac:dyDescent="0.35">
      <c r="A8768" s="1" t="s">
        <v>3355</v>
      </c>
    </row>
    <row r="8769" spans="1:1" x14ac:dyDescent="0.35">
      <c r="A8769" s="1" t="s">
        <v>15637</v>
      </c>
    </row>
    <row r="8770" spans="1:1" x14ac:dyDescent="0.35">
      <c r="A8770" s="1" t="s">
        <v>15638</v>
      </c>
    </row>
    <row r="8771" spans="1:1" x14ac:dyDescent="0.35">
      <c r="A8771" s="1" t="s">
        <v>15639</v>
      </c>
    </row>
    <row r="8772" spans="1:1" x14ac:dyDescent="0.35">
      <c r="A8772" s="1" t="s">
        <v>15640</v>
      </c>
    </row>
    <row r="8773" spans="1:1" x14ac:dyDescent="0.35">
      <c r="A8773" s="1" t="s">
        <v>15641</v>
      </c>
    </row>
    <row r="8774" spans="1:1" x14ac:dyDescent="0.35">
      <c r="A8774" s="1" t="s">
        <v>15642</v>
      </c>
    </row>
    <row r="8775" spans="1:1" x14ac:dyDescent="0.35">
      <c r="A8775" s="1" t="s">
        <v>15643</v>
      </c>
    </row>
    <row r="8776" spans="1:1" x14ac:dyDescent="0.35">
      <c r="A8776" s="1" t="s">
        <v>15644</v>
      </c>
    </row>
    <row r="8777" spans="1:1" x14ac:dyDescent="0.35">
      <c r="A8777" s="1" t="s">
        <v>15645</v>
      </c>
    </row>
    <row r="8778" spans="1:1" x14ac:dyDescent="0.35">
      <c r="A8778" s="1" t="s">
        <v>15646</v>
      </c>
    </row>
    <row r="8779" spans="1:1" x14ac:dyDescent="0.35">
      <c r="A8779" s="1" t="s">
        <v>15647</v>
      </c>
    </row>
    <row r="8780" spans="1:1" x14ac:dyDescent="0.35">
      <c r="A8780" s="1" t="s">
        <v>15648</v>
      </c>
    </row>
    <row r="8781" spans="1:1" x14ac:dyDescent="0.35">
      <c r="A8781" s="1" t="s">
        <v>15649</v>
      </c>
    </row>
    <row r="8782" spans="1:1" x14ac:dyDescent="0.35">
      <c r="A8782" s="1" t="s">
        <v>15650</v>
      </c>
    </row>
    <row r="8783" spans="1:1" x14ac:dyDescent="0.35">
      <c r="A8783" s="1" t="s">
        <v>4099</v>
      </c>
    </row>
    <row r="8784" spans="1:1" x14ac:dyDescent="0.35">
      <c r="A8784" s="1" t="s">
        <v>1556</v>
      </c>
    </row>
    <row r="8785" spans="1:1" x14ac:dyDescent="0.35">
      <c r="A8785" s="1" t="s">
        <v>15651</v>
      </c>
    </row>
    <row r="8786" spans="1:1" x14ac:dyDescent="0.35">
      <c r="A8786" s="1" t="s">
        <v>15652</v>
      </c>
    </row>
    <row r="8787" spans="1:1" x14ac:dyDescent="0.35">
      <c r="A8787" s="1" t="s">
        <v>15653</v>
      </c>
    </row>
    <row r="8788" spans="1:1" x14ac:dyDescent="0.35">
      <c r="A8788" s="1" t="s">
        <v>15654</v>
      </c>
    </row>
    <row r="8789" spans="1:1" x14ac:dyDescent="0.35">
      <c r="A8789" s="1" t="s">
        <v>15655</v>
      </c>
    </row>
    <row r="8790" spans="1:1" x14ac:dyDescent="0.35">
      <c r="A8790" s="1" t="s">
        <v>15656</v>
      </c>
    </row>
    <row r="8791" spans="1:1" x14ac:dyDescent="0.35">
      <c r="A8791" s="1" t="s">
        <v>15657</v>
      </c>
    </row>
    <row r="8792" spans="1:1" x14ac:dyDescent="0.35">
      <c r="A8792" s="1" t="s">
        <v>15658</v>
      </c>
    </row>
    <row r="8793" spans="1:1" x14ac:dyDescent="0.35">
      <c r="A8793" s="1" t="s">
        <v>15659</v>
      </c>
    </row>
    <row r="8794" spans="1:1" x14ac:dyDescent="0.35">
      <c r="A8794" s="1" t="s">
        <v>15660</v>
      </c>
    </row>
    <row r="8795" spans="1:1" x14ac:dyDescent="0.35">
      <c r="A8795" s="1" t="s">
        <v>15661</v>
      </c>
    </row>
    <row r="8796" spans="1:1" x14ac:dyDescent="0.35">
      <c r="A8796" s="1" t="s">
        <v>15662</v>
      </c>
    </row>
    <row r="8797" spans="1:1" x14ac:dyDescent="0.35">
      <c r="A8797" s="1" t="s">
        <v>15663</v>
      </c>
    </row>
    <row r="8798" spans="1:1" x14ac:dyDescent="0.35">
      <c r="A8798" s="1" t="s">
        <v>15664</v>
      </c>
    </row>
    <row r="8799" spans="1:1" x14ac:dyDescent="0.35">
      <c r="A8799" s="1" t="s">
        <v>15665</v>
      </c>
    </row>
    <row r="8800" spans="1:1" x14ac:dyDescent="0.35">
      <c r="A8800" s="1" t="s">
        <v>15666</v>
      </c>
    </row>
    <row r="8801" spans="1:1" x14ac:dyDescent="0.35">
      <c r="A8801" s="1" t="s">
        <v>15667</v>
      </c>
    </row>
    <row r="8802" spans="1:1" x14ac:dyDescent="0.35">
      <c r="A8802" s="1" t="s">
        <v>1557</v>
      </c>
    </row>
    <row r="8803" spans="1:1" x14ac:dyDescent="0.35">
      <c r="A8803" s="1" t="s">
        <v>15668</v>
      </c>
    </row>
    <row r="8804" spans="1:1" x14ac:dyDescent="0.35">
      <c r="A8804" s="1" t="s">
        <v>15669</v>
      </c>
    </row>
    <row r="8805" spans="1:1" x14ac:dyDescent="0.35">
      <c r="A8805" s="1" t="s">
        <v>15670</v>
      </c>
    </row>
    <row r="8806" spans="1:1" x14ac:dyDescent="0.35">
      <c r="A8806" s="1" t="s">
        <v>15671</v>
      </c>
    </row>
    <row r="8807" spans="1:1" x14ac:dyDescent="0.35">
      <c r="A8807" s="1" t="s">
        <v>15672</v>
      </c>
    </row>
    <row r="8808" spans="1:1" x14ac:dyDescent="0.35">
      <c r="A8808" s="1" t="s">
        <v>15673</v>
      </c>
    </row>
    <row r="8809" spans="1:1" x14ac:dyDescent="0.35">
      <c r="A8809" s="1" t="s">
        <v>15674</v>
      </c>
    </row>
    <row r="8810" spans="1:1" x14ac:dyDescent="0.35">
      <c r="A8810" s="1" t="s">
        <v>15675</v>
      </c>
    </row>
    <row r="8811" spans="1:1" x14ac:dyDescent="0.35">
      <c r="A8811" s="1" t="s">
        <v>15676</v>
      </c>
    </row>
    <row r="8812" spans="1:1" x14ac:dyDescent="0.35">
      <c r="A8812" s="1" t="s">
        <v>1887</v>
      </c>
    </row>
    <row r="8813" spans="1:1" x14ac:dyDescent="0.35">
      <c r="A8813" s="1" t="s">
        <v>15677</v>
      </c>
    </row>
    <row r="8814" spans="1:1" x14ac:dyDescent="0.35">
      <c r="A8814" s="1" t="s">
        <v>15678</v>
      </c>
    </row>
    <row r="8815" spans="1:1" x14ac:dyDescent="0.35">
      <c r="A8815" s="1" t="s">
        <v>15679</v>
      </c>
    </row>
    <row r="8816" spans="1:1" x14ac:dyDescent="0.35">
      <c r="A8816" s="1" t="s">
        <v>15680</v>
      </c>
    </row>
    <row r="8817" spans="1:1" x14ac:dyDescent="0.35">
      <c r="A8817" s="1" t="s">
        <v>15681</v>
      </c>
    </row>
    <row r="8818" spans="1:1" x14ac:dyDescent="0.35">
      <c r="A8818" s="1" t="s">
        <v>15682</v>
      </c>
    </row>
    <row r="8819" spans="1:1" x14ac:dyDescent="0.35">
      <c r="A8819" s="1" t="s">
        <v>15683</v>
      </c>
    </row>
    <row r="8820" spans="1:1" x14ac:dyDescent="0.35">
      <c r="A8820" s="1" t="s">
        <v>15684</v>
      </c>
    </row>
    <row r="8821" spans="1:1" x14ac:dyDescent="0.35">
      <c r="A8821" s="1" t="s">
        <v>4044</v>
      </c>
    </row>
    <row r="8822" spans="1:1" x14ac:dyDescent="0.35">
      <c r="A8822" s="1" t="s">
        <v>15685</v>
      </c>
    </row>
    <row r="8823" spans="1:1" x14ac:dyDescent="0.35">
      <c r="A8823" s="1" t="s">
        <v>15686</v>
      </c>
    </row>
    <row r="8824" spans="1:1" x14ac:dyDescent="0.35">
      <c r="A8824" s="1" t="s">
        <v>15687</v>
      </c>
    </row>
    <row r="8825" spans="1:1" x14ac:dyDescent="0.35">
      <c r="A8825" s="1" t="s">
        <v>15688</v>
      </c>
    </row>
    <row r="8826" spans="1:1" x14ac:dyDescent="0.35">
      <c r="A8826" s="1" t="s">
        <v>15689</v>
      </c>
    </row>
    <row r="8827" spans="1:1" x14ac:dyDescent="0.35">
      <c r="A8827" s="1" t="s">
        <v>15690</v>
      </c>
    </row>
    <row r="8828" spans="1:1" x14ac:dyDescent="0.35">
      <c r="A8828" s="1" t="s">
        <v>15691</v>
      </c>
    </row>
    <row r="8829" spans="1:1" x14ac:dyDescent="0.35">
      <c r="A8829" s="1" t="s">
        <v>1321</v>
      </c>
    </row>
    <row r="8830" spans="1:1" x14ac:dyDescent="0.35">
      <c r="A8830" s="1" t="s">
        <v>3175</v>
      </c>
    </row>
    <row r="8831" spans="1:1" x14ac:dyDescent="0.35">
      <c r="A8831" s="1" t="s">
        <v>15692</v>
      </c>
    </row>
    <row r="8832" spans="1:1" x14ac:dyDescent="0.35">
      <c r="A8832" s="1" t="s">
        <v>15693</v>
      </c>
    </row>
    <row r="8833" spans="1:1" x14ac:dyDescent="0.35">
      <c r="A8833" s="1" t="s">
        <v>15694</v>
      </c>
    </row>
    <row r="8834" spans="1:1" x14ac:dyDescent="0.35">
      <c r="A8834" s="1" t="s">
        <v>15695</v>
      </c>
    </row>
    <row r="8835" spans="1:1" x14ac:dyDescent="0.35">
      <c r="A8835" s="1" t="s">
        <v>15696</v>
      </c>
    </row>
    <row r="8836" spans="1:1" x14ac:dyDescent="0.35">
      <c r="A8836" s="1" t="s">
        <v>15697</v>
      </c>
    </row>
    <row r="8837" spans="1:1" x14ac:dyDescent="0.35">
      <c r="A8837" s="1" t="s">
        <v>15698</v>
      </c>
    </row>
    <row r="8838" spans="1:1" x14ac:dyDescent="0.35">
      <c r="A8838" s="1" t="s">
        <v>15699</v>
      </c>
    </row>
    <row r="8839" spans="1:1" x14ac:dyDescent="0.35">
      <c r="A8839" s="1" t="s">
        <v>2906</v>
      </c>
    </row>
    <row r="8840" spans="1:1" x14ac:dyDescent="0.35">
      <c r="A8840" s="1" t="s">
        <v>15700</v>
      </c>
    </row>
    <row r="8841" spans="1:1" x14ac:dyDescent="0.35">
      <c r="A8841" s="1" t="s">
        <v>6854</v>
      </c>
    </row>
    <row r="8842" spans="1:1" x14ac:dyDescent="0.35">
      <c r="A8842" s="1" t="s">
        <v>15701</v>
      </c>
    </row>
    <row r="8843" spans="1:1" x14ac:dyDescent="0.35">
      <c r="A8843" s="1" t="s">
        <v>15702</v>
      </c>
    </row>
    <row r="8844" spans="1:1" x14ac:dyDescent="0.35">
      <c r="A8844" s="1" t="s">
        <v>15703</v>
      </c>
    </row>
    <row r="8845" spans="1:1" x14ac:dyDescent="0.35">
      <c r="A8845" s="1" t="s">
        <v>316</v>
      </c>
    </row>
    <row r="8846" spans="1:1" x14ac:dyDescent="0.35">
      <c r="A8846" s="1" t="s">
        <v>308</v>
      </c>
    </row>
    <row r="8847" spans="1:1" x14ac:dyDescent="0.35">
      <c r="A8847" s="1" t="s">
        <v>261</v>
      </c>
    </row>
    <row r="8848" spans="1:1" x14ac:dyDescent="0.35">
      <c r="A8848" s="1" t="s">
        <v>5016</v>
      </c>
    </row>
    <row r="8849" spans="1:1" x14ac:dyDescent="0.35">
      <c r="A8849" s="1" t="s">
        <v>5012</v>
      </c>
    </row>
    <row r="8850" spans="1:1" x14ac:dyDescent="0.35">
      <c r="A8850" s="1" t="s">
        <v>15704</v>
      </c>
    </row>
    <row r="8851" spans="1:1" x14ac:dyDescent="0.35">
      <c r="A8851" s="1" t="s">
        <v>15705</v>
      </c>
    </row>
    <row r="8852" spans="1:1" x14ac:dyDescent="0.35">
      <c r="A8852" s="1" t="s">
        <v>15706</v>
      </c>
    </row>
    <row r="8853" spans="1:1" x14ac:dyDescent="0.35">
      <c r="A8853" s="1" t="s">
        <v>15707</v>
      </c>
    </row>
    <row r="8854" spans="1:1" x14ac:dyDescent="0.35">
      <c r="A8854" s="1" t="s">
        <v>15708</v>
      </c>
    </row>
    <row r="8855" spans="1:1" x14ac:dyDescent="0.35">
      <c r="A8855" s="1" t="s">
        <v>15709</v>
      </c>
    </row>
    <row r="8856" spans="1:1" x14ac:dyDescent="0.35">
      <c r="A8856" s="1" t="s">
        <v>15710</v>
      </c>
    </row>
    <row r="8857" spans="1:1" x14ac:dyDescent="0.35">
      <c r="A8857" s="1" t="s">
        <v>15711</v>
      </c>
    </row>
    <row r="8858" spans="1:1" x14ac:dyDescent="0.35">
      <c r="A8858" s="1" t="s">
        <v>15712</v>
      </c>
    </row>
    <row r="8859" spans="1:1" x14ac:dyDescent="0.35">
      <c r="A8859" s="1" t="s">
        <v>15713</v>
      </c>
    </row>
    <row r="8860" spans="1:1" x14ac:dyDescent="0.35">
      <c r="A8860" s="1" t="s">
        <v>15714</v>
      </c>
    </row>
    <row r="8861" spans="1:1" x14ac:dyDescent="0.35">
      <c r="A8861" s="1" t="s">
        <v>15715</v>
      </c>
    </row>
    <row r="8862" spans="1:1" x14ac:dyDescent="0.35">
      <c r="A8862" s="1" t="s">
        <v>15716</v>
      </c>
    </row>
    <row r="8863" spans="1:1" x14ac:dyDescent="0.35">
      <c r="A8863" s="1" t="s">
        <v>15717</v>
      </c>
    </row>
    <row r="8864" spans="1:1" x14ac:dyDescent="0.35">
      <c r="A8864" s="1" t="s">
        <v>3100</v>
      </c>
    </row>
    <row r="8865" spans="1:1" x14ac:dyDescent="0.35">
      <c r="A8865" s="1" t="s">
        <v>15718</v>
      </c>
    </row>
    <row r="8866" spans="1:1" x14ac:dyDescent="0.35">
      <c r="A8866" s="1" t="s">
        <v>15719</v>
      </c>
    </row>
    <row r="8867" spans="1:1" x14ac:dyDescent="0.35">
      <c r="A8867" s="1" t="s">
        <v>15720</v>
      </c>
    </row>
    <row r="8868" spans="1:1" x14ac:dyDescent="0.35">
      <c r="A8868" s="1" t="s">
        <v>15721</v>
      </c>
    </row>
    <row r="8869" spans="1:1" x14ac:dyDescent="0.35">
      <c r="A8869" s="1" t="s">
        <v>15722</v>
      </c>
    </row>
    <row r="8870" spans="1:1" x14ac:dyDescent="0.35">
      <c r="A8870" s="1" t="s">
        <v>15723</v>
      </c>
    </row>
    <row r="8871" spans="1:1" x14ac:dyDescent="0.35">
      <c r="A8871" s="1" t="s">
        <v>1790</v>
      </c>
    </row>
    <row r="8872" spans="1:1" x14ac:dyDescent="0.35">
      <c r="A8872" s="1" t="s">
        <v>15724</v>
      </c>
    </row>
    <row r="8873" spans="1:1" x14ac:dyDescent="0.35">
      <c r="A8873" s="1" t="s">
        <v>15725</v>
      </c>
    </row>
    <row r="8874" spans="1:1" x14ac:dyDescent="0.35">
      <c r="A8874" s="1" t="s">
        <v>1791</v>
      </c>
    </row>
    <row r="8875" spans="1:1" x14ac:dyDescent="0.35">
      <c r="A8875" s="1" t="s">
        <v>15726</v>
      </c>
    </row>
    <row r="8876" spans="1:1" x14ac:dyDescent="0.35">
      <c r="A8876" s="1" t="s">
        <v>1825</v>
      </c>
    </row>
    <row r="8877" spans="1:1" x14ac:dyDescent="0.35">
      <c r="A8877" s="1" t="s">
        <v>15727</v>
      </c>
    </row>
    <row r="8878" spans="1:1" x14ac:dyDescent="0.35">
      <c r="A8878" s="1" t="s">
        <v>1794</v>
      </c>
    </row>
    <row r="8879" spans="1:1" x14ac:dyDescent="0.35">
      <c r="A8879" s="1" t="s">
        <v>15728</v>
      </c>
    </row>
    <row r="8880" spans="1:1" x14ac:dyDescent="0.35">
      <c r="A8880" s="1" t="s">
        <v>1789</v>
      </c>
    </row>
    <row r="8881" spans="1:1" x14ac:dyDescent="0.35">
      <c r="A8881" s="1" t="s">
        <v>15729</v>
      </c>
    </row>
    <row r="8882" spans="1:1" x14ac:dyDescent="0.35">
      <c r="A8882" s="1" t="s">
        <v>15730</v>
      </c>
    </row>
    <row r="8883" spans="1:1" x14ac:dyDescent="0.35">
      <c r="A8883" s="1" t="s">
        <v>15731</v>
      </c>
    </row>
    <row r="8884" spans="1:1" x14ac:dyDescent="0.35">
      <c r="A8884" s="1" t="s">
        <v>15732</v>
      </c>
    </row>
    <row r="8885" spans="1:1" x14ac:dyDescent="0.35">
      <c r="A8885" s="1" t="s">
        <v>15733</v>
      </c>
    </row>
    <row r="8886" spans="1:1" x14ac:dyDescent="0.35">
      <c r="A8886" s="1" t="s">
        <v>15734</v>
      </c>
    </row>
    <row r="8887" spans="1:1" x14ac:dyDescent="0.35">
      <c r="A8887" s="1" t="s">
        <v>15735</v>
      </c>
    </row>
    <row r="8888" spans="1:1" x14ac:dyDescent="0.35">
      <c r="A8888" s="1" t="s">
        <v>15736</v>
      </c>
    </row>
    <row r="8889" spans="1:1" x14ac:dyDescent="0.35">
      <c r="A8889" s="1" t="s">
        <v>15737</v>
      </c>
    </row>
    <row r="8890" spans="1:1" x14ac:dyDescent="0.35">
      <c r="A8890" s="1" t="s">
        <v>15738</v>
      </c>
    </row>
    <row r="8891" spans="1:1" x14ac:dyDescent="0.35">
      <c r="A8891" s="1" t="s">
        <v>458</v>
      </c>
    </row>
    <row r="8892" spans="1:1" x14ac:dyDescent="0.35">
      <c r="A8892" s="1" t="s">
        <v>15739</v>
      </c>
    </row>
    <row r="8893" spans="1:1" x14ac:dyDescent="0.35">
      <c r="A8893" s="1" t="s">
        <v>15740</v>
      </c>
    </row>
    <row r="8894" spans="1:1" x14ac:dyDescent="0.35">
      <c r="A8894" s="1" t="s">
        <v>750</v>
      </c>
    </row>
    <row r="8895" spans="1:1" x14ac:dyDescent="0.35">
      <c r="A8895" s="1" t="s">
        <v>15741</v>
      </c>
    </row>
    <row r="8896" spans="1:1" x14ac:dyDescent="0.35">
      <c r="A8896" s="1" t="s">
        <v>740</v>
      </c>
    </row>
    <row r="8897" spans="1:1" x14ac:dyDescent="0.35">
      <c r="A8897" s="1" t="s">
        <v>3110</v>
      </c>
    </row>
    <row r="8898" spans="1:1" x14ac:dyDescent="0.35">
      <c r="A8898" s="1" t="s">
        <v>1325</v>
      </c>
    </row>
    <row r="8899" spans="1:1" x14ac:dyDescent="0.35">
      <c r="A8899" s="1" t="s">
        <v>15742</v>
      </c>
    </row>
    <row r="8900" spans="1:1" x14ac:dyDescent="0.35">
      <c r="A8900" s="1" t="s">
        <v>15743</v>
      </c>
    </row>
    <row r="8901" spans="1:1" x14ac:dyDescent="0.35">
      <c r="A8901" s="1" t="s">
        <v>15744</v>
      </c>
    </row>
    <row r="8902" spans="1:1" x14ac:dyDescent="0.35">
      <c r="A8902" s="1" t="s">
        <v>15745</v>
      </c>
    </row>
    <row r="8903" spans="1:1" x14ac:dyDescent="0.35">
      <c r="A8903" s="1" t="s">
        <v>15746</v>
      </c>
    </row>
    <row r="8904" spans="1:1" x14ac:dyDescent="0.35">
      <c r="A8904" s="1" t="s">
        <v>3082</v>
      </c>
    </row>
    <row r="8905" spans="1:1" x14ac:dyDescent="0.35">
      <c r="A8905" s="1" t="s">
        <v>15747</v>
      </c>
    </row>
    <row r="8906" spans="1:1" x14ac:dyDescent="0.35">
      <c r="A8906" s="1" t="s">
        <v>15748</v>
      </c>
    </row>
    <row r="8907" spans="1:1" x14ac:dyDescent="0.35">
      <c r="A8907" s="1" t="s">
        <v>15749</v>
      </c>
    </row>
    <row r="8908" spans="1:1" x14ac:dyDescent="0.35">
      <c r="A8908" s="1" t="s">
        <v>15750</v>
      </c>
    </row>
    <row r="8909" spans="1:1" x14ac:dyDescent="0.35">
      <c r="A8909" s="1" t="s">
        <v>15751</v>
      </c>
    </row>
    <row r="8910" spans="1:1" x14ac:dyDescent="0.35">
      <c r="A8910" s="1" t="s">
        <v>15752</v>
      </c>
    </row>
    <row r="8911" spans="1:1" x14ac:dyDescent="0.35">
      <c r="A8911" s="1" t="s">
        <v>4004</v>
      </c>
    </row>
    <row r="8912" spans="1:1" x14ac:dyDescent="0.35">
      <c r="A8912" s="1" t="s">
        <v>4006</v>
      </c>
    </row>
    <row r="8913" spans="1:1" x14ac:dyDescent="0.35">
      <c r="A8913" s="1" t="s">
        <v>4611</v>
      </c>
    </row>
    <row r="8914" spans="1:1" x14ac:dyDescent="0.35">
      <c r="A8914" s="1" t="s">
        <v>15753</v>
      </c>
    </row>
    <row r="8915" spans="1:1" x14ac:dyDescent="0.35">
      <c r="A8915" s="1" t="s">
        <v>15754</v>
      </c>
    </row>
    <row r="8916" spans="1:1" x14ac:dyDescent="0.35">
      <c r="A8916" s="1" t="s">
        <v>15755</v>
      </c>
    </row>
    <row r="8917" spans="1:1" x14ac:dyDescent="0.35">
      <c r="A8917" s="1" t="s">
        <v>15756</v>
      </c>
    </row>
    <row r="8918" spans="1:1" x14ac:dyDescent="0.35">
      <c r="A8918" s="1" t="s">
        <v>1408</v>
      </c>
    </row>
    <row r="8919" spans="1:1" x14ac:dyDescent="0.35">
      <c r="A8919" s="1" t="s">
        <v>15757</v>
      </c>
    </row>
    <row r="8920" spans="1:1" x14ac:dyDescent="0.35">
      <c r="A8920" s="1" t="s">
        <v>1778</v>
      </c>
    </row>
    <row r="8921" spans="1:1" x14ac:dyDescent="0.35">
      <c r="A8921" s="1" t="s">
        <v>15758</v>
      </c>
    </row>
    <row r="8922" spans="1:1" x14ac:dyDescent="0.35">
      <c r="A8922" s="1" t="s">
        <v>15759</v>
      </c>
    </row>
    <row r="8923" spans="1:1" x14ac:dyDescent="0.35">
      <c r="A8923" s="1" t="s">
        <v>1231</v>
      </c>
    </row>
    <row r="8924" spans="1:1" x14ac:dyDescent="0.35">
      <c r="A8924" s="1" t="s">
        <v>15760</v>
      </c>
    </row>
    <row r="8925" spans="1:1" x14ac:dyDescent="0.35">
      <c r="A8925" s="1" t="s">
        <v>1268</v>
      </c>
    </row>
    <row r="8926" spans="1:1" x14ac:dyDescent="0.35">
      <c r="A8926" s="1" t="s">
        <v>15761</v>
      </c>
    </row>
    <row r="8927" spans="1:1" x14ac:dyDescent="0.35">
      <c r="A8927" s="1" t="s">
        <v>15762</v>
      </c>
    </row>
    <row r="8928" spans="1:1" x14ac:dyDescent="0.35">
      <c r="A8928" s="1" t="s">
        <v>15763</v>
      </c>
    </row>
    <row r="8929" spans="1:1" x14ac:dyDescent="0.35">
      <c r="A8929" s="1" t="s">
        <v>15764</v>
      </c>
    </row>
    <row r="8930" spans="1:1" x14ac:dyDescent="0.35">
      <c r="A8930" s="1" t="s">
        <v>15765</v>
      </c>
    </row>
    <row r="8931" spans="1:1" x14ac:dyDescent="0.35">
      <c r="A8931" s="1" t="s">
        <v>7167</v>
      </c>
    </row>
    <row r="8932" spans="1:1" x14ac:dyDescent="0.35">
      <c r="A8932" s="1" t="s">
        <v>7198</v>
      </c>
    </row>
    <row r="8933" spans="1:1" x14ac:dyDescent="0.35">
      <c r="A8933" s="1" t="s">
        <v>15766</v>
      </c>
    </row>
    <row r="8934" spans="1:1" x14ac:dyDescent="0.35">
      <c r="A8934" s="1" t="s">
        <v>15767</v>
      </c>
    </row>
    <row r="8935" spans="1:1" x14ac:dyDescent="0.35">
      <c r="A8935" s="1" t="s">
        <v>15768</v>
      </c>
    </row>
    <row r="8936" spans="1:1" x14ac:dyDescent="0.35">
      <c r="A8936" s="1" t="s">
        <v>15769</v>
      </c>
    </row>
    <row r="8937" spans="1:1" x14ac:dyDescent="0.35">
      <c r="A8937" s="1" t="s">
        <v>15770</v>
      </c>
    </row>
    <row r="8938" spans="1:1" x14ac:dyDescent="0.35">
      <c r="A8938" s="1" t="s">
        <v>15771</v>
      </c>
    </row>
    <row r="8939" spans="1:1" x14ac:dyDescent="0.35">
      <c r="A8939" s="1" t="s">
        <v>15772</v>
      </c>
    </row>
    <row r="8940" spans="1:1" x14ac:dyDescent="0.35">
      <c r="A8940" s="1" t="s">
        <v>15773</v>
      </c>
    </row>
    <row r="8941" spans="1:1" x14ac:dyDescent="0.35">
      <c r="A8941" s="1" t="s">
        <v>15774</v>
      </c>
    </row>
    <row r="8942" spans="1:1" x14ac:dyDescent="0.35">
      <c r="A8942" s="1" t="s">
        <v>15775</v>
      </c>
    </row>
    <row r="8943" spans="1:1" x14ac:dyDescent="0.35">
      <c r="A8943" s="1" t="s">
        <v>15776</v>
      </c>
    </row>
    <row r="8944" spans="1:1" x14ac:dyDescent="0.35">
      <c r="A8944" s="1" t="s">
        <v>15777</v>
      </c>
    </row>
    <row r="8945" spans="1:1" x14ac:dyDescent="0.35">
      <c r="A8945" s="1" t="s">
        <v>15778</v>
      </c>
    </row>
    <row r="8946" spans="1:1" x14ac:dyDescent="0.35">
      <c r="A8946" s="1" t="s">
        <v>15779</v>
      </c>
    </row>
    <row r="8947" spans="1:1" x14ac:dyDescent="0.35">
      <c r="A8947" s="1" t="s">
        <v>15780</v>
      </c>
    </row>
    <row r="8948" spans="1:1" x14ac:dyDescent="0.35">
      <c r="A8948" s="1" t="s">
        <v>15781</v>
      </c>
    </row>
    <row r="8949" spans="1:1" x14ac:dyDescent="0.35">
      <c r="A8949" s="1" t="s">
        <v>15782</v>
      </c>
    </row>
    <row r="8950" spans="1:1" x14ac:dyDescent="0.35">
      <c r="A8950" s="1" t="s">
        <v>15783</v>
      </c>
    </row>
    <row r="8951" spans="1:1" x14ac:dyDescent="0.35">
      <c r="A8951" s="1" t="s">
        <v>15784</v>
      </c>
    </row>
    <row r="8952" spans="1:1" x14ac:dyDescent="0.35">
      <c r="A8952" s="1" t="s">
        <v>15785</v>
      </c>
    </row>
    <row r="8953" spans="1:1" x14ac:dyDescent="0.35">
      <c r="A8953" s="1" t="s">
        <v>15786</v>
      </c>
    </row>
    <row r="8954" spans="1:1" x14ac:dyDescent="0.35">
      <c r="A8954" s="1" t="s">
        <v>15787</v>
      </c>
    </row>
    <row r="8955" spans="1:1" x14ac:dyDescent="0.35">
      <c r="A8955" s="1" t="s">
        <v>15788</v>
      </c>
    </row>
    <row r="8956" spans="1:1" x14ac:dyDescent="0.35">
      <c r="A8956" s="1" t="s">
        <v>15789</v>
      </c>
    </row>
    <row r="8957" spans="1:1" x14ac:dyDescent="0.35">
      <c r="A8957" s="1" t="s">
        <v>15790</v>
      </c>
    </row>
    <row r="8958" spans="1:1" x14ac:dyDescent="0.35">
      <c r="A8958" s="1" t="s">
        <v>15791</v>
      </c>
    </row>
    <row r="8959" spans="1:1" x14ac:dyDescent="0.35">
      <c r="A8959" s="1" t="s">
        <v>15792</v>
      </c>
    </row>
    <row r="8960" spans="1:1" x14ac:dyDescent="0.35">
      <c r="A8960" s="1" t="s">
        <v>15793</v>
      </c>
    </row>
    <row r="8961" spans="1:1" x14ac:dyDescent="0.35">
      <c r="A8961" s="1" t="s">
        <v>15794</v>
      </c>
    </row>
    <row r="8962" spans="1:1" x14ac:dyDescent="0.35">
      <c r="A8962" s="1" t="s">
        <v>15795</v>
      </c>
    </row>
    <row r="8963" spans="1:1" x14ac:dyDescent="0.35">
      <c r="A8963" s="1" t="s">
        <v>15796</v>
      </c>
    </row>
    <row r="8964" spans="1:1" x14ac:dyDescent="0.35">
      <c r="A8964" s="1" t="s">
        <v>15797</v>
      </c>
    </row>
    <row r="8965" spans="1:1" x14ac:dyDescent="0.35">
      <c r="A8965" s="1" t="s">
        <v>15798</v>
      </c>
    </row>
    <row r="8966" spans="1:1" x14ac:dyDescent="0.35">
      <c r="A8966" s="1" t="s">
        <v>15799</v>
      </c>
    </row>
    <row r="8967" spans="1:1" x14ac:dyDescent="0.35">
      <c r="A8967" s="1" t="s">
        <v>15800</v>
      </c>
    </row>
    <row r="8968" spans="1:1" x14ac:dyDescent="0.35">
      <c r="A8968" s="1" t="s">
        <v>15801</v>
      </c>
    </row>
    <row r="8969" spans="1:1" x14ac:dyDescent="0.35">
      <c r="A8969" s="1" t="s">
        <v>15802</v>
      </c>
    </row>
    <row r="8970" spans="1:1" x14ac:dyDescent="0.35">
      <c r="A8970" s="1" t="s">
        <v>15803</v>
      </c>
    </row>
    <row r="8971" spans="1:1" x14ac:dyDescent="0.35">
      <c r="A8971" s="1" t="s">
        <v>15804</v>
      </c>
    </row>
    <row r="8972" spans="1:1" x14ac:dyDescent="0.35">
      <c r="A8972" s="1" t="s">
        <v>15805</v>
      </c>
    </row>
    <row r="8973" spans="1:1" x14ac:dyDescent="0.35">
      <c r="A8973" s="1" t="s">
        <v>15806</v>
      </c>
    </row>
    <row r="8974" spans="1:1" x14ac:dyDescent="0.35">
      <c r="A8974" s="1" t="s">
        <v>15807</v>
      </c>
    </row>
    <row r="8975" spans="1:1" x14ac:dyDescent="0.35">
      <c r="A8975" s="1" t="s">
        <v>15808</v>
      </c>
    </row>
    <row r="8976" spans="1:1" x14ac:dyDescent="0.35">
      <c r="A8976" s="1" t="s">
        <v>15809</v>
      </c>
    </row>
    <row r="8977" spans="1:1" x14ac:dyDescent="0.35">
      <c r="A8977" s="1" t="s">
        <v>15810</v>
      </c>
    </row>
    <row r="8978" spans="1:1" x14ac:dyDescent="0.35">
      <c r="A8978" s="1" t="s">
        <v>15811</v>
      </c>
    </row>
    <row r="8979" spans="1:1" x14ac:dyDescent="0.35">
      <c r="A8979" s="1" t="s">
        <v>15812</v>
      </c>
    </row>
    <row r="8980" spans="1:1" x14ac:dyDescent="0.35">
      <c r="A8980" s="1" t="s">
        <v>15813</v>
      </c>
    </row>
    <row r="8981" spans="1:1" x14ac:dyDescent="0.35">
      <c r="A8981" s="1" t="s">
        <v>15814</v>
      </c>
    </row>
    <row r="8982" spans="1:1" x14ac:dyDescent="0.35">
      <c r="A8982" s="1" t="s">
        <v>15815</v>
      </c>
    </row>
    <row r="8983" spans="1:1" x14ac:dyDescent="0.35">
      <c r="A8983" s="1" t="s">
        <v>15816</v>
      </c>
    </row>
    <row r="8984" spans="1:1" x14ac:dyDescent="0.35">
      <c r="A8984" s="1" t="s">
        <v>15817</v>
      </c>
    </row>
    <row r="8985" spans="1:1" x14ac:dyDescent="0.35">
      <c r="A8985" s="1" t="s">
        <v>15818</v>
      </c>
    </row>
    <row r="8986" spans="1:1" x14ac:dyDescent="0.35">
      <c r="A8986" s="1" t="s">
        <v>15819</v>
      </c>
    </row>
    <row r="8987" spans="1:1" x14ac:dyDescent="0.35">
      <c r="A8987" s="1" t="s">
        <v>15820</v>
      </c>
    </row>
    <row r="8988" spans="1:1" x14ac:dyDescent="0.35">
      <c r="A8988" s="1" t="s">
        <v>15821</v>
      </c>
    </row>
    <row r="8989" spans="1:1" x14ac:dyDescent="0.35">
      <c r="A8989" s="1" t="s">
        <v>15822</v>
      </c>
    </row>
    <row r="8990" spans="1:1" x14ac:dyDescent="0.35">
      <c r="A8990" s="1" t="s">
        <v>15823</v>
      </c>
    </row>
    <row r="8991" spans="1:1" x14ac:dyDescent="0.35">
      <c r="A8991" s="1" t="s">
        <v>15824</v>
      </c>
    </row>
    <row r="8992" spans="1:1" x14ac:dyDescent="0.35">
      <c r="A8992" s="1" t="s">
        <v>15825</v>
      </c>
    </row>
    <row r="8993" spans="1:1" x14ac:dyDescent="0.35">
      <c r="A8993" s="1" t="s">
        <v>4062</v>
      </c>
    </row>
    <row r="8994" spans="1:1" x14ac:dyDescent="0.35">
      <c r="A8994" s="1" t="s">
        <v>15826</v>
      </c>
    </row>
    <row r="8995" spans="1:1" x14ac:dyDescent="0.35">
      <c r="A8995" s="1" t="s">
        <v>15827</v>
      </c>
    </row>
    <row r="8996" spans="1:1" x14ac:dyDescent="0.35">
      <c r="A8996" s="1" t="s">
        <v>15828</v>
      </c>
    </row>
    <row r="8997" spans="1:1" x14ac:dyDescent="0.35">
      <c r="A8997" s="1" t="s">
        <v>15829</v>
      </c>
    </row>
    <row r="8998" spans="1:1" x14ac:dyDescent="0.35">
      <c r="A8998" s="1" t="s">
        <v>15830</v>
      </c>
    </row>
    <row r="8999" spans="1:1" x14ac:dyDescent="0.35">
      <c r="A8999" s="1" t="s">
        <v>4063</v>
      </c>
    </row>
    <row r="9000" spans="1:1" x14ac:dyDescent="0.35">
      <c r="A9000" s="1" t="s">
        <v>15831</v>
      </c>
    </row>
    <row r="9001" spans="1:1" x14ac:dyDescent="0.35">
      <c r="A9001" s="1" t="s">
        <v>15832</v>
      </c>
    </row>
    <row r="9002" spans="1:1" x14ac:dyDescent="0.35">
      <c r="A9002" s="1" t="s">
        <v>15833</v>
      </c>
    </row>
    <row r="9003" spans="1:1" x14ac:dyDescent="0.35">
      <c r="A9003" s="1" t="s">
        <v>15834</v>
      </c>
    </row>
    <row r="9004" spans="1:1" x14ac:dyDescent="0.35">
      <c r="A9004" s="1" t="s">
        <v>15835</v>
      </c>
    </row>
    <row r="9005" spans="1:1" x14ac:dyDescent="0.35">
      <c r="A9005" s="1" t="s">
        <v>15836</v>
      </c>
    </row>
    <row r="9006" spans="1:1" x14ac:dyDescent="0.35">
      <c r="A9006" s="1" t="s">
        <v>15837</v>
      </c>
    </row>
    <row r="9007" spans="1:1" x14ac:dyDescent="0.35">
      <c r="A9007" s="1" t="s">
        <v>15838</v>
      </c>
    </row>
    <row r="9008" spans="1:1" x14ac:dyDescent="0.35">
      <c r="A9008" s="1" t="s">
        <v>15839</v>
      </c>
    </row>
    <row r="9009" spans="1:1" x14ac:dyDescent="0.35">
      <c r="A9009" s="1" t="s">
        <v>15840</v>
      </c>
    </row>
    <row r="9010" spans="1:1" x14ac:dyDescent="0.35">
      <c r="A9010" s="1" t="s">
        <v>15841</v>
      </c>
    </row>
    <row r="9011" spans="1:1" x14ac:dyDescent="0.35">
      <c r="A9011" s="1" t="s">
        <v>15842</v>
      </c>
    </row>
    <row r="9012" spans="1:1" x14ac:dyDescent="0.35">
      <c r="A9012" s="1" t="s">
        <v>15843</v>
      </c>
    </row>
    <row r="9013" spans="1:1" x14ac:dyDescent="0.35">
      <c r="A9013" s="1" t="s">
        <v>4686</v>
      </c>
    </row>
    <row r="9014" spans="1:1" x14ac:dyDescent="0.35">
      <c r="A9014" s="1" t="s">
        <v>4687</v>
      </c>
    </row>
    <row r="9015" spans="1:1" x14ac:dyDescent="0.35">
      <c r="A9015" s="1" t="s">
        <v>4688</v>
      </c>
    </row>
    <row r="9016" spans="1:1" x14ac:dyDescent="0.35">
      <c r="A9016" s="1" t="s">
        <v>15844</v>
      </c>
    </row>
    <row r="9017" spans="1:1" x14ac:dyDescent="0.35">
      <c r="A9017" s="1" t="s">
        <v>15845</v>
      </c>
    </row>
    <row r="9018" spans="1:1" x14ac:dyDescent="0.35">
      <c r="A9018" s="1" t="s">
        <v>15846</v>
      </c>
    </row>
    <row r="9019" spans="1:1" x14ac:dyDescent="0.35">
      <c r="A9019" s="1" t="s">
        <v>1769</v>
      </c>
    </row>
    <row r="9020" spans="1:1" x14ac:dyDescent="0.35">
      <c r="A9020" s="1" t="s">
        <v>15847</v>
      </c>
    </row>
    <row r="9021" spans="1:1" x14ac:dyDescent="0.35">
      <c r="A9021" s="1" t="s">
        <v>15848</v>
      </c>
    </row>
    <row r="9022" spans="1:1" x14ac:dyDescent="0.35">
      <c r="A9022" s="1" t="s">
        <v>15849</v>
      </c>
    </row>
    <row r="9023" spans="1:1" x14ac:dyDescent="0.35">
      <c r="A9023" s="1" t="s">
        <v>15850</v>
      </c>
    </row>
    <row r="9024" spans="1:1" x14ac:dyDescent="0.35">
      <c r="A9024" s="1" t="s">
        <v>15851</v>
      </c>
    </row>
    <row r="9025" spans="1:1" x14ac:dyDescent="0.35">
      <c r="A9025" s="1" t="s">
        <v>4074</v>
      </c>
    </row>
    <row r="9026" spans="1:1" x14ac:dyDescent="0.35">
      <c r="A9026" s="1" t="s">
        <v>4073</v>
      </c>
    </row>
    <row r="9027" spans="1:1" x14ac:dyDescent="0.35">
      <c r="A9027" s="1" t="s">
        <v>15852</v>
      </c>
    </row>
    <row r="9028" spans="1:1" x14ac:dyDescent="0.35">
      <c r="A9028" s="1" t="s">
        <v>1866</v>
      </c>
    </row>
    <row r="9029" spans="1:1" x14ac:dyDescent="0.35">
      <c r="A9029" s="1" t="s">
        <v>15853</v>
      </c>
    </row>
    <row r="9030" spans="1:1" x14ac:dyDescent="0.35">
      <c r="A9030" s="1" t="s">
        <v>15854</v>
      </c>
    </row>
    <row r="9031" spans="1:1" x14ac:dyDescent="0.35">
      <c r="A9031" s="1" t="s">
        <v>15855</v>
      </c>
    </row>
    <row r="9032" spans="1:1" x14ac:dyDescent="0.35">
      <c r="A9032" s="1" t="s">
        <v>15856</v>
      </c>
    </row>
    <row r="9033" spans="1:1" x14ac:dyDescent="0.35">
      <c r="A9033" s="1" t="s">
        <v>15857</v>
      </c>
    </row>
    <row r="9034" spans="1:1" x14ac:dyDescent="0.35">
      <c r="A9034" s="1" t="s">
        <v>15858</v>
      </c>
    </row>
    <row r="9035" spans="1:1" x14ac:dyDescent="0.35">
      <c r="A9035" s="1" t="s">
        <v>15859</v>
      </c>
    </row>
    <row r="9036" spans="1:1" x14ac:dyDescent="0.35">
      <c r="A9036" s="1" t="s">
        <v>1991</v>
      </c>
    </row>
    <row r="9037" spans="1:1" x14ac:dyDescent="0.35">
      <c r="A9037" s="1" t="s">
        <v>4066</v>
      </c>
    </row>
    <row r="9038" spans="1:1" x14ac:dyDescent="0.35">
      <c r="A9038" s="1" t="s">
        <v>4067</v>
      </c>
    </row>
    <row r="9039" spans="1:1" x14ac:dyDescent="0.35">
      <c r="A9039" s="1" t="s">
        <v>4068</v>
      </c>
    </row>
    <row r="9040" spans="1:1" x14ac:dyDescent="0.35">
      <c r="A9040" s="1" t="s">
        <v>4069</v>
      </c>
    </row>
    <row r="9041" spans="1:1" x14ac:dyDescent="0.35">
      <c r="A9041" s="1" t="s">
        <v>4070</v>
      </c>
    </row>
    <row r="9042" spans="1:1" x14ac:dyDescent="0.35">
      <c r="A9042" s="1" t="s">
        <v>15860</v>
      </c>
    </row>
    <row r="9043" spans="1:1" x14ac:dyDescent="0.35">
      <c r="A9043" s="1" t="s">
        <v>15861</v>
      </c>
    </row>
    <row r="9044" spans="1:1" x14ac:dyDescent="0.35">
      <c r="A9044" s="1" t="s">
        <v>1358</v>
      </c>
    </row>
    <row r="9045" spans="1:1" x14ac:dyDescent="0.35">
      <c r="A9045" s="1" t="s">
        <v>6933</v>
      </c>
    </row>
    <row r="9046" spans="1:1" x14ac:dyDescent="0.35">
      <c r="A9046" s="1" t="s">
        <v>7520</v>
      </c>
    </row>
    <row r="9047" spans="1:1" x14ac:dyDescent="0.35">
      <c r="A9047" s="1" t="s">
        <v>15862</v>
      </c>
    </row>
    <row r="9048" spans="1:1" x14ac:dyDescent="0.35">
      <c r="A9048" s="1" t="s">
        <v>15863</v>
      </c>
    </row>
    <row r="9049" spans="1:1" x14ac:dyDescent="0.35">
      <c r="A9049" s="1" t="s">
        <v>1259</v>
      </c>
    </row>
    <row r="9050" spans="1:1" x14ac:dyDescent="0.35">
      <c r="A9050" s="1" t="s">
        <v>15864</v>
      </c>
    </row>
    <row r="9051" spans="1:1" x14ac:dyDescent="0.35">
      <c r="A9051" s="1" t="s">
        <v>15865</v>
      </c>
    </row>
    <row r="9052" spans="1:1" x14ac:dyDescent="0.35">
      <c r="A9052" s="1" t="s">
        <v>15866</v>
      </c>
    </row>
    <row r="9053" spans="1:1" x14ac:dyDescent="0.35">
      <c r="A9053" s="1" t="s">
        <v>1359</v>
      </c>
    </row>
    <row r="9054" spans="1:1" x14ac:dyDescent="0.35">
      <c r="A9054" s="1" t="s">
        <v>15867</v>
      </c>
    </row>
    <row r="9055" spans="1:1" x14ac:dyDescent="0.35">
      <c r="A9055" s="1" t="s">
        <v>15868</v>
      </c>
    </row>
    <row r="9056" spans="1:1" x14ac:dyDescent="0.35">
      <c r="A9056" s="1" t="s">
        <v>15869</v>
      </c>
    </row>
    <row r="9057" spans="1:1" x14ac:dyDescent="0.35">
      <c r="A9057" s="1" t="s">
        <v>15870</v>
      </c>
    </row>
    <row r="9058" spans="1:1" x14ac:dyDescent="0.35">
      <c r="A9058" s="1" t="s">
        <v>15871</v>
      </c>
    </row>
    <row r="9059" spans="1:1" x14ac:dyDescent="0.35">
      <c r="A9059" s="1" t="s">
        <v>15872</v>
      </c>
    </row>
    <row r="9060" spans="1:1" x14ac:dyDescent="0.35">
      <c r="A9060" s="1" t="s">
        <v>15873</v>
      </c>
    </row>
    <row r="9061" spans="1:1" x14ac:dyDescent="0.35">
      <c r="A9061" s="1" t="s">
        <v>2078</v>
      </c>
    </row>
    <row r="9062" spans="1:1" x14ac:dyDescent="0.35">
      <c r="A9062" s="1" t="s">
        <v>15874</v>
      </c>
    </row>
    <row r="9063" spans="1:1" x14ac:dyDescent="0.35">
      <c r="A9063" s="1" t="s">
        <v>15875</v>
      </c>
    </row>
    <row r="9064" spans="1:1" x14ac:dyDescent="0.35">
      <c r="A9064" s="1" t="s">
        <v>15876</v>
      </c>
    </row>
    <row r="9065" spans="1:1" x14ac:dyDescent="0.35">
      <c r="A9065" s="1" t="s">
        <v>15877</v>
      </c>
    </row>
    <row r="9066" spans="1:1" x14ac:dyDescent="0.35">
      <c r="A9066" s="1" t="s">
        <v>1224</v>
      </c>
    </row>
    <row r="9067" spans="1:1" x14ac:dyDescent="0.35">
      <c r="A9067" s="1" t="s">
        <v>15878</v>
      </c>
    </row>
    <row r="9068" spans="1:1" x14ac:dyDescent="0.35">
      <c r="A9068" s="1" t="s">
        <v>2170</v>
      </c>
    </row>
    <row r="9069" spans="1:1" x14ac:dyDescent="0.35">
      <c r="A9069" s="1" t="s">
        <v>1219</v>
      </c>
    </row>
    <row r="9070" spans="1:1" x14ac:dyDescent="0.35">
      <c r="A9070" s="1" t="s">
        <v>15879</v>
      </c>
    </row>
    <row r="9071" spans="1:1" x14ac:dyDescent="0.35">
      <c r="A9071" s="1" t="s">
        <v>15880</v>
      </c>
    </row>
    <row r="9072" spans="1:1" x14ac:dyDescent="0.35">
      <c r="A9072" s="1" t="s">
        <v>15881</v>
      </c>
    </row>
    <row r="9073" spans="1:1" x14ac:dyDescent="0.35">
      <c r="A9073" s="1" t="s">
        <v>15882</v>
      </c>
    </row>
    <row r="9074" spans="1:1" x14ac:dyDescent="0.35">
      <c r="A9074" s="1" t="s">
        <v>15883</v>
      </c>
    </row>
    <row r="9075" spans="1:1" x14ac:dyDescent="0.35">
      <c r="A9075" s="1" t="s">
        <v>7131</v>
      </c>
    </row>
    <row r="9076" spans="1:1" x14ac:dyDescent="0.35">
      <c r="A9076" s="1" t="s">
        <v>15884</v>
      </c>
    </row>
    <row r="9077" spans="1:1" x14ac:dyDescent="0.35">
      <c r="A9077" s="1" t="s">
        <v>15885</v>
      </c>
    </row>
    <row r="9078" spans="1:1" x14ac:dyDescent="0.35">
      <c r="A9078" s="1" t="s">
        <v>15886</v>
      </c>
    </row>
    <row r="9079" spans="1:1" x14ac:dyDescent="0.35">
      <c r="A9079" s="1" t="s">
        <v>15887</v>
      </c>
    </row>
    <row r="9080" spans="1:1" x14ac:dyDescent="0.35">
      <c r="A9080" s="1" t="s">
        <v>15888</v>
      </c>
    </row>
    <row r="9081" spans="1:1" x14ac:dyDescent="0.35">
      <c r="A9081" s="1" t="s">
        <v>15889</v>
      </c>
    </row>
    <row r="9082" spans="1:1" x14ac:dyDescent="0.35">
      <c r="A9082" s="1" t="s">
        <v>15890</v>
      </c>
    </row>
    <row r="9083" spans="1:1" x14ac:dyDescent="0.35">
      <c r="A9083" s="1" t="s">
        <v>15891</v>
      </c>
    </row>
    <row r="9084" spans="1:1" x14ac:dyDescent="0.35">
      <c r="A9084" s="1" t="s">
        <v>15892</v>
      </c>
    </row>
    <row r="9085" spans="1:1" x14ac:dyDescent="0.35">
      <c r="A9085" s="1" t="s">
        <v>2905</v>
      </c>
    </row>
    <row r="9086" spans="1:1" x14ac:dyDescent="0.35">
      <c r="A9086" s="1" t="s">
        <v>15893</v>
      </c>
    </row>
    <row r="9087" spans="1:1" x14ac:dyDescent="0.35">
      <c r="A9087" s="1" t="s">
        <v>15894</v>
      </c>
    </row>
    <row r="9088" spans="1:1" x14ac:dyDescent="0.35">
      <c r="A9088" s="1" t="s">
        <v>15895</v>
      </c>
    </row>
    <row r="9089" spans="1:1" x14ac:dyDescent="0.35">
      <c r="A9089" s="1" t="s">
        <v>15896</v>
      </c>
    </row>
    <row r="9090" spans="1:1" x14ac:dyDescent="0.35">
      <c r="A9090" s="1" t="s">
        <v>15897</v>
      </c>
    </row>
    <row r="9091" spans="1:1" x14ac:dyDescent="0.35">
      <c r="A9091" s="1" t="s">
        <v>15898</v>
      </c>
    </row>
    <row r="9092" spans="1:1" x14ac:dyDescent="0.35">
      <c r="A9092" s="1" t="s">
        <v>15899</v>
      </c>
    </row>
    <row r="9093" spans="1:1" x14ac:dyDescent="0.35">
      <c r="A9093" s="1" t="s">
        <v>15900</v>
      </c>
    </row>
    <row r="9094" spans="1:1" x14ac:dyDescent="0.35">
      <c r="A9094" s="1" t="s">
        <v>15901</v>
      </c>
    </row>
    <row r="9095" spans="1:1" x14ac:dyDescent="0.35">
      <c r="A9095" s="1" t="s">
        <v>15902</v>
      </c>
    </row>
    <row r="9096" spans="1:1" x14ac:dyDescent="0.35">
      <c r="A9096" s="1" t="s">
        <v>15903</v>
      </c>
    </row>
    <row r="9097" spans="1:1" x14ac:dyDescent="0.35">
      <c r="A9097" s="1" t="s">
        <v>15904</v>
      </c>
    </row>
    <row r="9098" spans="1:1" x14ac:dyDescent="0.35">
      <c r="A9098" s="1" t="s">
        <v>15905</v>
      </c>
    </row>
    <row r="9099" spans="1:1" x14ac:dyDescent="0.35">
      <c r="A9099" s="1" t="s">
        <v>15906</v>
      </c>
    </row>
    <row r="9100" spans="1:1" x14ac:dyDescent="0.35">
      <c r="A9100" s="1" t="s">
        <v>15907</v>
      </c>
    </row>
    <row r="9101" spans="1:1" x14ac:dyDescent="0.35">
      <c r="A9101" s="1" t="s">
        <v>15908</v>
      </c>
    </row>
    <row r="9102" spans="1:1" x14ac:dyDescent="0.35">
      <c r="A9102" s="1" t="s">
        <v>15909</v>
      </c>
    </row>
    <row r="9103" spans="1:1" x14ac:dyDescent="0.35">
      <c r="A9103" s="1" t="s">
        <v>15910</v>
      </c>
    </row>
    <row r="9104" spans="1:1" x14ac:dyDescent="0.35">
      <c r="A9104" s="1" t="s">
        <v>15911</v>
      </c>
    </row>
    <row r="9105" spans="1:1" x14ac:dyDescent="0.35">
      <c r="A9105" s="1" t="s">
        <v>15912</v>
      </c>
    </row>
    <row r="9106" spans="1:1" x14ac:dyDescent="0.35">
      <c r="A9106" s="1" t="s">
        <v>15913</v>
      </c>
    </row>
    <row r="9107" spans="1:1" x14ac:dyDescent="0.35">
      <c r="A9107" s="1" t="s">
        <v>15914</v>
      </c>
    </row>
    <row r="9108" spans="1:1" x14ac:dyDescent="0.35">
      <c r="A9108" s="1" t="s">
        <v>15915</v>
      </c>
    </row>
    <row r="9109" spans="1:1" x14ac:dyDescent="0.35">
      <c r="A9109" s="1" t="s">
        <v>906</v>
      </c>
    </row>
    <row r="9110" spans="1:1" x14ac:dyDescent="0.35">
      <c r="A9110" s="1" t="s">
        <v>15916</v>
      </c>
    </row>
    <row r="9111" spans="1:1" x14ac:dyDescent="0.35">
      <c r="A9111" s="1" t="s">
        <v>15917</v>
      </c>
    </row>
    <row r="9112" spans="1:1" x14ac:dyDescent="0.35">
      <c r="A9112" s="1" t="s">
        <v>15918</v>
      </c>
    </row>
    <row r="9113" spans="1:1" x14ac:dyDescent="0.35">
      <c r="A9113" s="1" t="s">
        <v>15919</v>
      </c>
    </row>
    <row r="9114" spans="1:1" x14ac:dyDescent="0.35">
      <c r="A9114" s="1" t="s">
        <v>15920</v>
      </c>
    </row>
    <row r="9115" spans="1:1" x14ac:dyDescent="0.35">
      <c r="A9115" s="1" t="s">
        <v>15921</v>
      </c>
    </row>
    <row r="9116" spans="1:1" x14ac:dyDescent="0.35">
      <c r="A9116" s="1" t="s">
        <v>15922</v>
      </c>
    </row>
    <row r="9117" spans="1:1" x14ac:dyDescent="0.35">
      <c r="A9117" s="1" t="s">
        <v>15923</v>
      </c>
    </row>
    <row r="9118" spans="1:1" x14ac:dyDescent="0.35">
      <c r="A9118" s="1" t="s">
        <v>15924</v>
      </c>
    </row>
    <row r="9119" spans="1:1" x14ac:dyDescent="0.35">
      <c r="A9119" s="1" t="s">
        <v>3039</v>
      </c>
    </row>
    <row r="9120" spans="1:1" x14ac:dyDescent="0.35">
      <c r="A9120" s="1" t="s">
        <v>15925</v>
      </c>
    </row>
    <row r="9121" spans="1:1" x14ac:dyDescent="0.35">
      <c r="A9121" s="1" t="s">
        <v>15926</v>
      </c>
    </row>
    <row r="9122" spans="1:1" x14ac:dyDescent="0.35">
      <c r="A9122" s="1" t="s">
        <v>15927</v>
      </c>
    </row>
    <row r="9123" spans="1:1" x14ac:dyDescent="0.35">
      <c r="A9123" s="1" t="s">
        <v>15928</v>
      </c>
    </row>
    <row r="9124" spans="1:1" x14ac:dyDescent="0.35">
      <c r="A9124" s="1" t="s">
        <v>15929</v>
      </c>
    </row>
    <row r="9125" spans="1:1" x14ac:dyDescent="0.35">
      <c r="A9125" s="1" t="s">
        <v>15930</v>
      </c>
    </row>
    <row r="9126" spans="1:1" x14ac:dyDescent="0.35">
      <c r="A9126" s="1" t="s">
        <v>15931</v>
      </c>
    </row>
    <row r="9127" spans="1:1" x14ac:dyDescent="0.35">
      <c r="A9127" s="1" t="s">
        <v>15932</v>
      </c>
    </row>
    <row r="9128" spans="1:1" x14ac:dyDescent="0.35">
      <c r="A9128" s="1" t="s">
        <v>15933</v>
      </c>
    </row>
    <row r="9129" spans="1:1" x14ac:dyDescent="0.35">
      <c r="A9129" s="1" t="s">
        <v>15934</v>
      </c>
    </row>
    <row r="9130" spans="1:1" x14ac:dyDescent="0.35">
      <c r="A9130" s="1" t="s">
        <v>15935</v>
      </c>
    </row>
    <row r="9131" spans="1:1" x14ac:dyDescent="0.35">
      <c r="A9131" s="1" t="s">
        <v>3027</v>
      </c>
    </row>
    <row r="9132" spans="1:1" x14ac:dyDescent="0.35">
      <c r="A9132" s="1" t="s">
        <v>15936</v>
      </c>
    </row>
    <row r="9133" spans="1:1" x14ac:dyDescent="0.35">
      <c r="A9133" s="1" t="s">
        <v>15937</v>
      </c>
    </row>
    <row r="9134" spans="1:1" x14ac:dyDescent="0.35">
      <c r="A9134" s="1" t="s">
        <v>15938</v>
      </c>
    </row>
    <row r="9135" spans="1:1" x14ac:dyDescent="0.35">
      <c r="A9135" s="1" t="s">
        <v>15939</v>
      </c>
    </row>
    <row r="9136" spans="1:1" x14ac:dyDescent="0.35">
      <c r="A9136" s="1" t="s">
        <v>15940</v>
      </c>
    </row>
    <row r="9137" spans="1:1" x14ac:dyDescent="0.35">
      <c r="A9137" s="1" t="s">
        <v>15941</v>
      </c>
    </row>
    <row r="9138" spans="1:1" x14ac:dyDescent="0.35">
      <c r="A9138" s="1" t="s">
        <v>15942</v>
      </c>
    </row>
    <row r="9139" spans="1:1" x14ac:dyDescent="0.35">
      <c r="A9139" s="1" t="s">
        <v>15943</v>
      </c>
    </row>
    <row r="9140" spans="1:1" x14ac:dyDescent="0.35">
      <c r="A9140" s="1" t="s">
        <v>7122</v>
      </c>
    </row>
    <row r="9141" spans="1:1" x14ac:dyDescent="0.35">
      <c r="A9141" s="1" t="s">
        <v>15944</v>
      </c>
    </row>
    <row r="9142" spans="1:1" x14ac:dyDescent="0.35">
      <c r="A9142" s="1" t="s">
        <v>15945</v>
      </c>
    </row>
    <row r="9143" spans="1:1" x14ac:dyDescent="0.35">
      <c r="A9143" s="1" t="s">
        <v>15946</v>
      </c>
    </row>
    <row r="9144" spans="1:1" x14ac:dyDescent="0.35">
      <c r="A9144" s="1" t="s">
        <v>15947</v>
      </c>
    </row>
    <row r="9145" spans="1:1" x14ac:dyDescent="0.35">
      <c r="A9145" s="1" t="s">
        <v>6340</v>
      </c>
    </row>
    <row r="9146" spans="1:1" x14ac:dyDescent="0.35">
      <c r="A9146" s="1" t="s">
        <v>1672</v>
      </c>
    </row>
    <row r="9147" spans="1:1" x14ac:dyDescent="0.35">
      <c r="A9147" s="1" t="s">
        <v>15948</v>
      </c>
    </row>
    <row r="9148" spans="1:1" x14ac:dyDescent="0.35">
      <c r="A9148" s="1" t="s">
        <v>15949</v>
      </c>
    </row>
    <row r="9149" spans="1:1" x14ac:dyDescent="0.35">
      <c r="A9149" s="1" t="s">
        <v>15950</v>
      </c>
    </row>
    <row r="9150" spans="1:1" x14ac:dyDescent="0.35">
      <c r="A9150" s="1" t="s">
        <v>15951</v>
      </c>
    </row>
    <row r="9151" spans="1:1" x14ac:dyDescent="0.35">
      <c r="A9151" s="1" t="s">
        <v>15952</v>
      </c>
    </row>
    <row r="9152" spans="1:1" x14ac:dyDescent="0.35">
      <c r="A9152" s="1" t="s">
        <v>15953</v>
      </c>
    </row>
    <row r="9153" spans="1:1" x14ac:dyDescent="0.35">
      <c r="A9153" s="1" t="s">
        <v>15954</v>
      </c>
    </row>
    <row r="9154" spans="1:1" x14ac:dyDescent="0.35">
      <c r="A9154" s="1" t="s">
        <v>610</v>
      </c>
    </row>
    <row r="9155" spans="1:1" x14ac:dyDescent="0.35">
      <c r="A9155" s="1" t="s">
        <v>15955</v>
      </c>
    </row>
    <row r="9156" spans="1:1" x14ac:dyDescent="0.35">
      <c r="A9156" s="1" t="s">
        <v>15956</v>
      </c>
    </row>
    <row r="9157" spans="1:1" x14ac:dyDescent="0.35">
      <c r="A9157" s="1" t="s">
        <v>15957</v>
      </c>
    </row>
    <row r="9158" spans="1:1" x14ac:dyDescent="0.35">
      <c r="A9158" s="1" t="s">
        <v>15958</v>
      </c>
    </row>
    <row r="9159" spans="1:1" x14ac:dyDescent="0.35">
      <c r="A9159" s="1" t="s">
        <v>15959</v>
      </c>
    </row>
    <row r="9160" spans="1:1" x14ac:dyDescent="0.35">
      <c r="A9160" s="1" t="s">
        <v>1673</v>
      </c>
    </row>
    <row r="9161" spans="1:1" x14ac:dyDescent="0.35">
      <c r="A9161" s="1" t="s">
        <v>15960</v>
      </c>
    </row>
    <row r="9162" spans="1:1" x14ac:dyDescent="0.35">
      <c r="A9162" s="1" t="s">
        <v>15961</v>
      </c>
    </row>
    <row r="9163" spans="1:1" x14ac:dyDescent="0.35">
      <c r="A9163" s="1" t="s">
        <v>15962</v>
      </c>
    </row>
    <row r="9164" spans="1:1" x14ac:dyDescent="0.35">
      <c r="A9164" s="1" t="s">
        <v>15963</v>
      </c>
    </row>
    <row r="9165" spans="1:1" x14ac:dyDescent="0.35">
      <c r="A9165" s="1" t="s">
        <v>15964</v>
      </c>
    </row>
    <row r="9166" spans="1:1" x14ac:dyDescent="0.35">
      <c r="A9166" s="1" t="s">
        <v>15965</v>
      </c>
    </row>
    <row r="9167" spans="1:1" x14ac:dyDescent="0.35">
      <c r="A9167" s="1" t="s">
        <v>15966</v>
      </c>
    </row>
    <row r="9168" spans="1:1" x14ac:dyDescent="0.35">
      <c r="A9168" s="1" t="s">
        <v>15967</v>
      </c>
    </row>
    <row r="9169" spans="1:1" x14ac:dyDescent="0.35">
      <c r="A9169" s="1" t="s">
        <v>15968</v>
      </c>
    </row>
    <row r="9170" spans="1:1" x14ac:dyDescent="0.35">
      <c r="A9170" s="1" t="s">
        <v>15969</v>
      </c>
    </row>
    <row r="9171" spans="1:1" x14ac:dyDescent="0.35">
      <c r="A9171" s="1" t="s">
        <v>15970</v>
      </c>
    </row>
    <row r="9172" spans="1:1" x14ac:dyDescent="0.35">
      <c r="A9172" s="1" t="s">
        <v>15971</v>
      </c>
    </row>
    <row r="9173" spans="1:1" x14ac:dyDescent="0.35">
      <c r="A9173" s="1" t="s">
        <v>15972</v>
      </c>
    </row>
    <row r="9174" spans="1:1" x14ac:dyDescent="0.35">
      <c r="A9174" s="1" t="s">
        <v>15973</v>
      </c>
    </row>
    <row r="9175" spans="1:1" x14ac:dyDescent="0.35">
      <c r="A9175" s="1" t="s">
        <v>15974</v>
      </c>
    </row>
    <row r="9176" spans="1:1" x14ac:dyDescent="0.35">
      <c r="A9176" s="1" t="s">
        <v>15975</v>
      </c>
    </row>
    <row r="9177" spans="1:1" x14ac:dyDescent="0.35">
      <c r="A9177" s="1" t="s">
        <v>15976</v>
      </c>
    </row>
    <row r="9178" spans="1:1" x14ac:dyDescent="0.35">
      <c r="A9178" s="1" t="s">
        <v>15977</v>
      </c>
    </row>
    <row r="9179" spans="1:1" x14ac:dyDescent="0.35">
      <c r="A9179" s="1" t="s">
        <v>15978</v>
      </c>
    </row>
    <row r="9180" spans="1:1" x14ac:dyDescent="0.35">
      <c r="A9180" s="1" t="s">
        <v>15979</v>
      </c>
    </row>
    <row r="9181" spans="1:1" x14ac:dyDescent="0.35">
      <c r="A9181" s="1" t="s">
        <v>15980</v>
      </c>
    </row>
    <row r="9182" spans="1:1" x14ac:dyDescent="0.35">
      <c r="A9182" s="1" t="s">
        <v>15981</v>
      </c>
    </row>
    <row r="9183" spans="1:1" x14ac:dyDescent="0.35">
      <c r="A9183" s="1" t="s">
        <v>15982</v>
      </c>
    </row>
    <row r="9184" spans="1:1" x14ac:dyDescent="0.35">
      <c r="A9184" s="1" t="s">
        <v>15983</v>
      </c>
    </row>
    <row r="9185" spans="1:1" x14ac:dyDescent="0.35">
      <c r="A9185" s="1" t="s">
        <v>15984</v>
      </c>
    </row>
    <row r="9186" spans="1:1" x14ac:dyDescent="0.35">
      <c r="A9186" s="1" t="s">
        <v>15985</v>
      </c>
    </row>
    <row r="9187" spans="1:1" x14ac:dyDescent="0.35">
      <c r="A9187" s="1" t="s">
        <v>15986</v>
      </c>
    </row>
    <row r="9188" spans="1:1" x14ac:dyDescent="0.35">
      <c r="A9188" s="1" t="s">
        <v>15987</v>
      </c>
    </row>
    <row r="9189" spans="1:1" x14ac:dyDescent="0.35">
      <c r="A9189" s="1" t="s">
        <v>15988</v>
      </c>
    </row>
    <row r="9190" spans="1:1" x14ac:dyDescent="0.35">
      <c r="A9190" s="1" t="s">
        <v>15989</v>
      </c>
    </row>
    <row r="9191" spans="1:1" x14ac:dyDescent="0.35">
      <c r="A9191" s="1" t="s">
        <v>15990</v>
      </c>
    </row>
    <row r="9192" spans="1:1" x14ac:dyDescent="0.35">
      <c r="A9192" s="1" t="s">
        <v>15991</v>
      </c>
    </row>
    <row r="9193" spans="1:1" x14ac:dyDescent="0.35">
      <c r="A9193" s="1" t="s">
        <v>15992</v>
      </c>
    </row>
    <row r="9194" spans="1:1" x14ac:dyDescent="0.35">
      <c r="A9194" s="1" t="s">
        <v>15993</v>
      </c>
    </row>
    <row r="9195" spans="1:1" x14ac:dyDescent="0.35">
      <c r="A9195" s="1" t="s">
        <v>15994</v>
      </c>
    </row>
    <row r="9196" spans="1:1" x14ac:dyDescent="0.35">
      <c r="A9196" s="1" t="s">
        <v>423</v>
      </c>
    </row>
    <row r="9197" spans="1:1" x14ac:dyDescent="0.35">
      <c r="A9197" s="1" t="s">
        <v>466</v>
      </c>
    </row>
    <row r="9198" spans="1:1" x14ac:dyDescent="0.35">
      <c r="A9198" s="1" t="s">
        <v>463</v>
      </c>
    </row>
    <row r="9199" spans="1:1" x14ac:dyDescent="0.35">
      <c r="A9199" s="1" t="s">
        <v>15995</v>
      </c>
    </row>
    <row r="9200" spans="1:1" x14ac:dyDescent="0.35">
      <c r="A9200" s="1" t="s">
        <v>15996</v>
      </c>
    </row>
    <row r="9201" spans="1:1" x14ac:dyDescent="0.35">
      <c r="A9201" s="1" t="s">
        <v>15997</v>
      </c>
    </row>
    <row r="9202" spans="1:1" x14ac:dyDescent="0.35">
      <c r="A9202" s="1" t="s">
        <v>475</v>
      </c>
    </row>
    <row r="9203" spans="1:1" x14ac:dyDescent="0.35">
      <c r="A9203" s="1" t="s">
        <v>15998</v>
      </c>
    </row>
    <row r="9204" spans="1:1" x14ac:dyDescent="0.35">
      <c r="A9204" s="1" t="s">
        <v>15999</v>
      </c>
    </row>
    <row r="9205" spans="1:1" x14ac:dyDescent="0.35">
      <c r="A9205" s="1" t="s">
        <v>16000</v>
      </c>
    </row>
    <row r="9206" spans="1:1" x14ac:dyDescent="0.35">
      <c r="A9206" s="1" t="s">
        <v>16001</v>
      </c>
    </row>
    <row r="9207" spans="1:1" x14ac:dyDescent="0.35">
      <c r="A9207" s="1" t="s">
        <v>16002</v>
      </c>
    </row>
    <row r="9208" spans="1:1" x14ac:dyDescent="0.35">
      <c r="A9208" s="1" t="s">
        <v>1903</v>
      </c>
    </row>
    <row r="9209" spans="1:1" x14ac:dyDescent="0.35">
      <c r="A9209" s="1" t="s">
        <v>16003</v>
      </c>
    </row>
    <row r="9210" spans="1:1" x14ac:dyDescent="0.35">
      <c r="A9210" s="1" t="s">
        <v>16004</v>
      </c>
    </row>
    <row r="9211" spans="1:1" x14ac:dyDescent="0.35">
      <c r="A9211" s="1" t="s">
        <v>16005</v>
      </c>
    </row>
    <row r="9212" spans="1:1" x14ac:dyDescent="0.35">
      <c r="A9212" s="1" t="s">
        <v>16006</v>
      </c>
    </row>
    <row r="9213" spans="1:1" x14ac:dyDescent="0.35">
      <c r="A9213" s="1" t="s">
        <v>16007</v>
      </c>
    </row>
    <row r="9214" spans="1:1" x14ac:dyDescent="0.35">
      <c r="A9214" s="1" t="s">
        <v>16008</v>
      </c>
    </row>
    <row r="9215" spans="1:1" x14ac:dyDescent="0.35">
      <c r="A9215" s="1" t="s">
        <v>16009</v>
      </c>
    </row>
    <row r="9216" spans="1:1" x14ac:dyDescent="0.35">
      <c r="A9216" s="1" t="s">
        <v>16010</v>
      </c>
    </row>
    <row r="9217" spans="1:1" x14ac:dyDescent="0.35">
      <c r="A9217" s="1" t="s">
        <v>16011</v>
      </c>
    </row>
    <row r="9218" spans="1:1" x14ac:dyDescent="0.35">
      <c r="A9218" s="1" t="s">
        <v>16012</v>
      </c>
    </row>
    <row r="9219" spans="1:1" x14ac:dyDescent="0.35">
      <c r="A9219" s="1" t="s">
        <v>16013</v>
      </c>
    </row>
    <row r="9220" spans="1:1" x14ac:dyDescent="0.35">
      <c r="A9220" s="1" t="s">
        <v>16014</v>
      </c>
    </row>
    <row r="9221" spans="1:1" x14ac:dyDescent="0.35">
      <c r="A9221" s="1" t="s">
        <v>16015</v>
      </c>
    </row>
    <row r="9222" spans="1:1" x14ac:dyDescent="0.35">
      <c r="A9222" s="1" t="s">
        <v>3293</v>
      </c>
    </row>
    <row r="9223" spans="1:1" x14ac:dyDescent="0.35">
      <c r="A9223" s="1" t="s">
        <v>16016</v>
      </c>
    </row>
    <row r="9224" spans="1:1" x14ac:dyDescent="0.35">
      <c r="A9224" s="1" t="s">
        <v>16017</v>
      </c>
    </row>
    <row r="9225" spans="1:1" x14ac:dyDescent="0.35">
      <c r="A9225" s="1" t="s">
        <v>16018</v>
      </c>
    </row>
    <row r="9226" spans="1:1" x14ac:dyDescent="0.35">
      <c r="A9226" s="1" t="s">
        <v>16019</v>
      </c>
    </row>
    <row r="9227" spans="1:1" x14ac:dyDescent="0.35">
      <c r="A9227" s="1" t="s">
        <v>3060</v>
      </c>
    </row>
    <row r="9228" spans="1:1" x14ac:dyDescent="0.35">
      <c r="A9228" s="1" t="s">
        <v>16020</v>
      </c>
    </row>
    <row r="9229" spans="1:1" x14ac:dyDescent="0.35">
      <c r="A9229" s="1" t="s">
        <v>16021</v>
      </c>
    </row>
    <row r="9230" spans="1:1" x14ac:dyDescent="0.35">
      <c r="A9230" s="1" t="s">
        <v>16022</v>
      </c>
    </row>
    <row r="9231" spans="1:1" x14ac:dyDescent="0.35">
      <c r="A9231" s="1" t="s">
        <v>16023</v>
      </c>
    </row>
    <row r="9232" spans="1:1" x14ac:dyDescent="0.35">
      <c r="A9232" s="1" t="s">
        <v>16024</v>
      </c>
    </row>
    <row r="9233" spans="1:1" x14ac:dyDescent="0.35">
      <c r="A9233" s="1" t="s">
        <v>16025</v>
      </c>
    </row>
    <row r="9234" spans="1:1" x14ac:dyDescent="0.35">
      <c r="A9234" s="1" t="s">
        <v>16026</v>
      </c>
    </row>
    <row r="9235" spans="1:1" x14ac:dyDescent="0.35">
      <c r="A9235" s="1" t="s">
        <v>697</v>
      </c>
    </row>
    <row r="9236" spans="1:1" x14ac:dyDescent="0.35">
      <c r="A9236" s="1" t="s">
        <v>16027</v>
      </c>
    </row>
    <row r="9237" spans="1:1" x14ac:dyDescent="0.35">
      <c r="A9237" s="1" t="s">
        <v>16028</v>
      </c>
    </row>
    <row r="9238" spans="1:1" x14ac:dyDescent="0.35">
      <c r="A9238" s="1" t="s">
        <v>16029</v>
      </c>
    </row>
    <row r="9239" spans="1:1" x14ac:dyDescent="0.35">
      <c r="A9239" s="1" t="s">
        <v>16030</v>
      </c>
    </row>
    <row r="9240" spans="1:1" x14ac:dyDescent="0.35">
      <c r="A9240" s="1" t="s">
        <v>16031</v>
      </c>
    </row>
    <row r="9241" spans="1:1" x14ac:dyDescent="0.35">
      <c r="A9241" s="1" t="s">
        <v>16032</v>
      </c>
    </row>
    <row r="9242" spans="1:1" x14ac:dyDescent="0.35">
      <c r="A9242" s="1" t="s">
        <v>16033</v>
      </c>
    </row>
    <row r="9243" spans="1:1" x14ac:dyDescent="0.35">
      <c r="A9243" s="1" t="s">
        <v>1675</v>
      </c>
    </row>
    <row r="9244" spans="1:1" x14ac:dyDescent="0.35">
      <c r="A9244" s="1" t="s">
        <v>16034</v>
      </c>
    </row>
    <row r="9245" spans="1:1" x14ac:dyDescent="0.35">
      <c r="A9245" s="1" t="s">
        <v>16035</v>
      </c>
    </row>
    <row r="9246" spans="1:1" x14ac:dyDescent="0.35">
      <c r="A9246" s="1" t="s">
        <v>16036</v>
      </c>
    </row>
    <row r="9247" spans="1:1" x14ac:dyDescent="0.35">
      <c r="A9247" s="1" t="s">
        <v>16037</v>
      </c>
    </row>
    <row r="9248" spans="1:1" x14ac:dyDescent="0.35">
      <c r="A9248" s="1" t="s">
        <v>16038</v>
      </c>
    </row>
    <row r="9249" spans="1:1" x14ac:dyDescent="0.35">
      <c r="A9249" s="1" t="s">
        <v>16039</v>
      </c>
    </row>
    <row r="9250" spans="1:1" x14ac:dyDescent="0.35">
      <c r="A9250" s="1" t="s">
        <v>16040</v>
      </c>
    </row>
    <row r="9251" spans="1:1" x14ac:dyDescent="0.35">
      <c r="A9251" s="1" t="s">
        <v>1670</v>
      </c>
    </row>
    <row r="9252" spans="1:1" x14ac:dyDescent="0.35">
      <c r="A9252" s="1" t="s">
        <v>2394</v>
      </c>
    </row>
    <row r="9253" spans="1:1" x14ac:dyDescent="0.35">
      <c r="A9253" s="1" t="s">
        <v>16041</v>
      </c>
    </row>
    <row r="9254" spans="1:1" x14ac:dyDescent="0.35">
      <c r="A9254" s="1" t="s">
        <v>16042</v>
      </c>
    </row>
    <row r="9255" spans="1:1" x14ac:dyDescent="0.35">
      <c r="A9255" s="1" t="s">
        <v>16043</v>
      </c>
    </row>
    <row r="9256" spans="1:1" x14ac:dyDescent="0.35">
      <c r="A9256" s="1" t="s">
        <v>16044</v>
      </c>
    </row>
    <row r="9257" spans="1:1" x14ac:dyDescent="0.35">
      <c r="A9257" s="1" t="s">
        <v>16045</v>
      </c>
    </row>
    <row r="9258" spans="1:1" x14ac:dyDescent="0.35">
      <c r="A9258" s="1" t="s">
        <v>16046</v>
      </c>
    </row>
    <row r="9259" spans="1:1" x14ac:dyDescent="0.35">
      <c r="A9259" s="1" t="s">
        <v>16047</v>
      </c>
    </row>
    <row r="9260" spans="1:1" x14ac:dyDescent="0.35">
      <c r="A9260" s="1" t="s">
        <v>2173</v>
      </c>
    </row>
    <row r="9261" spans="1:1" x14ac:dyDescent="0.35">
      <c r="A9261" s="1" t="s">
        <v>16048</v>
      </c>
    </row>
    <row r="9262" spans="1:1" x14ac:dyDescent="0.35">
      <c r="A9262" s="1" t="s">
        <v>16049</v>
      </c>
    </row>
    <row r="9263" spans="1:1" x14ac:dyDescent="0.35">
      <c r="A9263" s="1" t="s">
        <v>16050</v>
      </c>
    </row>
    <row r="9264" spans="1:1" x14ac:dyDescent="0.35">
      <c r="A9264" s="1" t="s">
        <v>16051</v>
      </c>
    </row>
    <row r="9265" spans="1:1" x14ac:dyDescent="0.35">
      <c r="A9265" s="1" t="s">
        <v>16052</v>
      </c>
    </row>
    <row r="9266" spans="1:1" x14ac:dyDescent="0.35">
      <c r="A9266" s="1" t="s">
        <v>16053</v>
      </c>
    </row>
    <row r="9267" spans="1:1" x14ac:dyDescent="0.35">
      <c r="A9267" s="1" t="s">
        <v>16054</v>
      </c>
    </row>
    <row r="9268" spans="1:1" x14ac:dyDescent="0.35">
      <c r="A9268" s="1" t="s">
        <v>16055</v>
      </c>
    </row>
    <row r="9269" spans="1:1" x14ac:dyDescent="0.35">
      <c r="A9269" s="1" t="s">
        <v>16056</v>
      </c>
    </row>
    <row r="9270" spans="1:1" x14ac:dyDescent="0.35">
      <c r="A9270" s="1" t="s">
        <v>16057</v>
      </c>
    </row>
    <row r="9271" spans="1:1" x14ac:dyDescent="0.35">
      <c r="A9271" s="1" t="s">
        <v>16058</v>
      </c>
    </row>
    <row r="9272" spans="1:1" x14ac:dyDescent="0.35">
      <c r="A9272" s="1" t="s">
        <v>16059</v>
      </c>
    </row>
    <row r="9273" spans="1:1" x14ac:dyDescent="0.35">
      <c r="A9273" s="1" t="s">
        <v>16060</v>
      </c>
    </row>
    <row r="9274" spans="1:1" x14ac:dyDescent="0.35">
      <c r="A9274" s="1" t="s">
        <v>16061</v>
      </c>
    </row>
    <row r="9275" spans="1:1" x14ac:dyDescent="0.35">
      <c r="A9275" s="1" t="s">
        <v>16062</v>
      </c>
    </row>
    <row r="9276" spans="1:1" x14ac:dyDescent="0.35">
      <c r="A9276" s="1" t="s">
        <v>16063</v>
      </c>
    </row>
    <row r="9277" spans="1:1" x14ac:dyDescent="0.35">
      <c r="A9277" s="1" t="s">
        <v>1310</v>
      </c>
    </row>
    <row r="9278" spans="1:1" x14ac:dyDescent="0.35">
      <c r="A9278" s="1" t="s">
        <v>16064</v>
      </c>
    </row>
    <row r="9279" spans="1:1" x14ac:dyDescent="0.35">
      <c r="A9279" s="1" t="s">
        <v>16065</v>
      </c>
    </row>
    <row r="9280" spans="1:1" x14ac:dyDescent="0.35">
      <c r="A9280" s="1" t="s">
        <v>16066</v>
      </c>
    </row>
    <row r="9281" spans="1:1" x14ac:dyDescent="0.35">
      <c r="A9281" s="1" t="s">
        <v>16067</v>
      </c>
    </row>
    <row r="9282" spans="1:1" x14ac:dyDescent="0.35">
      <c r="A9282" s="1" t="s">
        <v>16068</v>
      </c>
    </row>
    <row r="9283" spans="1:1" x14ac:dyDescent="0.35">
      <c r="A9283" s="1" t="s">
        <v>16069</v>
      </c>
    </row>
    <row r="9284" spans="1:1" x14ac:dyDescent="0.35">
      <c r="A9284" s="1" t="s">
        <v>16070</v>
      </c>
    </row>
    <row r="9285" spans="1:1" x14ac:dyDescent="0.35">
      <c r="A9285" s="1" t="s">
        <v>16071</v>
      </c>
    </row>
    <row r="9286" spans="1:1" x14ac:dyDescent="0.35">
      <c r="A9286" s="1" t="s">
        <v>16072</v>
      </c>
    </row>
    <row r="9287" spans="1:1" x14ac:dyDescent="0.35">
      <c r="A9287" s="1" t="s">
        <v>16073</v>
      </c>
    </row>
    <row r="9288" spans="1:1" x14ac:dyDescent="0.35">
      <c r="A9288" s="1" t="s">
        <v>16074</v>
      </c>
    </row>
    <row r="9289" spans="1:1" x14ac:dyDescent="0.35">
      <c r="A9289" s="1" t="s">
        <v>16075</v>
      </c>
    </row>
    <row r="9290" spans="1:1" x14ac:dyDescent="0.35">
      <c r="A9290" s="1" t="s">
        <v>16076</v>
      </c>
    </row>
    <row r="9291" spans="1:1" x14ac:dyDescent="0.35">
      <c r="A9291" s="1" t="s">
        <v>16077</v>
      </c>
    </row>
    <row r="9292" spans="1:1" x14ac:dyDescent="0.35">
      <c r="A9292" s="1" t="s">
        <v>16078</v>
      </c>
    </row>
    <row r="9293" spans="1:1" x14ac:dyDescent="0.35">
      <c r="A9293" s="1" t="s">
        <v>16079</v>
      </c>
    </row>
    <row r="9294" spans="1:1" x14ac:dyDescent="0.35">
      <c r="A9294" s="1" t="s">
        <v>16080</v>
      </c>
    </row>
    <row r="9295" spans="1:1" x14ac:dyDescent="0.35">
      <c r="A9295" s="1" t="s">
        <v>6669</v>
      </c>
    </row>
    <row r="9296" spans="1:1" x14ac:dyDescent="0.35">
      <c r="A9296" s="1" t="s">
        <v>16081</v>
      </c>
    </row>
    <row r="9297" spans="1:1" x14ac:dyDescent="0.35">
      <c r="A9297" s="1" t="s">
        <v>647</v>
      </c>
    </row>
    <row r="9298" spans="1:1" x14ac:dyDescent="0.35">
      <c r="A9298" s="1" t="s">
        <v>16082</v>
      </c>
    </row>
    <row r="9299" spans="1:1" x14ac:dyDescent="0.35">
      <c r="A9299" s="1" t="s">
        <v>16083</v>
      </c>
    </row>
    <row r="9300" spans="1:1" x14ac:dyDescent="0.35">
      <c r="A9300" s="1" t="s">
        <v>6544</v>
      </c>
    </row>
    <row r="9301" spans="1:1" x14ac:dyDescent="0.35">
      <c r="A9301" s="1" t="s">
        <v>16084</v>
      </c>
    </row>
    <row r="9302" spans="1:1" x14ac:dyDescent="0.35">
      <c r="A9302" s="1" t="s">
        <v>16085</v>
      </c>
    </row>
    <row r="9303" spans="1:1" x14ac:dyDescent="0.35">
      <c r="A9303" s="1" t="s">
        <v>16086</v>
      </c>
    </row>
    <row r="9304" spans="1:1" x14ac:dyDescent="0.35">
      <c r="A9304" s="1" t="s">
        <v>16087</v>
      </c>
    </row>
    <row r="9305" spans="1:1" x14ac:dyDescent="0.35">
      <c r="A9305" s="1" t="s">
        <v>16088</v>
      </c>
    </row>
    <row r="9306" spans="1:1" x14ac:dyDescent="0.35">
      <c r="A9306" s="1" t="s">
        <v>16089</v>
      </c>
    </row>
    <row r="9307" spans="1:1" x14ac:dyDescent="0.35">
      <c r="A9307" s="1" t="s">
        <v>16090</v>
      </c>
    </row>
    <row r="9308" spans="1:1" x14ac:dyDescent="0.35">
      <c r="A9308" s="1" t="s">
        <v>16091</v>
      </c>
    </row>
    <row r="9309" spans="1:1" x14ac:dyDescent="0.35">
      <c r="A9309" s="1" t="s">
        <v>16092</v>
      </c>
    </row>
    <row r="9310" spans="1:1" x14ac:dyDescent="0.35">
      <c r="A9310" s="1" t="s">
        <v>16093</v>
      </c>
    </row>
    <row r="9311" spans="1:1" x14ac:dyDescent="0.35">
      <c r="A9311" s="1" t="s">
        <v>16094</v>
      </c>
    </row>
    <row r="9312" spans="1:1" x14ac:dyDescent="0.35">
      <c r="A9312" s="1" t="s">
        <v>6664</v>
      </c>
    </row>
    <row r="9313" spans="1:1" x14ac:dyDescent="0.35">
      <c r="A9313" s="1" t="s">
        <v>16095</v>
      </c>
    </row>
    <row r="9314" spans="1:1" x14ac:dyDescent="0.35">
      <c r="A9314" s="1" t="s">
        <v>16096</v>
      </c>
    </row>
    <row r="9315" spans="1:1" x14ac:dyDescent="0.35">
      <c r="A9315" s="1" t="s">
        <v>16097</v>
      </c>
    </row>
    <row r="9316" spans="1:1" x14ac:dyDescent="0.35">
      <c r="A9316" s="1" t="s">
        <v>16098</v>
      </c>
    </row>
    <row r="9317" spans="1:1" x14ac:dyDescent="0.35">
      <c r="A9317" s="1" t="s">
        <v>16099</v>
      </c>
    </row>
    <row r="9318" spans="1:1" x14ac:dyDescent="0.35">
      <c r="A9318" s="1" t="s">
        <v>16100</v>
      </c>
    </row>
    <row r="9319" spans="1:1" x14ac:dyDescent="0.35">
      <c r="A9319" s="1" t="s">
        <v>16101</v>
      </c>
    </row>
    <row r="9320" spans="1:1" x14ac:dyDescent="0.35">
      <c r="A9320" s="1" t="s">
        <v>16102</v>
      </c>
    </row>
    <row r="9321" spans="1:1" x14ac:dyDescent="0.35">
      <c r="A9321" s="1" t="s">
        <v>16103</v>
      </c>
    </row>
    <row r="9322" spans="1:1" x14ac:dyDescent="0.35">
      <c r="A9322" s="1" t="s">
        <v>16104</v>
      </c>
    </row>
    <row r="9323" spans="1:1" x14ac:dyDescent="0.35">
      <c r="A9323" s="1" t="s">
        <v>16105</v>
      </c>
    </row>
    <row r="9324" spans="1:1" x14ac:dyDescent="0.35">
      <c r="A9324" s="1" t="s">
        <v>16106</v>
      </c>
    </row>
    <row r="9325" spans="1:1" x14ac:dyDescent="0.35">
      <c r="A9325" s="1" t="s">
        <v>16107</v>
      </c>
    </row>
    <row r="9326" spans="1:1" x14ac:dyDescent="0.35">
      <c r="A9326" s="1" t="s">
        <v>16108</v>
      </c>
    </row>
    <row r="9327" spans="1:1" x14ac:dyDescent="0.35">
      <c r="A9327" s="1" t="s">
        <v>16109</v>
      </c>
    </row>
    <row r="9328" spans="1:1" x14ac:dyDescent="0.35">
      <c r="A9328" s="1" t="s">
        <v>16110</v>
      </c>
    </row>
    <row r="9329" spans="1:1" x14ac:dyDescent="0.35">
      <c r="A9329" s="1" t="s">
        <v>16111</v>
      </c>
    </row>
    <row r="9330" spans="1:1" x14ac:dyDescent="0.35">
      <c r="A9330" s="1" t="s">
        <v>16112</v>
      </c>
    </row>
    <row r="9331" spans="1:1" x14ac:dyDescent="0.35">
      <c r="A9331" s="1" t="s">
        <v>16113</v>
      </c>
    </row>
    <row r="9332" spans="1:1" x14ac:dyDescent="0.35">
      <c r="A9332" s="1" t="s">
        <v>16114</v>
      </c>
    </row>
    <row r="9333" spans="1:1" x14ac:dyDescent="0.35">
      <c r="A9333" s="1" t="s">
        <v>16115</v>
      </c>
    </row>
    <row r="9334" spans="1:1" x14ac:dyDescent="0.35">
      <c r="A9334" s="1" t="s">
        <v>16116</v>
      </c>
    </row>
    <row r="9335" spans="1:1" x14ac:dyDescent="0.35">
      <c r="A9335" s="1" t="s">
        <v>16117</v>
      </c>
    </row>
    <row r="9336" spans="1:1" x14ac:dyDescent="0.35">
      <c r="A9336" s="1" t="s">
        <v>16118</v>
      </c>
    </row>
    <row r="9337" spans="1:1" x14ac:dyDescent="0.35">
      <c r="A9337" s="1" t="s">
        <v>16119</v>
      </c>
    </row>
    <row r="9338" spans="1:1" x14ac:dyDescent="0.35">
      <c r="A9338" s="1" t="s">
        <v>16120</v>
      </c>
    </row>
    <row r="9339" spans="1:1" x14ac:dyDescent="0.35">
      <c r="A9339" s="1" t="s">
        <v>2285</v>
      </c>
    </row>
    <row r="9340" spans="1:1" x14ac:dyDescent="0.35">
      <c r="A9340" s="1" t="s">
        <v>16121</v>
      </c>
    </row>
    <row r="9341" spans="1:1" x14ac:dyDescent="0.35">
      <c r="A9341" s="1" t="s">
        <v>16122</v>
      </c>
    </row>
    <row r="9342" spans="1:1" x14ac:dyDescent="0.35">
      <c r="A9342" s="1" t="s">
        <v>16123</v>
      </c>
    </row>
    <row r="9343" spans="1:1" x14ac:dyDescent="0.35">
      <c r="A9343" s="1" t="s">
        <v>16124</v>
      </c>
    </row>
    <row r="9344" spans="1:1" x14ac:dyDescent="0.35">
      <c r="A9344" s="1" t="s">
        <v>16125</v>
      </c>
    </row>
    <row r="9345" spans="1:1" x14ac:dyDescent="0.35">
      <c r="A9345" s="1" t="s">
        <v>2664</v>
      </c>
    </row>
    <row r="9346" spans="1:1" x14ac:dyDescent="0.35">
      <c r="A9346" s="1" t="s">
        <v>4292</v>
      </c>
    </row>
    <row r="9347" spans="1:1" x14ac:dyDescent="0.35">
      <c r="A9347" s="1" t="s">
        <v>4697</v>
      </c>
    </row>
    <row r="9348" spans="1:1" x14ac:dyDescent="0.35">
      <c r="A9348" s="1" t="s">
        <v>16126</v>
      </c>
    </row>
    <row r="9349" spans="1:1" x14ac:dyDescent="0.35">
      <c r="A9349" s="1" t="s">
        <v>5060</v>
      </c>
    </row>
    <row r="9350" spans="1:1" x14ac:dyDescent="0.35">
      <c r="A9350" s="1" t="s">
        <v>5058</v>
      </c>
    </row>
    <row r="9351" spans="1:1" x14ac:dyDescent="0.35">
      <c r="A9351" s="1" t="s">
        <v>16127</v>
      </c>
    </row>
    <row r="9352" spans="1:1" x14ac:dyDescent="0.35">
      <c r="A9352" s="1" t="s">
        <v>16128</v>
      </c>
    </row>
    <row r="9353" spans="1:1" x14ac:dyDescent="0.35">
      <c r="A9353" s="1" t="s">
        <v>7030</v>
      </c>
    </row>
    <row r="9354" spans="1:1" x14ac:dyDescent="0.35">
      <c r="A9354" s="1" t="s">
        <v>16129</v>
      </c>
    </row>
    <row r="9355" spans="1:1" x14ac:dyDescent="0.35">
      <c r="A9355" s="1" t="s">
        <v>16130</v>
      </c>
    </row>
    <row r="9356" spans="1:1" x14ac:dyDescent="0.35">
      <c r="A9356" s="1" t="s">
        <v>16131</v>
      </c>
    </row>
    <row r="9357" spans="1:1" x14ac:dyDescent="0.35">
      <c r="A9357" s="1" t="s">
        <v>16132</v>
      </c>
    </row>
    <row r="9358" spans="1:1" x14ac:dyDescent="0.35">
      <c r="A9358" s="1" t="s">
        <v>16133</v>
      </c>
    </row>
    <row r="9359" spans="1:1" x14ac:dyDescent="0.35">
      <c r="A9359" s="1" t="s">
        <v>16134</v>
      </c>
    </row>
    <row r="9360" spans="1:1" x14ac:dyDescent="0.35">
      <c r="A9360" s="1" t="s">
        <v>16135</v>
      </c>
    </row>
    <row r="9361" spans="1:1" x14ac:dyDescent="0.35">
      <c r="A9361" s="1" t="s">
        <v>16136</v>
      </c>
    </row>
    <row r="9362" spans="1:1" x14ac:dyDescent="0.35">
      <c r="A9362" s="1" t="s">
        <v>16137</v>
      </c>
    </row>
    <row r="9363" spans="1:1" x14ac:dyDescent="0.35">
      <c r="A9363" s="1" t="s">
        <v>16138</v>
      </c>
    </row>
    <row r="9364" spans="1:1" x14ac:dyDescent="0.35">
      <c r="A9364" s="1" t="s">
        <v>16139</v>
      </c>
    </row>
    <row r="9365" spans="1:1" x14ac:dyDescent="0.35">
      <c r="A9365" s="1" t="s">
        <v>16140</v>
      </c>
    </row>
    <row r="9366" spans="1:1" x14ac:dyDescent="0.35">
      <c r="A9366" s="1" t="s">
        <v>16141</v>
      </c>
    </row>
    <row r="9367" spans="1:1" x14ac:dyDescent="0.35">
      <c r="A9367" s="1" t="s">
        <v>16142</v>
      </c>
    </row>
    <row r="9368" spans="1:1" x14ac:dyDescent="0.35">
      <c r="A9368" s="1" t="s">
        <v>16143</v>
      </c>
    </row>
    <row r="9369" spans="1:1" x14ac:dyDescent="0.35">
      <c r="A9369" s="1" t="s">
        <v>16144</v>
      </c>
    </row>
    <row r="9370" spans="1:1" x14ac:dyDescent="0.35">
      <c r="A9370" s="1" t="s">
        <v>16145</v>
      </c>
    </row>
    <row r="9371" spans="1:1" x14ac:dyDescent="0.35">
      <c r="A9371" s="1" t="s">
        <v>16146</v>
      </c>
    </row>
    <row r="9372" spans="1:1" x14ac:dyDescent="0.35">
      <c r="A9372" s="1" t="s">
        <v>16147</v>
      </c>
    </row>
    <row r="9373" spans="1:1" x14ac:dyDescent="0.35">
      <c r="A9373" s="1" t="s">
        <v>16148</v>
      </c>
    </row>
    <row r="9374" spans="1:1" x14ac:dyDescent="0.35">
      <c r="A9374" s="1" t="s">
        <v>2656</v>
      </c>
    </row>
    <row r="9375" spans="1:1" x14ac:dyDescent="0.35">
      <c r="A9375" s="1" t="s">
        <v>16149</v>
      </c>
    </row>
    <row r="9376" spans="1:1" x14ac:dyDescent="0.35">
      <c r="A9376" s="1" t="s">
        <v>16150</v>
      </c>
    </row>
    <row r="9377" spans="1:1" x14ac:dyDescent="0.35">
      <c r="A9377" s="1" t="s">
        <v>16151</v>
      </c>
    </row>
    <row r="9378" spans="1:1" x14ac:dyDescent="0.35">
      <c r="A9378" s="1" t="s">
        <v>16152</v>
      </c>
    </row>
    <row r="9379" spans="1:1" x14ac:dyDescent="0.35">
      <c r="A9379" s="1" t="s">
        <v>16153</v>
      </c>
    </row>
    <row r="9380" spans="1:1" x14ac:dyDescent="0.35">
      <c r="A9380" s="1" t="s">
        <v>16154</v>
      </c>
    </row>
    <row r="9381" spans="1:1" x14ac:dyDescent="0.35">
      <c r="A9381" s="1" t="s">
        <v>16155</v>
      </c>
    </row>
    <row r="9382" spans="1:1" x14ac:dyDescent="0.35">
      <c r="A9382" s="1" t="s">
        <v>16156</v>
      </c>
    </row>
    <row r="9383" spans="1:1" x14ac:dyDescent="0.35">
      <c r="A9383" s="1" t="s">
        <v>16157</v>
      </c>
    </row>
    <row r="9384" spans="1:1" x14ac:dyDescent="0.35">
      <c r="A9384" s="1" t="s">
        <v>16158</v>
      </c>
    </row>
    <row r="9385" spans="1:1" x14ac:dyDescent="0.35">
      <c r="A9385" s="1" t="s">
        <v>16159</v>
      </c>
    </row>
    <row r="9386" spans="1:1" x14ac:dyDescent="0.35">
      <c r="A9386" s="1" t="s">
        <v>16160</v>
      </c>
    </row>
    <row r="9387" spans="1:1" x14ac:dyDescent="0.35">
      <c r="A9387" s="1" t="s">
        <v>961</v>
      </c>
    </row>
    <row r="9388" spans="1:1" x14ac:dyDescent="0.35">
      <c r="A9388" s="1" t="s">
        <v>1543</v>
      </c>
    </row>
    <row r="9389" spans="1:1" x14ac:dyDescent="0.35">
      <c r="A9389" s="1" t="s">
        <v>1544</v>
      </c>
    </row>
    <row r="9390" spans="1:1" x14ac:dyDescent="0.35">
      <c r="A9390" s="1" t="s">
        <v>16161</v>
      </c>
    </row>
    <row r="9391" spans="1:1" x14ac:dyDescent="0.35">
      <c r="A9391" s="1" t="s">
        <v>16162</v>
      </c>
    </row>
    <row r="9392" spans="1:1" x14ac:dyDescent="0.35">
      <c r="A9392" s="1" t="s">
        <v>16163</v>
      </c>
    </row>
    <row r="9393" spans="1:1" x14ac:dyDescent="0.35">
      <c r="A9393" s="1" t="s">
        <v>1547</v>
      </c>
    </row>
    <row r="9394" spans="1:1" x14ac:dyDescent="0.35">
      <c r="A9394" s="1" t="s">
        <v>16164</v>
      </c>
    </row>
    <row r="9395" spans="1:1" x14ac:dyDescent="0.35">
      <c r="A9395" s="1" t="s">
        <v>16165</v>
      </c>
    </row>
    <row r="9396" spans="1:1" x14ac:dyDescent="0.35">
      <c r="A9396" s="1" t="s">
        <v>16166</v>
      </c>
    </row>
    <row r="9397" spans="1:1" x14ac:dyDescent="0.35">
      <c r="A9397" s="1" t="s">
        <v>1548</v>
      </c>
    </row>
    <row r="9398" spans="1:1" x14ac:dyDescent="0.35">
      <c r="A9398" s="1" t="s">
        <v>1545</v>
      </c>
    </row>
    <row r="9399" spans="1:1" x14ac:dyDescent="0.35">
      <c r="A9399" s="1" t="s">
        <v>16167</v>
      </c>
    </row>
    <row r="9400" spans="1:1" x14ac:dyDescent="0.35">
      <c r="A9400" s="1" t="s">
        <v>16168</v>
      </c>
    </row>
    <row r="9401" spans="1:1" x14ac:dyDescent="0.35">
      <c r="A9401" s="1" t="s">
        <v>16169</v>
      </c>
    </row>
    <row r="9402" spans="1:1" x14ac:dyDescent="0.35">
      <c r="A9402" s="1" t="s">
        <v>16170</v>
      </c>
    </row>
    <row r="9403" spans="1:1" x14ac:dyDescent="0.35">
      <c r="A9403" s="1" t="s">
        <v>16171</v>
      </c>
    </row>
    <row r="9404" spans="1:1" x14ac:dyDescent="0.35">
      <c r="A9404" s="1" t="s">
        <v>1546</v>
      </c>
    </row>
    <row r="9405" spans="1:1" x14ac:dyDescent="0.35">
      <c r="A9405" s="1" t="s">
        <v>16172</v>
      </c>
    </row>
    <row r="9406" spans="1:1" x14ac:dyDescent="0.35">
      <c r="A9406" s="1" t="s">
        <v>7521</v>
      </c>
    </row>
    <row r="9407" spans="1:1" x14ac:dyDescent="0.35">
      <c r="A9407" s="1" t="s">
        <v>7522</v>
      </c>
    </row>
    <row r="9408" spans="1:1" x14ac:dyDescent="0.35">
      <c r="A9408" s="1" t="s">
        <v>7523</v>
      </c>
    </row>
    <row r="9409" spans="1:1" x14ac:dyDescent="0.35">
      <c r="A9409" s="1" t="s">
        <v>4422</v>
      </c>
    </row>
    <row r="9410" spans="1:1" x14ac:dyDescent="0.35">
      <c r="A9410" s="1" t="s">
        <v>16173</v>
      </c>
    </row>
    <row r="9411" spans="1:1" x14ac:dyDescent="0.35">
      <c r="A9411" s="1" t="s">
        <v>7524</v>
      </c>
    </row>
    <row r="9412" spans="1:1" x14ac:dyDescent="0.35">
      <c r="A9412" s="1" t="s">
        <v>4424</v>
      </c>
    </row>
    <row r="9413" spans="1:1" x14ac:dyDescent="0.35">
      <c r="A9413" s="1" t="s">
        <v>7525</v>
      </c>
    </row>
    <row r="9414" spans="1:1" x14ac:dyDescent="0.35">
      <c r="A9414" s="1" t="s">
        <v>4425</v>
      </c>
    </row>
    <row r="9415" spans="1:1" x14ac:dyDescent="0.35">
      <c r="A9415" s="1" t="s">
        <v>7526</v>
      </c>
    </row>
    <row r="9416" spans="1:1" x14ac:dyDescent="0.35">
      <c r="A9416" s="1" t="s">
        <v>7527</v>
      </c>
    </row>
    <row r="9417" spans="1:1" x14ac:dyDescent="0.35">
      <c r="A9417" s="1" t="s">
        <v>7528</v>
      </c>
    </row>
    <row r="9418" spans="1:1" x14ac:dyDescent="0.35">
      <c r="A9418" s="1" t="s">
        <v>7529</v>
      </c>
    </row>
    <row r="9419" spans="1:1" x14ac:dyDescent="0.35">
      <c r="A9419" s="1" t="s">
        <v>7530</v>
      </c>
    </row>
    <row r="9420" spans="1:1" x14ac:dyDescent="0.35">
      <c r="A9420" s="1" t="s">
        <v>7531</v>
      </c>
    </row>
    <row r="9421" spans="1:1" x14ac:dyDescent="0.35">
      <c r="A9421" s="1" t="s">
        <v>7532</v>
      </c>
    </row>
    <row r="9422" spans="1:1" x14ac:dyDescent="0.35">
      <c r="A9422" s="1" t="s">
        <v>7533</v>
      </c>
    </row>
    <row r="9423" spans="1:1" x14ac:dyDescent="0.35">
      <c r="A9423" s="1" t="s">
        <v>7534</v>
      </c>
    </row>
    <row r="9424" spans="1:1" x14ac:dyDescent="0.35">
      <c r="A9424" s="1" t="s">
        <v>7535</v>
      </c>
    </row>
    <row r="9425" spans="1:1" x14ac:dyDescent="0.35">
      <c r="A9425" s="1" t="s">
        <v>7536</v>
      </c>
    </row>
    <row r="9426" spans="1:1" x14ac:dyDescent="0.35">
      <c r="A9426" s="1" t="s">
        <v>7537</v>
      </c>
    </row>
    <row r="9427" spans="1:1" x14ac:dyDescent="0.35">
      <c r="A9427" s="1" t="s">
        <v>7538</v>
      </c>
    </row>
    <row r="9428" spans="1:1" x14ac:dyDescent="0.35">
      <c r="A9428" s="1" t="s">
        <v>7539</v>
      </c>
    </row>
    <row r="9429" spans="1:1" x14ac:dyDescent="0.35">
      <c r="A9429" s="1" t="s">
        <v>16174</v>
      </c>
    </row>
    <row r="9430" spans="1:1" x14ac:dyDescent="0.35">
      <c r="A9430" s="1" t="s">
        <v>4427</v>
      </c>
    </row>
    <row r="9431" spans="1:1" x14ac:dyDescent="0.35">
      <c r="A9431" s="1" t="s">
        <v>4428</v>
      </c>
    </row>
    <row r="9432" spans="1:1" x14ac:dyDescent="0.35">
      <c r="A9432" s="1" t="s">
        <v>7540</v>
      </c>
    </row>
    <row r="9433" spans="1:1" x14ac:dyDescent="0.35">
      <c r="A9433" s="1" t="s">
        <v>7541</v>
      </c>
    </row>
    <row r="9434" spans="1:1" x14ac:dyDescent="0.35">
      <c r="A9434" s="1" t="s">
        <v>7542</v>
      </c>
    </row>
    <row r="9435" spans="1:1" x14ac:dyDescent="0.35">
      <c r="A9435" s="1" t="s">
        <v>7543</v>
      </c>
    </row>
    <row r="9436" spans="1:1" x14ac:dyDescent="0.35">
      <c r="A9436" s="1" t="s">
        <v>7544</v>
      </c>
    </row>
    <row r="9437" spans="1:1" x14ac:dyDescent="0.35">
      <c r="A9437" s="1" t="s">
        <v>4429</v>
      </c>
    </row>
    <row r="9438" spans="1:1" x14ac:dyDescent="0.35">
      <c r="A9438" s="1" t="s">
        <v>16175</v>
      </c>
    </row>
    <row r="9439" spans="1:1" x14ac:dyDescent="0.35">
      <c r="A9439" s="1" t="s">
        <v>7545</v>
      </c>
    </row>
    <row r="9440" spans="1:1" x14ac:dyDescent="0.35">
      <c r="A9440" s="1" t="s">
        <v>4430</v>
      </c>
    </row>
    <row r="9441" spans="1:1" x14ac:dyDescent="0.35">
      <c r="A9441" s="1" t="s">
        <v>7546</v>
      </c>
    </row>
    <row r="9442" spans="1:1" x14ac:dyDescent="0.35">
      <c r="A9442" s="1" t="s">
        <v>7547</v>
      </c>
    </row>
    <row r="9443" spans="1:1" x14ac:dyDescent="0.35">
      <c r="A9443" s="1" t="s">
        <v>7548</v>
      </c>
    </row>
    <row r="9444" spans="1:1" x14ac:dyDescent="0.35">
      <c r="A9444" s="1" t="s">
        <v>7549</v>
      </c>
    </row>
    <row r="9445" spans="1:1" x14ac:dyDescent="0.35">
      <c r="A9445" s="1" t="s">
        <v>4431</v>
      </c>
    </row>
    <row r="9446" spans="1:1" x14ac:dyDescent="0.35">
      <c r="A9446" s="1" t="s">
        <v>7550</v>
      </c>
    </row>
    <row r="9447" spans="1:1" x14ac:dyDescent="0.35">
      <c r="A9447" s="1" t="s">
        <v>7551</v>
      </c>
    </row>
    <row r="9448" spans="1:1" x14ac:dyDescent="0.35">
      <c r="A9448" s="1" t="s">
        <v>7552</v>
      </c>
    </row>
    <row r="9449" spans="1:1" x14ac:dyDescent="0.35">
      <c r="A9449" s="1" t="s">
        <v>7553</v>
      </c>
    </row>
    <row r="9450" spans="1:1" x14ac:dyDescent="0.35">
      <c r="A9450" s="1" t="s">
        <v>7554</v>
      </c>
    </row>
    <row r="9451" spans="1:1" x14ac:dyDescent="0.35">
      <c r="A9451" s="1" t="s">
        <v>7555</v>
      </c>
    </row>
    <row r="9452" spans="1:1" x14ac:dyDescent="0.35">
      <c r="A9452" s="1" t="s">
        <v>4426</v>
      </c>
    </row>
    <row r="9453" spans="1:1" x14ac:dyDescent="0.35">
      <c r="A9453" s="1" t="s">
        <v>7556</v>
      </c>
    </row>
    <row r="9454" spans="1:1" x14ac:dyDescent="0.35">
      <c r="A9454" s="1" t="s">
        <v>7557</v>
      </c>
    </row>
    <row r="9455" spans="1:1" x14ac:dyDescent="0.35">
      <c r="A9455" s="1" t="s">
        <v>16176</v>
      </c>
    </row>
    <row r="9456" spans="1:1" x14ac:dyDescent="0.35">
      <c r="A9456" s="1" t="s">
        <v>7558</v>
      </c>
    </row>
    <row r="9457" spans="1:1" x14ac:dyDescent="0.35">
      <c r="A9457" s="1" t="s">
        <v>7559</v>
      </c>
    </row>
    <row r="9458" spans="1:1" x14ac:dyDescent="0.35">
      <c r="A9458" s="1" t="s">
        <v>7560</v>
      </c>
    </row>
    <row r="9459" spans="1:1" x14ac:dyDescent="0.35">
      <c r="A9459" s="1" t="s">
        <v>4432</v>
      </c>
    </row>
    <row r="9460" spans="1:1" x14ac:dyDescent="0.35">
      <c r="A9460" s="1" t="s">
        <v>7561</v>
      </c>
    </row>
    <row r="9461" spans="1:1" x14ac:dyDescent="0.35">
      <c r="A9461" s="1" t="s">
        <v>7562</v>
      </c>
    </row>
    <row r="9462" spans="1:1" x14ac:dyDescent="0.35">
      <c r="A9462" s="1" t="s">
        <v>7563</v>
      </c>
    </row>
    <row r="9463" spans="1:1" x14ac:dyDescent="0.35">
      <c r="A9463" s="1" t="s">
        <v>16177</v>
      </c>
    </row>
    <row r="9464" spans="1:1" x14ac:dyDescent="0.35">
      <c r="A9464" s="1" t="s">
        <v>7564</v>
      </c>
    </row>
    <row r="9465" spans="1:1" x14ac:dyDescent="0.35">
      <c r="A9465" s="1" t="s">
        <v>7565</v>
      </c>
    </row>
    <row r="9466" spans="1:1" x14ac:dyDescent="0.35">
      <c r="A9466" s="1" t="s">
        <v>7566</v>
      </c>
    </row>
    <row r="9467" spans="1:1" x14ac:dyDescent="0.35">
      <c r="A9467" s="1" t="s">
        <v>7567</v>
      </c>
    </row>
    <row r="9468" spans="1:1" x14ac:dyDescent="0.35">
      <c r="A9468" s="1" t="s">
        <v>7568</v>
      </c>
    </row>
    <row r="9469" spans="1:1" x14ac:dyDescent="0.35">
      <c r="A9469" s="1" t="s">
        <v>7569</v>
      </c>
    </row>
    <row r="9470" spans="1:1" x14ac:dyDescent="0.35">
      <c r="A9470" s="1" t="s">
        <v>7570</v>
      </c>
    </row>
    <row r="9471" spans="1:1" x14ac:dyDescent="0.35">
      <c r="A9471" s="1" t="s">
        <v>7571</v>
      </c>
    </row>
    <row r="9472" spans="1:1" x14ac:dyDescent="0.35">
      <c r="A9472" s="1" t="s">
        <v>7572</v>
      </c>
    </row>
    <row r="9473" spans="1:1" x14ac:dyDescent="0.35">
      <c r="A9473" s="1" t="s">
        <v>7573</v>
      </c>
    </row>
    <row r="9474" spans="1:1" x14ac:dyDescent="0.35">
      <c r="A9474" s="1" t="s">
        <v>7574</v>
      </c>
    </row>
    <row r="9475" spans="1:1" x14ac:dyDescent="0.35">
      <c r="A9475" s="1" t="s">
        <v>7575</v>
      </c>
    </row>
    <row r="9476" spans="1:1" x14ac:dyDescent="0.35">
      <c r="A9476" s="1" t="s">
        <v>7576</v>
      </c>
    </row>
    <row r="9477" spans="1:1" x14ac:dyDescent="0.35">
      <c r="A9477" s="1" t="s">
        <v>7577</v>
      </c>
    </row>
    <row r="9478" spans="1:1" x14ac:dyDescent="0.35">
      <c r="A9478" s="1" t="s">
        <v>7578</v>
      </c>
    </row>
    <row r="9479" spans="1:1" x14ac:dyDescent="0.35">
      <c r="A9479" s="1" t="s">
        <v>7579</v>
      </c>
    </row>
    <row r="9480" spans="1:1" x14ac:dyDescent="0.35">
      <c r="A9480" s="1" t="s">
        <v>7580</v>
      </c>
    </row>
    <row r="9481" spans="1:1" x14ac:dyDescent="0.35">
      <c r="A9481" s="1" t="s">
        <v>4435</v>
      </c>
    </row>
    <row r="9482" spans="1:1" x14ac:dyDescent="0.35">
      <c r="A9482" s="1" t="s">
        <v>16178</v>
      </c>
    </row>
    <row r="9483" spans="1:1" x14ac:dyDescent="0.35">
      <c r="A9483" s="1" t="s">
        <v>7581</v>
      </c>
    </row>
    <row r="9484" spans="1:1" x14ac:dyDescent="0.35">
      <c r="A9484" s="1" t="s">
        <v>7582</v>
      </c>
    </row>
    <row r="9485" spans="1:1" x14ac:dyDescent="0.35">
      <c r="A9485" s="1" t="s">
        <v>7583</v>
      </c>
    </row>
    <row r="9486" spans="1:1" x14ac:dyDescent="0.35">
      <c r="A9486" s="1" t="s">
        <v>4436</v>
      </c>
    </row>
    <row r="9487" spans="1:1" x14ac:dyDescent="0.35">
      <c r="A9487" s="1" t="s">
        <v>7584</v>
      </c>
    </row>
    <row r="9488" spans="1:1" x14ac:dyDescent="0.35">
      <c r="A9488" s="1" t="s">
        <v>7585</v>
      </c>
    </row>
    <row r="9489" spans="1:1" x14ac:dyDescent="0.35">
      <c r="A9489" s="1" t="s">
        <v>7586</v>
      </c>
    </row>
    <row r="9490" spans="1:1" x14ac:dyDescent="0.35">
      <c r="A9490" s="1" t="s">
        <v>7587</v>
      </c>
    </row>
    <row r="9491" spans="1:1" x14ac:dyDescent="0.35">
      <c r="A9491" s="1" t="s">
        <v>7588</v>
      </c>
    </row>
    <row r="9492" spans="1:1" x14ac:dyDescent="0.35">
      <c r="A9492" s="1" t="s">
        <v>7589</v>
      </c>
    </row>
    <row r="9493" spans="1:1" x14ac:dyDescent="0.35">
      <c r="A9493" s="1" t="s">
        <v>7590</v>
      </c>
    </row>
    <row r="9494" spans="1:1" x14ac:dyDescent="0.35">
      <c r="A9494" s="1" t="s">
        <v>7591</v>
      </c>
    </row>
    <row r="9495" spans="1:1" x14ac:dyDescent="0.35">
      <c r="A9495" s="1" t="s">
        <v>7592</v>
      </c>
    </row>
    <row r="9496" spans="1:1" x14ac:dyDescent="0.35">
      <c r="A9496" s="1" t="s">
        <v>7593</v>
      </c>
    </row>
    <row r="9497" spans="1:1" x14ac:dyDescent="0.35">
      <c r="A9497" s="1" t="s">
        <v>7594</v>
      </c>
    </row>
    <row r="9498" spans="1:1" x14ac:dyDescent="0.35">
      <c r="A9498" s="1" t="s">
        <v>7595</v>
      </c>
    </row>
    <row r="9499" spans="1:1" x14ac:dyDescent="0.35">
      <c r="A9499" s="1" t="s">
        <v>7596</v>
      </c>
    </row>
    <row r="9500" spans="1:1" x14ac:dyDescent="0.35">
      <c r="A9500" s="1" t="s">
        <v>7597</v>
      </c>
    </row>
    <row r="9501" spans="1:1" x14ac:dyDescent="0.35">
      <c r="A9501" s="1" t="s">
        <v>7598</v>
      </c>
    </row>
    <row r="9502" spans="1:1" x14ac:dyDescent="0.35">
      <c r="A9502" s="1" t="s">
        <v>7599</v>
      </c>
    </row>
    <row r="9503" spans="1:1" x14ac:dyDescent="0.35">
      <c r="A9503" s="1" t="s">
        <v>7600</v>
      </c>
    </row>
    <row r="9504" spans="1:1" x14ac:dyDescent="0.35">
      <c r="A9504" s="1" t="s">
        <v>7601</v>
      </c>
    </row>
    <row r="9505" spans="1:1" x14ac:dyDescent="0.35">
      <c r="A9505" s="1" t="s">
        <v>4438</v>
      </c>
    </row>
    <row r="9506" spans="1:1" x14ac:dyDescent="0.35">
      <c r="A9506" s="1" t="s">
        <v>7602</v>
      </c>
    </row>
    <row r="9507" spans="1:1" x14ac:dyDescent="0.35">
      <c r="A9507" s="1" t="s">
        <v>7603</v>
      </c>
    </row>
    <row r="9508" spans="1:1" x14ac:dyDescent="0.35">
      <c r="A9508" s="1" t="s">
        <v>4439</v>
      </c>
    </row>
    <row r="9509" spans="1:1" x14ac:dyDescent="0.35">
      <c r="A9509" s="1" t="s">
        <v>4440</v>
      </c>
    </row>
    <row r="9510" spans="1:1" x14ac:dyDescent="0.35">
      <c r="A9510" s="1" t="s">
        <v>7604</v>
      </c>
    </row>
    <row r="9511" spans="1:1" x14ac:dyDescent="0.35">
      <c r="A9511" s="1" t="s">
        <v>7605</v>
      </c>
    </row>
    <row r="9512" spans="1:1" x14ac:dyDescent="0.35">
      <c r="A9512" s="1" t="s">
        <v>4441</v>
      </c>
    </row>
    <row r="9513" spans="1:1" x14ac:dyDescent="0.35">
      <c r="A9513" s="1" t="s">
        <v>7606</v>
      </c>
    </row>
    <row r="9514" spans="1:1" x14ac:dyDescent="0.35">
      <c r="A9514" s="1" t="s">
        <v>7607</v>
      </c>
    </row>
    <row r="9515" spans="1:1" x14ac:dyDescent="0.35">
      <c r="A9515" s="1" t="s">
        <v>7608</v>
      </c>
    </row>
    <row r="9516" spans="1:1" x14ac:dyDescent="0.35">
      <c r="A9516" s="1" t="s">
        <v>7609</v>
      </c>
    </row>
    <row r="9517" spans="1:1" x14ac:dyDescent="0.35">
      <c r="A9517" s="1" t="s">
        <v>7610</v>
      </c>
    </row>
    <row r="9518" spans="1:1" x14ac:dyDescent="0.35">
      <c r="A9518" s="1" t="s">
        <v>7611</v>
      </c>
    </row>
    <row r="9519" spans="1:1" x14ac:dyDescent="0.35">
      <c r="A9519" s="1" t="s">
        <v>7612</v>
      </c>
    </row>
    <row r="9520" spans="1:1" x14ac:dyDescent="0.35">
      <c r="A9520" s="1" t="s">
        <v>7613</v>
      </c>
    </row>
    <row r="9521" spans="1:1" x14ac:dyDescent="0.35">
      <c r="A9521" s="1" t="s">
        <v>7614</v>
      </c>
    </row>
    <row r="9522" spans="1:1" x14ac:dyDescent="0.35">
      <c r="A9522" s="1" t="s">
        <v>4443</v>
      </c>
    </row>
    <row r="9523" spans="1:1" x14ac:dyDescent="0.35">
      <c r="A9523" s="1" t="s">
        <v>4442</v>
      </c>
    </row>
    <row r="9524" spans="1:1" x14ac:dyDescent="0.35">
      <c r="A9524" s="1" t="s">
        <v>7615</v>
      </c>
    </row>
    <row r="9525" spans="1:1" x14ac:dyDescent="0.35">
      <c r="A9525" s="1" t="s">
        <v>7616</v>
      </c>
    </row>
    <row r="9526" spans="1:1" x14ac:dyDescent="0.35">
      <c r="A9526" s="1" t="s">
        <v>7617</v>
      </c>
    </row>
    <row r="9527" spans="1:1" x14ac:dyDescent="0.35">
      <c r="A9527" s="1" t="s">
        <v>7618</v>
      </c>
    </row>
    <row r="9528" spans="1:1" x14ac:dyDescent="0.35">
      <c r="A9528" s="1" t="s">
        <v>7619</v>
      </c>
    </row>
    <row r="9529" spans="1:1" x14ac:dyDescent="0.35">
      <c r="A9529" s="1" t="s">
        <v>7620</v>
      </c>
    </row>
    <row r="9530" spans="1:1" x14ac:dyDescent="0.35">
      <c r="A9530" s="1" t="s">
        <v>7621</v>
      </c>
    </row>
    <row r="9531" spans="1:1" x14ac:dyDescent="0.35">
      <c r="A9531" s="1" t="s">
        <v>16179</v>
      </c>
    </row>
    <row r="9532" spans="1:1" x14ac:dyDescent="0.35">
      <c r="A9532" s="1" t="s">
        <v>7622</v>
      </c>
    </row>
    <row r="9533" spans="1:1" x14ac:dyDescent="0.35">
      <c r="A9533" s="1" t="s">
        <v>7623</v>
      </c>
    </row>
    <row r="9534" spans="1:1" x14ac:dyDescent="0.35">
      <c r="A9534" s="1" t="s">
        <v>7624</v>
      </c>
    </row>
    <row r="9535" spans="1:1" x14ac:dyDescent="0.35">
      <c r="A9535" s="1" t="s">
        <v>7625</v>
      </c>
    </row>
    <row r="9536" spans="1:1" x14ac:dyDescent="0.35">
      <c r="A9536" s="1" t="s">
        <v>7626</v>
      </c>
    </row>
    <row r="9537" spans="1:1" x14ac:dyDescent="0.35">
      <c r="A9537" s="1" t="s">
        <v>7627</v>
      </c>
    </row>
    <row r="9538" spans="1:1" x14ac:dyDescent="0.35">
      <c r="A9538" s="1" t="s">
        <v>7628</v>
      </c>
    </row>
    <row r="9539" spans="1:1" x14ac:dyDescent="0.35">
      <c r="A9539" s="1" t="s">
        <v>7629</v>
      </c>
    </row>
    <row r="9540" spans="1:1" x14ac:dyDescent="0.35">
      <c r="A9540" s="1" t="s">
        <v>16180</v>
      </c>
    </row>
    <row r="9541" spans="1:1" x14ac:dyDescent="0.35">
      <c r="A9541" s="1" t="s">
        <v>7630</v>
      </c>
    </row>
    <row r="9542" spans="1:1" x14ac:dyDescent="0.35">
      <c r="A9542" s="1" t="s">
        <v>7631</v>
      </c>
    </row>
    <row r="9543" spans="1:1" x14ac:dyDescent="0.35">
      <c r="A9543" s="1" t="s">
        <v>7632</v>
      </c>
    </row>
    <row r="9544" spans="1:1" x14ac:dyDescent="0.35">
      <c r="A9544" s="1" t="s">
        <v>7633</v>
      </c>
    </row>
    <row r="9545" spans="1:1" x14ac:dyDescent="0.35">
      <c r="A9545" s="1" t="s">
        <v>7634</v>
      </c>
    </row>
    <row r="9546" spans="1:1" x14ac:dyDescent="0.35">
      <c r="A9546" s="1" t="s">
        <v>7635</v>
      </c>
    </row>
    <row r="9547" spans="1:1" x14ac:dyDescent="0.35">
      <c r="A9547" s="1" t="s">
        <v>7636</v>
      </c>
    </row>
    <row r="9548" spans="1:1" x14ac:dyDescent="0.35">
      <c r="A9548" s="1" t="s">
        <v>7637</v>
      </c>
    </row>
    <row r="9549" spans="1:1" x14ac:dyDescent="0.35">
      <c r="A9549" s="1" t="s">
        <v>16181</v>
      </c>
    </row>
    <row r="9550" spans="1:1" x14ac:dyDescent="0.35">
      <c r="A9550" s="1" t="s">
        <v>4444</v>
      </c>
    </row>
    <row r="9551" spans="1:1" x14ac:dyDescent="0.35">
      <c r="A9551" s="1" t="s">
        <v>7638</v>
      </c>
    </row>
    <row r="9552" spans="1:1" x14ac:dyDescent="0.35">
      <c r="A9552" s="1" t="s">
        <v>4445</v>
      </c>
    </row>
    <row r="9553" spans="1:1" x14ac:dyDescent="0.35">
      <c r="A9553" s="1" t="s">
        <v>7639</v>
      </c>
    </row>
    <row r="9554" spans="1:1" x14ac:dyDescent="0.35">
      <c r="A9554" s="1" t="s">
        <v>4433</v>
      </c>
    </row>
    <row r="9555" spans="1:1" x14ac:dyDescent="0.35">
      <c r="A9555" s="1" t="s">
        <v>7640</v>
      </c>
    </row>
    <row r="9556" spans="1:1" x14ac:dyDescent="0.35">
      <c r="A9556" s="1" t="s">
        <v>16182</v>
      </c>
    </row>
    <row r="9557" spans="1:1" x14ac:dyDescent="0.35">
      <c r="A9557" s="1" t="s">
        <v>16183</v>
      </c>
    </row>
    <row r="9558" spans="1:1" x14ac:dyDescent="0.35">
      <c r="A9558" s="1" t="s">
        <v>7641</v>
      </c>
    </row>
    <row r="9559" spans="1:1" x14ac:dyDescent="0.35">
      <c r="A9559" s="1" t="s">
        <v>7642</v>
      </c>
    </row>
    <row r="9560" spans="1:1" x14ac:dyDescent="0.35">
      <c r="A9560" s="1" t="s">
        <v>16184</v>
      </c>
    </row>
    <row r="9561" spans="1:1" x14ac:dyDescent="0.35">
      <c r="A9561" s="1" t="s">
        <v>4370</v>
      </c>
    </row>
    <row r="9562" spans="1:1" x14ac:dyDescent="0.35">
      <c r="A9562" s="1" t="s">
        <v>318</v>
      </c>
    </row>
    <row r="9563" spans="1:1" x14ac:dyDescent="0.35">
      <c r="A9563" s="1" t="s">
        <v>16185</v>
      </c>
    </row>
    <row r="9564" spans="1:1" x14ac:dyDescent="0.35">
      <c r="A9564" s="1" t="s">
        <v>3023</v>
      </c>
    </row>
    <row r="9565" spans="1:1" x14ac:dyDescent="0.35">
      <c r="A9565" s="1" t="s">
        <v>16186</v>
      </c>
    </row>
    <row r="9566" spans="1:1" x14ac:dyDescent="0.35">
      <c r="A9566" s="1" t="s">
        <v>421</v>
      </c>
    </row>
    <row r="9567" spans="1:1" x14ac:dyDescent="0.35">
      <c r="A9567" s="1" t="s">
        <v>2448</v>
      </c>
    </row>
    <row r="9568" spans="1:1" x14ac:dyDescent="0.35">
      <c r="A9568" s="1" t="s">
        <v>16187</v>
      </c>
    </row>
    <row r="9569" spans="1:1" x14ac:dyDescent="0.35">
      <c r="A9569" s="1" t="s">
        <v>3316</v>
      </c>
    </row>
    <row r="9570" spans="1:1" x14ac:dyDescent="0.35">
      <c r="A9570" s="1" t="s">
        <v>16188</v>
      </c>
    </row>
    <row r="9571" spans="1:1" x14ac:dyDescent="0.35">
      <c r="A9571" s="1" t="s">
        <v>16189</v>
      </c>
    </row>
    <row r="9572" spans="1:1" x14ac:dyDescent="0.35">
      <c r="A9572" s="1" t="s">
        <v>4587</v>
      </c>
    </row>
    <row r="9573" spans="1:1" x14ac:dyDescent="0.35">
      <c r="A9573" s="1" t="s">
        <v>16190</v>
      </c>
    </row>
    <row r="9574" spans="1:1" x14ac:dyDescent="0.35">
      <c r="A9574" s="1" t="s">
        <v>16191</v>
      </c>
    </row>
    <row r="9575" spans="1:1" x14ac:dyDescent="0.35">
      <c r="A9575" s="1" t="s">
        <v>15</v>
      </c>
    </row>
    <row r="9576" spans="1:1" x14ac:dyDescent="0.35">
      <c r="A9576" s="1" t="s">
        <v>16192</v>
      </c>
    </row>
    <row r="9577" spans="1:1" x14ac:dyDescent="0.35">
      <c r="A9577" s="1" t="s">
        <v>16193</v>
      </c>
    </row>
    <row r="9578" spans="1:1" x14ac:dyDescent="0.35">
      <c r="A9578" s="1" t="s">
        <v>16194</v>
      </c>
    </row>
    <row r="9579" spans="1:1" x14ac:dyDescent="0.35">
      <c r="A9579" s="1" t="s">
        <v>16195</v>
      </c>
    </row>
    <row r="9580" spans="1:1" x14ac:dyDescent="0.35">
      <c r="A9580" s="1" t="s">
        <v>16196</v>
      </c>
    </row>
    <row r="9581" spans="1:1" x14ac:dyDescent="0.35">
      <c r="A9581" s="1" t="s">
        <v>43</v>
      </c>
    </row>
    <row r="9582" spans="1:1" x14ac:dyDescent="0.35">
      <c r="A9582" s="1" t="s">
        <v>16197</v>
      </c>
    </row>
    <row r="9583" spans="1:1" x14ac:dyDescent="0.35">
      <c r="A9583" s="1" t="s">
        <v>16198</v>
      </c>
    </row>
    <row r="9584" spans="1:1" x14ac:dyDescent="0.35">
      <c r="A9584" s="1" t="s">
        <v>16199</v>
      </c>
    </row>
    <row r="9585" spans="1:1" x14ac:dyDescent="0.35">
      <c r="A9585" s="1" t="s">
        <v>16200</v>
      </c>
    </row>
    <row r="9586" spans="1:1" x14ac:dyDescent="0.35">
      <c r="A9586" s="1" t="s">
        <v>16201</v>
      </c>
    </row>
    <row r="9587" spans="1:1" x14ac:dyDescent="0.35">
      <c r="A9587" s="1" t="s">
        <v>7245</v>
      </c>
    </row>
    <row r="9588" spans="1:1" x14ac:dyDescent="0.35">
      <c r="A9588" s="1" t="s">
        <v>704</v>
      </c>
    </row>
    <row r="9589" spans="1:1" x14ac:dyDescent="0.35">
      <c r="A9589" s="1" t="s">
        <v>16202</v>
      </c>
    </row>
    <row r="9590" spans="1:1" x14ac:dyDescent="0.35">
      <c r="A9590" s="1" t="s">
        <v>16203</v>
      </c>
    </row>
    <row r="9591" spans="1:1" x14ac:dyDescent="0.35">
      <c r="A9591" s="1" t="s">
        <v>16204</v>
      </c>
    </row>
    <row r="9592" spans="1:1" x14ac:dyDescent="0.35">
      <c r="A9592" s="1" t="s">
        <v>2677</v>
      </c>
    </row>
    <row r="9593" spans="1:1" x14ac:dyDescent="0.35">
      <c r="A9593" s="1" t="s">
        <v>16205</v>
      </c>
    </row>
    <row r="9594" spans="1:1" x14ac:dyDescent="0.35">
      <c r="A9594" s="1" t="s">
        <v>16206</v>
      </c>
    </row>
    <row r="9595" spans="1:1" x14ac:dyDescent="0.35">
      <c r="A9595" s="1" t="s">
        <v>16207</v>
      </c>
    </row>
    <row r="9596" spans="1:1" x14ac:dyDescent="0.35">
      <c r="A9596" s="1" t="s">
        <v>16208</v>
      </c>
    </row>
    <row r="9597" spans="1:1" x14ac:dyDescent="0.35">
      <c r="A9597" s="1" t="s">
        <v>16209</v>
      </c>
    </row>
    <row r="9598" spans="1:1" x14ac:dyDescent="0.35">
      <c r="A9598" s="1" t="s">
        <v>4065</v>
      </c>
    </row>
    <row r="9599" spans="1:1" x14ac:dyDescent="0.35">
      <c r="A9599" s="1" t="s">
        <v>16210</v>
      </c>
    </row>
    <row r="9600" spans="1:1" x14ac:dyDescent="0.35">
      <c r="A9600" s="1" t="s">
        <v>16211</v>
      </c>
    </row>
    <row r="9601" spans="1:1" x14ac:dyDescent="0.35">
      <c r="A9601" s="1" t="s">
        <v>16212</v>
      </c>
    </row>
    <row r="9602" spans="1:1" x14ac:dyDescent="0.35">
      <c r="A9602" s="1" t="s">
        <v>16213</v>
      </c>
    </row>
    <row r="9603" spans="1:1" x14ac:dyDescent="0.35">
      <c r="A9603" s="1" t="s">
        <v>16214</v>
      </c>
    </row>
    <row r="9604" spans="1:1" x14ac:dyDescent="0.35">
      <c r="A9604" s="1" t="s">
        <v>16215</v>
      </c>
    </row>
    <row r="9605" spans="1:1" x14ac:dyDescent="0.35">
      <c r="A9605" s="1" t="s">
        <v>16216</v>
      </c>
    </row>
    <row r="9606" spans="1:1" x14ac:dyDescent="0.35">
      <c r="A9606" s="1" t="s">
        <v>16217</v>
      </c>
    </row>
    <row r="9607" spans="1:1" x14ac:dyDescent="0.35">
      <c r="A9607" s="1" t="s">
        <v>16218</v>
      </c>
    </row>
    <row r="9608" spans="1:1" x14ac:dyDescent="0.35">
      <c r="A9608" s="1" t="s">
        <v>16219</v>
      </c>
    </row>
    <row r="9609" spans="1:1" x14ac:dyDescent="0.35">
      <c r="A9609" s="1" t="s">
        <v>16220</v>
      </c>
    </row>
    <row r="9610" spans="1:1" x14ac:dyDescent="0.35">
      <c r="A9610" s="1" t="s">
        <v>16221</v>
      </c>
    </row>
    <row r="9611" spans="1:1" x14ac:dyDescent="0.35">
      <c r="A9611" s="1" t="s">
        <v>16222</v>
      </c>
    </row>
    <row r="9612" spans="1:1" x14ac:dyDescent="0.35">
      <c r="A9612" s="1" t="s">
        <v>16223</v>
      </c>
    </row>
    <row r="9613" spans="1:1" x14ac:dyDescent="0.35">
      <c r="A9613" s="1" t="s">
        <v>5335</v>
      </c>
    </row>
    <row r="9614" spans="1:1" x14ac:dyDescent="0.35">
      <c r="A9614" s="1" t="s">
        <v>16224</v>
      </c>
    </row>
    <row r="9615" spans="1:1" x14ac:dyDescent="0.35">
      <c r="A9615" s="1" t="s">
        <v>16225</v>
      </c>
    </row>
    <row r="9616" spans="1:1" x14ac:dyDescent="0.35">
      <c r="A9616" s="1" t="s">
        <v>1238</v>
      </c>
    </row>
    <row r="9617" spans="1:1" x14ac:dyDescent="0.35">
      <c r="A9617" s="1" t="s">
        <v>6902</v>
      </c>
    </row>
    <row r="9618" spans="1:1" x14ac:dyDescent="0.35">
      <c r="A9618" s="1" t="s">
        <v>16226</v>
      </c>
    </row>
    <row r="9619" spans="1:1" x14ac:dyDescent="0.35">
      <c r="A9619" s="1" t="s">
        <v>16227</v>
      </c>
    </row>
    <row r="9620" spans="1:1" x14ac:dyDescent="0.35">
      <c r="A9620" s="1" t="s">
        <v>16228</v>
      </c>
    </row>
    <row r="9621" spans="1:1" x14ac:dyDescent="0.35">
      <c r="A9621" s="1" t="s">
        <v>16229</v>
      </c>
    </row>
    <row r="9622" spans="1:1" x14ac:dyDescent="0.35">
      <c r="A9622" s="1" t="s">
        <v>16230</v>
      </c>
    </row>
    <row r="9623" spans="1:1" x14ac:dyDescent="0.35">
      <c r="A9623" s="1" t="s">
        <v>16231</v>
      </c>
    </row>
    <row r="9624" spans="1:1" x14ac:dyDescent="0.35">
      <c r="A9624" s="1" t="s">
        <v>16232</v>
      </c>
    </row>
    <row r="9625" spans="1:1" x14ac:dyDescent="0.35">
      <c r="A9625" s="1" t="s">
        <v>16233</v>
      </c>
    </row>
    <row r="9626" spans="1:1" x14ac:dyDescent="0.35">
      <c r="A9626" s="1" t="s">
        <v>16234</v>
      </c>
    </row>
    <row r="9627" spans="1:1" x14ac:dyDescent="0.35">
      <c r="A9627" s="1" t="s">
        <v>16235</v>
      </c>
    </row>
    <row r="9628" spans="1:1" x14ac:dyDescent="0.35">
      <c r="A9628" s="1" t="s">
        <v>16236</v>
      </c>
    </row>
    <row r="9629" spans="1:1" x14ac:dyDescent="0.35">
      <c r="A9629" s="1" t="s">
        <v>3560</v>
      </c>
    </row>
    <row r="9630" spans="1:1" x14ac:dyDescent="0.35">
      <c r="A9630" s="1" t="s">
        <v>16237</v>
      </c>
    </row>
    <row r="9631" spans="1:1" x14ac:dyDescent="0.35">
      <c r="A9631" s="1" t="s">
        <v>16238</v>
      </c>
    </row>
    <row r="9632" spans="1:1" x14ac:dyDescent="0.35">
      <c r="A9632" s="1" t="s">
        <v>16239</v>
      </c>
    </row>
    <row r="9633" spans="1:1" x14ac:dyDescent="0.35">
      <c r="A9633" s="1" t="s">
        <v>16240</v>
      </c>
    </row>
    <row r="9634" spans="1:1" x14ac:dyDescent="0.35">
      <c r="A9634" s="1" t="s">
        <v>7643</v>
      </c>
    </row>
    <row r="9635" spans="1:1" x14ac:dyDescent="0.35">
      <c r="A9635" s="1" t="s">
        <v>16241</v>
      </c>
    </row>
    <row r="9636" spans="1:1" x14ac:dyDescent="0.35">
      <c r="A9636" s="1" t="s">
        <v>16242</v>
      </c>
    </row>
    <row r="9637" spans="1:1" x14ac:dyDescent="0.35">
      <c r="A9637" s="1" t="s">
        <v>16243</v>
      </c>
    </row>
    <row r="9638" spans="1:1" x14ac:dyDescent="0.35">
      <c r="A9638" s="1" t="s">
        <v>6873</v>
      </c>
    </row>
    <row r="9639" spans="1:1" x14ac:dyDescent="0.35">
      <c r="A9639" s="1" t="s">
        <v>16244</v>
      </c>
    </row>
    <row r="9640" spans="1:1" x14ac:dyDescent="0.35">
      <c r="A9640" s="1" t="s">
        <v>16245</v>
      </c>
    </row>
    <row r="9641" spans="1:1" x14ac:dyDescent="0.35">
      <c r="A9641" s="1" t="s">
        <v>16246</v>
      </c>
    </row>
    <row r="9642" spans="1:1" x14ac:dyDescent="0.35">
      <c r="A9642" s="1" t="s">
        <v>16247</v>
      </c>
    </row>
    <row r="9643" spans="1:1" x14ac:dyDescent="0.35">
      <c r="A9643" s="1" t="s">
        <v>16248</v>
      </c>
    </row>
    <row r="9644" spans="1:1" x14ac:dyDescent="0.35">
      <c r="A9644" s="1" t="s">
        <v>4043</v>
      </c>
    </row>
    <row r="9645" spans="1:1" x14ac:dyDescent="0.35">
      <c r="A9645" s="1" t="s">
        <v>3080</v>
      </c>
    </row>
    <row r="9646" spans="1:1" x14ac:dyDescent="0.35">
      <c r="A9646" s="1" t="s">
        <v>3085</v>
      </c>
    </row>
    <row r="9647" spans="1:1" x14ac:dyDescent="0.35">
      <c r="A9647" s="1" t="s">
        <v>3073</v>
      </c>
    </row>
    <row r="9648" spans="1:1" x14ac:dyDescent="0.35">
      <c r="A9648" s="1" t="s">
        <v>16249</v>
      </c>
    </row>
    <row r="9649" spans="1:1" x14ac:dyDescent="0.35">
      <c r="A9649" s="1" t="s">
        <v>16250</v>
      </c>
    </row>
    <row r="9650" spans="1:1" x14ac:dyDescent="0.35">
      <c r="A9650" s="1" t="s">
        <v>16251</v>
      </c>
    </row>
    <row r="9651" spans="1:1" x14ac:dyDescent="0.35">
      <c r="A9651" s="1" t="s">
        <v>16252</v>
      </c>
    </row>
    <row r="9652" spans="1:1" x14ac:dyDescent="0.35">
      <c r="A9652" s="1" t="s">
        <v>3069</v>
      </c>
    </row>
    <row r="9653" spans="1:1" x14ac:dyDescent="0.35">
      <c r="A9653" s="1" t="s">
        <v>16253</v>
      </c>
    </row>
    <row r="9654" spans="1:1" x14ac:dyDescent="0.35">
      <c r="A9654" s="1" t="s">
        <v>16254</v>
      </c>
    </row>
    <row r="9655" spans="1:1" x14ac:dyDescent="0.35">
      <c r="A9655" s="1" t="s">
        <v>1904</v>
      </c>
    </row>
    <row r="9656" spans="1:1" x14ac:dyDescent="0.35">
      <c r="A9656" s="1" t="s">
        <v>3063</v>
      </c>
    </row>
    <row r="9657" spans="1:1" x14ac:dyDescent="0.35">
      <c r="A9657" s="1" t="s">
        <v>16255</v>
      </c>
    </row>
    <row r="9658" spans="1:1" x14ac:dyDescent="0.35">
      <c r="A9658" s="1" t="s">
        <v>16256</v>
      </c>
    </row>
    <row r="9659" spans="1:1" x14ac:dyDescent="0.35">
      <c r="A9659" s="1" t="s">
        <v>16257</v>
      </c>
    </row>
    <row r="9660" spans="1:1" x14ac:dyDescent="0.35">
      <c r="A9660" s="1" t="s">
        <v>16258</v>
      </c>
    </row>
    <row r="9661" spans="1:1" x14ac:dyDescent="0.35">
      <c r="A9661" s="1" t="s">
        <v>3062</v>
      </c>
    </row>
    <row r="9662" spans="1:1" x14ac:dyDescent="0.35">
      <c r="A9662" s="1" t="s">
        <v>16259</v>
      </c>
    </row>
    <row r="9663" spans="1:1" x14ac:dyDescent="0.35">
      <c r="A9663" s="1" t="s">
        <v>16260</v>
      </c>
    </row>
    <row r="9664" spans="1:1" x14ac:dyDescent="0.35">
      <c r="A9664" s="1" t="s">
        <v>16261</v>
      </c>
    </row>
    <row r="9665" spans="1:1" x14ac:dyDescent="0.35">
      <c r="A9665" s="1" t="s">
        <v>2683</v>
      </c>
    </row>
    <row r="9666" spans="1:1" x14ac:dyDescent="0.35">
      <c r="A9666" s="1" t="s">
        <v>16262</v>
      </c>
    </row>
    <row r="9667" spans="1:1" x14ac:dyDescent="0.35">
      <c r="A9667" s="1" t="s">
        <v>16263</v>
      </c>
    </row>
    <row r="9668" spans="1:1" x14ac:dyDescent="0.35">
      <c r="A9668" s="1" t="s">
        <v>16264</v>
      </c>
    </row>
    <row r="9669" spans="1:1" x14ac:dyDescent="0.35">
      <c r="A9669" s="1" t="s">
        <v>3102</v>
      </c>
    </row>
    <row r="9670" spans="1:1" x14ac:dyDescent="0.35">
      <c r="A9670" s="1" t="s">
        <v>16265</v>
      </c>
    </row>
    <row r="9671" spans="1:1" x14ac:dyDescent="0.35">
      <c r="A9671" s="1" t="s">
        <v>3077</v>
      </c>
    </row>
    <row r="9672" spans="1:1" x14ac:dyDescent="0.35">
      <c r="A9672" s="1" t="s">
        <v>16266</v>
      </c>
    </row>
    <row r="9673" spans="1:1" x14ac:dyDescent="0.35">
      <c r="A9673" s="1" t="s">
        <v>16267</v>
      </c>
    </row>
    <row r="9674" spans="1:1" x14ac:dyDescent="0.35">
      <c r="A9674" s="1" t="s">
        <v>16268</v>
      </c>
    </row>
    <row r="9675" spans="1:1" x14ac:dyDescent="0.35">
      <c r="A9675" s="1" t="s">
        <v>1833</v>
      </c>
    </row>
    <row r="9676" spans="1:1" x14ac:dyDescent="0.35">
      <c r="A9676" s="1" t="s">
        <v>16269</v>
      </c>
    </row>
    <row r="9677" spans="1:1" x14ac:dyDescent="0.35">
      <c r="A9677" s="1" t="s">
        <v>16270</v>
      </c>
    </row>
    <row r="9678" spans="1:1" x14ac:dyDescent="0.35">
      <c r="A9678" s="1" t="s">
        <v>16271</v>
      </c>
    </row>
    <row r="9679" spans="1:1" x14ac:dyDescent="0.35">
      <c r="A9679" s="1" t="s">
        <v>16272</v>
      </c>
    </row>
    <row r="9680" spans="1:1" x14ac:dyDescent="0.35">
      <c r="A9680" s="1" t="s">
        <v>16273</v>
      </c>
    </row>
    <row r="9681" spans="1:1" x14ac:dyDescent="0.35">
      <c r="A9681" s="1" t="s">
        <v>16274</v>
      </c>
    </row>
    <row r="9682" spans="1:1" x14ac:dyDescent="0.35">
      <c r="A9682" s="1" t="s">
        <v>16275</v>
      </c>
    </row>
    <row r="9683" spans="1:1" x14ac:dyDescent="0.35">
      <c r="A9683" s="1" t="s">
        <v>16276</v>
      </c>
    </row>
    <row r="9684" spans="1:1" x14ac:dyDescent="0.35">
      <c r="A9684" s="1" t="s">
        <v>16277</v>
      </c>
    </row>
    <row r="9685" spans="1:1" x14ac:dyDescent="0.35">
      <c r="A9685" s="1" t="s">
        <v>16278</v>
      </c>
    </row>
    <row r="9686" spans="1:1" x14ac:dyDescent="0.35">
      <c r="A9686" s="1" t="s">
        <v>16279</v>
      </c>
    </row>
    <row r="9687" spans="1:1" x14ac:dyDescent="0.35">
      <c r="A9687" s="1" t="s">
        <v>16280</v>
      </c>
    </row>
    <row r="9688" spans="1:1" x14ac:dyDescent="0.35">
      <c r="A9688" s="1" t="s">
        <v>16281</v>
      </c>
    </row>
    <row r="9689" spans="1:1" x14ac:dyDescent="0.35">
      <c r="A9689" s="1" t="s">
        <v>16282</v>
      </c>
    </row>
    <row r="9690" spans="1:1" x14ac:dyDescent="0.35">
      <c r="A9690" s="1" t="s">
        <v>1312</v>
      </c>
    </row>
    <row r="9691" spans="1:1" x14ac:dyDescent="0.35">
      <c r="A9691" s="1" t="s">
        <v>16283</v>
      </c>
    </row>
    <row r="9692" spans="1:1" x14ac:dyDescent="0.35">
      <c r="A9692" s="1" t="s">
        <v>16284</v>
      </c>
    </row>
    <row r="9693" spans="1:1" x14ac:dyDescent="0.35">
      <c r="A9693" s="1" t="s">
        <v>16285</v>
      </c>
    </row>
    <row r="9694" spans="1:1" x14ac:dyDescent="0.35">
      <c r="A9694" s="1" t="s">
        <v>170</v>
      </c>
    </row>
    <row r="9695" spans="1:1" x14ac:dyDescent="0.35">
      <c r="A9695" s="1" t="s">
        <v>169</v>
      </c>
    </row>
    <row r="9696" spans="1:1" x14ac:dyDescent="0.35">
      <c r="A9696" s="1" t="s">
        <v>168</v>
      </c>
    </row>
    <row r="9697" spans="1:1" x14ac:dyDescent="0.35">
      <c r="A9697" s="1" t="s">
        <v>61</v>
      </c>
    </row>
    <row r="9698" spans="1:1" x14ac:dyDescent="0.35">
      <c r="A9698" s="1" t="s">
        <v>132</v>
      </c>
    </row>
    <row r="9699" spans="1:1" x14ac:dyDescent="0.35">
      <c r="A9699" s="1" t="s">
        <v>16286</v>
      </c>
    </row>
    <row r="9700" spans="1:1" x14ac:dyDescent="0.35">
      <c r="A9700" s="1" t="s">
        <v>98</v>
      </c>
    </row>
    <row r="9701" spans="1:1" x14ac:dyDescent="0.35">
      <c r="A9701" s="1" t="s">
        <v>171</v>
      </c>
    </row>
    <row r="9702" spans="1:1" x14ac:dyDescent="0.35">
      <c r="A9702" s="1" t="s">
        <v>16287</v>
      </c>
    </row>
    <row r="9703" spans="1:1" x14ac:dyDescent="0.35">
      <c r="A9703" s="1" t="s">
        <v>16288</v>
      </c>
    </row>
    <row r="9704" spans="1:1" x14ac:dyDescent="0.35">
      <c r="A9704" s="1" t="s">
        <v>16289</v>
      </c>
    </row>
    <row r="9705" spans="1:1" x14ac:dyDescent="0.35">
      <c r="A9705" s="1" t="s">
        <v>16290</v>
      </c>
    </row>
    <row r="9706" spans="1:1" x14ac:dyDescent="0.35">
      <c r="A9706" s="1" t="s">
        <v>16291</v>
      </c>
    </row>
    <row r="9707" spans="1:1" x14ac:dyDescent="0.35">
      <c r="A9707" s="1" t="s">
        <v>16292</v>
      </c>
    </row>
    <row r="9708" spans="1:1" x14ac:dyDescent="0.35">
      <c r="A9708" s="1" t="s">
        <v>88</v>
      </c>
    </row>
    <row r="9709" spans="1:1" x14ac:dyDescent="0.35">
      <c r="A9709" s="1" t="s">
        <v>155</v>
      </c>
    </row>
    <row r="9710" spans="1:1" x14ac:dyDescent="0.35">
      <c r="A9710" s="1" t="s">
        <v>121</v>
      </c>
    </row>
    <row r="9711" spans="1:1" x14ac:dyDescent="0.35">
      <c r="A9711" s="1" t="s">
        <v>162</v>
      </c>
    </row>
    <row r="9712" spans="1:1" x14ac:dyDescent="0.35">
      <c r="A9712" s="1" t="s">
        <v>174</v>
      </c>
    </row>
    <row r="9713" spans="1:1" x14ac:dyDescent="0.35">
      <c r="A9713" s="1" t="s">
        <v>70</v>
      </c>
    </row>
    <row r="9714" spans="1:1" x14ac:dyDescent="0.35">
      <c r="A9714" s="1" t="s">
        <v>139</v>
      </c>
    </row>
    <row r="9715" spans="1:1" x14ac:dyDescent="0.35">
      <c r="A9715" s="1" t="s">
        <v>16293</v>
      </c>
    </row>
    <row r="9716" spans="1:1" x14ac:dyDescent="0.35">
      <c r="A9716" s="1" t="s">
        <v>105</v>
      </c>
    </row>
    <row r="9717" spans="1:1" x14ac:dyDescent="0.35">
      <c r="A9717" s="1" t="s">
        <v>217</v>
      </c>
    </row>
    <row r="9718" spans="1:1" x14ac:dyDescent="0.35">
      <c r="A9718" s="1" t="s">
        <v>173</v>
      </c>
    </row>
    <row r="9719" spans="1:1" x14ac:dyDescent="0.35">
      <c r="A9719" s="1" t="s">
        <v>68</v>
      </c>
    </row>
    <row r="9720" spans="1:1" x14ac:dyDescent="0.35">
      <c r="A9720" s="1" t="s">
        <v>137</v>
      </c>
    </row>
    <row r="9721" spans="1:1" x14ac:dyDescent="0.35">
      <c r="A9721" s="1" t="s">
        <v>103</v>
      </c>
    </row>
    <row r="9722" spans="1:1" x14ac:dyDescent="0.35">
      <c r="A9722" s="1" t="s">
        <v>218</v>
      </c>
    </row>
    <row r="9723" spans="1:1" x14ac:dyDescent="0.35">
      <c r="A9723" s="1" t="s">
        <v>140</v>
      </c>
    </row>
    <row r="9724" spans="1:1" x14ac:dyDescent="0.35">
      <c r="A9724" s="1" t="s">
        <v>16294</v>
      </c>
    </row>
    <row r="9725" spans="1:1" x14ac:dyDescent="0.35">
      <c r="A9725" s="1" t="s">
        <v>176</v>
      </c>
    </row>
    <row r="9726" spans="1:1" x14ac:dyDescent="0.35">
      <c r="A9726" s="1" t="s">
        <v>16295</v>
      </c>
    </row>
    <row r="9727" spans="1:1" x14ac:dyDescent="0.35">
      <c r="A9727" s="1" t="s">
        <v>16296</v>
      </c>
    </row>
    <row r="9728" spans="1:1" x14ac:dyDescent="0.35">
      <c r="A9728" s="1" t="s">
        <v>16297</v>
      </c>
    </row>
    <row r="9729" spans="1:1" x14ac:dyDescent="0.35">
      <c r="A9729" s="1" t="s">
        <v>16298</v>
      </c>
    </row>
    <row r="9730" spans="1:1" x14ac:dyDescent="0.35">
      <c r="A9730" s="1" t="s">
        <v>16299</v>
      </c>
    </row>
    <row r="9731" spans="1:1" x14ac:dyDescent="0.35">
      <c r="A9731" s="1" t="s">
        <v>16300</v>
      </c>
    </row>
    <row r="9732" spans="1:1" x14ac:dyDescent="0.35">
      <c r="A9732" s="1" t="s">
        <v>16301</v>
      </c>
    </row>
    <row r="9733" spans="1:1" x14ac:dyDescent="0.35">
      <c r="A9733" s="1" t="s">
        <v>16302</v>
      </c>
    </row>
    <row r="9734" spans="1:1" x14ac:dyDescent="0.35">
      <c r="A9734" s="1" t="s">
        <v>16303</v>
      </c>
    </row>
    <row r="9735" spans="1:1" x14ac:dyDescent="0.35">
      <c r="A9735" s="1" t="s">
        <v>16304</v>
      </c>
    </row>
    <row r="9736" spans="1:1" x14ac:dyDescent="0.35">
      <c r="A9736" s="1" t="s">
        <v>383</v>
      </c>
    </row>
    <row r="9737" spans="1:1" x14ac:dyDescent="0.35">
      <c r="A9737" s="1" t="s">
        <v>16305</v>
      </c>
    </row>
    <row r="9738" spans="1:1" x14ac:dyDescent="0.35">
      <c r="A9738" s="1" t="s">
        <v>209</v>
      </c>
    </row>
    <row r="9739" spans="1:1" x14ac:dyDescent="0.35">
      <c r="A9739" s="1" t="s">
        <v>60</v>
      </c>
    </row>
    <row r="9740" spans="1:1" x14ac:dyDescent="0.35">
      <c r="A9740" s="1" t="s">
        <v>16306</v>
      </c>
    </row>
    <row r="9741" spans="1:1" x14ac:dyDescent="0.35">
      <c r="A9741" s="1" t="s">
        <v>67</v>
      </c>
    </row>
    <row r="9742" spans="1:1" x14ac:dyDescent="0.35">
      <c r="A9742" s="1" t="s">
        <v>16307</v>
      </c>
    </row>
    <row r="9743" spans="1:1" x14ac:dyDescent="0.35">
      <c r="A9743" s="1" t="s">
        <v>16308</v>
      </c>
    </row>
    <row r="9744" spans="1:1" x14ac:dyDescent="0.35">
      <c r="A9744" s="1" t="s">
        <v>16309</v>
      </c>
    </row>
    <row r="9745" spans="1:1" x14ac:dyDescent="0.35">
      <c r="A9745" s="1" t="s">
        <v>16310</v>
      </c>
    </row>
    <row r="9746" spans="1:1" x14ac:dyDescent="0.35">
      <c r="A9746" s="1" t="s">
        <v>16311</v>
      </c>
    </row>
    <row r="9747" spans="1:1" x14ac:dyDescent="0.35">
      <c r="A9747" s="1" t="s">
        <v>16312</v>
      </c>
    </row>
    <row r="9748" spans="1:1" x14ac:dyDescent="0.35">
      <c r="A9748" s="1" t="s">
        <v>16313</v>
      </c>
    </row>
    <row r="9749" spans="1:1" x14ac:dyDescent="0.35">
      <c r="A9749" s="1" t="s">
        <v>136</v>
      </c>
    </row>
    <row r="9750" spans="1:1" x14ac:dyDescent="0.35">
      <c r="A9750" s="1" t="s">
        <v>16314</v>
      </c>
    </row>
    <row r="9751" spans="1:1" x14ac:dyDescent="0.35">
      <c r="A9751" s="1" t="s">
        <v>16315</v>
      </c>
    </row>
    <row r="9752" spans="1:1" x14ac:dyDescent="0.35">
      <c r="A9752" s="1" t="s">
        <v>16316</v>
      </c>
    </row>
    <row r="9753" spans="1:1" x14ac:dyDescent="0.35">
      <c r="A9753" s="1" t="s">
        <v>16317</v>
      </c>
    </row>
    <row r="9754" spans="1:1" x14ac:dyDescent="0.35">
      <c r="A9754" s="1" t="s">
        <v>16318</v>
      </c>
    </row>
    <row r="9755" spans="1:1" x14ac:dyDescent="0.35">
      <c r="A9755" s="1" t="s">
        <v>16319</v>
      </c>
    </row>
    <row r="9756" spans="1:1" x14ac:dyDescent="0.35">
      <c r="A9756" s="1" t="s">
        <v>16320</v>
      </c>
    </row>
    <row r="9757" spans="1:1" x14ac:dyDescent="0.35">
      <c r="A9757" s="1" t="s">
        <v>16321</v>
      </c>
    </row>
    <row r="9758" spans="1:1" x14ac:dyDescent="0.35">
      <c r="A9758" s="1" t="s">
        <v>102</v>
      </c>
    </row>
    <row r="9759" spans="1:1" x14ac:dyDescent="0.35">
      <c r="A9759" s="1" t="s">
        <v>16322</v>
      </c>
    </row>
    <row r="9760" spans="1:1" x14ac:dyDescent="0.35">
      <c r="A9760" s="1" t="s">
        <v>16323</v>
      </c>
    </row>
    <row r="9761" spans="1:1" x14ac:dyDescent="0.35">
      <c r="A9761" s="1" t="s">
        <v>16324</v>
      </c>
    </row>
    <row r="9762" spans="1:1" x14ac:dyDescent="0.35">
      <c r="A9762" s="1" t="s">
        <v>16325</v>
      </c>
    </row>
    <row r="9763" spans="1:1" x14ac:dyDescent="0.35">
      <c r="A9763" s="1" t="s">
        <v>16326</v>
      </c>
    </row>
    <row r="9764" spans="1:1" x14ac:dyDescent="0.35">
      <c r="A9764" s="1" t="s">
        <v>16327</v>
      </c>
    </row>
    <row r="9765" spans="1:1" x14ac:dyDescent="0.35">
      <c r="A9765" s="1" t="s">
        <v>16328</v>
      </c>
    </row>
    <row r="9766" spans="1:1" x14ac:dyDescent="0.35">
      <c r="A9766" s="1" t="s">
        <v>7028</v>
      </c>
    </row>
    <row r="9767" spans="1:1" x14ac:dyDescent="0.35">
      <c r="A9767" s="1" t="s">
        <v>16329</v>
      </c>
    </row>
    <row r="9768" spans="1:1" x14ac:dyDescent="0.35">
      <c r="A9768" s="1" t="s">
        <v>16330</v>
      </c>
    </row>
    <row r="9769" spans="1:1" x14ac:dyDescent="0.35">
      <c r="A9769" s="1" t="s">
        <v>16331</v>
      </c>
    </row>
    <row r="9770" spans="1:1" x14ac:dyDescent="0.35">
      <c r="A9770" s="1" t="s">
        <v>16332</v>
      </c>
    </row>
    <row r="9771" spans="1:1" x14ac:dyDescent="0.35">
      <c r="A9771" s="1" t="s">
        <v>16333</v>
      </c>
    </row>
    <row r="9772" spans="1:1" x14ac:dyDescent="0.35">
      <c r="A9772" s="1" t="s">
        <v>16334</v>
      </c>
    </row>
    <row r="9773" spans="1:1" x14ac:dyDescent="0.35">
      <c r="A9773" s="1" t="s">
        <v>16335</v>
      </c>
    </row>
    <row r="9774" spans="1:1" x14ac:dyDescent="0.35">
      <c r="A9774" s="1" t="s">
        <v>16336</v>
      </c>
    </row>
    <row r="9775" spans="1:1" x14ac:dyDescent="0.35">
      <c r="A9775" s="1" t="s">
        <v>16337</v>
      </c>
    </row>
    <row r="9776" spans="1:1" x14ac:dyDescent="0.35">
      <c r="A9776" s="1" t="s">
        <v>16338</v>
      </c>
    </row>
    <row r="9777" spans="1:1" x14ac:dyDescent="0.35">
      <c r="A9777" s="1" t="s">
        <v>16339</v>
      </c>
    </row>
    <row r="9778" spans="1:1" x14ac:dyDescent="0.35">
      <c r="A9778" s="1" t="s">
        <v>16340</v>
      </c>
    </row>
    <row r="9779" spans="1:1" x14ac:dyDescent="0.35">
      <c r="A9779" s="1" t="s">
        <v>16341</v>
      </c>
    </row>
    <row r="9780" spans="1:1" x14ac:dyDescent="0.35">
      <c r="A9780" s="1" t="s">
        <v>16342</v>
      </c>
    </row>
    <row r="9781" spans="1:1" x14ac:dyDescent="0.35">
      <c r="A9781" s="1" t="s">
        <v>16343</v>
      </c>
    </row>
    <row r="9782" spans="1:1" x14ac:dyDescent="0.35">
      <c r="A9782" s="1" t="s">
        <v>16344</v>
      </c>
    </row>
    <row r="9783" spans="1:1" x14ac:dyDescent="0.35">
      <c r="A9783" s="1" t="s">
        <v>16345</v>
      </c>
    </row>
    <row r="9784" spans="1:1" x14ac:dyDescent="0.35">
      <c r="A9784" s="1" t="s">
        <v>16346</v>
      </c>
    </row>
    <row r="9785" spans="1:1" x14ac:dyDescent="0.35">
      <c r="A9785" s="1" t="s">
        <v>16347</v>
      </c>
    </row>
    <row r="9786" spans="1:1" x14ac:dyDescent="0.35">
      <c r="A9786" s="1" t="s">
        <v>16348</v>
      </c>
    </row>
    <row r="9787" spans="1:1" x14ac:dyDescent="0.35">
      <c r="A9787" s="1" t="s">
        <v>16349</v>
      </c>
    </row>
    <row r="9788" spans="1:1" x14ac:dyDescent="0.35">
      <c r="A9788" s="1" t="s">
        <v>16350</v>
      </c>
    </row>
    <row r="9789" spans="1:1" x14ac:dyDescent="0.35">
      <c r="A9789" s="1" t="s">
        <v>16351</v>
      </c>
    </row>
    <row r="9790" spans="1:1" x14ac:dyDescent="0.35">
      <c r="A9790" s="1" t="s">
        <v>16352</v>
      </c>
    </row>
    <row r="9791" spans="1:1" x14ac:dyDescent="0.35">
      <c r="A9791" s="1" t="s">
        <v>16353</v>
      </c>
    </row>
    <row r="9792" spans="1:1" x14ac:dyDescent="0.35">
      <c r="A9792" s="1" t="s">
        <v>16354</v>
      </c>
    </row>
    <row r="9793" spans="1:1" x14ac:dyDescent="0.35">
      <c r="A9793" s="1" t="s">
        <v>16355</v>
      </c>
    </row>
    <row r="9794" spans="1:1" x14ac:dyDescent="0.35">
      <c r="A9794" s="1" t="s">
        <v>16356</v>
      </c>
    </row>
    <row r="9795" spans="1:1" x14ac:dyDescent="0.35">
      <c r="A9795" s="1" t="s">
        <v>16357</v>
      </c>
    </row>
    <row r="9796" spans="1:1" x14ac:dyDescent="0.35">
      <c r="A9796" s="1" t="s">
        <v>16358</v>
      </c>
    </row>
    <row r="9797" spans="1:1" x14ac:dyDescent="0.35">
      <c r="A9797" s="1" t="s">
        <v>16359</v>
      </c>
    </row>
    <row r="9798" spans="1:1" x14ac:dyDescent="0.35">
      <c r="A9798" s="1" t="s">
        <v>16360</v>
      </c>
    </row>
    <row r="9799" spans="1:1" x14ac:dyDescent="0.35">
      <c r="A9799" s="1" t="s">
        <v>16361</v>
      </c>
    </row>
    <row r="9800" spans="1:1" x14ac:dyDescent="0.35">
      <c r="A9800" s="1" t="s">
        <v>16362</v>
      </c>
    </row>
    <row r="9801" spans="1:1" x14ac:dyDescent="0.35">
      <c r="A9801" s="1" t="s">
        <v>16363</v>
      </c>
    </row>
    <row r="9802" spans="1:1" x14ac:dyDescent="0.35">
      <c r="A9802" s="1" t="s">
        <v>16364</v>
      </c>
    </row>
    <row r="9803" spans="1:1" x14ac:dyDescent="0.35">
      <c r="A9803" s="1" t="s">
        <v>16365</v>
      </c>
    </row>
    <row r="9804" spans="1:1" x14ac:dyDescent="0.35">
      <c r="A9804" s="1" t="s">
        <v>16366</v>
      </c>
    </row>
    <row r="9805" spans="1:1" x14ac:dyDescent="0.35">
      <c r="A9805" s="1" t="s">
        <v>16367</v>
      </c>
    </row>
    <row r="9806" spans="1:1" x14ac:dyDescent="0.35">
      <c r="A9806" s="1" t="s">
        <v>16368</v>
      </c>
    </row>
    <row r="9807" spans="1:1" x14ac:dyDescent="0.35">
      <c r="A9807" s="1" t="s">
        <v>16369</v>
      </c>
    </row>
    <row r="9808" spans="1:1" x14ac:dyDescent="0.35">
      <c r="A9808" s="1" t="s">
        <v>16370</v>
      </c>
    </row>
    <row r="9809" spans="1:1" x14ac:dyDescent="0.35">
      <c r="A9809" s="1" t="s">
        <v>16371</v>
      </c>
    </row>
    <row r="9810" spans="1:1" x14ac:dyDescent="0.35">
      <c r="A9810" s="1" t="s">
        <v>16372</v>
      </c>
    </row>
    <row r="9811" spans="1:1" x14ac:dyDescent="0.35">
      <c r="A9811" s="1" t="s">
        <v>16373</v>
      </c>
    </row>
    <row r="9812" spans="1:1" x14ac:dyDescent="0.35">
      <c r="A9812" s="1" t="s">
        <v>16374</v>
      </c>
    </row>
    <row r="9813" spans="1:1" x14ac:dyDescent="0.35">
      <c r="A9813" s="1" t="s">
        <v>16375</v>
      </c>
    </row>
    <row r="9814" spans="1:1" x14ac:dyDescent="0.35">
      <c r="A9814" s="1" t="s">
        <v>16376</v>
      </c>
    </row>
    <row r="9815" spans="1:1" x14ac:dyDescent="0.35">
      <c r="A9815" s="1" t="s">
        <v>16377</v>
      </c>
    </row>
    <row r="9816" spans="1:1" x14ac:dyDescent="0.35">
      <c r="A9816" s="1" t="s">
        <v>16378</v>
      </c>
    </row>
    <row r="9817" spans="1:1" x14ac:dyDescent="0.35">
      <c r="A9817" s="1" t="s">
        <v>16379</v>
      </c>
    </row>
    <row r="9818" spans="1:1" x14ac:dyDescent="0.35">
      <c r="A9818" s="1" t="s">
        <v>16380</v>
      </c>
    </row>
    <row r="9819" spans="1:1" x14ac:dyDescent="0.35">
      <c r="A9819" s="1" t="s">
        <v>16381</v>
      </c>
    </row>
    <row r="9820" spans="1:1" x14ac:dyDescent="0.35">
      <c r="A9820" s="1" t="s">
        <v>16382</v>
      </c>
    </row>
    <row r="9821" spans="1:1" x14ac:dyDescent="0.35">
      <c r="A9821" s="1" t="s">
        <v>16383</v>
      </c>
    </row>
    <row r="9822" spans="1:1" x14ac:dyDescent="0.35">
      <c r="A9822" s="1" t="s">
        <v>16384</v>
      </c>
    </row>
    <row r="9823" spans="1:1" x14ac:dyDescent="0.35">
      <c r="A9823" s="1" t="s">
        <v>16385</v>
      </c>
    </row>
    <row r="9824" spans="1:1" x14ac:dyDescent="0.35">
      <c r="A9824" s="1" t="s">
        <v>16386</v>
      </c>
    </row>
    <row r="9825" spans="1:1" x14ac:dyDescent="0.35">
      <c r="A9825" s="1" t="s">
        <v>16387</v>
      </c>
    </row>
    <row r="9826" spans="1:1" x14ac:dyDescent="0.35">
      <c r="A9826" s="1" t="s">
        <v>16388</v>
      </c>
    </row>
    <row r="9827" spans="1:1" x14ac:dyDescent="0.35">
      <c r="A9827" s="1" t="s">
        <v>16389</v>
      </c>
    </row>
    <row r="9828" spans="1:1" x14ac:dyDescent="0.35">
      <c r="A9828" s="1" t="s">
        <v>16390</v>
      </c>
    </row>
    <row r="9829" spans="1:1" x14ac:dyDescent="0.35">
      <c r="A9829" s="1" t="s">
        <v>16391</v>
      </c>
    </row>
    <row r="9830" spans="1:1" x14ac:dyDescent="0.35">
      <c r="A9830" s="1" t="s">
        <v>16392</v>
      </c>
    </row>
    <row r="9831" spans="1:1" x14ac:dyDescent="0.35">
      <c r="A9831" s="1" t="s">
        <v>16393</v>
      </c>
    </row>
    <row r="9832" spans="1:1" x14ac:dyDescent="0.35">
      <c r="A9832" s="1" t="s">
        <v>16394</v>
      </c>
    </row>
    <row r="9833" spans="1:1" x14ac:dyDescent="0.35">
      <c r="A9833" s="1" t="s">
        <v>16395</v>
      </c>
    </row>
    <row r="9834" spans="1:1" x14ac:dyDescent="0.35">
      <c r="A9834" s="1" t="s">
        <v>16396</v>
      </c>
    </row>
    <row r="9835" spans="1:1" x14ac:dyDescent="0.35">
      <c r="A9835" s="1" t="s">
        <v>16397</v>
      </c>
    </row>
    <row r="9836" spans="1:1" x14ac:dyDescent="0.35">
      <c r="A9836" s="1" t="s">
        <v>16398</v>
      </c>
    </row>
    <row r="9837" spans="1:1" x14ac:dyDescent="0.35">
      <c r="A9837" s="1" t="s">
        <v>16399</v>
      </c>
    </row>
    <row r="9838" spans="1:1" x14ac:dyDescent="0.35">
      <c r="A9838" s="1" t="s">
        <v>16400</v>
      </c>
    </row>
    <row r="9839" spans="1:1" x14ac:dyDescent="0.35">
      <c r="A9839" s="1" t="s">
        <v>16401</v>
      </c>
    </row>
    <row r="9840" spans="1:1" x14ac:dyDescent="0.35">
      <c r="A9840" s="1" t="s">
        <v>16402</v>
      </c>
    </row>
    <row r="9841" spans="1:1" x14ac:dyDescent="0.35">
      <c r="A9841" s="1" t="s">
        <v>16403</v>
      </c>
    </row>
    <row r="9842" spans="1:1" x14ac:dyDescent="0.35">
      <c r="A9842" s="1" t="s">
        <v>16404</v>
      </c>
    </row>
    <row r="9843" spans="1:1" x14ac:dyDescent="0.35">
      <c r="A9843" s="1" t="s">
        <v>16405</v>
      </c>
    </row>
    <row r="9844" spans="1:1" x14ac:dyDescent="0.35">
      <c r="A9844" s="1" t="s">
        <v>16406</v>
      </c>
    </row>
    <row r="9845" spans="1:1" x14ac:dyDescent="0.35">
      <c r="A9845" s="1" t="s">
        <v>16407</v>
      </c>
    </row>
    <row r="9846" spans="1:1" x14ac:dyDescent="0.35">
      <c r="A9846" s="1" t="s">
        <v>16408</v>
      </c>
    </row>
    <row r="9847" spans="1:1" x14ac:dyDescent="0.35">
      <c r="A9847" s="1" t="s">
        <v>16409</v>
      </c>
    </row>
    <row r="9848" spans="1:1" x14ac:dyDescent="0.35">
      <c r="A9848" s="1" t="s">
        <v>16410</v>
      </c>
    </row>
    <row r="9849" spans="1:1" x14ac:dyDescent="0.35">
      <c r="A9849" s="1" t="s">
        <v>16411</v>
      </c>
    </row>
    <row r="9850" spans="1:1" x14ac:dyDescent="0.35">
      <c r="A9850" s="1" t="s">
        <v>16412</v>
      </c>
    </row>
    <row r="9851" spans="1:1" x14ac:dyDescent="0.35">
      <c r="A9851" s="1" t="s">
        <v>16413</v>
      </c>
    </row>
    <row r="9852" spans="1:1" x14ac:dyDescent="0.35">
      <c r="A9852" s="1" t="s">
        <v>16414</v>
      </c>
    </row>
    <row r="9853" spans="1:1" x14ac:dyDescent="0.35">
      <c r="A9853" s="1" t="s">
        <v>16415</v>
      </c>
    </row>
    <row r="9854" spans="1:1" x14ac:dyDescent="0.35">
      <c r="A9854" s="1" t="s">
        <v>16416</v>
      </c>
    </row>
    <row r="9855" spans="1:1" x14ac:dyDescent="0.35">
      <c r="A9855" s="1" t="s">
        <v>16417</v>
      </c>
    </row>
    <row r="9856" spans="1:1" x14ac:dyDescent="0.35">
      <c r="A9856" s="1" t="s">
        <v>16418</v>
      </c>
    </row>
    <row r="9857" spans="1:1" x14ac:dyDescent="0.35">
      <c r="A9857" s="1" t="s">
        <v>16419</v>
      </c>
    </row>
    <row r="9858" spans="1:1" x14ac:dyDescent="0.35">
      <c r="A9858" s="1" t="s">
        <v>16420</v>
      </c>
    </row>
    <row r="9859" spans="1:1" x14ac:dyDescent="0.35">
      <c r="A9859" s="1" t="s">
        <v>16421</v>
      </c>
    </row>
    <row r="9860" spans="1:1" x14ac:dyDescent="0.35">
      <c r="A9860" s="1" t="s">
        <v>16422</v>
      </c>
    </row>
    <row r="9861" spans="1:1" x14ac:dyDescent="0.35">
      <c r="A9861" s="1" t="s">
        <v>16423</v>
      </c>
    </row>
    <row r="9862" spans="1:1" x14ac:dyDescent="0.35">
      <c r="A9862" s="1" t="s">
        <v>16424</v>
      </c>
    </row>
    <row r="9863" spans="1:1" x14ac:dyDescent="0.35">
      <c r="A9863" s="1" t="s">
        <v>16425</v>
      </c>
    </row>
    <row r="9864" spans="1:1" x14ac:dyDescent="0.35">
      <c r="A9864" s="1" t="s">
        <v>16426</v>
      </c>
    </row>
    <row r="9865" spans="1:1" x14ac:dyDescent="0.35">
      <c r="A9865" s="1" t="s">
        <v>16427</v>
      </c>
    </row>
    <row r="9866" spans="1:1" x14ac:dyDescent="0.35">
      <c r="A9866" s="1" t="s">
        <v>16428</v>
      </c>
    </row>
    <row r="9867" spans="1:1" x14ac:dyDescent="0.35">
      <c r="A9867" s="1" t="s">
        <v>16429</v>
      </c>
    </row>
    <row r="9868" spans="1:1" x14ac:dyDescent="0.35">
      <c r="A9868" s="1" t="s">
        <v>16430</v>
      </c>
    </row>
    <row r="9869" spans="1:1" x14ac:dyDescent="0.35">
      <c r="A9869" s="1" t="s">
        <v>16431</v>
      </c>
    </row>
    <row r="9870" spans="1:1" x14ac:dyDescent="0.35">
      <c r="A9870" s="1" t="s">
        <v>16432</v>
      </c>
    </row>
    <row r="9871" spans="1:1" x14ac:dyDescent="0.35">
      <c r="A9871" s="1" t="s">
        <v>16433</v>
      </c>
    </row>
    <row r="9872" spans="1:1" x14ac:dyDescent="0.35">
      <c r="A9872" s="1" t="s">
        <v>16434</v>
      </c>
    </row>
    <row r="9873" spans="1:1" x14ac:dyDescent="0.35">
      <c r="A9873" s="1" t="s">
        <v>16435</v>
      </c>
    </row>
    <row r="9874" spans="1:1" x14ac:dyDescent="0.35">
      <c r="A9874" s="1" t="s">
        <v>16436</v>
      </c>
    </row>
    <row r="9875" spans="1:1" x14ac:dyDescent="0.35">
      <c r="A9875" s="1" t="s">
        <v>16437</v>
      </c>
    </row>
    <row r="9876" spans="1:1" x14ac:dyDescent="0.35">
      <c r="A9876" s="1" t="s">
        <v>16438</v>
      </c>
    </row>
    <row r="9877" spans="1:1" x14ac:dyDescent="0.35">
      <c r="A9877" s="1" t="s">
        <v>16439</v>
      </c>
    </row>
    <row r="9878" spans="1:1" x14ac:dyDescent="0.35">
      <c r="A9878" s="1" t="s">
        <v>16440</v>
      </c>
    </row>
    <row r="9879" spans="1:1" x14ac:dyDescent="0.35">
      <c r="A9879" s="1" t="s">
        <v>16441</v>
      </c>
    </row>
    <row r="9880" spans="1:1" x14ac:dyDescent="0.35">
      <c r="A9880" s="1" t="s">
        <v>16442</v>
      </c>
    </row>
    <row r="9881" spans="1:1" x14ac:dyDescent="0.35">
      <c r="A9881" s="1" t="s">
        <v>16443</v>
      </c>
    </row>
    <row r="9882" spans="1:1" x14ac:dyDescent="0.35">
      <c r="A9882" s="1" t="s">
        <v>16444</v>
      </c>
    </row>
    <row r="9883" spans="1:1" x14ac:dyDescent="0.35">
      <c r="A9883" s="1" t="s">
        <v>16445</v>
      </c>
    </row>
    <row r="9884" spans="1:1" x14ac:dyDescent="0.35">
      <c r="A9884" s="1" t="s">
        <v>16446</v>
      </c>
    </row>
    <row r="9885" spans="1:1" x14ac:dyDescent="0.35">
      <c r="A9885" s="1" t="s">
        <v>16447</v>
      </c>
    </row>
    <row r="9886" spans="1:1" x14ac:dyDescent="0.35">
      <c r="A9886" s="1" t="s">
        <v>16448</v>
      </c>
    </row>
    <row r="9887" spans="1:1" x14ac:dyDescent="0.35">
      <c r="A9887" s="1" t="s">
        <v>16449</v>
      </c>
    </row>
    <row r="9888" spans="1:1" x14ac:dyDescent="0.35">
      <c r="A9888" s="1" t="s">
        <v>16450</v>
      </c>
    </row>
    <row r="9889" spans="1:1" x14ac:dyDescent="0.35">
      <c r="A9889" s="1" t="s">
        <v>16451</v>
      </c>
    </row>
    <row r="9890" spans="1:1" x14ac:dyDescent="0.35">
      <c r="A9890" s="1" t="s">
        <v>16452</v>
      </c>
    </row>
    <row r="9891" spans="1:1" x14ac:dyDescent="0.35">
      <c r="A9891" s="1" t="s">
        <v>16453</v>
      </c>
    </row>
    <row r="9892" spans="1:1" x14ac:dyDescent="0.35">
      <c r="A9892" s="1" t="s">
        <v>16454</v>
      </c>
    </row>
    <row r="9893" spans="1:1" x14ac:dyDescent="0.35">
      <c r="A9893" s="1" t="s">
        <v>16455</v>
      </c>
    </row>
    <row r="9894" spans="1:1" x14ac:dyDescent="0.35">
      <c r="A9894" s="1" t="s">
        <v>16456</v>
      </c>
    </row>
    <row r="9895" spans="1:1" x14ac:dyDescent="0.35">
      <c r="A9895" s="1" t="s">
        <v>16457</v>
      </c>
    </row>
    <row r="9896" spans="1:1" x14ac:dyDescent="0.35">
      <c r="A9896" s="1" t="s">
        <v>16458</v>
      </c>
    </row>
    <row r="9897" spans="1:1" x14ac:dyDescent="0.35">
      <c r="A9897" s="1" t="s">
        <v>16459</v>
      </c>
    </row>
    <row r="9898" spans="1:1" x14ac:dyDescent="0.35">
      <c r="A9898" s="1" t="s">
        <v>16460</v>
      </c>
    </row>
    <row r="9899" spans="1:1" x14ac:dyDescent="0.35">
      <c r="A9899" s="1" t="s">
        <v>16461</v>
      </c>
    </row>
    <row r="9900" spans="1:1" x14ac:dyDescent="0.35">
      <c r="A9900" s="1" t="s">
        <v>3156</v>
      </c>
    </row>
    <row r="9901" spans="1:1" x14ac:dyDescent="0.35">
      <c r="A9901" s="1" t="s">
        <v>16462</v>
      </c>
    </row>
    <row r="9902" spans="1:1" x14ac:dyDescent="0.35">
      <c r="A9902" s="1" t="s">
        <v>16463</v>
      </c>
    </row>
    <row r="9903" spans="1:1" x14ac:dyDescent="0.35">
      <c r="A9903" s="1" t="s">
        <v>16464</v>
      </c>
    </row>
    <row r="9904" spans="1:1" x14ac:dyDescent="0.35">
      <c r="A9904" s="1" t="s">
        <v>16465</v>
      </c>
    </row>
    <row r="9905" spans="1:1" x14ac:dyDescent="0.35">
      <c r="A9905" s="1" t="s">
        <v>16466</v>
      </c>
    </row>
    <row r="9906" spans="1:1" x14ac:dyDescent="0.35">
      <c r="A9906" s="1" t="s">
        <v>16467</v>
      </c>
    </row>
    <row r="9907" spans="1:1" x14ac:dyDescent="0.35">
      <c r="A9907" s="1" t="s">
        <v>16468</v>
      </c>
    </row>
    <row r="9908" spans="1:1" x14ac:dyDescent="0.35">
      <c r="A9908" s="1" t="s">
        <v>16469</v>
      </c>
    </row>
    <row r="9909" spans="1:1" x14ac:dyDescent="0.35">
      <c r="A9909" s="1" t="s">
        <v>16470</v>
      </c>
    </row>
    <row r="9910" spans="1:1" x14ac:dyDescent="0.35">
      <c r="A9910" s="1" t="s">
        <v>16471</v>
      </c>
    </row>
    <row r="9911" spans="1:1" x14ac:dyDescent="0.35">
      <c r="A9911" s="1" t="s">
        <v>16472</v>
      </c>
    </row>
    <row r="9912" spans="1:1" x14ac:dyDescent="0.35">
      <c r="A9912" s="1" t="s">
        <v>16473</v>
      </c>
    </row>
    <row r="9913" spans="1:1" x14ac:dyDescent="0.35">
      <c r="A9913" s="1" t="s">
        <v>16474</v>
      </c>
    </row>
    <row r="9914" spans="1:1" x14ac:dyDescent="0.35">
      <c r="A9914" s="1" t="s">
        <v>3163</v>
      </c>
    </row>
    <row r="9915" spans="1:1" x14ac:dyDescent="0.35">
      <c r="A9915" s="1" t="s">
        <v>16475</v>
      </c>
    </row>
    <row r="9916" spans="1:1" x14ac:dyDescent="0.35">
      <c r="A9916" s="1" t="s">
        <v>16476</v>
      </c>
    </row>
    <row r="9917" spans="1:1" x14ac:dyDescent="0.35">
      <c r="A9917" s="1" t="s">
        <v>16477</v>
      </c>
    </row>
    <row r="9918" spans="1:1" x14ac:dyDescent="0.35">
      <c r="A9918" s="1" t="s">
        <v>16478</v>
      </c>
    </row>
    <row r="9919" spans="1:1" x14ac:dyDescent="0.35">
      <c r="A9919" s="1" t="s">
        <v>16479</v>
      </c>
    </row>
    <row r="9920" spans="1:1" x14ac:dyDescent="0.35">
      <c r="A9920" s="1" t="s">
        <v>16480</v>
      </c>
    </row>
    <row r="9921" spans="1:1" x14ac:dyDescent="0.35">
      <c r="A9921" s="1" t="s">
        <v>16481</v>
      </c>
    </row>
    <row r="9922" spans="1:1" x14ac:dyDescent="0.35">
      <c r="A9922" s="1" t="s">
        <v>16482</v>
      </c>
    </row>
    <row r="9923" spans="1:1" x14ac:dyDescent="0.35">
      <c r="A9923" s="1" t="s">
        <v>16483</v>
      </c>
    </row>
    <row r="9924" spans="1:1" x14ac:dyDescent="0.35">
      <c r="A9924" s="1" t="s">
        <v>16484</v>
      </c>
    </row>
    <row r="9925" spans="1:1" x14ac:dyDescent="0.35">
      <c r="A9925" s="1" t="s">
        <v>16485</v>
      </c>
    </row>
    <row r="9926" spans="1:1" x14ac:dyDescent="0.35">
      <c r="A9926" s="1" t="s">
        <v>16486</v>
      </c>
    </row>
    <row r="9927" spans="1:1" x14ac:dyDescent="0.35">
      <c r="A9927" s="1" t="s">
        <v>16487</v>
      </c>
    </row>
    <row r="9928" spans="1:1" x14ac:dyDescent="0.35">
      <c r="A9928" s="1" t="s">
        <v>16488</v>
      </c>
    </row>
    <row r="9929" spans="1:1" x14ac:dyDescent="0.35">
      <c r="A9929" s="1" t="s">
        <v>16489</v>
      </c>
    </row>
    <row r="9930" spans="1:1" x14ac:dyDescent="0.35">
      <c r="A9930" s="1" t="s">
        <v>16490</v>
      </c>
    </row>
    <row r="9931" spans="1:1" x14ac:dyDescent="0.35">
      <c r="A9931" s="1" t="s">
        <v>16491</v>
      </c>
    </row>
    <row r="9932" spans="1:1" x14ac:dyDescent="0.35">
      <c r="A9932" s="1" t="s">
        <v>16492</v>
      </c>
    </row>
    <row r="9933" spans="1:1" x14ac:dyDescent="0.35">
      <c r="A9933" s="1" t="s">
        <v>16493</v>
      </c>
    </row>
    <row r="9934" spans="1:1" x14ac:dyDescent="0.35">
      <c r="A9934" s="1" t="s">
        <v>16494</v>
      </c>
    </row>
    <row r="9935" spans="1:1" x14ac:dyDescent="0.35">
      <c r="A9935" s="1" t="s">
        <v>16495</v>
      </c>
    </row>
    <row r="9936" spans="1:1" x14ac:dyDescent="0.35">
      <c r="A9936" s="1" t="s">
        <v>16496</v>
      </c>
    </row>
    <row r="9937" spans="1:1" x14ac:dyDescent="0.35">
      <c r="A9937" s="1" t="s">
        <v>16497</v>
      </c>
    </row>
    <row r="9938" spans="1:1" x14ac:dyDescent="0.35">
      <c r="A9938" s="1" t="s">
        <v>16498</v>
      </c>
    </row>
    <row r="9939" spans="1:1" x14ac:dyDescent="0.35">
      <c r="A9939" s="1" t="s">
        <v>16499</v>
      </c>
    </row>
    <row r="9940" spans="1:1" x14ac:dyDescent="0.35">
      <c r="A9940" s="1" t="s">
        <v>16500</v>
      </c>
    </row>
    <row r="9941" spans="1:1" x14ac:dyDescent="0.35">
      <c r="A9941" s="1" t="s">
        <v>16501</v>
      </c>
    </row>
    <row r="9942" spans="1:1" x14ac:dyDescent="0.35">
      <c r="A9942" s="1" t="s">
        <v>16502</v>
      </c>
    </row>
    <row r="9943" spans="1:1" x14ac:dyDescent="0.35">
      <c r="A9943" s="1" t="s">
        <v>16503</v>
      </c>
    </row>
    <row r="9944" spans="1:1" x14ac:dyDescent="0.35">
      <c r="A9944" s="1" t="s">
        <v>16504</v>
      </c>
    </row>
    <row r="9945" spans="1:1" x14ac:dyDescent="0.35">
      <c r="A9945" s="1" t="s">
        <v>16505</v>
      </c>
    </row>
    <row r="9946" spans="1:1" x14ac:dyDescent="0.35">
      <c r="A9946" s="1" t="s">
        <v>16506</v>
      </c>
    </row>
    <row r="9947" spans="1:1" x14ac:dyDescent="0.35">
      <c r="A9947" s="1" t="s">
        <v>16507</v>
      </c>
    </row>
    <row r="9948" spans="1:1" x14ac:dyDescent="0.35">
      <c r="A9948" s="1" t="s">
        <v>16508</v>
      </c>
    </row>
    <row r="9949" spans="1:1" x14ac:dyDescent="0.35">
      <c r="A9949" s="1" t="s">
        <v>16509</v>
      </c>
    </row>
    <row r="9950" spans="1:1" x14ac:dyDescent="0.35">
      <c r="A9950" s="1" t="s">
        <v>16510</v>
      </c>
    </row>
    <row r="9951" spans="1:1" x14ac:dyDescent="0.35">
      <c r="A9951" s="1" t="s">
        <v>16511</v>
      </c>
    </row>
    <row r="9952" spans="1:1" x14ac:dyDescent="0.35">
      <c r="A9952" s="1" t="s">
        <v>16512</v>
      </c>
    </row>
    <row r="9953" spans="1:1" x14ac:dyDescent="0.35">
      <c r="A9953" s="1" t="s">
        <v>16513</v>
      </c>
    </row>
    <row r="9954" spans="1:1" x14ac:dyDescent="0.35">
      <c r="A9954" s="1" t="s">
        <v>16514</v>
      </c>
    </row>
    <row r="9955" spans="1:1" x14ac:dyDescent="0.35">
      <c r="A9955" s="1" t="s">
        <v>16515</v>
      </c>
    </row>
    <row r="9956" spans="1:1" x14ac:dyDescent="0.35">
      <c r="A9956" s="1" t="s">
        <v>16516</v>
      </c>
    </row>
    <row r="9957" spans="1:1" x14ac:dyDescent="0.35">
      <c r="A9957" s="1" t="s">
        <v>16517</v>
      </c>
    </row>
    <row r="9958" spans="1:1" x14ac:dyDescent="0.35">
      <c r="A9958" s="1" t="s">
        <v>16518</v>
      </c>
    </row>
    <row r="9959" spans="1:1" x14ac:dyDescent="0.35">
      <c r="A9959" s="1" t="s">
        <v>16519</v>
      </c>
    </row>
    <row r="9960" spans="1:1" x14ac:dyDescent="0.35">
      <c r="A9960" s="1" t="s">
        <v>16520</v>
      </c>
    </row>
    <row r="9961" spans="1:1" x14ac:dyDescent="0.35">
      <c r="A9961" s="1" t="s">
        <v>16521</v>
      </c>
    </row>
    <row r="9962" spans="1:1" x14ac:dyDescent="0.35">
      <c r="A9962" s="1" t="s">
        <v>16522</v>
      </c>
    </row>
    <row r="9963" spans="1:1" x14ac:dyDescent="0.35">
      <c r="A9963" s="1" t="s">
        <v>16523</v>
      </c>
    </row>
    <row r="9964" spans="1:1" x14ac:dyDescent="0.35">
      <c r="A9964" s="1" t="s">
        <v>16524</v>
      </c>
    </row>
    <row r="9965" spans="1:1" x14ac:dyDescent="0.35">
      <c r="A9965" s="1" t="s">
        <v>16525</v>
      </c>
    </row>
    <row r="9966" spans="1:1" x14ac:dyDescent="0.35">
      <c r="A9966" s="1" t="s">
        <v>16526</v>
      </c>
    </row>
    <row r="9967" spans="1:1" x14ac:dyDescent="0.35">
      <c r="A9967" s="1" t="s">
        <v>16527</v>
      </c>
    </row>
    <row r="9968" spans="1:1" x14ac:dyDescent="0.35">
      <c r="A9968" s="1" t="s">
        <v>16528</v>
      </c>
    </row>
    <row r="9969" spans="1:1" x14ac:dyDescent="0.35">
      <c r="A9969" s="1" t="s">
        <v>16529</v>
      </c>
    </row>
    <row r="9970" spans="1:1" x14ac:dyDescent="0.35">
      <c r="A9970" s="1" t="s">
        <v>16530</v>
      </c>
    </row>
    <row r="9971" spans="1:1" x14ac:dyDescent="0.35">
      <c r="A9971" s="1" t="s">
        <v>16531</v>
      </c>
    </row>
    <row r="9972" spans="1:1" x14ac:dyDescent="0.35">
      <c r="A9972" s="1" t="s">
        <v>16532</v>
      </c>
    </row>
    <row r="9973" spans="1:1" x14ac:dyDescent="0.35">
      <c r="A9973" s="1" t="s">
        <v>16533</v>
      </c>
    </row>
    <row r="9974" spans="1:1" x14ac:dyDescent="0.35">
      <c r="A9974" s="1" t="s">
        <v>16534</v>
      </c>
    </row>
    <row r="9975" spans="1:1" x14ac:dyDescent="0.35">
      <c r="A9975" s="1" t="s">
        <v>16535</v>
      </c>
    </row>
    <row r="9976" spans="1:1" x14ac:dyDescent="0.35">
      <c r="A9976" s="1" t="s">
        <v>16536</v>
      </c>
    </row>
    <row r="9977" spans="1:1" x14ac:dyDescent="0.35">
      <c r="A9977" s="1" t="s">
        <v>16537</v>
      </c>
    </row>
    <row r="9978" spans="1:1" x14ac:dyDescent="0.35">
      <c r="A9978" s="1" t="s">
        <v>16538</v>
      </c>
    </row>
    <row r="9979" spans="1:1" x14ac:dyDescent="0.35">
      <c r="A9979" s="1" t="s">
        <v>16539</v>
      </c>
    </row>
    <row r="9980" spans="1:1" x14ac:dyDescent="0.35">
      <c r="A9980" s="1" t="s">
        <v>16540</v>
      </c>
    </row>
    <row r="9981" spans="1:1" x14ac:dyDescent="0.35">
      <c r="A9981" s="1" t="s">
        <v>16541</v>
      </c>
    </row>
    <row r="9982" spans="1:1" x14ac:dyDescent="0.35">
      <c r="A9982" s="1" t="s">
        <v>16542</v>
      </c>
    </row>
    <row r="9983" spans="1:1" x14ac:dyDescent="0.35">
      <c r="A9983" s="1" t="s">
        <v>16543</v>
      </c>
    </row>
    <row r="9984" spans="1:1" x14ac:dyDescent="0.35">
      <c r="A9984" s="1" t="s">
        <v>16544</v>
      </c>
    </row>
    <row r="9985" spans="1:1" x14ac:dyDescent="0.35">
      <c r="A9985" s="1" t="s">
        <v>16545</v>
      </c>
    </row>
    <row r="9986" spans="1:1" x14ac:dyDescent="0.35">
      <c r="A9986" s="1" t="s">
        <v>16546</v>
      </c>
    </row>
    <row r="9987" spans="1:1" x14ac:dyDescent="0.35">
      <c r="A9987" s="1" t="s">
        <v>16547</v>
      </c>
    </row>
    <row r="9988" spans="1:1" x14ac:dyDescent="0.35">
      <c r="A9988" s="1" t="s">
        <v>16548</v>
      </c>
    </row>
    <row r="9989" spans="1:1" x14ac:dyDescent="0.35">
      <c r="A9989" s="1" t="s">
        <v>16549</v>
      </c>
    </row>
    <row r="9990" spans="1:1" x14ac:dyDescent="0.35">
      <c r="A9990" s="1" t="s">
        <v>16550</v>
      </c>
    </row>
    <row r="9991" spans="1:1" x14ac:dyDescent="0.35">
      <c r="A9991" s="1" t="s">
        <v>16551</v>
      </c>
    </row>
    <row r="9992" spans="1:1" x14ac:dyDescent="0.35">
      <c r="A9992" s="1" t="s">
        <v>16552</v>
      </c>
    </row>
    <row r="9993" spans="1:1" x14ac:dyDescent="0.35">
      <c r="A9993" s="1" t="s">
        <v>16553</v>
      </c>
    </row>
    <row r="9994" spans="1:1" x14ac:dyDescent="0.35">
      <c r="A9994" s="1" t="s">
        <v>16554</v>
      </c>
    </row>
    <row r="9995" spans="1:1" x14ac:dyDescent="0.35">
      <c r="A9995" s="1" t="s">
        <v>16555</v>
      </c>
    </row>
    <row r="9996" spans="1:1" x14ac:dyDescent="0.35">
      <c r="A9996" s="1" t="s">
        <v>16556</v>
      </c>
    </row>
    <row r="9997" spans="1:1" x14ac:dyDescent="0.35">
      <c r="A9997" s="1" t="s">
        <v>16557</v>
      </c>
    </row>
    <row r="9998" spans="1:1" x14ac:dyDescent="0.35">
      <c r="A9998" s="1" t="s">
        <v>16558</v>
      </c>
    </row>
    <row r="9999" spans="1:1" x14ac:dyDescent="0.35">
      <c r="A9999" s="1" t="s">
        <v>16559</v>
      </c>
    </row>
    <row r="10000" spans="1:1" x14ac:dyDescent="0.35">
      <c r="A10000" s="1" t="s">
        <v>16560</v>
      </c>
    </row>
    <row r="10001" spans="1:1" x14ac:dyDescent="0.35">
      <c r="A10001" s="1" t="s">
        <v>16561</v>
      </c>
    </row>
    <row r="10002" spans="1:1" x14ac:dyDescent="0.35">
      <c r="A10002" s="1" t="s">
        <v>16562</v>
      </c>
    </row>
    <row r="10003" spans="1:1" x14ac:dyDescent="0.35">
      <c r="A10003" s="1" t="s">
        <v>3093</v>
      </c>
    </row>
    <row r="10004" spans="1:1" x14ac:dyDescent="0.35">
      <c r="A10004" s="1" t="s">
        <v>16563</v>
      </c>
    </row>
    <row r="10005" spans="1:1" x14ac:dyDescent="0.35">
      <c r="A10005" s="1" t="s">
        <v>16564</v>
      </c>
    </row>
    <row r="10006" spans="1:1" x14ac:dyDescent="0.35">
      <c r="A10006" s="1" t="s">
        <v>16565</v>
      </c>
    </row>
    <row r="10007" spans="1:1" x14ac:dyDescent="0.35">
      <c r="A10007" s="1" t="s">
        <v>16566</v>
      </c>
    </row>
    <row r="10008" spans="1:1" x14ac:dyDescent="0.35">
      <c r="A10008" s="1" t="s">
        <v>16567</v>
      </c>
    </row>
    <row r="10009" spans="1:1" x14ac:dyDescent="0.35">
      <c r="A10009" s="1" t="s">
        <v>16568</v>
      </c>
    </row>
    <row r="10010" spans="1:1" x14ac:dyDescent="0.35">
      <c r="A10010" s="1" t="s">
        <v>16569</v>
      </c>
    </row>
    <row r="10011" spans="1:1" x14ac:dyDescent="0.35">
      <c r="A10011" s="1" t="s">
        <v>16570</v>
      </c>
    </row>
    <row r="10012" spans="1:1" x14ac:dyDescent="0.35">
      <c r="A10012" s="1" t="s">
        <v>16571</v>
      </c>
    </row>
    <row r="10013" spans="1:1" x14ac:dyDescent="0.35">
      <c r="A10013" s="1" t="s">
        <v>16572</v>
      </c>
    </row>
    <row r="10014" spans="1:1" x14ac:dyDescent="0.35">
      <c r="A10014" s="1" t="s">
        <v>16573</v>
      </c>
    </row>
    <row r="10015" spans="1:1" x14ac:dyDescent="0.35">
      <c r="A10015" s="1" t="s">
        <v>16574</v>
      </c>
    </row>
    <row r="10016" spans="1:1" x14ac:dyDescent="0.35">
      <c r="A10016" s="1" t="s">
        <v>16575</v>
      </c>
    </row>
    <row r="10017" spans="1:1" x14ac:dyDescent="0.35">
      <c r="A10017" s="1" t="s">
        <v>16576</v>
      </c>
    </row>
    <row r="10018" spans="1:1" x14ac:dyDescent="0.35">
      <c r="A10018" s="1" t="s">
        <v>6996</v>
      </c>
    </row>
    <row r="10019" spans="1:1" x14ac:dyDescent="0.35">
      <c r="A10019" s="1" t="s">
        <v>16577</v>
      </c>
    </row>
    <row r="10020" spans="1:1" x14ac:dyDescent="0.35">
      <c r="A10020" s="1" t="s">
        <v>16578</v>
      </c>
    </row>
    <row r="10021" spans="1:1" x14ac:dyDescent="0.35">
      <c r="A10021" s="1" t="s">
        <v>16579</v>
      </c>
    </row>
    <row r="10022" spans="1:1" x14ac:dyDescent="0.35">
      <c r="A10022" s="1" t="s">
        <v>16580</v>
      </c>
    </row>
    <row r="10023" spans="1:1" x14ac:dyDescent="0.35">
      <c r="A10023" s="1" t="s">
        <v>16581</v>
      </c>
    </row>
    <row r="10024" spans="1:1" x14ac:dyDescent="0.35">
      <c r="A10024" s="1" t="s">
        <v>16582</v>
      </c>
    </row>
    <row r="10025" spans="1:1" x14ac:dyDescent="0.35">
      <c r="A10025" s="1" t="s">
        <v>16583</v>
      </c>
    </row>
    <row r="10026" spans="1:1" x14ac:dyDescent="0.35">
      <c r="A10026" s="1" t="s">
        <v>16584</v>
      </c>
    </row>
    <row r="10027" spans="1:1" x14ac:dyDescent="0.35">
      <c r="A10027" s="1" t="s">
        <v>16585</v>
      </c>
    </row>
    <row r="10028" spans="1:1" x14ac:dyDescent="0.35">
      <c r="A10028" s="1" t="s">
        <v>16586</v>
      </c>
    </row>
    <row r="10029" spans="1:1" x14ac:dyDescent="0.35">
      <c r="A10029" s="1" t="s">
        <v>16587</v>
      </c>
    </row>
    <row r="10030" spans="1:1" x14ac:dyDescent="0.35">
      <c r="A10030" s="1" t="s">
        <v>16588</v>
      </c>
    </row>
    <row r="10031" spans="1:1" x14ac:dyDescent="0.35">
      <c r="A10031" s="1" t="s">
        <v>16589</v>
      </c>
    </row>
    <row r="10032" spans="1:1" x14ac:dyDescent="0.35">
      <c r="A10032" s="1" t="s">
        <v>16590</v>
      </c>
    </row>
    <row r="10033" spans="1:1" x14ac:dyDescent="0.35">
      <c r="A10033" s="1" t="s">
        <v>16591</v>
      </c>
    </row>
    <row r="10034" spans="1:1" x14ac:dyDescent="0.35">
      <c r="A10034" s="1" t="s">
        <v>16592</v>
      </c>
    </row>
    <row r="10035" spans="1:1" x14ac:dyDescent="0.35">
      <c r="A10035" s="1" t="s">
        <v>16593</v>
      </c>
    </row>
    <row r="10036" spans="1:1" x14ac:dyDescent="0.35">
      <c r="A10036" s="1" t="s">
        <v>16594</v>
      </c>
    </row>
    <row r="10037" spans="1:1" x14ac:dyDescent="0.35">
      <c r="A10037" s="1" t="s">
        <v>16595</v>
      </c>
    </row>
    <row r="10038" spans="1:1" x14ac:dyDescent="0.35">
      <c r="A10038" s="1" t="s">
        <v>16596</v>
      </c>
    </row>
    <row r="10039" spans="1:1" x14ac:dyDescent="0.35">
      <c r="A10039" s="1" t="s">
        <v>16597</v>
      </c>
    </row>
    <row r="10040" spans="1:1" x14ac:dyDescent="0.35">
      <c r="A10040" s="1" t="s">
        <v>16598</v>
      </c>
    </row>
    <row r="10041" spans="1:1" x14ac:dyDescent="0.35">
      <c r="A10041" s="1" t="s">
        <v>16599</v>
      </c>
    </row>
    <row r="10042" spans="1:1" x14ac:dyDescent="0.35">
      <c r="A10042" s="1" t="s">
        <v>16600</v>
      </c>
    </row>
    <row r="10043" spans="1:1" x14ac:dyDescent="0.35">
      <c r="A10043" s="1" t="s">
        <v>16601</v>
      </c>
    </row>
    <row r="10044" spans="1:1" x14ac:dyDescent="0.35">
      <c r="A10044" s="1" t="s">
        <v>16602</v>
      </c>
    </row>
    <row r="10045" spans="1:1" x14ac:dyDescent="0.35">
      <c r="A10045" s="1" t="s">
        <v>16603</v>
      </c>
    </row>
    <row r="10046" spans="1:1" x14ac:dyDescent="0.35">
      <c r="A10046" s="1" t="s">
        <v>16604</v>
      </c>
    </row>
    <row r="10047" spans="1:1" x14ac:dyDescent="0.35">
      <c r="A10047" s="1" t="s">
        <v>16605</v>
      </c>
    </row>
    <row r="10048" spans="1:1" x14ac:dyDescent="0.35">
      <c r="A10048" s="1" t="s">
        <v>16606</v>
      </c>
    </row>
    <row r="10049" spans="1:1" x14ac:dyDescent="0.35">
      <c r="A10049" s="1" t="s">
        <v>16607</v>
      </c>
    </row>
    <row r="10050" spans="1:1" x14ac:dyDescent="0.35">
      <c r="A10050" s="1" t="s">
        <v>16608</v>
      </c>
    </row>
    <row r="10051" spans="1:1" x14ac:dyDescent="0.35">
      <c r="A10051" s="1" t="s">
        <v>16609</v>
      </c>
    </row>
    <row r="10052" spans="1:1" x14ac:dyDescent="0.35">
      <c r="A10052" s="1" t="s">
        <v>16610</v>
      </c>
    </row>
    <row r="10053" spans="1:1" x14ac:dyDescent="0.35">
      <c r="A10053" s="1" t="s">
        <v>3133</v>
      </c>
    </row>
    <row r="10054" spans="1:1" x14ac:dyDescent="0.35">
      <c r="A10054" s="1" t="s">
        <v>16611</v>
      </c>
    </row>
    <row r="10055" spans="1:1" x14ac:dyDescent="0.35">
      <c r="A10055" s="1" t="s">
        <v>16612</v>
      </c>
    </row>
    <row r="10056" spans="1:1" x14ac:dyDescent="0.35">
      <c r="A10056" s="1" t="s">
        <v>16613</v>
      </c>
    </row>
    <row r="10057" spans="1:1" x14ac:dyDescent="0.35">
      <c r="A10057" s="1" t="s">
        <v>16614</v>
      </c>
    </row>
    <row r="10058" spans="1:1" x14ac:dyDescent="0.35">
      <c r="A10058" s="1" t="s">
        <v>16615</v>
      </c>
    </row>
    <row r="10059" spans="1:1" x14ac:dyDescent="0.35">
      <c r="A10059" s="1" t="s">
        <v>16616</v>
      </c>
    </row>
    <row r="10060" spans="1:1" x14ac:dyDescent="0.35">
      <c r="A10060" s="1" t="s">
        <v>16617</v>
      </c>
    </row>
    <row r="10061" spans="1:1" x14ac:dyDescent="0.35">
      <c r="A10061" s="1" t="s">
        <v>16618</v>
      </c>
    </row>
    <row r="10062" spans="1:1" x14ac:dyDescent="0.35">
      <c r="A10062" s="1" t="s">
        <v>16619</v>
      </c>
    </row>
    <row r="10063" spans="1:1" x14ac:dyDescent="0.35">
      <c r="A10063" s="1" t="s">
        <v>16620</v>
      </c>
    </row>
    <row r="10064" spans="1:1" x14ac:dyDescent="0.35">
      <c r="A10064" s="1" t="s">
        <v>16621</v>
      </c>
    </row>
    <row r="10065" spans="1:1" x14ac:dyDescent="0.35">
      <c r="A10065" s="1" t="s">
        <v>16622</v>
      </c>
    </row>
    <row r="10066" spans="1:1" x14ac:dyDescent="0.35">
      <c r="A10066" s="1" t="s">
        <v>16623</v>
      </c>
    </row>
    <row r="10067" spans="1:1" x14ac:dyDescent="0.35">
      <c r="A10067" s="1" t="s">
        <v>16624</v>
      </c>
    </row>
    <row r="10068" spans="1:1" x14ac:dyDescent="0.35">
      <c r="A10068" s="1" t="s">
        <v>16625</v>
      </c>
    </row>
    <row r="10069" spans="1:1" x14ac:dyDescent="0.35">
      <c r="A10069" s="1" t="s">
        <v>16626</v>
      </c>
    </row>
    <row r="10070" spans="1:1" x14ac:dyDescent="0.35">
      <c r="A10070" s="1" t="s">
        <v>16627</v>
      </c>
    </row>
    <row r="10071" spans="1:1" x14ac:dyDescent="0.35">
      <c r="A10071" s="1" t="s">
        <v>16628</v>
      </c>
    </row>
    <row r="10072" spans="1:1" x14ac:dyDescent="0.35">
      <c r="A10072" s="1" t="s">
        <v>16629</v>
      </c>
    </row>
    <row r="10073" spans="1:1" x14ac:dyDescent="0.35">
      <c r="A10073" s="1" t="s">
        <v>16630</v>
      </c>
    </row>
    <row r="10074" spans="1:1" x14ac:dyDescent="0.35">
      <c r="A10074" s="1" t="s">
        <v>213</v>
      </c>
    </row>
    <row r="10075" spans="1:1" x14ac:dyDescent="0.35">
      <c r="A10075" s="1" t="s">
        <v>3155</v>
      </c>
    </row>
    <row r="10076" spans="1:1" x14ac:dyDescent="0.35">
      <c r="A10076" s="1" t="s">
        <v>16631</v>
      </c>
    </row>
    <row r="10077" spans="1:1" x14ac:dyDescent="0.35">
      <c r="A10077" s="1" t="s">
        <v>16632</v>
      </c>
    </row>
    <row r="10078" spans="1:1" x14ac:dyDescent="0.35">
      <c r="A10078" s="1" t="s">
        <v>16633</v>
      </c>
    </row>
    <row r="10079" spans="1:1" x14ac:dyDescent="0.35">
      <c r="A10079" s="1" t="s">
        <v>16634</v>
      </c>
    </row>
    <row r="10080" spans="1:1" x14ac:dyDescent="0.35">
      <c r="A10080" s="1" t="s">
        <v>16635</v>
      </c>
    </row>
    <row r="10081" spans="1:1" x14ac:dyDescent="0.35">
      <c r="A10081" s="1" t="s">
        <v>69</v>
      </c>
    </row>
    <row r="10082" spans="1:1" x14ac:dyDescent="0.35">
      <c r="A10082" s="1" t="s">
        <v>16636</v>
      </c>
    </row>
    <row r="10083" spans="1:1" x14ac:dyDescent="0.35">
      <c r="A10083" s="1" t="s">
        <v>16637</v>
      </c>
    </row>
    <row r="10084" spans="1:1" x14ac:dyDescent="0.35">
      <c r="A10084" s="1" t="s">
        <v>16638</v>
      </c>
    </row>
    <row r="10085" spans="1:1" x14ac:dyDescent="0.35">
      <c r="A10085" s="1" t="s">
        <v>16639</v>
      </c>
    </row>
    <row r="10086" spans="1:1" x14ac:dyDescent="0.35">
      <c r="A10086" s="1" t="s">
        <v>16640</v>
      </c>
    </row>
    <row r="10087" spans="1:1" x14ac:dyDescent="0.35">
      <c r="A10087" s="1" t="s">
        <v>16641</v>
      </c>
    </row>
    <row r="10088" spans="1:1" x14ac:dyDescent="0.35">
      <c r="A10088" s="1" t="s">
        <v>16642</v>
      </c>
    </row>
    <row r="10089" spans="1:1" x14ac:dyDescent="0.35">
      <c r="A10089" s="1" t="s">
        <v>138</v>
      </c>
    </row>
    <row r="10090" spans="1:1" x14ac:dyDescent="0.35">
      <c r="A10090" s="1" t="s">
        <v>16643</v>
      </c>
    </row>
    <row r="10091" spans="1:1" x14ac:dyDescent="0.35">
      <c r="A10091" s="1" t="s">
        <v>16644</v>
      </c>
    </row>
    <row r="10092" spans="1:1" x14ac:dyDescent="0.35">
      <c r="A10092" s="1" t="s">
        <v>16645</v>
      </c>
    </row>
    <row r="10093" spans="1:1" x14ac:dyDescent="0.35">
      <c r="A10093" s="1" t="s">
        <v>16646</v>
      </c>
    </row>
    <row r="10094" spans="1:1" x14ac:dyDescent="0.35">
      <c r="A10094" s="1" t="s">
        <v>16647</v>
      </c>
    </row>
    <row r="10095" spans="1:1" x14ac:dyDescent="0.35">
      <c r="A10095" s="1" t="s">
        <v>16648</v>
      </c>
    </row>
    <row r="10096" spans="1:1" x14ac:dyDescent="0.35">
      <c r="A10096" s="1" t="s">
        <v>16649</v>
      </c>
    </row>
    <row r="10097" spans="1:1" x14ac:dyDescent="0.35">
      <c r="A10097" s="1" t="s">
        <v>16650</v>
      </c>
    </row>
    <row r="10098" spans="1:1" x14ac:dyDescent="0.35">
      <c r="A10098" s="1" t="s">
        <v>16651</v>
      </c>
    </row>
    <row r="10099" spans="1:1" x14ac:dyDescent="0.35">
      <c r="A10099" s="1" t="s">
        <v>16652</v>
      </c>
    </row>
    <row r="10100" spans="1:1" x14ac:dyDescent="0.35">
      <c r="A10100" s="1" t="s">
        <v>16653</v>
      </c>
    </row>
    <row r="10101" spans="1:1" x14ac:dyDescent="0.35">
      <c r="A10101" s="1" t="s">
        <v>16654</v>
      </c>
    </row>
    <row r="10102" spans="1:1" x14ac:dyDescent="0.35">
      <c r="A10102" s="1" t="s">
        <v>16655</v>
      </c>
    </row>
    <row r="10103" spans="1:1" x14ac:dyDescent="0.35">
      <c r="A10103" s="1" t="s">
        <v>16656</v>
      </c>
    </row>
    <row r="10104" spans="1:1" x14ac:dyDescent="0.35">
      <c r="A10104" s="1" t="s">
        <v>16657</v>
      </c>
    </row>
    <row r="10105" spans="1:1" x14ac:dyDescent="0.35">
      <c r="A10105" s="1" t="s">
        <v>16658</v>
      </c>
    </row>
    <row r="10106" spans="1:1" x14ac:dyDescent="0.35">
      <c r="A10106" s="1" t="s">
        <v>16659</v>
      </c>
    </row>
    <row r="10107" spans="1:1" x14ac:dyDescent="0.35">
      <c r="A10107" s="1" t="s">
        <v>16660</v>
      </c>
    </row>
    <row r="10108" spans="1:1" x14ac:dyDescent="0.35">
      <c r="A10108" s="1" t="s">
        <v>16661</v>
      </c>
    </row>
    <row r="10109" spans="1:1" x14ac:dyDescent="0.35">
      <c r="A10109" s="1" t="s">
        <v>16662</v>
      </c>
    </row>
    <row r="10110" spans="1:1" x14ac:dyDescent="0.35">
      <c r="A10110" s="1" t="s">
        <v>16663</v>
      </c>
    </row>
    <row r="10111" spans="1:1" x14ac:dyDescent="0.35">
      <c r="A10111" s="1" t="s">
        <v>16664</v>
      </c>
    </row>
    <row r="10112" spans="1:1" x14ac:dyDescent="0.35">
      <c r="A10112" s="1" t="s">
        <v>16665</v>
      </c>
    </row>
    <row r="10113" spans="1:1" x14ac:dyDescent="0.35">
      <c r="A10113" s="1" t="s">
        <v>16666</v>
      </c>
    </row>
    <row r="10114" spans="1:1" x14ac:dyDescent="0.35">
      <c r="A10114" s="1" t="s">
        <v>16667</v>
      </c>
    </row>
    <row r="10115" spans="1:1" x14ac:dyDescent="0.35">
      <c r="A10115" s="1" t="s">
        <v>16668</v>
      </c>
    </row>
    <row r="10116" spans="1:1" x14ac:dyDescent="0.35">
      <c r="A10116" s="1" t="s">
        <v>16669</v>
      </c>
    </row>
    <row r="10117" spans="1:1" x14ac:dyDescent="0.35">
      <c r="A10117" s="1" t="s">
        <v>3160</v>
      </c>
    </row>
    <row r="10118" spans="1:1" x14ac:dyDescent="0.35">
      <c r="A10118" s="1" t="s">
        <v>16670</v>
      </c>
    </row>
    <row r="10119" spans="1:1" x14ac:dyDescent="0.35">
      <c r="A10119" s="1" t="s">
        <v>16671</v>
      </c>
    </row>
    <row r="10120" spans="1:1" x14ac:dyDescent="0.35">
      <c r="A10120" s="1" t="s">
        <v>16672</v>
      </c>
    </row>
    <row r="10121" spans="1:1" x14ac:dyDescent="0.35">
      <c r="A10121" s="1" t="s">
        <v>16673</v>
      </c>
    </row>
    <row r="10122" spans="1:1" x14ac:dyDescent="0.35">
      <c r="A10122" s="1" t="s">
        <v>16674</v>
      </c>
    </row>
    <row r="10123" spans="1:1" x14ac:dyDescent="0.35">
      <c r="A10123" s="1" t="s">
        <v>16675</v>
      </c>
    </row>
    <row r="10124" spans="1:1" x14ac:dyDescent="0.35">
      <c r="A10124" s="1" t="s">
        <v>16676</v>
      </c>
    </row>
    <row r="10125" spans="1:1" x14ac:dyDescent="0.35">
      <c r="A10125" s="1" t="s">
        <v>16677</v>
      </c>
    </row>
    <row r="10126" spans="1:1" x14ac:dyDescent="0.35">
      <c r="A10126" s="1" t="s">
        <v>16678</v>
      </c>
    </row>
    <row r="10127" spans="1:1" x14ac:dyDescent="0.35">
      <c r="A10127" s="1" t="s">
        <v>16679</v>
      </c>
    </row>
    <row r="10128" spans="1:1" x14ac:dyDescent="0.35">
      <c r="A10128" s="1" t="s">
        <v>16680</v>
      </c>
    </row>
    <row r="10129" spans="1:1" x14ac:dyDescent="0.35">
      <c r="A10129" s="1" t="s">
        <v>16681</v>
      </c>
    </row>
    <row r="10130" spans="1:1" x14ac:dyDescent="0.35">
      <c r="A10130" s="1" t="s">
        <v>16682</v>
      </c>
    </row>
    <row r="10131" spans="1:1" x14ac:dyDescent="0.35">
      <c r="A10131" s="1" t="s">
        <v>16683</v>
      </c>
    </row>
    <row r="10132" spans="1:1" x14ac:dyDescent="0.35">
      <c r="A10132" s="1" t="s">
        <v>16684</v>
      </c>
    </row>
    <row r="10133" spans="1:1" x14ac:dyDescent="0.35">
      <c r="A10133" s="1" t="s">
        <v>16685</v>
      </c>
    </row>
    <row r="10134" spans="1:1" x14ac:dyDescent="0.35">
      <c r="A10134" s="1" t="s">
        <v>3161</v>
      </c>
    </row>
    <row r="10135" spans="1:1" x14ac:dyDescent="0.35">
      <c r="A10135" s="1" t="s">
        <v>16686</v>
      </c>
    </row>
    <row r="10136" spans="1:1" x14ac:dyDescent="0.35">
      <c r="A10136" s="1" t="s">
        <v>16687</v>
      </c>
    </row>
    <row r="10137" spans="1:1" x14ac:dyDescent="0.35">
      <c r="A10137" s="1" t="s">
        <v>16688</v>
      </c>
    </row>
    <row r="10138" spans="1:1" x14ac:dyDescent="0.35">
      <c r="A10138" s="1" t="s">
        <v>16689</v>
      </c>
    </row>
    <row r="10139" spans="1:1" x14ac:dyDescent="0.35">
      <c r="A10139" s="1" t="s">
        <v>16690</v>
      </c>
    </row>
    <row r="10140" spans="1:1" x14ac:dyDescent="0.35">
      <c r="A10140" s="1" t="s">
        <v>16691</v>
      </c>
    </row>
    <row r="10141" spans="1:1" x14ac:dyDescent="0.35">
      <c r="A10141" s="1" t="s">
        <v>16692</v>
      </c>
    </row>
    <row r="10142" spans="1:1" x14ac:dyDescent="0.35">
      <c r="A10142" s="1" t="s">
        <v>16693</v>
      </c>
    </row>
    <row r="10143" spans="1:1" x14ac:dyDescent="0.35">
      <c r="A10143" s="1" t="s">
        <v>16694</v>
      </c>
    </row>
    <row r="10144" spans="1:1" x14ac:dyDescent="0.35">
      <c r="A10144" s="1" t="s">
        <v>16695</v>
      </c>
    </row>
    <row r="10145" spans="1:1" x14ac:dyDescent="0.35">
      <c r="A10145" s="1" t="s">
        <v>16696</v>
      </c>
    </row>
    <row r="10146" spans="1:1" x14ac:dyDescent="0.35">
      <c r="A10146" s="1" t="s">
        <v>16697</v>
      </c>
    </row>
    <row r="10147" spans="1:1" x14ac:dyDescent="0.35">
      <c r="A10147" s="1" t="s">
        <v>16698</v>
      </c>
    </row>
    <row r="10148" spans="1:1" x14ac:dyDescent="0.35">
      <c r="A10148" s="1" t="s">
        <v>16699</v>
      </c>
    </row>
    <row r="10149" spans="1:1" x14ac:dyDescent="0.35">
      <c r="A10149" s="1" t="s">
        <v>16700</v>
      </c>
    </row>
    <row r="10150" spans="1:1" x14ac:dyDescent="0.35">
      <c r="A10150" s="1" t="s">
        <v>16701</v>
      </c>
    </row>
    <row r="10151" spans="1:1" x14ac:dyDescent="0.35">
      <c r="A10151" s="1" t="s">
        <v>16702</v>
      </c>
    </row>
    <row r="10152" spans="1:1" x14ac:dyDescent="0.35">
      <c r="A10152" s="1" t="s">
        <v>16703</v>
      </c>
    </row>
    <row r="10153" spans="1:1" x14ac:dyDescent="0.35">
      <c r="A10153" s="1" t="s">
        <v>16704</v>
      </c>
    </row>
    <row r="10154" spans="1:1" x14ac:dyDescent="0.35">
      <c r="A10154" s="1" t="s">
        <v>16705</v>
      </c>
    </row>
    <row r="10155" spans="1:1" x14ac:dyDescent="0.35">
      <c r="A10155" s="1" t="s">
        <v>16706</v>
      </c>
    </row>
    <row r="10156" spans="1:1" x14ac:dyDescent="0.35">
      <c r="A10156" s="1" t="s">
        <v>16707</v>
      </c>
    </row>
    <row r="10157" spans="1:1" x14ac:dyDescent="0.35">
      <c r="A10157" s="1" t="s">
        <v>16708</v>
      </c>
    </row>
    <row r="10158" spans="1:1" x14ac:dyDescent="0.35">
      <c r="A10158" s="1" t="s">
        <v>16709</v>
      </c>
    </row>
    <row r="10159" spans="1:1" x14ac:dyDescent="0.35">
      <c r="A10159" s="1" t="s">
        <v>16710</v>
      </c>
    </row>
    <row r="10160" spans="1:1" x14ac:dyDescent="0.35">
      <c r="A10160" s="1" t="s">
        <v>16711</v>
      </c>
    </row>
    <row r="10161" spans="1:1" x14ac:dyDescent="0.35">
      <c r="A10161" s="1" t="s">
        <v>1335</v>
      </c>
    </row>
    <row r="10162" spans="1:1" x14ac:dyDescent="0.35">
      <c r="A10162" s="1" t="s">
        <v>16712</v>
      </c>
    </row>
    <row r="10163" spans="1:1" x14ac:dyDescent="0.35">
      <c r="A10163" s="1" t="s">
        <v>16713</v>
      </c>
    </row>
    <row r="10164" spans="1:1" x14ac:dyDescent="0.35">
      <c r="A10164" s="1" t="s">
        <v>16714</v>
      </c>
    </row>
    <row r="10165" spans="1:1" x14ac:dyDescent="0.35">
      <c r="A10165" s="1" t="s">
        <v>16715</v>
      </c>
    </row>
    <row r="10166" spans="1:1" x14ac:dyDescent="0.35">
      <c r="A10166" s="1" t="s">
        <v>16716</v>
      </c>
    </row>
    <row r="10167" spans="1:1" x14ac:dyDescent="0.35">
      <c r="A10167" s="1" t="s">
        <v>16717</v>
      </c>
    </row>
    <row r="10168" spans="1:1" x14ac:dyDescent="0.35">
      <c r="A10168" s="1" t="s">
        <v>16718</v>
      </c>
    </row>
    <row r="10169" spans="1:1" x14ac:dyDescent="0.35">
      <c r="A10169" s="1" t="s">
        <v>16719</v>
      </c>
    </row>
    <row r="10170" spans="1:1" x14ac:dyDescent="0.35">
      <c r="A10170" s="1" t="s">
        <v>16720</v>
      </c>
    </row>
    <row r="10171" spans="1:1" x14ac:dyDescent="0.35">
      <c r="A10171" s="1" t="s">
        <v>16721</v>
      </c>
    </row>
    <row r="10172" spans="1:1" x14ac:dyDescent="0.35">
      <c r="A10172" s="1" t="s">
        <v>16722</v>
      </c>
    </row>
    <row r="10173" spans="1:1" x14ac:dyDescent="0.35">
      <c r="A10173" s="1" t="s">
        <v>16723</v>
      </c>
    </row>
    <row r="10174" spans="1:1" x14ac:dyDescent="0.35">
      <c r="A10174" s="1" t="s">
        <v>1338</v>
      </c>
    </row>
    <row r="10175" spans="1:1" x14ac:dyDescent="0.35">
      <c r="A10175" s="1" t="s">
        <v>16724</v>
      </c>
    </row>
    <row r="10176" spans="1:1" x14ac:dyDescent="0.35">
      <c r="A10176" s="1" t="s">
        <v>16725</v>
      </c>
    </row>
    <row r="10177" spans="1:1" x14ac:dyDescent="0.35">
      <c r="A10177" s="1" t="s">
        <v>16726</v>
      </c>
    </row>
    <row r="10178" spans="1:1" x14ac:dyDescent="0.35">
      <c r="A10178" s="1" t="s">
        <v>16727</v>
      </c>
    </row>
    <row r="10179" spans="1:1" x14ac:dyDescent="0.35">
      <c r="A10179" s="1" t="s">
        <v>16728</v>
      </c>
    </row>
    <row r="10180" spans="1:1" x14ac:dyDescent="0.35">
      <c r="A10180" s="1" t="s">
        <v>1336</v>
      </c>
    </row>
    <row r="10181" spans="1:1" x14ac:dyDescent="0.35">
      <c r="A10181" s="1" t="s">
        <v>16729</v>
      </c>
    </row>
    <row r="10182" spans="1:1" x14ac:dyDescent="0.35">
      <c r="A10182" s="1" t="s">
        <v>16730</v>
      </c>
    </row>
    <row r="10183" spans="1:1" x14ac:dyDescent="0.35">
      <c r="A10183" s="1" t="s">
        <v>16731</v>
      </c>
    </row>
    <row r="10184" spans="1:1" x14ac:dyDescent="0.35">
      <c r="A10184" s="1" t="s">
        <v>16732</v>
      </c>
    </row>
    <row r="10185" spans="1:1" x14ac:dyDescent="0.35">
      <c r="A10185" s="1" t="s">
        <v>16733</v>
      </c>
    </row>
    <row r="10186" spans="1:1" x14ac:dyDescent="0.35">
      <c r="A10186" s="1" t="s">
        <v>16734</v>
      </c>
    </row>
    <row r="10187" spans="1:1" x14ac:dyDescent="0.35">
      <c r="A10187" s="1" t="s">
        <v>16735</v>
      </c>
    </row>
    <row r="10188" spans="1:1" x14ac:dyDescent="0.35">
      <c r="A10188" s="1" t="s">
        <v>16736</v>
      </c>
    </row>
    <row r="10189" spans="1:1" x14ac:dyDescent="0.35">
      <c r="A10189" s="1" t="s">
        <v>16737</v>
      </c>
    </row>
    <row r="10190" spans="1:1" x14ac:dyDescent="0.35">
      <c r="A10190" s="1" t="s">
        <v>16738</v>
      </c>
    </row>
    <row r="10191" spans="1:1" x14ac:dyDescent="0.35">
      <c r="A10191" s="1" t="s">
        <v>16739</v>
      </c>
    </row>
    <row r="10192" spans="1:1" x14ac:dyDescent="0.35">
      <c r="A10192" s="1" t="s">
        <v>6292</v>
      </c>
    </row>
    <row r="10193" spans="1:1" x14ac:dyDescent="0.35">
      <c r="A10193" s="1" t="s">
        <v>16740</v>
      </c>
    </row>
    <row r="10194" spans="1:1" x14ac:dyDescent="0.35">
      <c r="A10194" s="1" t="s">
        <v>6551</v>
      </c>
    </row>
    <row r="10195" spans="1:1" x14ac:dyDescent="0.35">
      <c r="A10195" s="1" t="s">
        <v>6549</v>
      </c>
    </row>
    <row r="10196" spans="1:1" x14ac:dyDescent="0.35">
      <c r="A10196" s="1" t="s">
        <v>6125</v>
      </c>
    </row>
    <row r="10197" spans="1:1" x14ac:dyDescent="0.35">
      <c r="A10197" s="1" t="s">
        <v>16741</v>
      </c>
    </row>
    <row r="10198" spans="1:1" x14ac:dyDescent="0.35">
      <c r="A10198" s="1" t="s">
        <v>6114</v>
      </c>
    </row>
    <row r="10199" spans="1:1" x14ac:dyDescent="0.35">
      <c r="A10199" s="1" t="s">
        <v>5800</v>
      </c>
    </row>
    <row r="10200" spans="1:1" x14ac:dyDescent="0.35">
      <c r="A10200" s="1" t="s">
        <v>6322</v>
      </c>
    </row>
    <row r="10201" spans="1:1" x14ac:dyDescent="0.35">
      <c r="A10201" s="1" t="s">
        <v>5798</v>
      </c>
    </row>
    <row r="10202" spans="1:1" x14ac:dyDescent="0.35">
      <c r="A10202" s="1" t="s">
        <v>16742</v>
      </c>
    </row>
    <row r="10203" spans="1:1" x14ac:dyDescent="0.35">
      <c r="A10203" s="1" t="s">
        <v>7294</v>
      </c>
    </row>
    <row r="10204" spans="1:1" x14ac:dyDescent="0.35">
      <c r="A10204" s="1" t="s">
        <v>6269</v>
      </c>
    </row>
    <row r="10205" spans="1:1" x14ac:dyDescent="0.35">
      <c r="A10205" s="1" t="s">
        <v>5801</v>
      </c>
    </row>
    <row r="10206" spans="1:1" x14ac:dyDescent="0.35">
      <c r="A10206" s="1" t="s">
        <v>6108</v>
      </c>
    </row>
    <row r="10207" spans="1:1" x14ac:dyDescent="0.35">
      <c r="A10207" s="1" t="s">
        <v>16743</v>
      </c>
    </row>
    <row r="10208" spans="1:1" x14ac:dyDescent="0.35">
      <c r="A10208" s="1" t="s">
        <v>5789</v>
      </c>
    </row>
    <row r="10209" spans="1:1" x14ac:dyDescent="0.35">
      <c r="A10209" s="1" t="s">
        <v>6111</v>
      </c>
    </row>
    <row r="10210" spans="1:1" x14ac:dyDescent="0.35">
      <c r="A10210" s="1" t="s">
        <v>6287</v>
      </c>
    </row>
    <row r="10211" spans="1:1" x14ac:dyDescent="0.35">
      <c r="A10211" s="1" t="s">
        <v>6127</v>
      </c>
    </row>
    <row r="10212" spans="1:1" x14ac:dyDescent="0.35">
      <c r="A10212" s="1" t="s">
        <v>6123</v>
      </c>
    </row>
    <row r="10213" spans="1:1" x14ac:dyDescent="0.35">
      <c r="A10213" s="1" t="s">
        <v>1774</v>
      </c>
    </row>
    <row r="10214" spans="1:1" x14ac:dyDescent="0.35">
      <c r="A10214" s="1" t="s">
        <v>6289</v>
      </c>
    </row>
    <row r="10215" spans="1:1" x14ac:dyDescent="0.35">
      <c r="A10215" s="1" t="s">
        <v>6302</v>
      </c>
    </row>
    <row r="10216" spans="1:1" x14ac:dyDescent="0.35">
      <c r="A10216" s="1" t="s">
        <v>6291</v>
      </c>
    </row>
    <row r="10217" spans="1:1" x14ac:dyDescent="0.35">
      <c r="A10217" s="1" t="s">
        <v>6566</v>
      </c>
    </row>
    <row r="10218" spans="1:1" x14ac:dyDescent="0.35">
      <c r="A10218" s="1" t="s">
        <v>5774</v>
      </c>
    </row>
    <row r="10219" spans="1:1" x14ac:dyDescent="0.35">
      <c r="A10219" s="1" t="s">
        <v>1333</v>
      </c>
    </row>
    <row r="10220" spans="1:1" x14ac:dyDescent="0.35">
      <c r="A10220" s="1" t="s">
        <v>16744</v>
      </c>
    </row>
    <row r="10221" spans="1:1" x14ac:dyDescent="0.35">
      <c r="A10221" s="1" t="s">
        <v>5772</v>
      </c>
    </row>
    <row r="10222" spans="1:1" x14ac:dyDescent="0.35">
      <c r="A10222" s="1" t="s">
        <v>6129</v>
      </c>
    </row>
    <row r="10223" spans="1:1" x14ac:dyDescent="0.35">
      <c r="A10223" s="1" t="s">
        <v>6139</v>
      </c>
    </row>
    <row r="10224" spans="1:1" x14ac:dyDescent="0.35">
      <c r="A10224" s="1" t="s">
        <v>6132</v>
      </c>
    </row>
    <row r="10225" spans="1:1" x14ac:dyDescent="0.35">
      <c r="A10225" s="1" t="s">
        <v>6133</v>
      </c>
    </row>
    <row r="10226" spans="1:1" x14ac:dyDescent="0.35">
      <c r="A10226" s="1" t="s">
        <v>6239</v>
      </c>
    </row>
    <row r="10227" spans="1:1" x14ac:dyDescent="0.35">
      <c r="A10227" s="1" t="s">
        <v>5803</v>
      </c>
    </row>
    <row r="10228" spans="1:1" x14ac:dyDescent="0.35">
      <c r="A10228" s="1" t="s">
        <v>16745</v>
      </c>
    </row>
    <row r="10229" spans="1:1" x14ac:dyDescent="0.35">
      <c r="A10229" s="1" t="s">
        <v>6330</v>
      </c>
    </row>
    <row r="10230" spans="1:1" x14ac:dyDescent="0.35">
      <c r="A10230" s="1" t="s">
        <v>6570</v>
      </c>
    </row>
    <row r="10231" spans="1:1" x14ac:dyDescent="0.35">
      <c r="A10231" s="1" t="s">
        <v>16746</v>
      </c>
    </row>
    <row r="10232" spans="1:1" x14ac:dyDescent="0.35">
      <c r="A10232" s="1" t="s">
        <v>16747</v>
      </c>
    </row>
    <row r="10233" spans="1:1" x14ac:dyDescent="0.35">
      <c r="A10233" s="1" t="s">
        <v>16748</v>
      </c>
    </row>
    <row r="10234" spans="1:1" x14ac:dyDescent="0.35">
      <c r="A10234" s="1" t="s">
        <v>16749</v>
      </c>
    </row>
    <row r="10235" spans="1:1" x14ac:dyDescent="0.35">
      <c r="A10235" s="1" t="s">
        <v>16750</v>
      </c>
    </row>
    <row r="10236" spans="1:1" x14ac:dyDescent="0.35">
      <c r="A10236" s="1" t="s">
        <v>16751</v>
      </c>
    </row>
    <row r="10237" spans="1:1" x14ac:dyDescent="0.35">
      <c r="A10237" s="1" t="s">
        <v>16752</v>
      </c>
    </row>
    <row r="10238" spans="1:1" x14ac:dyDescent="0.35">
      <c r="A10238" s="1" t="s">
        <v>16753</v>
      </c>
    </row>
    <row r="10239" spans="1:1" x14ac:dyDescent="0.35">
      <c r="A10239" s="1" t="s">
        <v>16754</v>
      </c>
    </row>
    <row r="10240" spans="1:1" x14ac:dyDescent="0.35">
      <c r="A10240" s="1" t="s">
        <v>16755</v>
      </c>
    </row>
    <row r="10241" spans="1:1" x14ac:dyDescent="0.35">
      <c r="A10241" s="1" t="s">
        <v>16756</v>
      </c>
    </row>
    <row r="10242" spans="1:1" x14ac:dyDescent="0.35">
      <c r="A10242" s="1" t="s">
        <v>16757</v>
      </c>
    </row>
    <row r="10243" spans="1:1" x14ac:dyDescent="0.35">
      <c r="A10243" s="1" t="s">
        <v>16758</v>
      </c>
    </row>
    <row r="10244" spans="1:1" x14ac:dyDescent="0.35">
      <c r="A10244" s="1" t="s">
        <v>16759</v>
      </c>
    </row>
    <row r="10245" spans="1:1" x14ac:dyDescent="0.35">
      <c r="A10245" s="1" t="s">
        <v>16760</v>
      </c>
    </row>
    <row r="10246" spans="1:1" x14ac:dyDescent="0.35">
      <c r="A10246" s="1" t="s">
        <v>3011</v>
      </c>
    </row>
    <row r="10247" spans="1:1" x14ac:dyDescent="0.35">
      <c r="A10247" s="1" t="s">
        <v>16761</v>
      </c>
    </row>
    <row r="10248" spans="1:1" x14ac:dyDescent="0.35">
      <c r="A10248" s="1" t="s">
        <v>16762</v>
      </c>
    </row>
    <row r="10249" spans="1:1" x14ac:dyDescent="0.35">
      <c r="A10249" s="1" t="s">
        <v>16763</v>
      </c>
    </row>
    <row r="10250" spans="1:1" x14ac:dyDescent="0.35">
      <c r="A10250" s="1" t="s">
        <v>16764</v>
      </c>
    </row>
    <row r="10251" spans="1:1" x14ac:dyDescent="0.35">
      <c r="A10251" s="1" t="s">
        <v>16765</v>
      </c>
    </row>
    <row r="10252" spans="1:1" x14ac:dyDescent="0.35">
      <c r="A10252" s="1" t="s">
        <v>16766</v>
      </c>
    </row>
    <row r="10253" spans="1:1" x14ac:dyDescent="0.35">
      <c r="A10253" s="1" t="s">
        <v>2740</v>
      </c>
    </row>
    <row r="10254" spans="1:1" x14ac:dyDescent="0.35">
      <c r="A10254" s="1" t="s">
        <v>2901</v>
      </c>
    </row>
    <row r="10255" spans="1:1" x14ac:dyDescent="0.35">
      <c r="A10255" s="1" t="s">
        <v>1155</v>
      </c>
    </row>
    <row r="10256" spans="1:1" x14ac:dyDescent="0.35">
      <c r="A10256" s="1" t="s">
        <v>3032</v>
      </c>
    </row>
    <row r="10257" spans="1:1" x14ac:dyDescent="0.35">
      <c r="A10257" s="1" t="s">
        <v>16767</v>
      </c>
    </row>
    <row r="10258" spans="1:1" x14ac:dyDescent="0.35">
      <c r="A10258" s="1" t="s">
        <v>16768</v>
      </c>
    </row>
    <row r="10259" spans="1:1" x14ac:dyDescent="0.35">
      <c r="A10259" s="1" t="s">
        <v>16769</v>
      </c>
    </row>
    <row r="10260" spans="1:1" x14ac:dyDescent="0.35">
      <c r="A10260" s="1" t="s">
        <v>3045</v>
      </c>
    </row>
    <row r="10261" spans="1:1" x14ac:dyDescent="0.35">
      <c r="A10261" s="1" t="s">
        <v>16770</v>
      </c>
    </row>
    <row r="10262" spans="1:1" x14ac:dyDescent="0.35">
      <c r="A10262" s="1" t="s">
        <v>197</v>
      </c>
    </row>
    <row r="10263" spans="1:1" x14ac:dyDescent="0.35">
      <c r="A10263" s="1" t="s">
        <v>1267</v>
      </c>
    </row>
    <row r="10264" spans="1:1" x14ac:dyDescent="0.35">
      <c r="A10264" s="1" t="s">
        <v>1232</v>
      </c>
    </row>
    <row r="10265" spans="1:1" x14ac:dyDescent="0.35">
      <c r="A10265" s="1" t="s">
        <v>16771</v>
      </c>
    </row>
    <row r="10266" spans="1:1" x14ac:dyDescent="0.35">
      <c r="A10266" s="1" t="s">
        <v>1920</v>
      </c>
    </row>
    <row r="10267" spans="1:1" x14ac:dyDescent="0.35">
      <c r="A10267" s="1" t="s">
        <v>16772</v>
      </c>
    </row>
    <row r="10268" spans="1:1" x14ac:dyDescent="0.35">
      <c r="A10268" s="1" t="s">
        <v>1230</v>
      </c>
    </row>
    <row r="10269" spans="1:1" x14ac:dyDescent="0.35">
      <c r="A10269" s="1" t="s">
        <v>16773</v>
      </c>
    </row>
    <row r="10270" spans="1:1" x14ac:dyDescent="0.35">
      <c r="A10270" s="1" t="s">
        <v>16774</v>
      </c>
    </row>
    <row r="10271" spans="1:1" x14ac:dyDescent="0.35">
      <c r="A10271" s="1" t="s">
        <v>6885</v>
      </c>
    </row>
    <row r="10272" spans="1:1" x14ac:dyDescent="0.35">
      <c r="A10272" s="1" t="s">
        <v>16775</v>
      </c>
    </row>
    <row r="10273" spans="1:1" x14ac:dyDescent="0.35">
      <c r="A10273" s="1" t="s">
        <v>16776</v>
      </c>
    </row>
    <row r="10274" spans="1:1" x14ac:dyDescent="0.35">
      <c r="A10274" s="1" t="s">
        <v>16777</v>
      </c>
    </row>
    <row r="10275" spans="1:1" x14ac:dyDescent="0.35">
      <c r="A10275" s="1" t="s">
        <v>16778</v>
      </c>
    </row>
    <row r="10276" spans="1:1" x14ac:dyDescent="0.35">
      <c r="A10276" s="1" t="s">
        <v>16779</v>
      </c>
    </row>
    <row r="10277" spans="1:1" x14ac:dyDescent="0.35">
      <c r="A10277" s="1" t="s">
        <v>16780</v>
      </c>
    </row>
    <row r="10278" spans="1:1" x14ac:dyDescent="0.35">
      <c r="A10278" s="1" t="s">
        <v>16781</v>
      </c>
    </row>
    <row r="10279" spans="1:1" x14ac:dyDescent="0.35">
      <c r="A10279" s="1" t="s">
        <v>16782</v>
      </c>
    </row>
    <row r="10280" spans="1:1" x14ac:dyDescent="0.35">
      <c r="A10280" s="1" t="s">
        <v>16783</v>
      </c>
    </row>
    <row r="10281" spans="1:1" x14ac:dyDescent="0.35">
      <c r="A10281" s="1" t="s">
        <v>16784</v>
      </c>
    </row>
    <row r="10282" spans="1:1" x14ac:dyDescent="0.35">
      <c r="A10282" s="1" t="s">
        <v>16785</v>
      </c>
    </row>
    <row r="10283" spans="1:1" x14ac:dyDescent="0.35">
      <c r="A10283" s="1" t="s">
        <v>16786</v>
      </c>
    </row>
    <row r="10284" spans="1:1" x14ac:dyDescent="0.35">
      <c r="A10284" s="1" t="s">
        <v>16787</v>
      </c>
    </row>
    <row r="10285" spans="1:1" x14ac:dyDescent="0.35">
      <c r="A10285" s="1" t="s">
        <v>16788</v>
      </c>
    </row>
    <row r="10286" spans="1:1" x14ac:dyDescent="0.35">
      <c r="A10286" s="1" t="s">
        <v>56</v>
      </c>
    </row>
    <row r="10287" spans="1:1" x14ac:dyDescent="0.35">
      <c r="A10287" s="1" t="s">
        <v>129</v>
      </c>
    </row>
    <row r="10288" spans="1:1" x14ac:dyDescent="0.35">
      <c r="A10288" s="1" t="s">
        <v>95</v>
      </c>
    </row>
    <row r="10289" spans="1:1" x14ac:dyDescent="0.35">
      <c r="A10289" s="1" t="s">
        <v>16789</v>
      </c>
    </row>
    <row r="10290" spans="1:1" x14ac:dyDescent="0.35">
      <c r="A10290" s="1" t="s">
        <v>16790</v>
      </c>
    </row>
    <row r="10291" spans="1:1" x14ac:dyDescent="0.35">
      <c r="A10291" s="1" t="s">
        <v>224</v>
      </c>
    </row>
    <row r="10292" spans="1:1" x14ac:dyDescent="0.35">
      <c r="A10292" s="1" t="s">
        <v>16791</v>
      </c>
    </row>
    <row r="10293" spans="1:1" x14ac:dyDescent="0.35">
      <c r="A10293" s="1" t="s">
        <v>16792</v>
      </c>
    </row>
    <row r="10294" spans="1:1" x14ac:dyDescent="0.35">
      <c r="A10294" s="1" t="s">
        <v>58</v>
      </c>
    </row>
    <row r="10295" spans="1:1" x14ac:dyDescent="0.35">
      <c r="A10295" s="1" t="s">
        <v>16793</v>
      </c>
    </row>
    <row r="10296" spans="1:1" x14ac:dyDescent="0.35">
      <c r="A10296" s="1" t="s">
        <v>208</v>
      </c>
    </row>
    <row r="10297" spans="1:1" x14ac:dyDescent="0.35">
      <c r="A10297" s="1" t="s">
        <v>16794</v>
      </c>
    </row>
    <row r="10298" spans="1:1" x14ac:dyDescent="0.35">
      <c r="A10298" s="1" t="s">
        <v>89</v>
      </c>
    </row>
    <row r="10299" spans="1:1" x14ac:dyDescent="0.35">
      <c r="A10299" s="1" t="s">
        <v>156</v>
      </c>
    </row>
    <row r="10300" spans="1:1" x14ac:dyDescent="0.35">
      <c r="A10300" s="1" t="s">
        <v>122</v>
      </c>
    </row>
    <row r="10301" spans="1:1" x14ac:dyDescent="0.35">
      <c r="A10301" s="1" t="s">
        <v>16795</v>
      </c>
    </row>
    <row r="10302" spans="1:1" x14ac:dyDescent="0.35">
      <c r="A10302" s="1" t="s">
        <v>16796</v>
      </c>
    </row>
    <row r="10303" spans="1:1" x14ac:dyDescent="0.35">
      <c r="A10303" s="1" t="s">
        <v>16797</v>
      </c>
    </row>
    <row r="10304" spans="1:1" x14ac:dyDescent="0.35">
      <c r="A10304" s="1" t="s">
        <v>16798</v>
      </c>
    </row>
    <row r="10305" spans="1:1" x14ac:dyDescent="0.35">
      <c r="A10305" s="1" t="s">
        <v>16799</v>
      </c>
    </row>
    <row r="10306" spans="1:1" x14ac:dyDescent="0.35">
      <c r="A10306" s="1" t="s">
        <v>16800</v>
      </c>
    </row>
    <row r="10307" spans="1:1" x14ac:dyDescent="0.35">
      <c r="A10307" s="1" t="s">
        <v>16801</v>
      </c>
    </row>
    <row r="10308" spans="1:1" x14ac:dyDescent="0.35">
      <c r="A10308" s="1" t="s">
        <v>16802</v>
      </c>
    </row>
    <row r="10309" spans="1:1" x14ac:dyDescent="0.35">
      <c r="A10309" s="1" t="s">
        <v>16803</v>
      </c>
    </row>
    <row r="10310" spans="1:1" x14ac:dyDescent="0.35">
      <c r="A10310" s="1" t="s">
        <v>16804</v>
      </c>
    </row>
    <row r="10311" spans="1:1" x14ac:dyDescent="0.35">
      <c r="A10311" s="1" t="s">
        <v>16805</v>
      </c>
    </row>
    <row r="10312" spans="1:1" x14ac:dyDescent="0.35">
      <c r="A10312" s="1" t="s">
        <v>16806</v>
      </c>
    </row>
    <row r="10313" spans="1:1" x14ac:dyDescent="0.35">
      <c r="A10313" s="1" t="s">
        <v>16807</v>
      </c>
    </row>
    <row r="10314" spans="1:1" x14ac:dyDescent="0.35">
      <c r="A10314" s="1" t="s">
        <v>16808</v>
      </c>
    </row>
    <row r="10315" spans="1:1" x14ac:dyDescent="0.35">
      <c r="A10315" s="1" t="s">
        <v>16809</v>
      </c>
    </row>
    <row r="10316" spans="1:1" x14ac:dyDescent="0.35">
      <c r="A10316" s="1" t="s">
        <v>16810</v>
      </c>
    </row>
    <row r="10317" spans="1:1" x14ac:dyDescent="0.35">
      <c r="A10317" s="1" t="s">
        <v>16811</v>
      </c>
    </row>
    <row r="10318" spans="1:1" x14ac:dyDescent="0.35">
      <c r="A10318" s="1" t="s">
        <v>16812</v>
      </c>
    </row>
    <row r="10319" spans="1:1" x14ac:dyDescent="0.35">
      <c r="A10319" s="1" t="s">
        <v>16813</v>
      </c>
    </row>
    <row r="10320" spans="1:1" x14ac:dyDescent="0.35">
      <c r="A10320" s="1" t="s">
        <v>16814</v>
      </c>
    </row>
    <row r="10321" spans="1:1" x14ac:dyDescent="0.35">
      <c r="A10321" s="1" t="s">
        <v>16815</v>
      </c>
    </row>
    <row r="10322" spans="1:1" x14ac:dyDescent="0.35">
      <c r="A10322" s="1" t="s">
        <v>7644</v>
      </c>
    </row>
    <row r="10323" spans="1:1" x14ac:dyDescent="0.35">
      <c r="A10323" s="1" t="s">
        <v>7645</v>
      </c>
    </row>
    <row r="10324" spans="1:1" x14ac:dyDescent="0.35">
      <c r="A10324" s="1" t="s">
        <v>7646</v>
      </c>
    </row>
    <row r="10325" spans="1:1" x14ac:dyDescent="0.35">
      <c r="A10325" s="1" t="s">
        <v>7647</v>
      </c>
    </row>
    <row r="10326" spans="1:1" x14ac:dyDescent="0.35">
      <c r="A10326" s="1" t="s">
        <v>1588</v>
      </c>
    </row>
    <row r="10327" spans="1:1" x14ac:dyDescent="0.35">
      <c r="A10327" s="1" t="s">
        <v>1586</v>
      </c>
    </row>
    <row r="10328" spans="1:1" x14ac:dyDescent="0.35">
      <c r="A10328" s="1" t="s">
        <v>1590</v>
      </c>
    </row>
    <row r="10329" spans="1:1" x14ac:dyDescent="0.35">
      <c r="A10329" s="1" t="s">
        <v>16816</v>
      </c>
    </row>
    <row r="10330" spans="1:1" x14ac:dyDescent="0.35">
      <c r="A10330" s="1" t="s">
        <v>3065</v>
      </c>
    </row>
    <row r="10331" spans="1:1" x14ac:dyDescent="0.35">
      <c r="A10331" s="1" t="s">
        <v>16817</v>
      </c>
    </row>
    <row r="10332" spans="1:1" x14ac:dyDescent="0.35">
      <c r="A10332" s="1" t="s">
        <v>16818</v>
      </c>
    </row>
    <row r="10333" spans="1:1" x14ac:dyDescent="0.35">
      <c r="A10333" s="1" t="s">
        <v>16819</v>
      </c>
    </row>
    <row r="10334" spans="1:1" x14ac:dyDescent="0.35">
      <c r="A10334" s="1" t="s">
        <v>16820</v>
      </c>
    </row>
    <row r="10335" spans="1:1" x14ac:dyDescent="0.35">
      <c r="A10335" s="1" t="s">
        <v>16821</v>
      </c>
    </row>
    <row r="10336" spans="1:1" x14ac:dyDescent="0.35">
      <c r="A10336" s="1" t="s">
        <v>16822</v>
      </c>
    </row>
    <row r="10337" spans="1:1" x14ac:dyDescent="0.35">
      <c r="A10337" s="1" t="s">
        <v>16823</v>
      </c>
    </row>
    <row r="10338" spans="1:1" x14ac:dyDescent="0.35">
      <c r="A10338" s="1" t="s">
        <v>16824</v>
      </c>
    </row>
    <row r="10339" spans="1:1" x14ac:dyDescent="0.35">
      <c r="A10339" s="1" t="s">
        <v>16825</v>
      </c>
    </row>
    <row r="10340" spans="1:1" x14ac:dyDescent="0.35">
      <c r="A10340" s="1" t="s">
        <v>16826</v>
      </c>
    </row>
    <row r="10341" spans="1:1" x14ac:dyDescent="0.35">
      <c r="A10341" s="1" t="s">
        <v>6640</v>
      </c>
    </row>
    <row r="10342" spans="1:1" x14ac:dyDescent="0.35">
      <c r="A10342" s="1" t="s">
        <v>6626</v>
      </c>
    </row>
    <row r="10343" spans="1:1" x14ac:dyDescent="0.35">
      <c r="A10343" s="1" t="s">
        <v>6623</v>
      </c>
    </row>
    <row r="10344" spans="1:1" x14ac:dyDescent="0.35">
      <c r="A10344" s="1" t="s">
        <v>6627</v>
      </c>
    </row>
    <row r="10345" spans="1:1" x14ac:dyDescent="0.35">
      <c r="A10345" s="1" t="s">
        <v>16827</v>
      </c>
    </row>
    <row r="10346" spans="1:1" x14ac:dyDescent="0.35">
      <c r="A10346" s="1" t="s">
        <v>16828</v>
      </c>
    </row>
    <row r="10347" spans="1:1" x14ac:dyDescent="0.35">
      <c r="A10347" s="1" t="s">
        <v>16829</v>
      </c>
    </row>
    <row r="10348" spans="1:1" x14ac:dyDescent="0.35">
      <c r="A10348" s="1" t="s">
        <v>16830</v>
      </c>
    </row>
    <row r="10349" spans="1:1" x14ac:dyDescent="0.35">
      <c r="A10349" s="1" t="s">
        <v>16831</v>
      </c>
    </row>
    <row r="10350" spans="1:1" x14ac:dyDescent="0.35">
      <c r="A10350" s="1" t="s">
        <v>16832</v>
      </c>
    </row>
    <row r="10351" spans="1:1" x14ac:dyDescent="0.35">
      <c r="A10351" s="1" t="s">
        <v>16833</v>
      </c>
    </row>
    <row r="10352" spans="1:1" x14ac:dyDescent="0.35">
      <c r="A10352" s="1" t="s">
        <v>16834</v>
      </c>
    </row>
    <row r="10353" spans="1:1" x14ac:dyDescent="0.35">
      <c r="A10353" s="1" t="s">
        <v>16835</v>
      </c>
    </row>
    <row r="10354" spans="1:1" x14ac:dyDescent="0.35">
      <c r="A10354" s="1" t="s">
        <v>16836</v>
      </c>
    </row>
    <row r="10355" spans="1:1" x14ac:dyDescent="0.35">
      <c r="A10355" s="1" t="s">
        <v>16837</v>
      </c>
    </row>
    <row r="10356" spans="1:1" x14ac:dyDescent="0.35">
      <c r="A10356" s="1" t="s">
        <v>2040</v>
      </c>
    </row>
    <row r="10357" spans="1:1" x14ac:dyDescent="0.35">
      <c r="A10357" s="1" t="s">
        <v>16838</v>
      </c>
    </row>
    <row r="10358" spans="1:1" x14ac:dyDescent="0.35">
      <c r="A10358" s="1" t="s">
        <v>16839</v>
      </c>
    </row>
    <row r="10359" spans="1:1" x14ac:dyDescent="0.35">
      <c r="A10359" s="1" t="s">
        <v>16840</v>
      </c>
    </row>
    <row r="10360" spans="1:1" x14ac:dyDescent="0.35">
      <c r="A10360" s="1" t="s">
        <v>16841</v>
      </c>
    </row>
    <row r="10361" spans="1:1" x14ac:dyDescent="0.35">
      <c r="A10361" s="1" t="s">
        <v>16842</v>
      </c>
    </row>
    <row r="10362" spans="1:1" x14ac:dyDescent="0.35">
      <c r="A10362" s="1" t="s">
        <v>16843</v>
      </c>
    </row>
    <row r="10363" spans="1:1" x14ac:dyDescent="0.35">
      <c r="A10363" s="1" t="s">
        <v>5258</v>
      </c>
    </row>
    <row r="10364" spans="1:1" x14ac:dyDescent="0.35">
      <c r="A10364" s="1" t="s">
        <v>16844</v>
      </c>
    </row>
    <row r="10365" spans="1:1" x14ac:dyDescent="0.35">
      <c r="A10365" s="1" t="s">
        <v>16845</v>
      </c>
    </row>
    <row r="10366" spans="1:1" x14ac:dyDescent="0.35">
      <c r="A10366" s="1" t="s">
        <v>16846</v>
      </c>
    </row>
    <row r="10367" spans="1:1" x14ac:dyDescent="0.35">
      <c r="A10367" s="1" t="s">
        <v>7498</v>
      </c>
    </row>
    <row r="10368" spans="1:1" x14ac:dyDescent="0.35">
      <c r="A10368" s="1" t="s">
        <v>16847</v>
      </c>
    </row>
    <row r="10369" spans="1:1" x14ac:dyDescent="0.35">
      <c r="A10369" s="1" t="s">
        <v>16848</v>
      </c>
    </row>
    <row r="10370" spans="1:1" x14ac:dyDescent="0.35">
      <c r="A10370" s="1" t="s">
        <v>16849</v>
      </c>
    </row>
    <row r="10371" spans="1:1" x14ac:dyDescent="0.35">
      <c r="A10371" s="1" t="s">
        <v>1430</v>
      </c>
    </row>
    <row r="10372" spans="1:1" x14ac:dyDescent="0.35">
      <c r="A10372" s="1" t="s">
        <v>1434</v>
      </c>
    </row>
    <row r="10373" spans="1:1" x14ac:dyDescent="0.35">
      <c r="A10373" s="1" t="s">
        <v>1427</v>
      </c>
    </row>
    <row r="10374" spans="1:1" x14ac:dyDescent="0.35">
      <c r="A10374" s="1" t="s">
        <v>1425</v>
      </c>
    </row>
    <row r="10375" spans="1:1" x14ac:dyDescent="0.35">
      <c r="A10375" s="1" t="s">
        <v>1429</v>
      </c>
    </row>
    <row r="10376" spans="1:1" x14ac:dyDescent="0.35">
      <c r="A10376" s="1" t="s">
        <v>16850</v>
      </c>
    </row>
    <row r="10377" spans="1:1" x14ac:dyDescent="0.35">
      <c r="A10377" s="1" t="s">
        <v>16851</v>
      </c>
    </row>
    <row r="10378" spans="1:1" x14ac:dyDescent="0.35">
      <c r="A10378" s="1" t="s">
        <v>3591</v>
      </c>
    </row>
    <row r="10379" spans="1:1" x14ac:dyDescent="0.35">
      <c r="A10379" s="1" t="s">
        <v>3810</v>
      </c>
    </row>
    <row r="10380" spans="1:1" x14ac:dyDescent="0.35">
      <c r="A10380" s="1" t="s">
        <v>16852</v>
      </c>
    </row>
    <row r="10381" spans="1:1" x14ac:dyDescent="0.35">
      <c r="A10381" s="1" t="s">
        <v>3688</v>
      </c>
    </row>
    <row r="10382" spans="1:1" x14ac:dyDescent="0.35">
      <c r="A10382" s="1" t="s">
        <v>2688</v>
      </c>
    </row>
    <row r="10383" spans="1:1" x14ac:dyDescent="0.35">
      <c r="A10383" s="1" t="s">
        <v>16853</v>
      </c>
    </row>
    <row r="10384" spans="1:1" x14ac:dyDescent="0.35">
      <c r="A10384" s="1" t="s">
        <v>16854</v>
      </c>
    </row>
    <row r="10385" spans="1:1" x14ac:dyDescent="0.35">
      <c r="A10385" s="1" t="s">
        <v>16855</v>
      </c>
    </row>
    <row r="10386" spans="1:1" x14ac:dyDescent="0.35">
      <c r="A10386" s="1" t="s">
        <v>16856</v>
      </c>
    </row>
    <row r="10387" spans="1:1" x14ac:dyDescent="0.35">
      <c r="A10387" s="1" t="s">
        <v>16857</v>
      </c>
    </row>
    <row r="10388" spans="1:1" x14ac:dyDescent="0.35">
      <c r="A10388" s="1" t="s">
        <v>6700</v>
      </c>
    </row>
    <row r="10389" spans="1:1" x14ac:dyDescent="0.35">
      <c r="A10389" s="1" t="s">
        <v>6630</v>
      </c>
    </row>
    <row r="10390" spans="1:1" x14ac:dyDescent="0.35">
      <c r="A10390" s="1" t="s">
        <v>6667</v>
      </c>
    </row>
    <row r="10391" spans="1:1" x14ac:dyDescent="0.35">
      <c r="A10391" s="1" t="s">
        <v>6792</v>
      </c>
    </row>
    <row r="10392" spans="1:1" x14ac:dyDescent="0.35">
      <c r="A10392" s="1" t="s">
        <v>6791</v>
      </c>
    </row>
    <row r="10393" spans="1:1" x14ac:dyDescent="0.35">
      <c r="A10393" s="1" t="s">
        <v>16858</v>
      </c>
    </row>
    <row r="10394" spans="1:1" x14ac:dyDescent="0.35">
      <c r="A10394" s="1" t="s">
        <v>16859</v>
      </c>
    </row>
    <row r="10395" spans="1:1" x14ac:dyDescent="0.35">
      <c r="A10395" s="1" t="s">
        <v>16860</v>
      </c>
    </row>
    <row r="10396" spans="1:1" x14ac:dyDescent="0.35">
      <c r="A10396" s="1" t="s">
        <v>16861</v>
      </c>
    </row>
    <row r="10397" spans="1:1" x14ac:dyDescent="0.35">
      <c r="A10397" s="1" t="s">
        <v>16862</v>
      </c>
    </row>
    <row r="10398" spans="1:1" x14ac:dyDescent="0.35">
      <c r="A10398" s="1" t="s">
        <v>16863</v>
      </c>
    </row>
    <row r="10399" spans="1:1" x14ac:dyDescent="0.35">
      <c r="A10399" s="1" t="s">
        <v>16864</v>
      </c>
    </row>
    <row r="10400" spans="1:1" x14ac:dyDescent="0.35">
      <c r="A10400" s="1" t="s">
        <v>16865</v>
      </c>
    </row>
    <row r="10401" spans="1:1" x14ac:dyDescent="0.35">
      <c r="A10401" s="1" t="s">
        <v>16866</v>
      </c>
    </row>
    <row r="10402" spans="1:1" x14ac:dyDescent="0.35">
      <c r="A10402" s="1" t="s">
        <v>16867</v>
      </c>
    </row>
    <row r="10403" spans="1:1" x14ac:dyDescent="0.35">
      <c r="A10403" s="1" t="s">
        <v>16868</v>
      </c>
    </row>
    <row r="10404" spans="1:1" x14ac:dyDescent="0.35">
      <c r="A10404" s="1" t="s">
        <v>16869</v>
      </c>
    </row>
    <row r="10405" spans="1:1" x14ac:dyDescent="0.35">
      <c r="A10405" s="1" t="s">
        <v>16870</v>
      </c>
    </row>
    <row r="10406" spans="1:1" x14ac:dyDescent="0.35">
      <c r="A10406" s="1" t="s">
        <v>16871</v>
      </c>
    </row>
    <row r="10407" spans="1:1" x14ac:dyDescent="0.35">
      <c r="A10407" s="1" t="s">
        <v>16872</v>
      </c>
    </row>
    <row r="10408" spans="1:1" x14ac:dyDescent="0.35">
      <c r="A10408" s="1" t="s">
        <v>725</v>
      </c>
    </row>
    <row r="10409" spans="1:1" x14ac:dyDescent="0.35">
      <c r="A10409" s="1" t="s">
        <v>16873</v>
      </c>
    </row>
    <row r="10410" spans="1:1" x14ac:dyDescent="0.35">
      <c r="A10410" s="1" t="s">
        <v>16874</v>
      </c>
    </row>
    <row r="10411" spans="1:1" x14ac:dyDescent="0.35">
      <c r="A10411" s="1" t="s">
        <v>16875</v>
      </c>
    </row>
    <row r="10412" spans="1:1" x14ac:dyDescent="0.35">
      <c r="A10412" s="1" t="s">
        <v>16876</v>
      </c>
    </row>
    <row r="10413" spans="1:1" x14ac:dyDescent="0.35">
      <c r="A10413" s="1" t="s">
        <v>16877</v>
      </c>
    </row>
    <row r="10414" spans="1:1" x14ac:dyDescent="0.35">
      <c r="A10414" s="1" t="s">
        <v>4016</v>
      </c>
    </row>
    <row r="10415" spans="1:1" x14ac:dyDescent="0.35">
      <c r="A10415" s="1" t="s">
        <v>16878</v>
      </c>
    </row>
    <row r="10416" spans="1:1" x14ac:dyDescent="0.35">
      <c r="A10416" s="1" t="s">
        <v>321</v>
      </c>
    </row>
    <row r="10417" spans="1:1" x14ac:dyDescent="0.35">
      <c r="A10417" s="1" t="s">
        <v>16879</v>
      </c>
    </row>
    <row r="10418" spans="1:1" x14ac:dyDescent="0.35">
      <c r="A10418" s="1" t="s">
        <v>16880</v>
      </c>
    </row>
    <row r="10419" spans="1:1" x14ac:dyDescent="0.35">
      <c r="A10419" s="1" t="s">
        <v>16881</v>
      </c>
    </row>
    <row r="10420" spans="1:1" x14ac:dyDescent="0.35">
      <c r="A10420" s="1" t="s">
        <v>16882</v>
      </c>
    </row>
    <row r="10421" spans="1:1" x14ac:dyDescent="0.35">
      <c r="A10421" s="1" t="s">
        <v>4371</v>
      </c>
    </row>
    <row r="10422" spans="1:1" x14ac:dyDescent="0.35">
      <c r="A10422" s="1" t="s">
        <v>4300</v>
      </c>
    </row>
    <row r="10423" spans="1:1" x14ac:dyDescent="0.35">
      <c r="A10423" s="1" t="s">
        <v>4290</v>
      </c>
    </row>
    <row r="10424" spans="1:1" x14ac:dyDescent="0.35">
      <c r="A10424" s="1" t="s">
        <v>16883</v>
      </c>
    </row>
    <row r="10425" spans="1:1" x14ac:dyDescent="0.35">
      <c r="A10425" s="1" t="s">
        <v>16884</v>
      </c>
    </row>
    <row r="10426" spans="1:1" x14ac:dyDescent="0.35">
      <c r="A10426" s="1" t="s">
        <v>16885</v>
      </c>
    </row>
    <row r="10427" spans="1:1" x14ac:dyDescent="0.35">
      <c r="A10427" s="1" t="s">
        <v>16886</v>
      </c>
    </row>
    <row r="10428" spans="1:1" x14ac:dyDescent="0.35">
      <c r="A10428" s="1" t="s">
        <v>5184</v>
      </c>
    </row>
    <row r="10429" spans="1:1" x14ac:dyDescent="0.35">
      <c r="A10429" s="1" t="s">
        <v>5187</v>
      </c>
    </row>
    <row r="10430" spans="1:1" x14ac:dyDescent="0.35">
      <c r="A10430" s="1" t="s">
        <v>16887</v>
      </c>
    </row>
    <row r="10431" spans="1:1" x14ac:dyDescent="0.35">
      <c r="A10431" s="1" t="s">
        <v>16888</v>
      </c>
    </row>
    <row r="10432" spans="1:1" x14ac:dyDescent="0.35">
      <c r="A10432" s="1" t="s">
        <v>16889</v>
      </c>
    </row>
    <row r="10433" spans="1:1" x14ac:dyDescent="0.35">
      <c r="A10433" s="1" t="s">
        <v>16890</v>
      </c>
    </row>
    <row r="10434" spans="1:1" x14ac:dyDescent="0.35">
      <c r="A10434" s="1" t="s">
        <v>16891</v>
      </c>
    </row>
    <row r="10435" spans="1:1" x14ac:dyDescent="0.35">
      <c r="A10435" s="1" t="s">
        <v>16892</v>
      </c>
    </row>
    <row r="10436" spans="1:1" x14ac:dyDescent="0.35">
      <c r="A10436" s="1" t="s">
        <v>16893</v>
      </c>
    </row>
    <row r="10437" spans="1:1" x14ac:dyDescent="0.35">
      <c r="A10437" s="1" t="s">
        <v>16894</v>
      </c>
    </row>
    <row r="10438" spans="1:1" x14ac:dyDescent="0.35">
      <c r="A10438" s="1" t="s">
        <v>6638</v>
      </c>
    </row>
    <row r="10439" spans="1:1" x14ac:dyDescent="0.35">
      <c r="A10439" s="1" t="s">
        <v>16895</v>
      </c>
    </row>
    <row r="10440" spans="1:1" x14ac:dyDescent="0.35">
      <c r="A10440" s="1" t="s">
        <v>16896</v>
      </c>
    </row>
    <row r="10441" spans="1:1" x14ac:dyDescent="0.35">
      <c r="A10441" s="1" t="s">
        <v>4111</v>
      </c>
    </row>
    <row r="10442" spans="1:1" x14ac:dyDescent="0.35">
      <c r="A10442" s="1" t="s">
        <v>16897</v>
      </c>
    </row>
    <row r="10443" spans="1:1" x14ac:dyDescent="0.35">
      <c r="A10443" s="1" t="s">
        <v>16898</v>
      </c>
    </row>
    <row r="10444" spans="1:1" x14ac:dyDescent="0.35">
      <c r="A10444" s="1" t="s">
        <v>16899</v>
      </c>
    </row>
    <row r="10445" spans="1:1" x14ac:dyDescent="0.35">
      <c r="A10445" s="1" t="s">
        <v>7347</v>
      </c>
    </row>
    <row r="10446" spans="1:1" x14ac:dyDescent="0.35">
      <c r="A10446" s="1" t="s">
        <v>16900</v>
      </c>
    </row>
    <row r="10447" spans="1:1" x14ac:dyDescent="0.35">
      <c r="A10447" s="1" t="s">
        <v>16901</v>
      </c>
    </row>
    <row r="10448" spans="1:1" x14ac:dyDescent="0.35">
      <c r="A10448" s="1" t="s">
        <v>16902</v>
      </c>
    </row>
    <row r="10449" spans="1:1" x14ac:dyDescent="0.35">
      <c r="A10449" s="1" t="s">
        <v>16903</v>
      </c>
    </row>
    <row r="10450" spans="1:1" x14ac:dyDescent="0.35">
      <c r="A10450" s="1" t="s">
        <v>16904</v>
      </c>
    </row>
    <row r="10451" spans="1:1" x14ac:dyDescent="0.35">
      <c r="A10451" s="1" t="s">
        <v>16905</v>
      </c>
    </row>
    <row r="10452" spans="1:1" x14ac:dyDescent="0.35">
      <c r="A10452" s="1" t="s">
        <v>16906</v>
      </c>
    </row>
    <row r="10453" spans="1:1" x14ac:dyDescent="0.35">
      <c r="A10453" s="1" t="s">
        <v>16907</v>
      </c>
    </row>
    <row r="10454" spans="1:1" x14ac:dyDescent="0.35">
      <c r="A10454" s="1" t="s">
        <v>16908</v>
      </c>
    </row>
    <row r="10455" spans="1:1" x14ac:dyDescent="0.35">
      <c r="A10455" s="1" t="s">
        <v>16909</v>
      </c>
    </row>
    <row r="10456" spans="1:1" x14ac:dyDescent="0.35">
      <c r="A10456" s="1" t="s">
        <v>16910</v>
      </c>
    </row>
    <row r="10457" spans="1:1" x14ac:dyDescent="0.35">
      <c r="A10457" s="1" t="s">
        <v>16911</v>
      </c>
    </row>
    <row r="10458" spans="1:1" x14ac:dyDescent="0.35">
      <c r="A10458" s="1" t="s">
        <v>16912</v>
      </c>
    </row>
    <row r="10459" spans="1:1" x14ac:dyDescent="0.35">
      <c r="A10459" s="1" t="s">
        <v>16913</v>
      </c>
    </row>
    <row r="10460" spans="1:1" x14ac:dyDescent="0.35">
      <c r="A10460" s="1" t="s">
        <v>16914</v>
      </c>
    </row>
    <row r="10461" spans="1:1" x14ac:dyDescent="0.35">
      <c r="A10461" s="1" t="s">
        <v>16915</v>
      </c>
    </row>
    <row r="10462" spans="1:1" x14ac:dyDescent="0.35">
      <c r="A10462" s="1" t="s">
        <v>16916</v>
      </c>
    </row>
    <row r="10463" spans="1:1" x14ac:dyDescent="0.35">
      <c r="A10463" s="1" t="s">
        <v>16917</v>
      </c>
    </row>
    <row r="10464" spans="1:1" x14ac:dyDescent="0.35">
      <c r="A10464" s="1" t="s">
        <v>16918</v>
      </c>
    </row>
    <row r="10465" spans="1:1" x14ac:dyDescent="0.35">
      <c r="A10465" s="1" t="s">
        <v>16919</v>
      </c>
    </row>
    <row r="10466" spans="1:1" x14ac:dyDescent="0.35">
      <c r="A10466" s="1" t="s">
        <v>16920</v>
      </c>
    </row>
    <row r="10467" spans="1:1" x14ac:dyDescent="0.35">
      <c r="A10467" s="1" t="s">
        <v>16921</v>
      </c>
    </row>
    <row r="10468" spans="1:1" x14ac:dyDescent="0.35">
      <c r="A10468" s="1" t="s">
        <v>16922</v>
      </c>
    </row>
    <row r="10469" spans="1:1" x14ac:dyDescent="0.35">
      <c r="A10469" s="1" t="s">
        <v>16923</v>
      </c>
    </row>
    <row r="10470" spans="1:1" x14ac:dyDescent="0.35">
      <c r="A10470" s="1" t="s">
        <v>16924</v>
      </c>
    </row>
    <row r="10471" spans="1:1" x14ac:dyDescent="0.35">
      <c r="A10471" s="1" t="s">
        <v>16925</v>
      </c>
    </row>
    <row r="10472" spans="1:1" x14ac:dyDescent="0.35">
      <c r="A10472" s="1" t="s">
        <v>16926</v>
      </c>
    </row>
    <row r="10473" spans="1:1" x14ac:dyDescent="0.35">
      <c r="A10473" s="1" t="s">
        <v>16927</v>
      </c>
    </row>
    <row r="10474" spans="1:1" x14ac:dyDescent="0.35">
      <c r="A10474" s="1" t="s">
        <v>16928</v>
      </c>
    </row>
    <row r="10475" spans="1:1" x14ac:dyDescent="0.35">
      <c r="A10475" s="1" t="s">
        <v>16929</v>
      </c>
    </row>
    <row r="10476" spans="1:1" x14ac:dyDescent="0.35">
      <c r="A10476" s="1" t="s">
        <v>16930</v>
      </c>
    </row>
    <row r="10477" spans="1:1" x14ac:dyDescent="0.35">
      <c r="A10477" s="1" t="s">
        <v>16931</v>
      </c>
    </row>
    <row r="10478" spans="1:1" x14ac:dyDescent="0.35">
      <c r="A10478" s="1" t="s">
        <v>16932</v>
      </c>
    </row>
    <row r="10479" spans="1:1" x14ac:dyDescent="0.35">
      <c r="A10479" s="1" t="s">
        <v>16933</v>
      </c>
    </row>
    <row r="10480" spans="1:1" x14ac:dyDescent="0.35">
      <c r="A10480" s="1" t="s">
        <v>16934</v>
      </c>
    </row>
    <row r="10481" spans="1:1" x14ac:dyDescent="0.35">
      <c r="A10481" s="1" t="s">
        <v>16935</v>
      </c>
    </row>
    <row r="10482" spans="1:1" x14ac:dyDescent="0.35">
      <c r="A10482" s="1" t="s">
        <v>16936</v>
      </c>
    </row>
    <row r="10483" spans="1:1" x14ac:dyDescent="0.35">
      <c r="A10483" s="1" t="s">
        <v>16937</v>
      </c>
    </row>
    <row r="10484" spans="1:1" x14ac:dyDescent="0.35">
      <c r="A10484" s="1" t="s">
        <v>16938</v>
      </c>
    </row>
    <row r="10485" spans="1:1" x14ac:dyDescent="0.35">
      <c r="A10485" s="1" t="s">
        <v>16939</v>
      </c>
    </row>
    <row r="10486" spans="1:1" x14ac:dyDescent="0.35">
      <c r="A10486" s="1" t="s">
        <v>16940</v>
      </c>
    </row>
    <row r="10487" spans="1:1" x14ac:dyDescent="0.35">
      <c r="A10487" s="1" t="s">
        <v>16941</v>
      </c>
    </row>
    <row r="10488" spans="1:1" x14ac:dyDescent="0.35">
      <c r="A10488" s="1" t="s">
        <v>16942</v>
      </c>
    </row>
    <row r="10489" spans="1:1" x14ac:dyDescent="0.35">
      <c r="A10489" s="1" t="s">
        <v>16943</v>
      </c>
    </row>
    <row r="10490" spans="1:1" x14ac:dyDescent="0.35">
      <c r="A10490" s="1" t="s">
        <v>16944</v>
      </c>
    </row>
    <row r="10491" spans="1:1" x14ac:dyDescent="0.35">
      <c r="A10491" s="1" t="s">
        <v>16945</v>
      </c>
    </row>
    <row r="10492" spans="1:1" x14ac:dyDescent="0.35">
      <c r="A10492" s="1" t="s">
        <v>16946</v>
      </c>
    </row>
    <row r="10493" spans="1:1" x14ac:dyDescent="0.35">
      <c r="A10493" s="1" t="s">
        <v>2437</v>
      </c>
    </row>
    <row r="10494" spans="1:1" x14ac:dyDescent="0.35">
      <c r="A10494" s="1" t="s">
        <v>16947</v>
      </c>
    </row>
    <row r="10495" spans="1:1" x14ac:dyDescent="0.35">
      <c r="A10495" s="1" t="s">
        <v>16948</v>
      </c>
    </row>
    <row r="10496" spans="1:1" x14ac:dyDescent="0.35">
      <c r="A10496" s="1" t="s">
        <v>3207</v>
      </c>
    </row>
    <row r="10497" spans="1:1" x14ac:dyDescent="0.35">
      <c r="A10497" s="1" t="s">
        <v>16949</v>
      </c>
    </row>
    <row r="10498" spans="1:1" x14ac:dyDescent="0.35">
      <c r="A10498" s="1" t="s">
        <v>16950</v>
      </c>
    </row>
    <row r="10499" spans="1:1" x14ac:dyDescent="0.35">
      <c r="A10499" s="1" t="s">
        <v>16951</v>
      </c>
    </row>
    <row r="10500" spans="1:1" x14ac:dyDescent="0.35">
      <c r="A10500" s="1" t="s">
        <v>2628</v>
      </c>
    </row>
    <row r="10501" spans="1:1" x14ac:dyDescent="0.35">
      <c r="A10501" s="1" t="s">
        <v>1276</v>
      </c>
    </row>
    <row r="10502" spans="1:1" x14ac:dyDescent="0.35">
      <c r="A10502" s="1" t="s">
        <v>272</v>
      </c>
    </row>
    <row r="10503" spans="1:1" x14ac:dyDescent="0.35">
      <c r="A10503" s="1" t="s">
        <v>16952</v>
      </c>
    </row>
    <row r="10504" spans="1:1" x14ac:dyDescent="0.35">
      <c r="A10504" s="1" t="s">
        <v>801</v>
      </c>
    </row>
    <row r="10505" spans="1:1" x14ac:dyDescent="0.35">
      <c r="A10505" s="1" t="s">
        <v>16953</v>
      </c>
    </row>
    <row r="10506" spans="1:1" x14ac:dyDescent="0.35">
      <c r="A10506" s="1" t="s">
        <v>16954</v>
      </c>
    </row>
    <row r="10507" spans="1:1" x14ac:dyDescent="0.35">
      <c r="A10507" s="1" t="s">
        <v>3732</v>
      </c>
    </row>
    <row r="10508" spans="1:1" x14ac:dyDescent="0.35">
      <c r="A10508" s="1" t="s">
        <v>16955</v>
      </c>
    </row>
    <row r="10509" spans="1:1" x14ac:dyDescent="0.35">
      <c r="A10509" s="1" t="s">
        <v>16956</v>
      </c>
    </row>
    <row r="10510" spans="1:1" x14ac:dyDescent="0.35">
      <c r="A10510" s="1" t="s">
        <v>3282</v>
      </c>
    </row>
    <row r="10511" spans="1:1" x14ac:dyDescent="0.35">
      <c r="A10511" s="1" t="s">
        <v>16957</v>
      </c>
    </row>
    <row r="10512" spans="1:1" x14ac:dyDescent="0.35">
      <c r="A10512" s="1" t="s">
        <v>16958</v>
      </c>
    </row>
    <row r="10513" spans="1:1" x14ac:dyDescent="0.35">
      <c r="A10513" s="1" t="s">
        <v>16959</v>
      </c>
    </row>
    <row r="10514" spans="1:1" x14ac:dyDescent="0.35">
      <c r="A10514" s="1" t="s">
        <v>7120</v>
      </c>
    </row>
    <row r="10515" spans="1:1" x14ac:dyDescent="0.35">
      <c r="A10515" s="1" t="s">
        <v>16960</v>
      </c>
    </row>
    <row r="10516" spans="1:1" x14ac:dyDescent="0.35">
      <c r="A10516" s="1" t="s">
        <v>16961</v>
      </c>
    </row>
    <row r="10517" spans="1:1" x14ac:dyDescent="0.35">
      <c r="A10517" s="1" t="s">
        <v>16962</v>
      </c>
    </row>
    <row r="10518" spans="1:1" x14ac:dyDescent="0.35">
      <c r="A10518" s="1" t="s">
        <v>16963</v>
      </c>
    </row>
    <row r="10519" spans="1:1" x14ac:dyDescent="0.35">
      <c r="A10519" s="1" t="s">
        <v>16964</v>
      </c>
    </row>
    <row r="10520" spans="1:1" x14ac:dyDescent="0.35">
      <c r="A10520" s="1" t="s">
        <v>16965</v>
      </c>
    </row>
    <row r="10521" spans="1:1" x14ac:dyDescent="0.35">
      <c r="A10521" s="1" t="s">
        <v>652</v>
      </c>
    </row>
    <row r="10522" spans="1:1" x14ac:dyDescent="0.35">
      <c r="A10522" s="1" t="s">
        <v>16966</v>
      </c>
    </row>
    <row r="10523" spans="1:1" x14ac:dyDescent="0.35">
      <c r="A10523" s="1" t="s">
        <v>16967</v>
      </c>
    </row>
    <row r="10524" spans="1:1" x14ac:dyDescent="0.35">
      <c r="A10524" s="1" t="s">
        <v>16968</v>
      </c>
    </row>
    <row r="10525" spans="1:1" x14ac:dyDescent="0.35">
      <c r="A10525" s="1" t="s">
        <v>16969</v>
      </c>
    </row>
    <row r="10526" spans="1:1" x14ac:dyDescent="0.35">
      <c r="A10526" s="1" t="s">
        <v>16970</v>
      </c>
    </row>
    <row r="10527" spans="1:1" x14ac:dyDescent="0.35">
      <c r="A10527" s="1" t="s">
        <v>16971</v>
      </c>
    </row>
    <row r="10528" spans="1:1" x14ac:dyDescent="0.35">
      <c r="A10528" s="1" t="s">
        <v>16972</v>
      </c>
    </row>
    <row r="10529" spans="1:1" x14ac:dyDescent="0.35">
      <c r="A10529" s="1" t="s">
        <v>16973</v>
      </c>
    </row>
    <row r="10530" spans="1:1" x14ac:dyDescent="0.35">
      <c r="A10530" s="1" t="s">
        <v>16974</v>
      </c>
    </row>
    <row r="10531" spans="1:1" x14ac:dyDescent="0.35">
      <c r="A10531" s="1" t="s">
        <v>16975</v>
      </c>
    </row>
    <row r="10532" spans="1:1" x14ac:dyDescent="0.35">
      <c r="A10532" s="1" t="s">
        <v>16976</v>
      </c>
    </row>
    <row r="10533" spans="1:1" x14ac:dyDescent="0.35">
      <c r="A10533" s="1" t="s">
        <v>693</v>
      </c>
    </row>
    <row r="10534" spans="1:1" x14ac:dyDescent="0.35">
      <c r="A10534" s="1" t="s">
        <v>16977</v>
      </c>
    </row>
    <row r="10535" spans="1:1" x14ac:dyDescent="0.35">
      <c r="A10535" s="1" t="s">
        <v>16978</v>
      </c>
    </row>
    <row r="10536" spans="1:1" x14ac:dyDescent="0.35">
      <c r="A10536" s="1" t="s">
        <v>16979</v>
      </c>
    </row>
    <row r="10537" spans="1:1" x14ac:dyDescent="0.35">
      <c r="A10537" s="1" t="s">
        <v>16980</v>
      </c>
    </row>
    <row r="10538" spans="1:1" x14ac:dyDescent="0.35">
      <c r="A10538" s="1" t="s">
        <v>16981</v>
      </c>
    </row>
    <row r="10539" spans="1:1" x14ac:dyDescent="0.35">
      <c r="A10539" s="1" t="s">
        <v>16982</v>
      </c>
    </row>
    <row r="10540" spans="1:1" x14ac:dyDescent="0.35">
      <c r="A10540" s="1" t="s">
        <v>16983</v>
      </c>
    </row>
    <row r="10541" spans="1:1" x14ac:dyDescent="0.35">
      <c r="A10541" s="1" t="s">
        <v>16984</v>
      </c>
    </row>
    <row r="10542" spans="1:1" x14ac:dyDescent="0.35">
      <c r="A10542" s="1" t="s">
        <v>16985</v>
      </c>
    </row>
    <row r="10543" spans="1:1" x14ac:dyDescent="0.35">
      <c r="A10543" s="1" t="s">
        <v>16986</v>
      </c>
    </row>
    <row r="10544" spans="1:1" x14ac:dyDescent="0.35">
      <c r="A10544" s="1" t="s">
        <v>16987</v>
      </c>
    </row>
    <row r="10545" spans="1:1" x14ac:dyDescent="0.35">
      <c r="A10545" s="1" t="s">
        <v>16988</v>
      </c>
    </row>
    <row r="10546" spans="1:1" x14ac:dyDescent="0.35">
      <c r="A10546" s="1" t="s">
        <v>16989</v>
      </c>
    </row>
    <row r="10547" spans="1:1" x14ac:dyDescent="0.35">
      <c r="A10547" s="1" t="s">
        <v>16990</v>
      </c>
    </row>
    <row r="10548" spans="1:1" x14ac:dyDescent="0.35">
      <c r="A10548" s="1" t="s">
        <v>16991</v>
      </c>
    </row>
    <row r="10549" spans="1:1" x14ac:dyDescent="0.35">
      <c r="A10549" s="1" t="s">
        <v>16992</v>
      </c>
    </row>
    <row r="10550" spans="1:1" x14ac:dyDescent="0.35">
      <c r="A10550" s="1" t="s">
        <v>2549</v>
      </c>
    </row>
    <row r="10551" spans="1:1" x14ac:dyDescent="0.35">
      <c r="A10551" s="1" t="s">
        <v>16993</v>
      </c>
    </row>
    <row r="10552" spans="1:1" x14ac:dyDescent="0.35">
      <c r="A10552" s="1" t="s">
        <v>7036</v>
      </c>
    </row>
    <row r="10553" spans="1:1" x14ac:dyDescent="0.35">
      <c r="A10553" s="1" t="s">
        <v>16994</v>
      </c>
    </row>
    <row r="10554" spans="1:1" x14ac:dyDescent="0.35">
      <c r="A10554" s="1" t="s">
        <v>16995</v>
      </c>
    </row>
    <row r="10555" spans="1:1" x14ac:dyDescent="0.35">
      <c r="A10555" s="1" t="s">
        <v>6648</v>
      </c>
    </row>
    <row r="10556" spans="1:1" x14ac:dyDescent="0.35">
      <c r="A10556" s="1" t="s">
        <v>16996</v>
      </c>
    </row>
    <row r="10557" spans="1:1" x14ac:dyDescent="0.35">
      <c r="A10557" s="1" t="s">
        <v>16997</v>
      </c>
    </row>
    <row r="10558" spans="1:1" x14ac:dyDescent="0.35">
      <c r="A10558" s="1" t="s">
        <v>4437</v>
      </c>
    </row>
    <row r="10559" spans="1:1" x14ac:dyDescent="0.35">
      <c r="A10559" s="1" t="s">
        <v>16998</v>
      </c>
    </row>
    <row r="10560" spans="1:1" x14ac:dyDescent="0.35">
      <c r="A10560" s="1" t="s">
        <v>16999</v>
      </c>
    </row>
    <row r="10561" spans="1:1" x14ac:dyDescent="0.35">
      <c r="A10561" s="1" t="s">
        <v>17000</v>
      </c>
    </row>
    <row r="10562" spans="1:1" x14ac:dyDescent="0.35">
      <c r="A10562" s="1" t="s">
        <v>2131</v>
      </c>
    </row>
    <row r="10563" spans="1:1" x14ac:dyDescent="0.35">
      <c r="A10563" s="1" t="s">
        <v>2108</v>
      </c>
    </row>
    <row r="10564" spans="1:1" x14ac:dyDescent="0.35">
      <c r="A10564" s="1" t="s">
        <v>2135</v>
      </c>
    </row>
    <row r="10565" spans="1:1" x14ac:dyDescent="0.35">
      <c r="A10565" s="1" t="s">
        <v>17001</v>
      </c>
    </row>
    <row r="10566" spans="1:1" x14ac:dyDescent="0.35">
      <c r="A10566" s="1" t="s">
        <v>2104</v>
      </c>
    </row>
    <row r="10567" spans="1:1" x14ac:dyDescent="0.35">
      <c r="A10567" s="1" t="s">
        <v>2138</v>
      </c>
    </row>
    <row r="10568" spans="1:1" x14ac:dyDescent="0.35">
      <c r="A10568" s="1" t="s">
        <v>2094</v>
      </c>
    </row>
    <row r="10569" spans="1:1" x14ac:dyDescent="0.35">
      <c r="A10569" s="1" t="s">
        <v>2088</v>
      </c>
    </row>
    <row r="10570" spans="1:1" x14ac:dyDescent="0.35">
      <c r="A10570" s="1" t="s">
        <v>2106</v>
      </c>
    </row>
    <row r="10571" spans="1:1" x14ac:dyDescent="0.35">
      <c r="A10571" s="1" t="s">
        <v>17002</v>
      </c>
    </row>
    <row r="10572" spans="1:1" x14ac:dyDescent="0.35">
      <c r="A10572" s="1" t="s">
        <v>2095</v>
      </c>
    </row>
    <row r="10573" spans="1:1" x14ac:dyDescent="0.35">
      <c r="A10573" s="1" t="s">
        <v>2097</v>
      </c>
    </row>
    <row r="10574" spans="1:1" x14ac:dyDescent="0.35">
      <c r="A10574" s="1" t="s">
        <v>1355</v>
      </c>
    </row>
    <row r="10575" spans="1:1" x14ac:dyDescent="0.35">
      <c r="A10575" s="1" t="s">
        <v>2102</v>
      </c>
    </row>
    <row r="10576" spans="1:1" x14ac:dyDescent="0.35">
      <c r="A10576" s="1" t="s">
        <v>2132</v>
      </c>
    </row>
    <row r="10577" spans="1:1" x14ac:dyDescent="0.35">
      <c r="A10577" s="1" t="s">
        <v>2127</v>
      </c>
    </row>
    <row r="10578" spans="1:1" x14ac:dyDescent="0.35">
      <c r="A10578" s="1" t="s">
        <v>2090</v>
      </c>
    </row>
    <row r="10579" spans="1:1" x14ac:dyDescent="0.35">
      <c r="A10579" s="1" t="s">
        <v>2117</v>
      </c>
    </row>
    <row r="10580" spans="1:1" x14ac:dyDescent="0.35">
      <c r="A10580" s="1" t="s">
        <v>2118</v>
      </c>
    </row>
    <row r="10581" spans="1:1" x14ac:dyDescent="0.35">
      <c r="A10581" s="1" t="s">
        <v>2133</v>
      </c>
    </row>
    <row r="10582" spans="1:1" x14ac:dyDescent="0.35">
      <c r="A10582" s="1" t="s">
        <v>2113</v>
      </c>
    </row>
    <row r="10583" spans="1:1" x14ac:dyDescent="0.35">
      <c r="A10583" s="1" t="s">
        <v>2129</v>
      </c>
    </row>
    <row r="10584" spans="1:1" x14ac:dyDescent="0.35">
      <c r="A10584" s="1" t="s">
        <v>2093</v>
      </c>
    </row>
    <row r="10585" spans="1:1" x14ac:dyDescent="0.35">
      <c r="A10585" s="1" t="s">
        <v>2100</v>
      </c>
    </row>
    <row r="10586" spans="1:1" x14ac:dyDescent="0.35">
      <c r="A10586" s="1" t="s">
        <v>2092</v>
      </c>
    </row>
    <row r="10587" spans="1:1" x14ac:dyDescent="0.35">
      <c r="A10587" s="1" t="s">
        <v>2085</v>
      </c>
    </row>
    <row r="10588" spans="1:1" x14ac:dyDescent="0.35">
      <c r="A10588" s="1" t="s">
        <v>2091</v>
      </c>
    </row>
    <row r="10589" spans="1:1" x14ac:dyDescent="0.35">
      <c r="A10589" s="1" t="s">
        <v>2140</v>
      </c>
    </row>
    <row r="10590" spans="1:1" x14ac:dyDescent="0.35">
      <c r="A10590" s="1" t="s">
        <v>2120</v>
      </c>
    </row>
    <row r="10591" spans="1:1" x14ac:dyDescent="0.35">
      <c r="A10591" s="1" t="s">
        <v>2110</v>
      </c>
    </row>
    <row r="10592" spans="1:1" x14ac:dyDescent="0.35">
      <c r="A10592" s="1" t="s">
        <v>17003</v>
      </c>
    </row>
    <row r="10593" spans="1:1" x14ac:dyDescent="0.35">
      <c r="A10593" s="1" t="s">
        <v>17004</v>
      </c>
    </row>
    <row r="10594" spans="1:1" x14ac:dyDescent="0.35">
      <c r="A10594" s="1" t="s">
        <v>17005</v>
      </c>
    </row>
    <row r="10595" spans="1:1" x14ac:dyDescent="0.35">
      <c r="A10595" s="1" t="s">
        <v>17006</v>
      </c>
    </row>
    <row r="10596" spans="1:1" x14ac:dyDescent="0.35">
      <c r="A10596" s="1" t="s">
        <v>17007</v>
      </c>
    </row>
    <row r="10597" spans="1:1" x14ac:dyDescent="0.35">
      <c r="A10597" s="1" t="s">
        <v>17008</v>
      </c>
    </row>
    <row r="10598" spans="1:1" x14ac:dyDescent="0.35">
      <c r="A10598" s="1" t="s">
        <v>17009</v>
      </c>
    </row>
    <row r="10599" spans="1:1" x14ac:dyDescent="0.35">
      <c r="A10599" s="1" t="s">
        <v>17010</v>
      </c>
    </row>
    <row r="10600" spans="1:1" x14ac:dyDescent="0.35">
      <c r="A10600" s="1" t="s">
        <v>17011</v>
      </c>
    </row>
    <row r="10601" spans="1:1" x14ac:dyDescent="0.35">
      <c r="A10601" s="1" t="s">
        <v>17012</v>
      </c>
    </row>
    <row r="10602" spans="1:1" x14ac:dyDescent="0.35">
      <c r="A10602" s="1" t="s">
        <v>17013</v>
      </c>
    </row>
    <row r="10603" spans="1:1" x14ac:dyDescent="0.35">
      <c r="A10603" s="1" t="s">
        <v>17014</v>
      </c>
    </row>
    <row r="10604" spans="1:1" x14ac:dyDescent="0.35">
      <c r="A10604" s="1" t="s">
        <v>17015</v>
      </c>
    </row>
    <row r="10605" spans="1:1" x14ac:dyDescent="0.35">
      <c r="A10605" s="1" t="s">
        <v>17016</v>
      </c>
    </row>
    <row r="10606" spans="1:1" x14ac:dyDescent="0.35">
      <c r="A10606" s="1" t="s">
        <v>17017</v>
      </c>
    </row>
    <row r="10607" spans="1:1" x14ac:dyDescent="0.35">
      <c r="A10607" s="1" t="s">
        <v>17018</v>
      </c>
    </row>
    <row r="10608" spans="1:1" x14ac:dyDescent="0.35">
      <c r="A10608" s="1" t="s">
        <v>17019</v>
      </c>
    </row>
    <row r="10609" spans="1:1" x14ac:dyDescent="0.35">
      <c r="A10609" s="1" t="s">
        <v>17020</v>
      </c>
    </row>
    <row r="10610" spans="1:1" x14ac:dyDescent="0.35">
      <c r="A10610" s="1" t="s">
        <v>17021</v>
      </c>
    </row>
    <row r="10611" spans="1:1" x14ac:dyDescent="0.35">
      <c r="A10611" s="1" t="s">
        <v>17022</v>
      </c>
    </row>
    <row r="10612" spans="1:1" x14ac:dyDescent="0.35">
      <c r="A10612" s="1" t="s">
        <v>17023</v>
      </c>
    </row>
    <row r="10613" spans="1:1" x14ac:dyDescent="0.35">
      <c r="A10613" s="1" t="s">
        <v>17024</v>
      </c>
    </row>
    <row r="10614" spans="1:1" x14ac:dyDescent="0.35">
      <c r="A10614" s="1" t="s">
        <v>17025</v>
      </c>
    </row>
    <row r="10615" spans="1:1" x14ac:dyDescent="0.35">
      <c r="A10615" s="1" t="s">
        <v>17026</v>
      </c>
    </row>
    <row r="10616" spans="1:1" x14ac:dyDescent="0.35">
      <c r="A10616" s="1" t="s">
        <v>17027</v>
      </c>
    </row>
    <row r="10617" spans="1:1" x14ac:dyDescent="0.35">
      <c r="A10617" s="1" t="s">
        <v>17028</v>
      </c>
    </row>
    <row r="10618" spans="1:1" x14ac:dyDescent="0.35">
      <c r="A10618" s="1" t="s">
        <v>17029</v>
      </c>
    </row>
    <row r="10619" spans="1:1" x14ac:dyDescent="0.35">
      <c r="A10619" s="1" t="s">
        <v>17030</v>
      </c>
    </row>
    <row r="10620" spans="1:1" x14ac:dyDescent="0.35">
      <c r="A10620" s="1" t="s">
        <v>1266</v>
      </c>
    </row>
    <row r="10621" spans="1:1" x14ac:dyDescent="0.35">
      <c r="A10621" s="1" t="s">
        <v>17031</v>
      </c>
    </row>
    <row r="10622" spans="1:1" x14ac:dyDescent="0.35">
      <c r="A10622" s="1" t="s">
        <v>17032</v>
      </c>
    </row>
    <row r="10623" spans="1:1" x14ac:dyDescent="0.35">
      <c r="A10623" s="1" t="s">
        <v>17033</v>
      </c>
    </row>
    <row r="10624" spans="1:1" x14ac:dyDescent="0.35">
      <c r="A10624" s="1" t="s">
        <v>17034</v>
      </c>
    </row>
    <row r="10625" spans="1:1" x14ac:dyDescent="0.35">
      <c r="A10625" s="1" t="s">
        <v>17035</v>
      </c>
    </row>
    <row r="10626" spans="1:1" x14ac:dyDescent="0.35">
      <c r="A10626" s="1" t="s">
        <v>17036</v>
      </c>
    </row>
    <row r="10627" spans="1:1" x14ac:dyDescent="0.35">
      <c r="A10627" s="1" t="s">
        <v>17037</v>
      </c>
    </row>
    <row r="10628" spans="1:1" x14ac:dyDescent="0.35">
      <c r="A10628" s="1" t="s">
        <v>17038</v>
      </c>
    </row>
    <row r="10629" spans="1:1" x14ac:dyDescent="0.35">
      <c r="A10629" s="1" t="s">
        <v>7297</v>
      </c>
    </row>
    <row r="10630" spans="1:1" x14ac:dyDescent="0.35">
      <c r="A10630" s="1" t="s">
        <v>17039</v>
      </c>
    </row>
    <row r="10631" spans="1:1" x14ac:dyDescent="0.35">
      <c r="A10631" s="1" t="s">
        <v>3799</v>
      </c>
    </row>
    <row r="10632" spans="1:1" x14ac:dyDescent="0.35">
      <c r="A10632" s="1" t="s">
        <v>17040</v>
      </c>
    </row>
    <row r="10633" spans="1:1" x14ac:dyDescent="0.35">
      <c r="A10633" s="1" t="s">
        <v>17041</v>
      </c>
    </row>
    <row r="10634" spans="1:1" x14ac:dyDescent="0.35">
      <c r="A10634" s="1" t="s">
        <v>17042</v>
      </c>
    </row>
    <row r="10635" spans="1:1" x14ac:dyDescent="0.35">
      <c r="A10635" s="1" t="s">
        <v>17043</v>
      </c>
    </row>
    <row r="10636" spans="1:1" x14ac:dyDescent="0.35">
      <c r="A10636" s="1" t="s">
        <v>17044</v>
      </c>
    </row>
    <row r="10637" spans="1:1" x14ac:dyDescent="0.35">
      <c r="A10637" s="1" t="s">
        <v>17045</v>
      </c>
    </row>
    <row r="10638" spans="1:1" x14ac:dyDescent="0.35">
      <c r="A10638" s="1" t="s">
        <v>17046</v>
      </c>
    </row>
    <row r="10639" spans="1:1" x14ac:dyDescent="0.35">
      <c r="A10639" s="1" t="s">
        <v>17047</v>
      </c>
    </row>
    <row r="10640" spans="1:1" x14ac:dyDescent="0.35">
      <c r="A10640" s="1" t="s">
        <v>17048</v>
      </c>
    </row>
    <row r="10641" spans="1:1" x14ac:dyDescent="0.35">
      <c r="A10641" s="1" t="s">
        <v>17049</v>
      </c>
    </row>
    <row r="10642" spans="1:1" x14ac:dyDescent="0.35">
      <c r="A10642" s="1" t="s">
        <v>17050</v>
      </c>
    </row>
    <row r="10643" spans="1:1" x14ac:dyDescent="0.35">
      <c r="A10643" s="1" t="s">
        <v>17051</v>
      </c>
    </row>
    <row r="10644" spans="1:1" x14ac:dyDescent="0.35">
      <c r="A10644" s="1" t="s">
        <v>17052</v>
      </c>
    </row>
    <row r="10645" spans="1:1" x14ac:dyDescent="0.35">
      <c r="A10645" s="1" t="s">
        <v>17053</v>
      </c>
    </row>
    <row r="10646" spans="1:1" x14ac:dyDescent="0.35">
      <c r="A10646" s="1" t="s">
        <v>17054</v>
      </c>
    </row>
    <row r="10647" spans="1:1" x14ac:dyDescent="0.35">
      <c r="A10647" s="1" t="s">
        <v>17055</v>
      </c>
    </row>
    <row r="10648" spans="1:1" x14ac:dyDescent="0.35">
      <c r="A10648" s="1" t="s">
        <v>1919</v>
      </c>
    </row>
    <row r="10649" spans="1:1" x14ac:dyDescent="0.35">
      <c r="A10649" s="1" t="s">
        <v>17056</v>
      </c>
    </row>
    <row r="10650" spans="1:1" x14ac:dyDescent="0.35">
      <c r="A10650" s="1" t="s">
        <v>17057</v>
      </c>
    </row>
    <row r="10651" spans="1:1" x14ac:dyDescent="0.35">
      <c r="A10651" s="1" t="s">
        <v>17058</v>
      </c>
    </row>
    <row r="10652" spans="1:1" x14ac:dyDescent="0.35">
      <c r="A10652" s="1" t="s">
        <v>17059</v>
      </c>
    </row>
    <row r="10653" spans="1:1" x14ac:dyDescent="0.35">
      <c r="A10653" s="1" t="s">
        <v>17060</v>
      </c>
    </row>
    <row r="10654" spans="1:1" x14ac:dyDescent="0.35">
      <c r="A10654" s="1" t="s">
        <v>17061</v>
      </c>
    </row>
    <row r="10655" spans="1:1" x14ac:dyDescent="0.35">
      <c r="A10655" s="1" t="s">
        <v>17062</v>
      </c>
    </row>
    <row r="10656" spans="1:1" x14ac:dyDescent="0.35">
      <c r="A10656" s="1" t="s">
        <v>17063</v>
      </c>
    </row>
    <row r="10657" spans="1:1" x14ac:dyDescent="0.35">
      <c r="A10657" s="1" t="s">
        <v>1757</v>
      </c>
    </row>
    <row r="10658" spans="1:1" x14ac:dyDescent="0.35">
      <c r="A10658" s="1" t="s">
        <v>17064</v>
      </c>
    </row>
    <row r="10659" spans="1:1" x14ac:dyDescent="0.35">
      <c r="A10659" s="1" t="s">
        <v>17065</v>
      </c>
    </row>
    <row r="10660" spans="1:1" x14ac:dyDescent="0.35">
      <c r="A10660" s="1" t="s">
        <v>17066</v>
      </c>
    </row>
    <row r="10661" spans="1:1" x14ac:dyDescent="0.35">
      <c r="A10661" s="1" t="s">
        <v>17067</v>
      </c>
    </row>
    <row r="10662" spans="1:1" x14ac:dyDescent="0.35">
      <c r="A10662" s="1" t="s">
        <v>17068</v>
      </c>
    </row>
    <row r="10663" spans="1:1" x14ac:dyDescent="0.35">
      <c r="A10663" s="1" t="s">
        <v>17069</v>
      </c>
    </row>
    <row r="10664" spans="1:1" x14ac:dyDescent="0.35">
      <c r="A10664" s="1" t="s">
        <v>17070</v>
      </c>
    </row>
    <row r="10665" spans="1:1" x14ac:dyDescent="0.35">
      <c r="A10665" s="1" t="s">
        <v>17071</v>
      </c>
    </row>
    <row r="10666" spans="1:1" x14ac:dyDescent="0.35">
      <c r="A10666" s="1" t="s">
        <v>17072</v>
      </c>
    </row>
    <row r="10667" spans="1:1" x14ac:dyDescent="0.35">
      <c r="A10667" s="1" t="s">
        <v>17073</v>
      </c>
    </row>
    <row r="10668" spans="1:1" x14ac:dyDescent="0.35">
      <c r="A10668" s="1" t="s">
        <v>17074</v>
      </c>
    </row>
    <row r="10669" spans="1:1" x14ac:dyDescent="0.35">
      <c r="A10669" s="1" t="s">
        <v>17075</v>
      </c>
    </row>
    <row r="10670" spans="1:1" x14ac:dyDescent="0.35">
      <c r="A10670" s="1" t="s">
        <v>17076</v>
      </c>
    </row>
    <row r="10671" spans="1:1" x14ac:dyDescent="0.35">
      <c r="A10671" s="1" t="s">
        <v>17077</v>
      </c>
    </row>
    <row r="10672" spans="1:1" x14ac:dyDescent="0.35">
      <c r="A10672" s="1" t="s">
        <v>17078</v>
      </c>
    </row>
    <row r="10673" spans="1:1" x14ac:dyDescent="0.35">
      <c r="A10673" s="1" t="s">
        <v>17079</v>
      </c>
    </row>
    <row r="10674" spans="1:1" x14ac:dyDescent="0.35">
      <c r="A10674" s="1" t="s">
        <v>17080</v>
      </c>
    </row>
    <row r="10675" spans="1:1" x14ac:dyDescent="0.35">
      <c r="A10675" s="1" t="s">
        <v>17081</v>
      </c>
    </row>
    <row r="10676" spans="1:1" x14ac:dyDescent="0.35">
      <c r="A10676" s="1" t="s">
        <v>17082</v>
      </c>
    </row>
    <row r="10677" spans="1:1" x14ac:dyDescent="0.35">
      <c r="A10677" s="1" t="s">
        <v>17083</v>
      </c>
    </row>
    <row r="10678" spans="1:1" x14ac:dyDescent="0.35">
      <c r="A10678" s="1" t="s">
        <v>17084</v>
      </c>
    </row>
    <row r="10679" spans="1:1" x14ac:dyDescent="0.35">
      <c r="A10679" s="1" t="s">
        <v>17085</v>
      </c>
    </row>
    <row r="10680" spans="1:1" x14ac:dyDescent="0.35">
      <c r="A10680" s="1" t="s">
        <v>17086</v>
      </c>
    </row>
    <row r="10681" spans="1:1" x14ac:dyDescent="0.35">
      <c r="A10681" s="1" t="s">
        <v>1229</v>
      </c>
    </row>
    <row r="10682" spans="1:1" x14ac:dyDescent="0.35">
      <c r="A10682" s="1" t="s">
        <v>17087</v>
      </c>
    </row>
    <row r="10683" spans="1:1" x14ac:dyDescent="0.35">
      <c r="A10683" s="1" t="s">
        <v>17088</v>
      </c>
    </row>
    <row r="10684" spans="1:1" x14ac:dyDescent="0.35">
      <c r="A10684" s="1" t="s">
        <v>4561</v>
      </c>
    </row>
    <row r="10685" spans="1:1" x14ac:dyDescent="0.35">
      <c r="A10685" s="1" t="s">
        <v>17089</v>
      </c>
    </row>
    <row r="10686" spans="1:1" x14ac:dyDescent="0.35">
      <c r="A10686" s="1" t="s">
        <v>17090</v>
      </c>
    </row>
    <row r="10687" spans="1:1" x14ac:dyDescent="0.35">
      <c r="A10687" s="1" t="s">
        <v>17091</v>
      </c>
    </row>
    <row r="10688" spans="1:1" x14ac:dyDescent="0.35">
      <c r="A10688" s="1" t="s">
        <v>17092</v>
      </c>
    </row>
    <row r="10689" spans="1:1" x14ac:dyDescent="0.35">
      <c r="A10689" s="1" t="s">
        <v>17093</v>
      </c>
    </row>
    <row r="10690" spans="1:1" x14ac:dyDescent="0.35">
      <c r="A10690" s="1" t="s">
        <v>17094</v>
      </c>
    </row>
    <row r="10691" spans="1:1" x14ac:dyDescent="0.35">
      <c r="A10691" s="1" t="s">
        <v>17095</v>
      </c>
    </row>
    <row r="10692" spans="1:1" x14ac:dyDescent="0.35">
      <c r="A10692" s="1" t="s">
        <v>17096</v>
      </c>
    </row>
    <row r="10693" spans="1:1" x14ac:dyDescent="0.35">
      <c r="A10693" s="1" t="s">
        <v>17097</v>
      </c>
    </row>
    <row r="10694" spans="1:1" x14ac:dyDescent="0.35">
      <c r="A10694" s="1" t="s">
        <v>17098</v>
      </c>
    </row>
    <row r="10695" spans="1:1" x14ac:dyDescent="0.35">
      <c r="A10695" s="1" t="s">
        <v>17099</v>
      </c>
    </row>
    <row r="10696" spans="1:1" x14ac:dyDescent="0.35">
      <c r="A10696" s="1" t="s">
        <v>17100</v>
      </c>
    </row>
    <row r="10697" spans="1:1" x14ac:dyDescent="0.35">
      <c r="A10697" s="1" t="s">
        <v>17101</v>
      </c>
    </row>
    <row r="10698" spans="1:1" x14ac:dyDescent="0.35">
      <c r="A10698" s="1" t="s">
        <v>17102</v>
      </c>
    </row>
    <row r="10699" spans="1:1" x14ac:dyDescent="0.35">
      <c r="A10699" s="1" t="s">
        <v>17103</v>
      </c>
    </row>
    <row r="10700" spans="1:1" x14ac:dyDescent="0.35">
      <c r="A10700" s="1" t="s">
        <v>17104</v>
      </c>
    </row>
    <row r="10701" spans="1:1" x14ac:dyDescent="0.35">
      <c r="A10701" s="1" t="s">
        <v>17105</v>
      </c>
    </row>
    <row r="10702" spans="1:1" x14ac:dyDescent="0.35">
      <c r="A10702" s="1" t="s">
        <v>17106</v>
      </c>
    </row>
    <row r="10703" spans="1:1" x14ac:dyDescent="0.35">
      <c r="A10703" s="1" t="s">
        <v>17107</v>
      </c>
    </row>
    <row r="10704" spans="1:1" x14ac:dyDescent="0.35">
      <c r="A10704" s="1" t="s">
        <v>17108</v>
      </c>
    </row>
    <row r="10705" spans="1:1" x14ac:dyDescent="0.35">
      <c r="A10705" s="1" t="s">
        <v>17109</v>
      </c>
    </row>
    <row r="10706" spans="1:1" x14ac:dyDescent="0.35">
      <c r="A10706" s="1" t="s">
        <v>17110</v>
      </c>
    </row>
    <row r="10707" spans="1:1" x14ac:dyDescent="0.35">
      <c r="A10707" s="1" t="s">
        <v>17111</v>
      </c>
    </row>
    <row r="10708" spans="1:1" x14ac:dyDescent="0.35">
      <c r="A10708" s="1" t="s">
        <v>17112</v>
      </c>
    </row>
    <row r="10709" spans="1:1" x14ac:dyDescent="0.35">
      <c r="A10709" s="1" t="s">
        <v>1909</v>
      </c>
    </row>
    <row r="10710" spans="1:1" x14ac:dyDescent="0.35">
      <c r="A10710" s="1" t="s">
        <v>17113</v>
      </c>
    </row>
    <row r="10711" spans="1:1" x14ac:dyDescent="0.35">
      <c r="A10711" s="1" t="s">
        <v>17114</v>
      </c>
    </row>
    <row r="10712" spans="1:1" x14ac:dyDescent="0.35">
      <c r="A10712" s="1" t="s">
        <v>17115</v>
      </c>
    </row>
    <row r="10713" spans="1:1" x14ac:dyDescent="0.35">
      <c r="A10713" s="1" t="s">
        <v>17116</v>
      </c>
    </row>
    <row r="10714" spans="1:1" x14ac:dyDescent="0.35">
      <c r="A10714" s="1" t="s">
        <v>17117</v>
      </c>
    </row>
    <row r="10715" spans="1:1" x14ac:dyDescent="0.35">
      <c r="A10715" s="1" t="s">
        <v>17118</v>
      </c>
    </row>
    <row r="10716" spans="1:1" x14ac:dyDescent="0.35">
      <c r="A10716" s="1" t="s">
        <v>17119</v>
      </c>
    </row>
    <row r="10717" spans="1:1" x14ac:dyDescent="0.35">
      <c r="A10717" s="1" t="s">
        <v>17120</v>
      </c>
    </row>
    <row r="10718" spans="1:1" x14ac:dyDescent="0.35">
      <c r="A10718" s="1" t="s">
        <v>6882</v>
      </c>
    </row>
    <row r="10719" spans="1:1" x14ac:dyDescent="0.35">
      <c r="A10719" s="1" t="s">
        <v>17121</v>
      </c>
    </row>
    <row r="10720" spans="1:1" x14ac:dyDescent="0.35">
      <c r="A10720" s="1" t="s">
        <v>17122</v>
      </c>
    </row>
    <row r="10721" spans="1:1" x14ac:dyDescent="0.35">
      <c r="A10721" s="1" t="s">
        <v>17123</v>
      </c>
    </row>
    <row r="10722" spans="1:1" x14ac:dyDescent="0.35">
      <c r="A10722" s="1" t="s">
        <v>17124</v>
      </c>
    </row>
    <row r="10723" spans="1:1" x14ac:dyDescent="0.35">
      <c r="A10723" s="1" t="s">
        <v>17125</v>
      </c>
    </row>
    <row r="10724" spans="1:1" x14ac:dyDescent="0.35">
      <c r="A10724" s="1" t="s">
        <v>17126</v>
      </c>
    </row>
    <row r="10725" spans="1:1" x14ac:dyDescent="0.35">
      <c r="A10725" s="1" t="s">
        <v>17127</v>
      </c>
    </row>
    <row r="10726" spans="1:1" x14ac:dyDescent="0.35">
      <c r="A10726" s="1" t="s">
        <v>17128</v>
      </c>
    </row>
    <row r="10727" spans="1:1" x14ac:dyDescent="0.35">
      <c r="A10727" s="1" t="s">
        <v>6883</v>
      </c>
    </row>
    <row r="10728" spans="1:1" x14ac:dyDescent="0.35">
      <c r="A10728" s="1" t="s">
        <v>17129</v>
      </c>
    </row>
    <row r="10729" spans="1:1" x14ac:dyDescent="0.35">
      <c r="A10729" s="1" t="s">
        <v>17130</v>
      </c>
    </row>
    <row r="10730" spans="1:1" x14ac:dyDescent="0.35">
      <c r="A10730" s="1" t="s">
        <v>17131</v>
      </c>
    </row>
    <row r="10731" spans="1:1" x14ac:dyDescent="0.35">
      <c r="A10731" s="1" t="s">
        <v>17132</v>
      </c>
    </row>
    <row r="10732" spans="1:1" x14ac:dyDescent="0.35">
      <c r="A10732" s="1" t="s">
        <v>17133</v>
      </c>
    </row>
    <row r="10733" spans="1:1" x14ac:dyDescent="0.35">
      <c r="A10733" s="1" t="s">
        <v>17134</v>
      </c>
    </row>
    <row r="10734" spans="1:1" x14ac:dyDescent="0.35">
      <c r="A10734" s="1" t="s">
        <v>17135</v>
      </c>
    </row>
    <row r="10735" spans="1:1" x14ac:dyDescent="0.35">
      <c r="A10735" s="1" t="s">
        <v>17136</v>
      </c>
    </row>
    <row r="10736" spans="1:1" x14ac:dyDescent="0.35">
      <c r="A10736" s="1" t="s">
        <v>17137</v>
      </c>
    </row>
    <row r="10737" spans="1:1" x14ac:dyDescent="0.35">
      <c r="A10737" s="1" t="s">
        <v>17138</v>
      </c>
    </row>
    <row r="10738" spans="1:1" x14ac:dyDescent="0.35">
      <c r="A10738" s="1" t="s">
        <v>17139</v>
      </c>
    </row>
    <row r="10739" spans="1:1" x14ac:dyDescent="0.35">
      <c r="A10739" s="1" t="s">
        <v>17140</v>
      </c>
    </row>
    <row r="10740" spans="1:1" x14ac:dyDescent="0.35">
      <c r="A10740" s="1" t="s">
        <v>17141</v>
      </c>
    </row>
    <row r="10741" spans="1:1" x14ac:dyDescent="0.35">
      <c r="A10741" s="1" t="s">
        <v>17142</v>
      </c>
    </row>
    <row r="10742" spans="1:1" x14ac:dyDescent="0.35">
      <c r="A10742" s="1" t="s">
        <v>17143</v>
      </c>
    </row>
    <row r="10743" spans="1:1" x14ac:dyDescent="0.35">
      <c r="A10743" s="1" t="s">
        <v>17144</v>
      </c>
    </row>
    <row r="10744" spans="1:1" x14ac:dyDescent="0.35">
      <c r="A10744" s="1" t="s">
        <v>17145</v>
      </c>
    </row>
    <row r="10745" spans="1:1" x14ac:dyDescent="0.35">
      <c r="A10745" s="1" t="s">
        <v>17146</v>
      </c>
    </row>
    <row r="10746" spans="1:1" x14ac:dyDescent="0.35">
      <c r="A10746" s="1" t="s">
        <v>17147</v>
      </c>
    </row>
    <row r="10747" spans="1:1" x14ac:dyDescent="0.35">
      <c r="A10747" s="1" t="s">
        <v>4571</v>
      </c>
    </row>
    <row r="10748" spans="1:1" x14ac:dyDescent="0.35">
      <c r="A10748" s="1" t="s">
        <v>17148</v>
      </c>
    </row>
    <row r="10749" spans="1:1" x14ac:dyDescent="0.35">
      <c r="A10749" s="1" t="s">
        <v>17149</v>
      </c>
    </row>
    <row r="10750" spans="1:1" x14ac:dyDescent="0.35">
      <c r="A10750" s="1" t="s">
        <v>17150</v>
      </c>
    </row>
    <row r="10751" spans="1:1" x14ac:dyDescent="0.35">
      <c r="A10751" s="1" t="s">
        <v>17151</v>
      </c>
    </row>
    <row r="10752" spans="1:1" x14ac:dyDescent="0.35">
      <c r="A10752" s="1" t="s">
        <v>17152</v>
      </c>
    </row>
    <row r="10753" spans="1:1" x14ac:dyDescent="0.35">
      <c r="A10753" s="1" t="s">
        <v>17153</v>
      </c>
    </row>
    <row r="10754" spans="1:1" x14ac:dyDescent="0.35">
      <c r="A10754" s="1" t="s">
        <v>17154</v>
      </c>
    </row>
    <row r="10755" spans="1:1" x14ac:dyDescent="0.35">
      <c r="A10755" s="1" t="s">
        <v>17155</v>
      </c>
    </row>
    <row r="10756" spans="1:1" x14ac:dyDescent="0.35">
      <c r="A10756" s="1" t="s">
        <v>17156</v>
      </c>
    </row>
    <row r="10757" spans="1:1" x14ac:dyDescent="0.35">
      <c r="A10757" s="1" t="s">
        <v>17157</v>
      </c>
    </row>
    <row r="10758" spans="1:1" x14ac:dyDescent="0.35">
      <c r="A10758" s="1" t="s">
        <v>17158</v>
      </c>
    </row>
    <row r="10759" spans="1:1" x14ac:dyDescent="0.35">
      <c r="A10759" s="1" t="s">
        <v>17159</v>
      </c>
    </row>
    <row r="10760" spans="1:1" x14ac:dyDescent="0.35">
      <c r="A10760" s="1" t="s">
        <v>17160</v>
      </c>
    </row>
    <row r="10761" spans="1:1" x14ac:dyDescent="0.35">
      <c r="A10761" s="1" t="s">
        <v>17161</v>
      </c>
    </row>
    <row r="10762" spans="1:1" x14ac:dyDescent="0.35">
      <c r="A10762" s="1" t="s">
        <v>17162</v>
      </c>
    </row>
    <row r="10763" spans="1:1" x14ac:dyDescent="0.35">
      <c r="A10763" s="1" t="s">
        <v>17163</v>
      </c>
    </row>
    <row r="10764" spans="1:1" x14ac:dyDescent="0.35">
      <c r="A10764" s="1" t="s">
        <v>17164</v>
      </c>
    </row>
    <row r="10765" spans="1:1" x14ac:dyDescent="0.35">
      <c r="A10765" s="1" t="s">
        <v>17165</v>
      </c>
    </row>
    <row r="10766" spans="1:1" x14ac:dyDescent="0.35">
      <c r="A10766" s="1" t="s">
        <v>17166</v>
      </c>
    </row>
    <row r="10767" spans="1:1" x14ac:dyDescent="0.35">
      <c r="A10767" s="1" t="s">
        <v>17167</v>
      </c>
    </row>
    <row r="10768" spans="1:1" x14ac:dyDescent="0.35">
      <c r="A10768" s="1" t="s">
        <v>17168</v>
      </c>
    </row>
    <row r="10769" spans="1:1" x14ac:dyDescent="0.35">
      <c r="A10769" s="1" t="s">
        <v>17169</v>
      </c>
    </row>
    <row r="10770" spans="1:1" x14ac:dyDescent="0.35">
      <c r="A10770" s="1" t="s">
        <v>17170</v>
      </c>
    </row>
    <row r="10771" spans="1:1" x14ac:dyDescent="0.35">
      <c r="A10771" s="1" t="s">
        <v>17171</v>
      </c>
    </row>
    <row r="10772" spans="1:1" x14ac:dyDescent="0.35">
      <c r="A10772" s="1" t="s">
        <v>17172</v>
      </c>
    </row>
    <row r="10773" spans="1:1" x14ac:dyDescent="0.35">
      <c r="A10773" s="1" t="s">
        <v>17173</v>
      </c>
    </row>
    <row r="10774" spans="1:1" x14ac:dyDescent="0.35">
      <c r="A10774" s="1" t="s">
        <v>17174</v>
      </c>
    </row>
    <row r="10775" spans="1:1" x14ac:dyDescent="0.35">
      <c r="A10775" s="1" t="s">
        <v>17175</v>
      </c>
    </row>
    <row r="10776" spans="1:1" x14ac:dyDescent="0.35">
      <c r="A10776" s="1" t="s">
        <v>17176</v>
      </c>
    </row>
    <row r="10777" spans="1:1" x14ac:dyDescent="0.35">
      <c r="A10777" s="1" t="s">
        <v>17177</v>
      </c>
    </row>
    <row r="10778" spans="1:1" x14ac:dyDescent="0.35">
      <c r="A10778" s="1" t="s">
        <v>17178</v>
      </c>
    </row>
    <row r="10779" spans="1:1" x14ac:dyDescent="0.35">
      <c r="A10779" s="1" t="s">
        <v>1521</v>
      </c>
    </row>
    <row r="10780" spans="1:1" x14ac:dyDescent="0.35">
      <c r="A10780" s="1" t="s">
        <v>17179</v>
      </c>
    </row>
    <row r="10781" spans="1:1" x14ac:dyDescent="0.35">
      <c r="A10781" s="1" t="s">
        <v>17180</v>
      </c>
    </row>
    <row r="10782" spans="1:1" x14ac:dyDescent="0.35">
      <c r="A10782" s="1" t="s">
        <v>17181</v>
      </c>
    </row>
    <row r="10783" spans="1:1" x14ac:dyDescent="0.35">
      <c r="A10783" s="1" t="s">
        <v>17182</v>
      </c>
    </row>
    <row r="10784" spans="1:1" x14ac:dyDescent="0.35">
      <c r="A10784" s="1" t="s">
        <v>17183</v>
      </c>
    </row>
    <row r="10785" spans="1:1" x14ac:dyDescent="0.35">
      <c r="A10785" s="1" t="s">
        <v>17184</v>
      </c>
    </row>
    <row r="10786" spans="1:1" x14ac:dyDescent="0.35">
      <c r="A10786" s="1" t="s">
        <v>17185</v>
      </c>
    </row>
    <row r="10787" spans="1:1" x14ac:dyDescent="0.35">
      <c r="A10787" s="1" t="s">
        <v>17186</v>
      </c>
    </row>
    <row r="10788" spans="1:1" x14ac:dyDescent="0.35">
      <c r="A10788" s="1" t="s">
        <v>17187</v>
      </c>
    </row>
    <row r="10789" spans="1:1" x14ac:dyDescent="0.35">
      <c r="A10789" s="1" t="s">
        <v>17188</v>
      </c>
    </row>
    <row r="10790" spans="1:1" x14ac:dyDescent="0.35">
      <c r="A10790" s="1" t="s">
        <v>17189</v>
      </c>
    </row>
    <row r="10791" spans="1:1" x14ac:dyDescent="0.35">
      <c r="A10791" s="1" t="s">
        <v>17190</v>
      </c>
    </row>
    <row r="10792" spans="1:1" x14ac:dyDescent="0.35">
      <c r="A10792" s="1" t="s">
        <v>17191</v>
      </c>
    </row>
    <row r="10793" spans="1:1" x14ac:dyDescent="0.35">
      <c r="A10793" s="1" t="s">
        <v>17192</v>
      </c>
    </row>
    <row r="10794" spans="1:1" x14ac:dyDescent="0.35">
      <c r="A10794" s="1" t="s">
        <v>17193</v>
      </c>
    </row>
    <row r="10795" spans="1:1" x14ac:dyDescent="0.35">
      <c r="A10795" s="1" t="s">
        <v>17194</v>
      </c>
    </row>
    <row r="10796" spans="1:1" x14ac:dyDescent="0.35">
      <c r="A10796" s="1" t="s">
        <v>17195</v>
      </c>
    </row>
    <row r="10797" spans="1:1" x14ac:dyDescent="0.35">
      <c r="A10797" s="1" t="s">
        <v>1524</v>
      </c>
    </row>
    <row r="10798" spans="1:1" x14ac:dyDescent="0.35">
      <c r="A10798" s="1" t="s">
        <v>17196</v>
      </c>
    </row>
    <row r="10799" spans="1:1" x14ac:dyDescent="0.35">
      <c r="A10799" s="1" t="s">
        <v>17197</v>
      </c>
    </row>
    <row r="10800" spans="1:1" x14ac:dyDescent="0.35">
      <c r="A10800" s="1" t="s">
        <v>17198</v>
      </c>
    </row>
    <row r="10801" spans="1:1" x14ac:dyDescent="0.35">
      <c r="A10801" s="1" t="s">
        <v>17199</v>
      </c>
    </row>
    <row r="10802" spans="1:1" x14ac:dyDescent="0.35">
      <c r="A10802" s="1" t="s">
        <v>17200</v>
      </c>
    </row>
    <row r="10803" spans="1:1" x14ac:dyDescent="0.35">
      <c r="A10803" s="1" t="s">
        <v>17201</v>
      </c>
    </row>
    <row r="10804" spans="1:1" x14ac:dyDescent="0.35">
      <c r="A10804" s="1" t="s">
        <v>17202</v>
      </c>
    </row>
    <row r="10805" spans="1:1" x14ac:dyDescent="0.35">
      <c r="A10805" s="1" t="s">
        <v>17203</v>
      </c>
    </row>
    <row r="10806" spans="1:1" x14ac:dyDescent="0.35">
      <c r="A10806" s="1" t="s">
        <v>17204</v>
      </c>
    </row>
    <row r="10807" spans="1:1" x14ac:dyDescent="0.35">
      <c r="A10807" s="1" t="s">
        <v>17205</v>
      </c>
    </row>
    <row r="10808" spans="1:1" x14ac:dyDescent="0.35">
      <c r="A10808" s="1" t="s">
        <v>17206</v>
      </c>
    </row>
    <row r="10809" spans="1:1" x14ac:dyDescent="0.35">
      <c r="A10809" s="1" t="s">
        <v>17207</v>
      </c>
    </row>
    <row r="10810" spans="1:1" x14ac:dyDescent="0.35">
      <c r="A10810" s="1" t="s">
        <v>17208</v>
      </c>
    </row>
    <row r="10811" spans="1:1" x14ac:dyDescent="0.35">
      <c r="A10811" s="1" t="s">
        <v>17209</v>
      </c>
    </row>
    <row r="10812" spans="1:1" x14ac:dyDescent="0.35">
      <c r="A10812" s="1" t="s">
        <v>17210</v>
      </c>
    </row>
    <row r="10813" spans="1:1" x14ac:dyDescent="0.35">
      <c r="A10813" s="1" t="s">
        <v>17211</v>
      </c>
    </row>
    <row r="10814" spans="1:1" x14ac:dyDescent="0.35">
      <c r="A10814" s="1" t="s">
        <v>17212</v>
      </c>
    </row>
    <row r="10815" spans="1:1" x14ac:dyDescent="0.35">
      <c r="A10815" s="1" t="s">
        <v>17213</v>
      </c>
    </row>
    <row r="10816" spans="1:1" x14ac:dyDescent="0.35">
      <c r="A10816" s="1" t="s">
        <v>17214</v>
      </c>
    </row>
    <row r="10817" spans="1:1" x14ac:dyDescent="0.35">
      <c r="A10817" s="1" t="s">
        <v>17215</v>
      </c>
    </row>
    <row r="10818" spans="1:1" x14ac:dyDescent="0.35">
      <c r="A10818" s="1" t="s">
        <v>17216</v>
      </c>
    </row>
    <row r="10819" spans="1:1" x14ac:dyDescent="0.35">
      <c r="A10819" s="1" t="s">
        <v>17217</v>
      </c>
    </row>
    <row r="10820" spans="1:1" x14ac:dyDescent="0.35">
      <c r="A10820" s="1" t="s">
        <v>17218</v>
      </c>
    </row>
    <row r="10821" spans="1:1" x14ac:dyDescent="0.35">
      <c r="A10821" s="1" t="s">
        <v>17219</v>
      </c>
    </row>
    <row r="10822" spans="1:1" x14ac:dyDescent="0.35">
      <c r="A10822" s="1" t="s">
        <v>17220</v>
      </c>
    </row>
    <row r="10823" spans="1:1" x14ac:dyDescent="0.35">
      <c r="A10823" s="1" t="s">
        <v>17221</v>
      </c>
    </row>
    <row r="10824" spans="1:1" x14ac:dyDescent="0.35">
      <c r="A10824" s="1" t="s">
        <v>17222</v>
      </c>
    </row>
    <row r="10825" spans="1:1" x14ac:dyDescent="0.35">
      <c r="A10825" s="1" t="s">
        <v>17223</v>
      </c>
    </row>
    <row r="10826" spans="1:1" x14ac:dyDescent="0.35">
      <c r="A10826" s="1" t="s">
        <v>17224</v>
      </c>
    </row>
    <row r="10827" spans="1:1" x14ac:dyDescent="0.35">
      <c r="A10827" s="1" t="s">
        <v>17225</v>
      </c>
    </row>
    <row r="10828" spans="1:1" x14ac:dyDescent="0.35">
      <c r="A10828" s="1" t="s">
        <v>17226</v>
      </c>
    </row>
    <row r="10829" spans="1:1" x14ac:dyDescent="0.35">
      <c r="A10829" s="1" t="s">
        <v>17227</v>
      </c>
    </row>
    <row r="10830" spans="1:1" x14ac:dyDescent="0.35">
      <c r="A10830" s="1" t="s">
        <v>17228</v>
      </c>
    </row>
    <row r="10831" spans="1:1" x14ac:dyDescent="0.35">
      <c r="A10831" s="1" t="s">
        <v>1526</v>
      </c>
    </row>
    <row r="10832" spans="1:1" x14ac:dyDescent="0.35">
      <c r="A10832" s="1" t="s">
        <v>17229</v>
      </c>
    </row>
    <row r="10833" spans="1:1" x14ac:dyDescent="0.35">
      <c r="A10833" s="1" t="s">
        <v>17230</v>
      </c>
    </row>
    <row r="10834" spans="1:1" x14ac:dyDescent="0.35">
      <c r="A10834" s="1" t="s">
        <v>17231</v>
      </c>
    </row>
    <row r="10835" spans="1:1" x14ac:dyDescent="0.35">
      <c r="A10835" s="1" t="s">
        <v>17232</v>
      </c>
    </row>
    <row r="10836" spans="1:1" x14ac:dyDescent="0.35">
      <c r="A10836" s="1" t="s">
        <v>17233</v>
      </c>
    </row>
    <row r="10837" spans="1:1" x14ac:dyDescent="0.35">
      <c r="A10837" s="1" t="s">
        <v>17234</v>
      </c>
    </row>
    <row r="10838" spans="1:1" x14ac:dyDescent="0.35">
      <c r="A10838" s="1" t="s">
        <v>17235</v>
      </c>
    </row>
    <row r="10839" spans="1:1" x14ac:dyDescent="0.35">
      <c r="A10839" s="1" t="s">
        <v>17236</v>
      </c>
    </row>
    <row r="10840" spans="1:1" x14ac:dyDescent="0.35">
      <c r="A10840" s="1" t="s">
        <v>17237</v>
      </c>
    </row>
    <row r="10841" spans="1:1" x14ac:dyDescent="0.35">
      <c r="A10841" s="1" t="s">
        <v>17238</v>
      </c>
    </row>
    <row r="10842" spans="1:1" x14ac:dyDescent="0.35">
      <c r="A10842" s="1" t="s">
        <v>17239</v>
      </c>
    </row>
    <row r="10843" spans="1:1" x14ac:dyDescent="0.35">
      <c r="A10843" s="1" t="s">
        <v>17240</v>
      </c>
    </row>
    <row r="10844" spans="1:1" x14ac:dyDescent="0.35">
      <c r="A10844" s="1" t="s">
        <v>17241</v>
      </c>
    </row>
    <row r="10845" spans="1:1" x14ac:dyDescent="0.35">
      <c r="A10845" s="1" t="s">
        <v>17242</v>
      </c>
    </row>
    <row r="10846" spans="1:1" x14ac:dyDescent="0.35">
      <c r="A10846" s="1" t="s">
        <v>17243</v>
      </c>
    </row>
    <row r="10847" spans="1:1" x14ac:dyDescent="0.35">
      <c r="A10847" s="1" t="s">
        <v>17244</v>
      </c>
    </row>
    <row r="10848" spans="1:1" x14ac:dyDescent="0.35">
      <c r="A10848" s="1" t="s">
        <v>17245</v>
      </c>
    </row>
    <row r="10849" spans="1:1" x14ac:dyDescent="0.35">
      <c r="A10849" s="1" t="s">
        <v>17246</v>
      </c>
    </row>
    <row r="10850" spans="1:1" x14ac:dyDescent="0.35">
      <c r="A10850" s="1" t="s">
        <v>17247</v>
      </c>
    </row>
    <row r="10851" spans="1:1" x14ac:dyDescent="0.35">
      <c r="A10851" s="1" t="s">
        <v>17248</v>
      </c>
    </row>
    <row r="10852" spans="1:1" x14ac:dyDescent="0.35">
      <c r="A10852" s="1" t="s">
        <v>17249</v>
      </c>
    </row>
    <row r="10853" spans="1:1" x14ac:dyDescent="0.35">
      <c r="A10853" s="1" t="s">
        <v>17250</v>
      </c>
    </row>
    <row r="10854" spans="1:1" x14ac:dyDescent="0.35">
      <c r="A10854" s="1" t="s">
        <v>17251</v>
      </c>
    </row>
    <row r="10855" spans="1:1" x14ac:dyDescent="0.35">
      <c r="A10855" s="1" t="s">
        <v>17252</v>
      </c>
    </row>
    <row r="10856" spans="1:1" x14ac:dyDescent="0.35">
      <c r="A10856" s="1" t="s">
        <v>17253</v>
      </c>
    </row>
    <row r="10857" spans="1:1" x14ac:dyDescent="0.35">
      <c r="A10857" s="1" t="s">
        <v>17254</v>
      </c>
    </row>
    <row r="10858" spans="1:1" x14ac:dyDescent="0.35">
      <c r="A10858" s="1" t="s">
        <v>17255</v>
      </c>
    </row>
    <row r="10859" spans="1:1" x14ac:dyDescent="0.35">
      <c r="A10859" s="1" t="s">
        <v>17256</v>
      </c>
    </row>
    <row r="10860" spans="1:1" x14ac:dyDescent="0.35">
      <c r="A10860" s="1" t="s">
        <v>17257</v>
      </c>
    </row>
    <row r="10861" spans="1:1" x14ac:dyDescent="0.35">
      <c r="A10861" s="1" t="s">
        <v>17258</v>
      </c>
    </row>
    <row r="10862" spans="1:1" x14ac:dyDescent="0.35">
      <c r="A10862" s="1" t="s">
        <v>17259</v>
      </c>
    </row>
    <row r="10863" spans="1:1" x14ac:dyDescent="0.35">
      <c r="A10863" s="1" t="s">
        <v>17260</v>
      </c>
    </row>
    <row r="10864" spans="1:1" x14ac:dyDescent="0.35">
      <c r="A10864" s="1" t="s">
        <v>17261</v>
      </c>
    </row>
    <row r="10865" spans="1:1" x14ac:dyDescent="0.35">
      <c r="A10865" s="1" t="s">
        <v>17262</v>
      </c>
    </row>
    <row r="10866" spans="1:1" x14ac:dyDescent="0.35">
      <c r="A10866" s="1" t="s">
        <v>17263</v>
      </c>
    </row>
    <row r="10867" spans="1:1" x14ac:dyDescent="0.35">
      <c r="A10867" s="1" t="s">
        <v>17264</v>
      </c>
    </row>
    <row r="10868" spans="1:1" x14ac:dyDescent="0.35">
      <c r="A10868" s="1" t="s">
        <v>17265</v>
      </c>
    </row>
    <row r="10869" spans="1:1" x14ac:dyDescent="0.35">
      <c r="A10869" s="1" t="s">
        <v>17266</v>
      </c>
    </row>
    <row r="10870" spans="1:1" x14ac:dyDescent="0.35">
      <c r="A10870" s="1" t="s">
        <v>17267</v>
      </c>
    </row>
    <row r="10871" spans="1:1" x14ac:dyDescent="0.35">
      <c r="A10871" s="1" t="s">
        <v>17268</v>
      </c>
    </row>
    <row r="10872" spans="1:1" x14ac:dyDescent="0.35">
      <c r="A10872" s="1" t="s">
        <v>17269</v>
      </c>
    </row>
    <row r="10873" spans="1:1" x14ac:dyDescent="0.35">
      <c r="A10873" s="1" t="s">
        <v>17270</v>
      </c>
    </row>
    <row r="10874" spans="1:1" x14ac:dyDescent="0.35">
      <c r="A10874" s="1" t="s">
        <v>17271</v>
      </c>
    </row>
    <row r="10875" spans="1:1" x14ac:dyDescent="0.35">
      <c r="A10875" s="1" t="s">
        <v>1520</v>
      </c>
    </row>
    <row r="10876" spans="1:1" x14ac:dyDescent="0.35">
      <c r="A10876" s="1" t="s">
        <v>17272</v>
      </c>
    </row>
    <row r="10877" spans="1:1" x14ac:dyDescent="0.35">
      <c r="A10877" s="1" t="s">
        <v>17273</v>
      </c>
    </row>
    <row r="10878" spans="1:1" x14ac:dyDescent="0.35">
      <c r="A10878" s="1" t="s">
        <v>17274</v>
      </c>
    </row>
    <row r="10879" spans="1:1" x14ac:dyDescent="0.35">
      <c r="A10879" s="1" t="s">
        <v>17275</v>
      </c>
    </row>
    <row r="10880" spans="1:1" x14ac:dyDescent="0.35">
      <c r="A10880" s="1" t="s">
        <v>17276</v>
      </c>
    </row>
    <row r="10881" spans="1:1" x14ac:dyDescent="0.35">
      <c r="A10881" s="1" t="s">
        <v>17277</v>
      </c>
    </row>
    <row r="10882" spans="1:1" x14ac:dyDescent="0.35">
      <c r="A10882" s="1" t="s">
        <v>17278</v>
      </c>
    </row>
    <row r="10883" spans="1:1" x14ac:dyDescent="0.35">
      <c r="A10883" s="1" t="s">
        <v>17279</v>
      </c>
    </row>
    <row r="10884" spans="1:1" x14ac:dyDescent="0.35">
      <c r="A10884" s="1" t="s">
        <v>1522</v>
      </c>
    </row>
    <row r="10885" spans="1:1" x14ac:dyDescent="0.35">
      <c r="A10885" s="1" t="s">
        <v>17280</v>
      </c>
    </row>
    <row r="10886" spans="1:1" x14ac:dyDescent="0.35">
      <c r="A10886" s="1" t="s">
        <v>17281</v>
      </c>
    </row>
    <row r="10887" spans="1:1" x14ac:dyDescent="0.35">
      <c r="A10887" s="1" t="s">
        <v>17282</v>
      </c>
    </row>
    <row r="10888" spans="1:1" x14ac:dyDescent="0.35">
      <c r="A10888" s="1" t="s">
        <v>17283</v>
      </c>
    </row>
    <row r="10889" spans="1:1" x14ac:dyDescent="0.35">
      <c r="A10889" s="1" t="s">
        <v>17284</v>
      </c>
    </row>
    <row r="10890" spans="1:1" x14ac:dyDescent="0.35">
      <c r="A10890" s="1" t="s">
        <v>17285</v>
      </c>
    </row>
    <row r="10891" spans="1:1" x14ac:dyDescent="0.35">
      <c r="A10891" s="1" t="s">
        <v>17286</v>
      </c>
    </row>
    <row r="10892" spans="1:1" x14ac:dyDescent="0.35">
      <c r="A10892" s="1" t="s">
        <v>17287</v>
      </c>
    </row>
    <row r="10893" spans="1:1" x14ac:dyDescent="0.35">
      <c r="A10893" s="1" t="s">
        <v>17288</v>
      </c>
    </row>
    <row r="10894" spans="1:1" x14ac:dyDescent="0.35">
      <c r="A10894" s="1" t="s">
        <v>17289</v>
      </c>
    </row>
    <row r="10895" spans="1:1" x14ac:dyDescent="0.35">
      <c r="A10895" s="1" t="s">
        <v>17290</v>
      </c>
    </row>
    <row r="10896" spans="1:1" x14ac:dyDescent="0.35">
      <c r="A10896" s="1" t="s">
        <v>17291</v>
      </c>
    </row>
    <row r="10897" spans="1:1" x14ac:dyDescent="0.35">
      <c r="A10897" s="1" t="s">
        <v>4082</v>
      </c>
    </row>
    <row r="10898" spans="1:1" x14ac:dyDescent="0.35">
      <c r="A10898" s="1" t="s">
        <v>17292</v>
      </c>
    </row>
    <row r="10899" spans="1:1" x14ac:dyDescent="0.35">
      <c r="A10899" s="1" t="s">
        <v>17293</v>
      </c>
    </row>
    <row r="10900" spans="1:1" x14ac:dyDescent="0.35">
      <c r="A10900" s="1" t="s">
        <v>17294</v>
      </c>
    </row>
    <row r="10901" spans="1:1" x14ac:dyDescent="0.35">
      <c r="A10901" s="1" t="s">
        <v>17295</v>
      </c>
    </row>
    <row r="10902" spans="1:1" x14ac:dyDescent="0.35">
      <c r="A10902" s="1" t="s">
        <v>17296</v>
      </c>
    </row>
    <row r="10903" spans="1:1" x14ac:dyDescent="0.35">
      <c r="A10903" s="1" t="s">
        <v>17297</v>
      </c>
    </row>
    <row r="10904" spans="1:1" x14ac:dyDescent="0.35">
      <c r="A10904" s="1" t="s">
        <v>17298</v>
      </c>
    </row>
    <row r="10905" spans="1:1" x14ac:dyDescent="0.35">
      <c r="A10905" s="1" t="s">
        <v>17299</v>
      </c>
    </row>
    <row r="10906" spans="1:1" x14ac:dyDescent="0.35">
      <c r="A10906" s="1" t="s">
        <v>17300</v>
      </c>
    </row>
    <row r="10907" spans="1:1" x14ac:dyDescent="0.35">
      <c r="A10907" s="1" t="s">
        <v>17301</v>
      </c>
    </row>
    <row r="10908" spans="1:1" x14ac:dyDescent="0.35">
      <c r="A10908" s="1" t="s">
        <v>17302</v>
      </c>
    </row>
    <row r="10909" spans="1:1" x14ac:dyDescent="0.35">
      <c r="A10909" s="1" t="s">
        <v>17303</v>
      </c>
    </row>
    <row r="10910" spans="1:1" x14ac:dyDescent="0.35">
      <c r="A10910" s="1" t="s">
        <v>4603</v>
      </c>
    </row>
    <row r="10911" spans="1:1" x14ac:dyDescent="0.35">
      <c r="A10911" s="1" t="s">
        <v>17304</v>
      </c>
    </row>
    <row r="10912" spans="1:1" x14ac:dyDescent="0.35">
      <c r="A10912" s="1" t="s">
        <v>17305</v>
      </c>
    </row>
    <row r="10913" spans="1:1" x14ac:dyDescent="0.35">
      <c r="A10913" s="1" t="s">
        <v>17306</v>
      </c>
    </row>
    <row r="10914" spans="1:1" x14ac:dyDescent="0.35">
      <c r="A10914" s="1" t="s">
        <v>17307</v>
      </c>
    </row>
    <row r="10915" spans="1:1" x14ac:dyDescent="0.35">
      <c r="A10915" s="1" t="s">
        <v>17308</v>
      </c>
    </row>
    <row r="10916" spans="1:1" x14ac:dyDescent="0.35">
      <c r="A10916" s="1" t="s">
        <v>17309</v>
      </c>
    </row>
    <row r="10917" spans="1:1" x14ac:dyDescent="0.35">
      <c r="A10917" s="1" t="s">
        <v>17310</v>
      </c>
    </row>
    <row r="10918" spans="1:1" x14ac:dyDescent="0.35">
      <c r="A10918" s="1" t="s">
        <v>17311</v>
      </c>
    </row>
    <row r="10919" spans="1:1" x14ac:dyDescent="0.35">
      <c r="A10919" s="1" t="s">
        <v>17312</v>
      </c>
    </row>
    <row r="10920" spans="1:1" x14ac:dyDescent="0.35">
      <c r="A10920" s="1" t="s">
        <v>17313</v>
      </c>
    </row>
    <row r="10921" spans="1:1" x14ac:dyDescent="0.35">
      <c r="A10921" s="1" t="s">
        <v>17314</v>
      </c>
    </row>
    <row r="10922" spans="1:1" x14ac:dyDescent="0.35">
      <c r="A10922" s="1" t="s">
        <v>17315</v>
      </c>
    </row>
    <row r="10923" spans="1:1" x14ac:dyDescent="0.35">
      <c r="A10923" s="1" t="s">
        <v>17316</v>
      </c>
    </row>
    <row r="10924" spans="1:1" x14ac:dyDescent="0.35">
      <c r="A10924" s="1" t="s">
        <v>17317</v>
      </c>
    </row>
    <row r="10925" spans="1:1" x14ac:dyDescent="0.35">
      <c r="A10925" s="1" t="s">
        <v>17318</v>
      </c>
    </row>
    <row r="10926" spans="1:1" x14ac:dyDescent="0.35">
      <c r="A10926" s="1" t="s">
        <v>17319</v>
      </c>
    </row>
    <row r="10927" spans="1:1" x14ac:dyDescent="0.35">
      <c r="A10927" s="1" t="s">
        <v>1328</v>
      </c>
    </row>
    <row r="10928" spans="1:1" x14ac:dyDescent="0.35">
      <c r="A10928" s="1" t="s">
        <v>17320</v>
      </c>
    </row>
    <row r="10929" spans="1:1" x14ac:dyDescent="0.35">
      <c r="A10929" s="1" t="s">
        <v>17321</v>
      </c>
    </row>
    <row r="10930" spans="1:1" x14ac:dyDescent="0.35">
      <c r="A10930" s="1" t="s">
        <v>17322</v>
      </c>
    </row>
    <row r="10931" spans="1:1" x14ac:dyDescent="0.35">
      <c r="A10931" s="1" t="s">
        <v>17323</v>
      </c>
    </row>
    <row r="10932" spans="1:1" x14ac:dyDescent="0.35">
      <c r="A10932" s="1" t="s">
        <v>17324</v>
      </c>
    </row>
    <row r="10933" spans="1:1" x14ac:dyDescent="0.35">
      <c r="A10933" s="1" t="s">
        <v>17325</v>
      </c>
    </row>
    <row r="10934" spans="1:1" x14ac:dyDescent="0.35">
      <c r="A10934" s="1" t="s">
        <v>17326</v>
      </c>
    </row>
    <row r="10935" spans="1:1" x14ac:dyDescent="0.35">
      <c r="A10935" s="1" t="s">
        <v>17327</v>
      </c>
    </row>
    <row r="10936" spans="1:1" x14ac:dyDescent="0.35">
      <c r="A10936" s="1" t="s">
        <v>17328</v>
      </c>
    </row>
    <row r="10937" spans="1:1" x14ac:dyDescent="0.35">
      <c r="A10937" s="1" t="s">
        <v>17329</v>
      </c>
    </row>
    <row r="10938" spans="1:1" x14ac:dyDescent="0.35">
      <c r="A10938" s="1" t="s">
        <v>17330</v>
      </c>
    </row>
    <row r="10939" spans="1:1" x14ac:dyDescent="0.35">
      <c r="A10939" s="1" t="s">
        <v>17331</v>
      </c>
    </row>
    <row r="10940" spans="1:1" x14ac:dyDescent="0.35">
      <c r="A10940" s="1" t="s">
        <v>17332</v>
      </c>
    </row>
    <row r="10941" spans="1:1" x14ac:dyDescent="0.35">
      <c r="A10941" s="1" t="s">
        <v>17333</v>
      </c>
    </row>
    <row r="10942" spans="1:1" x14ac:dyDescent="0.35">
      <c r="A10942" s="1" t="s">
        <v>17334</v>
      </c>
    </row>
    <row r="10943" spans="1:1" x14ac:dyDescent="0.35">
      <c r="A10943" s="1" t="s">
        <v>17335</v>
      </c>
    </row>
    <row r="10944" spans="1:1" x14ac:dyDescent="0.35">
      <c r="A10944" s="1" t="s">
        <v>17336</v>
      </c>
    </row>
    <row r="10945" spans="1:1" x14ac:dyDescent="0.35">
      <c r="A10945" s="1" t="s">
        <v>17337</v>
      </c>
    </row>
    <row r="10946" spans="1:1" x14ac:dyDescent="0.35">
      <c r="A10946" s="1" t="s">
        <v>17338</v>
      </c>
    </row>
    <row r="10947" spans="1:1" x14ac:dyDescent="0.35">
      <c r="A10947" s="1" t="s">
        <v>17339</v>
      </c>
    </row>
    <row r="10948" spans="1:1" x14ac:dyDescent="0.35">
      <c r="A10948" s="1" t="s">
        <v>17340</v>
      </c>
    </row>
    <row r="10949" spans="1:1" x14ac:dyDescent="0.35">
      <c r="A10949" s="1" t="s">
        <v>1564</v>
      </c>
    </row>
    <row r="10950" spans="1:1" x14ac:dyDescent="0.35">
      <c r="A10950" s="1" t="s">
        <v>17341</v>
      </c>
    </row>
    <row r="10951" spans="1:1" x14ac:dyDescent="0.35">
      <c r="A10951" s="1" t="s">
        <v>1343</v>
      </c>
    </row>
    <row r="10952" spans="1:1" x14ac:dyDescent="0.35">
      <c r="A10952" s="1" t="s">
        <v>17342</v>
      </c>
    </row>
    <row r="10953" spans="1:1" x14ac:dyDescent="0.35">
      <c r="A10953" s="1" t="s">
        <v>17343</v>
      </c>
    </row>
    <row r="10954" spans="1:1" x14ac:dyDescent="0.35">
      <c r="A10954" s="1" t="s">
        <v>17344</v>
      </c>
    </row>
    <row r="10955" spans="1:1" x14ac:dyDescent="0.35">
      <c r="A10955" s="1" t="s">
        <v>17345</v>
      </c>
    </row>
    <row r="10956" spans="1:1" x14ac:dyDescent="0.35">
      <c r="A10956" s="1" t="s">
        <v>17346</v>
      </c>
    </row>
    <row r="10957" spans="1:1" x14ac:dyDescent="0.35">
      <c r="A10957" s="1" t="s">
        <v>17347</v>
      </c>
    </row>
    <row r="10958" spans="1:1" x14ac:dyDescent="0.35">
      <c r="A10958" s="1" t="s">
        <v>658</v>
      </c>
    </row>
    <row r="10959" spans="1:1" x14ac:dyDescent="0.35">
      <c r="A10959" s="1" t="s">
        <v>17348</v>
      </c>
    </row>
    <row r="10960" spans="1:1" x14ac:dyDescent="0.35">
      <c r="A10960" s="1" t="s">
        <v>17349</v>
      </c>
    </row>
    <row r="10961" spans="1:1" x14ac:dyDescent="0.35">
      <c r="A10961" s="1" t="s">
        <v>17350</v>
      </c>
    </row>
    <row r="10962" spans="1:1" x14ac:dyDescent="0.35">
      <c r="A10962" s="1" t="s">
        <v>17351</v>
      </c>
    </row>
    <row r="10963" spans="1:1" x14ac:dyDescent="0.35">
      <c r="A10963" s="1" t="s">
        <v>17352</v>
      </c>
    </row>
    <row r="10964" spans="1:1" x14ac:dyDescent="0.35">
      <c r="A10964" s="1" t="s">
        <v>17353</v>
      </c>
    </row>
    <row r="10965" spans="1:1" x14ac:dyDescent="0.35">
      <c r="A10965" s="1" t="s">
        <v>2447</v>
      </c>
    </row>
    <row r="10966" spans="1:1" x14ac:dyDescent="0.35">
      <c r="A10966" s="1" t="s">
        <v>4538</v>
      </c>
    </row>
    <row r="10967" spans="1:1" x14ac:dyDescent="0.35">
      <c r="A10967" s="1" t="s">
        <v>4343</v>
      </c>
    </row>
    <row r="10968" spans="1:1" x14ac:dyDescent="0.35">
      <c r="A10968" s="1" t="s">
        <v>17354</v>
      </c>
    </row>
    <row r="10969" spans="1:1" x14ac:dyDescent="0.35">
      <c r="A10969" s="1" t="s">
        <v>4344</v>
      </c>
    </row>
    <row r="10970" spans="1:1" x14ac:dyDescent="0.35">
      <c r="A10970" s="1" t="s">
        <v>17355</v>
      </c>
    </row>
    <row r="10971" spans="1:1" x14ac:dyDescent="0.35">
      <c r="A10971" s="1" t="s">
        <v>17356</v>
      </c>
    </row>
    <row r="10972" spans="1:1" x14ac:dyDescent="0.35">
      <c r="A10972" s="1" t="s">
        <v>2035</v>
      </c>
    </row>
    <row r="10973" spans="1:1" x14ac:dyDescent="0.35">
      <c r="A10973" s="1" t="s">
        <v>17357</v>
      </c>
    </row>
    <row r="10974" spans="1:1" x14ac:dyDescent="0.35">
      <c r="A10974" s="1" t="s">
        <v>976</v>
      </c>
    </row>
    <row r="10975" spans="1:1" x14ac:dyDescent="0.35">
      <c r="A10975" s="1" t="s">
        <v>17358</v>
      </c>
    </row>
    <row r="10976" spans="1:1" x14ac:dyDescent="0.35">
      <c r="A10976" s="1" t="s">
        <v>17359</v>
      </c>
    </row>
    <row r="10977" spans="1:1" x14ac:dyDescent="0.35">
      <c r="A10977" s="1" t="s">
        <v>17360</v>
      </c>
    </row>
    <row r="10978" spans="1:1" x14ac:dyDescent="0.35">
      <c r="A10978" s="1" t="s">
        <v>17361</v>
      </c>
    </row>
    <row r="10979" spans="1:1" x14ac:dyDescent="0.35">
      <c r="A10979" s="1" t="s">
        <v>17362</v>
      </c>
    </row>
    <row r="10980" spans="1:1" x14ac:dyDescent="0.35">
      <c r="A10980" s="1" t="s">
        <v>6686</v>
      </c>
    </row>
    <row r="10981" spans="1:1" x14ac:dyDescent="0.35">
      <c r="A10981" s="1" t="s">
        <v>17363</v>
      </c>
    </row>
    <row r="10982" spans="1:1" x14ac:dyDescent="0.35">
      <c r="A10982" s="1" t="s">
        <v>17364</v>
      </c>
    </row>
    <row r="10983" spans="1:1" x14ac:dyDescent="0.35">
      <c r="A10983" s="1" t="s">
        <v>17365</v>
      </c>
    </row>
    <row r="10984" spans="1:1" x14ac:dyDescent="0.35">
      <c r="A10984" s="1" t="s">
        <v>17366</v>
      </c>
    </row>
    <row r="10985" spans="1:1" x14ac:dyDescent="0.35">
      <c r="A10985" s="1" t="s">
        <v>17367</v>
      </c>
    </row>
    <row r="10986" spans="1:1" x14ac:dyDescent="0.35">
      <c r="A10986" s="1" t="s">
        <v>17368</v>
      </c>
    </row>
    <row r="10987" spans="1:1" x14ac:dyDescent="0.35">
      <c r="A10987" s="1" t="s">
        <v>17369</v>
      </c>
    </row>
    <row r="10988" spans="1:1" x14ac:dyDescent="0.35">
      <c r="A10988" s="1" t="s">
        <v>17370</v>
      </c>
    </row>
    <row r="10989" spans="1:1" x14ac:dyDescent="0.35">
      <c r="A10989" s="1" t="s">
        <v>17371</v>
      </c>
    </row>
    <row r="10990" spans="1:1" x14ac:dyDescent="0.35">
      <c r="A10990" s="1" t="s">
        <v>17372</v>
      </c>
    </row>
    <row r="10991" spans="1:1" x14ac:dyDescent="0.35">
      <c r="A10991" s="1" t="s">
        <v>17373</v>
      </c>
    </row>
    <row r="10992" spans="1:1" x14ac:dyDescent="0.35">
      <c r="A10992" s="1" t="s">
        <v>17374</v>
      </c>
    </row>
    <row r="10993" spans="1:1" x14ac:dyDescent="0.35">
      <c r="A10993" s="1" t="s">
        <v>17375</v>
      </c>
    </row>
    <row r="10994" spans="1:1" x14ac:dyDescent="0.35">
      <c r="A10994" s="1" t="s">
        <v>17376</v>
      </c>
    </row>
    <row r="10995" spans="1:1" x14ac:dyDescent="0.35">
      <c r="A10995" s="1" t="s">
        <v>17377</v>
      </c>
    </row>
    <row r="10996" spans="1:1" x14ac:dyDescent="0.35">
      <c r="A10996" s="1" t="s">
        <v>17378</v>
      </c>
    </row>
    <row r="10997" spans="1:1" x14ac:dyDescent="0.35">
      <c r="A10997" s="1" t="s">
        <v>17379</v>
      </c>
    </row>
    <row r="10998" spans="1:1" x14ac:dyDescent="0.35">
      <c r="A10998" s="1" t="s">
        <v>17380</v>
      </c>
    </row>
    <row r="10999" spans="1:1" x14ac:dyDescent="0.35">
      <c r="A10999" s="1" t="s">
        <v>17381</v>
      </c>
    </row>
    <row r="11000" spans="1:1" x14ac:dyDescent="0.35">
      <c r="A11000" s="1" t="s">
        <v>17382</v>
      </c>
    </row>
    <row r="11001" spans="1:1" x14ac:dyDescent="0.35">
      <c r="A11001" s="1" t="s">
        <v>4055</v>
      </c>
    </row>
    <row r="11002" spans="1:1" x14ac:dyDescent="0.35">
      <c r="A11002" s="1" t="s">
        <v>17383</v>
      </c>
    </row>
    <row r="11003" spans="1:1" x14ac:dyDescent="0.35">
      <c r="A11003" s="1" t="s">
        <v>17384</v>
      </c>
    </row>
    <row r="11004" spans="1:1" x14ac:dyDescent="0.35">
      <c r="A11004" s="1" t="s">
        <v>17385</v>
      </c>
    </row>
    <row r="11005" spans="1:1" x14ac:dyDescent="0.35">
      <c r="A11005" s="1" t="s">
        <v>7027</v>
      </c>
    </row>
    <row r="11006" spans="1:1" x14ac:dyDescent="0.35">
      <c r="A11006" s="1" t="s">
        <v>17386</v>
      </c>
    </row>
    <row r="11007" spans="1:1" x14ac:dyDescent="0.35">
      <c r="A11007" s="1" t="s">
        <v>2680</v>
      </c>
    </row>
    <row r="11008" spans="1:1" x14ac:dyDescent="0.35">
      <c r="A11008" s="1" t="s">
        <v>17387</v>
      </c>
    </row>
    <row r="11009" spans="1:1" x14ac:dyDescent="0.35">
      <c r="A11009" s="1" t="s">
        <v>17388</v>
      </c>
    </row>
    <row r="11010" spans="1:1" x14ac:dyDescent="0.35">
      <c r="A11010" s="1" t="s">
        <v>17389</v>
      </c>
    </row>
    <row r="11011" spans="1:1" x14ac:dyDescent="0.35">
      <c r="A11011" s="1" t="s">
        <v>17390</v>
      </c>
    </row>
    <row r="11012" spans="1:1" x14ac:dyDescent="0.35">
      <c r="A11012" s="1" t="s">
        <v>17391</v>
      </c>
    </row>
    <row r="11013" spans="1:1" x14ac:dyDescent="0.35">
      <c r="A11013" s="1" t="s">
        <v>17392</v>
      </c>
    </row>
    <row r="11014" spans="1:1" x14ac:dyDescent="0.35">
      <c r="A11014" s="1" t="s">
        <v>17393</v>
      </c>
    </row>
    <row r="11015" spans="1:1" x14ac:dyDescent="0.35">
      <c r="A11015" s="1" t="s">
        <v>17394</v>
      </c>
    </row>
    <row r="11016" spans="1:1" x14ac:dyDescent="0.35">
      <c r="A11016" s="1" t="s">
        <v>17395</v>
      </c>
    </row>
    <row r="11017" spans="1:1" x14ac:dyDescent="0.35">
      <c r="A11017" s="1" t="s">
        <v>17396</v>
      </c>
    </row>
    <row r="11018" spans="1:1" x14ac:dyDescent="0.35">
      <c r="A11018" s="1" t="s">
        <v>17397</v>
      </c>
    </row>
    <row r="11019" spans="1:1" x14ac:dyDescent="0.35">
      <c r="A11019" s="1" t="s">
        <v>17398</v>
      </c>
    </row>
    <row r="11020" spans="1:1" x14ac:dyDescent="0.35">
      <c r="A11020" s="1" t="s">
        <v>17399</v>
      </c>
    </row>
    <row r="11021" spans="1:1" x14ac:dyDescent="0.35">
      <c r="A11021" s="1" t="s">
        <v>17400</v>
      </c>
    </row>
    <row r="11022" spans="1:1" x14ac:dyDescent="0.35">
      <c r="A11022" s="1" t="s">
        <v>17401</v>
      </c>
    </row>
    <row r="11023" spans="1:1" x14ac:dyDescent="0.35">
      <c r="A11023" s="1" t="s">
        <v>17402</v>
      </c>
    </row>
    <row r="11024" spans="1:1" x14ac:dyDescent="0.35">
      <c r="A11024" s="1" t="s">
        <v>17403</v>
      </c>
    </row>
    <row r="11025" spans="1:1" x14ac:dyDescent="0.35">
      <c r="A11025" s="1" t="s">
        <v>17404</v>
      </c>
    </row>
    <row r="11026" spans="1:1" x14ac:dyDescent="0.35">
      <c r="A11026" s="1" t="s">
        <v>17405</v>
      </c>
    </row>
    <row r="11027" spans="1:1" x14ac:dyDescent="0.35">
      <c r="A11027" s="1" t="s">
        <v>17406</v>
      </c>
    </row>
    <row r="11028" spans="1:1" x14ac:dyDescent="0.35">
      <c r="A11028" s="1" t="s">
        <v>17407</v>
      </c>
    </row>
    <row r="11029" spans="1:1" x14ac:dyDescent="0.35">
      <c r="A11029" s="1" t="s">
        <v>17408</v>
      </c>
    </row>
    <row r="11030" spans="1:1" x14ac:dyDescent="0.35">
      <c r="A11030" s="1" t="s">
        <v>17409</v>
      </c>
    </row>
    <row r="11031" spans="1:1" x14ac:dyDescent="0.35">
      <c r="A11031" s="1" t="s">
        <v>17410</v>
      </c>
    </row>
    <row r="11032" spans="1:1" x14ac:dyDescent="0.35">
      <c r="A11032" s="1" t="s">
        <v>17411</v>
      </c>
    </row>
    <row r="11033" spans="1:1" x14ac:dyDescent="0.35">
      <c r="A11033" s="1" t="s">
        <v>1119</v>
      </c>
    </row>
    <row r="11034" spans="1:1" x14ac:dyDescent="0.35">
      <c r="A11034" s="1" t="s">
        <v>17412</v>
      </c>
    </row>
    <row r="11035" spans="1:1" x14ac:dyDescent="0.35">
      <c r="A11035" s="1" t="s">
        <v>17413</v>
      </c>
    </row>
    <row r="11036" spans="1:1" x14ac:dyDescent="0.35">
      <c r="A11036" s="1" t="s">
        <v>17414</v>
      </c>
    </row>
    <row r="11037" spans="1:1" x14ac:dyDescent="0.35">
      <c r="A11037" s="1" t="s">
        <v>17415</v>
      </c>
    </row>
    <row r="11038" spans="1:1" x14ac:dyDescent="0.35">
      <c r="A11038" s="1" t="s">
        <v>17416</v>
      </c>
    </row>
    <row r="11039" spans="1:1" x14ac:dyDescent="0.35">
      <c r="A11039" s="1" t="s">
        <v>17417</v>
      </c>
    </row>
    <row r="11040" spans="1:1" x14ac:dyDescent="0.35">
      <c r="A11040" s="1" t="s">
        <v>17418</v>
      </c>
    </row>
    <row r="11041" spans="1:1" x14ac:dyDescent="0.35">
      <c r="A11041" s="1" t="s">
        <v>17419</v>
      </c>
    </row>
    <row r="11042" spans="1:1" x14ac:dyDescent="0.35">
      <c r="A11042" s="1" t="s">
        <v>17420</v>
      </c>
    </row>
    <row r="11043" spans="1:1" x14ac:dyDescent="0.35">
      <c r="A11043" s="1" t="s">
        <v>17421</v>
      </c>
    </row>
    <row r="11044" spans="1:1" x14ac:dyDescent="0.35">
      <c r="A11044" s="1" t="s">
        <v>17422</v>
      </c>
    </row>
    <row r="11045" spans="1:1" x14ac:dyDescent="0.35">
      <c r="A11045" s="1" t="s">
        <v>17423</v>
      </c>
    </row>
    <row r="11046" spans="1:1" x14ac:dyDescent="0.35">
      <c r="A11046" s="1" t="s">
        <v>17424</v>
      </c>
    </row>
    <row r="11047" spans="1:1" x14ac:dyDescent="0.35">
      <c r="A11047" s="1" t="s">
        <v>17425</v>
      </c>
    </row>
    <row r="11048" spans="1:1" x14ac:dyDescent="0.35">
      <c r="A11048" s="1" t="s">
        <v>17426</v>
      </c>
    </row>
    <row r="11049" spans="1:1" x14ac:dyDescent="0.35">
      <c r="A11049" s="1" t="s">
        <v>17427</v>
      </c>
    </row>
    <row r="11050" spans="1:1" x14ac:dyDescent="0.35">
      <c r="A11050" s="1" t="s">
        <v>17428</v>
      </c>
    </row>
    <row r="11051" spans="1:1" x14ac:dyDescent="0.35">
      <c r="A11051" s="1" t="s">
        <v>17429</v>
      </c>
    </row>
    <row r="11052" spans="1:1" x14ac:dyDescent="0.35">
      <c r="A11052" s="1" t="s">
        <v>17430</v>
      </c>
    </row>
    <row r="11053" spans="1:1" x14ac:dyDescent="0.35">
      <c r="A11053" s="1" t="s">
        <v>17431</v>
      </c>
    </row>
    <row r="11054" spans="1:1" x14ac:dyDescent="0.35">
      <c r="A11054" s="1" t="s">
        <v>17432</v>
      </c>
    </row>
    <row r="11055" spans="1:1" x14ac:dyDescent="0.35">
      <c r="A11055" s="1" t="s">
        <v>17433</v>
      </c>
    </row>
    <row r="11056" spans="1:1" x14ac:dyDescent="0.35">
      <c r="A11056" s="1" t="s">
        <v>17434</v>
      </c>
    </row>
    <row r="11057" spans="1:1" x14ac:dyDescent="0.35">
      <c r="A11057" s="1" t="s">
        <v>17435</v>
      </c>
    </row>
    <row r="11058" spans="1:1" x14ac:dyDescent="0.35">
      <c r="A11058" s="1" t="s">
        <v>17436</v>
      </c>
    </row>
    <row r="11059" spans="1:1" x14ac:dyDescent="0.35">
      <c r="A11059" s="1" t="s">
        <v>17437</v>
      </c>
    </row>
    <row r="11060" spans="1:1" x14ac:dyDescent="0.35">
      <c r="A11060" s="1" t="s">
        <v>17438</v>
      </c>
    </row>
    <row r="11061" spans="1:1" x14ac:dyDescent="0.35">
      <c r="A11061" s="1" t="s">
        <v>17439</v>
      </c>
    </row>
    <row r="11062" spans="1:1" x14ac:dyDescent="0.35">
      <c r="A11062" s="1" t="s">
        <v>17440</v>
      </c>
    </row>
    <row r="11063" spans="1:1" x14ac:dyDescent="0.35">
      <c r="A11063" s="1" t="s">
        <v>17441</v>
      </c>
    </row>
    <row r="11064" spans="1:1" x14ac:dyDescent="0.35">
      <c r="A11064" s="1" t="s">
        <v>17442</v>
      </c>
    </row>
    <row r="11065" spans="1:1" x14ac:dyDescent="0.35">
      <c r="A11065" s="1" t="s">
        <v>17443</v>
      </c>
    </row>
    <row r="11066" spans="1:1" x14ac:dyDescent="0.35">
      <c r="A11066" s="1" t="s">
        <v>17444</v>
      </c>
    </row>
    <row r="11067" spans="1:1" x14ac:dyDescent="0.35">
      <c r="A11067" s="1" t="s">
        <v>17445</v>
      </c>
    </row>
    <row r="11068" spans="1:1" x14ac:dyDescent="0.35">
      <c r="A11068" s="1" t="s">
        <v>17446</v>
      </c>
    </row>
    <row r="11069" spans="1:1" x14ac:dyDescent="0.35">
      <c r="A11069" s="1" t="s">
        <v>17447</v>
      </c>
    </row>
    <row r="11070" spans="1:1" x14ac:dyDescent="0.35">
      <c r="A11070" s="1" t="s">
        <v>17448</v>
      </c>
    </row>
    <row r="11071" spans="1:1" x14ac:dyDescent="0.35">
      <c r="A11071" s="1" t="s">
        <v>17449</v>
      </c>
    </row>
    <row r="11072" spans="1:1" x14ac:dyDescent="0.35">
      <c r="A11072" s="1" t="s">
        <v>17450</v>
      </c>
    </row>
    <row r="11073" spans="1:1" x14ac:dyDescent="0.35">
      <c r="A11073" s="1" t="s">
        <v>17451</v>
      </c>
    </row>
    <row r="11074" spans="1:1" x14ac:dyDescent="0.35">
      <c r="A11074" s="1" t="s">
        <v>17452</v>
      </c>
    </row>
    <row r="11075" spans="1:1" x14ac:dyDescent="0.35">
      <c r="A11075" s="1" t="s">
        <v>17453</v>
      </c>
    </row>
    <row r="11076" spans="1:1" x14ac:dyDescent="0.35">
      <c r="A11076" s="1" t="s">
        <v>17454</v>
      </c>
    </row>
    <row r="11077" spans="1:1" x14ac:dyDescent="0.35">
      <c r="A11077" s="1" t="s">
        <v>17455</v>
      </c>
    </row>
    <row r="11078" spans="1:1" x14ac:dyDescent="0.35">
      <c r="A11078" s="1" t="s">
        <v>17456</v>
      </c>
    </row>
    <row r="11079" spans="1:1" x14ac:dyDescent="0.35">
      <c r="A11079" s="1" t="s">
        <v>4560</v>
      </c>
    </row>
    <row r="11080" spans="1:1" x14ac:dyDescent="0.35">
      <c r="A11080" s="1" t="s">
        <v>17457</v>
      </c>
    </row>
    <row r="11081" spans="1:1" x14ac:dyDescent="0.35">
      <c r="A11081" s="1" t="s">
        <v>17458</v>
      </c>
    </row>
    <row r="11082" spans="1:1" x14ac:dyDescent="0.35">
      <c r="A11082" s="1" t="s">
        <v>4181</v>
      </c>
    </row>
    <row r="11083" spans="1:1" x14ac:dyDescent="0.35">
      <c r="A11083" s="1" t="s">
        <v>2679</v>
      </c>
    </row>
    <row r="11084" spans="1:1" x14ac:dyDescent="0.35">
      <c r="A11084" s="1" t="s">
        <v>17459</v>
      </c>
    </row>
    <row r="11085" spans="1:1" x14ac:dyDescent="0.35">
      <c r="A11085" s="1" t="s">
        <v>4178</v>
      </c>
    </row>
    <row r="11086" spans="1:1" x14ac:dyDescent="0.35">
      <c r="A11086" s="1" t="s">
        <v>4186</v>
      </c>
    </row>
    <row r="11087" spans="1:1" x14ac:dyDescent="0.35">
      <c r="A11087" s="1" t="s">
        <v>17460</v>
      </c>
    </row>
    <row r="11088" spans="1:1" x14ac:dyDescent="0.35">
      <c r="A11088" s="1" t="s">
        <v>6884</v>
      </c>
    </row>
    <row r="11089" spans="1:1" x14ac:dyDescent="0.35">
      <c r="A11089" s="1" t="s">
        <v>17461</v>
      </c>
    </row>
    <row r="11090" spans="1:1" x14ac:dyDescent="0.35">
      <c r="A11090" s="1" t="s">
        <v>17462</v>
      </c>
    </row>
    <row r="11091" spans="1:1" x14ac:dyDescent="0.35">
      <c r="A11091" s="1" t="s">
        <v>17463</v>
      </c>
    </row>
    <row r="11092" spans="1:1" x14ac:dyDescent="0.35">
      <c r="A11092" s="1" t="s">
        <v>2676</v>
      </c>
    </row>
    <row r="11093" spans="1:1" x14ac:dyDescent="0.35">
      <c r="A11093" s="1" t="s">
        <v>17464</v>
      </c>
    </row>
    <row r="11094" spans="1:1" x14ac:dyDescent="0.35">
      <c r="A11094" s="1" t="s">
        <v>17465</v>
      </c>
    </row>
    <row r="11095" spans="1:1" x14ac:dyDescent="0.35">
      <c r="A11095" s="1" t="s">
        <v>17466</v>
      </c>
    </row>
    <row r="11096" spans="1:1" x14ac:dyDescent="0.35">
      <c r="A11096" s="1" t="s">
        <v>17467</v>
      </c>
    </row>
    <row r="11097" spans="1:1" x14ac:dyDescent="0.35">
      <c r="A11097" s="1" t="s">
        <v>17468</v>
      </c>
    </row>
    <row r="11098" spans="1:1" x14ac:dyDescent="0.35">
      <c r="A11098" s="1" t="s">
        <v>17469</v>
      </c>
    </row>
    <row r="11099" spans="1:1" x14ac:dyDescent="0.35">
      <c r="A11099" s="1" t="s">
        <v>17470</v>
      </c>
    </row>
    <row r="11100" spans="1:1" x14ac:dyDescent="0.35">
      <c r="A11100" s="1" t="s">
        <v>17471</v>
      </c>
    </row>
    <row r="11101" spans="1:1" x14ac:dyDescent="0.35">
      <c r="A11101" s="1" t="s">
        <v>17472</v>
      </c>
    </row>
    <row r="11102" spans="1:1" x14ac:dyDescent="0.35">
      <c r="A11102" s="1" t="s">
        <v>17473</v>
      </c>
    </row>
    <row r="11103" spans="1:1" x14ac:dyDescent="0.35">
      <c r="A11103" s="1" t="s">
        <v>1534</v>
      </c>
    </row>
    <row r="11104" spans="1:1" x14ac:dyDescent="0.35">
      <c r="A11104" s="1" t="s">
        <v>17474</v>
      </c>
    </row>
    <row r="11105" spans="1:1" x14ac:dyDescent="0.35">
      <c r="A11105" s="1" t="s">
        <v>17475</v>
      </c>
    </row>
    <row r="11106" spans="1:1" x14ac:dyDescent="0.35">
      <c r="A11106" s="1" t="s">
        <v>17476</v>
      </c>
    </row>
    <row r="11107" spans="1:1" x14ac:dyDescent="0.35">
      <c r="A11107" s="1" t="s">
        <v>17477</v>
      </c>
    </row>
    <row r="11108" spans="1:1" x14ac:dyDescent="0.35">
      <c r="A11108" s="1" t="s">
        <v>17478</v>
      </c>
    </row>
    <row r="11109" spans="1:1" x14ac:dyDescent="0.35">
      <c r="A11109" s="1" t="s">
        <v>17479</v>
      </c>
    </row>
    <row r="11110" spans="1:1" x14ac:dyDescent="0.35">
      <c r="A11110" s="1" t="s">
        <v>2544</v>
      </c>
    </row>
    <row r="11111" spans="1:1" x14ac:dyDescent="0.35">
      <c r="A11111" s="1" t="s">
        <v>17480</v>
      </c>
    </row>
    <row r="11112" spans="1:1" x14ac:dyDescent="0.35">
      <c r="A11112" s="1" t="s">
        <v>2521</v>
      </c>
    </row>
    <row r="11113" spans="1:1" x14ac:dyDescent="0.35">
      <c r="A11113" s="1" t="s">
        <v>17481</v>
      </c>
    </row>
    <row r="11114" spans="1:1" x14ac:dyDescent="0.35">
      <c r="A11114" s="1" t="s">
        <v>2540</v>
      </c>
    </row>
    <row r="11115" spans="1:1" x14ac:dyDescent="0.35">
      <c r="A11115" s="1" t="s">
        <v>17482</v>
      </c>
    </row>
    <row r="11116" spans="1:1" x14ac:dyDescent="0.35">
      <c r="A11116" s="1" t="s">
        <v>79</v>
      </c>
    </row>
    <row r="11117" spans="1:1" x14ac:dyDescent="0.35">
      <c r="A11117" s="1" t="s">
        <v>17483</v>
      </c>
    </row>
    <row r="11118" spans="1:1" x14ac:dyDescent="0.35">
      <c r="A11118" s="1" t="s">
        <v>17484</v>
      </c>
    </row>
    <row r="11119" spans="1:1" x14ac:dyDescent="0.35">
      <c r="A11119" s="1" t="s">
        <v>17485</v>
      </c>
    </row>
    <row r="11120" spans="1:1" x14ac:dyDescent="0.35">
      <c r="A11120" s="1" t="s">
        <v>17486</v>
      </c>
    </row>
    <row r="11121" spans="1:1" x14ac:dyDescent="0.35">
      <c r="A11121" s="1" t="s">
        <v>17487</v>
      </c>
    </row>
    <row r="11122" spans="1:1" x14ac:dyDescent="0.35">
      <c r="A11122" s="1" t="s">
        <v>17488</v>
      </c>
    </row>
    <row r="11123" spans="1:1" x14ac:dyDescent="0.35">
      <c r="A11123" s="1" t="s">
        <v>17489</v>
      </c>
    </row>
    <row r="11124" spans="1:1" x14ac:dyDescent="0.35">
      <c r="A11124" s="1" t="s">
        <v>17490</v>
      </c>
    </row>
    <row r="11125" spans="1:1" x14ac:dyDescent="0.35">
      <c r="A11125" s="1" t="s">
        <v>17491</v>
      </c>
    </row>
    <row r="11126" spans="1:1" x14ac:dyDescent="0.35">
      <c r="A11126" s="1" t="s">
        <v>17492</v>
      </c>
    </row>
    <row r="11127" spans="1:1" x14ac:dyDescent="0.35">
      <c r="A11127" s="1" t="s">
        <v>17493</v>
      </c>
    </row>
    <row r="11128" spans="1:1" x14ac:dyDescent="0.35">
      <c r="A11128" s="1" t="s">
        <v>17494</v>
      </c>
    </row>
    <row r="11129" spans="1:1" x14ac:dyDescent="0.35">
      <c r="A11129" s="1" t="s">
        <v>17495</v>
      </c>
    </row>
    <row r="11130" spans="1:1" x14ac:dyDescent="0.35">
      <c r="A11130" s="1" t="s">
        <v>17496</v>
      </c>
    </row>
    <row r="11131" spans="1:1" x14ac:dyDescent="0.35">
      <c r="A11131" s="1" t="s">
        <v>17497</v>
      </c>
    </row>
    <row r="11132" spans="1:1" x14ac:dyDescent="0.35">
      <c r="A11132" s="1" t="s">
        <v>17498</v>
      </c>
    </row>
    <row r="11133" spans="1:1" x14ac:dyDescent="0.35">
      <c r="A11133" s="1" t="s">
        <v>17499</v>
      </c>
    </row>
    <row r="11134" spans="1:1" x14ac:dyDescent="0.35">
      <c r="A11134" s="1" t="s">
        <v>17500</v>
      </c>
    </row>
    <row r="11135" spans="1:1" x14ac:dyDescent="0.35">
      <c r="A11135" s="1" t="s">
        <v>17501</v>
      </c>
    </row>
    <row r="11136" spans="1:1" x14ac:dyDescent="0.35">
      <c r="A11136" s="1" t="s">
        <v>17502</v>
      </c>
    </row>
    <row r="11137" spans="1:1" x14ac:dyDescent="0.35">
      <c r="A11137" s="1" t="s">
        <v>17503</v>
      </c>
    </row>
    <row r="11138" spans="1:1" x14ac:dyDescent="0.35">
      <c r="A11138" s="1" t="s">
        <v>17504</v>
      </c>
    </row>
    <row r="11139" spans="1:1" x14ac:dyDescent="0.35">
      <c r="A11139" s="1" t="s">
        <v>17505</v>
      </c>
    </row>
    <row r="11140" spans="1:1" x14ac:dyDescent="0.35">
      <c r="A11140" s="1" t="s">
        <v>17506</v>
      </c>
    </row>
    <row r="11141" spans="1:1" x14ac:dyDescent="0.35">
      <c r="A11141" s="1" t="s">
        <v>17507</v>
      </c>
    </row>
    <row r="11142" spans="1:1" x14ac:dyDescent="0.35">
      <c r="A11142" s="1" t="s">
        <v>17508</v>
      </c>
    </row>
    <row r="11143" spans="1:1" x14ac:dyDescent="0.35">
      <c r="A11143" s="1" t="s">
        <v>17509</v>
      </c>
    </row>
    <row r="11144" spans="1:1" x14ac:dyDescent="0.35">
      <c r="A11144" s="1" t="s">
        <v>17510</v>
      </c>
    </row>
    <row r="11145" spans="1:1" x14ac:dyDescent="0.35">
      <c r="A11145" s="1" t="s">
        <v>17511</v>
      </c>
    </row>
    <row r="11146" spans="1:1" x14ac:dyDescent="0.35">
      <c r="A11146" s="1" t="s">
        <v>2563</v>
      </c>
    </row>
    <row r="11147" spans="1:1" x14ac:dyDescent="0.35">
      <c r="A11147" s="1" t="s">
        <v>2572</v>
      </c>
    </row>
    <row r="11148" spans="1:1" x14ac:dyDescent="0.35">
      <c r="A11148" s="1" t="s">
        <v>2569</v>
      </c>
    </row>
    <row r="11149" spans="1:1" x14ac:dyDescent="0.35">
      <c r="A11149" s="1" t="s">
        <v>2566</v>
      </c>
    </row>
    <row r="11150" spans="1:1" x14ac:dyDescent="0.35">
      <c r="A11150" s="1" t="s">
        <v>17512</v>
      </c>
    </row>
    <row r="11151" spans="1:1" x14ac:dyDescent="0.35">
      <c r="A11151" s="1" t="s">
        <v>17513</v>
      </c>
    </row>
    <row r="11152" spans="1:1" x14ac:dyDescent="0.35">
      <c r="A11152" s="1" t="s">
        <v>17514</v>
      </c>
    </row>
    <row r="11153" spans="1:1" x14ac:dyDescent="0.35">
      <c r="A11153" s="1" t="s">
        <v>17515</v>
      </c>
    </row>
    <row r="11154" spans="1:1" x14ac:dyDescent="0.35">
      <c r="A11154" s="1" t="s">
        <v>17516</v>
      </c>
    </row>
    <row r="11155" spans="1:1" x14ac:dyDescent="0.35">
      <c r="A11155" s="1" t="s">
        <v>17517</v>
      </c>
    </row>
    <row r="11156" spans="1:1" x14ac:dyDescent="0.35">
      <c r="A11156" s="1" t="s">
        <v>17518</v>
      </c>
    </row>
    <row r="11157" spans="1:1" x14ac:dyDescent="0.35">
      <c r="A11157" s="1" t="s">
        <v>17519</v>
      </c>
    </row>
    <row r="11158" spans="1:1" x14ac:dyDescent="0.35">
      <c r="A11158" s="1" t="s">
        <v>17520</v>
      </c>
    </row>
    <row r="11159" spans="1:1" x14ac:dyDescent="0.35">
      <c r="A11159" s="1" t="s">
        <v>17521</v>
      </c>
    </row>
    <row r="11160" spans="1:1" x14ac:dyDescent="0.35">
      <c r="A11160" s="1" t="s">
        <v>17522</v>
      </c>
    </row>
    <row r="11161" spans="1:1" x14ac:dyDescent="0.35">
      <c r="A11161" s="1" t="s">
        <v>17523</v>
      </c>
    </row>
    <row r="11162" spans="1:1" x14ac:dyDescent="0.35">
      <c r="A11162" s="1" t="s">
        <v>17524</v>
      </c>
    </row>
    <row r="11163" spans="1:1" x14ac:dyDescent="0.35">
      <c r="A11163" s="1" t="s">
        <v>17525</v>
      </c>
    </row>
    <row r="11164" spans="1:1" x14ac:dyDescent="0.35">
      <c r="A11164" s="1" t="s">
        <v>2989</v>
      </c>
    </row>
    <row r="11165" spans="1:1" x14ac:dyDescent="0.35">
      <c r="A11165" s="1" t="s">
        <v>17526</v>
      </c>
    </row>
    <row r="11166" spans="1:1" x14ac:dyDescent="0.35">
      <c r="A11166" s="1" t="s">
        <v>17527</v>
      </c>
    </row>
    <row r="11167" spans="1:1" x14ac:dyDescent="0.35">
      <c r="A11167" s="1" t="s">
        <v>17528</v>
      </c>
    </row>
    <row r="11168" spans="1:1" x14ac:dyDescent="0.35">
      <c r="A11168" s="1" t="s">
        <v>17529</v>
      </c>
    </row>
    <row r="11169" spans="1:1" x14ac:dyDescent="0.35">
      <c r="A11169" s="1" t="s">
        <v>17530</v>
      </c>
    </row>
    <row r="11170" spans="1:1" x14ac:dyDescent="0.35">
      <c r="A11170" s="1" t="s">
        <v>17531</v>
      </c>
    </row>
    <row r="11171" spans="1:1" x14ac:dyDescent="0.35">
      <c r="A11171" s="1" t="s">
        <v>17532</v>
      </c>
    </row>
    <row r="11172" spans="1:1" x14ac:dyDescent="0.35">
      <c r="A11172" s="1" t="s">
        <v>17533</v>
      </c>
    </row>
    <row r="11173" spans="1:1" x14ac:dyDescent="0.35">
      <c r="A11173" s="1" t="s">
        <v>7031</v>
      </c>
    </row>
    <row r="11174" spans="1:1" x14ac:dyDescent="0.35">
      <c r="A11174" s="1" t="s">
        <v>17534</v>
      </c>
    </row>
    <row r="11175" spans="1:1" x14ac:dyDescent="0.35">
      <c r="A11175" s="1" t="s">
        <v>17535</v>
      </c>
    </row>
    <row r="11176" spans="1:1" x14ac:dyDescent="0.35">
      <c r="A11176" s="1" t="s">
        <v>17536</v>
      </c>
    </row>
    <row r="11177" spans="1:1" x14ac:dyDescent="0.35">
      <c r="A11177" s="1" t="s">
        <v>1508</v>
      </c>
    </row>
    <row r="11178" spans="1:1" x14ac:dyDescent="0.35">
      <c r="A11178" s="1" t="s">
        <v>17537</v>
      </c>
    </row>
    <row r="11179" spans="1:1" x14ac:dyDescent="0.35">
      <c r="A11179" s="1" t="s">
        <v>17538</v>
      </c>
    </row>
    <row r="11180" spans="1:1" x14ac:dyDescent="0.35">
      <c r="A11180" s="1" t="s">
        <v>17539</v>
      </c>
    </row>
    <row r="11181" spans="1:1" x14ac:dyDescent="0.35">
      <c r="A11181" s="1" t="s">
        <v>17540</v>
      </c>
    </row>
    <row r="11182" spans="1:1" x14ac:dyDescent="0.35">
      <c r="A11182" s="1" t="s">
        <v>17541</v>
      </c>
    </row>
    <row r="11183" spans="1:1" x14ac:dyDescent="0.35">
      <c r="A11183" s="1" t="s">
        <v>17542</v>
      </c>
    </row>
    <row r="11184" spans="1:1" x14ac:dyDescent="0.35">
      <c r="A11184" s="1" t="s">
        <v>17543</v>
      </c>
    </row>
    <row r="11185" spans="1:1" x14ac:dyDescent="0.35">
      <c r="A11185" s="1" t="s">
        <v>17544</v>
      </c>
    </row>
    <row r="11186" spans="1:1" x14ac:dyDescent="0.35">
      <c r="A11186" s="1" t="s">
        <v>17545</v>
      </c>
    </row>
    <row r="11187" spans="1:1" x14ac:dyDescent="0.35">
      <c r="A11187" s="1" t="s">
        <v>3015</v>
      </c>
    </row>
    <row r="11188" spans="1:1" x14ac:dyDescent="0.35">
      <c r="A11188" s="1" t="s">
        <v>17546</v>
      </c>
    </row>
    <row r="11189" spans="1:1" x14ac:dyDescent="0.35">
      <c r="A11189" s="1" t="s">
        <v>17547</v>
      </c>
    </row>
    <row r="11190" spans="1:1" x14ac:dyDescent="0.35">
      <c r="A11190" s="1" t="s">
        <v>17548</v>
      </c>
    </row>
    <row r="11191" spans="1:1" x14ac:dyDescent="0.35">
      <c r="A11191" s="1" t="s">
        <v>17549</v>
      </c>
    </row>
    <row r="11192" spans="1:1" x14ac:dyDescent="0.35">
      <c r="A11192" s="1" t="s">
        <v>17550</v>
      </c>
    </row>
    <row r="11193" spans="1:1" x14ac:dyDescent="0.35">
      <c r="A11193" s="1" t="s">
        <v>17551</v>
      </c>
    </row>
    <row r="11194" spans="1:1" x14ac:dyDescent="0.35">
      <c r="A11194" s="1" t="s">
        <v>17552</v>
      </c>
    </row>
    <row r="11195" spans="1:1" x14ac:dyDescent="0.35">
      <c r="A11195" s="1" t="s">
        <v>17553</v>
      </c>
    </row>
    <row r="11196" spans="1:1" x14ac:dyDescent="0.35">
      <c r="A11196" s="1" t="s">
        <v>17554</v>
      </c>
    </row>
    <row r="11197" spans="1:1" x14ac:dyDescent="0.35">
      <c r="A11197" s="1" t="s">
        <v>17555</v>
      </c>
    </row>
    <row r="11198" spans="1:1" x14ac:dyDescent="0.35">
      <c r="A11198" s="1" t="s">
        <v>17556</v>
      </c>
    </row>
    <row r="11199" spans="1:1" x14ac:dyDescent="0.35">
      <c r="A11199" s="1" t="s">
        <v>17557</v>
      </c>
    </row>
    <row r="11200" spans="1:1" x14ac:dyDescent="0.35">
      <c r="A11200" s="1" t="s">
        <v>17558</v>
      </c>
    </row>
    <row r="11201" spans="1:1" x14ac:dyDescent="0.35">
      <c r="A11201" s="1" t="s">
        <v>17559</v>
      </c>
    </row>
    <row r="11202" spans="1:1" x14ac:dyDescent="0.35">
      <c r="A11202" s="1" t="s">
        <v>17560</v>
      </c>
    </row>
    <row r="11203" spans="1:1" x14ac:dyDescent="0.35">
      <c r="A11203" s="1" t="s">
        <v>17561</v>
      </c>
    </row>
    <row r="11204" spans="1:1" x14ac:dyDescent="0.35">
      <c r="A11204" s="1" t="s">
        <v>17562</v>
      </c>
    </row>
    <row r="11205" spans="1:1" x14ac:dyDescent="0.35">
      <c r="A11205" s="1" t="s">
        <v>17563</v>
      </c>
    </row>
    <row r="11206" spans="1:1" x14ac:dyDescent="0.35">
      <c r="A11206" s="1" t="s">
        <v>17564</v>
      </c>
    </row>
    <row r="11207" spans="1:1" x14ac:dyDescent="0.35">
      <c r="A11207" s="1" t="s">
        <v>17565</v>
      </c>
    </row>
    <row r="11208" spans="1:1" x14ac:dyDescent="0.35">
      <c r="A11208" s="1" t="s">
        <v>17566</v>
      </c>
    </row>
    <row r="11209" spans="1:1" x14ac:dyDescent="0.35">
      <c r="A11209" s="1" t="s">
        <v>17567</v>
      </c>
    </row>
    <row r="11210" spans="1:1" x14ac:dyDescent="0.35">
      <c r="A11210" s="1" t="s">
        <v>17568</v>
      </c>
    </row>
    <row r="11211" spans="1:1" x14ac:dyDescent="0.35">
      <c r="A11211" s="1" t="s">
        <v>17569</v>
      </c>
    </row>
    <row r="11212" spans="1:1" x14ac:dyDescent="0.35">
      <c r="A11212" s="1" t="s">
        <v>17570</v>
      </c>
    </row>
    <row r="11213" spans="1:1" x14ac:dyDescent="0.35">
      <c r="A11213" s="1" t="s">
        <v>17571</v>
      </c>
    </row>
    <row r="11214" spans="1:1" x14ac:dyDescent="0.35">
      <c r="A11214" s="1" t="s">
        <v>17572</v>
      </c>
    </row>
    <row r="11215" spans="1:1" x14ac:dyDescent="0.35">
      <c r="A11215" s="1" t="s">
        <v>17573</v>
      </c>
    </row>
    <row r="11216" spans="1:1" x14ac:dyDescent="0.35">
      <c r="A11216" s="1" t="s">
        <v>17574</v>
      </c>
    </row>
    <row r="11217" spans="1:1" x14ac:dyDescent="0.35">
      <c r="A11217" s="1" t="s">
        <v>17575</v>
      </c>
    </row>
    <row r="11218" spans="1:1" x14ac:dyDescent="0.35">
      <c r="A11218" s="1" t="s">
        <v>17576</v>
      </c>
    </row>
    <row r="11219" spans="1:1" x14ac:dyDescent="0.35">
      <c r="A11219" s="1" t="s">
        <v>4296</v>
      </c>
    </row>
    <row r="11220" spans="1:1" x14ac:dyDescent="0.35">
      <c r="A11220" s="1" t="s">
        <v>2896</v>
      </c>
    </row>
    <row r="11221" spans="1:1" x14ac:dyDescent="0.35">
      <c r="A11221" s="1" t="s">
        <v>17577</v>
      </c>
    </row>
    <row r="11222" spans="1:1" x14ac:dyDescent="0.35">
      <c r="A11222" s="1" t="s">
        <v>17578</v>
      </c>
    </row>
    <row r="11223" spans="1:1" x14ac:dyDescent="0.35">
      <c r="A11223" s="1" t="s">
        <v>17579</v>
      </c>
    </row>
    <row r="11224" spans="1:1" x14ac:dyDescent="0.35">
      <c r="A11224" s="1" t="s">
        <v>17580</v>
      </c>
    </row>
    <row r="11225" spans="1:1" x14ac:dyDescent="0.35">
      <c r="A11225" s="1" t="s">
        <v>698</v>
      </c>
    </row>
    <row r="11226" spans="1:1" x14ac:dyDescent="0.35">
      <c r="A11226" s="1" t="s">
        <v>596</v>
      </c>
    </row>
    <row r="11227" spans="1:1" x14ac:dyDescent="0.35">
      <c r="A11227" s="1" t="s">
        <v>1239</v>
      </c>
    </row>
    <row r="11228" spans="1:1" x14ac:dyDescent="0.35">
      <c r="A11228" s="1" t="s">
        <v>17581</v>
      </c>
    </row>
    <row r="11229" spans="1:1" x14ac:dyDescent="0.35">
      <c r="A11229" s="1" t="s">
        <v>17582</v>
      </c>
    </row>
    <row r="11230" spans="1:1" x14ac:dyDescent="0.35">
      <c r="A11230" s="1" t="s">
        <v>17583</v>
      </c>
    </row>
    <row r="11231" spans="1:1" x14ac:dyDescent="0.35">
      <c r="A11231" s="1" t="s">
        <v>17584</v>
      </c>
    </row>
    <row r="11232" spans="1:1" x14ac:dyDescent="0.35">
      <c r="A11232" s="1" t="s">
        <v>17585</v>
      </c>
    </row>
    <row r="11233" spans="1:1" x14ac:dyDescent="0.35">
      <c r="A11233" s="1" t="s">
        <v>17586</v>
      </c>
    </row>
    <row r="11234" spans="1:1" x14ac:dyDescent="0.35">
      <c r="A11234" s="1" t="s">
        <v>17587</v>
      </c>
    </row>
    <row r="11235" spans="1:1" x14ac:dyDescent="0.35">
      <c r="A11235" s="1" t="s">
        <v>17588</v>
      </c>
    </row>
    <row r="11236" spans="1:1" x14ac:dyDescent="0.35">
      <c r="A11236" s="1" t="s">
        <v>17589</v>
      </c>
    </row>
    <row r="11237" spans="1:1" x14ac:dyDescent="0.35">
      <c r="A11237" s="1" t="s">
        <v>17590</v>
      </c>
    </row>
    <row r="11238" spans="1:1" x14ac:dyDescent="0.35">
      <c r="A11238" s="1" t="s">
        <v>17591</v>
      </c>
    </row>
    <row r="11239" spans="1:1" x14ac:dyDescent="0.35">
      <c r="A11239" s="1" t="s">
        <v>17592</v>
      </c>
    </row>
    <row r="11240" spans="1:1" x14ac:dyDescent="0.35">
      <c r="A11240" s="1" t="s">
        <v>17593</v>
      </c>
    </row>
    <row r="11241" spans="1:1" x14ac:dyDescent="0.35">
      <c r="A11241" s="1" t="s">
        <v>17594</v>
      </c>
    </row>
    <row r="11242" spans="1:1" x14ac:dyDescent="0.35">
      <c r="A11242" s="1" t="s">
        <v>17595</v>
      </c>
    </row>
    <row r="11243" spans="1:1" x14ac:dyDescent="0.35">
      <c r="A11243" s="1" t="s">
        <v>2627</v>
      </c>
    </row>
    <row r="11244" spans="1:1" x14ac:dyDescent="0.35">
      <c r="A11244" s="1" t="s">
        <v>17596</v>
      </c>
    </row>
    <row r="11245" spans="1:1" x14ac:dyDescent="0.35">
      <c r="A11245" s="1" t="s">
        <v>17597</v>
      </c>
    </row>
    <row r="11246" spans="1:1" x14ac:dyDescent="0.35">
      <c r="A11246" s="1" t="s">
        <v>7277</v>
      </c>
    </row>
    <row r="11247" spans="1:1" x14ac:dyDescent="0.35">
      <c r="A11247" s="1" t="s">
        <v>17598</v>
      </c>
    </row>
    <row r="11248" spans="1:1" x14ac:dyDescent="0.35">
      <c r="A11248" s="1" t="s">
        <v>17599</v>
      </c>
    </row>
    <row r="11249" spans="1:1" x14ac:dyDescent="0.35">
      <c r="A11249" s="1" t="s">
        <v>17600</v>
      </c>
    </row>
    <row r="11250" spans="1:1" x14ac:dyDescent="0.35">
      <c r="A11250" s="1" t="s">
        <v>17601</v>
      </c>
    </row>
    <row r="11251" spans="1:1" x14ac:dyDescent="0.35">
      <c r="A11251" s="1" t="s">
        <v>17602</v>
      </c>
    </row>
    <row r="11252" spans="1:1" x14ac:dyDescent="0.35">
      <c r="A11252" s="1" t="s">
        <v>17603</v>
      </c>
    </row>
    <row r="11253" spans="1:1" x14ac:dyDescent="0.35">
      <c r="A11253" s="1" t="s">
        <v>4215</v>
      </c>
    </row>
    <row r="11254" spans="1:1" x14ac:dyDescent="0.35">
      <c r="A11254" s="1" t="s">
        <v>17604</v>
      </c>
    </row>
    <row r="11255" spans="1:1" x14ac:dyDescent="0.35">
      <c r="A11255" s="1" t="s">
        <v>17605</v>
      </c>
    </row>
    <row r="11256" spans="1:1" x14ac:dyDescent="0.35">
      <c r="A11256" s="1" t="s">
        <v>17606</v>
      </c>
    </row>
    <row r="11257" spans="1:1" x14ac:dyDescent="0.35">
      <c r="A11257" s="1" t="s">
        <v>2453</v>
      </c>
    </row>
    <row r="11258" spans="1:1" x14ac:dyDescent="0.35">
      <c r="A11258" s="1" t="s">
        <v>17607</v>
      </c>
    </row>
    <row r="11259" spans="1:1" x14ac:dyDescent="0.35">
      <c r="A11259" s="1" t="s">
        <v>17608</v>
      </c>
    </row>
    <row r="11260" spans="1:1" x14ac:dyDescent="0.35">
      <c r="A11260" s="1" t="s">
        <v>17609</v>
      </c>
    </row>
    <row r="11261" spans="1:1" x14ac:dyDescent="0.35">
      <c r="A11261" s="1" t="s">
        <v>17610</v>
      </c>
    </row>
    <row r="11262" spans="1:1" x14ac:dyDescent="0.35">
      <c r="A11262" s="1" t="s">
        <v>4201</v>
      </c>
    </row>
    <row r="11263" spans="1:1" x14ac:dyDescent="0.35">
      <c r="A11263" s="1" t="s">
        <v>4206</v>
      </c>
    </row>
    <row r="11264" spans="1:1" x14ac:dyDescent="0.35">
      <c r="A11264" s="1" t="s">
        <v>17611</v>
      </c>
    </row>
    <row r="11265" spans="1:1" x14ac:dyDescent="0.35">
      <c r="A11265" s="1" t="s">
        <v>17612</v>
      </c>
    </row>
    <row r="11266" spans="1:1" x14ac:dyDescent="0.35">
      <c r="A11266" s="1" t="s">
        <v>5148</v>
      </c>
    </row>
    <row r="11267" spans="1:1" x14ac:dyDescent="0.35">
      <c r="A11267" s="1" t="s">
        <v>17613</v>
      </c>
    </row>
    <row r="11268" spans="1:1" x14ac:dyDescent="0.35">
      <c r="A11268" s="1" t="s">
        <v>17614</v>
      </c>
    </row>
    <row r="11269" spans="1:1" x14ac:dyDescent="0.35">
      <c r="A11269" s="1" t="s">
        <v>2450</v>
      </c>
    </row>
    <row r="11270" spans="1:1" x14ac:dyDescent="0.35">
      <c r="A11270" s="1" t="s">
        <v>17615</v>
      </c>
    </row>
    <row r="11271" spans="1:1" x14ac:dyDescent="0.35">
      <c r="A11271" s="1" t="s">
        <v>17616</v>
      </c>
    </row>
    <row r="11272" spans="1:1" x14ac:dyDescent="0.35">
      <c r="A11272" s="1" t="s">
        <v>2968</v>
      </c>
    </row>
    <row r="11273" spans="1:1" x14ac:dyDescent="0.35">
      <c r="A11273" s="1" t="s">
        <v>6152</v>
      </c>
    </row>
    <row r="11274" spans="1:1" x14ac:dyDescent="0.35">
      <c r="A11274" s="1" t="s">
        <v>17617</v>
      </c>
    </row>
    <row r="11275" spans="1:1" x14ac:dyDescent="0.35">
      <c r="A11275" s="1" t="s">
        <v>17618</v>
      </c>
    </row>
    <row r="11276" spans="1:1" x14ac:dyDescent="0.35">
      <c r="A11276" s="1" t="s">
        <v>2489</v>
      </c>
    </row>
    <row r="11277" spans="1:1" x14ac:dyDescent="0.35">
      <c r="A11277" s="1" t="s">
        <v>17619</v>
      </c>
    </row>
    <row r="11278" spans="1:1" x14ac:dyDescent="0.35">
      <c r="A11278" s="1" t="s">
        <v>17620</v>
      </c>
    </row>
    <row r="11279" spans="1:1" x14ac:dyDescent="0.35">
      <c r="A11279" s="1" t="s">
        <v>17621</v>
      </c>
    </row>
    <row r="11280" spans="1:1" x14ac:dyDescent="0.35">
      <c r="A11280" s="1" t="s">
        <v>17622</v>
      </c>
    </row>
    <row r="11281" spans="1:1" x14ac:dyDescent="0.35">
      <c r="A11281" s="1" t="s">
        <v>17623</v>
      </c>
    </row>
    <row r="11282" spans="1:1" x14ac:dyDescent="0.35">
      <c r="A11282" s="1" t="s">
        <v>17624</v>
      </c>
    </row>
    <row r="11283" spans="1:1" x14ac:dyDescent="0.35">
      <c r="A11283" s="1" t="s">
        <v>2548</v>
      </c>
    </row>
    <row r="11284" spans="1:1" x14ac:dyDescent="0.35">
      <c r="A11284" s="1" t="s">
        <v>2490</v>
      </c>
    </row>
    <row r="11285" spans="1:1" x14ac:dyDescent="0.35">
      <c r="A11285" s="1" t="s">
        <v>17625</v>
      </c>
    </row>
    <row r="11286" spans="1:1" x14ac:dyDescent="0.35">
      <c r="A11286" s="1" t="s">
        <v>6892</v>
      </c>
    </row>
    <row r="11287" spans="1:1" x14ac:dyDescent="0.35">
      <c r="A11287" s="1" t="s">
        <v>17626</v>
      </c>
    </row>
    <row r="11288" spans="1:1" x14ac:dyDescent="0.35">
      <c r="A11288" s="1" t="s">
        <v>17627</v>
      </c>
    </row>
    <row r="11289" spans="1:1" x14ac:dyDescent="0.35">
      <c r="A11289" s="1" t="s">
        <v>17628</v>
      </c>
    </row>
    <row r="11290" spans="1:1" x14ac:dyDescent="0.35">
      <c r="A11290" s="1" t="s">
        <v>17629</v>
      </c>
    </row>
    <row r="11291" spans="1:1" x14ac:dyDescent="0.35">
      <c r="A11291" s="1" t="s">
        <v>17630</v>
      </c>
    </row>
    <row r="11292" spans="1:1" x14ac:dyDescent="0.35">
      <c r="A11292" s="1" t="s">
        <v>17631</v>
      </c>
    </row>
    <row r="11293" spans="1:1" x14ac:dyDescent="0.35">
      <c r="A11293" s="1" t="s">
        <v>17632</v>
      </c>
    </row>
    <row r="11294" spans="1:1" x14ac:dyDescent="0.35">
      <c r="A11294" s="1" t="s">
        <v>17633</v>
      </c>
    </row>
    <row r="11295" spans="1:1" x14ac:dyDescent="0.35">
      <c r="A11295" s="1" t="s">
        <v>17634</v>
      </c>
    </row>
    <row r="11296" spans="1:1" x14ac:dyDescent="0.35">
      <c r="A11296" s="1" t="s">
        <v>7035</v>
      </c>
    </row>
    <row r="11297" spans="1:1" x14ac:dyDescent="0.35">
      <c r="A11297" s="1" t="s">
        <v>17635</v>
      </c>
    </row>
    <row r="11298" spans="1:1" x14ac:dyDescent="0.35">
      <c r="A11298" s="1" t="s">
        <v>17636</v>
      </c>
    </row>
    <row r="11299" spans="1:1" x14ac:dyDescent="0.35">
      <c r="A11299" s="1" t="s">
        <v>17637</v>
      </c>
    </row>
    <row r="11300" spans="1:1" x14ac:dyDescent="0.35">
      <c r="A11300" s="1" t="s">
        <v>6942</v>
      </c>
    </row>
    <row r="11301" spans="1:1" x14ac:dyDescent="0.35">
      <c r="A11301" s="1" t="s">
        <v>17638</v>
      </c>
    </row>
    <row r="11302" spans="1:1" x14ac:dyDescent="0.35">
      <c r="A11302" s="1" t="s">
        <v>1676</v>
      </c>
    </row>
    <row r="11303" spans="1:1" x14ac:dyDescent="0.35">
      <c r="A11303" s="1" t="s">
        <v>17639</v>
      </c>
    </row>
    <row r="11304" spans="1:1" x14ac:dyDescent="0.35">
      <c r="A11304" s="1" t="s">
        <v>17640</v>
      </c>
    </row>
    <row r="11305" spans="1:1" x14ac:dyDescent="0.35">
      <c r="A11305" s="1" t="s">
        <v>17641</v>
      </c>
    </row>
    <row r="11306" spans="1:1" x14ac:dyDescent="0.35">
      <c r="A11306" s="1" t="s">
        <v>17642</v>
      </c>
    </row>
    <row r="11307" spans="1:1" x14ac:dyDescent="0.35">
      <c r="A11307" s="1" t="s">
        <v>17643</v>
      </c>
    </row>
    <row r="11308" spans="1:1" x14ac:dyDescent="0.35">
      <c r="A11308" s="1" t="s">
        <v>17644</v>
      </c>
    </row>
    <row r="11309" spans="1:1" x14ac:dyDescent="0.35">
      <c r="A11309" s="1" t="s">
        <v>17645</v>
      </c>
    </row>
    <row r="11310" spans="1:1" x14ac:dyDescent="0.35">
      <c r="A11310" s="1" t="s">
        <v>17646</v>
      </c>
    </row>
    <row r="11311" spans="1:1" x14ac:dyDescent="0.35">
      <c r="A11311" s="1" t="s">
        <v>17647</v>
      </c>
    </row>
    <row r="11312" spans="1:1" x14ac:dyDescent="0.35">
      <c r="A11312" s="1" t="s">
        <v>17648</v>
      </c>
    </row>
    <row r="11313" spans="1:1" x14ac:dyDescent="0.35">
      <c r="A11313" s="1" t="s">
        <v>17649</v>
      </c>
    </row>
    <row r="11314" spans="1:1" x14ac:dyDescent="0.35">
      <c r="A11314" s="1" t="s">
        <v>17650</v>
      </c>
    </row>
    <row r="11315" spans="1:1" x14ac:dyDescent="0.35">
      <c r="A11315" s="1" t="s">
        <v>17651</v>
      </c>
    </row>
    <row r="11316" spans="1:1" x14ac:dyDescent="0.35">
      <c r="A11316" s="1" t="s">
        <v>6911</v>
      </c>
    </row>
    <row r="11317" spans="1:1" x14ac:dyDescent="0.35">
      <c r="A11317" s="1" t="s">
        <v>17652</v>
      </c>
    </row>
    <row r="11318" spans="1:1" x14ac:dyDescent="0.35">
      <c r="A11318" s="1" t="s">
        <v>17653</v>
      </c>
    </row>
    <row r="11319" spans="1:1" x14ac:dyDescent="0.35">
      <c r="A11319" s="1" t="s">
        <v>4018</v>
      </c>
    </row>
    <row r="11320" spans="1:1" x14ac:dyDescent="0.35">
      <c r="A11320" s="1" t="s">
        <v>17654</v>
      </c>
    </row>
    <row r="11321" spans="1:1" x14ac:dyDescent="0.35">
      <c r="A11321" s="1" t="s">
        <v>17655</v>
      </c>
    </row>
    <row r="11322" spans="1:1" x14ac:dyDescent="0.35">
      <c r="A11322" s="1" t="s">
        <v>17656</v>
      </c>
    </row>
    <row r="11323" spans="1:1" x14ac:dyDescent="0.35">
      <c r="A11323" s="1" t="s">
        <v>17657</v>
      </c>
    </row>
    <row r="11324" spans="1:1" x14ac:dyDescent="0.35">
      <c r="A11324" s="1" t="s">
        <v>17658</v>
      </c>
    </row>
    <row r="11325" spans="1:1" x14ac:dyDescent="0.35">
      <c r="A11325" s="1" t="s">
        <v>17659</v>
      </c>
    </row>
    <row r="11326" spans="1:1" x14ac:dyDescent="0.35">
      <c r="A11326" s="1" t="s">
        <v>17660</v>
      </c>
    </row>
    <row r="11327" spans="1:1" x14ac:dyDescent="0.35">
      <c r="A11327" s="1" t="s">
        <v>7299</v>
      </c>
    </row>
    <row r="11328" spans="1:1" x14ac:dyDescent="0.35">
      <c r="A11328" s="1" t="s">
        <v>17661</v>
      </c>
    </row>
    <row r="11329" spans="1:1" x14ac:dyDescent="0.35">
      <c r="A11329" s="1" t="s">
        <v>17662</v>
      </c>
    </row>
    <row r="11330" spans="1:1" x14ac:dyDescent="0.35">
      <c r="A11330" s="1" t="s">
        <v>7034</v>
      </c>
    </row>
    <row r="11331" spans="1:1" x14ac:dyDescent="0.35">
      <c r="A11331" s="1" t="s">
        <v>17663</v>
      </c>
    </row>
    <row r="11332" spans="1:1" x14ac:dyDescent="0.35">
      <c r="A11332" s="1" t="s">
        <v>17664</v>
      </c>
    </row>
    <row r="11333" spans="1:1" x14ac:dyDescent="0.35">
      <c r="A11333" s="1" t="s">
        <v>17665</v>
      </c>
    </row>
    <row r="11334" spans="1:1" x14ac:dyDescent="0.35">
      <c r="A11334" s="1" t="s">
        <v>17666</v>
      </c>
    </row>
    <row r="11335" spans="1:1" x14ac:dyDescent="0.35">
      <c r="A11335" s="1" t="s">
        <v>17667</v>
      </c>
    </row>
    <row r="11336" spans="1:1" x14ac:dyDescent="0.35">
      <c r="A11336" s="1" t="s">
        <v>17668</v>
      </c>
    </row>
    <row r="11337" spans="1:1" x14ac:dyDescent="0.35">
      <c r="A11337" s="1" t="s">
        <v>17669</v>
      </c>
    </row>
    <row r="11338" spans="1:1" x14ac:dyDescent="0.35">
      <c r="A11338" s="1" t="s">
        <v>17670</v>
      </c>
    </row>
    <row r="11339" spans="1:1" x14ac:dyDescent="0.35">
      <c r="A11339" s="1" t="s">
        <v>17671</v>
      </c>
    </row>
    <row r="11340" spans="1:1" x14ac:dyDescent="0.35">
      <c r="A11340" s="1" t="s">
        <v>17672</v>
      </c>
    </row>
    <row r="11341" spans="1:1" x14ac:dyDescent="0.35">
      <c r="A11341" s="1" t="s">
        <v>17673</v>
      </c>
    </row>
    <row r="11342" spans="1:1" x14ac:dyDescent="0.35">
      <c r="A11342" s="1" t="s">
        <v>17674</v>
      </c>
    </row>
    <row r="11343" spans="1:1" x14ac:dyDescent="0.35">
      <c r="A11343" s="1" t="s">
        <v>17675</v>
      </c>
    </row>
    <row r="11344" spans="1:1" x14ac:dyDescent="0.35">
      <c r="A11344" s="1" t="s">
        <v>17676</v>
      </c>
    </row>
    <row r="11345" spans="1:1" x14ac:dyDescent="0.35">
      <c r="A11345" s="1" t="s">
        <v>17677</v>
      </c>
    </row>
    <row r="11346" spans="1:1" x14ac:dyDescent="0.35">
      <c r="A11346" s="1" t="s">
        <v>17678</v>
      </c>
    </row>
    <row r="11347" spans="1:1" x14ac:dyDescent="0.35">
      <c r="A11347" s="1" t="s">
        <v>17679</v>
      </c>
    </row>
    <row r="11348" spans="1:1" x14ac:dyDescent="0.35">
      <c r="A11348" s="1" t="s">
        <v>17680</v>
      </c>
    </row>
    <row r="11349" spans="1:1" x14ac:dyDescent="0.35">
      <c r="A11349" s="1" t="s">
        <v>7430</v>
      </c>
    </row>
    <row r="11350" spans="1:1" x14ac:dyDescent="0.35">
      <c r="A11350" s="1" t="s">
        <v>17681</v>
      </c>
    </row>
    <row r="11351" spans="1:1" x14ac:dyDescent="0.35">
      <c r="A11351" s="1" t="s">
        <v>17682</v>
      </c>
    </row>
    <row r="11352" spans="1:1" x14ac:dyDescent="0.35">
      <c r="A11352" s="1" t="s">
        <v>17683</v>
      </c>
    </row>
    <row r="11353" spans="1:1" x14ac:dyDescent="0.35">
      <c r="A11353" s="1" t="s">
        <v>17684</v>
      </c>
    </row>
    <row r="11354" spans="1:1" x14ac:dyDescent="0.35">
      <c r="A11354" s="1" t="s">
        <v>17685</v>
      </c>
    </row>
    <row r="11355" spans="1:1" x14ac:dyDescent="0.35">
      <c r="A11355" s="1" t="s">
        <v>17686</v>
      </c>
    </row>
    <row r="11356" spans="1:1" x14ac:dyDescent="0.35">
      <c r="A11356" s="1" t="s">
        <v>17687</v>
      </c>
    </row>
    <row r="11357" spans="1:1" x14ac:dyDescent="0.35">
      <c r="A11357" s="1" t="s">
        <v>17688</v>
      </c>
    </row>
    <row r="11358" spans="1:1" x14ac:dyDescent="0.35">
      <c r="A11358" s="1" t="s">
        <v>17689</v>
      </c>
    </row>
    <row r="11359" spans="1:1" x14ac:dyDescent="0.35">
      <c r="A11359" s="1" t="s">
        <v>17690</v>
      </c>
    </row>
    <row r="11360" spans="1:1" x14ac:dyDescent="0.35">
      <c r="A11360" s="1" t="s">
        <v>17691</v>
      </c>
    </row>
    <row r="11361" spans="1:1" x14ac:dyDescent="0.35">
      <c r="A11361" s="1" t="s">
        <v>3353</v>
      </c>
    </row>
    <row r="11362" spans="1:1" x14ac:dyDescent="0.35">
      <c r="A11362" s="1" t="s">
        <v>17692</v>
      </c>
    </row>
    <row r="11363" spans="1:1" x14ac:dyDescent="0.35">
      <c r="A11363" s="1" t="s">
        <v>17693</v>
      </c>
    </row>
    <row r="11364" spans="1:1" x14ac:dyDescent="0.35">
      <c r="A11364" s="1" t="s">
        <v>17694</v>
      </c>
    </row>
    <row r="11365" spans="1:1" x14ac:dyDescent="0.35">
      <c r="A11365" s="1" t="s">
        <v>17695</v>
      </c>
    </row>
    <row r="11366" spans="1:1" x14ac:dyDescent="0.35">
      <c r="A11366" s="1" t="s">
        <v>17696</v>
      </c>
    </row>
    <row r="11367" spans="1:1" x14ac:dyDescent="0.35">
      <c r="A11367" s="1" t="s">
        <v>17697</v>
      </c>
    </row>
    <row r="11368" spans="1:1" x14ac:dyDescent="0.35">
      <c r="A11368" s="1" t="s">
        <v>17698</v>
      </c>
    </row>
    <row r="11369" spans="1:1" x14ac:dyDescent="0.35">
      <c r="A11369" s="1" t="s">
        <v>17699</v>
      </c>
    </row>
    <row r="11370" spans="1:1" x14ac:dyDescent="0.35">
      <c r="A11370" s="1" t="s">
        <v>17700</v>
      </c>
    </row>
    <row r="11371" spans="1:1" x14ac:dyDescent="0.35">
      <c r="A11371" s="1" t="s">
        <v>17701</v>
      </c>
    </row>
    <row r="11372" spans="1:1" x14ac:dyDescent="0.35">
      <c r="A11372" s="1" t="s">
        <v>1273</v>
      </c>
    </row>
    <row r="11373" spans="1:1" x14ac:dyDescent="0.35">
      <c r="A11373" s="1" t="s">
        <v>17702</v>
      </c>
    </row>
    <row r="11374" spans="1:1" x14ac:dyDescent="0.35">
      <c r="A11374" s="1" t="s">
        <v>17703</v>
      </c>
    </row>
    <row r="11375" spans="1:1" x14ac:dyDescent="0.35">
      <c r="A11375" s="1" t="s">
        <v>17704</v>
      </c>
    </row>
    <row r="11376" spans="1:1" x14ac:dyDescent="0.35">
      <c r="A11376" s="1" t="s">
        <v>17705</v>
      </c>
    </row>
    <row r="11377" spans="1:1" x14ac:dyDescent="0.35">
      <c r="A11377" s="1" t="s">
        <v>5344</v>
      </c>
    </row>
    <row r="11378" spans="1:1" x14ac:dyDescent="0.35">
      <c r="A11378" s="1" t="s">
        <v>17706</v>
      </c>
    </row>
    <row r="11379" spans="1:1" x14ac:dyDescent="0.35">
      <c r="A11379" s="1" t="s">
        <v>17707</v>
      </c>
    </row>
    <row r="11380" spans="1:1" x14ac:dyDescent="0.35">
      <c r="A11380" s="1" t="s">
        <v>17708</v>
      </c>
    </row>
    <row r="11381" spans="1:1" x14ac:dyDescent="0.35">
      <c r="A11381" s="1" t="s">
        <v>6923</v>
      </c>
    </row>
    <row r="11382" spans="1:1" x14ac:dyDescent="0.35">
      <c r="A11382" s="1" t="s">
        <v>17709</v>
      </c>
    </row>
    <row r="11383" spans="1:1" x14ac:dyDescent="0.35">
      <c r="A11383" s="1" t="s">
        <v>17710</v>
      </c>
    </row>
    <row r="11384" spans="1:1" x14ac:dyDescent="0.35">
      <c r="A11384" s="1" t="s">
        <v>17711</v>
      </c>
    </row>
    <row r="11385" spans="1:1" x14ac:dyDescent="0.35">
      <c r="A11385" s="1" t="s">
        <v>17712</v>
      </c>
    </row>
    <row r="11386" spans="1:1" x14ac:dyDescent="0.35">
      <c r="A11386" s="1" t="s">
        <v>17713</v>
      </c>
    </row>
    <row r="11387" spans="1:1" x14ac:dyDescent="0.35">
      <c r="A11387" s="1" t="s">
        <v>17714</v>
      </c>
    </row>
    <row r="11388" spans="1:1" x14ac:dyDescent="0.35">
      <c r="A11388" s="1" t="s">
        <v>17715</v>
      </c>
    </row>
    <row r="11389" spans="1:1" x14ac:dyDescent="0.35">
      <c r="A11389" s="1" t="s">
        <v>4048</v>
      </c>
    </row>
    <row r="11390" spans="1:1" x14ac:dyDescent="0.35">
      <c r="A11390" s="1" t="s">
        <v>3616</v>
      </c>
    </row>
    <row r="11391" spans="1:1" x14ac:dyDescent="0.35">
      <c r="A11391" s="1" t="s">
        <v>17716</v>
      </c>
    </row>
    <row r="11392" spans="1:1" x14ac:dyDescent="0.35">
      <c r="A11392" s="1" t="s">
        <v>1240</v>
      </c>
    </row>
    <row r="11393" spans="1:1" x14ac:dyDescent="0.35">
      <c r="A11393" s="1" t="s">
        <v>17717</v>
      </c>
    </row>
    <row r="11394" spans="1:1" x14ac:dyDescent="0.35">
      <c r="A11394" s="1" t="s">
        <v>17718</v>
      </c>
    </row>
    <row r="11395" spans="1:1" x14ac:dyDescent="0.35">
      <c r="A11395" s="1" t="s">
        <v>17719</v>
      </c>
    </row>
    <row r="11396" spans="1:1" x14ac:dyDescent="0.35">
      <c r="A11396" s="1" t="s">
        <v>17720</v>
      </c>
    </row>
    <row r="11397" spans="1:1" x14ac:dyDescent="0.35">
      <c r="A11397" s="1" t="s">
        <v>17721</v>
      </c>
    </row>
    <row r="11398" spans="1:1" x14ac:dyDescent="0.35">
      <c r="A11398" s="1" t="s">
        <v>4183</v>
      </c>
    </row>
    <row r="11399" spans="1:1" x14ac:dyDescent="0.35">
      <c r="A11399" s="1" t="s">
        <v>17722</v>
      </c>
    </row>
    <row r="11400" spans="1:1" x14ac:dyDescent="0.35">
      <c r="A11400" s="1" t="s">
        <v>17723</v>
      </c>
    </row>
    <row r="11401" spans="1:1" x14ac:dyDescent="0.35">
      <c r="A11401" s="1" t="s">
        <v>17724</v>
      </c>
    </row>
    <row r="11402" spans="1:1" x14ac:dyDescent="0.35">
      <c r="A11402" s="1" t="s">
        <v>6910</v>
      </c>
    </row>
    <row r="11403" spans="1:1" x14ac:dyDescent="0.35">
      <c r="A11403" s="1" t="s">
        <v>17725</v>
      </c>
    </row>
    <row r="11404" spans="1:1" x14ac:dyDescent="0.35">
      <c r="A11404" s="1" t="s">
        <v>7395</v>
      </c>
    </row>
    <row r="11405" spans="1:1" x14ac:dyDescent="0.35">
      <c r="A11405" s="1" t="s">
        <v>17726</v>
      </c>
    </row>
    <row r="11406" spans="1:1" x14ac:dyDescent="0.35">
      <c r="A11406" s="1" t="s">
        <v>17727</v>
      </c>
    </row>
    <row r="11407" spans="1:1" x14ac:dyDescent="0.35">
      <c r="A11407" s="1" t="s">
        <v>17728</v>
      </c>
    </row>
    <row r="11408" spans="1:1" x14ac:dyDescent="0.35">
      <c r="A11408" s="1" t="s">
        <v>17729</v>
      </c>
    </row>
    <row r="11409" spans="1:1" x14ac:dyDescent="0.35">
      <c r="A11409" s="1" t="s">
        <v>17730</v>
      </c>
    </row>
    <row r="11410" spans="1:1" x14ac:dyDescent="0.35">
      <c r="A11410" s="1" t="s">
        <v>17731</v>
      </c>
    </row>
    <row r="11411" spans="1:1" x14ac:dyDescent="0.35">
      <c r="A11411" s="1" t="s">
        <v>6912</v>
      </c>
    </row>
    <row r="11412" spans="1:1" x14ac:dyDescent="0.35">
      <c r="A11412" s="1" t="s">
        <v>17732</v>
      </c>
    </row>
    <row r="11413" spans="1:1" x14ac:dyDescent="0.35">
      <c r="A11413" s="1" t="s">
        <v>17733</v>
      </c>
    </row>
    <row r="11414" spans="1:1" x14ac:dyDescent="0.35">
      <c r="A11414" s="1" t="s">
        <v>17734</v>
      </c>
    </row>
    <row r="11415" spans="1:1" x14ac:dyDescent="0.35">
      <c r="A11415" s="1" t="s">
        <v>17735</v>
      </c>
    </row>
    <row r="11416" spans="1:1" x14ac:dyDescent="0.35">
      <c r="A11416" s="1" t="s">
        <v>17736</v>
      </c>
    </row>
    <row r="11417" spans="1:1" x14ac:dyDescent="0.35">
      <c r="A11417" s="1" t="s">
        <v>17737</v>
      </c>
    </row>
    <row r="11418" spans="1:1" x14ac:dyDescent="0.35">
      <c r="A11418" s="1" t="s">
        <v>17738</v>
      </c>
    </row>
    <row r="11419" spans="1:1" x14ac:dyDescent="0.35">
      <c r="A11419" s="1" t="s">
        <v>17739</v>
      </c>
    </row>
    <row r="11420" spans="1:1" x14ac:dyDescent="0.35">
      <c r="A11420" s="1" t="s">
        <v>17740</v>
      </c>
    </row>
    <row r="11421" spans="1:1" x14ac:dyDescent="0.35">
      <c r="A11421" s="1" t="s">
        <v>17741</v>
      </c>
    </row>
    <row r="11422" spans="1:1" x14ac:dyDescent="0.35">
      <c r="A11422" s="1" t="s">
        <v>17742</v>
      </c>
    </row>
    <row r="11423" spans="1:1" x14ac:dyDescent="0.35">
      <c r="A11423" s="1" t="s">
        <v>17743</v>
      </c>
    </row>
    <row r="11424" spans="1:1" x14ac:dyDescent="0.35">
      <c r="A11424" s="1" t="s">
        <v>17744</v>
      </c>
    </row>
    <row r="11425" spans="1:1" x14ac:dyDescent="0.35">
      <c r="A11425" s="1" t="s">
        <v>17745</v>
      </c>
    </row>
    <row r="11426" spans="1:1" x14ac:dyDescent="0.35">
      <c r="A11426" s="1" t="s">
        <v>17746</v>
      </c>
    </row>
    <row r="11427" spans="1:1" x14ac:dyDescent="0.35">
      <c r="A11427" s="1" t="s">
        <v>17747</v>
      </c>
    </row>
    <row r="11428" spans="1:1" x14ac:dyDescent="0.35">
      <c r="A11428" s="1" t="s">
        <v>17748</v>
      </c>
    </row>
    <row r="11429" spans="1:1" x14ac:dyDescent="0.35">
      <c r="A11429" s="1" t="s">
        <v>1241</v>
      </c>
    </row>
    <row r="11430" spans="1:1" x14ac:dyDescent="0.35">
      <c r="A11430" s="1" t="s">
        <v>17749</v>
      </c>
    </row>
    <row r="11431" spans="1:1" x14ac:dyDescent="0.35">
      <c r="A11431" s="1" t="s">
        <v>17750</v>
      </c>
    </row>
    <row r="11432" spans="1:1" x14ac:dyDescent="0.35">
      <c r="A11432" s="1" t="s">
        <v>17751</v>
      </c>
    </row>
    <row r="11433" spans="1:1" x14ac:dyDescent="0.35">
      <c r="A11433" s="1" t="s">
        <v>17752</v>
      </c>
    </row>
    <row r="11434" spans="1:1" x14ac:dyDescent="0.35">
      <c r="A11434" s="1" t="s">
        <v>17753</v>
      </c>
    </row>
    <row r="11435" spans="1:1" x14ac:dyDescent="0.35">
      <c r="A11435" s="1" t="s">
        <v>17754</v>
      </c>
    </row>
    <row r="11436" spans="1:1" x14ac:dyDescent="0.35">
      <c r="A11436" s="1" t="s">
        <v>17755</v>
      </c>
    </row>
    <row r="11437" spans="1:1" x14ac:dyDescent="0.35">
      <c r="A11437" s="1" t="s">
        <v>17756</v>
      </c>
    </row>
    <row r="11438" spans="1:1" x14ac:dyDescent="0.35">
      <c r="A11438" s="1" t="s">
        <v>17757</v>
      </c>
    </row>
    <row r="11439" spans="1:1" x14ac:dyDescent="0.35">
      <c r="A11439" s="1" t="s">
        <v>17758</v>
      </c>
    </row>
    <row r="11440" spans="1:1" x14ac:dyDescent="0.35">
      <c r="A11440" s="1" t="s">
        <v>17759</v>
      </c>
    </row>
    <row r="11441" spans="1:1" x14ac:dyDescent="0.35">
      <c r="A11441" s="1" t="s">
        <v>17760</v>
      </c>
    </row>
    <row r="11442" spans="1:1" x14ac:dyDescent="0.35">
      <c r="A11442" s="1" t="s">
        <v>17761</v>
      </c>
    </row>
    <row r="11443" spans="1:1" x14ac:dyDescent="0.35">
      <c r="A11443" s="1" t="s">
        <v>17762</v>
      </c>
    </row>
    <row r="11444" spans="1:1" x14ac:dyDescent="0.35">
      <c r="A11444" s="1" t="s">
        <v>17763</v>
      </c>
    </row>
    <row r="11445" spans="1:1" x14ac:dyDescent="0.35">
      <c r="A11445" s="1" t="s">
        <v>17764</v>
      </c>
    </row>
    <row r="11446" spans="1:1" x14ac:dyDescent="0.35">
      <c r="A11446" s="1" t="s">
        <v>17765</v>
      </c>
    </row>
    <row r="11447" spans="1:1" x14ac:dyDescent="0.35">
      <c r="A11447" s="1" t="s">
        <v>17766</v>
      </c>
    </row>
    <row r="11448" spans="1:1" x14ac:dyDescent="0.35">
      <c r="A11448" s="1" t="s">
        <v>17767</v>
      </c>
    </row>
    <row r="11449" spans="1:1" x14ac:dyDescent="0.35">
      <c r="A11449" s="1" t="s">
        <v>17768</v>
      </c>
    </row>
    <row r="11450" spans="1:1" x14ac:dyDescent="0.35">
      <c r="A11450" s="1" t="s">
        <v>17769</v>
      </c>
    </row>
    <row r="11451" spans="1:1" x14ac:dyDescent="0.35">
      <c r="A11451" s="1" t="s">
        <v>17770</v>
      </c>
    </row>
    <row r="11452" spans="1:1" x14ac:dyDescent="0.35">
      <c r="A11452" s="1" t="s">
        <v>17771</v>
      </c>
    </row>
    <row r="11453" spans="1:1" x14ac:dyDescent="0.35">
      <c r="A11453" s="1" t="s">
        <v>1140</v>
      </c>
    </row>
    <row r="11454" spans="1:1" x14ac:dyDescent="0.35">
      <c r="A11454" s="1" t="s">
        <v>17772</v>
      </c>
    </row>
    <row r="11455" spans="1:1" x14ac:dyDescent="0.35">
      <c r="A11455" s="1" t="s">
        <v>17773</v>
      </c>
    </row>
    <row r="11456" spans="1:1" x14ac:dyDescent="0.35">
      <c r="A11456" s="1" t="s">
        <v>17774</v>
      </c>
    </row>
    <row r="11457" spans="1:1" x14ac:dyDescent="0.35">
      <c r="A11457" s="1" t="s">
        <v>17775</v>
      </c>
    </row>
    <row r="11458" spans="1:1" x14ac:dyDescent="0.35">
      <c r="A11458" s="1" t="s">
        <v>17776</v>
      </c>
    </row>
    <row r="11459" spans="1:1" x14ac:dyDescent="0.35">
      <c r="A11459" s="1" t="s">
        <v>17777</v>
      </c>
    </row>
    <row r="11460" spans="1:1" x14ac:dyDescent="0.35">
      <c r="A11460" s="1" t="s">
        <v>17778</v>
      </c>
    </row>
    <row r="11461" spans="1:1" x14ac:dyDescent="0.35">
      <c r="A11461" s="1" t="s">
        <v>17779</v>
      </c>
    </row>
    <row r="11462" spans="1:1" x14ac:dyDescent="0.35">
      <c r="A11462" s="1" t="s">
        <v>17780</v>
      </c>
    </row>
    <row r="11463" spans="1:1" x14ac:dyDescent="0.35">
      <c r="A11463" s="1" t="s">
        <v>17781</v>
      </c>
    </row>
    <row r="11464" spans="1:1" x14ac:dyDescent="0.35">
      <c r="A11464" s="1" t="s">
        <v>17782</v>
      </c>
    </row>
    <row r="11465" spans="1:1" x14ac:dyDescent="0.35">
      <c r="A11465" s="1" t="s">
        <v>17783</v>
      </c>
    </row>
    <row r="11466" spans="1:1" x14ac:dyDescent="0.35">
      <c r="A11466" s="1" t="s">
        <v>17784</v>
      </c>
    </row>
    <row r="11467" spans="1:1" x14ac:dyDescent="0.35">
      <c r="A11467" s="1" t="s">
        <v>17785</v>
      </c>
    </row>
    <row r="11468" spans="1:1" x14ac:dyDescent="0.35">
      <c r="A11468" s="1" t="s">
        <v>17786</v>
      </c>
    </row>
    <row r="11469" spans="1:1" x14ac:dyDescent="0.35">
      <c r="A11469" s="1" t="s">
        <v>17787</v>
      </c>
    </row>
    <row r="11470" spans="1:1" x14ac:dyDescent="0.35">
      <c r="A11470" s="1" t="s">
        <v>17788</v>
      </c>
    </row>
    <row r="11471" spans="1:1" x14ac:dyDescent="0.35">
      <c r="A11471" s="1" t="s">
        <v>17789</v>
      </c>
    </row>
    <row r="11472" spans="1:1" x14ac:dyDescent="0.35">
      <c r="A11472" s="1" t="s">
        <v>7379</v>
      </c>
    </row>
    <row r="11473" spans="1:1" x14ac:dyDescent="0.35">
      <c r="A11473" s="1" t="s">
        <v>17790</v>
      </c>
    </row>
    <row r="11474" spans="1:1" x14ac:dyDescent="0.35">
      <c r="A11474" s="1" t="s">
        <v>17791</v>
      </c>
    </row>
    <row r="11475" spans="1:1" x14ac:dyDescent="0.35">
      <c r="A11475" s="1" t="s">
        <v>17792</v>
      </c>
    </row>
    <row r="11476" spans="1:1" x14ac:dyDescent="0.35">
      <c r="A11476" s="1" t="s">
        <v>17793</v>
      </c>
    </row>
    <row r="11477" spans="1:1" x14ac:dyDescent="0.35">
      <c r="A11477" s="1" t="s">
        <v>17794</v>
      </c>
    </row>
    <row r="11478" spans="1:1" x14ac:dyDescent="0.35">
      <c r="A11478" s="1" t="s">
        <v>17795</v>
      </c>
    </row>
    <row r="11479" spans="1:1" x14ac:dyDescent="0.35">
      <c r="A11479" s="1" t="s">
        <v>17796</v>
      </c>
    </row>
    <row r="11480" spans="1:1" x14ac:dyDescent="0.35">
      <c r="A11480" s="1" t="s">
        <v>17797</v>
      </c>
    </row>
    <row r="11481" spans="1:1" x14ac:dyDescent="0.35">
      <c r="A11481" s="1" t="s">
        <v>7391</v>
      </c>
    </row>
    <row r="11482" spans="1:1" x14ac:dyDescent="0.35">
      <c r="A11482" s="1" t="s">
        <v>7392</v>
      </c>
    </row>
    <row r="11483" spans="1:1" x14ac:dyDescent="0.35">
      <c r="A11483" s="1" t="s">
        <v>17798</v>
      </c>
    </row>
    <row r="11484" spans="1:1" x14ac:dyDescent="0.35">
      <c r="A11484" s="1" t="s">
        <v>17799</v>
      </c>
    </row>
    <row r="11485" spans="1:1" x14ac:dyDescent="0.35">
      <c r="A11485" s="1" t="s">
        <v>17800</v>
      </c>
    </row>
    <row r="11486" spans="1:1" x14ac:dyDescent="0.35">
      <c r="A11486" s="1" t="s">
        <v>17801</v>
      </c>
    </row>
    <row r="11487" spans="1:1" x14ac:dyDescent="0.35">
      <c r="A11487" s="1" t="s">
        <v>17802</v>
      </c>
    </row>
    <row r="11488" spans="1:1" x14ac:dyDescent="0.35">
      <c r="A11488" s="1" t="s">
        <v>17803</v>
      </c>
    </row>
    <row r="11489" spans="1:1" x14ac:dyDescent="0.35">
      <c r="A11489" s="1" t="s">
        <v>7413</v>
      </c>
    </row>
    <row r="11490" spans="1:1" x14ac:dyDescent="0.35">
      <c r="A11490" s="1" t="s">
        <v>17804</v>
      </c>
    </row>
    <row r="11491" spans="1:1" x14ac:dyDescent="0.35">
      <c r="A11491" s="1" t="s">
        <v>17805</v>
      </c>
    </row>
    <row r="11492" spans="1:1" x14ac:dyDescent="0.35">
      <c r="A11492" s="1" t="s">
        <v>17806</v>
      </c>
    </row>
    <row r="11493" spans="1:1" x14ac:dyDescent="0.35">
      <c r="A11493" s="1" t="s">
        <v>17807</v>
      </c>
    </row>
    <row r="11494" spans="1:1" x14ac:dyDescent="0.35">
      <c r="A11494" s="1" t="s">
        <v>17808</v>
      </c>
    </row>
    <row r="11495" spans="1:1" x14ac:dyDescent="0.35">
      <c r="A11495" s="1" t="s">
        <v>17809</v>
      </c>
    </row>
    <row r="11496" spans="1:1" x14ac:dyDescent="0.35">
      <c r="A11496" s="1" t="s">
        <v>17810</v>
      </c>
    </row>
    <row r="11497" spans="1:1" x14ac:dyDescent="0.35">
      <c r="A11497" s="1" t="s">
        <v>17811</v>
      </c>
    </row>
    <row r="11498" spans="1:1" x14ac:dyDescent="0.35">
      <c r="A11498" s="1" t="s">
        <v>17812</v>
      </c>
    </row>
    <row r="11499" spans="1:1" x14ac:dyDescent="0.35">
      <c r="A11499" s="1" t="s">
        <v>17813</v>
      </c>
    </row>
    <row r="11500" spans="1:1" x14ac:dyDescent="0.35">
      <c r="A11500" s="1" t="s">
        <v>17814</v>
      </c>
    </row>
    <row r="11501" spans="1:1" x14ac:dyDescent="0.35">
      <c r="A11501" s="1" t="s">
        <v>17815</v>
      </c>
    </row>
    <row r="11502" spans="1:1" x14ac:dyDescent="0.35">
      <c r="A11502" s="1" t="s">
        <v>17816</v>
      </c>
    </row>
    <row r="11503" spans="1:1" x14ac:dyDescent="0.35">
      <c r="A11503" s="1" t="s">
        <v>7464</v>
      </c>
    </row>
    <row r="11504" spans="1:1" x14ac:dyDescent="0.35">
      <c r="A11504" s="1" t="s">
        <v>17817</v>
      </c>
    </row>
    <row r="11505" spans="1:1" x14ac:dyDescent="0.35">
      <c r="A11505" s="1" t="s">
        <v>17818</v>
      </c>
    </row>
    <row r="11506" spans="1:1" x14ac:dyDescent="0.35">
      <c r="A11506" s="1" t="s">
        <v>17819</v>
      </c>
    </row>
    <row r="11507" spans="1:1" x14ac:dyDescent="0.35">
      <c r="A11507" s="1" t="s">
        <v>17820</v>
      </c>
    </row>
    <row r="11508" spans="1:1" x14ac:dyDescent="0.35">
      <c r="A11508" s="1" t="s">
        <v>17821</v>
      </c>
    </row>
    <row r="11509" spans="1:1" x14ac:dyDescent="0.35">
      <c r="A11509" s="1" t="s">
        <v>17822</v>
      </c>
    </row>
    <row r="11510" spans="1:1" x14ac:dyDescent="0.35">
      <c r="A11510" s="1" t="s">
        <v>17823</v>
      </c>
    </row>
    <row r="11511" spans="1:1" x14ac:dyDescent="0.35">
      <c r="A11511" s="1" t="s">
        <v>17824</v>
      </c>
    </row>
    <row r="11512" spans="1:1" x14ac:dyDescent="0.35">
      <c r="A11512" s="1" t="s">
        <v>17825</v>
      </c>
    </row>
    <row r="11513" spans="1:1" x14ac:dyDescent="0.35">
      <c r="A11513" s="1" t="s">
        <v>17826</v>
      </c>
    </row>
    <row r="11514" spans="1:1" x14ac:dyDescent="0.35">
      <c r="A11514" s="1" t="s">
        <v>17827</v>
      </c>
    </row>
    <row r="11515" spans="1:1" x14ac:dyDescent="0.35">
      <c r="A11515" s="1" t="s">
        <v>17828</v>
      </c>
    </row>
    <row r="11516" spans="1:1" x14ac:dyDescent="0.35">
      <c r="A11516" s="1" t="s">
        <v>17829</v>
      </c>
    </row>
    <row r="11517" spans="1:1" x14ac:dyDescent="0.35">
      <c r="A11517" s="1" t="s">
        <v>17830</v>
      </c>
    </row>
    <row r="11518" spans="1:1" x14ac:dyDescent="0.35">
      <c r="A11518" s="1" t="s">
        <v>17831</v>
      </c>
    </row>
    <row r="11519" spans="1:1" x14ac:dyDescent="0.35">
      <c r="A11519" s="1" t="s">
        <v>17832</v>
      </c>
    </row>
    <row r="11520" spans="1:1" x14ac:dyDescent="0.35">
      <c r="A11520" s="1" t="s">
        <v>17833</v>
      </c>
    </row>
    <row r="11521" spans="1:1" x14ac:dyDescent="0.35">
      <c r="A11521" s="1" t="s">
        <v>17834</v>
      </c>
    </row>
    <row r="11522" spans="1:1" x14ac:dyDescent="0.35">
      <c r="A11522" s="1" t="s">
        <v>17835</v>
      </c>
    </row>
    <row r="11523" spans="1:1" x14ac:dyDescent="0.35">
      <c r="A11523" s="1" t="s">
        <v>17836</v>
      </c>
    </row>
    <row r="11524" spans="1:1" x14ac:dyDescent="0.35">
      <c r="A11524" s="1" t="s">
        <v>7466</v>
      </c>
    </row>
    <row r="11525" spans="1:1" x14ac:dyDescent="0.35">
      <c r="A11525" s="1" t="s">
        <v>17837</v>
      </c>
    </row>
    <row r="11526" spans="1:1" x14ac:dyDescent="0.35">
      <c r="A11526" s="1" t="s">
        <v>17838</v>
      </c>
    </row>
    <row r="11527" spans="1:1" x14ac:dyDescent="0.35">
      <c r="A11527" s="1" t="s">
        <v>17839</v>
      </c>
    </row>
    <row r="11528" spans="1:1" x14ac:dyDescent="0.35">
      <c r="A11528" s="1" t="s">
        <v>17840</v>
      </c>
    </row>
    <row r="11529" spans="1:1" x14ac:dyDescent="0.35">
      <c r="A11529" s="1" t="s">
        <v>17841</v>
      </c>
    </row>
    <row r="11530" spans="1:1" x14ac:dyDescent="0.35">
      <c r="A11530" s="1" t="s">
        <v>17842</v>
      </c>
    </row>
    <row r="11531" spans="1:1" x14ac:dyDescent="0.35">
      <c r="A11531" s="1" t="s">
        <v>7427</v>
      </c>
    </row>
    <row r="11532" spans="1:1" x14ac:dyDescent="0.35">
      <c r="A11532" s="1" t="s">
        <v>7469</v>
      </c>
    </row>
    <row r="11533" spans="1:1" x14ac:dyDescent="0.35">
      <c r="A11533" s="1" t="s">
        <v>7470</v>
      </c>
    </row>
    <row r="11534" spans="1:1" x14ac:dyDescent="0.35">
      <c r="A11534" s="1" t="s">
        <v>17843</v>
      </c>
    </row>
    <row r="11535" spans="1:1" x14ac:dyDescent="0.35">
      <c r="A11535" s="1" t="s">
        <v>7471</v>
      </c>
    </row>
    <row r="11536" spans="1:1" x14ac:dyDescent="0.35">
      <c r="A11536" s="1" t="s">
        <v>7472</v>
      </c>
    </row>
    <row r="11537" spans="1:1" x14ac:dyDescent="0.35">
      <c r="A11537" s="1" t="s">
        <v>7473</v>
      </c>
    </row>
    <row r="11538" spans="1:1" x14ac:dyDescent="0.35">
      <c r="A11538" s="1" t="s">
        <v>17844</v>
      </c>
    </row>
    <row r="11539" spans="1:1" x14ac:dyDescent="0.35">
      <c r="A11539" s="1" t="s">
        <v>17845</v>
      </c>
    </row>
    <row r="11540" spans="1:1" x14ac:dyDescent="0.35">
      <c r="A11540" s="1" t="s">
        <v>17846</v>
      </c>
    </row>
    <row r="11541" spans="1:1" x14ac:dyDescent="0.35">
      <c r="A11541" s="1" t="s">
        <v>17847</v>
      </c>
    </row>
    <row r="11542" spans="1:1" x14ac:dyDescent="0.35">
      <c r="A11542" s="1" t="s">
        <v>17848</v>
      </c>
    </row>
    <row r="11543" spans="1:1" x14ac:dyDescent="0.35">
      <c r="A11543" s="1" t="s">
        <v>17849</v>
      </c>
    </row>
    <row r="11544" spans="1:1" x14ac:dyDescent="0.35">
      <c r="A11544" s="1" t="s">
        <v>17850</v>
      </c>
    </row>
    <row r="11545" spans="1:1" x14ac:dyDescent="0.35">
      <c r="A11545" s="1" t="s">
        <v>17851</v>
      </c>
    </row>
    <row r="11546" spans="1:1" x14ac:dyDescent="0.35">
      <c r="A11546" s="1" t="s">
        <v>17852</v>
      </c>
    </row>
    <row r="11547" spans="1:1" x14ac:dyDescent="0.35">
      <c r="A11547" s="1" t="s">
        <v>17853</v>
      </c>
    </row>
    <row r="11548" spans="1:1" x14ac:dyDescent="0.35">
      <c r="A11548" s="1" t="s">
        <v>17854</v>
      </c>
    </row>
    <row r="11549" spans="1:1" x14ac:dyDescent="0.35">
      <c r="A11549" s="1" t="s">
        <v>17855</v>
      </c>
    </row>
    <row r="11550" spans="1:1" x14ac:dyDescent="0.35">
      <c r="A11550" s="1" t="s">
        <v>17856</v>
      </c>
    </row>
    <row r="11551" spans="1:1" x14ac:dyDescent="0.35">
      <c r="A11551" s="1" t="s">
        <v>17857</v>
      </c>
    </row>
    <row r="11552" spans="1:1" x14ac:dyDescent="0.35">
      <c r="A11552" s="1" t="s">
        <v>17858</v>
      </c>
    </row>
    <row r="11553" spans="1:1" x14ac:dyDescent="0.35">
      <c r="A11553" s="1" t="s">
        <v>17859</v>
      </c>
    </row>
    <row r="11554" spans="1:1" x14ac:dyDescent="0.35">
      <c r="A11554" s="1" t="s">
        <v>17860</v>
      </c>
    </row>
    <row r="11555" spans="1:1" x14ac:dyDescent="0.35">
      <c r="A11555" s="1" t="s">
        <v>17861</v>
      </c>
    </row>
    <row r="11556" spans="1:1" x14ac:dyDescent="0.35">
      <c r="A11556" s="1" t="s">
        <v>17862</v>
      </c>
    </row>
    <row r="11557" spans="1:1" x14ac:dyDescent="0.35">
      <c r="A11557" s="1" t="s">
        <v>17863</v>
      </c>
    </row>
    <row r="11558" spans="1:1" x14ac:dyDescent="0.35">
      <c r="A11558" s="1" t="s">
        <v>17864</v>
      </c>
    </row>
    <row r="11559" spans="1:1" x14ac:dyDescent="0.35">
      <c r="A11559" s="1" t="s">
        <v>17865</v>
      </c>
    </row>
    <row r="11560" spans="1:1" x14ac:dyDescent="0.35">
      <c r="A11560" s="1" t="s">
        <v>17866</v>
      </c>
    </row>
    <row r="11561" spans="1:1" x14ac:dyDescent="0.35">
      <c r="A11561" s="1" t="s">
        <v>17867</v>
      </c>
    </row>
    <row r="11562" spans="1:1" x14ac:dyDescent="0.35">
      <c r="A11562" s="1" t="s">
        <v>17868</v>
      </c>
    </row>
    <row r="11563" spans="1:1" x14ac:dyDescent="0.35">
      <c r="A11563" s="1" t="s">
        <v>17869</v>
      </c>
    </row>
    <row r="11564" spans="1:1" x14ac:dyDescent="0.35">
      <c r="A11564" s="1" t="s">
        <v>17870</v>
      </c>
    </row>
    <row r="11565" spans="1:1" x14ac:dyDescent="0.35">
      <c r="A11565" s="1" t="s">
        <v>17871</v>
      </c>
    </row>
    <row r="11566" spans="1:1" x14ac:dyDescent="0.35">
      <c r="A11566" s="1" t="s">
        <v>17872</v>
      </c>
    </row>
    <row r="11567" spans="1:1" x14ac:dyDescent="0.35">
      <c r="A11567" s="1" t="s">
        <v>17873</v>
      </c>
    </row>
    <row r="11568" spans="1:1" x14ac:dyDescent="0.35">
      <c r="A11568" s="1" t="s">
        <v>17874</v>
      </c>
    </row>
    <row r="11569" spans="1:1" x14ac:dyDescent="0.35">
      <c r="A11569" s="1" t="s">
        <v>17875</v>
      </c>
    </row>
    <row r="11570" spans="1:1" x14ac:dyDescent="0.35">
      <c r="A11570" s="1" t="s">
        <v>17876</v>
      </c>
    </row>
    <row r="11571" spans="1:1" x14ac:dyDescent="0.35">
      <c r="A11571" s="1" t="s">
        <v>7431</v>
      </c>
    </row>
    <row r="11572" spans="1:1" x14ac:dyDescent="0.35">
      <c r="A11572" s="1" t="s">
        <v>17877</v>
      </c>
    </row>
    <row r="11573" spans="1:1" x14ac:dyDescent="0.35">
      <c r="A11573" s="1" t="s">
        <v>17878</v>
      </c>
    </row>
    <row r="11574" spans="1:1" x14ac:dyDescent="0.35">
      <c r="A11574" s="1" t="s">
        <v>17879</v>
      </c>
    </row>
    <row r="11575" spans="1:1" x14ac:dyDescent="0.35">
      <c r="A11575" s="1" t="s">
        <v>17880</v>
      </c>
    </row>
    <row r="11576" spans="1:1" x14ac:dyDescent="0.35">
      <c r="A11576" s="1" t="s">
        <v>17881</v>
      </c>
    </row>
    <row r="11577" spans="1:1" x14ac:dyDescent="0.35">
      <c r="A11577" s="1" t="s">
        <v>17882</v>
      </c>
    </row>
    <row r="11578" spans="1:1" x14ac:dyDescent="0.35">
      <c r="A11578" s="1" t="s">
        <v>17883</v>
      </c>
    </row>
    <row r="11579" spans="1:1" x14ac:dyDescent="0.35">
      <c r="A11579" s="1" t="s">
        <v>17884</v>
      </c>
    </row>
    <row r="11580" spans="1:1" x14ac:dyDescent="0.35">
      <c r="A11580" s="1" t="s">
        <v>17885</v>
      </c>
    </row>
    <row r="11581" spans="1:1" x14ac:dyDescent="0.35">
      <c r="A11581" s="1" t="s">
        <v>17886</v>
      </c>
    </row>
    <row r="11582" spans="1:1" x14ac:dyDescent="0.35">
      <c r="A11582" s="1" t="s">
        <v>7447</v>
      </c>
    </row>
    <row r="11583" spans="1:1" x14ac:dyDescent="0.35">
      <c r="A11583" s="1" t="s">
        <v>17887</v>
      </c>
    </row>
    <row r="11584" spans="1:1" x14ac:dyDescent="0.35">
      <c r="A11584" s="1" t="s">
        <v>17888</v>
      </c>
    </row>
    <row r="11585" spans="1:1" x14ac:dyDescent="0.35">
      <c r="A11585" s="1" t="s">
        <v>17889</v>
      </c>
    </row>
    <row r="11586" spans="1:1" x14ac:dyDescent="0.35">
      <c r="A11586" s="1" t="s">
        <v>17890</v>
      </c>
    </row>
    <row r="11587" spans="1:1" x14ac:dyDescent="0.35">
      <c r="A11587" s="1" t="s">
        <v>17891</v>
      </c>
    </row>
    <row r="11588" spans="1:1" x14ac:dyDescent="0.35">
      <c r="A11588" s="1" t="s">
        <v>7450</v>
      </c>
    </row>
    <row r="11589" spans="1:1" x14ac:dyDescent="0.35">
      <c r="A11589" s="1" t="s">
        <v>17892</v>
      </c>
    </row>
    <row r="11590" spans="1:1" x14ac:dyDescent="0.35">
      <c r="A11590" s="1" t="s">
        <v>17893</v>
      </c>
    </row>
    <row r="11591" spans="1:1" x14ac:dyDescent="0.35">
      <c r="A11591" s="1" t="s">
        <v>17894</v>
      </c>
    </row>
    <row r="11592" spans="1:1" x14ac:dyDescent="0.35">
      <c r="A11592" s="1" t="s">
        <v>17895</v>
      </c>
    </row>
    <row r="11593" spans="1:1" x14ac:dyDescent="0.35">
      <c r="A11593" s="1" t="s">
        <v>17896</v>
      </c>
    </row>
    <row r="11594" spans="1:1" x14ac:dyDescent="0.35">
      <c r="A11594" s="1" t="s">
        <v>17897</v>
      </c>
    </row>
    <row r="11595" spans="1:1" x14ac:dyDescent="0.35">
      <c r="A11595" s="1" t="s">
        <v>17898</v>
      </c>
    </row>
    <row r="11596" spans="1:1" x14ac:dyDescent="0.35">
      <c r="A11596" s="1" t="s">
        <v>7452</v>
      </c>
    </row>
    <row r="11597" spans="1:1" x14ac:dyDescent="0.35">
      <c r="A11597" s="1" t="s">
        <v>17899</v>
      </c>
    </row>
    <row r="11598" spans="1:1" x14ac:dyDescent="0.35">
      <c r="A11598" s="1" t="s">
        <v>17900</v>
      </c>
    </row>
    <row r="11599" spans="1:1" x14ac:dyDescent="0.35">
      <c r="A11599" s="1" t="s">
        <v>17901</v>
      </c>
    </row>
    <row r="11600" spans="1:1" x14ac:dyDescent="0.35">
      <c r="A11600" s="1" t="s">
        <v>17902</v>
      </c>
    </row>
    <row r="11601" spans="1:1" x14ac:dyDescent="0.35">
      <c r="A11601" s="1" t="s">
        <v>17903</v>
      </c>
    </row>
    <row r="11602" spans="1:1" x14ac:dyDescent="0.35">
      <c r="A11602" s="1" t="s">
        <v>7440</v>
      </c>
    </row>
    <row r="11603" spans="1:1" x14ac:dyDescent="0.35">
      <c r="A11603" s="1" t="s">
        <v>17904</v>
      </c>
    </row>
    <row r="11604" spans="1:1" x14ac:dyDescent="0.35">
      <c r="A11604" s="1" t="s">
        <v>7468</v>
      </c>
    </row>
    <row r="11605" spans="1:1" x14ac:dyDescent="0.35">
      <c r="A11605" s="1" t="s">
        <v>17905</v>
      </c>
    </row>
    <row r="11606" spans="1:1" x14ac:dyDescent="0.35">
      <c r="A11606" s="1" t="s">
        <v>17906</v>
      </c>
    </row>
    <row r="11607" spans="1:1" x14ac:dyDescent="0.35">
      <c r="A11607" s="1" t="s">
        <v>7439</v>
      </c>
    </row>
    <row r="11608" spans="1:1" x14ac:dyDescent="0.35">
      <c r="A11608" s="1" t="s">
        <v>17907</v>
      </c>
    </row>
    <row r="11609" spans="1:1" x14ac:dyDescent="0.35">
      <c r="A11609" s="1" t="s">
        <v>7442</v>
      </c>
    </row>
    <row r="11610" spans="1:1" x14ac:dyDescent="0.35">
      <c r="A11610" s="1" t="s">
        <v>17908</v>
      </c>
    </row>
    <row r="11611" spans="1:1" x14ac:dyDescent="0.35">
      <c r="A11611" s="1" t="s">
        <v>17909</v>
      </c>
    </row>
    <row r="11612" spans="1:1" x14ac:dyDescent="0.35">
      <c r="A11612" s="1" t="s">
        <v>17910</v>
      </c>
    </row>
    <row r="11613" spans="1:1" x14ac:dyDescent="0.35">
      <c r="A11613" s="1" t="s">
        <v>17911</v>
      </c>
    </row>
    <row r="11614" spans="1:1" x14ac:dyDescent="0.35">
      <c r="A11614" s="1" t="s">
        <v>17912</v>
      </c>
    </row>
    <row r="11615" spans="1:1" x14ac:dyDescent="0.35">
      <c r="A11615" s="1" t="s">
        <v>17913</v>
      </c>
    </row>
    <row r="11616" spans="1:1" x14ac:dyDescent="0.35">
      <c r="A11616" s="1" t="s">
        <v>17914</v>
      </c>
    </row>
    <row r="11617" spans="1:1" x14ac:dyDescent="0.35">
      <c r="A11617" s="1" t="s">
        <v>17915</v>
      </c>
    </row>
    <row r="11618" spans="1:1" x14ac:dyDescent="0.35">
      <c r="A11618" s="1" t="s">
        <v>17916</v>
      </c>
    </row>
    <row r="11619" spans="1:1" x14ac:dyDescent="0.35">
      <c r="A11619" s="1" t="s">
        <v>17917</v>
      </c>
    </row>
    <row r="11620" spans="1:1" x14ac:dyDescent="0.35">
      <c r="A11620" s="1" t="s">
        <v>1327</v>
      </c>
    </row>
    <row r="11621" spans="1:1" x14ac:dyDescent="0.35">
      <c r="A11621" s="1" t="s">
        <v>17918</v>
      </c>
    </row>
    <row r="11622" spans="1:1" x14ac:dyDescent="0.35">
      <c r="A11622" s="1" t="s">
        <v>17919</v>
      </c>
    </row>
    <row r="11623" spans="1:1" x14ac:dyDescent="0.35">
      <c r="A11623" s="1" t="s">
        <v>17920</v>
      </c>
    </row>
    <row r="11624" spans="1:1" x14ac:dyDescent="0.35">
      <c r="A11624" s="1" t="s">
        <v>17921</v>
      </c>
    </row>
    <row r="11625" spans="1:1" x14ac:dyDescent="0.35">
      <c r="A11625" s="1" t="s">
        <v>2667</v>
      </c>
    </row>
    <row r="11626" spans="1:1" x14ac:dyDescent="0.35">
      <c r="A11626" s="1" t="s">
        <v>17922</v>
      </c>
    </row>
    <row r="11627" spans="1:1" x14ac:dyDescent="0.35">
      <c r="A11627" s="1" t="s">
        <v>17923</v>
      </c>
    </row>
    <row r="11628" spans="1:1" x14ac:dyDescent="0.35">
      <c r="A11628" s="1" t="s">
        <v>17924</v>
      </c>
    </row>
    <row r="11629" spans="1:1" x14ac:dyDescent="0.35">
      <c r="A11629" s="1" t="s">
        <v>17925</v>
      </c>
    </row>
    <row r="11630" spans="1:1" x14ac:dyDescent="0.35">
      <c r="A11630" s="1" t="s">
        <v>17926</v>
      </c>
    </row>
    <row r="11631" spans="1:1" x14ac:dyDescent="0.35">
      <c r="A11631" s="1" t="s">
        <v>17927</v>
      </c>
    </row>
    <row r="11632" spans="1:1" x14ac:dyDescent="0.35">
      <c r="A11632" s="1" t="s">
        <v>17928</v>
      </c>
    </row>
    <row r="11633" spans="1:1" x14ac:dyDescent="0.35">
      <c r="A11633" s="1" t="s">
        <v>17929</v>
      </c>
    </row>
    <row r="11634" spans="1:1" x14ac:dyDescent="0.35">
      <c r="A11634" s="1" t="s">
        <v>17930</v>
      </c>
    </row>
    <row r="11635" spans="1:1" x14ac:dyDescent="0.35">
      <c r="A11635" s="1" t="s">
        <v>17931</v>
      </c>
    </row>
    <row r="11636" spans="1:1" x14ac:dyDescent="0.35">
      <c r="A11636" s="1" t="s">
        <v>17932</v>
      </c>
    </row>
    <row r="11637" spans="1:1" x14ac:dyDescent="0.35">
      <c r="A11637" s="1" t="s">
        <v>17933</v>
      </c>
    </row>
    <row r="11638" spans="1:1" x14ac:dyDescent="0.35">
      <c r="A11638" s="1" t="s">
        <v>17934</v>
      </c>
    </row>
    <row r="11639" spans="1:1" x14ac:dyDescent="0.35">
      <c r="A11639" s="1" t="s">
        <v>17935</v>
      </c>
    </row>
    <row r="11640" spans="1:1" x14ac:dyDescent="0.35">
      <c r="A11640" s="1" t="s">
        <v>17936</v>
      </c>
    </row>
    <row r="11641" spans="1:1" x14ac:dyDescent="0.35">
      <c r="A11641" s="1" t="s">
        <v>17937</v>
      </c>
    </row>
    <row r="11642" spans="1:1" x14ac:dyDescent="0.35">
      <c r="A11642" s="1" t="s">
        <v>17938</v>
      </c>
    </row>
    <row r="11643" spans="1:1" x14ac:dyDescent="0.35">
      <c r="A11643" s="1" t="s">
        <v>17939</v>
      </c>
    </row>
    <row r="11644" spans="1:1" x14ac:dyDescent="0.35">
      <c r="A11644" s="1" t="s">
        <v>17940</v>
      </c>
    </row>
    <row r="11645" spans="1:1" x14ac:dyDescent="0.35">
      <c r="A11645" s="1" t="s">
        <v>17941</v>
      </c>
    </row>
    <row r="11646" spans="1:1" x14ac:dyDescent="0.35">
      <c r="A11646" s="1" t="s">
        <v>17942</v>
      </c>
    </row>
    <row r="11647" spans="1:1" x14ac:dyDescent="0.35">
      <c r="A11647" s="1" t="s">
        <v>17943</v>
      </c>
    </row>
    <row r="11648" spans="1:1" x14ac:dyDescent="0.35">
      <c r="A11648" s="1" t="s">
        <v>17944</v>
      </c>
    </row>
    <row r="11649" spans="1:1" x14ac:dyDescent="0.35">
      <c r="A11649" s="1" t="s">
        <v>17945</v>
      </c>
    </row>
    <row r="11650" spans="1:1" x14ac:dyDescent="0.35">
      <c r="A11650" s="1" t="s">
        <v>17946</v>
      </c>
    </row>
    <row r="11651" spans="1:1" x14ac:dyDescent="0.35">
      <c r="A11651" s="1" t="s">
        <v>17947</v>
      </c>
    </row>
    <row r="11652" spans="1:1" x14ac:dyDescent="0.35">
      <c r="A11652" s="1" t="s">
        <v>17948</v>
      </c>
    </row>
    <row r="11653" spans="1:1" x14ac:dyDescent="0.35">
      <c r="A11653" s="1" t="s">
        <v>17949</v>
      </c>
    </row>
    <row r="11654" spans="1:1" x14ac:dyDescent="0.35">
      <c r="A11654" s="1" t="s">
        <v>17950</v>
      </c>
    </row>
    <row r="11655" spans="1:1" x14ac:dyDescent="0.35">
      <c r="A11655" s="1" t="s">
        <v>17951</v>
      </c>
    </row>
    <row r="11656" spans="1:1" x14ac:dyDescent="0.35">
      <c r="A11656" s="1" t="s">
        <v>17952</v>
      </c>
    </row>
    <row r="11657" spans="1:1" x14ac:dyDescent="0.35">
      <c r="A11657" s="1" t="s">
        <v>17953</v>
      </c>
    </row>
    <row r="11658" spans="1:1" x14ac:dyDescent="0.35">
      <c r="A11658" s="1" t="s">
        <v>17954</v>
      </c>
    </row>
    <row r="11659" spans="1:1" x14ac:dyDescent="0.35">
      <c r="A11659" s="1" t="s">
        <v>17955</v>
      </c>
    </row>
    <row r="11660" spans="1:1" x14ac:dyDescent="0.35">
      <c r="A11660" s="1" t="s">
        <v>17956</v>
      </c>
    </row>
    <row r="11661" spans="1:1" x14ac:dyDescent="0.35">
      <c r="A11661" s="1" t="s">
        <v>17957</v>
      </c>
    </row>
    <row r="11662" spans="1:1" x14ac:dyDescent="0.35">
      <c r="A11662" s="1" t="s">
        <v>17958</v>
      </c>
    </row>
    <row r="11663" spans="1:1" x14ac:dyDescent="0.35">
      <c r="A11663" s="1" t="s">
        <v>17959</v>
      </c>
    </row>
    <row r="11664" spans="1:1" x14ac:dyDescent="0.35">
      <c r="A11664" s="1" t="s">
        <v>17960</v>
      </c>
    </row>
    <row r="11665" spans="1:1" x14ac:dyDescent="0.35">
      <c r="A11665" s="1" t="s">
        <v>17961</v>
      </c>
    </row>
    <row r="11666" spans="1:1" x14ac:dyDescent="0.35">
      <c r="A11666" s="1" t="s">
        <v>17962</v>
      </c>
    </row>
    <row r="11667" spans="1:1" x14ac:dyDescent="0.35">
      <c r="A11667" s="1" t="s">
        <v>17963</v>
      </c>
    </row>
    <row r="11668" spans="1:1" x14ac:dyDescent="0.35">
      <c r="A11668" s="1" t="s">
        <v>17964</v>
      </c>
    </row>
    <row r="11669" spans="1:1" x14ac:dyDescent="0.35">
      <c r="A11669" s="1" t="s">
        <v>17965</v>
      </c>
    </row>
    <row r="11670" spans="1:1" x14ac:dyDescent="0.35">
      <c r="A11670" s="1" t="s">
        <v>17966</v>
      </c>
    </row>
    <row r="11671" spans="1:1" x14ac:dyDescent="0.35">
      <c r="A11671" s="1" t="s">
        <v>17967</v>
      </c>
    </row>
    <row r="11672" spans="1:1" x14ac:dyDescent="0.35">
      <c r="A11672" s="1" t="s">
        <v>17968</v>
      </c>
    </row>
    <row r="11673" spans="1:1" x14ac:dyDescent="0.35">
      <c r="A11673" s="1" t="s">
        <v>17969</v>
      </c>
    </row>
    <row r="11674" spans="1:1" x14ac:dyDescent="0.35">
      <c r="A11674" s="1" t="s">
        <v>3924</v>
      </c>
    </row>
    <row r="11675" spans="1:1" x14ac:dyDescent="0.35">
      <c r="A11675" s="1" t="s">
        <v>17970</v>
      </c>
    </row>
    <row r="11676" spans="1:1" x14ac:dyDescent="0.35">
      <c r="A11676" s="1" t="s">
        <v>17971</v>
      </c>
    </row>
    <row r="11677" spans="1:1" x14ac:dyDescent="0.35">
      <c r="A11677" s="1" t="s">
        <v>17972</v>
      </c>
    </row>
    <row r="11678" spans="1:1" x14ac:dyDescent="0.35">
      <c r="A11678" s="1" t="s">
        <v>17973</v>
      </c>
    </row>
    <row r="11679" spans="1:1" x14ac:dyDescent="0.35">
      <c r="A11679" s="1" t="s">
        <v>17974</v>
      </c>
    </row>
    <row r="11680" spans="1:1" x14ac:dyDescent="0.35">
      <c r="A11680" s="1" t="s">
        <v>17975</v>
      </c>
    </row>
    <row r="11681" spans="1:1" x14ac:dyDescent="0.35">
      <c r="A11681" s="1" t="s">
        <v>17976</v>
      </c>
    </row>
    <row r="11682" spans="1:1" x14ac:dyDescent="0.35">
      <c r="A11682" s="1" t="s">
        <v>17977</v>
      </c>
    </row>
    <row r="11683" spans="1:1" x14ac:dyDescent="0.35">
      <c r="A11683" s="1" t="s">
        <v>17978</v>
      </c>
    </row>
    <row r="11684" spans="1:1" x14ac:dyDescent="0.35">
      <c r="A11684" s="1" t="s">
        <v>17979</v>
      </c>
    </row>
    <row r="11685" spans="1:1" x14ac:dyDescent="0.35">
      <c r="A11685" s="1" t="s">
        <v>17980</v>
      </c>
    </row>
    <row r="11686" spans="1:1" x14ac:dyDescent="0.35">
      <c r="A11686" s="1" t="s">
        <v>17981</v>
      </c>
    </row>
    <row r="11687" spans="1:1" x14ac:dyDescent="0.35">
      <c r="A11687" s="1" t="s">
        <v>17982</v>
      </c>
    </row>
    <row r="11688" spans="1:1" x14ac:dyDescent="0.35">
      <c r="A11688" s="1" t="s">
        <v>17983</v>
      </c>
    </row>
    <row r="11689" spans="1:1" x14ac:dyDescent="0.35">
      <c r="A11689" s="1" t="s">
        <v>4389</v>
      </c>
    </row>
    <row r="11690" spans="1:1" x14ac:dyDescent="0.35">
      <c r="A11690" s="1" t="s">
        <v>17984</v>
      </c>
    </row>
    <row r="11691" spans="1:1" x14ac:dyDescent="0.35">
      <c r="A11691" s="1" t="s">
        <v>4391</v>
      </c>
    </row>
    <row r="11692" spans="1:1" x14ac:dyDescent="0.35">
      <c r="A11692" s="1" t="s">
        <v>17985</v>
      </c>
    </row>
    <row r="11693" spans="1:1" x14ac:dyDescent="0.35">
      <c r="A11693" s="1" t="s">
        <v>17986</v>
      </c>
    </row>
    <row r="11694" spans="1:1" x14ac:dyDescent="0.35">
      <c r="A11694" s="1" t="s">
        <v>17987</v>
      </c>
    </row>
    <row r="11695" spans="1:1" x14ac:dyDescent="0.35">
      <c r="A11695" s="1" t="s">
        <v>17988</v>
      </c>
    </row>
    <row r="11696" spans="1:1" x14ac:dyDescent="0.35">
      <c r="A11696" s="1" t="s">
        <v>17989</v>
      </c>
    </row>
    <row r="11697" spans="1:1" x14ac:dyDescent="0.35">
      <c r="A11697" s="1" t="s">
        <v>17990</v>
      </c>
    </row>
    <row r="11698" spans="1:1" x14ac:dyDescent="0.35">
      <c r="A11698" s="1" t="s">
        <v>17991</v>
      </c>
    </row>
    <row r="11699" spans="1:1" x14ac:dyDescent="0.35">
      <c r="A11699" s="1" t="s">
        <v>17992</v>
      </c>
    </row>
    <row r="11700" spans="1:1" x14ac:dyDescent="0.35">
      <c r="A11700" s="1" t="s">
        <v>17993</v>
      </c>
    </row>
    <row r="11701" spans="1:1" x14ac:dyDescent="0.35">
      <c r="A11701" s="1" t="s">
        <v>17994</v>
      </c>
    </row>
    <row r="11702" spans="1:1" x14ac:dyDescent="0.35">
      <c r="A11702" s="1" t="s">
        <v>17995</v>
      </c>
    </row>
    <row r="11703" spans="1:1" x14ac:dyDescent="0.35">
      <c r="A11703" s="1" t="s">
        <v>17996</v>
      </c>
    </row>
    <row r="11704" spans="1:1" x14ac:dyDescent="0.35">
      <c r="A11704" s="1" t="s">
        <v>17997</v>
      </c>
    </row>
    <row r="11705" spans="1:1" x14ac:dyDescent="0.35">
      <c r="A11705" s="1" t="s">
        <v>17998</v>
      </c>
    </row>
    <row r="11706" spans="1:1" x14ac:dyDescent="0.35">
      <c r="A11706" s="1" t="s">
        <v>4140</v>
      </c>
    </row>
    <row r="11707" spans="1:1" x14ac:dyDescent="0.35">
      <c r="A11707" s="1" t="s">
        <v>4142</v>
      </c>
    </row>
    <row r="11708" spans="1:1" x14ac:dyDescent="0.35">
      <c r="A11708" s="1" t="s">
        <v>17999</v>
      </c>
    </row>
    <row r="11709" spans="1:1" x14ac:dyDescent="0.35">
      <c r="A11709" s="1" t="s">
        <v>4121</v>
      </c>
    </row>
    <row r="11710" spans="1:1" x14ac:dyDescent="0.35">
      <c r="A11710" s="1" t="s">
        <v>18000</v>
      </c>
    </row>
    <row r="11711" spans="1:1" x14ac:dyDescent="0.35">
      <c r="A11711" s="1" t="s">
        <v>18001</v>
      </c>
    </row>
    <row r="11712" spans="1:1" x14ac:dyDescent="0.35">
      <c r="A11712" s="1" t="s">
        <v>18002</v>
      </c>
    </row>
    <row r="11713" spans="1:1" x14ac:dyDescent="0.35">
      <c r="A11713" s="1" t="s">
        <v>18003</v>
      </c>
    </row>
    <row r="11714" spans="1:1" x14ac:dyDescent="0.35">
      <c r="A11714" s="1" t="s">
        <v>4141</v>
      </c>
    </row>
    <row r="11715" spans="1:1" x14ac:dyDescent="0.35">
      <c r="A11715" s="1" t="s">
        <v>4143</v>
      </c>
    </row>
    <row r="11716" spans="1:1" x14ac:dyDescent="0.35">
      <c r="A11716" s="1" t="s">
        <v>18004</v>
      </c>
    </row>
    <row r="11717" spans="1:1" x14ac:dyDescent="0.35">
      <c r="A11717" s="1" t="s">
        <v>4122</v>
      </c>
    </row>
    <row r="11718" spans="1:1" x14ac:dyDescent="0.35">
      <c r="A11718" s="1" t="s">
        <v>18005</v>
      </c>
    </row>
    <row r="11719" spans="1:1" x14ac:dyDescent="0.35">
      <c r="A11719" s="1" t="s">
        <v>18006</v>
      </c>
    </row>
    <row r="11720" spans="1:1" x14ac:dyDescent="0.35">
      <c r="A11720" s="1" t="s">
        <v>18007</v>
      </c>
    </row>
    <row r="11721" spans="1:1" x14ac:dyDescent="0.35">
      <c r="A11721" s="1" t="s">
        <v>18008</v>
      </c>
    </row>
    <row r="11722" spans="1:1" x14ac:dyDescent="0.35">
      <c r="A11722" s="1" t="s">
        <v>18009</v>
      </c>
    </row>
    <row r="11723" spans="1:1" x14ac:dyDescent="0.35">
      <c r="A11723" s="1" t="s">
        <v>18010</v>
      </c>
    </row>
    <row r="11724" spans="1:1" x14ac:dyDescent="0.35">
      <c r="A11724" s="1" t="s">
        <v>18011</v>
      </c>
    </row>
    <row r="11725" spans="1:1" x14ac:dyDescent="0.35">
      <c r="A11725" s="1" t="s">
        <v>18012</v>
      </c>
    </row>
    <row r="11726" spans="1:1" x14ac:dyDescent="0.35">
      <c r="A11726" s="1" t="s">
        <v>18013</v>
      </c>
    </row>
    <row r="11727" spans="1:1" x14ac:dyDescent="0.35">
      <c r="A11727" s="1" t="s">
        <v>18014</v>
      </c>
    </row>
    <row r="11728" spans="1:1" x14ac:dyDescent="0.35">
      <c r="A11728" s="1" t="s">
        <v>18015</v>
      </c>
    </row>
    <row r="11729" spans="1:1" x14ac:dyDescent="0.35">
      <c r="A11729" s="1" t="s">
        <v>18016</v>
      </c>
    </row>
    <row r="11730" spans="1:1" x14ac:dyDescent="0.35">
      <c r="A11730" s="1" t="s">
        <v>18017</v>
      </c>
    </row>
    <row r="11731" spans="1:1" x14ac:dyDescent="0.35">
      <c r="A11731" s="1" t="s">
        <v>18018</v>
      </c>
    </row>
    <row r="11732" spans="1:1" x14ac:dyDescent="0.35">
      <c r="A11732" s="1" t="s">
        <v>18019</v>
      </c>
    </row>
    <row r="11733" spans="1:1" x14ac:dyDescent="0.35">
      <c r="A11733" s="1" t="s">
        <v>4331</v>
      </c>
    </row>
    <row r="11734" spans="1:1" x14ac:dyDescent="0.35">
      <c r="A11734" s="1" t="s">
        <v>18020</v>
      </c>
    </row>
    <row r="11735" spans="1:1" x14ac:dyDescent="0.35">
      <c r="A11735" s="1" t="s">
        <v>18021</v>
      </c>
    </row>
    <row r="11736" spans="1:1" x14ac:dyDescent="0.35">
      <c r="A11736" s="1" t="s">
        <v>18022</v>
      </c>
    </row>
    <row r="11737" spans="1:1" x14ac:dyDescent="0.35">
      <c r="A11737" s="1" t="s">
        <v>18023</v>
      </c>
    </row>
    <row r="11738" spans="1:1" x14ac:dyDescent="0.35">
      <c r="A11738" s="1" t="s">
        <v>18024</v>
      </c>
    </row>
    <row r="11739" spans="1:1" x14ac:dyDescent="0.35">
      <c r="A11739" s="1" t="s">
        <v>18025</v>
      </c>
    </row>
    <row r="11740" spans="1:1" x14ac:dyDescent="0.35">
      <c r="A11740" s="1" t="s">
        <v>18026</v>
      </c>
    </row>
    <row r="11741" spans="1:1" x14ac:dyDescent="0.35">
      <c r="A11741" s="1" t="s">
        <v>4332</v>
      </c>
    </row>
    <row r="11742" spans="1:1" x14ac:dyDescent="0.35">
      <c r="A11742" s="1" t="s">
        <v>18027</v>
      </c>
    </row>
    <row r="11743" spans="1:1" x14ac:dyDescent="0.35">
      <c r="A11743" s="1" t="s">
        <v>18028</v>
      </c>
    </row>
    <row r="11744" spans="1:1" x14ac:dyDescent="0.35">
      <c r="A11744" s="1" t="s">
        <v>2438</v>
      </c>
    </row>
    <row r="11745" spans="1:1" x14ac:dyDescent="0.35">
      <c r="A11745" s="1" t="s">
        <v>18029</v>
      </c>
    </row>
    <row r="11746" spans="1:1" x14ac:dyDescent="0.35">
      <c r="A11746" s="1" t="s">
        <v>18030</v>
      </c>
    </row>
    <row r="11747" spans="1:1" x14ac:dyDescent="0.35">
      <c r="A11747" s="1" t="s">
        <v>18031</v>
      </c>
    </row>
    <row r="11748" spans="1:1" x14ac:dyDescent="0.35">
      <c r="A11748" s="1" t="s">
        <v>18032</v>
      </c>
    </row>
    <row r="11749" spans="1:1" x14ac:dyDescent="0.35">
      <c r="A11749" s="1" t="s">
        <v>18033</v>
      </c>
    </row>
    <row r="11750" spans="1:1" x14ac:dyDescent="0.35">
      <c r="A11750" s="1" t="s">
        <v>18034</v>
      </c>
    </row>
    <row r="11751" spans="1:1" x14ac:dyDescent="0.35">
      <c r="A11751" s="1" t="s">
        <v>18035</v>
      </c>
    </row>
    <row r="11752" spans="1:1" x14ac:dyDescent="0.35">
      <c r="A11752" s="1" t="s">
        <v>18036</v>
      </c>
    </row>
    <row r="11753" spans="1:1" x14ac:dyDescent="0.35">
      <c r="A11753" s="1" t="s">
        <v>18037</v>
      </c>
    </row>
    <row r="11754" spans="1:1" x14ac:dyDescent="0.35">
      <c r="A11754" s="1" t="s">
        <v>18038</v>
      </c>
    </row>
    <row r="11755" spans="1:1" x14ac:dyDescent="0.35">
      <c r="A11755" s="1" t="s">
        <v>18039</v>
      </c>
    </row>
    <row r="11756" spans="1:1" x14ac:dyDescent="0.35">
      <c r="A11756" s="1" t="s">
        <v>18040</v>
      </c>
    </row>
    <row r="11757" spans="1:1" x14ac:dyDescent="0.35">
      <c r="A11757" s="1" t="s">
        <v>18041</v>
      </c>
    </row>
    <row r="11758" spans="1:1" x14ac:dyDescent="0.35">
      <c r="A11758" s="1" t="s">
        <v>18042</v>
      </c>
    </row>
    <row r="11759" spans="1:1" x14ac:dyDescent="0.35">
      <c r="A11759" s="1" t="s">
        <v>18043</v>
      </c>
    </row>
    <row r="11760" spans="1:1" x14ac:dyDescent="0.35">
      <c r="A11760" s="1" t="s">
        <v>18044</v>
      </c>
    </row>
    <row r="11761" spans="1:1" x14ac:dyDescent="0.35">
      <c r="A11761" s="1" t="s">
        <v>18045</v>
      </c>
    </row>
    <row r="11762" spans="1:1" x14ac:dyDescent="0.35">
      <c r="A11762" s="1" t="s">
        <v>2439</v>
      </c>
    </row>
    <row r="11763" spans="1:1" x14ac:dyDescent="0.35">
      <c r="A11763" s="1" t="s">
        <v>18046</v>
      </c>
    </row>
    <row r="11764" spans="1:1" x14ac:dyDescent="0.35">
      <c r="A11764" s="1" t="s">
        <v>18047</v>
      </c>
    </row>
    <row r="11765" spans="1:1" x14ac:dyDescent="0.35">
      <c r="A11765" s="1" t="s">
        <v>18048</v>
      </c>
    </row>
    <row r="11766" spans="1:1" x14ac:dyDescent="0.35">
      <c r="A11766" s="1" t="s">
        <v>18049</v>
      </c>
    </row>
    <row r="11767" spans="1:1" x14ac:dyDescent="0.35">
      <c r="A11767" s="1" t="s">
        <v>18050</v>
      </c>
    </row>
    <row r="11768" spans="1:1" x14ac:dyDescent="0.35">
      <c r="A11768" s="1" t="s">
        <v>18051</v>
      </c>
    </row>
    <row r="11769" spans="1:1" x14ac:dyDescent="0.35">
      <c r="A11769" s="1" t="s">
        <v>4162</v>
      </c>
    </row>
    <row r="11770" spans="1:1" x14ac:dyDescent="0.35">
      <c r="A11770" s="1" t="s">
        <v>18052</v>
      </c>
    </row>
    <row r="11771" spans="1:1" x14ac:dyDescent="0.35">
      <c r="A11771" s="1" t="s">
        <v>2441</v>
      </c>
    </row>
    <row r="11772" spans="1:1" x14ac:dyDescent="0.35">
      <c r="A11772" s="1" t="s">
        <v>18053</v>
      </c>
    </row>
    <row r="11773" spans="1:1" x14ac:dyDescent="0.35">
      <c r="A11773" s="1" t="s">
        <v>18054</v>
      </c>
    </row>
    <row r="11774" spans="1:1" x14ac:dyDescent="0.35">
      <c r="A11774" s="1" t="s">
        <v>18055</v>
      </c>
    </row>
    <row r="11775" spans="1:1" x14ac:dyDescent="0.35">
      <c r="A11775" s="1" t="s">
        <v>18056</v>
      </c>
    </row>
    <row r="11776" spans="1:1" x14ac:dyDescent="0.35">
      <c r="A11776" s="1" t="s">
        <v>18057</v>
      </c>
    </row>
    <row r="11777" spans="1:1" x14ac:dyDescent="0.35">
      <c r="A11777" s="1" t="s">
        <v>18058</v>
      </c>
    </row>
    <row r="11778" spans="1:1" x14ac:dyDescent="0.35">
      <c r="A11778" s="1" t="s">
        <v>18059</v>
      </c>
    </row>
    <row r="11779" spans="1:1" x14ac:dyDescent="0.35">
      <c r="A11779" s="1" t="s">
        <v>18060</v>
      </c>
    </row>
    <row r="11780" spans="1:1" x14ac:dyDescent="0.35">
      <c r="A11780" s="1" t="s">
        <v>18061</v>
      </c>
    </row>
    <row r="11781" spans="1:1" x14ac:dyDescent="0.35">
      <c r="A11781" s="1" t="s">
        <v>18062</v>
      </c>
    </row>
    <row r="11782" spans="1:1" x14ac:dyDescent="0.35">
      <c r="A11782" s="1" t="s">
        <v>18063</v>
      </c>
    </row>
    <row r="11783" spans="1:1" x14ac:dyDescent="0.35">
      <c r="A11783" s="1" t="s">
        <v>18064</v>
      </c>
    </row>
    <row r="11784" spans="1:1" x14ac:dyDescent="0.35">
      <c r="A11784" s="1" t="s">
        <v>18065</v>
      </c>
    </row>
    <row r="11785" spans="1:1" x14ac:dyDescent="0.35">
      <c r="A11785" s="1" t="s">
        <v>18066</v>
      </c>
    </row>
    <row r="11786" spans="1:1" x14ac:dyDescent="0.35">
      <c r="A11786" s="1" t="s">
        <v>18067</v>
      </c>
    </row>
    <row r="11787" spans="1:1" x14ac:dyDescent="0.35">
      <c r="A11787" s="1" t="s">
        <v>18068</v>
      </c>
    </row>
    <row r="11788" spans="1:1" x14ac:dyDescent="0.35">
      <c r="A11788" s="1" t="s">
        <v>18069</v>
      </c>
    </row>
    <row r="11789" spans="1:1" x14ac:dyDescent="0.35">
      <c r="A11789" s="1" t="s">
        <v>18070</v>
      </c>
    </row>
    <row r="11790" spans="1:1" x14ac:dyDescent="0.35">
      <c r="A11790" s="1" t="s">
        <v>18071</v>
      </c>
    </row>
    <row r="11791" spans="1:1" x14ac:dyDescent="0.35">
      <c r="A11791" s="1" t="s">
        <v>18072</v>
      </c>
    </row>
    <row r="11792" spans="1:1" x14ac:dyDescent="0.35">
      <c r="A11792" s="1" t="s">
        <v>18073</v>
      </c>
    </row>
    <row r="11793" spans="1:1" x14ac:dyDescent="0.35">
      <c r="A11793" s="1" t="s">
        <v>18074</v>
      </c>
    </row>
    <row r="11794" spans="1:1" x14ac:dyDescent="0.35">
      <c r="A11794" s="1" t="s">
        <v>18075</v>
      </c>
    </row>
    <row r="11795" spans="1:1" x14ac:dyDescent="0.35">
      <c r="A11795" s="1" t="s">
        <v>18076</v>
      </c>
    </row>
    <row r="11796" spans="1:1" x14ac:dyDescent="0.35">
      <c r="A11796" s="1" t="s">
        <v>18077</v>
      </c>
    </row>
    <row r="11797" spans="1:1" x14ac:dyDescent="0.35">
      <c r="A11797" s="1" t="s">
        <v>18078</v>
      </c>
    </row>
    <row r="11798" spans="1:1" x14ac:dyDescent="0.35">
      <c r="A11798" s="1" t="s">
        <v>18079</v>
      </c>
    </row>
    <row r="11799" spans="1:1" x14ac:dyDescent="0.35">
      <c r="A11799" s="1" t="s">
        <v>18080</v>
      </c>
    </row>
    <row r="11800" spans="1:1" x14ac:dyDescent="0.35">
      <c r="A11800" s="1" t="s">
        <v>18081</v>
      </c>
    </row>
    <row r="11801" spans="1:1" x14ac:dyDescent="0.35">
      <c r="A11801" s="1" t="s">
        <v>18082</v>
      </c>
    </row>
    <row r="11802" spans="1:1" x14ac:dyDescent="0.35">
      <c r="A11802" s="1" t="s">
        <v>18083</v>
      </c>
    </row>
    <row r="11803" spans="1:1" x14ac:dyDescent="0.35">
      <c r="A11803" s="1" t="s">
        <v>18084</v>
      </c>
    </row>
    <row r="11804" spans="1:1" x14ac:dyDescent="0.35">
      <c r="A11804" s="1" t="s">
        <v>18085</v>
      </c>
    </row>
    <row r="11805" spans="1:1" x14ac:dyDescent="0.35">
      <c r="A11805" s="1" t="s">
        <v>18086</v>
      </c>
    </row>
    <row r="11806" spans="1:1" x14ac:dyDescent="0.35">
      <c r="A11806" s="1" t="s">
        <v>18087</v>
      </c>
    </row>
    <row r="11807" spans="1:1" x14ac:dyDescent="0.35">
      <c r="A11807" s="1" t="s">
        <v>18088</v>
      </c>
    </row>
    <row r="11808" spans="1:1" x14ac:dyDescent="0.35">
      <c r="A11808" s="1" t="s">
        <v>18089</v>
      </c>
    </row>
    <row r="11809" spans="1:1" x14ac:dyDescent="0.35">
      <c r="A11809" s="1" t="s">
        <v>18090</v>
      </c>
    </row>
    <row r="11810" spans="1:1" x14ac:dyDescent="0.35">
      <c r="A11810" s="1" t="s">
        <v>18091</v>
      </c>
    </row>
    <row r="11811" spans="1:1" x14ac:dyDescent="0.35">
      <c r="A11811" s="1" t="s">
        <v>18092</v>
      </c>
    </row>
    <row r="11812" spans="1:1" x14ac:dyDescent="0.35">
      <c r="A11812" s="1" t="s">
        <v>18093</v>
      </c>
    </row>
    <row r="11813" spans="1:1" x14ac:dyDescent="0.35">
      <c r="A11813" s="1" t="s">
        <v>18094</v>
      </c>
    </row>
    <row r="11814" spans="1:1" x14ac:dyDescent="0.35">
      <c r="A11814" s="1" t="s">
        <v>18095</v>
      </c>
    </row>
    <row r="11815" spans="1:1" x14ac:dyDescent="0.35">
      <c r="A11815" s="1" t="s">
        <v>18096</v>
      </c>
    </row>
    <row r="11816" spans="1:1" x14ac:dyDescent="0.35">
      <c r="A11816" s="1" t="s">
        <v>18097</v>
      </c>
    </row>
    <row r="11817" spans="1:1" x14ac:dyDescent="0.35">
      <c r="A11817" s="1" t="s">
        <v>18098</v>
      </c>
    </row>
    <row r="11818" spans="1:1" x14ac:dyDescent="0.35">
      <c r="A11818" s="1" t="s">
        <v>18099</v>
      </c>
    </row>
    <row r="11819" spans="1:1" x14ac:dyDescent="0.35">
      <c r="A11819" s="1" t="s">
        <v>18100</v>
      </c>
    </row>
    <row r="11820" spans="1:1" x14ac:dyDescent="0.35">
      <c r="A11820" s="1" t="s">
        <v>18101</v>
      </c>
    </row>
    <row r="11821" spans="1:1" x14ac:dyDescent="0.35">
      <c r="A11821" s="1" t="s">
        <v>18102</v>
      </c>
    </row>
    <row r="11822" spans="1:1" x14ac:dyDescent="0.35">
      <c r="A11822" s="1" t="s">
        <v>18103</v>
      </c>
    </row>
    <row r="11823" spans="1:1" x14ac:dyDescent="0.35">
      <c r="A11823" s="1" t="s">
        <v>18104</v>
      </c>
    </row>
    <row r="11824" spans="1:1" x14ac:dyDescent="0.35">
      <c r="A11824" s="1" t="s">
        <v>18105</v>
      </c>
    </row>
    <row r="11825" spans="1:1" x14ac:dyDescent="0.35">
      <c r="A11825" s="1" t="s">
        <v>18106</v>
      </c>
    </row>
    <row r="11826" spans="1:1" x14ac:dyDescent="0.35">
      <c r="A11826" s="1" t="s">
        <v>18107</v>
      </c>
    </row>
    <row r="11827" spans="1:1" x14ac:dyDescent="0.35">
      <c r="A11827" s="1" t="s">
        <v>18108</v>
      </c>
    </row>
    <row r="11828" spans="1:1" x14ac:dyDescent="0.35">
      <c r="A11828" s="1" t="s">
        <v>18109</v>
      </c>
    </row>
    <row r="11829" spans="1:1" x14ac:dyDescent="0.35">
      <c r="A11829" s="1" t="s">
        <v>18110</v>
      </c>
    </row>
    <row r="11830" spans="1:1" x14ac:dyDescent="0.35">
      <c r="A11830" s="1" t="s">
        <v>18111</v>
      </c>
    </row>
    <row r="11831" spans="1:1" x14ac:dyDescent="0.35">
      <c r="A11831" s="1" t="s">
        <v>18112</v>
      </c>
    </row>
    <row r="11832" spans="1:1" x14ac:dyDescent="0.35">
      <c r="A11832" s="1" t="s">
        <v>18113</v>
      </c>
    </row>
    <row r="11833" spans="1:1" x14ac:dyDescent="0.35">
      <c r="A11833" s="1" t="s">
        <v>3960</v>
      </c>
    </row>
    <row r="11834" spans="1:1" x14ac:dyDescent="0.35">
      <c r="A11834" s="1" t="s">
        <v>18114</v>
      </c>
    </row>
    <row r="11835" spans="1:1" x14ac:dyDescent="0.35">
      <c r="A11835" s="1" t="s">
        <v>3957</v>
      </c>
    </row>
    <row r="11836" spans="1:1" x14ac:dyDescent="0.35">
      <c r="A11836" s="1" t="s">
        <v>18115</v>
      </c>
    </row>
    <row r="11837" spans="1:1" x14ac:dyDescent="0.35">
      <c r="A11837" s="1" t="s">
        <v>18116</v>
      </c>
    </row>
    <row r="11838" spans="1:1" x14ac:dyDescent="0.35">
      <c r="A11838" s="1" t="s">
        <v>18117</v>
      </c>
    </row>
    <row r="11839" spans="1:1" x14ac:dyDescent="0.35">
      <c r="A11839" s="1" t="s">
        <v>18118</v>
      </c>
    </row>
    <row r="11840" spans="1:1" x14ac:dyDescent="0.35">
      <c r="A11840" s="1" t="s">
        <v>18119</v>
      </c>
    </row>
    <row r="11841" spans="1:1" x14ac:dyDescent="0.35">
      <c r="A11841" s="1" t="s">
        <v>18120</v>
      </c>
    </row>
    <row r="11842" spans="1:1" x14ac:dyDescent="0.35">
      <c r="A11842" s="1" t="s">
        <v>18121</v>
      </c>
    </row>
    <row r="11843" spans="1:1" x14ac:dyDescent="0.35">
      <c r="A11843" s="1" t="s">
        <v>18122</v>
      </c>
    </row>
    <row r="11844" spans="1:1" x14ac:dyDescent="0.35">
      <c r="A11844" s="1" t="s">
        <v>18123</v>
      </c>
    </row>
    <row r="11845" spans="1:1" x14ac:dyDescent="0.35">
      <c r="A11845" s="1" t="s">
        <v>18124</v>
      </c>
    </row>
    <row r="11846" spans="1:1" x14ac:dyDescent="0.35">
      <c r="A11846" s="1" t="s">
        <v>18125</v>
      </c>
    </row>
    <row r="11847" spans="1:1" x14ac:dyDescent="0.35">
      <c r="A11847" s="1" t="s">
        <v>18126</v>
      </c>
    </row>
    <row r="11848" spans="1:1" x14ac:dyDescent="0.35">
      <c r="A11848" s="1" t="s">
        <v>18127</v>
      </c>
    </row>
    <row r="11849" spans="1:1" x14ac:dyDescent="0.35">
      <c r="A11849" s="1" t="s">
        <v>18128</v>
      </c>
    </row>
    <row r="11850" spans="1:1" x14ac:dyDescent="0.35">
      <c r="A11850" s="1" t="s">
        <v>18129</v>
      </c>
    </row>
    <row r="11851" spans="1:1" x14ac:dyDescent="0.35">
      <c r="A11851" s="1" t="s">
        <v>18130</v>
      </c>
    </row>
    <row r="11852" spans="1:1" x14ac:dyDescent="0.35">
      <c r="A11852" s="1" t="s">
        <v>18131</v>
      </c>
    </row>
    <row r="11853" spans="1:1" x14ac:dyDescent="0.35">
      <c r="A11853" s="1" t="s">
        <v>18132</v>
      </c>
    </row>
    <row r="11854" spans="1:1" x14ac:dyDescent="0.35">
      <c r="A11854" s="1" t="s">
        <v>18133</v>
      </c>
    </row>
    <row r="11855" spans="1:1" x14ac:dyDescent="0.35">
      <c r="A11855" s="1" t="s">
        <v>18134</v>
      </c>
    </row>
    <row r="11856" spans="1:1" x14ac:dyDescent="0.35">
      <c r="A11856" s="1" t="s">
        <v>4825</v>
      </c>
    </row>
    <row r="11857" spans="1:1" x14ac:dyDescent="0.35">
      <c r="A11857" s="1" t="s">
        <v>18135</v>
      </c>
    </row>
    <row r="11858" spans="1:1" x14ac:dyDescent="0.35">
      <c r="A11858" s="1" t="s">
        <v>18136</v>
      </c>
    </row>
    <row r="11859" spans="1:1" x14ac:dyDescent="0.35">
      <c r="A11859" s="1" t="s">
        <v>18137</v>
      </c>
    </row>
    <row r="11860" spans="1:1" x14ac:dyDescent="0.35">
      <c r="A11860" s="1" t="s">
        <v>18138</v>
      </c>
    </row>
    <row r="11861" spans="1:1" x14ac:dyDescent="0.35">
      <c r="A11861" s="1" t="s">
        <v>18139</v>
      </c>
    </row>
    <row r="11862" spans="1:1" x14ac:dyDescent="0.35">
      <c r="A11862" s="1" t="s">
        <v>18140</v>
      </c>
    </row>
    <row r="11863" spans="1:1" x14ac:dyDescent="0.35">
      <c r="A11863" s="1" t="s">
        <v>18141</v>
      </c>
    </row>
    <row r="11864" spans="1:1" x14ac:dyDescent="0.35">
      <c r="A11864" s="1" t="s">
        <v>18142</v>
      </c>
    </row>
    <row r="11865" spans="1:1" x14ac:dyDescent="0.35">
      <c r="A11865" s="1" t="s">
        <v>18143</v>
      </c>
    </row>
    <row r="11866" spans="1:1" x14ac:dyDescent="0.35">
      <c r="A11866" s="1" t="s">
        <v>18144</v>
      </c>
    </row>
    <row r="11867" spans="1:1" x14ac:dyDescent="0.35">
      <c r="A11867" s="1" t="s">
        <v>18145</v>
      </c>
    </row>
    <row r="11868" spans="1:1" x14ac:dyDescent="0.35">
      <c r="A11868" s="1" t="s">
        <v>18146</v>
      </c>
    </row>
    <row r="11869" spans="1:1" x14ac:dyDescent="0.35">
      <c r="A11869" s="1" t="s">
        <v>18147</v>
      </c>
    </row>
    <row r="11870" spans="1:1" x14ac:dyDescent="0.35">
      <c r="A11870" s="1" t="s">
        <v>18148</v>
      </c>
    </row>
    <row r="11871" spans="1:1" x14ac:dyDescent="0.35">
      <c r="A11871" s="1" t="s">
        <v>18149</v>
      </c>
    </row>
    <row r="11872" spans="1:1" x14ac:dyDescent="0.35">
      <c r="A11872" s="1" t="s">
        <v>18150</v>
      </c>
    </row>
    <row r="11873" spans="1:1" x14ac:dyDescent="0.35">
      <c r="A11873" s="1" t="s">
        <v>18151</v>
      </c>
    </row>
    <row r="11874" spans="1:1" x14ac:dyDescent="0.35">
      <c r="A11874" s="1" t="s">
        <v>18152</v>
      </c>
    </row>
    <row r="11875" spans="1:1" x14ac:dyDescent="0.35">
      <c r="A11875" s="1" t="s">
        <v>18153</v>
      </c>
    </row>
    <row r="11876" spans="1:1" x14ac:dyDescent="0.35">
      <c r="A11876" s="1" t="s">
        <v>18154</v>
      </c>
    </row>
    <row r="11877" spans="1:1" x14ac:dyDescent="0.35">
      <c r="A11877" s="1" t="s">
        <v>18155</v>
      </c>
    </row>
    <row r="11878" spans="1:1" x14ac:dyDescent="0.35">
      <c r="A11878" s="1" t="s">
        <v>4806</v>
      </c>
    </row>
    <row r="11879" spans="1:1" x14ac:dyDescent="0.35">
      <c r="A11879" s="1" t="s">
        <v>18156</v>
      </c>
    </row>
    <row r="11880" spans="1:1" x14ac:dyDescent="0.35">
      <c r="A11880" s="1" t="s">
        <v>18157</v>
      </c>
    </row>
    <row r="11881" spans="1:1" x14ac:dyDescent="0.35">
      <c r="A11881" s="1" t="s">
        <v>18158</v>
      </c>
    </row>
    <row r="11882" spans="1:1" x14ac:dyDescent="0.35">
      <c r="A11882" s="1" t="s">
        <v>18159</v>
      </c>
    </row>
    <row r="11883" spans="1:1" x14ac:dyDescent="0.35">
      <c r="A11883" s="1" t="s">
        <v>18160</v>
      </c>
    </row>
    <row r="11884" spans="1:1" x14ac:dyDescent="0.35">
      <c r="A11884" s="1" t="s">
        <v>18161</v>
      </c>
    </row>
    <row r="11885" spans="1:1" x14ac:dyDescent="0.35">
      <c r="A11885" s="1" t="s">
        <v>18162</v>
      </c>
    </row>
    <row r="11886" spans="1:1" x14ac:dyDescent="0.35">
      <c r="A11886" s="1" t="s">
        <v>18163</v>
      </c>
    </row>
    <row r="11887" spans="1:1" x14ac:dyDescent="0.35">
      <c r="A11887" s="1" t="s">
        <v>18164</v>
      </c>
    </row>
    <row r="11888" spans="1:1" x14ac:dyDescent="0.35">
      <c r="A11888" s="1" t="s">
        <v>18165</v>
      </c>
    </row>
    <row r="11889" spans="1:1" x14ac:dyDescent="0.35">
      <c r="A11889" s="1" t="s">
        <v>18166</v>
      </c>
    </row>
    <row r="11890" spans="1:1" x14ac:dyDescent="0.35">
      <c r="A11890" s="1" t="s">
        <v>18167</v>
      </c>
    </row>
    <row r="11891" spans="1:1" x14ac:dyDescent="0.35">
      <c r="A11891" s="1" t="s">
        <v>18168</v>
      </c>
    </row>
    <row r="11892" spans="1:1" x14ac:dyDescent="0.35">
      <c r="A11892" s="1" t="s">
        <v>18169</v>
      </c>
    </row>
    <row r="11893" spans="1:1" x14ac:dyDescent="0.35">
      <c r="A11893" s="1" t="s">
        <v>18170</v>
      </c>
    </row>
    <row r="11894" spans="1:1" x14ac:dyDescent="0.35">
      <c r="A11894" s="1" t="s">
        <v>18171</v>
      </c>
    </row>
    <row r="11895" spans="1:1" x14ac:dyDescent="0.35">
      <c r="A11895" s="1" t="s">
        <v>2433</v>
      </c>
    </row>
    <row r="11896" spans="1:1" x14ac:dyDescent="0.35">
      <c r="A11896" s="1" t="s">
        <v>18172</v>
      </c>
    </row>
    <row r="11897" spans="1:1" x14ac:dyDescent="0.35">
      <c r="A11897" s="1" t="s">
        <v>18173</v>
      </c>
    </row>
    <row r="11898" spans="1:1" x14ac:dyDescent="0.35">
      <c r="A11898" s="1" t="s">
        <v>18174</v>
      </c>
    </row>
    <row r="11899" spans="1:1" x14ac:dyDescent="0.35">
      <c r="A11899" s="1" t="s">
        <v>18175</v>
      </c>
    </row>
    <row r="11900" spans="1:1" x14ac:dyDescent="0.35">
      <c r="A11900" s="1" t="s">
        <v>18176</v>
      </c>
    </row>
    <row r="11901" spans="1:1" x14ac:dyDescent="0.35">
      <c r="A11901" s="1" t="s">
        <v>18177</v>
      </c>
    </row>
    <row r="11902" spans="1:1" x14ac:dyDescent="0.35">
      <c r="A11902" s="1" t="s">
        <v>18178</v>
      </c>
    </row>
    <row r="11903" spans="1:1" x14ac:dyDescent="0.35">
      <c r="A11903" s="1" t="s">
        <v>3730</v>
      </c>
    </row>
    <row r="11904" spans="1:1" x14ac:dyDescent="0.35">
      <c r="A11904" s="1" t="s">
        <v>3731</v>
      </c>
    </row>
    <row r="11905" spans="1:1" x14ac:dyDescent="0.35">
      <c r="A11905" s="1" t="s">
        <v>4284</v>
      </c>
    </row>
    <row r="11906" spans="1:1" x14ac:dyDescent="0.35">
      <c r="A11906" s="1" t="s">
        <v>18179</v>
      </c>
    </row>
    <row r="11907" spans="1:1" x14ac:dyDescent="0.35">
      <c r="A11907" s="1" t="s">
        <v>3735</v>
      </c>
    </row>
    <row r="11908" spans="1:1" x14ac:dyDescent="0.35">
      <c r="A11908" s="1" t="s">
        <v>3736</v>
      </c>
    </row>
    <row r="11909" spans="1:1" x14ac:dyDescent="0.35">
      <c r="A11909" s="1" t="s">
        <v>18180</v>
      </c>
    </row>
    <row r="11910" spans="1:1" x14ac:dyDescent="0.35">
      <c r="A11910" s="1" t="s">
        <v>18181</v>
      </c>
    </row>
    <row r="11911" spans="1:1" x14ac:dyDescent="0.35">
      <c r="A11911" s="1" t="s">
        <v>18182</v>
      </c>
    </row>
    <row r="11912" spans="1:1" x14ac:dyDescent="0.35">
      <c r="A11912" s="1" t="s">
        <v>18183</v>
      </c>
    </row>
    <row r="11913" spans="1:1" x14ac:dyDescent="0.35">
      <c r="A11913" s="1" t="s">
        <v>18184</v>
      </c>
    </row>
    <row r="11914" spans="1:1" x14ac:dyDescent="0.35">
      <c r="A11914" s="1" t="s">
        <v>3749</v>
      </c>
    </row>
    <row r="11915" spans="1:1" x14ac:dyDescent="0.35">
      <c r="A11915" s="1" t="s">
        <v>3750</v>
      </c>
    </row>
    <row r="11916" spans="1:1" x14ac:dyDescent="0.35">
      <c r="A11916" s="1" t="s">
        <v>3751</v>
      </c>
    </row>
    <row r="11917" spans="1:1" x14ac:dyDescent="0.35">
      <c r="A11917" s="1" t="s">
        <v>18185</v>
      </c>
    </row>
    <row r="11918" spans="1:1" x14ac:dyDescent="0.35">
      <c r="A11918" s="1" t="s">
        <v>18186</v>
      </c>
    </row>
    <row r="11919" spans="1:1" x14ac:dyDescent="0.35">
      <c r="A11919" s="1" t="s">
        <v>18187</v>
      </c>
    </row>
    <row r="11920" spans="1:1" x14ac:dyDescent="0.35">
      <c r="A11920" s="1" t="s">
        <v>18188</v>
      </c>
    </row>
    <row r="11921" spans="1:1" x14ac:dyDescent="0.35">
      <c r="A11921" s="1" t="s">
        <v>2436</v>
      </c>
    </row>
    <row r="11922" spans="1:1" x14ac:dyDescent="0.35">
      <c r="A11922" s="1" t="s">
        <v>18189</v>
      </c>
    </row>
    <row r="11923" spans="1:1" x14ac:dyDescent="0.35">
      <c r="A11923" s="1" t="s">
        <v>18190</v>
      </c>
    </row>
    <row r="11924" spans="1:1" x14ac:dyDescent="0.35">
      <c r="A11924" s="1" t="s">
        <v>18191</v>
      </c>
    </row>
    <row r="11925" spans="1:1" x14ac:dyDescent="0.35">
      <c r="A11925" s="1" t="s">
        <v>18192</v>
      </c>
    </row>
    <row r="11926" spans="1:1" x14ac:dyDescent="0.35">
      <c r="A11926" s="1" t="s">
        <v>18193</v>
      </c>
    </row>
    <row r="11927" spans="1:1" x14ac:dyDescent="0.35">
      <c r="A11927" s="1" t="s">
        <v>18194</v>
      </c>
    </row>
    <row r="11928" spans="1:1" x14ac:dyDescent="0.35">
      <c r="A11928" s="1" t="s">
        <v>18195</v>
      </c>
    </row>
    <row r="11929" spans="1:1" x14ac:dyDescent="0.35">
      <c r="A11929" s="1" t="s">
        <v>18196</v>
      </c>
    </row>
    <row r="11930" spans="1:1" x14ac:dyDescent="0.35">
      <c r="A11930" s="1" t="s">
        <v>18197</v>
      </c>
    </row>
    <row r="11931" spans="1:1" x14ac:dyDescent="0.35">
      <c r="A11931" s="1" t="s">
        <v>18198</v>
      </c>
    </row>
    <row r="11932" spans="1:1" x14ac:dyDescent="0.35">
      <c r="A11932" s="1" t="s">
        <v>18199</v>
      </c>
    </row>
    <row r="11933" spans="1:1" x14ac:dyDescent="0.35">
      <c r="A11933" s="1" t="s">
        <v>18200</v>
      </c>
    </row>
    <row r="11934" spans="1:1" x14ac:dyDescent="0.35">
      <c r="A11934" s="1" t="s">
        <v>18201</v>
      </c>
    </row>
    <row r="11935" spans="1:1" x14ac:dyDescent="0.35">
      <c r="A11935" s="1" t="s">
        <v>18202</v>
      </c>
    </row>
    <row r="11936" spans="1:1" x14ac:dyDescent="0.35">
      <c r="A11936" s="1" t="s">
        <v>18203</v>
      </c>
    </row>
    <row r="11937" spans="1:1" x14ac:dyDescent="0.35">
      <c r="A11937" s="1" t="s">
        <v>18204</v>
      </c>
    </row>
    <row r="11938" spans="1:1" x14ac:dyDescent="0.35">
      <c r="A11938" s="1" t="s">
        <v>18205</v>
      </c>
    </row>
    <row r="11939" spans="1:1" x14ac:dyDescent="0.35">
      <c r="A11939" s="1" t="s">
        <v>18206</v>
      </c>
    </row>
    <row r="11940" spans="1:1" x14ac:dyDescent="0.35">
      <c r="A11940" s="1" t="s">
        <v>18207</v>
      </c>
    </row>
    <row r="11941" spans="1:1" x14ac:dyDescent="0.35">
      <c r="A11941" s="1" t="s">
        <v>18208</v>
      </c>
    </row>
    <row r="11942" spans="1:1" x14ac:dyDescent="0.35">
      <c r="A11942" s="1" t="s">
        <v>18209</v>
      </c>
    </row>
    <row r="11943" spans="1:1" x14ac:dyDescent="0.35">
      <c r="A11943" s="1" t="s">
        <v>18210</v>
      </c>
    </row>
    <row r="11944" spans="1:1" x14ac:dyDescent="0.35">
      <c r="A11944" s="1" t="s">
        <v>18211</v>
      </c>
    </row>
    <row r="11945" spans="1:1" x14ac:dyDescent="0.35">
      <c r="A11945" s="1" t="s">
        <v>18212</v>
      </c>
    </row>
    <row r="11946" spans="1:1" x14ac:dyDescent="0.35">
      <c r="A11946" s="1" t="s">
        <v>18213</v>
      </c>
    </row>
    <row r="11947" spans="1:1" x14ac:dyDescent="0.35">
      <c r="A11947" s="1" t="s">
        <v>18214</v>
      </c>
    </row>
    <row r="11948" spans="1:1" x14ac:dyDescent="0.35">
      <c r="A11948" s="1" t="s">
        <v>18215</v>
      </c>
    </row>
    <row r="11949" spans="1:1" x14ac:dyDescent="0.35">
      <c r="A11949" s="1" t="s">
        <v>18216</v>
      </c>
    </row>
    <row r="11950" spans="1:1" x14ac:dyDescent="0.35">
      <c r="A11950" s="1" t="s">
        <v>18217</v>
      </c>
    </row>
    <row r="11951" spans="1:1" x14ac:dyDescent="0.35">
      <c r="A11951" s="1" t="s">
        <v>18218</v>
      </c>
    </row>
    <row r="11952" spans="1:1" x14ac:dyDescent="0.35">
      <c r="A11952" s="1" t="s">
        <v>18219</v>
      </c>
    </row>
    <row r="11953" spans="1:1" x14ac:dyDescent="0.35">
      <c r="A11953" s="1" t="s">
        <v>18220</v>
      </c>
    </row>
    <row r="11954" spans="1:1" x14ac:dyDescent="0.35">
      <c r="A11954" s="1" t="s">
        <v>18221</v>
      </c>
    </row>
    <row r="11955" spans="1:1" x14ac:dyDescent="0.35">
      <c r="A11955" s="1" t="s">
        <v>18222</v>
      </c>
    </row>
    <row r="11956" spans="1:1" x14ac:dyDescent="0.35">
      <c r="A11956" s="1" t="s">
        <v>18223</v>
      </c>
    </row>
    <row r="11957" spans="1:1" x14ac:dyDescent="0.35">
      <c r="A11957" s="1" t="s">
        <v>3716</v>
      </c>
    </row>
    <row r="11958" spans="1:1" x14ac:dyDescent="0.35">
      <c r="A11958" s="1" t="s">
        <v>18224</v>
      </c>
    </row>
    <row r="11959" spans="1:1" x14ac:dyDescent="0.35">
      <c r="A11959" s="1" t="s">
        <v>18225</v>
      </c>
    </row>
    <row r="11960" spans="1:1" x14ac:dyDescent="0.35">
      <c r="A11960" s="1" t="s">
        <v>18226</v>
      </c>
    </row>
    <row r="11961" spans="1:1" x14ac:dyDescent="0.35">
      <c r="A11961" s="1" t="s">
        <v>18227</v>
      </c>
    </row>
    <row r="11962" spans="1:1" x14ac:dyDescent="0.35">
      <c r="A11962" s="1" t="s">
        <v>18228</v>
      </c>
    </row>
    <row r="11963" spans="1:1" x14ac:dyDescent="0.35">
      <c r="A11963" s="1" t="s">
        <v>3033</v>
      </c>
    </row>
    <row r="11964" spans="1:1" x14ac:dyDescent="0.35">
      <c r="A11964" s="1" t="s">
        <v>18229</v>
      </c>
    </row>
    <row r="11965" spans="1:1" x14ac:dyDescent="0.35">
      <c r="A11965" s="1" t="s">
        <v>18230</v>
      </c>
    </row>
    <row r="11966" spans="1:1" x14ac:dyDescent="0.35">
      <c r="A11966" s="1" t="s">
        <v>18231</v>
      </c>
    </row>
    <row r="11967" spans="1:1" x14ac:dyDescent="0.35">
      <c r="A11967" s="1" t="s">
        <v>18232</v>
      </c>
    </row>
    <row r="11968" spans="1:1" x14ac:dyDescent="0.35">
      <c r="A11968" s="1" t="s">
        <v>18233</v>
      </c>
    </row>
    <row r="11969" spans="1:1" x14ac:dyDescent="0.35">
      <c r="A11969" s="1" t="s">
        <v>18234</v>
      </c>
    </row>
    <row r="11970" spans="1:1" x14ac:dyDescent="0.35">
      <c r="A11970" s="1" t="s">
        <v>18235</v>
      </c>
    </row>
    <row r="11971" spans="1:1" x14ac:dyDescent="0.35">
      <c r="A11971" s="1" t="s">
        <v>18236</v>
      </c>
    </row>
    <row r="11972" spans="1:1" x14ac:dyDescent="0.35">
      <c r="A11972" s="1" t="s">
        <v>18237</v>
      </c>
    </row>
    <row r="11973" spans="1:1" x14ac:dyDescent="0.35">
      <c r="A11973" s="1" t="s">
        <v>18238</v>
      </c>
    </row>
    <row r="11974" spans="1:1" x14ac:dyDescent="0.35">
      <c r="A11974" s="1" t="s">
        <v>18239</v>
      </c>
    </row>
    <row r="11975" spans="1:1" x14ac:dyDescent="0.35">
      <c r="A11975" s="1" t="s">
        <v>18240</v>
      </c>
    </row>
    <row r="11976" spans="1:1" x14ac:dyDescent="0.35">
      <c r="A11976" s="1" t="s">
        <v>18241</v>
      </c>
    </row>
    <row r="11977" spans="1:1" x14ac:dyDescent="0.35">
      <c r="A11977" s="1" t="s">
        <v>18242</v>
      </c>
    </row>
    <row r="11978" spans="1:1" x14ac:dyDescent="0.35">
      <c r="A11978" s="1" t="s">
        <v>18243</v>
      </c>
    </row>
    <row r="11979" spans="1:1" x14ac:dyDescent="0.35">
      <c r="A11979" s="1" t="s">
        <v>18244</v>
      </c>
    </row>
    <row r="11980" spans="1:1" x14ac:dyDescent="0.35">
      <c r="A11980" s="1" t="s">
        <v>18245</v>
      </c>
    </row>
    <row r="11981" spans="1:1" x14ac:dyDescent="0.35">
      <c r="A11981" s="1" t="s">
        <v>18246</v>
      </c>
    </row>
    <row r="11982" spans="1:1" x14ac:dyDescent="0.35">
      <c r="A11982" s="1" t="s">
        <v>18247</v>
      </c>
    </row>
    <row r="11983" spans="1:1" x14ac:dyDescent="0.35">
      <c r="A11983" s="1" t="s">
        <v>18248</v>
      </c>
    </row>
    <row r="11984" spans="1:1" x14ac:dyDescent="0.35">
      <c r="A11984" s="1" t="s">
        <v>18249</v>
      </c>
    </row>
    <row r="11985" spans="1:1" x14ac:dyDescent="0.35">
      <c r="A11985" s="1" t="s">
        <v>18250</v>
      </c>
    </row>
    <row r="11986" spans="1:1" x14ac:dyDescent="0.35">
      <c r="A11986" s="1" t="s">
        <v>18251</v>
      </c>
    </row>
    <row r="11987" spans="1:1" x14ac:dyDescent="0.35">
      <c r="A11987" s="1" t="s">
        <v>18252</v>
      </c>
    </row>
    <row r="11988" spans="1:1" x14ac:dyDescent="0.35">
      <c r="A11988" s="1" t="s">
        <v>18253</v>
      </c>
    </row>
    <row r="11989" spans="1:1" x14ac:dyDescent="0.35">
      <c r="A11989" s="1" t="s">
        <v>18254</v>
      </c>
    </row>
    <row r="11990" spans="1:1" x14ac:dyDescent="0.35">
      <c r="A11990" s="1" t="s">
        <v>18255</v>
      </c>
    </row>
    <row r="11991" spans="1:1" x14ac:dyDescent="0.35">
      <c r="A11991" s="1" t="s">
        <v>18256</v>
      </c>
    </row>
    <row r="11992" spans="1:1" x14ac:dyDescent="0.35">
      <c r="A11992" s="1" t="s">
        <v>18257</v>
      </c>
    </row>
    <row r="11993" spans="1:1" x14ac:dyDescent="0.35">
      <c r="A11993" s="1" t="s">
        <v>18258</v>
      </c>
    </row>
    <row r="11994" spans="1:1" x14ac:dyDescent="0.35">
      <c r="A11994" s="1" t="s">
        <v>18259</v>
      </c>
    </row>
    <row r="11995" spans="1:1" x14ac:dyDescent="0.35">
      <c r="A11995" s="1" t="s">
        <v>18260</v>
      </c>
    </row>
    <row r="11996" spans="1:1" x14ac:dyDescent="0.35">
      <c r="A11996" s="1" t="s">
        <v>18261</v>
      </c>
    </row>
    <row r="11997" spans="1:1" x14ac:dyDescent="0.35">
      <c r="A11997" s="1" t="s">
        <v>18262</v>
      </c>
    </row>
    <row r="11998" spans="1:1" x14ac:dyDescent="0.35">
      <c r="A11998" s="1" t="s">
        <v>18263</v>
      </c>
    </row>
    <row r="11999" spans="1:1" x14ac:dyDescent="0.35">
      <c r="A11999" s="1" t="s">
        <v>18264</v>
      </c>
    </row>
    <row r="12000" spans="1:1" x14ac:dyDescent="0.35">
      <c r="A12000" s="1" t="s">
        <v>18265</v>
      </c>
    </row>
    <row r="12001" spans="1:1" x14ac:dyDescent="0.35">
      <c r="A12001" s="1" t="s">
        <v>18266</v>
      </c>
    </row>
    <row r="12002" spans="1:1" x14ac:dyDescent="0.35">
      <c r="A12002" s="1" t="s">
        <v>18267</v>
      </c>
    </row>
    <row r="12003" spans="1:1" x14ac:dyDescent="0.35">
      <c r="A12003" s="1" t="s">
        <v>18268</v>
      </c>
    </row>
    <row r="12004" spans="1:1" x14ac:dyDescent="0.35">
      <c r="A12004" s="1" t="s">
        <v>18269</v>
      </c>
    </row>
    <row r="12005" spans="1:1" x14ac:dyDescent="0.35">
      <c r="A12005" s="1" t="s">
        <v>18270</v>
      </c>
    </row>
    <row r="12006" spans="1:1" x14ac:dyDescent="0.35">
      <c r="A12006" s="1" t="s">
        <v>18271</v>
      </c>
    </row>
    <row r="12007" spans="1:1" x14ac:dyDescent="0.35">
      <c r="A12007" s="1" t="s">
        <v>18272</v>
      </c>
    </row>
    <row r="12008" spans="1:1" x14ac:dyDescent="0.35">
      <c r="A12008" s="1" t="s">
        <v>18273</v>
      </c>
    </row>
    <row r="12009" spans="1:1" x14ac:dyDescent="0.35">
      <c r="A12009" s="1" t="s">
        <v>18274</v>
      </c>
    </row>
    <row r="12010" spans="1:1" x14ac:dyDescent="0.35">
      <c r="A12010" s="1" t="s">
        <v>18275</v>
      </c>
    </row>
    <row r="12011" spans="1:1" x14ac:dyDescent="0.35">
      <c r="A12011" s="1" t="s">
        <v>18276</v>
      </c>
    </row>
    <row r="12012" spans="1:1" x14ac:dyDescent="0.35">
      <c r="A12012" s="1" t="s">
        <v>4023</v>
      </c>
    </row>
    <row r="12013" spans="1:1" x14ac:dyDescent="0.35">
      <c r="A12013" s="1" t="s">
        <v>3944</v>
      </c>
    </row>
    <row r="12014" spans="1:1" x14ac:dyDescent="0.35">
      <c r="A12014" s="1" t="s">
        <v>4021</v>
      </c>
    </row>
    <row r="12015" spans="1:1" x14ac:dyDescent="0.35">
      <c r="A12015" s="1" t="s">
        <v>18277</v>
      </c>
    </row>
    <row r="12016" spans="1:1" x14ac:dyDescent="0.35">
      <c r="A12016" s="1" t="s">
        <v>4025</v>
      </c>
    </row>
    <row r="12017" spans="1:1" x14ac:dyDescent="0.35">
      <c r="A12017" s="1" t="s">
        <v>3945</v>
      </c>
    </row>
    <row r="12018" spans="1:1" x14ac:dyDescent="0.35">
      <c r="A12018" s="1" t="s">
        <v>3943</v>
      </c>
    </row>
    <row r="12019" spans="1:1" x14ac:dyDescent="0.35">
      <c r="A12019" s="1" t="s">
        <v>18278</v>
      </c>
    </row>
    <row r="12020" spans="1:1" x14ac:dyDescent="0.35">
      <c r="A12020" s="1" t="s">
        <v>18279</v>
      </c>
    </row>
    <row r="12021" spans="1:1" x14ac:dyDescent="0.35">
      <c r="A12021" s="1" t="s">
        <v>18280</v>
      </c>
    </row>
    <row r="12022" spans="1:1" x14ac:dyDescent="0.35">
      <c r="A12022" s="1" t="s">
        <v>18281</v>
      </c>
    </row>
    <row r="12023" spans="1:1" x14ac:dyDescent="0.35">
      <c r="A12023" s="1" t="s">
        <v>18282</v>
      </c>
    </row>
    <row r="12024" spans="1:1" x14ac:dyDescent="0.35">
      <c r="A12024" s="1" t="s">
        <v>18283</v>
      </c>
    </row>
    <row r="12025" spans="1:1" x14ac:dyDescent="0.35">
      <c r="A12025" s="1" t="s">
        <v>18284</v>
      </c>
    </row>
    <row r="12026" spans="1:1" x14ac:dyDescent="0.35">
      <c r="A12026" s="1" t="s">
        <v>4211</v>
      </c>
    </row>
    <row r="12027" spans="1:1" x14ac:dyDescent="0.35">
      <c r="A12027" s="1" t="s">
        <v>18285</v>
      </c>
    </row>
    <row r="12028" spans="1:1" x14ac:dyDescent="0.35">
      <c r="A12028" s="1" t="s">
        <v>18286</v>
      </c>
    </row>
    <row r="12029" spans="1:1" x14ac:dyDescent="0.35">
      <c r="A12029" s="1" t="s">
        <v>18287</v>
      </c>
    </row>
    <row r="12030" spans="1:1" x14ac:dyDescent="0.35">
      <c r="A12030" s="1" t="s">
        <v>2598</v>
      </c>
    </row>
    <row r="12031" spans="1:1" x14ac:dyDescent="0.35">
      <c r="A12031" s="1" t="s">
        <v>18288</v>
      </c>
    </row>
    <row r="12032" spans="1:1" x14ac:dyDescent="0.35">
      <c r="A12032" s="1" t="s">
        <v>18289</v>
      </c>
    </row>
    <row r="12033" spans="1:1" x14ac:dyDescent="0.35">
      <c r="A12033" s="1" t="s">
        <v>18290</v>
      </c>
    </row>
    <row r="12034" spans="1:1" x14ac:dyDescent="0.35">
      <c r="A12034" s="1" t="s">
        <v>18291</v>
      </c>
    </row>
    <row r="12035" spans="1:1" x14ac:dyDescent="0.35">
      <c r="A12035" s="1" t="s">
        <v>18292</v>
      </c>
    </row>
    <row r="12036" spans="1:1" x14ac:dyDescent="0.35">
      <c r="A12036" s="1" t="s">
        <v>18293</v>
      </c>
    </row>
    <row r="12037" spans="1:1" x14ac:dyDescent="0.35">
      <c r="A12037" s="1" t="s">
        <v>18294</v>
      </c>
    </row>
    <row r="12038" spans="1:1" x14ac:dyDescent="0.35">
      <c r="A12038" s="1" t="s">
        <v>18295</v>
      </c>
    </row>
    <row r="12039" spans="1:1" x14ac:dyDescent="0.35">
      <c r="A12039" s="1" t="s">
        <v>18296</v>
      </c>
    </row>
    <row r="12040" spans="1:1" x14ac:dyDescent="0.35">
      <c r="A12040" s="1" t="s">
        <v>18297</v>
      </c>
    </row>
    <row r="12041" spans="1:1" x14ac:dyDescent="0.35">
      <c r="A12041" s="1" t="s">
        <v>18298</v>
      </c>
    </row>
    <row r="12042" spans="1:1" x14ac:dyDescent="0.35">
      <c r="A12042" s="1" t="s">
        <v>18299</v>
      </c>
    </row>
    <row r="12043" spans="1:1" x14ac:dyDescent="0.35">
      <c r="A12043" s="1" t="s">
        <v>18300</v>
      </c>
    </row>
    <row r="12044" spans="1:1" x14ac:dyDescent="0.35">
      <c r="A12044" s="1" t="s">
        <v>18301</v>
      </c>
    </row>
    <row r="12045" spans="1:1" x14ac:dyDescent="0.35">
      <c r="A12045" s="1" t="s">
        <v>18302</v>
      </c>
    </row>
    <row r="12046" spans="1:1" x14ac:dyDescent="0.35">
      <c r="A12046" s="1" t="s">
        <v>18303</v>
      </c>
    </row>
    <row r="12047" spans="1:1" x14ac:dyDescent="0.35">
      <c r="A12047" s="1" t="s">
        <v>18304</v>
      </c>
    </row>
    <row r="12048" spans="1:1" x14ac:dyDescent="0.35">
      <c r="A12048" s="1" t="s">
        <v>18305</v>
      </c>
    </row>
    <row r="12049" spans="1:1" x14ac:dyDescent="0.35">
      <c r="A12049" s="1" t="s">
        <v>18306</v>
      </c>
    </row>
    <row r="12050" spans="1:1" x14ac:dyDescent="0.35">
      <c r="A12050" s="1" t="s">
        <v>18307</v>
      </c>
    </row>
    <row r="12051" spans="1:1" x14ac:dyDescent="0.35">
      <c r="A12051" s="1" t="s">
        <v>18308</v>
      </c>
    </row>
    <row r="12052" spans="1:1" x14ac:dyDescent="0.35">
      <c r="A12052" s="1" t="s">
        <v>18309</v>
      </c>
    </row>
    <row r="12053" spans="1:1" x14ac:dyDescent="0.35">
      <c r="A12053" s="1" t="s">
        <v>18310</v>
      </c>
    </row>
    <row r="12054" spans="1:1" x14ac:dyDescent="0.35">
      <c r="A12054" s="1" t="s">
        <v>18311</v>
      </c>
    </row>
    <row r="12055" spans="1:1" x14ac:dyDescent="0.35">
      <c r="A12055" s="1" t="s">
        <v>18312</v>
      </c>
    </row>
    <row r="12056" spans="1:1" x14ac:dyDescent="0.35">
      <c r="A12056" s="1" t="s">
        <v>18313</v>
      </c>
    </row>
    <row r="12057" spans="1:1" x14ac:dyDescent="0.35">
      <c r="A12057" s="1" t="s">
        <v>18314</v>
      </c>
    </row>
    <row r="12058" spans="1:1" x14ac:dyDescent="0.35">
      <c r="A12058" s="1" t="s">
        <v>18315</v>
      </c>
    </row>
    <row r="12059" spans="1:1" x14ac:dyDescent="0.35">
      <c r="A12059" s="1" t="s">
        <v>18316</v>
      </c>
    </row>
    <row r="12060" spans="1:1" x14ac:dyDescent="0.35">
      <c r="A12060" s="1" t="s">
        <v>18317</v>
      </c>
    </row>
    <row r="12061" spans="1:1" x14ac:dyDescent="0.35">
      <c r="A12061" s="1" t="s">
        <v>18318</v>
      </c>
    </row>
    <row r="12062" spans="1:1" x14ac:dyDescent="0.35">
      <c r="A12062" s="1" t="s">
        <v>18319</v>
      </c>
    </row>
    <row r="12063" spans="1:1" x14ac:dyDescent="0.35">
      <c r="A12063" s="1" t="s">
        <v>18320</v>
      </c>
    </row>
    <row r="12064" spans="1:1" x14ac:dyDescent="0.35">
      <c r="A12064" s="1" t="s">
        <v>18321</v>
      </c>
    </row>
    <row r="12065" spans="1:1" x14ac:dyDescent="0.35">
      <c r="A12065" s="1" t="s">
        <v>18322</v>
      </c>
    </row>
    <row r="12066" spans="1:1" x14ac:dyDescent="0.35">
      <c r="A12066" s="1" t="s">
        <v>18323</v>
      </c>
    </row>
    <row r="12067" spans="1:1" x14ac:dyDescent="0.35">
      <c r="A12067" s="1" t="s">
        <v>18324</v>
      </c>
    </row>
    <row r="12068" spans="1:1" x14ac:dyDescent="0.35">
      <c r="A12068" s="1" t="s">
        <v>18325</v>
      </c>
    </row>
    <row r="12069" spans="1:1" x14ac:dyDescent="0.35">
      <c r="A12069" s="1" t="s">
        <v>18326</v>
      </c>
    </row>
    <row r="12070" spans="1:1" x14ac:dyDescent="0.35">
      <c r="A12070" s="1" t="s">
        <v>18327</v>
      </c>
    </row>
    <row r="12071" spans="1:1" x14ac:dyDescent="0.35">
      <c r="A12071" s="1" t="s">
        <v>18328</v>
      </c>
    </row>
    <row r="12072" spans="1:1" x14ac:dyDescent="0.35">
      <c r="A12072" s="1" t="s">
        <v>18329</v>
      </c>
    </row>
    <row r="12073" spans="1:1" x14ac:dyDescent="0.35">
      <c r="A12073" s="1" t="s">
        <v>18330</v>
      </c>
    </row>
    <row r="12074" spans="1:1" x14ac:dyDescent="0.35">
      <c r="A12074" s="1" t="s">
        <v>18331</v>
      </c>
    </row>
    <row r="12075" spans="1:1" x14ac:dyDescent="0.35">
      <c r="A12075" s="1" t="s">
        <v>18332</v>
      </c>
    </row>
    <row r="12076" spans="1:1" x14ac:dyDescent="0.35">
      <c r="A12076" s="1" t="s">
        <v>18333</v>
      </c>
    </row>
    <row r="12077" spans="1:1" x14ac:dyDescent="0.35">
      <c r="A12077" s="1" t="s">
        <v>18334</v>
      </c>
    </row>
    <row r="12078" spans="1:1" x14ac:dyDescent="0.35">
      <c r="A12078" s="1" t="s">
        <v>18335</v>
      </c>
    </row>
    <row r="12079" spans="1:1" x14ac:dyDescent="0.35">
      <c r="A12079" s="1" t="s">
        <v>18336</v>
      </c>
    </row>
    <row r="12080" spans="1:1" x14ac:dyDescent="0.35">
      <c r="A12080" s="1" t="s">
        <v>18337</v>
      </c>
    </row>
    <row r="12081" spans="1:1" x14ac:dyDescent="0.35">
      <c r="A12081" s="1" t="s">
        <v>18338</v>
      </c>
    </row>
    <row r="12082" spans="1:1" x14ac:dyDescent="0.35">
      <c r="A12082" s="1" t="s">
        <v>18339</v>
      </c>
    </row>
    <row r="12083" spans="1:1" x14ac:dyDescent="0.35">
      <c r="A12083" s="1" t="s">
        <v>18340</v>
      </c>
    </row>
    <row r="12084" spans="1:1" x14ac:dyDescent="0.35">
      <c r="A12084" s="1" t="s">
        <v>18341</v>
      </c>
    </row>
    <row r="12085" spans="1:1" x14ac:dyDescent="0.35">
      <c r="A12085" s="1" t="s">
        <v>18342</v>
      </c>
    </row>
    <row r="12086" spans="1:1" x14ac:dyDescent="0.35">
      <c r="A12086" s="1" t="s">
        <v>18343</v>
      </c>
    </row>
    <row r="12087" spans="1:1" x14ac:dyDescent="0.35">
      <c r="A12087" s="1" t="s">
        <v>18344</v>
      </c>
    </row>
    <row r="12088" spans="1:1" x14ac:dyDescent="0.35">
      <c r="A12088" s="1" t="s">
        <v>18345</v>
      </c>
    </row>
    <row r="12089" spans="1:1" x14ac:dyDescent="0.35">
      <c r="A12089" s="1" t="s">
        <v>18346</v>
      </c>
    </row>
    <row r="12090" spans="1:1" x14ac:dyDescent="0.35">
      <c r="A12090" s="1" t="s">
        <v>18347</v>
      </c>
    </row>
    <row r="12091" spans="1:1" x14ac:dyDescent="0.35">
      <c r="A12091" s="1" t="s">
        <v>18348</v>
      </c>
    </row>
    <row r="12092" spans="1:1" x14ac:dyDescent="0.35">
      <c r="A12092" s="1" t="s">
        <v>18349</v>
      </c>
    </row>
    <row r="12093" spans="1:1" x14ac:dyDescent="0.35">
      <c r="A12093" s="1" t="s">
        <v>18350</v>
      </c>
    </row>
    <row r="12094" spans="1:1" x14ac:dyDescent="0.35">
      <c r="A12094" s="1" t="s">
        <v>18351</v>
      </c>
    </row>
    <row r="12095" spans="1:1" x14ac:dyDescent="0.35">
      <c r="A12095" s="1" t="s">
        <v>18352</v>
      </c>
    </row>
    <row r="12096" spans="1:1" x14ac:dyDescent="0.35">
      <c r="A12096" s="1" t="s">
        <v>18353</v>
      </c>
    </row>
    <row r="12097" spans="1:1" x14ac:dyDescent="0.35">
      <c r="A12097" s="1" t="s">
        <v>18354</v>
      </c>
    </row>
    <row r="12098" spans="1:1" x14ac:dyDescent="0.35">
      <c r="A12098" s="1" t="s">
        <v>18355</v>
      </c>
    </row>
    <row r="12099" spans="1:1" x14ac:dyDescent="0.35">
      <c r="A12099" s="1" t="s">
        <v>18356</v>
      </c>
    </row>
    <row r="12100" spans="1:1" x14ac:dyDescent="0.35">
      <c r="A12100" s="1" t="s">
        <v>18357</v>
      </c>
    </row>
    <row r="12101" spans="1:1" x14ac:dyDescent="0.35">
      <c r="A12101" s="1" t="s">
        <v>18358</v>
      </c>
    </row>
    <row r="12102" spans="1:1" x14ac:dyDescent="0.35">
      <c r="A12102" s="1" t="s">
        <v>18359</v>
      </c>
    </row>
    <row r="12103" spans="1:1" x14ac:dyDescent="0.35">
      <c r="A12103" s="1" t="s">
        <v>18360</v>
      </c>
    </row>
    <row r="12104" spans="1:1" x14ac:dyDescent="0.35">
      <c r="A12104" s="1" t="s">
        <v>3939</v>
      </c>
    </row>
    <row r="12105" spans="1:1" x14ac:dyDescent="0.35">
      <c r="A12105" s="1" t="s">
        <v>3938</v>
      </c>
    </row>
    <row r="12106" spans="1:1" x14ac:dyDescent="0.35">
      <c r="A12106" s="1" t="s">
        <v>18361</v>
      </c>
    </row>
    <row r="12107" spans="1:1" x14ac:dyDescent="0.35">
      <c r="A12107" s="1" t="s">
        <v>18362</v>
      </c>
    </row>
    <row r="12108" spans="1:1" x14ac:dyDescent="0.35">
      <c r="A12108" s="1" t="s">
        <v>3941</v>
      </c>
    </row>
    <row r="12109" spans="1:1" x14ac:dyDescent="0.35">
      <c r="A12109" s="1" t="s">
        <v>3940</v>
      </c>
    </row>
    <row r="12110" spans="1:1" x14ac:dyDescent="0.35">
      <c r="A12110" s="1" t="s">
        <v>18363</v>
      </c>
    </row>
    <row r="12111" spans="1:1" x14ac:dyDescent="0.35">
      <c r="A12111" s="1" t="s">
        <v>2612</v>
      </c>
    </row>
    <row r="12112" spans="1:1" x14ac:dyDescent="0.35">
      <c r="A12112" s="1" t="s">
        <v>18364</v>
      </c>
    </row>
    <row r="12113" spans="1:1" x14ac:dyDescent="0.35">
      <c r="A12113" s="1" t="s">
        <v>18365</v>
      </c>
    </row>
    <row r="12114" spans="1:1" x14ac:dyDescent="0.35">
      <c r="A12114" s="1" t="s">
        <v>18366</v>
      </c>
    </row>
    <row r="12115" spans="1:1" x14ac:dyDescent="0.35">
      <c r="A12115" s="1" t="s">
        <v>18367</v>
      </c>
    </row>
    <row r="12116" spans="1:1" x14ac:dyDescent="0.35">
      <c r="A12116" s="1" t="s">
        <v>18368</v>
      </c>
    </row>
    <row r="12117" spans="1:1" x14ac:dyDescent="0.35">
      <c r="A12117" s="1" t="s">
        <v>18369</v>
      </c>
    </row>
    <row r="12118" spans="1:1" x14ac:dyDescent="0.35">
      <c r="A12118" s="1" t="s">
        <v>18370</v>
      </c>
    </row>
    <row r="12119" spans="1:1" x14ac:dyDescent="0.35">
      <c r="A12119" s="1" t="s">
        <v>18371</v>
      </c>
    </row>
    <row r="12120" spans="1:1" x14ac:dyDescent="0.35">
      <c r="A12120" s="1" t="s">
        <v>2611</v>
      </c>
    </row>
    <row r="12121" spans="1:1" x14ac:dyDescent="0.35">
      <c r="A12121" s="1" t="s">
        <v>18372</v>
      </c>
    </row>
    <row r="12122" spans="1:1" x14ac:dyDescent="0.35">
      <c r="A12122" s="1" t="s">
        <v>18373</v>
      </c>
    </row>
    <row r="12123" spans="1:1" x14ac:dyDescent="0.35">
      <c r="A12123" s="1" t="s">
        <v>18374</v>
      </c>
    </row>
    <row r="12124" spans="1:1" x14ac:dyDescent="0.35">
      <c r="A12124" s="1" t="s">
        <v>18375</v>
      </c>
    </row>
    <row r="12125" spans="1:1" x14ac:dyDescent="0.35">
      <c r="A12125" s="1" t="s">
        <v>18376</v>
      </c>
    </row>
    <row r="12126" spans="1:1" x14ac:dyDescent="0.35">
      <c r="A12126" s="1" t="s">
        <v>4238</v>
      </c>
    </row>
    <row r="12127" spans="1:1" x14ac:dyDescent="0.35">
      <c r="A12127" s="1" t="s">
        <v>18377</v>
      </c>
    </row>
    <row r="12128" spans="1:1" x14ac:dyDescent="0.35">
      <c r="A12128" s="1" t="s">
        <v>18378</v>
      </c>
    </row>
    <row r="12129" spans="1:1" x14ac:dyDescent="0.35">
      <c r="A12129" s="1" t="s">
        <v>18379</v>
      </c>
    </row>
    <row r="12130" spans="1:1" x14ac:dyDescent="0.35">
      <c r="A12130" s="1" t="s">
        <v>18380</v>
      </c>
    </row>
    <row r="12131" spans="1:1" x14ac:dyDescent="0.35">
      <c r="A12131" s="1" t="s">
        <v>18381</v>
      </c>
    </row>
    <row r="12132" spans="1:1" x14ac:dyDescent="0.35">
      <c r="A12132" s="1" t="s">
        <v>18382</v>
      </c>
    </row>
    <row r="12133" spans="1:1" x14ac:dyDescent="0.35">
      <c r="A12133" s="1" t="s">
        <v>18383</v>
      </c>
    </row>
    <row r="12134" spans="1:1" x14ac:dyDescent="0.35">
      <c r="A12134" s="1" t="s">
        <v>18384</v>
      </c>
    </row>
    <row r="12135" spans="1:1" x14ac:dyDescent="0.35">
      <c r="A12135" s="1" t="s">
        <v>18385</v>
      </c>
    </row>
    <row r="12136" spans="1:1" x14ac:dyDescent="0.35">
      <c r="A12136" s="1" t="s">
        <v>18386</v>
      </c>
    </row>
    <row r="12137" spans="1:1" x14ac:dyDescent="0.35">
      <c r="A12137" s="1" t="s">
        <v>2613</v>
      </c>
    </row>
    <row r="12138" spans="1:1" x14ac:dyDescent="0.35">
      <c r="A12138" s="1" t="s">
        <v>18387</v>
      </c>
    </row>
    <row r="12139" spans="1:1" x14ac:dyDescent="0.35">
      <c r="A12139" s="1" t="s">
        <v>18388</v>
      </c>
    </row>
    <row r="12140" spans="1:1" x14ac:dyDescent="0.35">
      <c r="A12140" s="1" t="s">
        <v>18389</v>
      </c>
    </row>
    <row r="12141" spans="1:1" x14ac:dyDescent="0.35">
      <c r="A12141" s="1" t="s">
        <v>4831</v>
      </c>
    </row>
    <row r="12142" spans="1:1" x14ac:dyDescent="0.35">
      <c r="A12142" s="1" t="s">
        <v>18390</v>
      </c>
    </row>
    <row r="12143" spans="1:1" x14ac:dyDescent="0.35">
      <c r="A12143" s="1" t="s">
        <v>18391</v>
      </c>
    </row>
    <row r="12144" spans="1:1" x14ac:dyDescent="0.35">
      <c r="A12144" s="1" t="s">
        <v>18392</v>
      </c>
    </row>
    <row r="12145" spans="1:1" x14ac:dyDescent="0.35">
      <c r="A12145" s="1" t="s">
        <v>18393</v>
      </c>
    </row>
    <row r="12146" spans="1:1" x14ac:dyDescent="0.35">
      <c r="A12146" s="1" t="s">
        <v>18394</v>
      </c>
    </row>
    <row r="12147" spans="1:1" x14ac:dyDescent="0.35">
      <c r="A12147" s="1" t="s">
        <v>18395</v>
      </c>
    </row>
    <row r="12148" spans="1:1" x14ac:dyDescent="0.35">
      <c r="A12148" s="1" t="s">
        <v>18396</v>
      </c>
    </row>
    <row r="12149" spans="1:1" x14ac:dyDescent="0.35">
      <c r="A12149" s="1" t="s">
        <v>18397</v>
      </c>
    </row>
    <row r="12150" spans="1:1" x14ac:dyDescent="0.35">
      <c r="A12150" s="1" t="s">
        <v>18398</v>
      </c>
    </row>
    <row r="12151" spans="1:1" x14ac:dyDescent="0.35">
      <c r="A12151" s="1" t="s">
        <v>18399</v>
      </c>
    </row>
    <row r="12152" spans="1:1" x14ac:dyDescent="0.35">
      <c r="A12152" s="1" t="s">
        <v>18400</v>
      </c>
    </row>
    <row r="12153" spans="1:1" x14ac:dyDescent="0.35">
      <c r="A12153" s="1" t="s">
        <v>18401</v>
      </c>
    </row>
    <row r="12154" spans="1:1" x14ac:dyDescent="0.35">
      <c r="A12154" s="1" t="s">
        <v>18402</v>
      </c>
    </row>
    <row r="12155" spans="1:1" x14ac:dyDescent="0.35">
      <c r="A12155" s="1" t="s">
        <v>18403</v>
      </c>
    </row>
    <row r="12156" spans="1:1" x14ac:dyDescent="0.35">
      <c r="A12156" s="1" t="s">
        <v>18404</v>
      </c>
    </row>
    <row r="12157" spans="1:1" x14ac:dyDescent="0.35">
      <c r="A12157" s="1" t="s">
        <v>18405</v>
      </c>
    </row>
    <row r="12158" spans="1:1" x14ac:dyDescent="0.35">
      <c r="A12158" s="1" t="s">
        <v>18406</v>
      </c>
    </row>
    <row r="12159" spans="1:1" x14ac:dyDescent="0.35">
      <c r="A12159" s="1" t="s">
        <v>18407</v>
      </c>
    </row>
    <row r="12160" spans="1:1" x14ac:dyDescent="0.35">
      <c r="A12160" s="1" t="s">
        <v>18408</v>
      </c>
    </row>
    <row r="12161" spans="1:1" x14ac:dyDescent="0.35">
      <c r="A12161" s="1" t="s">
        <v>4833</v>
      </c>
    </row>
    <row r="12162" spans="1:1" x14ac:dyDescent="0.35">
      <c r="A12162" s="1" t="s">
        <v>18409</v>
      </c>
    </row>
    <row r="12163" spans="1:1" x14ac:dyDescent="0.35">
      <c r="A12163" s="1" t="s">
        <v>18410</v>
      </c>
    </row>
    <row r="12164" spans="1:1" x14ac:dyDescent="0.35">
      <c r="A12164" s="1" t="s">
        <v>18411</v>
      </c>
    </row>
    <row r="12165" spans="1:1" x14ac:dyDescent="0.35">
      <c r="A12165" s="1" t="s">
        <v>4813</v>
      </c>
    </row>
    <row r="12166" spans="1:1" x14ac:dyDescent="0.35">
      <c r="A12166" s="1" t="s">
        <v>18412</v>
      </c>
    </row>
    <row r="12167" spans="1:1" x14ac:dyDescent="0.35">
      <c r="A12167" s="1" t="s">
        <v>2609</v>
      </c>
    </row>
    <row r="12168" spans="1:1" x14ac:dyDescent="0.35">
      <c r="A12168" s="1" t="s">
        <v>18413</v>
      </c>
    </row>
    <row r="12169" spans="1:1" x14ac:dyDescent="0.35">
      <c r="A12169" s="1" t="s">
        <v>18414</v>
      </c>
    </row>
    <row r="12170" spans="1:1" x14ac:dyDescent="0.35">
      <c r="A12170" s="1" t="s">
        <v>18415</v>
      </c>
    </row>
    <row r="12171" spans="1:1" x14ac:dyDescent="0.35">
      <c r="A12171" s="1" t="s">
        <v>18416</v>
      </c>
    </row>
    <row r="12172" spans="1:1" x14ac:dyDescent="0.35">
      <c r="A12172" s="1" t="s">
        <v>4112</v>
      </c>
    </row>
    <row r="12173" spans="1:1" x14ac:dyDescent="0.35">
      <c r="A12173" s="1" t="s">
        <v>4086</v>
      </c>
    </row>
    <row r="12174" spans="1:1" x14ac:dyDescent="0.35">
      <c r="A12174" s="1" t="s">
        <v>18417</v>
      </c>
    </row>
    <row r="12175" spans="1:1" x14ac:dyDescent="0.35">
      <c r="A12175" s="1" t="s">
        <v>18418</v>
      </c>
    </row>
    <row r="12176" spans="1:1" x14ac:dyDescent="0.35">
      <c r="A12176" s="1" t="s">
        <v>18419</v>
      </c>
    </row>
    <row r="12177" spans="1:1" x14ac:dyDescent="0.35">
      <c r="A12177" s="1" t="s">
        <v>18420</v>
      </c>
    </row>
    <row r="12178" spans="1:1" x14ac:dyDescent="0.35">
      <c r="A12178" s="1" t="s">
        <v>18421</v>
      </c>
    </row>
    <row r="12179" spans="1:1" x14ac:dyDescent="0.35">
      <c r="A12179" s="1" t="s">
        <v>18422</v>
      </c>
    </row>
    <row r="12180" spans="1:1" x14ac:dyDescent="0.35">
      <c r="A12180" s="1" t="s">
        <v>18423</v>
      </c>
    </row>
    <row r="12181" spans="1:1" x14ac:dyDescent="0.35">
      <c r="A12181" s="1" t="s">
        <v>18424</v>
      </c>
    </row>
    <row r="12182" spans="1:1" x14ac:dyDescent="0.35">
      <c r="A12182" s="1" t="s">
        <v>18425</v>
      </c>
    </row>
    <row r="12183" spans="1:1" x14ac:dyDescent="0.35">
      <c r="A12183" s="1" t="s">
        <v>18426</v>
      </c>
    </row>
    <row r="12184" spans="1:1" x14ac:dyDescent="0.35">
      <c r="A12184" s="1" t="s">
        <v>18427</v>
      </c>
    </row>
    <row r="12185" spans="1:1" x14ac:dyDescent="0.35">
      <c r="A12185" s="1" t="s">
        <v>18428</v>
      </c>
    </row>
    <row r="12186" spans="1:1" x14ac:dyDescent="0.35">
      <c r="A12186" s="1" t="s">
        <v>18429</v>
      </c>
    </row>
    <row r="12187" spans="1:1" x14ac:dyDescent="0.35">
      <c r="A12187" s="1" t="s">
        <v>18430</v>
      </c>
    </row>
    <row r="12188" spans="1:1" x14ac:dyDescent="0.35">
      <c r="A12188" s="1" t="s">
        <v>18431</v>
      </c>
    </row>
    <row r="12189" spans="1:1" x14ac:dyDescent="0.35">
      <c r="A12189" s="1" t="s">
        <v>18432</v>
      </c>
    </row>
    <row r="12190" spans="1:1" x14ac:dyDescent="0.35">
      <c r="A12190" s="1" t="s">
        <v>18433</v>
      </c>
    </row>
    <row r="12191" spans="1:1" x14ac:dyDescent="0.35">
      <c r="A12191" s="1" t="s">
        <v>18434</v>
      </c>
    </row>
    <row r="12192" spans="1:1" x14ac:dyDescent="0.35">
      <c r="A12192" s="1" t="s">
        <v>18435</v>
      </c>
    </row>
    <row r="12193" spans="1:1" x14ac:dyDescent="0.35">
      <c r="A12193" s="1" t="s">
        <v>18436</v>
      </c>
    </row>
    <row r="12194" spans="1:1" x14ac:dyDescent="0.35">
      <c r="A12194" s="1" t="s">
        <v>18437</v>
      </c>
    </row>
    <row r="12195" spans="1:1" x14ac:dyDescent="0.35">
      <c r="A12195" s="1" t="s">
        <v>18438</v>
      </c>
    </row>
    <row r="12196" spans="1:1" x14ac:dyDescent="0.35">
      <c r="A12196" s="1" t="s">
        <v>18439</v>
      </c>
    </row>
    <row r="12197" spans="1:1" x14ac:dyDescent="0.35">
      <c r="A12197" s="1" t="s">
        <v>18440</v>
      </c>
    </row>
    <row r="12198" spans="1:1" x14ac:dyDescent="0.35">
      <c r="A12198" s="1" t="s">
        <v>18441</v>
      </c>
    </row>
    <row r="12199" spans="1:1" x14ac:dyDescent="0.35">
      <c r="A12199" s="1" t="s">
        <v>18442</v>
      </c>
    </row>
    <row r="12200" spans="1:1" x14ac:dyDescent="0.35">
      <c r="A12200" s="1" t="s">
        <v>18443</v>
      </c>
    </row>
    <row r="12201" spans="1:1" x14ac:dyDescent="0.35">
      <c r="A12201" s="1" t="s">
        <v>18444</v>
      </c>
    </row>
    <row r="12202" spans="1:1" x14ac:dyDescent="0.35">
      <c r="A12202" s="1" t="s">
        <v>4324</v>
      </c>
    </row>
    <row r="12203" spans="1:1" x14ac:dyDescent="0.35">
      <c r="A12203" s="1" t="s">
        <v>4319</v>
      </c>
    </row>
    <row r="12204" spans="1:1" x14ac:dyDescent="0.35">
      <c r="A12204" s="1" t="s">
        <v>4321</v>
      </c>
    </row>
    <row r="12205" spans="1:1" x14ac:dyDescent="0.35">
      <c r="A12205" s="1" t="s">
        <v>18445</v>
      </c>
    </row>
    <row r="12206" spans="1:1" x14ac:dyDescent="0.35">
      <c r="A12206" s="1" t="s">
        <v>18446</v>
      </c>
    </row>
    <row r="12207" spans="1:1" x14ac:dyDescent="0.35">
      <c r="A12207" s="1" t="s">
        <v>18447</v>
      </c>
    </row>
    <row r="12208" spans="1:1" x14ac:dyDescent="0.35">
      <c r="A12208" s="1" t="s">
        <v>18448</v>
      </c>
    </row>
    <row r="12209" spans="1:1" x14ac:dyDescent="0.35">
      <c r="A12209" s="1" t="s">
        <v>18449</v>
      </c>
    </row>
    <row r="12210" spans="1:1" x14ac:dyDescent="0.35">
      <c r="A12210" s="1" t="s">
        <v>18450</v>
      </c>
    </row>
    <row r="12211" spans="1:1" x14ac:dyDescent="0.35">
      <c r="A12211" s="1" t="s">
        <v>18451</v>
      </c>
    </row>
    <row r="12212" spans="1:1" x14ac:dyDescent="0.35">
      <c r="A12212" s="1" t="s">
        <v>18452</v>
      </c>
    </row>
    <row r="12213" spans="1:1" x14ac:dyDescent="0.35">
      <c r="A12213" s="1" t="s">
        <v>18453</v>
      </c>
    </row>
    <row r="12214" spans="1:1" x14ac:dyDescent="0.35">
      <c r="A12214" s="1" t="s">
        <v>18454</v>
      </c>
    </row>
    <row r="12215" spans="1:1" x14ac:dyDescent="0.35">
      <c r="A12215" s="1" t="s">
        <v>18455</v>
      </c>
    </row>
    <row r="12216" spans="1:1" x14ac:dyDescent="0.35">
      <c r="A12216" s="1" t="s">
        <v>18456</v>
      </c>
    </row>
    <row r="12217" spans="1:1" x14ac:dyDescent="0.35">
      <c r="A12217" s="1" t="s">
        <v>2360</v>
      </c>
    </row>
    <row r="12218" spans="1:1" x14ac:dyDescent="0.35">
      <c r="A12218" s="1" t="s">
        <v>2375</v>
      </c>
    </row>
    <row r="12219" spans="1:1" x14ac:dyDescent="0.35">
      <c r="A12219" s="1" t="s">
        <v>2356</v>
      </c>
    </row>
    <row r="12220" spans="1:1" x14ac:dyDescent="0.35">
      <c r="A12220" s="1" t="s">
        <v>2357</v>
      </c>
    </row>
    <row r="12221" spans="1:1" x14ac:dyDescent="0.35">
      <c r="A12221" s="1" t="s">
        <v>2363</v>
      </c>
    </row>
    <row r="12222" spans="1:1" x14ac:dyDescent="0.35">
      <c r="A12222" s="1" t="s">
        <v>2377</v>
      </c>
    </row>
    <row r="12223" spans="1:1" x14ac:dyDescent="0.35">
      <c r="A12223" s="1" t="s">
        <v>2380</v>
      </c>
    </row>
    <row r="12224" spans="1:1" x14ac:dyDescent="0.35">
      <c r="A12224" s="1" t="s">
        <v>2370</v>
      </c>
    </row>
    <row r="12225" spans="1:1" x14ac:dyDescent="0.35">
      <c r="A12225" s="1" t="s">
        <v>2368</v>
      </c>
    </row>
    <row r="12226" spans="1:1" x14ac:dyDescent="0.35">
      <c r="A12226" s="1" t="s">
        <v>2364</v>
      </c>
    </row>
    <row r="12227" spans="1:1" x14ac:dyDescent="0.35">
      <c r="A12227" s="1" t="s">
        <v>2383</v>
      </c>
    </row>
    <row r="12228" spans="1:1" x14ac:dyDescent="0.35">
      <c r="A12228" s="1" t="s">
        <v>2359</v>
      </c>
    </row>
    <row r="12229" spans="1:1" x14ac:dyDescent="0.35">
      <c r="A12229" s="1" t="s">
        <v>2369</v>
      </c>
    </row>
    <row r="12230" spans="1:1" x14ac:dyDescent="0.35">
      <c r="A12230" s="1" t="s">
        <v>2366</v>
      </c>
    </row>
    <row r="12231" spans="1:1" x14ac:dyDescent="0.35">
      <c r="A12231" s="1" t="s">
        <v>2354</v>
      </c>
    </row>
    <row r="12232" spans="1:1" x14ac:dyDescent="0.35">
      <c r="A12232" s="1" t="s">
        <v>2388</v>
      </c>
    </row>
    <row r="12233" spans="1:1" x14ac:dyDescent="0.35">
      <c r="A12233" s="1" t="s">
        <v>18457</v>
      </c>
    </row>
    <row r="12234" spans="1:1" x14ac:dyDescent="0.35">
      <c r="A12234" s="1" t="s">
        <v>2365</v>
      </c>
    </row>
    <row r="12235" spans="1:1" x14ac:dyDescent="0.35">
      <c r="A12235" s="1" t="s">
        <v>2371</v>
      </c>
    </row>
    <row r="12236" spans="1:1" x14ac:dyDescent="0.35">
      <c r="A12236" s="1" t="s">
        <v>2373</v>
      </c>
    </row>
    <row r="12237" spans="1:1" x14ac:dyDescent="0.35">
      <c r="A12237" s="1" t="s">
        <v>2378</v>
      </c>
    </row>
    <row r="12238" spans="1:1" x14ac:dyDescent="0.35">
      <c r="A12238" s="1" t="s">
        <v>18458</v>
      </c>
    </row>
    <row r="12239" spans="1:1" x14ac:dyDescent="0.35">
      <c r="A12239" s="1" t="s">
        <v>18459</v>
      </c>
    </row>
    <row r="12240" spans="1:1" x14ac:dyDescent="0.35">
      <c r="A12240" s="1" t="s">
        <v>18460</v>
      </c>
    </row>
    <row r="12241" spans="1:1" x14ac:dyDescent="0.35">
      <c r="A12241" s="1" t="s">
        <v>18461</v>
      </c>
    </row>
    <row r="12242" spans="1:1" x14ac:dyDescent="0.35">
      <c r="A12242" s="1" t="s">
        <v>18462</v>
      </c>
    </row>
    <row r="12243" spans="1:1" x14ac:dyDescent="0.35">
      <c r="A12243" s="1" t="s">
        <v>18463</v>
      </c>
    </row>
    <row r="12244" spans="1:1" x14ac:dyDescent="0.35">
      <c r="A12244" s="1" t="s">
        <v>18464</v>
      </c>
    </row>
    <row r="12245" spans="1:1" x14ac:dyDescent="0.35">
      <c r="A12245" s="1" t="s">
        <v>18465</v>
      </c>
    </row>
    <row r="12246" spans="1:1" x14ac:dyDescent="0.35">
      <c r="A12246" s="1" t="s">
        <v>2115</v>
      </c>
    </row>
    <row r="12247" spans="1:1" x14ac:dyDescent="0.35">
      <c r="A12247" s="1" t="s">
        <v>18466</v>
      </c>
    </row>
    <row r="12248" spans="1:1" x14ac:dyDescent="0.35">
      <c r="A12248" s="1" t="s">
        <v>2112</v>
      </c>
    </row>
    <row r="12249" spans="1:1" x14ac:dyDescent="0.35">
      <c r="A12249" s="1" t="s">
        <v>18467</v>
      </c>
    </row>
    <row r="12250" spans="1:1" x14ac:dyDescent="0.35">
      <c r="A12250" s="1" t="s">
        <v>18468</v>
      </c>
    </row>
    <row r="12251" spans="1:1" x14ac:dyDescent="0.35">
      <c r="A12251" s="1" t="s">
        <v>18469</v>
      </c>
    </row>
    <row r="12252" spans="1:1" x14ac:dyDescent="0.35">
      <c r="A12252" s="1" t="s">
        <v>18470</v>
      </c>
    </row>
    <row r="12253" spans="1:1" x14ac:dyDescent="0.35">
      <c r="A12253" s="1" t="s">
        <v>2300</v>
      </c>
    </row>
    <row r="12254" spans="1:1" x14ac:dyDescent="0.35">
      <c r="A12254" s="1" t="s">
        <v>18471</v>
      </c>
    </row>
    <row r="12255" spans="1:1" x14ac:dyDescent="0.35">
      <c r="A12255" s="1" t="s">
        <v>18472</v>
      </c>
    </row>
    <row r="12256" spans="1:1" x14ac:dyDescent="0.35">
      <c r="A12256" s="1" t="s">
        <v>2263</v>
      </c>
    </row>
    <row r="12257" spans="1:1" x14ac:dyDescent="0.35">
      <c r="A12257" s="1" t="s">
        <v>2292</v>
      </c>
    </row>
    <row r="12258" spans="1:1" x14ac:dyDescent="0.35">
      <c r="A12258" s="1" t="s">
        <v>2220</v>
      </c>
    </row>
    <row r="12259" spans="1:1" x14ac:dyDescent="0.35">
      <c r="A12259" s="1" t="s">
        <v>2277</v>
      </c>
    </row>
    <row r="12260" spans="1:1" x14ac:dyDescent="0.35">
      <c r="A12260" s="1" t="s">
        <v>18473</v>
      </c>
    </row>
    <row r="12261" spans="1:1" x14ac:dyDescent="0.35">
      <c r="A12261" s="1" t="s">
        <v>2258</v>
      </c>
    </row>
    <row r="12262" spans="1:1" x14ac:dyDescent="0.35">
      <c r="A12262" s="1" t="s">
        <v>2218</v>
      </c>
    </row>
    <row r="12263" spans="1:1" x14ac:dyDescent="0.35">
      <c r="A12263" s="1" t="s">
        <v>7181</v>
      </c>
    </row>
    <row r="12264" spans="1:1" x14ac:dyDescent="0.35">
      <c r="A12264" s="1" t="s">
        <v>2240</v>
      </c>
    </row>
    <row r="12265" spans="1:1" x14ac:dyDescent="0.35">
      <c r="A12265" s="1" t="s">
        <v>2212</v>
      </c>
    </row>
    <row r="12266" spans="1:1" x14ac:dyDescent="0.35">
      <c r="A12266" s="1" t="s">
        <v>2255</v>
      </c>
    </row>
    <row r="12267" spans="1:1" x14ac:dyDescent="0.35">
      <c r="A12267" s="1" t="s">
        <v>2274</v>
      </c>
    </row>
    <row r="12268" spans="1:1" x14ac:dyDescent="0.35">
      <c r="A12268" s="1" t="s">
        <v>2251</v>
      </c>
    </row>
    <row r="12269" spans="1:1" x14ac:dyDescent="0.35">
      <c r="A12269" s="1" t="s">
        <v>18474</v>
      </c>
    </row>
    <row r="12270" spans="1:1" x14ac:dyDescent="0.35">
      <c r="A12270" s="1" t="s">
        <v>18475</v>
      </c>
    </row>
    <row r="12271" spans="1:1" x14ac:dyDescent="0.35">
      <c r="A12271" s="1" t="s">
        <v>2311</v>
      </c>
    </row>
    <row r="12272" spans="1:1" x14ac:dyDescent="0.35">
      <c r="A12272" s="1" t="s">
        <v>2247</v>
      </c>
    </row>
    <row r="12273" spans="1:1" x14ac:dyDescent="0.35">
      <c r="A12273" s="1" t="s">
        <v>18476</v>
      </c>
    </row>
    <row r="12274" spans="1:1" x14ac:dyDescent="0.35">
      <c r="A12274" s="1" t="s">
        <v>2265</v>
      </c>
    </row>
    <row r="12275" spans="1:1" x14ac:dyDescent="0.35">
      <c r="A12275" s="1" t="s">
        <v>18477</v>
      </c>
    </row>
    <row r="12276" spans="1:1" x14ac:dyDescent="0.35">
      <c r="A12276" s="1" t="s">
        <v>18478</v>
      </c>
    </row>
    <row r="12277" spans="1:1" x14ac:dyDescent="0.35">
      <c r="A12277" s="1" t="s">
        <v>18479</v>
      </c>
    </row>
    <row r="12278" spans="1:1" x14ac:dyDescent="0.35">
      <c r="A12278" s="1" t="s">
        <v>2298</v>
      </c>
    </row>
    <row r="12279" spans="1:1" x14ac:dyDescent="0.35">
      <c r="A12279" s="1" t="s">
        <v>18480</v>
      </c>
    </row>
    <row r="12280" spans="1:1" x14ac:dyDescent="0.35">
      <c r="A12280" s="1" t="s">
        <v>18481</v>
      </c>
    </row>
    <row r="12281" spans="1:1" x14ac:dyDescent="0.35">
      <c r="A12281" s="1" t="s">
        <v>2271</v>
      </c>
    </row>
    <row r="12282" spans="1:1" x14ac:dyDescent="0.35">
      <c r="A12282" s="1" t="s">
        <v>7223</v>
      </c>
    </row>
    <row r="12283" spans="1:1" x14ac:dyDescent="0.35">
      <c r="A12283" s="1" t="s">
        <v>2287</v>
      </c>
    </row>
    <row r="12284" spans="1:1" x14ac:dyDescent="0.35">
      <c r="A12284" s="1" t="s">
        <v>18482</v>
      </c>
    </row>
    <row r="12285" spans="1:1" x14ac:dyDescent="0.35">
      <c r="A12285" s="1" t="s">
        <v>2243</v>
      </c>
    </row>
    <row r="12286" spans="1:1" x14ac:dyDescent="0.35">
      <c r="A12286" s="1" t="s">
        <v>2231</v>
      </c>
    </row>
    <row r="12287" spans="1:1" x14ac:dyDescent="0.35">
      <c r="A12287" s="1" t="s">
        <v>2229</v>
      </c>
    </row>
    <row r="12288" spans="1:1" x14ac:dyDescent="0.35">
      <c r="A12288" s="1" t="s">
        <v>2925</v>
      </c>
    </row>
    <row r="12289" spans="1:1" x14ac:dyDescent="0.35">
      <c r="A12289" s="1" t="s">
        <v>18483</v>
      </c>
    </row>
    <row r="12290" spans="1:1" x14ac:dyDescent="0.35">
      <c r="A12290" s="1" t="s">
        <v>18484</v>
      </c>
    </row>
    <row r="12291" spans="1:1" x14ac:dyDescent="0.35">
      <c r="A12291" s="1" t="s">
        <v>18485</v>
      </c>
    </row>
    <row r="12292" spans="1:1" x14ac:dyDescent="0.35">
      <c r="A12292" s="1" t="s">
        <v>18486</v>
      </c>
    </row>
    <row r="12293" spans="1:1" x14ac:dyDescent="0.35">
      <c r="A12293" s="1" t="s">
        <v>18487</v>
      </c>
    </row>
    <row r="12294" spans="1:1" x14ac:dyDescent="0.35">
      <c r="A12294" s="1" t="s">
        <v>18488</v>
      </c>
    </row>
    <row r="12295" spans="1:1" x14ac:dyDescent="0.35">
      <c r="A12295" s="1" t="s">
        <v>18489</v>
      </c>
    </row>
    <row r="12296" spans="1:1" x14ac:dyDescent="0.35">
      <c r="A12296" s="1" t="s">
        <v>18490</v>
      </c>
    </row>
    <row r="12297" spans="1:1" x14ac:dyDescent="0.35">
      <c r="A12297" s="1" t="s">
        <v>18491</v>
      </c>
    </row>
    <row r="12298" spans="1:1" x14ac:dyDescent="0.35">
      <c r="A12298" s="1" t="s">
        <v>18492</v>
      </c>
    </row>
    <row r="12299" spans="1:1" x14ac:dyDescent="0.35">
      <c r="A12299" s="1" t="s">
        <v>18493</v>
      </c>
    </row>
    <row r="12300" spans="1:1" x14ac:dyDescent="0.35">
      <c r="A12300" s="1" t="s">
        <v>6786</v>
      </c>
    </row>
    <row r="12301" spans="1:1" x14ac:dyDescent="0.35">
      <c r="A12301" s="1" t="s">
        <v>18494</v>
      </c>
    </row>
    <row r="12302" spans="1:1" x14ac:dyDescent="0.35">
      <c r="A12302" s="1" t="s">
        <v>18495</v>
      </c>
    </row>
    <row r="12303" spans="1:1" x14ac:dyDescent="0.35">
      <c r="A12303" s="1" t="s">
        <v>18496</v>
      </c>
    </row>
    <row r="12304" spans="1:1" x14ac:dyDescent="0.35">
      <c r="A12304" s="1" t="s">
        <v>18497</v>
      </c>
    </row>
    <row r="12305" spans="1:1" x14ac:dyDescent="0.35">
      <c r="A12305" s="1" t="s">
        <v>18498</v>
      </c>
    </row>
    <row r="12306" spans="1:1" x14ac:dyDescent="0.35">
      <c r="A12306" s="1" t="s">
        <v>18499</v>
      </c>
    </row>
    <row r="12307" spans="1:1" x14ac:dyDescent="0.35">
      <c r="A12307" s="1" t="s">
        <v>18500</v>
      </c>
    </row>
    <row r="12308" spans="1:1" x14ac:dyDescent="0.35">
      <c r="A12308" s="1" t="s">
        <v>18501</v>
      </c>
    </row>
    <row r="12309" spans="1:1" x14ac:dyDescent="0.35">
      <c r="A12309" s="1" t="s">
        <v>18502</v>
      </c>
    </row>
    <row r="12310" spans="1:1" x14ac:dyDescent="0.35">
      <c r="A12310" s="1" t="s">
        <v>18503</v>
      </c>
    </row>
    <row r="12311" spans="1:1" x14ac:dyDescent="0.35">
      <c r="A12311" s="1" t="s">
        <v>18504</v>
      </c>
    </row>
    <row r="12312" spans="1:1" x14ac:dyDescent="0.35">
      <c r="A12312" s="1" t="s">
        <v>1760</v>
      </c>
    </row>
    <row r="12313" spans="1:1" x14ac:dyDescent="0.35">
      <c r="A12313" s="1" t="s">
        <v>18505</v>
      </c>
    </row>
    <row r="12314" spans="1:1" x14ac:dyDescent="0.35">
      <c r="A12314" s="1" t="s">
        <v>18506</v>
      </c>
    </row>
    <row r="12315" spans="1:1" x14ac:dyDescent="0.35">
      <c r="A12315" s="1" t="s">
        <v>18507</v>
      </c>
    </row>
    <row r="12316" spans="1:1" x14ac:dyDescent="0.35">
      <c r="A12316" s="1" t="s">
        <v>18508</v>
      </c>
    </row>
    <row r="12317" spans="1:1" x14ac:dyDescent="0.35">
      <c r="A12317" s="1" t="s">
        <v>18509</v>
      </c>
    </row>
    <row r="12318" spans="1:1" x14ac:dyDescent="0.35">
      <c r="A12318" s="1" t="s">
        <v>18510</v>
      </c>
    </row>
    <row r="12319" spans="1:1" x14ac:dyDescent="0.35">
      <c r="A12319" s="1" t="s">
        <v>18511</v>
      </c>
    </row>
    <row r="12320" spans="1:1" x14ac:dyDescent="0.35">
      <c r="A12320" s="1" t="s">
        <v>18512</v>
      </c>
    </row>
    <row r="12321" spans="1:1" x14ac:dyDescent="0.35">
      <c r="A12321" s="1" t="s">
        <v>18513</v>
      </c>
    </row>
    <row r="12322" spans="1:1" x14ac:dyDescent="0.35">
      <c r="A12322" s="1" t="s">
        <v>18514</v>
      </c>
    </row>
    <row r="12323" spans="1:1" x14ac:dyDescent="0.35">
      <c r="A12323" s="1" t="s">
        <v>18515</v>
      </c>
    </row>
    <row r="12324" spans="1:1" x14ac:dyDescent="0.35">
      <c r="A12324" s="1" t="s">
        <v>18516</v>
      </c>
    </row>
    <row r="12325" spans="1:1" x14ac:dyDescent="0.35">
      <c r="A12325" s="1" t="s">
        <v>3264</v>
      </c>
    </row>
    <row r="12326" spans="1:1" x14ac:dyDescent="0.35">
      <c r="A12326" s="1" t="s">
        <v>18517</v>
      </c>
    </row>
    <row r="12327" spans="1:1" x14ac:dyDescent="0.35">
      <c r="A12327" s="1" t="s">
        <v>18518</v>
      </c>
    </row>
    <row r="12328" spans="1:1" x14ac:dyDescent="0.35">
      <c r="A12328" s="1" t="s">
        <v>6935</v>
      </c>
    </row>
    <row r="12329" spans="1:1" x14ac:dyDescent="0.35">
      <c r="A12329" s="1" t="s">
        <v>18519</v>
      </c>
    </row>
    <row r="12330" spans="1:1" x14ac:dyDescent="0.35">
      <c r="A12330" s="1" t="s">
        <v>18520</v>
      </c>
    </row>
    <row r="12331" spans="1:1" x14ac:dyDescent="0.35">
      <c r="A12331" s="1" t="s">
        <v>18521</v>
      </c>
    </row>
    <row r="12332" spans="1:1" x14ac:dyDescent="0.35">
      <c r="A12332" s="1" t="s">
        <v>18522</v>
      </c>
    </row>
    <row r="12333" spans="1:1" x14ac:dyDescent="0.35">
      <c r="A12333" s="1" t="s">
        <v>18523</v>
      </c>
    </row>
    <row r="12334" spans="1:1" x14ac:dyDescent="0.35">
      <c r="A12334" s="1" t="s">
        <v>18524</v>
      </c>
    </row>
    <row r="12335" spans="1:1" x14ac:dyDescent="0.35">
      <c r="A12335" s="1" t="s">
        <v>1057</v>
      </c>
    </row>
    <row r="12336" spans="1:1" x14ac:dyDescent="0.35">
      <c r="A12336" s="1" t="s">
        <v>18525</v>
      </c>
    </row>
    <row r="12337" spans="1:1" x14ac:dyDescent="0.35">
      <c r="A12337" s="1" t="s">
        <v>18526</v>
      </c>
    </row>
    <row r="12338" spans="1:1" x14ac:dyDescent="0.35">
      <c r="A12338" s="1" t="s">
        <v>1311</v>
      </c>
    </row>
    <row r="12339" spans="1:1" x14ac:dyDescent="0.35">
      <c r="A12339" s="1" t="s">
        <v>1400</v>
      </c>
    </row>
    <row r="12340" spans="1:1" x14ac:dyDescent="0.35">
      <c r="A12340" s="1" t="s">
        <v>18527</v>
      </c>
    </row>
    <row r="12341" spans="1:1" x14ac:dyDescent="0.35">
      <c r="A12341" s="1" t="s">
        <v>18528</v>
      </c>
    </row>
    <row r="12342" spans="1:1" x14ac:dyDescent="0.35">
      <c r="A12342" s="1" t="s">
        <v>18529</v>
      </c>
    </row>
    <row r="12343" spans="1:1" x14ac:dyDescent="0.35">
      <c r="A12343" s="1" t="s">
        <v>18530</v>
      </c>
    </row>
    <row r="12344" spans="1:1" x14ac:dyDescent="0.35">
      <c r="A12344" s="1" t="s">
        <v>18531</v>
      </c>
    </row>
    <row r="12345" spans="1:1" x14ac:dyDescent="0.35">
      <c r="A12345" s="1" t="s">
        <v>18532</v>
      </c>
    </row>
    <row r="12346" spans="1:1" x14ac:dyDescent="0.35">
      <c r="A12346" s="1" t="s">
        <v>18533</v>
      </c>
    </row>
    <row r="12347" spans="1:1" x14ac:dyDescent="0.35">
      <c r="A12347" s="1" t="s">
        <v>18534</v>
      </c>
    </row>
    <row r="12348" spans="1:1" x14ac:dyDescent="0.35">
      <c r="A12348" s="1" t="s">
        <v>18535</v>
      </c>
    </row>
    <row r="12349" spans="1:1" x14ac:dyDescent="0.35">
      <c r="A12349" s="1" t="s">
        <v>18536</v>
      </c>
    </row>
    <row r="12350" spans="1:1" x14ac:dyDescent="0.35">
      <c r="A12350" s="1" t="s">
        <v>18537</v>
      </c>
    </row>
    <row r="12351" spans="1:1" x14ac:dyDescent="0.35">
      <c r="A12351" s="1" t="s">
        <v>18538</v>
      </c>
    </row>
    <row r="12352" spans="1:1" x14ac:dyDescent="0.35">
      <c r="A12352" s="1" t="s">
        <v>18539</v>
      </c>
    </row>
    <row r="12353" spans="1:1" x14ac:dyDescent="0.35">
      <c r="A12353" s="1" t="s">
        <v>18540</v>
      </c>
    </row>
    <row r="12354" spans="1:1" x14ac:dyDescent="0.35">
      <c r="A12354" s="1" t="s">
        <v>18541</v>
      </c>
    </row>
    <row r="12355" spans="1:1" x14ac:dyDescent="0.35">
      <c r="A12355" s="1" t="s">
        <v>18542</v>
      </c>
    </row>
    <row r="12356" spans="1:1" x14ac:dyDescent="0.35">
      <c r="A12356" s="1" t="s">
        <v>18543</v>
      </c>
    </row>
    <row r="12357" spans="1:1" x14ac:dyDescent="0.35">
      <c r="A12357" s="1" t="s">
        <v>18544</v>
      </c>
    </row>
    <row r="12358" spans="1:1" x14ac:dyDescent="0.35">
      <c r="A12358" s="1" t="s">
        <v>18545</v>
      </c>
    </row>
    <row r="12359" spans="1:1" x14ac:dyDescent="0.35">
      <c r="A12359" s="1" t="s">
        <v>18546</v>
      </c>
    </row>
    <row r="12360" spans="1:1" x14ac:dyDescent="0.35">
      <c r="A12360" s="1" t="s">
        <v>18547</v>
      </c>
    </row>
    <row r="12361" spans="1:1" x14ac:dyDescent="0.35">
      <c r="A12361" s="1" t="s">
        <v>18548</v>
      </c>
    </row>
    <row r="12362" spans="1:1" x14ac:dyDescent="0.35">
      <c r="A12362" s="1" t="s">
        <v>18549</v>
      </c>
    </row>
    <row r="12363" spans="1:1" x14ac:dyDescent="0.35">
      <c r="A12363" s="1" t="s">
        <v>18550</v>
      </c>
    </row>
    <row r="12364" spans="1:1" x14ac:dyDescent="0.35">
      <c r="A12364" s="1" t="s">
        <v>18551</v>
      </c>
    </row>
    <row r="12365" spans="1:1" x14ac:dyDescent="0.35">
      <c r="A12365" s="1" t="s">
        <v>18552</v>
      </c>
    </row>
    <row r="12366" spans="1:1" x14ac:dyDescent="0.35">
      <c r="A12366" s="1" t="s">
        <v>18553</v>
      </c>
    </row>
    <row r="12367" spans="1:1" x14ac:dyDescent="0.35">
      <c r="A12367" s="1" t="s">
        <v>18554</v>
      </c>
    </row>
    <row r="12368" spans="1:1" x14ac:dyDescent="0.35">
      <c r="A12368" s="1" t="s">
        <v>18555</v>
      </c>
    </row>
    <row r="12369" spans="1:1" x14ac:dyDescent="0.35">
      <c r="A12369" s="1" t="s">
        <v>18556</v>
      </c>
    </row>
    <row r="12370" spans="1:1" x14ac:dyDescent="0.35">
      <c r="A12370" s="1" t="s">
        <v>18557</v>
      </c>
    </row>
    <row r="12371" spans="1:1" x14ac:dyDescent="0.35">
      <c r="A12371" s="1" t="s">
        <v>18558</v>
      </c>
    </row>
    <row r="12372" spans="1:1" x14ac:dyDescent="0.35">
      <c r="A12372" s="1" t="s">
        <v>18559</v>
      </c>
    </row>
    <row r="12373" spans="1:1" x14ac:dyDescent="0.35">
      <c r="A12373" s="1" t="s">
        <v>18560</v>
      </c>
    </row>
    <row r="12374" spans="1:1" x14ac:dyDescent="0.35">
      <c r="A12374" s="1" t="s">
        <v>18561</v>
      </c>
    </row>
    <row r="12375" spans="1:1" x14ac:dyDescent="0.35">
      <c r="A12375" s="1" t="s">
        <v>18562</v>
      </c>
    </row>
    <row r="12376" spans="1:1" x14ac:dyDescent="0.35">
      <c r="A12376" s="1" t="s">
        <v>18563</v>
      </c>
    </row>
    <row r="12377" spans="1:1" x14ac:dyDescent="0.35">
      <c r="A12377" s="1" t="s">
        <v>18564</v>
      </c>
    </row>
    <row r="12378" spans="1:1" x14ac:dyDescent="0.35">
      <c r="A12378" s="1" t="s">
        <v>18565</v>
      </c>
    </row>
    <row r="12379" spans="1:1" x14ac:dyDescent="0.35">
      <c r="A12379" s="1" t="s">
        <v>18566</v>
      </c>
    </row>
    <row r="12380" spans="1:1" x14ac:dyDescent="0.35">
      <c r="A12380" s="1" t="s">
        <v>4823</v>
      </c>
    </row>
    <row r="12381" spans="1:1" x14ac:dyDescent="0.35">
      <c r="A12381" s="1" t="s">
        <v>18567</v>
      </c>
    </row>
    <row r="12382" spans="1:1" x14ac:dyDescent="0.35">
      <c r="A12382" s="1" t="s">
        <v>18568</v>
      </c>
    </row>
    <row r="12383" spans="1:1" x14ac:dyDescent="0.35">
      <c r="A12383" s="1" t="s">
        <v>18569</v>
      </c>
    </row>
    <row r="12384" spans="1:1" x14ac:dyDescent="0.35">
      <c r="A12384" s="1" t="s">
        <v>18570</v>
      </c>
    </row>
    <row r="12385" spans="1:1" x14ac:dyDescent="0.35">
      <c r="A12385" s="1" t="s">
        <v>18571</v>
      </c>
    </row>
    <row r="12386" spans="1:1" x14ac:dyDescent="0.35">
      <c r="A12386" s="1" t="s">
        <v>1668</v>
      </c>
    </row>
    <row r="12387" spans="1:1" x14ac:dyDescent="0.35">
      <c r="A12387" s="1" t="s">
        <v>18572</v>
      </c>
    </row>
    <row r="12388" spans="1:1" x14ac:dyDescent="0.35">
      <c r="A12388" s="1" t="s">
        <v>18573</v>
      </c>
    </row>
    <row r="12389" spans="1:1" x14ac:dyDescent="0.35">
      <c r="A12389" s="1" t="s">
        <v>18574</v>
      </c>
    </row>
    <row r="12390" spans="1:1" x14ac:dyDescent="0.35">
      <c r="A12390" s="1" t="s">
        <v>18575</v>
      </c>
    </row>
    <row r="12391" spans="1:1" x14ac:dyDescent="0.35">
      <c r="A12391" s="1" t="s">
        <v>18576</v>
      </c>
    </row>
    <row r="12392" spans="1:1" x14ac:dyDescent="0.35">
      <c r="A12392" s="1" t="s">
        <v>18577</v>
      </c>
    </row>
    <row r="12393" spans="1:1" x14ac:dyDescent="0.35">
      <c r="A12393" s="1" t="s">
        <v>18578</v>
      </c>
    </row>
    <row r="12394" spans="1:1" x14ac:dyDescent="0.35">
      <c r="A12394" s="1" t="s">
        <v>18579</v>
      </c>
    </row>
    <row r="12395" spans="1:1" x14ac:dyDescent="0.35">
      <c r="A12395" s="1" t="s">
        <v>18580</v>
      </c>
    </row>
    <row r="12396" spans="1:1" x14ac:dyDescent="0.35">
      <c r="A12396" s="1" t="s">
        <v>18581</v>
      </c>
    </row>
    <row r="12397" spans="1:1" x14ac:dyDescent="0.35">
      <c r="A12397" s="1" t="s">
        <v>18582</v>
      </c>
    </row>
    <row r="12398" spans="1:1" x14ac:dyDescent="0.35">
      <c r="A12398" s="1" t="s">
        <v>18583</v>
      </c>
    </row>
    <row r="12399" spans="1:1" x14ac:dyDescent="0.35">
      <c r="A12399" s="1" t="s">
        <v>18584</v>
      </c>
    </row>
    <row r="12400" spans="1:1" x14ac:dyDescent="0.35">
      <c r="A12400" s="1" t="s">
        <v>18585</v>
      </c>
    </row>
    <row r="12401" spans="1:1" x14ac:dyDescent="0.35">
      <c r="A12401" s="1" t="s">
        <v>18586</v>
      </c>
    </row>
    <row r="12402" spans="1:1" x14ac:dyDescent="0.35">
      <c r="A12402" s="1" t="s">
        <v>18587</v>
      </c>
    </row>
    <row r="12403" spans="1:1" x14ac:dyDescent="0.35">
      <c r="A12403" s="1" t="s">
        <v>18588</v>
      </c>
    </row>
    <row r="12404" spans="1:1" x14ac:dyDescent="0.35">
      <c r="A12404" s="1" t="s">
        <v>18589</v>
      </c>
    </row>
    <row r="12405" spans="1:1" x14ac:dyDescent="0.35">
      <c r="A12405" s="1" t="s">
        <v>18590</v>
      </c>
    </row>
    <row r="12406" spans="1:1" x14ac:dyDescent="0.35">
      <c r="A12406" s="1" t="s">
        <v>18591</v>
      </c>
    </row>
    <row r="12407" spans="1:1" x14ac:dyDescent="0.35">
      <c r="A12407" s="1" t="s">
        <v>18592</v>
      </c>
    </row>
    <row r="12408" spans="1:1" x14ac:dyDescent="0.35">
      <c r="A12408" s="1" t="s">
        <v>18593</v>
      </c>
    </row>
    <row r="12409" spans="1:1" x14ac:dyDescent="0.35">
      <c r="A12409" s="1" t="s">
        <v>18594</v>
      </c>
    </row>
    <row r="12410" spans="1:1" x14ac:dyDescent="0.35">
      <c r="A12410" s="1" t="s">
        <v>18595</v>
      </c>
    </row>
    <row r="12411" spans="1:1" x14ac:dyDescent="0.35">
      <c r="A12411" s="1" t="s">
        <v>3013</v>
      </c>
    </row>
    <row r="12412" spans="1:1" x14ac:dyDescent="0.35">
      <c r="A12412" s="1" t="s">
        <v>18596</v>
      </c>
    </row>
    <row r="12413" spans="1:1" x14ac:dyDescent="0.35">
      <c r="A12413" s="1" t="s">
        <v>18597</v>
      </c>
    </row>
    <row r="12414" spans="1:1" x14ac:dyDescent="0.35">
      <c r="A12414" s="1" t="s">
        <v>18598</v>
      </c>
    </row>
    <row r="12415" spans="1:1" x14ac:dyDescent="0.35">
      <c r="A12415" s="1" t="s">
        <v>18599</v>
      </c>
    </row>
    <row r="12416" spans="1:1" x14ac:dyDescent="0.35">
      <c r="A12416" s="1" t="s">
        <v>18600</v>
      </c>
    </row>
    <row r="12417" spans="1:1" x14ac:dyDescent="0.35">
      <c r="A12417" s="1" t="s">
        <v>18601</v>
      </c>
    </row>
    <row r="12418" spans="1:1" x14ac:dyDescent="0.35">
      <c r="A12418" s="1" t="s">
        <v>18602</v>
      </c>
    </row>
    <row r="12419" spans="1:1" x14ac:dyDescent="0.35">
      <c r="A12419" s="1" t="s">
        <v>18603</v>
      </c>
    </row>
    <row r="12420" spans="1:1" x14ac:dyDescent="0.35">
      <c r="A12420" s="1" t="s">
        <v>18604</v>
      </c>
    </row>
    <row r="12421" spans="1:1" x14ac:dyDescent="0.35">
      <c r="A12421" s="1" t="s">
        <v>18605</v>
      </c>
    </row>
    <row r="12422" spans="1:1" x14ac:dyDescent="0.35">
      <c r="A12422" s="1" t="s">
        <v>18606</v>
      </c>
    </row>
    <row r="12423" spans="1:1" x14ac:dyDescent="0.35">
      <c r="A12423" s="1" t="s">
        <v>18607</v>
      </c>
    </row>
    <row r="12424" spans="1:1" x14ac:dyDescent="0.35">
      <c r="A12424" s="1" t="s">
        <v>18608</v>
      </c>
    </row>
    <row r="12425" spans="1:1" x14ac:dyDescent="0.35">
      <c r="A12425" s="1" t="s">
        <v>18609</v>
      </c>
    </row>
    <row r="12426" spans="1:1" x14ac:dyDescent="0.35">
      <c r="A12426" s="1" t="s">
        <v>18610</v>
      </c>
    </row>
    <row r="12427" spans="1:1" x14ac:dyDescent="0.35">
      <c r="A12427" s="1" t="s">
        <v>18611</v>
      </c>
    </row>
    <row r="12428" spans="1:1" x14ac:dyDescent="0.35">
      <c r="A12428" s="1" t="s">
        <v>18612</v>
      </c>
    </row>
    <row r="12429" spans="1:1" x14ac:dyDescent="0.35">
      <c r="A12429" s="1" t="s">
        <v>3012</v>
      </c>
    </row>
    <row r="12430" spans="1:1" x14ac:dyDescent="0.35">
      <c r="A12430" s="1" t="s">
        <v>18613</v>
      </c>
    </row>
    <row r="12431" spans="1:1" x14ac:dyDescent="0.35">
      <c r="A12431" s="1" t="s">
        <v>18614</v>
      </c>
    </row>
    <row r="12432" spans="1:1" x14ac:dyDescent="0.35">
      <c r="A12432" s="1" t="s">
        <v>18615</v>
      </c>
    </row>
    <row r="12433" spans="1:1" x14ac:dyDescent="0.35">
      <c r="A12433" s="1" t="s">
        <v>18616</v>
      </c>
    </row>
    <row r="12434" spans="1:1" x14ac:dyDescent="0.35">
      <c r="A12434" s="1" t="s">
        <v>18617</v>
      </c>
    </row>
    <row r="12435" spans="1:1" x14ac:dyDescent="0.35">
      <c r="A12435" s="1" t="s">
        <v>18618</v>
      </c>
    </row>
    <row r="12436" spans="1:1" x14ac:dyDescent="0.35">
      <c r="A12436" s="1" t="s">
        <v>18619</v>
      </c>
    </row>
    <row r="12437" spans="1:1" x14ac:dyDescent="0.35">
      <c r="A12437" s="1" t="s">
        <v>18620</v>
      </c>
    </row>
    <row r="12438" spans="1:1" x14ac:dyDescent="0.35">
      <c r="A12438" s="1" t="s">
        <v>18621</v>
      </c>
    </row>
    <row r="12439" spans="1:1" x14ac:dyDescent="0.35">
      <c r="A12439" s="1" t="s">
        <v>18622</v>
      </c>
    </row>
    <row r="12440" spans="1:1" x14ac:dyDescent="0.35">
      <c r="A12440" s="1" t="s">
        <v>18623</v>
      </c>
    </row>
    <row r="12441" spans="1:1" x14ac:dyDescent="0.35">
      <c r="A12441" s="1" t="s">
        <v>18624</v>
      </c>
    </row>
    <row r="12442" spans="1:1" x14ac:dyDescent="0.35">
      <c r="A12442" s="1" t="s">
        <v>18625</v>
      </c>
    </row>
    <row r="12443" spans="1:1" x14ac:dyDescent="0.35">
      <c r="A12443" s="1" t="s">
        <v>18626</v>
      </c>
    </row>
    <row r="12444" spans="1:1" x14ac:dyDescent="0.35">
      <c r="A12444" s="1" t="s">
        <v>18627</v>
      </c>
    </row>
    <row r="12445" spans="1:1" x14ac:dyDescent="0.35">
      <c r="A12445" s="1" t="s">
        <v>18628</v>
      </c>
    </row>
    <row r="12446" spans="1:1" x14ac:dyDescent="0.35">
      <c r="A12446" s="1" t="s">
        <v>18629</v>
      </c>
    </row>
    <row r="12447" spans="1:1" x14ac:dyDescent="0.35">
      <c r="A12447" s="1" t="s">
        <v>18630</v>
      </c>
    </row>
    <row r="12448" spans="1:1" x14ac:dyDescent="0.35">
      <c r="A12448" s="1" t="s">
        <v>18631</v>
      </c>
    </row>
    <row r="12449" spans="1:1" x14ac:dyDescent="0.35">
      <c r="A12449" s="1" t="s">
        <v>18632</v>
      </c>
    </row>
    <row r="12450" spans="1:1" x14ac:dyDescent="0.35">
      <c r="A12450" s="1" t="s">
        <v>18633</v>
      </c>
    </row>
    <row r="12451" spans="1:1" x14ac:dyDescent="0.35">
      <c r="A12451" s="1" t="s">
        <v>18634</v>
      </c>
    </row>
    <row r="12452" spans="1:1" x14ac:dyDescent="0.35">
      <c r="A12452" s="1" t="s">
        <v>18635</v>
      </c>
    </row>
    <row r="12453" spans="1:1" x14ac:dyDescent="0.35">
      <c r="A12453" s="1" t="s">
        <v>18636</v>
      </c>
    </row>
    <row r="12454" spans="1:1" x14ac:dyDescent="0.35">
      <c r="A12454" s="1" t="s">
        <v>18637</v>
      </c>
    </row>
    <row r="12455" spans="1:1" x14ac:dyDescent="0.35">
      <c r="A12455" s="1" t="s">
        <v>18638</v>
      </c>
    </row>
    <row r="12456" spans="1:1" x14ac:dyDescent="0.35">
      <c r="A12456" s="1" t="s">
        <v>18639</v>
      </c>
    </row>
    <row r="12457" spans="1:1" x14ac:dyDescent="0.35">
      <c r="A12457" s="1" t="s">
        <v>18640</v>
      </c>
    </row>
    <row r="12458" spans="1:1" x14ac:dyDescent="0.35">
      <c r="A12458" s="1" t="s">
        <v>18641</v>
      </c>
    </row>
    <row r="12459" spans="1:1" x14ac:dyDescent="0.35">
      <c r="A12459" s="1" t="s">
        <v>18642</v>
      </c>
    </row>
    <row r="12460" spans="1:1" x14ac:dyDescent="0.35">
      <c r="A12460" s="1" t="s">
        <v>18643</v>
      </c>
    </row>
    <row r="12461" spans="1:1" x14ac:dyDescent="0.35">
      <c r="A12461" s="1" t="s">
        <v>18644</v>
      </c>
    </row>
    <row r="12462" spans="1:1" x14ac:dyDescent="0.35">
      <c r="A12462" s="1" t="s">
        <v>18645</v>
      </c>
    </row>
    <row r="12463" spans="1:1" x14ac:dyDescent="0.35">
      <c r="A12463" s="1" t="s">
        <v>18646</v>
      </c>
    </row>
    <row r="12464" spans="1:1" x14ac:dyDescent="0.35">
      <c r="A12464" s="1" t="s">
        <v>18647</v>
      </c>
    </row>
    <row r="12465" spans="1:1" x14ac:dyDescent="0.35">
      <c r="A12465" s="1" t="s">
        <v>18648</v>
      </c>
    </row>
    <row r="12466" spans="1:1" x14ac:dyDescent="0.35">
      <c r="A12466" s="1" t="s">
        <v>18649</v>
      </c>
    </row>
    <row r="12467" spans="1:1" x14ac:dyDescent="0.35">
      <c r="A12467" s="1" t="s">
        <v>18650</v>
      </c>
    </row>
    <row r="12468" spans="1:1" x14ac:dyDescent="0.35">
      <c r="A12468" s="1" t="s">
        <v>18651</v>
      </c>
    </row>
    <row r="12469" spans="1:1" x14ac:dyDescent="0.35">
      <c r="A12469" s="1" t="s">
        <v>18652</v>
      </c>
    </row>
    <row r="12470" spans="1:1" x14ac:dyDescent="0.35">
      <c r="A12470" s="1" t="s">
        <v>18653</v>
      </c>
    </row>
    <row r="12471" spans="1:1" x14ac:dyDescent="0.35">
      <c r="A12471" s="1" t="s">
        <v>18654</v>
      </c>
    </row>
    <row r="12472" spans="1:1" x14ac:dyDescent="0.35">
      <c r="A12472" s="1" t="s">
        <v>18655</v>
      </c>
    </row>
    <row r="12473" spans="1:1" x14ac:dyDescent="0.35">
      <c r="A12473" s="1" t="s">
        <v>18656</v>
      </c>
    </row>
    <row r="12474" spans="1:1" x14ac:dyDescent="0.35">
      <c r="A12474" s="1" t="s">
        <v>18657</v>
      </c>
    </row>
    <row r="12475" spans="1:1" x14ac:dyDescent="0.35">
      <c r="A12475" s="1" t="s">
        <v>18658</v>
      </c>
    </row>
    <row r="12476" spans="1:1" x14ac:dyDescent="0.35">
      <c r="A12476" s="1" t="s">
        <v>18659</v>
      </c>
    </row>
    <row r="12477" spans="1:1" x14ac:dyDescent="0.35">
      <c r="A12477" s="1" t="s">
        <v>18660</v>
      </c>
    </row>
    <row r="12478" spans="1:1" x14ac:dyDescent="0.35">
      <c r="A12478" s="1" t="s">
        <v>18661</v>
      </c>
    </row>
    <row r="12479" spans="1:1" x14ac:dyDescent="0.35">
      <c r="A12479" s="1" t="s">
        <v>18662</v>
      </c>
    </row>
    <row r="12480" spans="1:1" x14ac:dyDescent="0.35">
      <c r="A12480" s="1" t="s">
        <v>18663</v>
      </c>
    </row>
    <row r="12481" spans="1:1" x14ac:dyDescent="0.35">
      <c r="A12481" s="1" t="s">
        <v>18664</v>
      </c>
    </row>
    <row r="12482" spans="1:1" x14ac:dyDescent="0.35">
      <c r="A12482" s="1" t="s">
        <v>18665</v>
      </c>
    </row>
    <row r="12483" spans="1:1" x14ac:dyDescent="0.35">
      <c r="A12483" s="1" t="s">
        <v>18666</v>
      </c>
    </row>
    <row r="12484" spans="1:1" x14ac:dyDescent="0.35">
      <c r="A12484" s="1" t="s">
        <v>18667</v>
      </c>
    </row>
    <row r="12485" spans="1:1" x14ac:dyDescent="0.35">
      <c r="A12485" s="1" t="s">
        <v>18668</v>
      </c>
    </row>
    <row r="12486" spans="1:1" x14ac:dyDescent="0.35">
      <c r="A12486" s="1" t="s">
        <v>18669</v>
      </c>
    </row>
    <row r="12487" spans="1:1" x14ac:dyDescent="0.35">
      <c r="A12487" s="1" t="s">
        <v>18670</v>
      </c>
    </row>
    <row r="12488" spans="1:1" x14ac:dyDescent="0.35">
      <c r="A12488" s="1" t="s">
        <v>18671</v>
      </c>
    </row>
    <row r="12489" spans="1:1" x14ac:dyDescent="0.35">
      <c r="A12489" s="1" t="s">
        <v>18672</v>
      </c>
    </row>
    <row r="12490" spans="1:1" x14ac:dyDescent="0.35">
      <c r="A12490" s="1" t="s">
        <v>18673</v>
      </c>
    </row>
    <row r="12491" spans="1:1" x14ac:dyDescent="0.35">
      <c r="A12491" s="1" t="s">
        <v>18674</v>
      </c>
    </row>
    <row r="12492" spans="1:1" x14ac:dyDescent="0.35">
      <c r="A12492" s="1" t="s">
        <v>18675</v>
      </c>
    </row>
    <row r="12493" spans="1:1" x14ac:dyDescent="0.35">
      <c r="A12493" s="1" t="s">
        <v>18676</v>
      </c>
    </row>
    <row r="12494" spans="1:1" x14ac:dyDescent="0.35">
      <c r="A12494" s="1" t="s">
        <v>18677</v>
      </c>
    </row>
    <row r="12495" spans="1:1" x14ac:dyDescent="0.35">
      <c r="A12495" s="1" t="s">
        <v>18678</v>
      </c>
    </row>
    <row r="12496" spans="1:1" x14ac:dyDescent="0.35">
      <c r="A12496" s="1" t="s">
        <v>18679</v>
      </c>
    </row>
    <row r="12497" spans="1:1" x14ac:dyDescent="0.35">
      <c r="A12497" s="1" t="s">
        <v>18680</v>
      </c>
    </row>
    <row r="12498" spans="1:1" x14ac:dyDescent="0.35">
      <c r="A12498" s="1" t="s">
        <v>18681</v>
      </c>
    </row>
    <row r="12499" spans="1:1" x14ac:dyDescent="0.35">
      <c r="A12499" s="1" t="s">
        <v>18682</v>
      </c>
    </row>
    <row r="12500" spans="1:1" x14ac:dyDescent="0.35">
      <c r="A12500" s="1" t="s">
        <v>18683</v>
      </c>
    </row>
    <row r="12501" spans="1:1" x14ac:dyDescent="0.35">
      <c r="A12501" s="1" t="s">
        <v>18684</v>
      </c>
    </row>
    <row r="12502" spans="1:1" x14ac:dyDescent="0.35">
      <c r="A12502" s="1" t="s">
        <v>18685</v>
      </c>
    </row>
    <row r="12503" spans="1:1" x14ac:dyDescent="0.35">
      <c r="A12503" s="1" t="s">
        <v>18686</v>
      </c>
    </row>
    <row r="12504" spans="1:1" x14ac:dyDescent="0.35">
      <c r="A12504" s="1" t="s">
        <v>18687</v>
      </c>
    </row>
    <row r="12505" spans="1:1" x14ac:dyDescent="0.35">
      <c r="A12505" s="1" t="s">
        <v>18688</v>
      </c>
    </row>
    <row r="12506" spans="1:1" x14ac:dyDescent="0.35">
      <c r="A12506" s="1" t="s">
        <v>18689</v>
      </c>
    </row>
    <row r="12507" spans="1:1" x14ac:dyDescent="0.35">
      <c r="A12507" s="1" t="s">
        <v>18690</v>
      </c>
    </row>
    <row r="12508" spans="1:1" x14ac:dyDescent="0.35">
      <c r="A12508" s="1" t="s">
        <v>18691</v>
      </c>
    </row>
    <row r="12509" spans="1:1" x14ac:dyDescent="0.35">
      <c r="A12509" s="1" t="s">
        <v>18692</v>
      </c>
    </row>
    <row r="12510" spans="1:1" x14ac:dyDescent="0.35">
      <c r="A12510" s="1" t="s">
        <v>18693</v>
      </c>
    </row>
    <row r="12511" spans="1:1" x14ac:dyDescent="0.35">
      <c r="A12511" s="1" t="s">
        <v>18694</v>
      </c>
    </row>
    <row r="12512" spans="1:1" x14ac:dyDescent="0.35">
      <c r="A12512" s="1" t="s">
        <v>18695</v>
      </c>
    </row>
    <row r="12513" spans="1:1" x14ac:dyDescent="0.35">
      <c r="A12513" s="1" t="s">
        <v>18696</v>
      </c>
    </row>
    <row r="12514" spans="1:1" x14ac:dyDescent="0.35">
      <c r="A12514" s="1" t="s">
        <v>18697</v>
      </c>
    </row>
    <row r="12515" spans="1:1" x14ac:dyDescent="0.35">
      <c r="A12515" s="1" t="s">
        <v>18698</v>
      </c>
    </row>
    <row r="12516" spans="1:1" x14ac:dyDescent="0.35">
      <c r="A12516" s="1" t="s">
        <v>18699</v>
      </c>
    </row>
    <row r="12517" spans="1:1" x14ac:dyDescent="0.35">
      <c r="A12517" s="1" t="s">
        <v>18700</v>
      </c>
    </row>
    <row r="12518" spans="1:1" x14ac:dyDescent="0.35">
      <c r="A12518" s="1" t="s">
        <v>18701</v>
      </c>
    </row>
    <row r="12519" spans="1:1" x14ac:dyDescent="0.35">
      <c r="A12519" s="1" t="s">
        <v>18702</v>
      </c>
    </row>
    <row r="12520" spans="1:1" x14ac:dyDescent="0.35">
      <c r="A12520" s="1" t="s">
        <v>18703</v>
      </c>
    </row>
    <row r="12521" spans="1:1" x14ac:dyDescent="0.35">
      <c r="A12521" s="1" t="s">
        <v>18704</v>
      </c>
    </row>
    <row r="12522" spans="1:1" x14ac:dyDescent="0.35">
      <c r="A12522" s="1" t="s">
        <v>18705</v>
      </c>
    </row>
    <row r="12523" spans="1:1" x14ac:dyDescent="0.35">
      <c r="A12523" s="1" t="s">
        <v>18706</v>
      </c>
    </row>
    <row r="12524" spans="1:1" x14ac:dyDescent="0.35">
      <c r="A12524" s="1" t="s">
        <v>18707</v>
      </c>
    </row>
    <row r="12525" spans="1:1" x14ac:dyDescent="0.35">
      <c r="A12525" s="1" t="s">
        <v>18708</v>
      </c>
    </row>
    <row r="12526" spans="1:1" x14ac:dyDescent="0.35">
      <c r="A12526" s="1" t="s">
        <v>18709</v>
      </c>
    </row>
    <row r="12527" spans="1:1" x14ac:dyDescent="0.35">
      <c r="A12527" s="1" t="s">
        <v>18710</v>
      </c>
    </row>
    <row r="12528" spans="1:1" x14ac:dyDescent="0.35">
      <c r="A12528" s="1" t="s">
        <v>18711</v>
      </c>
    </row>
    <row r="12529" spans="1:1" x14ac:dyDescent="0.35">
      <c r="A12529" s="1" t="s">
        <v>18712</v>
      </c>
    </row>
    <row r="12530" spans="1:1" x14ac:dyDescent="0.35">
      <c r="A12530" s="1" t="s">
        <v>18713</v>
      </c>
    </row>
    <row r="12531" spans="1:1" x14ac:dyDescent="0.35">
      <c r="A12531" s="1" t="s">
        <v>18714</v>
      </c>
    </row>
    <row r="12532" spans="1:1" x14ac:dyDescent="0.35">
      <c r="A12532" s="1" t="s">
        <v>18715</v>
      </c>
    </row>
    <row r="12533" spans="1:1" x14ac:dyDescent="0.35">
      <c r="A12533" s="1" t="s">
        <v>18716</v>
      </c>
    </row>
    <row r="12534" spans="1:1" x14ac:dyDescent="0.35">
      <c r="A12534" s="1" t="s">
        <v>18717</v>
      </c>
    </row>
    <row r="12535" spans="1:1" x14ac:dyDescent="0.35">
      <c r="A12535" s="1" t="s">
        <v>18718</v>
      </c>
    </row>
    <row r="12536" spans="1:1" x14ac:dyDescent="0.35">
      <c r="A12536" s="1" t="s">
        <v>18719</v>
      </c>
    </row>
    <row r="12537" spans="1:1" x14ac:dyDescent="0.35">
      <c r="A12537" s="1" t="s">
        <v>18720</v>
      </c>
    </row>
    <row r="12538" spans="1:1" x14ac:dyDescent="0.35">
      <c r="A12538" s="1" t="s">
        <v>18721</v>
      </c>
    </row>
    <row r="12539" spans="1:1" x14ac:dyDescent="0.35">
      <c r="A12539" s="1" t="s">
        <v>18722</v>
      </c>
    </row>
    <row r="12540" spans="1:1" x14ac:dyDescent="0.35">
      <c r="A12540" s="1" t="s">
        <v>2021</v>
      </c>
    </row>
    <row r="12541" spans="1:1" x14ac:dyDescent="0.35">
      <c r="A12541" s="1" t="s">
        <v>18723</v>
      </c>
    </row>
    <row r="12542" spans="1:1" x14ac:dyDescent="0.35">
      <c r="A12542" s="1" t="s">
        <v>18724</v>
      </c>
    </row>
    <row r="12543" spans="1:1" x14ac:dyDescent="0.35">
      <c r="A12543" s="1" t="s">
        <v>18725</v>
      </c>
    </row>
    <row r="12544" spans="1:1" x14ac:dyDescent="0.35">
      <c r="A12544" s="1" t="s">
        <v>18726</v>
      </c>
    </row>
    <row r="12545" spans="1:1" x14ac:dyDescent="0.35">
      <c r="A12545" s="1" t="s">
        <v>18727</v>
      </c>
    </row>
    <row r="12546" spans="1:1" x14ac:dyDescent="0.35">
      <c r="A12546" s="1" t="s">
        <v>18728</v>
      </c>
    </row>
    <row r="12547" spans="1:1" x14ac:dyDescent="0.35">
      <c r="A12547" s="1" t="s">
        <v>18729</v>
      </c>
    </row>
    <row r="12548" spans="1:1" x14ac:dyDescent="0.35">
      <c r="A12548" s="1" t="s">
        <v>18730</v>
      </c>
    </row>
    <row r="12549" spans="1:1" x14ac:dyDescent="0.35">
      <c r="A12549" s="1" t="s">
        <v>18731</v>
      </c>
    </row>
    <row r="12550" spans="1:1" x14ac:dyDescent="0.35">
      <c r="A12550" s="1" t="s">
        <v>18732</v>
      </c>
    </row>
    <row r="12551" spans="1:1" x14ac:dyDescent="0.35">
      <c r="A12551" s="1" t="s">
        <v>18733</v>
      </c>
    </row>
    <row r="12552" spans="1:1" x14ac:dyDescent="0.35">
      <c r="A12552" s="1" t="s">
        <v>18734</v>
      </c>
    </row>
    <row r="12553" spans="1:1" x14ac:dyDescent="0.35">
      <c r="A12553" s="1" t="s">
        <v>18735</v>
      </c>
    </row>
    <row r="12554" spans="1:1" x14ac:dyDescent="0.35">
      <c r="A12554" s="1" t="s">
        <v>18736</v>
      </c>
    </row>
    <row r="12555" spans="1:1" x14ac:dyDescent="0.35">
      <c r="A12555" s="1" t="s">
        <v>18737</v>
      </c>
    </row>
    <row r="12556" spans="1:1" x14ac:dyDescent="0.35">
      <c r="A12556" s="1" t="s">
        <v>18738</v>
      </c>
    </row>
    <row r="12557" spans="1:1" x14ac:dyDescent="0.35">
      <c r="A12557" s="1" t="s">
        <v>18739</v>
      </c>
    </row>
    <row r="12558" spans="1:1" x14ac:dyDescent="0.35">
      <c r="A12558" s="1" t="s">
        <v>18740</v>
      </c>
    </row>
    <row r="12559" spans="1:1" x14ac:dyDescent="0.35">
      <c r="A12559" s="1" t="s">
        <v>18741</v>
      </c>
    </row>
    <row r="12560" spans="1:1" x14ac:dyDescent="0.35">
      <c r="A12560" s="1" t="s">
        <v>18742</v>
      </c>
    </row>
    <row r="12561" spans="1:1" x14ac:dyDescent="0.35">
      <c r="A12561" s="1" t="s">
        <v>18743</v>
      </c>
    </row>
    <row r="12562" spans="1:1" x14ac:dyDescent="0.35">
      <c r="A12562" s="1" t="s">
        <v>18744</v>
      </c>
    </row>
    <row r="12563" spans="1:1" x14ac:dyDescent="0.35">
      <c r="A12563" s="1" t="s">
        <v>18745</v>
      </c>
    </row>
    <row r="12564" spans="1:1" x14ac:dyDescent="0.35">
      <c r="A12564" s="1" t="s">
        <v>18746</v>
      </c>
    </row>
    <row r="12565" spans="1:1" x14ac:dyDescent="0.35">
      <c r="A12565" s="1" t="s">
        <v>18747</v>
      </c>
    </row>
    <row r="12566" spans="1:1" x14ac:dyDescent="0.35">
      <c r="A12566" s="1" t="s">
        <v>18748</v>
      </c>
    </row>
    <row r="12567" spans="1:1" x14ac:dyDescent="0.35">
      <c r="A12567" s="1" t="s">
        <v>18749</v>
      </c>
    </row>
    <row r="12568" spans="1:1" x14ac:dyDescent="0.35">
      <c r="A12568" s="1" t="s">
        <v>18750</v>
      </c>
    </row>
    <row r="12569" spans="1:1" x14ac:dyDescent="0.35">
      <c r="A12569" s="1" t="s">
        <v>18751</v>
      </c>
    </row>
    <row r="12570" spans="1:1" x14ac:dyDescent="0.35">
      <c r="A12570" s="1" t="s">
        <v>18752</v>
      </c>
    </row>
    <row r="12571" spans="1:1" x14ac:dyDescent="0.35">
      <c r="A12571" s="1" t="s">
        <v>18753</v>
      </c>
    </row>
    <row r="12572" spans="1:1" x14ac:dyDescent="0.35">
      <c r="A12572" s="1" t="s">
        <v>18754</v>
      </c>
    </row>
    <row r="12573" spans="1:1" x14ac:dyDescent="0.35">
      <c r="A12573" s="1" t="s">
        <v>18755</v>
      </c>
    </row>
    <row r="12574" spans="1:1" x14ac:dyDescent="0.35">
      <c r="A12574" s="1" t="s">
        <v>18756</v>
      </c>
    </row>
    <row r="12575" spans="1:1" x14ac:dyDescent="0.35">
      <c r="A12575" s="1" t="s">
        <v>18757</v>
      </c>
    </row>
    <row r="12576" spans="1:1" x14ac:dyDescent="0.35">
      <c r="A12576" s="1" t="s">
        <v>18758</v>
      </c>
    </row>
    <row r="12577" spans="1:1" x14ac:dyDescent="0.35">
      <c r="A12577" s="1" t="s">
        <v>18759</v>
      </c>
    </row>
    <row r="12578" spans="1:1" x14ac:dyDescent="0.35">
      <c r="A12578" s="1" t="s">
        <v>18760</v>
      </c>
    </row>
    <row r="12579" spans="1:1" x14ac:dyDescent="0.35">
      <c r="A12579" s="1" t="s">
        <v>18761</v>
      </c>
    </row>
    <row r="12580" spans="1:1" x14ac:dyDescent="0.35">
      <c r="A12580" s="1" t="s">
        <v>18762</v>
      </c>
    </row>
    <row r="12581" spans="1:1" x14ac:dyDescent="0.35">
      <c r="A12581" s="1" t="s">
        <v>18763</v>
      </c>
    </row>
    <row r="12582" spans="1:1" x14ac:dyDescent="0.35">
      <c r="A12582" s="1" t="s">
        <v>18764</v>
      </c>
    </row>
    <row r="12583" spans="1:1" x14ac:dyDescent="0.35">
      <c r="A12583" s="1" t="s">
        <v>18765</v>
      </c>
    </row>
    <row r="12584" spans="1:1" x14ac:dyDescent="0.35">
      <c r="A12584" s="1" t="s">
        <v>18766</v>
      </c>
    </row>
    <row r="12585" spans="1:1" x14ac:dyDescent="0.35">
      <c r="A12585" s="1" t="s">
        <v>18767</v>
      </c>
    </row>
    <row r="12586" spans="1:1" x14ac:dyDescent="0.35">
      <c r="A12586" s="1" t="s">
        <v>18768</v>
      </c>
    </row>
    <row r="12587" spans="1:1" x14ac:dyDescent="0.35">
      <c r="A12587" s="1" t="s">
        <v>18769</v>
      </c>
    </row>
    <row r="12588" spans="1:1" x14ac:dyDescent="0.35">
      <c r="A12588" s="1" t="s">
        <v>18770</v>
      </c>
    </row>
    <row r="12589" spans="1:1" x14ac:dyDescent="0.35">
      <c r="A12589" s="1" t="s">
        <v>18771</v>
      </c>
    </row>
    <row r="12590" spans="1:1" x14ac:dyDescent="0.35">
      <c r="A12590" s="1" t="s">
        <v>18772</v>
      </c>
    </row>
    <row r="12591" spans="1:1" x14ac:dyDescent="0.35">
      <c r="A12591" s="1" t="s">
        <v>18773</v>
      </c>
    </row>
    <row r="12592" spans="1:1" x14ac:dyDescent="0.35">
      <c r="A12592" s="1" t="s">
        <v>18774</v>
      </c>
    </row>
    <row r="12593" spans="1:1" x14ac:dyDescent="0.35">
      <c r="A12593" s="1" t="s">
        <v>18775</v>
      </c>
    </row>
    <row r="12594" spans="1:1" x14ac:dyDescent="0.35">
      <c r="A12594" s="1" t="s">
        <v>18776</v>
      </c>
    </row>
    <row r="12595" spans="1:1" x14ac:dyDescent="0.35">
      <c r="A12595" s="1" t="s">
        <v>18777</v>
      </c>
    </row>
    <row r="12596" spans="1:1" x14ac:dyDescent="0.35">
      <c r="A12596" s="1" t="s">
        <v>18778</v>
      </c>
    </row>
    <row r="12597" spans="1:1" x14ac:dyDescent="0.35">
      <c r="A12597" s="1" t="s">
        <v>18779</v>
      </c>
    </row>
    <row r="12598" spans="1:1" x14ac:dyDescent="0.35">
      <c r="A12598" s="1" t="s">
        <v>18780</v>
      </c>
    </row>
    <row r="12599" spans="1:1" x14ac:dyDescent="0.35">
      <c r="A12599" s="1" t="s">
        <v>18781</v>
      </c>
    </row>
    <row r="12600" spans="1:1" x14ac:dyDescent="0.35">
      <c r="A12600" s="1" t="s">
        <v>18782</v>
      </c>
    </row>
    <row r="12601" spans="1:1" x14ac:dyDescent="0.35">
      <c r="A12601" s="1" t="s">
        <v>18783</v>
      </c>
    </row>
    <row r="12602" spans="1:1" x14ac:dyDescent="0.35">
      <c r="A12602" s="1" t="s">
        <v>18784</v>
      </c>
    </row>
    <row r="12603" spans="1:1" x14ac:dyDescent="0.35">
      <c r="A12603" s="1" t="s">
        <v>18785</v>
      </c>
    </row>
    <row r="12604" spans="1:1" x14ac:dyDescent="0.35">
      <c r="A12604" s="1" t="s">
        <v>18786</v>
      </c>
    </row>
    <row r="12605" spans="1:1" x14ac:dyDescent="0.35">
      <c r="A12605" s="1" t="s">
        <v>18787</v>
      </c>
    </row>
    <row r="12606" spans="1:1" x14ac:dyDescent="0.35">
      <c r="A12606" s="1" t="s">
        <v>18788</v>
      </c>
    </row>
    <row r="12607" spans="1:1" x14ac:dyDescent="0.35">
      <c r="A12607" s="1" t="s">
        <v>18789</v>
      </c>
    </row>
    <row r="12608" spans="1:1" x14ac:dyDescent="0.35">
      <c r="A12608" s="1" t="s">
        <v>4410</v>
      </c>
    </row>
    <row r="12609" spans="1:1" x14ac:dyDescent="0.35">
      <c r="A12609" s="1" t="s">
        <v>18790</v>
      </c>
    </row>
    <row r="12610" spans="1:1" x14ac:dyDescent="0.35">
      <c r="A12610" s="1" t="s">
        <v>18791</v>
      </c>
    </row>
    <row r="12611" spans="1:1" x14ac:dyDescent="0.35">
      <c r="A12611" s="1" t="s">
        <v>18792</v>
      </c>
    </row>
    <row r="12612" spans="1:1" x14ac:dyDescent="0.35">
      <c r="A12612" s="1" t="s">
        <v>4411</v>
      </c>
    </row>
    <row r="12613" spans="1:1" x14ac:dyDescent="0.35">
      <c r="A12613" s="1" t="s">
        <v>18793</v>
      </c>
    </row>
    <row r="12614" spans="1:1" x14ac:dyDescent="0.35">
      <c r="A12614" s="1" t="s">
        <v>18794</v>
      </c>
    </row>
    <row r="12615" spans="1:1" x14ac:dyDescent="0.35">
      <c r="A12615" s="1" t="s">
        <v>18795</v>
      </c>
    </row>
    <row r="12616" spans="1:1" x14ac:dyDescent="0.35">
      <c r="A12616" s="1" t="s">
        <v>18796</v>
      </c>
    </row>
    <row r="12617" spans="1:1" x14ac:dyDescent="0.35">
      <c r="A12617" s="1" t="s">
        <v>18797</v>
      </c>
    </row>
    <row r="12618" spans="1:1" x14ac:dyDescent="0.35">
      <c r="A12618" s="1" t="s">
        <v>18798</v>
      </c>
    </row>
    <row r="12619" spans="1:1" x14ac:dyDescent="0.35">
      <c r="A12619" s="1" t="s">
        <v>18799</v>
      </c>
    </row>
    <row r="12620" spans="1:1" x14ac:dyDescent="0.35">
      <c r="A12620" s="1" t="s">
        <v>18800</v>
      </c>
    </row>
    <row r="12621" spans="1:1" x14ac:dyDescent="0.35">
      <c r="A12621" s="1" t="s">
        <v>18801</v>
      </c>
    </row>
    <row r="12622" spans="1:1" x14ac:dyDescent="0.35">
      <c r="A12622" s="1" t="s">
        <v>18802</v>
      </c>
    </row>
    <row r="12623" spans="1:1" x14ac:dyDescent="0.35">
      <c r="A12623" s="1" t="s">
        <v>18803</v>
      </c>
    </row>
    <row r="12624" spans="1:1" x14ac:dyDescent="0.35">
      <c r="A12624" s="1" t="s">
        <v>18804</v>
      </c>
    </row>
    <row r="12625" spans="1:1" x14ac:dyDescent="0.35">
      <c r="A12625" s="1" t="s">
        <v>18805</v>
      </c>
    </row>
    <row r="12626" spans="1:1" x14ac:dyDescent="0.35">
      <c r="A12626" s="1" t="s">
        <v>18806</v>
      </c>
    </row>
    <row r="12627" spans="1:1" x14ac:dyDescent="0.35">
      <c r="A12627" s="1" t="s">
        <v>18807</v>
      </c>
    </row>
    <row r="12628" spans="1:1" x14ac:dyDescent="0.35">
      <c r="A12628" s="1" t="s">
        <v>18808</v>
      </c>
    </row>
    <row r="12629" spans="1:1" x14ac:dyDescent="0.35">
      <c r="A12629" s="1" t="s">
        <v>18809</v>
      </c>
    </row>
    <row r="12630" spans="1:1" x14ac:dyDescent="0.35">
      <c r="A12630" s="1" t="s">
        <v>18810</v>
      </c>
    </row>
    <row r="12631" spans="1:1" x14ac:dyDescent="0.35">
      <c r="A12631" s="1" t="s">
        <v>18811</v>
      </c>
    </row>
    <row r="12632" spans="1:1" x14ac:dyDescent="0.35">
      <c r="A12632" s="1" t="s">
        <v>18812</v>
      </c>
    </row>
    <row r="12633" spans="1:1" x14ac:dyDescent="0.35">
      <c r="A12633" s="1" t="s">
        <v>18813</v>
      </c>
    </row>
    <row r="12634" spans="1:1" x14ac:dyDescent="0.35">
      <c r="A12634" s="1" t="s">
        <v>18814</v>
      </c>
    </row>
    <row r="12635" spans="1:1" x14ac:dyDescent="0.35">
      <c r="A12635" s="1" t="s">
        <v>18815</v>
      </c>
    </row>
    <row r="12636" spans="1:1" x14ac:dyDescent="0.35">
      <c r="A12636" s="1" t="s">
        <v>18816</v>
      </c>
    </row>
    <row r="12637" spans="1:1" x14ac:dyDescent="0.35">
      <c r="A12637" s="1" t="s">
        <v>18817</v>
      </c>
    </row>
    <row r="12638" spans="1:1" x14ac:dyDescent="0.35">
      <c r="A12638" s="1" t="s">
        <v>18818</v>
      </c>
    </row>
    <row r="12639" spans="1:1" x14ac:dyDescent="0.35">
      <c r="A12639" s="1" t="s">
        <v>18819</v>
      </c>
    </row>
    <row r="12640" spans="1:1" x14ac:dyDescent="0.35">
      <c r="A12640" s="1" t="s">
        <v>18820</v>
      </c>
    </row>
    <row r="12641" spans="1:1" x14ac:dyDescent="0.35">
      <c r="A12641" s="1" t="s">
        <v>18821</v>
      </c>
    </row>
    <row r="12642" spans="1:1" x14ac:dyDescent="0.35">
      <c r="A12642" s="1" t="s">
        <v>18822</v>
      </c>
    </row>
    <row r="12643" spans="1:1" x14ac:dyDescent="0.35">
      <c r="A12643" s="1" t="s">
        <v>18823</v>
      </c>
    </row>
    <row r="12644" spans="1:1" x14ac:dyDescent="0.35">
      <c r="A12644" s="1" t="s">
        <v>18824</v>
      </c>
    </row>
    <row r="12645" spans="1:1" x14ac:dyDescent="0.35">
      <c r="A12645" s="1" t="s">
        <v>18825</v>
      </c>
    </row>
    <row r="12646" spans="1:1" x14ac:dyDescent="0.35">
      <c r="A12646" s="1" t="s">
        <v>18826</v>
      </c>
    </row>
    <row r="12647" spans="1:1" x14ac:dyDescent="0.35">
      <c r="A12647" s="1" t="s">
        <v>18827</v>
      </c>
    </row>
    <row r="12648" spans="1:1" x14ac:dyDescent="0.35">
      <c r="A12648" s="1" t="s">
        <v>18828</v>
      </c>
    </row>
    <row r="12649" spans="1:1" x14ac:dyDescent="0.35">
      <c r="A12649" s="1" t="s">
        <v>18829</v>
      </c>
    </row>
    <row r="12650" spans="1:1" x14ac:dyDescent="0.35">
      <c r="A12650" s="1" t="s">
        <v>18830</v>
      </c>
    </row>
    <row r="12651" spans="1:1" x14ac:dyDescent="0.35">
      <c r="A12651" s="1" t="s">
        <v>18831</v>
      </c>
    </row>
    <row r="12652" spans="1:1" x14ac:dyDescent="0.35">
      <c r="A12652" s="1" t="s">
        <v>18832</v>
      </c>
    </row>
    <row r="12653" spans="1:1" x14ac:dyDescent="0.35">
      <c r="A12653" s="1" t="s">
        <v>18833</v>
      </c>
    </row>
    <row r="12654" spans="1:1" x14ac:dyDescent="0.35">
      <c r="A12654" s="1" t="s">
        <v>18834</v>
      </c>
    </row>
    <row r="12655" spans="1:1" x14ac:dyDescent="0.35">
      <c r="A12655" s="1" t="s">
        <v>18835</v>
      </c>
    </row>
    <row r="12656" spans="1:1" x14ac:dyDescent="0.35">
      <c r="A12656" s="1" t="s">
        <v>18836</v>
      </c>
    </row>
    <row r="12657" spans="1:1" x14ac:dyDescent="0.35">
      <c r="A12657" s="1" t="s">
        <v>18837</v>
      </c>
    </row>
    <row r="12658" spans="1:1" x14ac:dyDescent="0.35">
      <c r="A12658" s="1" t="s">
        <v>18838</v>
      </c>
    </row>
    <row r="12659" spans="1:1" x14ac:dyDescent="0.35">
      <c r="A12659" s="1" t="s">
        <v>18839</v>
      </c>
    </row>
    <row r="12660" spans="1:1" x14ac:dyDescent="0.35">
      <c r="A12660" s="1" t="s">
        <v>18840</v>
      </c>
    </row>
    <row r="12661" spans="1:1" x14ac:dyDescent="0.35">
      <c r="A12661" s="1" t="s">
        <v>18841</v>
      </c>
    </row>
    <row r="12662" spans="1:1" x14ac:dyDescent="0.35">
      <c r="A12662" s="1" t="s">
        <v>18842</v>
      </c>
    </row>
    <row r="12663" spans="1:1" x14ac:dyDescent="0.35">
      <c r="A12663" s="1" t="s">
        <v>18843</v>
      </c>
    </row>
    <row r="12664" spans="1:1" x14ac:dyDescent="0.35">
      <c r="A12664" s="1" t="s">
        <v>18844</v>
      </c>
    </row>
    <row r="12665" spans="1:1" x14ac:dyDescent="0.35">
      <c r="A12665" s="1" t="s">
        <v>18845</v>
      </c>
    </row>
    <row r="12666" spans="1:1" x14ac:dyDescent="0.35">
      <c r="A12666" s="1" t="s">
        <v>18846</v>
      </c>
    </row>
    <row r="12667" spans="1:1" x14ac:dyDescent="0.35">
      <c r="A12667" s="1" t="s">
        <v>18847</v>
      </c>
    </row>
    <row r="12668" spans="1:1" x14ac:dyDescent="0.35">
      <c r="A12668" s="1" t="s">
        <v>18848</v>
      </c>
    </row>
    <row r="12669" spans="1:1" x14ac:dyDescent="0.35">
      <c r="A12669" s="1" t="s">
        <v>18849</v>
      </c>
    </row>
    <row r="12670" spans="1:1" x14ac:dyDescent="0.35">
      <c r="A12670" s="1" t="s">
        <v>18850</v>
      </c>
    </row>
    <row r="12671" spans="1:1" x14ac:dyDescent="0.35">
      <c r="A12671" s="1" t="s">
        <v>18851</v>
      </c>
    </row>
    <row r="12672" spans="1:1" x14ac:dyDescent="0.35">
      <c r="A12672" s="1" t="s">
        <v>18852</v>
      </c>
    </row>
    <row r="12673" spans="1:1" x14ac:dyDescent="0.35">
      <c r="A12673" s="1" t="s">
        <v>18853</v>
      </c>
    </row>
    <row r="12674" spans="1:1" x14ac:dyDescent="0.35">
      <c r="A12674" s="1" t="s">
        <v>18854</v>
      </c>
    </row>
    <row r="12675" spans="1:1" x14ac:dyDescent="0.35">
      <c r="A12675" s="1" t="s">
        <v>18855</v>
      </c>
    </row>
    <row r="12676" spans="1:1" x14ac:dyDescent="0.35">
      <c r="A12676" s="1" t="s">
        <v>18856</v>
      </c>
    </row>
    <row r="12677" spans="1:1" x14ac:dyDescent="0.35">
      <c r="A12677" s="1" t="s">
        <v>18857</v>
      </c>
    </row>
    <row r="12678" spans="1:1" x14ac:dyDescent="0.35">
      <c r="A12678" s="1" t="s">
        <v>18858</v>
      </c>
    </row>
    <row r="12679" spans="1:1" x14ac:dyDescent="0.35">
      <c r="A12679" s="1" t="s">
        <v>1577</v>
      </c>
    </row>
    <row r="12680" spans="1:1" x14ac:dyDescent="0.35">
      <c r="A12680" s="1" t="s">
        <v>18859</v>
      </c>
    </row>
    <row r="12681" spans="1:1" x14ac:dyDescent="0.35">
      <c r="A12681" s="1" t="s">
        <v>18860</v>
      </c>
    </row>
    <row r="12682" spans="1:1" x14ac:dyDescent="0.35">
      <c r="A12682" s="1" t="s">
        <v>18861</v>
      </c>
    </row>
    <row r="12683" spans="1:1" x14ac:dyDescent="0.35">
      <c r="A12683" s="1" t="s">
        <v>18862</v>
      </c>
    </row>
    <row r="12684" spans="1:1" x14ac:dyDescent="0.35">
      <c r="A12684" s="1" t="s">
        <v>18863</v>
      </c>
    </row>
    <row r="12685" spans="1:1" x14ac:dyDescent="0.35">
      <c r="A12685" s="1" t="s">
        <v>18864</v>
      </c>
    </row>
    <row r="12686" spans="1:1" x14ac:dyDescent="0.35">
      <c r="A12686" s="1" t="s">
        <v>18865</v>
      </c>
    </row>
    <row r="12687" spans="1:1" x14ac:dyDescent="0.35">
      <c r="A12687" s="1" t="s">
        <v>18866</v>
      </c>
    </row>
    <row r="12688" spans="1:1" x14ac:dyDescent="0.35">
      <c r="A12688" s="1" t="s">
        <v>18867</v>
      </c>
    </row>
    <row r="12689" spans="1:1" x14ac:dyDescent="0.35">
      <c r="A12689" s="1" t="s">
        <v>18868</v>
      </c>
    </row>
    <row r="12690" spans="1:1" x14ac:dyDescent="0.35">
      <c r="A12690" s="1" t="s">
        <v>18869</v>
      </c>
    </row>
    <row r="12691" spans="1:1" x14ac:dyDescent="0.35">
      <c r="A12691" s="1" t="s">
        <v>18870</v>
      </c>
    </row>
    <row r="12692" spans="1:1" x14ac:dyDescent="0.35">
      <c r="A12692" s="1" t="s">
        <v>18871</v>
      </c>
    </row>
    <row r="12693" spans="1:1" x14ac:dyDescent="0.35">
      <c r="A12693" s="1" t="s">
        <v>18872</v>
      </c>
    </row>
    <row r="12694" spans="1:1" x14ac:dyDescent="0.35">
      <c r="A12694" s="1" t="s">
        <v>18873</v>
      </c>
    </row>
    <row r="12695" spans="1:1" x14ac:dyDescent="0.35">
      <c r="A12695" s="1" t="s">
        <v>18874</v>
      </c>
    </row>
    <row r="12696" spans="1:1" x14ac:dyDescent="0.35">
      <c r="A12696" s="1" t="s">
        <v>18875</v>
      </c>
    </row>
    <row r="12697" spans="1:1" x14ac:dyDescent="0.35">
      <c r="A12697" s="1" t="s">
        <v>18876</v>
      </c>
    </row>
    <row r="12698" spans="1:1" x14ac:dyDescent="0.35">
      <c r="A12698" s="1" t="s">
        <v>18877</v>
      </c>
    </row>
    <row r="12699" spans="1:1" x14ac:dyDescent="0.35">
      <c r="A12699" s="1" t="s">
        <v>18878</v>
      </c>
    </row>
    <row r="12700" spans="1:1" x14ac:dyDescent="0.35">
      <c r="A12700" s="1" t="s">
        <v>18879</v>
      </c>
    </row>
    <row r="12701" spans="1:1" x14ac:dyDescent="0.35">
      <c r="A12701" s="1" t="s">
        <v>18880</v>
      </c>
    </row>
    <row r="12702" spans="1:1" x14ac:dyDescent="0.35">
      <c r="A12702" s="1" t="s">
        <v>18881</v>
      </c>
    </row>
    <row r="12703" spans="1:1" x14ac:dyDescent="0.35">
      <c r="A12703" s="1" t="s">
        <v>18882</v>
      </c>
    </row>
    <row r="12704" spans="1:1" x14ac:dyDescent="0.35">
      <c r="A12704" s="1" t="s">
        <v>18883</v>
      </c>
    </row>
    <row r="12705" spans="1:1" x14ac:dyDescent="0.35">
      <c r="A12705" s="1" t="s">
        <v>18884</v>
      </c>
    </row>
    <row r="12706" spans="1:1" x14ac:dyDescent="0.35">
      <c r="A12706" s="1" t="s">
        <v>18885</v>
      </c>
    </row>
    <row r="12707" spans="1:1" x14ac:dyDescent="0.35">
      <c r="A12707" s="1" t="s">
        <v>18886</v>
      </c>
    </row>
    <row r="12708" spans="1:1" x14ac:dyDescent="0.35">
      <c r="A12708" s="1" t="s">
        <v>18887</v>
      </c>
    </row>
    <row r="12709" spans="1:1" x14ac:dyDescent="0.35">
      <c r="A12709" s="1" t="s">
        <v>18888</v>
      </c>
    </row>
    <row r="12710" spans="1:1" x14ac:dyDescent="0.35">
      <c r="A12710" s="1" t="s">
        <v>18889</v>
      </c>
    </row>
    <row r="12711" spans="1:1" x14ac:dyDescent="0.35">
      <c r="A12711" s="1" t="s">
        <v>18890</v>
      </c>
    </row>
    <row r="12712" spans="1:1" x14ac:dyDescent="0.35">
      <c r="A12712" s="1" t="s">
        <v>18891</v>
      </c>
    </row>
    <row r="12713" spans="1:1" x14ac:dyDescent="0.35">
      <c r="A12713" s="1" t="s">
        <v>18892</v>
      </c>
    </row>
    <row r="12714" spans="1:1" x14ac:dyDescent="0.35">
      <c r="A12714" s="1" t="s">
        <v>18893</v>
      </c>
    </row>
    <row r="12715" spans="1:1" x14ac:dyDescent="0.35">
      <c r="A12715" s="1" t="s">
        <v>18894</v>
      </c>
    </row>
    <row r="12716" spans="1:1" x14ac:dyDescent="0.35">
      <c r="A12716" s="1" t="s">
        <v>18895</v>
      </c>
    </row>
    <row r="12717" spans="1:1" x14ac:dyDescent="0.35">
      <c r="A12717" s="1" t="s">
        <v>18896</v>
      </c>
    </row>
    <row r="12718" spans="1:1" x14ac:dyDescent="0.35">
      <c r="A12718" s="1" t="s">
        <v>18897</v>
      </c>
    </row>
    <row r="12719" spans="1:1" x14ac:dyDescent="0.35">
      <c r="A12719" s="1" t="s">
        <v>18898</v>
      </c>
    </row>
    <row r="12720" spans="1:1" x14ac:dyDescent="0.35">
      <c r="A12720" s="1" t="s">
        <v>18899</v>
      </c>
    </row>
    <row r="12721" spans="1:1" x14ac:dyDescent="0.35">
      <c r="A12721" s="1" t="s">
        <v>18900</v>
      </c>
    </row>
    <row r="12722" spans="1:1" x14ac:dyDescent="0.35">
      <c r="A12722" s="1" t="s">
        <v>18901</v>
      </c>
    </row>
    <row r="12723" spans="1:1" x14ac:dyDescent="0.35">
      <c r="A12723" s="1" t="s">
        <v>18902</v>
      </c>
    </row>
    <row r="12724" spans="1:1" x14ac:dyDescent="0.35">
      <c r="A12724" s="1" t="s">
        <v>18903</v>
      </c>
    </row>
    <row r="12725" spans="1:1" x14ac:dyDescent="0.35">
      <c r="A12725" s="1" t="s">
        <v>18904</v>
      </c>
    </row>
    <row r="12726" spans="1:1" x14ac:dyDescent="0.35">
      <c r="A12726" s="1" t="s">
        <v>18905</v>
      </c>
    </row>
    <row r="12727" spans="1:1" x14ac:dyDescent="0.35">
      <c r="A12727" s="1" t="s">
        <v>18906</v>
      </c>
    </row>
    <row r="12728" spans="1:1" x14ac:dyDescent="0.35">
      <c r="A12728" s="1" t="s">
        <v>18907</v>
      </c>
    </row>
    <row r="12729" spans="1:1" x14ac:dyDescent="0.35">
      <c r="A12729" s="1" t="s">
        <v>18908</v>
      </c>
    </row>
    <row r="12730" spans="1:1" x14ac:dyDescent="0.35">
      <c r="A12730" s="1" t="s">
        <v>18909</v>
      </c>
    </row>
    <row r="12731" spans="1:1" x14ac:dyDescent="0.35">
      <c r="A12731" s="1" t="s">
        <v>18910</v>
      </c>
    </row>
    <row r="12732" spans="1:1" x14ac:dyDescent="0.35">
      <c r="A12732" s="1" t="s">
        <v>18911</v>
      </c>
    </row>
    <row r="12733" spans="1:1" x14ac:dyDescent="0.35">
      <c r="A12733" s="1" t="s">
        <v>18912</v>
      </c>
    </row>
    <row r="12734" spans="1:1" x14ac:dyDescent="0.35">
      <c r="A12734" s="1" t="s">
        <v>18913</v>
      </c>
    </row>
    <row r="12735" spans="1:1" x14ac:dyDescent="0.35">
      <c r="A12735" s="1" t="s">
        <v>18914</v>
      </c>
    </row>
    <row r="12736" spans="1:1" x14ac:dyDescent="0.35">
      <c r="A12736" s="1" t="s">
        <v>18915</v>
      </c>
    </row>
    <row r="12737" spans="1:1" x14ac:dyDescent="0.35">
      <c r="A12737" s="1" t="s">
        <v>18916</v>
      </c>
    </row>
    <row r="12738" spans="1:1" x14ac:dyDescent="0.35">
      <c r="A12738" s="1" t="s">
        <v>18917</v>
      </c>
    </row>
    <row r="12739" spans="1:1" x14ac:dyDescent="0.35">
      <c r="A12739" s="1" t="s">
        <v>18918</v>
      </c>
    </row>
    <row r="12740" spans="1:1" x14ac:dyDescent="0.35">
      <c r="A12740" s="1" t="s">
        <v>18919</v>
      </c>
    </row>
    <row r="12741" spans="1:1" x14ac:dyDescent="0.35">
      <c r="A12741" s="1" t="s">
        <v>18920</v>
      </c>
    </row>
    <row r="12742" spans="1:1" x14ac:dyDescent="0.35">
      <c r="A12742" s="1" t="s">
        <v>18921</v>
      </c>
    </row>
    <row r="12743" spans="1:1" x14ac:dyDescent="0.35">
      <c r="A12743" s="1" t="s">
        <v>18922</v>
      </c>
    </row>
    <row r="12744" spans="1:1" x14ac:dyDescent="0.35">
      <c r="A12744" s="1" t="s">
        <v>18923</v>
      </c>
    </row>
    <row r="12745" spans="1:1" x14ac:dyDescent="0.35">
      <c r="A12745" s="1" t="s">
        <v>18924</v>
      </c>
    </row>
    <row r="12746" spans="1:1" x14ac:dyDescent="0.35">
      <c r="A12746" s="1" t="s">
        <v>18925</v>
      </c>
    </row>
    <row r="12747" spans="1:1" x14ac:dyDescent="0.35">
      <c r="A12747" s="1" t="s">
        <v>18926</v>
      </c>
    </row>
    <row r="12748" spans="1:1" x14ac:dyDescent="0.35">
      <c r="A12748" s="1" t="s">
        <v>18927</v>
      </c>
    </row>
    <row r="12749" spans="1:1" x14ac:dyDescent="0.35">
      <c r="A12749" s="1" t="s">
        <v>18928</v>
      </c>
    </row>
    <row r="12750" spans="1:1" x14ac:dyDescent="0.35">
      <c r="A12750" s="1" t="s">
        <v>18929</v>
      </c>
    </row>
    <row r="12751" spans="1:1" x14ac:dyDescent="0.35">
      <c r="A12751" s="1" t="s">
        <v>18930</v>
      </c>
    </row>
    <row r="12752" spans="1:1" x14ac:dyDescent="0.35">
      <c r="A12752" s="1" t="s">
        <v>18931</v>
      </c>
    </row>
    <row r="12753" spans="1:1" x14ac:dyDescent="0.35">
      <c r="A12753" s="1" t="s">
        <v>18932</v>
      </c>
    </row>
    <row r="12754" spans="1:1" x14ac:dyDescent="0.35">
      <c r="A12754" s="1" t="s">
        <v>18933</v>
      </c>
    </row>
    <row r="12755" spans="1:1" x14ac:dyDescent="0.35">
      <c r="A12755" s="1" t="s">
        <v>18934</v>
      </c>
    </row>
    <row r="12756" spans="1:1" x14ac:dyDescent="0.35">
      <c r="A12756" s="1" t="s">
        <v>18935</v>
      </c>
    </row>
    <row r="12757" spans="1:1" x14ac:dyDescent="0.35">
      <c r="A12757" s="1" t="s">
        <v>18936</v>
      </c>
    </row>
    <row r="12758" spans="1:1" x14ac:dyDescent="0.35">
      <c r="A12758" s="1" t="s">
        <v>18937</v>
      </c>
    </row>
    <row r="12759" spans="1:1" x14ac:dyDescent="0.35">
      <c r="A12759" s="1" t="s">
        <v>18938</v>
      </c>
    </row>
    <row r="12760" spans="1:1" x14ac:dyDescent="0.35">
      <c r="A12760" s="1" t="s">
        <v>18939</v>
      </c>
    </row>
    <row r="12761" spans="1:1" x14ac:dyDescent="0.35">
      <c r="A12761" s="1" t="s">
        <v>18940</v>
      </c>
    </row>
    <row r="12762" spans="1:1" x14ac:dyDescent="0.35">
      <c r="A12762" s="1" t="s">
        <v>18941</v>
      </c>
    </row>
    <row r="12763" spans="1:1" x14ac:dyDescent="0.35">
      <c r="A12763" s="1" t="s">
        <v>18942</v>
      </c>
    </row>
    <row r="12764" spans="1:1" x14ac:dyDescent="0.35">
      <c r="A12764" s="1" t="s">
        <v>18943</v>
      </c>
    </row>
    <row r="12765" spans="1:1" x14ac:dyDescent="0.35">
      <c r="A12765" s="1" t="s">
        <v>18944</v>
      </c>
    </row>
    <row r="12766" spans="1:1" x14ac:dyDescent="0.35">
      <c r="A12766" s="1" t="s">
        <v>18945</v>
      </c>
    </row>
    <row r="12767" spans="1:1" x14ac:dyDescent="0.35">
      <c r="A12767" s="1" t="s">
        <v>18946</v>
      </c>
    </row>
    <row r="12768" spans="1:1" x14ac:dyDescent="0.35">
      <c r="A12768" s="1" t="s">
        <v>18947</v>
      </c>
    </row>
    <row r="12769" spans="1:1" x14ac:dyDescent="0.35">
      <c r="A12769" s="1" t="s">
        <v>18948</v>
      </c>
    </row>
    <row r="12770" spans="1:1" x14ac:dyDescent="0.35">
      <c r="A12770" s="1" t="s">
        <v>18949</v>
      </c>
    </row>
    <row r="12771" spans="1:1" x14ac:dyDescent="0.35">
      <c r="A12771" s="1" t="s">
        <v>18950</v>
      </c>
    </row>
    <row r="12772" spans="1:1" x14ac:dyDescent="0.35">
      <c r="A12772" s="1" t="s">
        <v>18951</v>
      </c>
    </row>
    <row r="12773" spans="1:1" x14ac:dyDescent="0.35">
      <c r="A12773" s="1" t="s">
        <v>18952</v>
      </c>
    </row>
    <row r="12774" spans="1:1" x14ac:dyDescent="0.35">
      <c r="A12774" s="1" t="s">
        <v>18953</v>
      </c>
    </row>
    <row r="12775" spans="1:1" x14ac:dyDescent="0.35">
      <c r="A12775" s="1" t="s">
        <v>18954</v>
      </c>
    </row>
    <row r="12776" spans="1:1" x14ac:dyDescent="0.35">
      <c r="A12776" s="1" t="s">
        <v>18955</v>
      </c>
    </row>
    <row r="12777" spans="1:1" x14ac:dyDescent="0.35">
      <c r="A12777" s="1" t="s">
        <v>18956</v>
      </c>
    </row>
    <row r="12778" spans="1:1" x14ac:dyDescent="0.35">
      <c r="A12778" s="1" t="s">
        <v>18957</v>
      </c>
    </row>
    <row r="12779" spans="1:1" x14ac:dyDescent="0.35">
      <c r="A12779" s="1" t="s">
        <v>18958</v>
      </c>
    </row>
    <row r="12780" spans="1:1" x14ac:dyDescent="0.35">
      <c r="A12780" s="1" t="s">
        <v>18959</v>
      </c>
    </row>
    <row r="12781" spans="1:1" x14ac:dyDescent="0.35">
      <c r="A12781" s="1" t="s">
        <v>18960</v>
      </c>
    </row>
    <row r="12782" spans="1:1" x14ac:dyDescent="0.35">
      <c r="A12782" s="1" t="s">
        <v>18961</v>
      </c>
    </row>
    <row r="12783" spans="1:1" x14ac:dyDescent="0.35">
      <c r="A12783" s="1" t="s">
        <v>18962</v>
      </c>
    </row>
    <row r="12784" spans="1:1" x14ac:dyDescent="0.35">
      <c r="A12784" s="1" t="s">
        <v>18963</v>
      </c>
    </row>
    <row r="12785" spans="1:1" x14ac:dyDescent="0.35">
      <c r="A12785" s="1" t="s">
        <v>18964</v>
      </c>
    </row>
    <row r="12786" spans="1:1" x14ac:dyDescent="0.35">
      <c r="A12786" s="1" t="s">
        <v>18965</v>
      </c>
    </row>
    <row r="12787" spans="1:1" x14ac:dyDescent="0.35">
      <c r="A12787" s="1" t="s">
        <v>18966</v>
      </c>
    </row>
    <row r="12788" spans="1:1" x14ac:dyDescent="0.35">
      <c r="A12788" s="1" t="s">
        <v>18967</v>
      </c>
    </row>
    <row r="12789" spans="1:1" x14ac:dyDescent="0.35">
      <c r="A12789" s="1" t="s">
        <v>18968</v>
      </c>
    </row>
    <row r="12790" spans="1:1" x14ac:dyDescent="0.35">
      <c r="A12790" s="1" t="s">
        <v>18969</v>
      </c>
    </row>
    <row r="12791" spans="1:1" x14ac:dyDescent="0.35">
      <c r="A12791" s="1" t="s">
        <v>18970</v>
      </c>
    </row>
    <row r="12792" spans="1:1" x14ac:dyDescent="0.35">
      <c r="A12792" s="1" t="s">
        <v>18971</v>
      </c>
    </row>
    <row r="12793" spans="1:1" x14ac:dyDescent="0.35">
      <c r="A12793" s="1" t="s">
        <v>18972</v>
      </c>
    </row>
    <row r="12794" spans="1:1" x14ac:dyDescent="0.35">
      <c r="A12794" s="1" t="s">
        <v>18973</v>
      </c>
    </row>
    <row r="12795" spans="1:1" x14ac:dyDescent="0.35">
      <c r="A12795" s="1" t="s">
        <v>18974</v>
      </c>
    </row>
    <row r="12796" spans="1:1" x14ac:dyDescent="0.35">
      <c r="A12796" s="1" t="s">
        <v>18975</v>
      </c>
    </row>
    <row r="12797" spans="1:1" x14ac:dyDescent="0.35">
      <c r="A12797" s="1" t="s">
        <v>18976</v>
      </c>
    </row>
    <row r="12798" spans="1:1" x14ac:dyDescent="0.35">
      <c r="A12798" s="1" t="s">
        <v>18977</v>
      </c>
    </row>
    <row r="12799" spans="1:1" x14ac:dyDescent="0.35">
      <c r="A12799" s="1" t="s">
        <v>18978</v>
      </c>
    </row>
    <row r="12800" spans="1:1" x14ac:dyDescent="0.35">
      <c r="A12800" s="1" t="s">
        <v>18979</v>
      </c>
    </row>
    <row r="12801" spans="1:1" x14ac:dyDescent="0.35">
      <c r="A12801" s="1" t="s">
        <v>18980</v>
      </c>
    </row>
    <row r="12802" spans="1:1" x14ac:dyDescent="0.35">
      <c r="A12802" s="1" t="s">
        <v>18981</v>
      </c>
    </row>
    <row r="12803" spans="1:1" x14ac:dyDescent="0.35">
      <c r="A12803" s="1" t="s">
        <v>18982</v>
      </c>
    </row>
    <row r="12804" spans="1:1" x14ac:dyDescent="0.35">
      <c r="A12804" s="1" t="s">
        <v>18983</v>
      </c>
    </row>
    <row r="12805" spans="1:1" x14ac:dyDescent="0.35">
      <c r="A12805" s="1" t="s">
        <v>18984</v>
      </c>
    </row>
    <row r="12806" spans="1:1" x14ac:dyDescent="0.35">
      <c r="A12806" s="1" t="s">
        <v>18985</v>
      </c>
    </row>
    <row r="12807" spans="1:1" x14ac:dyDescent="0.35">
      <c r="A12807" s="1" t="s">
        <v>18986</v>
      </c>
    </row>
    <row r="12808" spans="1:1" x14ac:dyDescent="0.35">
      <c r="A12808" s="1" t="s">
        <v>18987</v>
      </c>
    </row>
    <row r="12809" spans="1:1" x14ac:dyDescent="0.35">
      <c r="A12809" s="1" t="s">
        <v>4360</v>
      </c>
    </row>
    <row r="12810" spans="1:1" x14ac:dyDescent="0.35">
      <c r="A12810" s="1" t="s">
        <v>18988</v>
      </c>
    </row>
    <row r="12811" spans="1:1" x14ac:dyDescent="0.35">
      <c r="A12811" s="1" t="s">
        <v>18989</v>
      </c>
    </row>
    <row r="12812" spans="1:1" x14ac:dyDescent="0.35">
      <c r="A12812" s="1" t="s">
        <v>18990</v>
      </c>
    </row>
    <row r="12813" spans="1:1" x14ac:dyDescent="0.35">
      <c r="A12813" s="1" t="s">
        <v>18991</v>
      </c>
    </row>
    <row r="12814" spans="1:1" x14ac:dyDescent="0.35">
      <c r="A12814" s="1" t="s">
        <v>18992</v>
      </c>
    </row>
    <row r="12815" spans="1:1" x14ac:dyDescent="0.35">
      <c r="A12815" s="1" t="s">
        <v>18993</v>
      </c>
    </row>
    <row r="12816" spans="1:1" x14ac:dyDescent="0.35">
      <c r="A12816" s="1" t="s">
        <v>18994</v>
      </c>
    </row>
    <row r="12817" spans="1:1" x14ac:dyDescent="0.35">
      <c r="A12817" s="1" t="s">
        <v>18995</v>
      </c>
    </row>
    <row r="12818" spans="1:1" x14ac:dyDescent="0.35">
      <c r="A12818" s="1" t="s">
        <v>18996</v>
      </c>
    </row>
    <row r="12819" spans="1:1" x14ac:dyDescent="0.35">
      <c r="A12819" s="1" t="s">
        <v>18997</v>
      </c>
    </row>
    <row r="12820" spans="1:1" x14ac:dyDescent="0.35">
      <c r="A12820" s="1" t="s">
        <v>18998</v>
      </c>
    </row>
    <row r="12821" spans="1:1" x14ac:dyDescent="0.35">
      <c r="A12821" s="1" t="s">
        <v>18999</v>
      </c>
    </row>
    <row r="12822" spans="1:1" x14ac:dyDescent="0.35">
      <c r="A12822" s="1" t="s">
        <v>19000</v>
      </c>
    </row>
    <row r="12823" spans="1:1" x14ac:dyDescent="0.35">
      <c r="A12823" s="1" t="s">
        <v>19001</v>
      </c>
    </row>
    <row r="12824" spans="1:1" x14ac:dyDescent="0.35">
      <c r="A12824" s="1" t="s">
        <v>19002</v>
      </c>
    </row>
    <row r="12825" spans="1:1" x14ac:dyDescent="0.35">
      <c r="A12825" s="1" t="s">
        <v>19003</v>
      </c>
    </row>
    <row r="12826" spans="1:1" x14ac:dyDescent="0.35">
      <c r="A12826" s="1" t="s">
        <v>19004</v>
      </c>
    </row>
    <row r="12827" spans="1:1" x14ac:dyDescent="0.35">
      <c r="A12827" s="1" t="s">
        <v>19005</v>
      </c>
    </row>
    <row r="12828" spans="1:1" x14ac:dyDescent="0.35">
      <c r="A12828" s="1" t="s">
        <v>19006</v>
      </c>
    </row>
    <row r="12829" spans="1:1" x14ac:dyDescent="0.35">
      <c r="A12829" s="1" t="s">
        <v>19007</v>
      </c>
    </row>
    <row r="12830" spans="1:1" x14ac:dyDescent="0.35">
      <c r="A12830" s="1" t="s">
        <v>19008</v>
      </c>
    </row>
    <row r="12831" spans="1:1" x14ac:dyDescent="0.35">
      <c r="A12831" s="1" t="s">
        <v>19009</v>
      </c>
    </row>
    <row r="12832" spans="1:1" x14ac:dyDescent="0.35">
      <c r="A12832" s="1" t="s">
        <v>19010</v>
      </c>
    </row>
    <row r="12833" spans="1:1" x14ac:dyDescent="0.35">
      <c r="A12833" s="1" t="s">
        <v>19011</v>
      </c>
    </row>
    <row r="12834" spans="1:1" x14ac:dyDescent="0.35">
      <c r="A12834" s="1" t="s">
        <v>19012</v>
      </c>
    </row>
    <row r="12835" spans="1:1" x14ac:dyDescent="0.35">
      <c r="A12835" s="1" t="s">
        <v>19013</v>
      </c>
    </row>
    <row r="12836" spans="1:1" x14ac:dyDescent="0.35">
      <c r="A12836" s="1" t="s">
        <v>19014</v>
      </c>
    </row>
    <row r="12837" spans="1:1" x14ac:dyDescent="0.35">
      <c r="A12837" s="1" t="s">
        <v>19015</v>
      </c>
    </row>
    <row r="12838" spans="1:1" x14ac:dyDescent="0.35">
      <c r="A12838" s="1" t="s">
        <v>19016</v>
      </c>
    </row>
    <row r="12839" spans="1:1" x14ac:dyDescent="0.35">
      <c r="A12839" s="1" t="s">
        <v>19017</v>
      </c>
    </row>
    <row r="12840" spans="1:1" x14ac:dyDescent="0.35">
      <c r="A12840" s="1" t="s">
        <v>19018</v>
      </c>
    </row>
    <row r="12841" spans="1:1" x14ac:dyDescent="0.35">
      <c r="A12841" s="1" t="s">
        <v>19019</v>
      </c>
    </row>
    <row r="12842" spans="1:1" x14ac:dyDescent="0.35">
      <c r="A12842" s="1" t="s">
        <v>19020</v>
      </c>
    </row>
    <row r="12843" spans="1:1" x14ac:dyDescent="0.35">
      <c r="A12843" s="1" t="s">
        <v>19021</v>
      </c>
    </row>
    <row r="12844" spans="1:1" x14ac:dyDescent="0.35">
      <c r="A12844" s="1" t="s">
        <v>19022</v>
      </c>
    </row>
    <row r="12845" spans="1:1" x14ac:dyDescent="0.35">
      <c r="A12845" s="1" t="s">
        <v>19023</v>
      </c>
    </row>
    <row r="12846" spans="1:1" x14ac:dyDescent="0.35">
      <c r="A12846" s="1" t="s">
        <v>19024</v>
      </c>
    </row>
    <row r="12847" spans="1:1" x14ac:dyDescent="0.35">
      <c r="A12847" s="1" t="s">
        <v>19025</v>
      </c>
    </row>
    <row r="12848" spans="1:1" x14ac:dyDescent="0.35">
      <c r="A12848" s="1" t="s">
        <v>19026</v>
      </c>
    </row>
    <row r="12849" spans="1:1" x14ac:dyDescent="0.35">
      <c r="A12849" s="1" t="s">
        <v>19027</v>
      </c>
    </row>
    <row r="12850" spans="1:1" x14ac:dyDescent="0.35">
      <c r="A12850" s="1" t="s">
        <v>19028</v>
      </c>
    </row>
    <row r="12851" spans="1:1" x14ac:dyDescent="0.35">
      <c r="A12851" s="1" t="s">
        <v>19029</v>
      </c>
    </row>
    <row r="12852" spans="1:1" x14ac:dyDescent="0.35">
      <c r="A12852" s="1" t="s">
        <v>1314</v>
      </c>
    </row>
    <row r="12853" spans="1:1" x14ac:dyDescent="0.35">
      <c r="A12853" s="1" t="s">
        <v>19030</v>
      </c>
    </row>
    <row r="12854" spans="1:1" x14ac:dyDescent="0.35">
      <c r="A12854" s="1" t="s">
        <v>19031</v>
      </c>
    </row>
    <row r="12855" spans="1:1" x14ac:dyDescent="0.35">
      <c r="A12855" s="1" t="s">
        <v>19032</v>
      </c>
    </row>
    <row r="12856" spans="1:1" x14ac:dyDescent="0.35">
      <c r="A12856" s="1" t="s">
        <v>19033</v>
      </c>
    </row>
    <row r="12857" spans="1:1" x14ac:dyDescent="0.35">
      <c r="A12857" s="1" t="s">
        <v>19034</v>
      </c>
    </row>
    <row r="12858" spans="1:1" x14ac:dyDescent="0.35">
      <c r="A12858" s="1" t="s">
        <v>19035</v>
      </c>
    </row>
    <row r="12859" spans="1:1" x14ac:dyDescent="0.35">
      <c r="A12859" s="1" t="s">
        <v>19036</v>
      </c>
    </row>
    <row r="12860" spans="1:1" x14ac:dyDescent="0.35">
      <c r="A12860" s="1" t="s">
        <v>19037</v>
      </c>
    </row>
    <row r="12861" spans="1:1" x14ac:dyDescent="0.35">
      <c r="A12861" s="1" t="s">
        <v>19038</v>
      </c>
    </row>
    <row r="12862" spans="1:1" x14ac:dyDescent="0.35">
      <c r="A12862" s="1" t="s">
        <v>19039</v>
      </c>
    </row>
    <row r="12863" spans="1:1" x14ac:dyDescent="0.35">
      <c r="A12863" s="1" t="s">
        <v>19040</v>
      </c>
    </row>
    <row r="12864" spans="1:1" x14ac:dyDescent="0.35">
      <c r="A12864" s="1" t="s">
        <v>19041</v>
      </c>
    </row>
    <row r="12865" spans="1:1" x14ac:dyDescent="0.35">
      <c r="A12865" s="1" t="s">
        <v>19042</v>
      </c>
    </row>
    <row r="12866" spans="1:1" x14ac:dyDescent="0.35">
      <c r="A12866" s="1" t="s">
        <v>19043</v>
      </c>
    </row>
    <row r="12867" spans="1:1" x14ac:dyDescent="0.35">
      <c r="A12867" s="1" t="s">
        <v>19044</v>
      </c>
    </row>
    <row r="12868" spans="1:1" x14ac:dyDescent="0.35">
      <c r="A12868" s="1" t="s">
        <v>19045</v>
      </c>
    </row>
    <row r="12869" spans="1:1" x14ac:dyDescent="0.35">
      <c r="A12869" s="1" t="s">
        <v>19046</v>
      </c>
    </row>
    <row r="12870" spans="1:1" x14ac:dyDescent="0.35">
      <c r="A12870" s="1" t="s">
        <v>19047</v>
      </c>
    </row>
    <row r="12871" spans="1:1" x14ac:dyDescent="0.35">
      <c r="A12871" s="1" t="s">
        <v>19048</v>
      </c>
    </row>
    <row r="12872" spans="1:1" x14ac:dyDescent="0.35">
      <c r="A12872" s="1" t="s">
        <v>19049</v>
      </c>
    </row>
    <row r="12873" spans="1:1" x14ac:dyDescent="0.35">
      <c r="A12873" s="1" t="s">
        <v>19050</v>
      </c>
    </row>
    <row r="12874" spans="1:1" x14ac:dyDescent="0.35">
      <c r="A12874" s="1" t="s">
        <v>19051</v>
      </c>
    </row>
    <row r="12875" spans="1:1" x14ac:dyDescent="0.35">
      <c r="A12875" s="1" t="s">
        <v>19052</v>
      </c>
    </row>
    <row r="12876" spans="1:1" x14ac:dyDescent="0.35">
      <c r="A12876" s="1" t="s">
        <v>19053</v>
      </c>
    </row>
    <row r="12877" spans="1:1" x14ac:dyDescent="0.35">
      <c r="A12877" s="1" t="s">
        <v>19054</v>
      </c>
    </row>
    <row r="12878" spans="1:1" x14ac:dyDescent="0.35">
      <c r="A12878" s="1" t="s">
        <v>2776</v>
      </c>
    </row>
    <row r="12879" spans="1:1" x14ac:dyDescent="0.35">
      <c r="A12879" s="1" t="s">
        <v>19055</v>
      </c>
    </row>
    <row r="12880" spans="1:1" x14ac:dyDescent="0.35">
      <c r="A12880" s="1" t="s">
        <v>19056</v>
      </c>
    </row>
    <row r="12881" spans="1:1" x14ac:dyDescent="0.35">
      <c r="A12881" s="1" t="s">
        <v>19057</v>
      </c>
    </row>
    <row r="12882" spans="1:1" x14ac:dyDescent="0.35">
      <c r="A12882" s="1" t="s">
        <v>19058</v>
      </c>
    </row>
    <row r="12883" spans="1:1" x14ac:dyDescent="0.35">
      <c r="A12883" s="1" t="s">
        <v>19059</v>
      </c>
    </row>
    <row r="12884" spans="1:1" x14ac:dyDescent="0.35">
      <c r="A12884" s="1" t="s">
        <v>19060</v>
      </c>
    </row>
    <row r="12885" spans="1:1" x14ac:dyDescent="0.35">
      <c r="A12885" s="1" t="s">
        <v>19061</v>
      </c>
    </row>
    <row r="12886" spans="1:1" x14ac:dyDescent="0.35">
      <c r="A12886" s="1" t="s">
        <v>19062</v>
      </c>
    </row>
    <row r="12887" spans="1:1" x14ac:dyDescent="0.35">
      <c r="A12887" s="1" t="s">
        <v>19063</v>
      </c>
    </row>
    <row r="12888" spans="1:1" x14ac:dyDescent="0.35">
      <c r="A12888" s="1" t="s">
        <v>19064</v>
      </c>
    </row>
    <row r="12889" spans="1:1" x14ac:dyDescent="0.35">
      <c r="A12889" s="1" t="s">
        <v>19065</v>
      </c>
    </row>
    <row r="12890" spans="1:1" x14ac:dyDescent="0.35">
      <c r="A12890" s="1" t="s">
        <v>19066</v>
      </c>
    </row>
    <row r="12891" spans="1:1" x14ac:dyDescent="0.35">
      <c r="A12891" s="1" t="s">
        <v>19067</v>
      </c>
    </row>
    <row r="12892" spans="1:1" x14ac:dyDescent="0.35">
      <c r="A12892" s="1" t="s">
        <v>19068</v>
      </c>
    </row>
    <row r="12893" spans="1:1" x14ac:dyDescent="0.35">
      <c r="A12893" s="1" t="s">
        <v>19069</v>
      </c>
    </row>
    <row r="12894" spans="1:1" x14ac:dyDescent="0.35">
      <c r="A12894" s="1" t="s">
        <v>19070</v>
      </c>
    </row>
    <row r="12895" spans="1:1" x14ac:dyDescent="0.35">
      <c r="A12895" s="1" t="s">
        <v>19071</v>
      </c>
    </row>
    <row r="12896" spans="1:1" x14ac:dyDescent="0.35">
      <c r="A12896" s="1" t="s">
        <v>19072</v>
      </c>
    </row>
    <row r="12897" spans="1:1" x14ac:dyDescent="0.35">
      <c r="A12897" s="1" t="s">
        <v>19073</v>
      </c>
    </row>
    <row r="12898" spans="1:1" x14ac:dyDescent="0.35">
      <c r="A12898" s="1" t="s">
        <v>19074</v>
      </c>
    </row>
    <row r="12899" spans="1:1" x14ac:dyDescent="0.35">
      <c r="A12899" s="1" t="s">
        <v>19075</v>
      </c>
    </row>
    <row r="12900" spans="1:1" x14ac:dyDescent="0.35">
      <c r="A12900" s="1" t="s">
        <v>19076</v>
      </c>
    </row>
    <row r="12901" spans="1:1" x14ac:dyDescent="0.35">
      <c r="A12901" s="1" t="s">
        <v>19077</v>
      </c>
    </row>
    <row r="12902" spans="1:1" x14ac:dyDescent="0.35">
      <c r="A12902" s="1" t="s">
        <v>19078</v>
      </c>
    </row>
    <row r="12903" spans="1:1" x14ac:dyDescent="0.35">
      <c r="A12903" s="1" t="s">
        <v>19079</v>
      </c>
    </row>
    <row r="12904" spans="1:1" x14ac:dyDescent="0.35">
      <c r="A12904" s="1" t="s">
        <v>19080</v>
      </c>
    </row>
    <row r="12905" spans="1:1" x14ac:dyDescent="0.35">
      <c r="A12905" s="1" t="s">
        <v>19081</v>
      </c>
    </row>
    <row r="12906" spans="1:1" x14ac:dyDescent="0.35">
      <c r="A12906" s="1" t="s">
        <v>2775</v>
      </c>
    </row>
    <row r="12907" spans="1:1" x14ac:dyDescent="0.35">
      <c r="A12907" s="1" t="s">
        <v>19082</v>
      </c>
    </row>
    <row r="12908" spans="1:1" x14ac:dyDescent="0.35">
      <c r="A12908" s="1" t="s">
        <v>19083</v>
      </c>
    </row>
    <row r="12909" spans="1:1" x14ac:dyDescent="0.35">
      <c r="A12909" s="1" t="s">
        <v>19084</v>
      </c>
    </row>
    <row r="12910" spans="1:1" x14ac:dyDescent="0.35">
      <c r="A12910" s="1" t="s">
        <v>19085</v>
      </c>
    </row>
    <row r="12911" spans="1:1" x14ac:dyDescent="0.35">
      <c r="A12911" s="1" t="s">
        <v>19086</v>
      </c>
    </row>
    <row r="12912" spans="1:1" x14ac:dyDescent="0.35">
      <c r="A12912" s="1" t="s">
        <v>19087</v>
      </c>
    </row>
    <row r="12913" spans="1:1" x14ac:dyDescent="0.35">
      <c r="A12913" s="1" t="s">
        <v>19088</v>
      </c>
    </row>
    <row r="12914" spans="1:1" x14ac:dyDescent="0.35">
      <c r="A12914" s="1" t="s">
        <v>19089</v>
      </c>
    </row>
    <row r="12915" spans="1:1" x14ac:dyDescent="0.35">
      <c r="A12915" s="1" t="s">
        <v>19090</v>
      </c>
    </row>
    <row r="12916" spans="1:1" x14ac:dyDescent="0.35">
      <c r="A12916" s="1" t="s">
        <v>19091</v>
      </c>
    </row>
    <row r="12917" spans="1:1" x14ac:dyDescent="0.35">
      <c r="A12917" s="1" t="s">
        <v>19092</v>
      </c>
    </row>
    <row r="12918" spans="1:1" x14ac:dyDescent="0.35">
      <c r="A12918" s="1" t="s">
        <v>19093</v>
      </c>
    </row>
    <row r="12919" spans="1:1" x14ac:dyDescent="0.35">
      <c r="A12919" s="1" t="s">
        <v>19094</v>
      </c>
    </row>
    <row r="12920" spans="1:1" x14ac:dyDescent="0.35">
      <c r="A12920" s="1" t="s">
        <v>19095</v>
      </c>
    </row>
    <row r="12921" spans="1:1" x14ac:dyDescent="0.35">
      <c r="A12921" s="1" t="s">
        <v>19096</v>
      </c>
    </row>
    <row r="12922" spans="1:1" x14ac:dyDescent="0.35">
      <c r="A12922" s="1" t="s">
        <v>19097</v>
      </c>
    </row>
    <row r="12923" spans="1:1" x14ac:dyDescent="0.35">
      <c r="A12923" s="1" t="s">
        <v>19098</v>
      </c>
    </row>
    <row r="12924" spans="1:1" x14ac:dyDescent="0.35">
      <c r="A12924" s="1" t="s">
        <v>19099</v>
      </c>
    </row>
    <row r="12925" spans="1:1" x14ac:dyDescent="0.35">
      <c r="A12925" s="1" t="s">
        <v>19100</v>
      </c>
    </row>
    <row r="12926" spans="1:1" x14ac:dyDescent="0.35">
      <c r="A12926" s="1" t="s">
        <v>19101</v>
      </c>
    </row>
    <row r="12927" spans="1:1" x14ac:dyDescent="0.35">
      <c r="A12927" s="1" t="s">
        <v>19102</v>
      </c>
    </row>
    <row r="12928" spans="1:1" x14ac:dyDescent="0.35">
      <c r="A12928" s="1" t="s">
        <v>19103</v>
      </c>
    </row>
    <row r="12929" spans="1:1" x14ac:dyDescent="0.35">
      <c r="A12929" s="1" t="s">
        <v>19104</v>
      </c>
    </row>
    <row r="12930" spans="1:1" x14ac:dyDescent="0.35">
      <c r="A12930" s="1" t="s">
        <v>19105</v>
      </c>
    </row>
    <row r="12931" spans="1:1" x14ac:dyDescent="0.35">
      <c r="A12931" s="1" t="s">
        <v>19106</v>
      </c>
    </row>
    <row r="12932" spans="1:1" x14ac:dyDescent="0.35">
      <c r="A12932" s="1" t="s">
        <v>19107</v>
      </c>
    </row>
    <row r="12933" spans="1:1" x14ac:dyDescent="0.35">
      <c r="A12933" s="1" t="s">
        <v>19108</v>
      </c>
    </row>
    <row r="12934" spans="1:1" x14ac:dyDescent="0.35">
      <c r="A12934" s="1" t="s">
        <v>19109</v>
      </c>
    </row>
    <row r="12935" spans="1:1" x14ac:dyDescent="0.35">
      <c r="A12935" s="1" t="s">
        <v>19110</v>
      </c>
    </row>
    <row r="12936" spans="1:1" x14ac:dyDescent="0.35">
      <c r="A12936" s="1" t="s">
        <v>19111</v>
      </c>
    </row>
    <row r="12937" spans="1:1" x14ac:dyDescent="0.35">
      <c r="A12937" s="1" t="s">
        <v>19112</v>
      </c>
    </row>
    <row r="12938" spans="1:1" x14ac:dyDescent="0.35">
      <c r="A12938" s="1" t="s">
        <v>19113</v>
      </c>
    </row>
    <row r="12939" spans="1:1" x14ac:dyDescent="0.35">
      <c r="A12939" s="1" t="s">
        <v>19114</v>
      </c>
    </row>
    <row r="12940" spans="1:1" x14ac:dyDescent="0.35">
      <c r="A12940" s="1" t="s">
        <v>19115</v>
      </c>
    </row>
    <row r="12941" spans="1:1" x14ac:dyDescent="0.35">
      <c r="A12941" s="1" t="s">
        <v>19116</v>
      </c>
    </row>
    <row r="12942" spans="1:1" x14ac:dyDescent="0.35">
      <c r="A12942" s="1" t="s">
        <v>19117</v>
      </c>
    </row>
    <row r="12943" spans="1:1" x14ac:dyDescent="0.35">
      <c r="A12943" s="1" t="s">
        <v>19118</v>
      </c>
    </row>
    <row r="12944" spans="1:1" x14ac:dyDescent="0.35">
      <c r="A12944" s="1" t="s">
        <v>19119</v>
      </c>
    </row>
    <row r="12945" spans="1:1" x14ac:dyDescent="0.35">
      <c r="A12945" s="1" t="s">
        <v>19120</v>
      </c>
    </row>
    <row r="12946" spans="1:1" x14ac:dyDescent="0.35">
      <c r="A12946" s="1" t="s">
        <v>19121</v>
      </c>
    </row>
    <row r="12947" spans="1:1" x14ac:dyDescent="0.35">
      <c r="A12947" s="1" t="s">
        <v>19122</v>
      </c>
    </row>
    <row r="12948" spans="1:1" x14ac:dyDescent="0.35">
      <c r="A12948" s="1" t="s">
        <v>2774</v>
      </c>
    </row>
    <row r="12949" spans="1:1" x14ac:dyDescent="0.35">
      <c r="A12949" s="1" t="s">
        <v>19123</v>
      </c>
    </row>
    <row r="12950" spans="1:1" x14ac:dyDescent="0.35">
      <c r="A12950" s="1" t="s">
        <v>19124</v>
      </c>
    </row>
    <row r="12951" spans="1:1" x14ac:dyDescent="0.35">
      <c r="A12951" s="1" t="s">
        <v>19125</v>
      </c>
    </row>
    <row r="12952" spans="1:1" x14ac:dyDescent="0.35">
      <c r="A12952" s="1" t="s">
        <v>19126</v>
      </c>
    </row>
    <row r="12953" spans="1:1" x14ac:dyDescent="0.35">
      <c r="A12953" s="1" t="s">
        <v>19127</v>
      </c>
    </row>
    <row r="12954" spans="1:1" x14ac:dyDescent="0.35">
      <c r="A12954" s="1" t="s">
        <v>19128</v>
      </c>
    </row>
    <row r="12955" spans="1:1" x14ac:dyDescent="0.35">
      <c r="A12955" s="1" t="s">
        <v>19129</v>
      </c>
    </row>
    <row r="12956" spans="1:1" x14ac:dyDescent="0.35">
      <c r="A12956" s="1" t="s">
        <v>19130</v>
      </c>
    </row>
    <row r="12957" spans="1:1" x14ac:dyDescent="0.35">
      <c r="A12957" s="1" t="s">
        <v>19131</v>
      </c>
    </row>
    <row r="12958" spans="1:1" x14ac:dyDescent="0.35">
      <c r="A12958" s="1" t="s">
        <v>19132</v>
      </c>
    </row>
    <row r="12959" spans="1:1" x14ac:dyDescent="0.35">
      <c r="A12959" s="1" t="s">
        <v>19133</v>
      </c>
    </row>
    <row r="12960" spans="1:1" x14ac:dyDescent="0.35">
      <c r="A12960" s="1" t="s">
        <v>19134</v>
      </c>
    </row>
    <row r="12961" spans="1:1" x14ac:dyDescent="0.35">
      <c r="A12961" s="1" t="s">
        <v>19135</v>
      </c>
    </row>
    <row r="12962" spans="1:1" x14ac:dyDescent="0.35">
      <c r="A12962" s="1" t="s">
        <v>19136</v>
      </c>
    </row>
    <row r="12963" spans="1:1" x14ac:dyDescent="0.35">
      <c r="A12963" s="1" t="s">
        <v>19137</v>
      </c>
    </row>
    <row r="12964" spans="1:1" x14ac:dyDescent="0.35">
      <c r="A12964" s="1" t="s">
        <v>19138</v>
      </c>
    </row>
    <row r="12965" spans="1:1" x14ac:dyDescent="0.35">
      <c r="A12965" s="1" t="s">
        <v>19139</v>
      </c>
    </row>
    <row r="12966" spans="1:1" x14ac:dyDescent="0.35">
      <c r="A12966" s="1" t="s">
        <v>19140</v>
      </c>
    </row>
    <row r="12967" spans="1:1" x14ac:dyDescent="0.35">
      <c r="A12967" s="1" t="s">
        <v>19141</v>
      </c>
    </row>
    <row r="12968" spans="1:1" x14ac:dyDescent="0.35">
      <c r="A12968" s="1" t="s">
        <v>19142</v>
      </c>
    </row>
    <row r="12969" spans="1:1" x14ac:dyDescent="0.35">
      <c r="A12969" s="1" t="s">
        <v>19143</v>
      </c>
    </row>
    <row r="12970" spans="1:1" x14ac:dyDescent="0.35">
      <c r="A12970" s="1" t="s">
        <v>19144</v>
      </c>
    </row>
    <row r="12971" spans="1:1" x14ac:dyDescent="0.35">
      <c r="A12971" s="1" t="s">
        <v>19145</v>
      </c>
    </row>
    <row r="12972" spans="1:1" x14ac:dyDescent="0.35">
      <c r="A12972" s="1" t="s">
        <v>19146</v>
      </c>
    </row>
    <row r="12973" spans="1:1" x14ac:dyDescent="0.35">
      <c r="A12973" s="1" t="s">
        <v>7221</v>
      </c>
    </row>
    <row r="12974" spans="1:1" x14ac:dyDescent="0.35">
      <c r="A12974" s="1" t="s">
        <v>19147</v>
      </c>
    </row>
    <row r="12975" spans="1:1" x14ac:dyDescent="0.35">
      <c r="A12975" s="1" t="s">
        <v>19148</v>
      </c>
    </row>
    <row r="12976" spans="1:1" x14ac:dyDescent="0.35">
      <c r="A12976" s="1" t="s">
        <v>19149</v>
      </c>
    </row>
    <row r="12977" spans="1:1" x14ac:dyDescent="0.35">
      <c r="A12977" s="1" t="s">
        <v>19150</v>
      </c>
    </row>
    <row r="12978" spans="1:1" x14ac:dyDescent="0.35">
      <c r="A12978" s="1" t="s">
        <v>19151</v>
      </c>
    </row>
    <row r="12979" spans="1:1" x14ac:dyDescent="0.35">
      <c r="A12979" s="1" t="s">
        <v>19152</v>
      </c>
    </row>
    <row r="12980" spans="1:1" x14ac:dyDescent="0.35">
      <c r="A12980" s="1" t="s">
        <v>19153</v>
      </c>
    </row>
    <row r="12981" spans="1:1" x14ac:dyDescent="0.35">
      <c r="A12981" s="1" t="s">
        <v>19154</v>
      </c>
    </row>
    <row r="12982" spans="1:1" x14ac:dyDescent="0.35">
      <c r="A12982" s="1" t="s">
        <v>19155</v>
      </c>
    </row>
    <row r="12983" spans="1:1" x14ac:dyDescent="0.35">
      <c r="A12983" s="1" t="s">
        <v>19156</v>
      </c>
    </row>
    <row r="12984" spans="1:1" x14ac:dyDescent="0.35">
      <c r="A12984" s="1" t="s">
        <v>19157</v>
      </c>
    </row>
    <row r="12985" spans="1:1" x14ac:dyDescent="0.35">
      <c r="A12985" s="1" t="s">
        <v>19158</v>
      </c>
    </row>
    <row r="12986" spans="1:1" x14ac:dyDescent="0.35">
      <c r="A12986" s="1" t="s">
        <v>19159</v>
      </c>
    </row>
    <row r="12987" spans="1:1" x14ac:dyDescent="0.35">
      <c r="A12987" s="1" t="s">
        <v>19160</v>
      </c>
    </row>
    <row r="12988" spans="1:1" x14ac:dyDescent="0.35">
      <c r="A12988" s="1" t="s">
        <v>19161</v>
      </c>
    </row>
    <row r="12989" spans="1:1" x14ac:dyDescent="0.35">
      <c r="A12989" s="1" t="s">
        <v>19162</v>
      </c>
    </row>
    <row r="12990" spans="1:1" x14ac:dyDescent="0.35">
      <c r="A12990" s="1" t="s">
        <v>19163</v>
      </c>
    </row>
    <row r="12991" spans="1:1" x14ac:dyDescent="0.35">
      <c r="A12991" s="1" t="s">
        <v>19164</v>
      </c>
    </row>
    <row r="12992" spans="1:1" x14ac:dyDescent="0.35">
      <c r="A12992" s="1" t="s">
        <v>19165</v>
      </c>
    </row>
    <row r="12993" spans="1:1" x14ac:dyDescent="0.35">
      <c r="A12993" s="1" t="s">
        <v>19166</v>
      </c>
    </row>
    <row r="12994" spans="1:1" x14ac:dyDescent="0.35">
      <c r="A12994" s="1" t="s">
        <v>19167</v>
      </c>
    </row>
    <row r="12995" spans="1:1" x14ac:dyDescent="0.35">
      <c r="A12995" s="1" t="s">
        <v>19168</v>
      </c>
    </row>
    <row r="12996" spans="1:1" x14ac:dyDescent="0.35">
      <c r="A12996" s="1" t="s">
        <v>19169</v>
      </c>
    </row>
    <row r="12997" spans="1:1" x14ac:dyDescent="0.35">
      <c r="A12997" s="1" t="s">
        <v>19170</v>
      </c>
    </row>
    <row r="12998" spans="1:1" x14ac:dyDescent="0.35">
      <c r="A12998" s="1" t="s">
        <v>19171</v>
      </c>
    </row>
    <row r="12999" spans="1:1" x14ac:dyDescent="0.35">
      <c r="A12999" s="1" t="s">
        <v>19172</v>
      </c>
    </row>
    <row r="13000" spans="1:1" x14ac:dyDescent="0.35">
      <c r="A13000" s="1" t="s">
        <v>2771</v>
      </c>
    </row>
    <row r="13001" spans="1:1" x14ac:dyDescent="0.35">
      <c r="A13001" s="1" t="s">
        <v>19173</v>
      </c>
    </row>
    <row r="13002" spans="1:1" x14ac:dyDescent="0.35">
      <c r="A13002" s="1" t="s">
        <v>19174</v>
      </c>
    </row>
    <row r="13003" spans="1:1" x14ac:dyDescent="0.35">
      <c r="A13003" s="1" t="s">
        <v>19175</v>
      </c>
    </row>
    <row r="13004" spans="1:1" x14ac:dyDescent="0.35">
      <c r="A13004" s="1" t="s">
        <v>19176</v>
      </c>
    </row>
    <row r="13005" spans="1:1" x14ac:dyDescent="0.35">
      <c r="A13005" s="1" t="s">
        <v>19177</v>
      </c>
    </row>
    <row r="13006" spans="1:1" x14ac:dyDescent="0.35">
      <c r="A13006" s="1" t="s">
        <v>19178</v>
      </c>
    </row>
    <row r="13007" spans="1:1" x14ac:dyDescent="0.35">
      <c r="A13007" s="1" t="s">
        <v>19179</v>
      </c>
    </row>
    <row r="13008" spans="1:1" x14ac:dyDescent="0.35">
      <c r="A13008" s="1" t="s">
        <v>19180</v>
      </c>
    </row>
    <row r="13009" spans="1:1" x14ac:dyDescent="0.35">
      <c r="A13009" s="1" t="s">
        <v>1517</v>
      </c>
    </row>
    <row r="13010" spans="1:1" x14ac:dyDescent="0.35">
      <c r="A13010" s="1" t="s">
        <v>19181</v>
      </c>
    </row>
    <row r="13011" spans="1:1" x14ac:dyDescent="0.35">
      <c r="A13011" s="1" t="s">
        <v>19182</v>
      </c>
    </row>
    <row r="13012" spans="1:1" x14ac:dyDescent="0.35">
      <c r="A13012" s="1" t="s">
        <v>19183</v>
      </c>
    </row>
    <row r="13013" spans="1:1" x14ac:dyDescent="0.35">
      <c r="A13013" s="1" t="s">
        <v>19184</v>
      </c>
    </row>
    <row r="13014" spans="1:1" x14ac:dyDescent="0.35">
      <c r="A13014" s="1" t="s">
        <v>19185</v>
      </c>
    </row>
    <row r="13015" spans="1:1" x14ac:dyDescent="0.35">
      <c r="A13015" s="1" t="s">
        <v>19186</v>
      </c>
    </row>
    <row r="13016" spans="1:1" x14ac:dyDescent="0.35">
      <c r="A13016" s="1" t="s">
        <v>19187</v>
      </c>
    </row>
    <row r="13017" spans="1:1" x14ac:dyDescent="0.35">
      <c r="A13017" s="1" t="s">
        <v>19188</v>
      </c>
    </row>
    <row r="13018" spans="1:1" x14ac:dyDescent="0.35">
      <c r="A13018" s="1" t="s">
        <v>19189</v>
      </c>
    </row>
    <row r="13019" spans="1:1" x14ac:dyDescent="0.35">
      <c r="A13019" s="1" t="s">
        <v>19190</v>
      </c>
    </row>
    <row r="13020" spans="1:1" x14ac:dyDescent="0.35">
      <c r="A13020" s="1" t="s">
        <v>19191</v>
      </c>
    </row>
    <row r="13021" spans="1:1" x14ac:dyDescent="0.35">
      <c r="A13021" s="1" t="s">
        <v>19192</v>
      </c>
    </row>
    <row r="13022" spans="1:1" x14ac:dyDescent="0.35">
      <c r="A13022" s="1" t="s">
        <v>19193</v>
      </c>
    </row>
    <row r="13023" spans="1:1" x14ac:dyDescent="0.35">
      <c r="A13023" s="1" t="s">
        <v>19194</v>
      </c>
    </row>
    <row r="13024" spans="1:1" x14ac:dyDescent="0.35">
      <c r="A13024" s="1" t="s">
        <v>19195</v>
      </c>
    </row>
    <row r="13025" spans="1:1" x14ac:dyDescent="0.35">
      <c r="A13025" s="1" t="s">
        <v>19196</v>
      </c>
    </row>
    <row r="13026" spans="1:1" x14ac:dyDescent="0.35">
      <c r="A13026" s="1" t="s">
        <v>19197</v>
      </c>
    </row>
    <row r="13027" spans="1:1" x14ac:dyDescent="0.35">
      <c r="A13027" s="1" t="s">
        <v>19198</v>
      </c>
    </row>
    <row r="13028" spans="1:1" x14ac:dyDescent="0.35">
      <c r="A13028" s="1" t="s">
        <v>19199</v>
      </c>
    </row>
    <row r="13029" spans="1:1" x14ac:dyDescent="0.35">
      <c r="A13029" s="1" t="s">
        <v>19200</v>
      </c>
    </row>
    <row r="13030" spans="1:1" x14ac:dyDescent="0.35">
      <c r="A13030" s="1" t="s">
        <v>19201</v>
      </c>
    </row>
    <row r="13031" spans="1:1" x14ac:dyDescent="0.35">
      <c r="A13031" s="1" t="s">
        <v>19202</v>
      </c>
    </row>
    <row r="13032" spans="1:1" x14ac:dyDescent="0.35">
      <c r="A13032" s="1" t="s">
        <v>19203</v>
      </c>
    </row>
    <row r="13033" spans="1:1" x14ac:dyDescent="0.35">
      <c r="A13033" s="1" t="s">
        <v>19204</v>
      </c>
    </row>
    <row r="13034" spans="1:1" x14ac:dyDescent="0.35">
      <c r="A13034" s="1" t="s">
        <v>19205</v>
      </c>
    </row>
    <row r="13035" spans="1:1" x14ac:dyDescent="0.35">
      <c r="A13035" s="1" t="s">
        <v>19206</v>
      </c>
    </row>
    <row r="13036" spans="1:1" x14ac:dyDescent="0.35">
      <c r="A13036" s="1" t="s">
        <v>19207</v>
      </c>
    </row>
    <row r="13037" spans="1:1" x14ac:dyDescent="0.35">
      <c r="A13037" s="1" t="s">
        <v>19208</v>
      </c>
    </row>
    <row r="13038" spans="1:1" x14ac:dyDescent="0.35">
      <c r="A13038" s="1" t="s">
        <v>19209</v>
      </c>
    </row>
    <row r="13039" spans="1:1" x14ac:dyDescent="0.35">
      <c r="A13039" s="1" t="s">
        <v>19210</v>
      </c>
    </row>
    <row r="13040" spans="1:1" x14ac:dyDescent="0.35">
      <c r="A13040" s="1" t="s">
        <v>19211</v>
      </c>
    </row>
    <row r="13041" spans="1:1" x14ac:dyDescent="0.35">
      <c r="A13041" s="1" t="s">
        <v>7289</v>
      </c>
    </row>
    <row r="13042" spans="1:1" x14ac:dyDescent="0.35">
      <c r="A13042" s="1" t="s">
        <v>19212</v>
      </c>
    </row>
    <row r="13043" spans="1:1" x14ac:dyDescent="0.35">
      <c r="A13043" s="1" t="s">
        <v>19213</v>
      </c>
    </row>
    <row r="13044" spans="1:1" x14ac:dyDescent="0.35">
      <c r="A13044" s="1" t="s">
        <v>19214</v>
      </c>
    </row>
    <row r="13045" spans="1:1" x14ac:dyDescent="0.35">
      <c r="A13045" s="1" t="s">
        <v>19215</v>
      </c>
    </row>
    <row r="13046" spans="1:1" x14ac:dyDescent="0.35">
      <c r="A13046" s="1" t="s">
        <v>19216</v>
      </c>
    </row>
    <row r="13047" spans="1:1" x14ac:dyDescent="0.35">
      <c r="A13047" s="1" t="s">
        <v>19217</v>
      </c>
    </row>
    <row r="13048" spans="1:1" x14ac:dyDescent="0.35">
      <c r="A13048" s="1" t="s">
        <v>19218</v>
      </c>
    </row>
    <row r="13049" spans="1:1" x14ac:dyDescent="0.35">
      <c r="A13049" s="1" t="s">
        <v>1926</v>
      </c>
    </row>
    <row r="13050" spans="1:1" x14ac:dyDescent="0.35">
      <c r="A13050" s="1" t="s">
        <v>19219</v>
      </c>
    </row>
    <row r="13051" spans="1:1" x14ac:dyDescent="0.35">
      <c r="A13051" s="1" t="s">
        <v>19220</v>
      </c>
    </row>
    <row r="13052" spans="1:1" x14ac:dyDescent="0.35">
      <c r="A13052" s="1" t="s">
        <v>19221</v>
      </c>
    </row>
    <row r="13053" spans="1:1" x14ac:dyDescent="0.35">
      <c r="A13053" s="1" t="s">
        <v>19222</v>
      </c>
    </row>
    <row r="13054" spans="1:1" x14ac:dyDescent="0.35">
      <c r="A13054" s="1" t="s">
        <v>19223</v>
      </c>
    </row>
    <row r="13055" spans="1:1" x14ac:dyDescent="0.35">
      <c r="A13055" s="1" t="s">
        <v>19224</v>
      </c>
    </row>
    <row r="13056" spans="1:1" x14ac:dyDescent="0.35">
      <c r="A13056" s="1" t="s">
        <v>19225</v>
      </c>
    </row>
    <row r="13057" spans="1:1" x14ac:dyDescent="0.35">
      <c r="A13057" s="1" t="s">
        <v>1765</v>
      </c>
    </row>
    <row r="13058" spans="1:1" x14ac:dyDescent="0.35">
      <c r="A13058" s="1" t="s">
        <v>19226</v>
      </c>
    </row>
    <row r="13059" spans="1:1" x14ac:dyDescent="0.35">
      <c r="A13059" s="1" t="s">
        <v>19227</v>
      </c>
    </row>
    <row r="13060" spans="1:1" x14ac:dyDescent="0.35">
      <c r="A13060" s="1" t="s">
        <v>19228</v>
      </c>
    </row>
    <row r="13061" spans="1:1" x14ac:dyDescent="0.35">
      <c r="A13061" s="1" t="s">
        <v>19229</v>
      </c>
    </row>
    <row r="13062" spans="1:1" x14ac:dyDescent="0.35">
      <c r="A13062" s="1" t="s">
        <v>19230</v>
      </c>
    </row>
    <row r="13063" spans="1:1" x14ac:dyDescent="0.35">
      <c r="A13063" s="1" t="s">
        <v>19231</v>
      </c>
    </row>
    <row r="13064" spans="1:1" x14ac:dyDescent="0.35">
      <c r="A13064" s="1" t="s">
        <v>19232</v>
      </c>
    </row>
    <row r="13065" spans="1:1" x14ac:dyDescent="0.35">
      <c r="A13065" s="1" t="s">
        <v>19233</v>
      </c>
    </row>
    <row r="13066" spans="1:1" x14ac:dyDescent="0.35">
      <c r="A13066" s="1" t="s">
        <v>19234</v>
      </c>
    </row>
    <row r="13067" spans="1:1" x14ac:dyDescent="0.35">
      <c r="A13067" s="1" t="s">
        <v>19235</v>
      </c>
    </row>
    <row r="13068" spans="1:1" x14ac:dyDescent="0.35">
      <c r="A13068" s="1" t="s">
        <v>19236</v>
      </c>
    </row>
    <row r="13069" spans="1:1" x14ac:dyDescent="0.35">
      <c r="A13069" s="1" t="s">
        <v>19237</v>
      </c>
    </row>
    <row r="13070" spans="1:1" x14ac:dyDescent="0.35">
      <c r="A13070" s="1" t="s">
        <v>19238</v>
      </c>
    </row>
    <row r="13071" spans="1:1" x14ac:dyDescent="0.35">
      <c r="A13071" s="1" t="s">
        <v>19239</v>
      </c>
    </row>
    <row r="13072" spans="1:1" x14ac:dyDescent="0.35">
      <c r="A13072" s="1" t="s">
        <v>19240</v>
      </c>
    </row>
    <row r="13073" spans="1:1" x14ac:dyDescent="0.35">
      <c r="A13073" s="1" t="s">
        <v>19241</v>
      </c>
    </row>
    <row r="13074" spans="1:1" x14ac:dyDescent="0.35">
      <c r="A13074" s="1" t="s">
        <v>19242</v>
      </c>
    </row>
    <row r="13075" spans="1:1" x14ac:dyDescent="0.35">
      <c r="A13075" s="1" t="s">
        <v>19243</v>
      </c>
    </row>
    <row r="13076" spans="1:1" x14ac:dyDescent="0.35">
      <c r="A13076" s="1" t="s">
        <v>1403</v>
      </c>
    </row>
    <row r="13077" spans="1:1" x14ac:dyDescent="0.35">
      <c r="A13077" s="1" t="s">
        <v>19244</v>
      </c>
    </row>
    <row r="13078" spans="1:1" x14ac:dyDescent="0.35">
      <c r="A13078" s="1" t="s">
        <v>19245</v>
      </c>
    </row>
    <row r="13079" spans="1:1" x14ac:dyDescent="0.35">
      <c r="A13079" s="1" t="s">
        <v>19246</v>
      </c>
    </row>
    <row r="13080" spans="1:1" x14ac:dyDescent="0.35">
      <c r="A13080" s="1" t="s">
        <v>19247</v>
      </c>
    </row>
    <row r="13081" spans="1:1" x14ac:dyDescent="0.35">
      <c r="A13081" s="1" t="s">
        <v>19248</v>
      </c>
    </row>
    <row r="13082" spans="1:1" x14ac:dyDescent="0.35">
      <c r="A13082" s="1" t="s">
        <v>19249</v>
      </c>
    </row>
    <row r="13083" spans="1:1" x14ac:dyDescent="0.35">
      <c r="A13083" s="1" t="s">
        <v>19250</v>
      </c>
    </row>
    <row r="13084" spans="1:1" x14ac:dyDescent="0.35">
      <c r="A13084" s="1" t="s">
        <v>1862</v>
      </c>
    </row>
    <row r="13085" spans="1:1" x14ac:dyDescent="0.35">
      <c r="A13085" s="1" t="s">
        <v>19251</v>
      </c>
    </row>
    <row r="13086" spans="1:1" x14ac:dyDescent="0.35">
      <c r="A13086" s="1" t="s">
        <v>19252</v>
      </c>
    </row>
    <row r="13087" spans="1:1" x14ac:dyDescent="0.35">
      <c r="A13087" s="1" t="s">
        <v>19253</v>
      </c>
    </row>
    <row r="13088" spans="1:1" x14ac:dyDescent="0.35">
      <c r="A13088" s="1" t="s">
        <v>19254</v>
      </c>
    </row>
    <row r="13089" spans="1:1" x14ac:dyDescent="0.35">
      <c r="A13089" s="1" t="s">
        <v>19255</v>
      </c>
    </row>
    <row r="13090" spans="1:1" x14ac:dyDescent="0.35">
      <c r="A13090" s="1" t="s">
        <v>19256</v>
      </c>
    </row>
    <row r="13091" spans="1:1" x14ac:dyDescent="0.35">
      <c r="A13091" s="1" t="s">
        <v>19257</v>
      </c>
    </row>
    <row r="13092" spans="1:1" x14ac:dyDescent="0.35">
      <c r="A13092" s="1" t="s">
        <v>19258</v>
      </c>
    </row>
    <row r="13093" spans="1:1" x14ac:dyDescent="0.35">
      <c r="A13093" s="1" t="s">
        <v>1984</v>
      </c>
    </row>
    <row r="13094" spans="1:1" x14ac:dyDescent="0.35">
      <c r="A13094" s="1" t="s">
        <v>19259</v>
      </c>
    </row>
    <row r="13095" spans="1:1" x14ac:dyDescent="0.35">
      <c r="A13095" s="1" t="s">
        <v>19260</v>
      </c>
    </row>
    <row r="13096" spans="1:1" x14ac:dyDescent="0.35">
      <c r="A13096" s="1" t="s">
        <v>19261</v>
      </c>
    </row>
    <row r="13097" spans="1:1" x14ac:dyDescent="0.35">
      <c r="A13097" s="1" t="s">
        <v>19262</v>
      </c>
    </row>
    <row r="13098" spans="1:1" x14ac:dyDescent="0.35">
      <c r="A13098" s="1" t="s">
        <v>19263</v>
      </c>
    </row>
    <row r="13099" spans="1:1" x14ac:dyDescent="0.35">
      <c r="A13099" s="1" t="s">
        <v>19264</v>
      </c>
    </row>
    <row r="13100" spans="1:1" x14ac:dyDescent="0.35">
      <c r="A13100" s="1" t="s">
        <v>19265</v>
      </c>
    </row>
    <row r="13101" spans="1:1" x14ac:dyDescent="0.35">
      <c r="A13101" s="1" t="s">
        <v>19266</v>
      </c>
    </row>
    <row r="13102" spans="1:1" x14ac:dyDescent="0.35">
      <c r="A13102" s="1" t="s">
        <v>1856</v>
      </c>
    </row>
    <row r="13103" spans="1:1" x14ac:dyDescent="0.35">
      <c r="A13103" s="1" t="s">
        <v>19267</v>
      </c>
    </row>
    <row r="13104" spans="1:1" x14ac:dyDescent="0.35">
      <c r="A13104" s="1" t="s">
        <v>19268</v>
      </c>
    </row>
    <row r="13105" spans="1:1" x14ac:dyDescent="0.35">
      <c r="A13105" s="1" t="s">
        <v>19269</v>
      </c>
    </row>
    <row r="13106" spans="1:1" x14ac:dyDescent="0.35">
      <c r="A13106" s="1" t="s">
        <v>19270</v>
      </c>
    </row>
    <row r="13107" spans="1:1" x14ac:dyDescent="0.35">
      <c r="A13107" s="1" t="s">
        <v>19271</v>
      </c>
    </row>
    <row r="13108" spans="1:1" x14ac:dyDescent="0.35">
      <c r="A13108" s="1" t="s">
        <v>19272</v>
      </c>
    </row>
    <row r="13109" spans="1:1" x14ac:dyDescent="0.35">
      <c r="A13109" s="1" t="s">
        <v>19273</v>
      </c>
    </row>
    <row r="13110" spans="1:1" x14ac:dyDescent="0.35">
      <c r="A13110" s="1" t="s">
        <v>19274</v>
      </c>
    </row>
    <row r="13111" spans="1:1" x14ac:dyDescent="0.35">
      <c r="A13111" s="1" t="s">
        <v>19275</v>
      </c>
    </row>
    <row r="13112" spans="1:1" x14ac:dyDescent="0.35">
      <c r="A13112" s="1" t="s">
        <v>19276</v>
      </c>
    </row>
    <row r="13113" spans="1:1" x14ac:dyDescent="0.35">
      <c r="A13113" s="1" t="s">
        <v>19277</v>
      </c>
    </row>
    <row r="13114" spans="1:1" x14ac:dyDescent="0.35">
      <c r="A13114" s="1" t="s">
        <v>19278</v>
      </c>
    </row>
    <row r="13115" spans="1:1" x14ac:dyDescent="0.35">
      <c r="A13115" s="1" t="s">
        <v>19279</v>
      </c>
    </row>
    <row r="13116" spans="1:1" x14ac:dyDescent="0.35">
      <c r="A13116" s="1" t="s">
        <v>19280</v>
      </c>
    </row>
    <row r="13117" spans="1:1" x14ac:dyDescent="0.35">
      <c r="A13117" s="1" t="s">
        <v>19281</v>
      </c>
    </row>
    <row r="13118" spans="1:1" x14ac:dyDescent="0.35">
      <c r="A13118" s="1" t="s">
        <v>19282</v>
      </c>
    </row>
    <row r="13119" spans="1:1" x14ac:dyDescent="0.35">
      <c r="A13119" s="1" t="s">
        <v>19283</v>
      </c>
    </row>
    <row r="13120" spans="1:1" x14ac:dyDescent="0.35">
      <c r="A13120" s="1" t="s">
        <v>19284</v>
      </c>
    </row>
    <row r="13121" spans="1:1" x14ac:dyDescent="0.35">
      <c r="A13121" s="1" t="s">
        <v>19285</v>
      </c>
    </row>
    <row r="13122" spans="1:1" x14ac:dyDescent="0.35">
      <c r="A13122" s="1" t="s">
        <v>19286</v>
      </c>
    </row>
    <row r="13123" spans="1:1" x14ac:dyDescent="0.35">
      <c r="A13123" s="1" t="s">
        <v>19287</v>
      </c>
    </row>
    <row r="13124" spans="1:1" x14ac:dyDescent="0.35">
      <c r="A13124" s="1" t="s">
        <v>19288</v>
      </c>
    </row>
    <row r="13125" spans="1:1" x14ac:dyDescent="0.35">
      <c r="A13125" s="1" t="s">
        <v>19289</v>
      </c>
    </row>
    <row r="13126" spans="1:1" x14ac:dyDescent="0.35">
      <c r="A13126" s="1" t="s">
        <v>19290</v>
      </c>
    </row>
    <row r="13127" spans="1:1" x14ac:dyDescent="0.35">
      <c r="A13127" s="1" t="s">
        <v>6926</v>
      </c>
    </row>
    <row r="13128" spans="1:1" x14ac:dyDescent="0.35">
      <c r="A13128" s="1" t="s">
        <v>19291</v>
      </c>
    </row>
    <row r="13129" spans="1:1" x14ac:dyDescent="0.35">
      <c r="A13129" s="1" t="s">
        <v>19292</v>
      </c>
    </row>
    <row r="13130" spans="1:1" x14ac:dyDescent="0.35">
      <c r="A13130" s="1" t="s">
        <v>19293</v>
      </c>
    </row>
    <row r="13131" spans="1:1" x14ac:dyDescent="0.35">
      <c r="A13131" s="1" t="s">
        <v>19294</v>
      </c>
    </row>
    <row r="13132" spans="1:1" x14ac:dyDescent="0.35">
      <c r="A13132" s="1" t="s">
        <v>19295</v>
      </c>
    </row>
    <row r="13133" spans="1:1" x14ac:dyDescent="0.35">
      <c r="A13133" s="1" t="s">
        <v>19296</v>
      </c>
    </row>
    <row r="13134" spans="1:1" x14ac:dyDescent="0.35">
      <c r="A13134" s="1" t="s">
        <v>19297</v>
      </c>
    </row>
    <row r="13135" spans="1:1" x14ac:dyDescent="0.35">
      <c r="A13135" s="1" t="s">
        <v>19298</v>
      </c>
    </row>
    <row r="13136" spans="1:1" x14ac:dyDescent="0.35">
      <c r="A13136" s="1" t="s">
        <v>6930</v>
      </c>
    </row>
    <row r="13137" spans="1:1" x14ac:dyDescent="0.35">
      <c r="A13137" s="1" t="s">
        <v>19299</v>
      </c>
    </row>
    <row r="13138" spans="1:1" x14ac:dyDescent="0.35">
      <c r="A13138" s="1" t="s">
        <v>19300</v>
      </c>
    </row>
    <row r="13139" spans="1:1" x14ac:dyDescent="0.35">
      <c r="A13139" s="1" t="s">
        <v>19301</v>
      </c>
    </row>
    <row r="13140" spans="1:1" x14ac:dyDescent="0.35">
      <c r="A13140" s="1" t="s">
        <v>19302</v>
      </c>
    </row>
    <row r="13141" spans="1:1" x14ac:dyDescent="0.35">
      <c r="A13141" s="1" t="s">
        <v>19303</v>
      </c>
    </row>
    <row r="13142" spans="1:1" x14ac:dyDescent="0.35">
      <c r="A13142" s="1" t="s">
        <v>19304</v>
      </c>
    </row>
    <row r="13143" spans="1:1" x14ac:dyDescent="0.35">
      <c r="A13143" s="1" t="s">
        <v>19305</v>
      </c>
    </row>
    <row r="13144" spans="1:1" x14ac:dyDescent="0.35">
      <c r="A13144" s="1" t="s">
        <v>19306</v>
      </c>
    </row>
    <row r="13145" spans="1:1" x14ac:dyDescent="0.35">
      <c r="A13145" s="1" t="s">
        <v>7290</v>
      </c>
    </row>
    <row r="13146" spans="1:1" x14ac:dyDescent="0.35">
      <c r="A13146" s="1" t="s">
        <v>19307</v>
      </c>
    </row>
    <row r="13147" spans="1:1" x14ac:dyDescent="0.35">
      <c r="A13147" s="1" t="s">
        <v>19308</v>
      </c>
    </row>
    <row r="13148" spans="1:1" x14ac:dyDescent="0.35">
      <c r="A13148" s="1" t="s">
        <v>19309</v>
      </c>
    </row>
    <row r="13149" spans="1:1" x14ac:dyDescent="0.35">
      <c r="A13149" s="1" t="s">
        <v>19310</v>
      </c>
    </row>
    <row r="13150" spans="1:1" x14ac:dyDescent="0.35">
      <c r="A13150" s="1" t="s">
        <v>19311</v>
      </c>
    </row>
    <row r="13151" spans="1:1" x14ac:dyDescent="0.35">
      <c r="A13151" s="1" t="s">
        <v>19312</v>
      </c>
    </row>
    <row r="13152" spans="1:1" x14ac:dyDescent="0.35">
      <c r="A13152" s="1" t="s">
        <v>19313</v>
      </c>
    </row>
    <row r="13153" spans="1:1" x14ac:dyDescent="0.35">
      <c r="A13153" s="1" t="s">
        <v>19314</v>
      </c>
    </row>
    <row r="13154" spans="1:1" x14ac:dyDescent="0.35">
      <c r="A13154" s="1" t="s">
        <v>19315</v>
      </c>
    </row>
    <row r="13155" spans="1:1" x14ac:dyDescent="0.35">
      <c r="A13155" s="1" t="s">
        <v>19316</v>
      </c>
    </row>
    <row r="13156" spans="1:1" x14ac:dyDescent="0.35">
      <c r="A13156" s="1" t="s">
        <v>19317</v>
      </c>
    </row>
    <row r="13157" spans="1:1" x14ac:dyDescent="0.35">
      <c r="A13157" s="1" t="s">
        <v>19318</v>
      </c>
    </row>
    <row r="13158" spans="1:1" x14ac:dyDescent="0.35">
      <c r="A13158" s="1" t="s">
        <v>19319</v>
      </c>
    </row>
    <row r="13159" spans="1:1" x14ac:dyDescent="0.35">
      <c r="A13159" s="1" t="s">
        <v>19320</v>
      </c>
    </row>
    <row r="13160" spans="1:1" x14ac:dyDescent="0.35">
      <c r="A13160" s="1" t="s">
        <v>19321</v>
      </c>
    </row>
    <row r="13161" spans="1:1" x14ac:dyDescent="0.35">
      <c r="A13161" s="1" t="s">
        <v>19322</v>
      </c>
    </row>
    <row r="13162" spans="1:1" x14ac:dyDescent="0.35">
      <c r="A13162" s="1" t="s">
        <v>19323</v>
      </c>
    </row>
    <row r="13163" spans="1:1" x14ac:dyDescent="0.35">
      <c r="A13163" s="1" t="s">
        <v>19324</v>
      </c>
    </row>
    <row r="13164" spans="1:1" x14ac:dyDescent="0.35">
      <c r="A13164" s="1" t="s">
        <v>19325</v>
      </c>
    </row>
    <row r="13165" spans="1:1" x14ac:dyDescent="0.35">
      <c r="A13165" s="1" t="s">
        <v>19326</v>
      </c>
    </row>
    <row r="13166" spans="1:1" x14ac:dyDescent="0.35">
      <c r="A13166" s="1" t="s">
        <v>19327</v>
      </c>
    </row>
    <row r="13167" spans="1:1" x14ac:dyDescent="0.35">
      <c r="A13167" s="1" t="s">
        <v>19328</v>
      </c>
    </row>
    <row r="13168" spans="1:1" x14ac:dyDescent="0.35">
      <c r="A13168" s="1" t="s">
        <v>19329</v>
      </c>
    </row>
    <row r="13169" spans="1:1" x14ac:dyDescent="0.35">
      <c r="A13169" s="1" t="s">
        <v>19330</v>
      </c>
    </row>
    <row r="13170" spans="1:1" x14ac:dyDescent="0.35">
      <c r="A13170" s="1" t="s">
        <v>19331</v>
      </c>
    </row>
    <row r="13171" spans="1:1" x14ac:dyDescent="0.35">
      <c r="A13171" s="1" t="s">
        <v>19332</v>
      </c>
    </row>
    <row r="13172" spans="1:1" x14ac:dyDescent="0.35">
      <c r="A13172" s="1" t="s">
        <v>19333</v>
      </c>
    </row>
    <row r="13173" spans="1:1" x14ac:dyDescent="0.35">
      <c r="A13173" s="1" t="s">
        <v>19334</v>
      </c>
    </row>
    <row r="13174" spans="1:1" x14ac:dyDescent="0.35">
      <c r="A13174" s="1" t="s">
        <v>19335</v>
      </c>
    </row>
    <row r="13175" spans="1:1" x14ac:dyDescent="0.35">
      <c r="A13175" s="1" t="s">
        <v>19336</v>
      </c>
    </row>
    <row r="13176" spans="1:1" x14ac:dyDescent="0.35">
      <c r="A13176" s="1" t="s">
        <v>19337</v>
      </c>
    </row>
    <row r="13177" spans="1:1" x14ac:dyDescent="0.35">
      <c r="A13177" s="1" t="s">
        <v>19338</v>
      </c>
    </row>
    <row r="13178" spans="1:1" x14ac:dyDescent="0.35">
      <c r="A13178" s="1" t="s">
        <v>19339</v>
      </c>
    </row>
    <row r="13179" spans="1:1" x14ac:dyDescent="0.35">
      <c r="A13179" s="1" t="s">
        <v>19340</v>
      </c>
    </row>
    <row r="13180" spans="1:1" x14ac:dyDescent="0.35">
      <c r="A13180" s="1" t="s">
        <v>19341</v>
      </c>
    </row>
    <row r="13181" spans="1:1" x14ac:dyDescent="0.35">
      <c r="A13181" s="1" t="s">
        <v>19342</v>
      </c>
    </row>
    <row r="13182" spans="1:1" x14ac:dyDescent="0.35">
      <c r="A13182" s="1" t="s">
        <v>19343</v>
      </c>
    </row>
    <row r="13183" spans="1:1" x14ac:dyDescent="0.35">
      <c r="A13183" s="1" t="s">
        <v>19344</v>
      </c>
    </row>
    <row r="13184" spans="1:1" x14ac:dyDescent="0.35">
      <c r="A13184" s="1" t="s">
        <v>19345</v>
      </c>
    </row>
    <row r="13185" spans="1:1" x14ac:dyDescent="0.35">
      <c r="A13185" s="1" t="s">
        <v>19346</v>
      </c>
    </row>
    <row r="13186" spans="1:1" x14ac:dyDescent="0.35">
      <c r="A13186" s="1" t="s">
        <v>19347</v>
      </c>
    </row>
    <row r="13187" spans="1:1" x14ac:dyDescent="0.35">
      <c r="A13187" s="1" t="s">
        <v>1352</v>
      </c>
    </row>
    <row r="13188" spans="1:1" x14ac:dyDescent="0.35">
      <c r="A13188" s="1" t="s">
        <v>19348</v>
      </c>
    </row>
    <row r="13189" spans="1:1" x14ac:dyDescent="0.35">
      <c r="A13189" s="1" t="s">
        <v>19349</v>
      </c>
    </row>
    <row r="13190" spans="1:1" x14ac:dyDescent="0.35">
      <c r="A13190" s="1" t="s">
        <v>19350</v>
      </c>
    </row>
    <row r="13191" spans="1:1" x14ac:dyDescent="0.35">
      <c r="A13191" s="1" t="s">
        <v>19351</v>
      </c>
    </row>
    <row r="13192" spans="1:1" x14ac:dyDescent="0.35">
      <c r="A13192" s="1" t="s">
        <v>19352</v>
      </c>
    </row>
    <row r="13193" spans="1:1" x14ac:dyDescent="0.35">
      <c r="A13193" s="1" t="s">
        <v>19353</v>
      </c>
    </row>
    <row r="13194" spans="1:1" x14ac:dyDescent="0.35">
      <c r="A13194" s="1" t="s">
        <v>19354</v>
      </c>
    </row>
    <row r="13195" spans="1:1" x14ac:dyDescent="0.35">
      <c r="A13195" s="1" t="s">
        <v>19355</v>
      </c>
    </row>
    <row r="13196" spans="1:1" x14ac:dyDescent="0.35">
      <c r="A13196" s="1" t="s">
        <v>19356</v>
      </c>
    </row>
    <row r="13197" spans="1:1" x14ac:dyDescent="0.35">
      <c r="A13197" s="1" t="s">
        <v>19357</v>
      </c>
    </row>
    <row r="13198" spans="1:1" x14ac:dyDescent="0.35">
      <c r="A13198" s="1" t="s">
        <v>19358</v>
      </c>
    </row>
    <row r="13199" spans="1:1" x14ac:dyDescent="0.35">
      <c r="A13199" s="1" t="s">
        <v>19359</v>
      </c>
    </row>
    <row r="13200" spans="1:1" x14ac:dyDescent="0.35">
      <c r="A13200" s="1" t="s">
        <v>19360</v>
      </c>
    </row>
    <row r="13201" spans="1:1" x14ac:dyDescent="0.35">
      <c r="A13201" s="1" t="s">
        <v>19361</v>
      </c>
    </row>
    <row r="13202" spans="1:1" x14ac:dyDescent="0.35">
      <c r="A13202" s="1" t="s">
        <v>19362</v>
      </c>
    </row>
    <row r="13203" spans="1:1" x14ac:dyDescent="0.35">
      <c r="A13203" s="1" t="s">
        <v>19363</v>
      </c>
    </row>
    <row r="13204" spans="1:1" x14ac:dyDescent="0.35">
      <c r="A13204" s="1" t="s">
        <v>19364</v>
      </c>
    </row>
    <row r="13205" spans="1:1" x14ac:dyDescent="0.35">
      <c r="A13205" s="1" t="s">
        <v>19365</v>
      </c>
    </row>
    <row r="13206" spans="1:1" x14ac:dyDescent="0.35">
      <c r="A13206" s="1" t="s">
        <v>19366</v>
      </c>
    </row>
    <row r="13207" spans="1:1" x14ac:dyDescent="0.35">
      <c r="A13207" s="1" t="s">
        <v>19367</v>
      </c>
    </row>
    <row r="13208" spans="1:1" x14ac:dyDescent="0.35">
      <c r="A13208" s="1" t="s">
        <v>19368</v>
      </c>
    </row>
    <row r="13209" spans="1:1" x14ac:dyDescent="0.35">
      <c r="A13209" s="1" t="s">
        <v>19369</v>
      </c>
    </row>
    <row r="13210" spans="1:1" x14ac:dyDescent="0.35">
      <c r="A13210" s="1" t="s">
        <v>19370</v>
      </c>
    </row>
    <row r="13211" spans="1:1" x14ac:dyDescent="0.35">
      <c r="A13211" s="1" t="s">
        <v>19371</v>
      </c>
    </row>
    <row r="13212" spans="1:1" x14ac:dyDescent="0.35">
      <c r="A13212" s="1" t="s">
        <v>19372</v>
      </c>
    </row>
    <row r="13213" spans="1:1" x14ac:dyDescent="0.35">
      <c r="A13213" s="1" t="s">
        <v>19373</v>
      </c>
    </row>
    <row r="13214" spans="1:1" x14ac:dyDescent="0.35">
      <c r="A13214" s="1" t="s">
        <v>19374</v>
      </c>
    </row>
    <row r="13215" spans="1:1" x14ac:dyDescent="0.35">
      <c r="A13215" s="1" t="s">
        <v>19375</v>
      </c>
    </row>
    <row r="13216" spans="1:1" x14ac:dyDescent="0.35">
      <c r="A13216" s="1" t="s">
        <v>19376</v>
      </c>
    </row>
    <row r="13217" spans="1:1" x14ac:dyDescent="0.35">
      <c r="A13217" s="1" t="s">
        <v>19377</v>
      </c>
    </row>
    <row r="13218" spans="1:1" x14ac:dyDescent="0.35">
      <c r="A13218" s="1" t="s">
        <v>19378</v>
      </c>
    </row>
    <row r="13219" spans="1:1" x14ac:dyDescent="0.35">
      <c r="A13219" s="1" t="s">
        <v>19379</v>
      </c>
    </row>
    <row r="13220" spans="1:1" x14ac:dyDescent="0.35">
      <c r="A13220" s="1" t="s">
        <v>19380</v>
      </c>
    </row>
    <row r="13221" spans="1:1" x14ac:dyDescent="0.35">
      <c r="A13221" s="1" t="s">
        <v>19381</v>
      </c>
    </row>
    <row r="13222" spans="1:1" x14ac:dyDescent="0.35">
      <c r="A13222" s="1" t="s">
        <v>19382</v>
      </c>
    </row>
    <row r="13223" spans="1:1" x14ac:dyDescent="0.35">
      <c r="A13223" s="1" t="s">
        <v>19383</v>
      </c>
    </row>
    <row r="13224" spans="1:1" x14ac:dyDescent="0.35">
      <c r="A13224" s="1" t="s">
        <v>19384</v>
      </c>
    </row>
    <row r="13225" spans="1:1" x14ac:dyDescent="0.35">
      <c r="A13225" s="1" t="s">
        <v>19385</v>
      </c>
    </row>
    <row r="13226" spans="1:1" x14ac:dyDescent="0.35">
      <c r="A13226" s="1" t="s">
        <v>19386</v>
      </c>
    </row>
    <row r="13227" spans="1:1" x14ac:dyDescent="0.35">
      <c r="A13227" s="1" t="s">
        <v>19387</v>
      </c>
    </row>
    <row r="13228" spans="1:1" x14ac:dyDescent="0.35">
      <c r="A13228" s="1" t="s">
        <v>19388</v>
      </c>
    </row>
    <row r="13229" spans="1:1" x14ac:dyDescent="0.35">
      <c r="A13229" s="1" t="s">
        <v>19389</v>
      </c>
    </row>
    <row r="13230" spans="1:1" x14ac:dyDescent="0.35">
      <c r="A13230" s="1" t="s">
        <v>19390</v>
      </c>
    </row>
    <row r="13231" spans="1:1" x14ac:dyDescent="0.35">
      <c r="A13231" s="1" t="s">
        <v>19391</v>
      </c>
    </row>
    <row r="13232" spans="1:1" x14ac:dyDescent="0.35">
      <c r="A13232" s="1" t="s">
        <v>19392</v>
      </c>
    </row>
    <row r="13233" spans="1:1" x14ac:dyDescent="0.35">
      <c r="A13233" s="1" t="s">
        <v>19393</v>
      </c>
    </row>
    <row r="13234" spans="1:1" x14ac:dyDescent="0.35">
      <c r="A13234" s="1" t="s">
        <v>19394</v>
      </c>
    </row>
    <row r="13235" spans="1:1" x14ac:dyDescent="0.35">
      <c r="A13235" s="1" t="s">
        <v>19395</v>
      </c>
    </row>
    <row r="13236" spans="1:1" x14ac:dyDescent="0.35">
      <c r="A13236" s="1" t="s">
        <v>19396</v>
      </c>
    </row>
    <row r="13237" spans="1:1" x14ac:dyDescent="0.35">
      <c r="A13237" s="1" t="s">
        <v>19397</v>
      </c>
    </row>
    <row r="13238" spans="1:1" x14ac:dyDescent="0.35">
      <c r="A13238" s="1" t="s">
        <v>19398</v>
      </c>
    </row>
    <row r="13239" spans="1:1" x14ac:dyDescent="0.35">
      <c r="A13239" s="1" t="s">
        <v>19399</v>
      </c>
    </row>
    <row r="13240" spans="1:1" x14ac:dyDescent="0.35">
      <c r="A13240" s="1" t="s">
        <v>19400</v>
      </c>
    </row>
    <row r="13241" spans="1:1" x14ac:dyDescent="0.35">
      <c r="A13241" s="1" t="s">
        <v>19401</v>
      </c>
    </row>
    <row r="13242" spans="1:1" x14ac:dyDescent="0.35">
      <c r="A13242" s="1" t="s">
        <v>19402</v>
      </c>
    </row>
    <row r="13243" spans="1:1" x14ac:dyDescent="0.35">
      <c r="A13243" s="1" t="s">
        <v>19403</v>
      </c>
    </row>
    <row r="13244" spans="1:1" x14ac:dyDescent="0.35">
      <c r="A13244" s="1" t="s">
        <v>19404</v>
      </c>
    </row>
    <row r="13245" spans="1:1" x14ac:dyDescent="0.35">
      <c r="A13245" s="1" t="s">
        <v>19405</v>
      </c>
    </row>
    <row r="13246" spans="1:1" x14ac:dyDescent="0.35">
      <c r="A13246" s="1" t="s">
        <v>19406</v>
      </c>
    </row>
    <row r="13247" spans="1:1" x14ac:dyDescent="0.35">
      <c r="A13247" s="1" t="s">
        <v>19407</v>
      </c>
    </row>
    <row r="13248" spans="1:1" x14ac:dyDescent="0.35">
      <c r="A13248" s="1" t="s">
        <v>7648</v>
      </c>
    </row>
    <row r="13249" spans="1:1" x14ac:dyDescent="0.35">
      <c r="A13249" s="1" t="s">
        <v>7649</v>
      </c>
    </row>
    <row r="13250" spans="1:1" x14ac:dyDescent="0.35">
      <c r="A13250" s="1" t="s">
        <v>7650</v>
      </c>
    </row>
    <row r="13251" spans="1:1" x14ac:dyDescent="0.35">
      <c r="A13251" s="1" t="s">
        <v>19408</v>
      </c>
    </row>
    <row r="13252" spans="1:1" x14ac:dyDescent="0.35">
      <c r="A13252" s="1" t="s">
        <v>19409</v>
      </c>
    </row>
    <row r="13253" spans="1:1" x14ac:dyDescent="0.35">
      <c r="A13253" s="1" t="s">
        <v>19410</v>
      </c>
    </row>
    <row r="13254" spans="1:1" x14ac:dyDescent="0.35">
      <c r="A13254" s="1" t="s">
        <v>7651</v>
      </c>
    </row>
    <row r="13255" spans="1:1" x14ac:dyDescent="0.35">
      <c r="A13255" s="1" t="s">
        <v>19411</v>
      </c>
    </row>
    <row r="13256" spans="1:1" x14ac:dyDescent="0.35">
      <c r="A13256" s="1" t="s">
        <v>7652</v>
      </c>
    </row>
    <row r="13257" spans="1:1" x14ac:dyDescent="0.35">
      <c r="A13257" s="1" t="s">
        <v>19412</v>
      </c>
    </row>
    <row r="13258" spans="1:1" x14ac:dyDescent="0.35">
      <c r="A13258" s="1" t="s">
        <v>7653</v>
      </c>
    </row>
    <row r="13259" spans="1:1" x14ac:dyDescent="0.35">
      <c r="A13259" s="1" t="s">
        <v>19413</v>
      </c>
    </row>
    <row r="13260" spans="1:1" x14ac:dyDescent="0.35">
      <c r="A13260" s="1" t="s">
        <v>7654</v>
      </c>
    </row>
    <row r="13261" spans="1:1" x14ac:dyDescent="0.35">
      <c r="A13261" s="1" t="s">
        <v>19414</v>
      </c>
    </row>
    <row r="13262" spans="1:1" x14ac:dyDescent="0.35">
      <c r="A13262" s="1" t="s">
        <v>19415</v>
      </c>
    </row>
    <row r="13263" spans="1:1" x14ac:dyDescent="0.35">
      <c r="A13263" s="1" t="s">
        <v>19416</v>
      </c>
    </row>
    <row r="13264" spans="1:1" x14ac:dyDescent="0.35">
      <c r="A13264" s="1" t="s">
        <v>19417</v>
      </c>
    </row>
    <row r="13265" spans="1:1" x14ac:dyDescent="0.35">
      <c r="A13265" s="1" t="s">
        <v>19418</v>
      </c>
    </row>
    <row r="13266" spans="1:1" x14ac:dyDescent="0.35">
      <c r="A13266" s="1" t="s">
        <v>19419</v>
      </c>
    </row>
    <row r="13267" spans="1:1" x14ac:dyDescent="0.35">
      <c r="A13267" s="1" t="s">
        <v>19420</v>
      </c>
    </row>
    <row r="13268" spans="1:1" x14ac:dyDescent="0.35">
      <c r="A13268" s="1" t="s">
        <v>19421</v>
      </c>
    </row>
    <row r="13269" spans="1:1" x14ac:dyDescent="0.35">
      <c r="A13269" s="1" t="s">
        <v>19422</v>
      </c>
    </row>
    <row r="13270" spans="1:1" x14ac:dyDescent="0.35">
      <c r="A13270" s="1" t="s">
        <v>19423</v>
      </c>
    </row>
    <row r="13271" spans="1:1" x14ac:dyDescent="0.35">
      <c r="A13271" s="1" t="s">
        <v>19424</v>
      </c>
    </row>
    <row r="13272" spans="1:1" x14ac:dyDescent="0.35">
      <c r="A13272" s="1" t="s">
        <v>19425</v>
      </c>
    </row>
    <row r="13273" spans="1:1" x14ac:dyDescent="0.35">
      <c r="A13273" s="1" t="s">
        <v>19426</v>
      </c>
    </row>
    <row r="13274" spans="1:1" x14ac:dyDescent="0.35">
      <c r="A13274" s="1" t="s">
        <v>19427</v>
      </c>
    </row>
    <row r="13275" spans="1:1" x14ac:dyDescent="0.35">
      <c r="A13275" s="1" t="s">
        <v>19428</v>
      </c>
    </row>
    <row r="13276" spans="1:1" x14ac:dyDescent="0.35">
      <c r="A13276" s="1" t="s">
        <v>19429</v>
      </c>
    </row>
    <row r="13277" spans="1:1" x14ac:dyDescent="0.35">
      <c r="A13277" s="1" t="s">
        <v>19430</v>
      </c>
    </row>
    <row r="13278" spans="1:1" x14ac:dyDescent="0.35">
      <c r="A13278" s="1" t="s">
        <v>7655</v>
      </c>
    </row>
    <row r="13279" spans="1:1" x14ac:dyDescent="0.35">
      <c r="A13279" s="1" t="s">
        <v>7656</v>
      </c>
    </row>
    <row r="13280" spans="1:1" x14ac:dyDescent="0.35">
      <c r="A13280" s="1" t="s">
        <v>19431</v>
      </c>
    </row>
    <row r="13281" spans="1:1" x14ac:dyDescent="0.35">
      <c r="A13281" s="1" t="s">
        <v>19432</v>
      </c>
    </row>
    <row r="13282" spans="1:1" x14ac:dyDescent="0.35">
      <c r="A13282" s="1" t="s">
        <v>19433</v>
      </c>
    </row>
    <row r="13283" spans="1:1" x14ac:dyDescent="0.35">
      <c r="A13283" s="1" t="s">
        <v>19434</v>
      </c>
    </row>
    <row r="13284" spans="1:1" x14ac:dyDescent="0.35">
      <c r="A13284" s="1" t="s">
        <v>19435</v>
      </c>
    </row>
    <row r="13285" spans="1:1" x14ac:dyDescent="0.35">
      <c r="A13285" s="1" t="s">
        <v>19436</v>
      </c>
    </row>
    <row r="13286" spans="1:1" x14ac:dyDescent="0.35">
      <c r="A13286" s="1" t="s">
        <v>19437</v>
      </c>
    </row>
    <row r="13287" spans="1:1" x14ac:dyDescent="0.35">
      <c r="A13287" s="1" t="s">
        <v>19438</v>
      </c>
    </row>
    <row r="13288" spans="1:1" x14ac:dyDescent="0.35">
      <c r="A13288" s="1" t="s">
        <v>1973</v>
      </c>
    </row>
    <row r="13289" spans="1:1" x14ac:dyDescent="0.35">
      <c r="A13289" s="1" t="s">
        <v>19439</v>
      </c>
    </row>
    <row r="13290" spans="1:1" x14ac:dyDescent="0.35">
      <c r="A13290" s="1" t="s">
        <v>19440</v>
      </c>
    </row>
    <row r="13291" spans="1:1" x14ac:dyDescent="0.35">
      <c r="A13291" s="1" t="s">
        <v>1330</v>
      </c>
    </row>
    <row r="13292" spans="1:1" x14ac:dyDescent="0.35">
      <c r="A13292" s="1" t="s">
        <v>19441</v>
      </c>
    </row>
    <row r="13293" spans="1:1" x14ac:dyDescent="0.35">
      <c r="A13293" s="1" t="s">
        <v>19442</v>
      </c>
    </row>
    <row r="13294" spans="1:1" x14ac:dyDescent="0.35">
      <c r="A13294" s="1" t="s">
        <v>19443</v>
      </c>
    </row>
    <row r="13295" spans="1:1" x14ac:dyDescent="0.35">
      <c r="A13295" s="1" t="s">
        <v>19444</v>
      </c>
    </row>
    <row r="13296" spans="1:1" x14ac:dyDescent="0.35">
      <c r="A13296" s="1" t="s">
        <v>19445</v>
      </c>
    </row>
    <row r="13297" spans="1:1" x14ac:dyDescent="0.35">
      <c r="A13297" s="1" t="s">
        <v>19446</v>
      </c>
    </row>
    <row r="13298" spans="1:1" x14ac:dyDescent="0.35">
      <c r="A13298" s="1" t="s">
        <v>19447</v>
      </c>
    </row>
    <row r="13299" spans="1:1" x14ac:dyDescent="0.35">
      <c r="A13299" s="1" t="s">
        <v>19448</v>
      </c>
    </row>
    <row r="13300" spans="1:1" x14ac:dyDescent="0.35">
      <c r="A13300" s="1" t="s">
        <v>19449</v>
      </c>
    </row>
    <row r="13301" spans="1:1" x14ac:dyDescent="0.35">
      <c r="A13301" s="1" t="s">
        <v>19450</v>
      </c>
    </row>
    <row r="13302" spans="1:1" x14ac:dyDescent="0.35">
      <c r="A13302" s="1" t="s">
        <v>19451</v>
      </c>
    </row>
    <row r="13303" spans="1:1" x14ac:dyDescent="0.35">
      <c r="A13303" s="1" t="s">
        <v>19452</v>
      </c>
    </row>
    <row r="13304" spans="1:1" x14ac:dyDescent="0.35">
      <c r="A13304" s="1" t="s">
        <v>19453</v>
      </c>
    </row>
    <row r="13305" spans="1:1" x14ac:dyDescent="0.35">
      <c r="A13305" s="1" t="s">
        <v>19454</v>
      </c>
    </row>
    <row r="13306" spans="1:1" x14ac:dyDescent="0.35">
      <c r="A13306" s="1" t="s">
        <v>19455</v>
      </c>
    </row>
    <row r="13307" spans="1:1" x14ac:dyDescent="0.35">
      <c r="A13307" s="1" t="s">
        <v>19456</v>
      </c>
    </row>
    <row r="13308" spans="1:1" x14ac:dyDescent="0.35">
      <c r="A13308" s="1" t="s">
        <v>19457</v>
      </c>
    </row>
    <row r="13309" spans="1:1" x14ac:dyDescent="0.35">
      <c r="A13309" s="1" t="s">
        <v>19458</v>
      </c>
    </row>
    <row r="13310" spans="1:1" x14ac:dyDescent="0.35">
      <c r="A13310" s="1" t="s">
        <v>19459</v>
      </c>
    </row>
    <row r="13311" spans="1:1" x14ac:dyDescent="0.35">
      <c r="A13311" s="1" t="s">
        <v>19460</v>
      </c>
    </row>
    <row r="13312" spans="1:1" x14ac:dyDescent="0.35">
      <c r="A13312" s="1" t="s">
        <v>19461</v>
      </c>
    </row>
    <row r="13313" spans="1:1" x14ac:dyDescent="0.35">
      <c r="A13313" s="1" t="s">
        <v>19462</v>
      </c>
    </row>
    <row r="13314" spans="1:1" x14ac:dyDescent="0.35">
      <c r="A13314" s="1" t="s">
        <v>19463</v>
      </c>
    </row>
    <row r="13315" spans="1:1" x14ac:dyDescent="0.35">
      <c r="A13315" s="1" t="s">
        <v>19464</v>
      </c>
    </row>
    <row r="13316" spans="1:1" x14ac:dyDescent="0.35">
      <c r="A13316" s="1" t="s">
        <v>19465</v>
      </c>
    </row>
    <row r="13317" spans="1:1" x14ac:dyDescent="0.35">
      <c r="A13317" s="1" t="s">
        <v>19466</v>
      </c>
    </row>
    <row r="13318" spans="1:1" x14ac:dyDescent="0.35">
      <c r="A13318" s="1" t="s">
        <v>19467</v>
      </c>
    </row>
    <row r="13319" spans="1:1" x14ac:dyDescent="0.35">
      <c r="A13319" s="1" t="s">
        <v>19468</v>
      </c>
    </row>
    <row r="13320" spans="1:1" x14ac:dyDescent="0.35">
      <c r="A13320" s="1" t="s">
        <v>19469</v>
      </c>
    </row>
    <row r="13321" spans="1:1" x14ac:dyDescent="0.35">
      <c r="A13321" s="1" t="s">
        <v>19470</v>
      </c>
    </row>
    <row r="13322" spans="1:1" x14ac:dyDescent="0.35">
      <c r="A13322" s="1" t="s">
        <v>19471</v>
      </c>
    </row>
    <row r="13323" spans="1:1" x14ac:dyDescent="0.35">
      <c r="A13323" s="1" t="s">
        <v>19472</v>
      </c>
    </row>
    <row r="13324" spans="1:1" x14ac:dyDescent="0.35">
      <c r="A13324" s="1" t="s">
        <v>19473</v>
      </c>
    </row>
    <row r="13325" spans="1:1" x14ac:dyDescent="0.35">
      <c r="A13325" s="1" t="s">
        <v>19474</v>
      </c>
    </row>
    <row r="13326" spans="1:1" x14ac:dyDescent="0.35">
      <c r="A13326" s="1" t="s">
        <v>19475</v>
      </c>
    </row>
    <row r="13327" spans="1:1" x14ac:dyDescent="0.35">
      <c r="A13327" s="1" t="s">
        <v>19476</v>
      </c>
    </row>
    <row r="13328" spans="1:1" x14ac:dyDescent="0.35">
      <c r="A13328" s="1" t="s">
        <v>19477</v>
      </c>
    </row>
    <row r="13329" spans="1:1" x14ac:dyDescent="0.35">
      <c r="A13329" s="1" t="s">
        <v>19478</v>
      </c>
    </row>
    <row r="13330" spans="1:1" x14ac:dyDescent="0.35">
      <c r="A13330" s="1" t="s">
        <v>19479</v>
      </c>
    </row>
    <row r="13331" spans="1:1" x14ac:dyDescent="0.35">
      <c r="A13331" s="1" t="s">
        <v>19480</v>
      </c>
    </row>
    <row r="13332" spans="1:1" x14ac:dyDescent="0.35">
      <c r="A13332" s="1" t="s">
        <v>19481</v>
      </c>
    </row>
    <row r="13333" spans="1:1" x14ac:dyDescent="0.35">
      <c r="A13333" s="1" t="s">
        <v>7657</v>
      </c>
    </row>
    <row r="13334" spans="1:1" x14ac:dyDescent="0.35">
      <c r="A13334" s="1" t="s">
        <v>19482</v>
      </c>
    </row>
    <row r="13335" spans="1:1" x14ac:dyDescent="0.35">
      <c r="A13335" s="1" t="s">
        <v>19483</v>
      </c>
    </row>
    <row r="13336" spans="1:1" x14ac:dyDescent="0.35">
      <c r="A13336" s="1" t="s">
        <v>7658</v>
      </c>
    </row>
    <row r="13337" spans="1:1" x14ac:dyDescent="0.35">
      <c r="A13337" s="1" t="s">
        <v>19484</v>
      </c>
    </row>
    <row r="13338" spans="1:1" x14ac:dyDescent="0.35">
      <c r="A13338" s="1" t="s">
        <v>19485</v>
      </c>
    </row>
    <row r="13339" spans="1:1" x14ac:dyDescent="0.35">
      <c r="A13339" s="1" t="s">
        <v>19486</v>
      </c>
    </row>
    <row r="13340" spans="1:1" x14ac:dyDescent="0.35">
      <c r="A13340" s="1" t="s">
        <v>19487</v>
      </c>
    </row>
    <row r="13341" spans="1:1" x14ac:dyDescent="0.35">
      <c r="A13341" s="1" t="s">
        <v>19488</v>
      </c>
    </row>
    <row r="13342" spans="1:1" x14ac:dyDescent="0.35">
      <c r="A13342" s="1" t="s">
        <v>19489</v>
      </c>
    </row>
    <row r="13343" spans="1:1" x14ac:dyDescent="0.35">
      <c r="A13343" s="1" t="s">
        <v>19490</v>
      </c>
    </row>
    <row r="13344" spans="1:1" x14ac:dyDescent="0.35">
      <c r="A13344" s="1" t="s">
        <v>19491</v>
      </c>
    </row>
    <row r="13345" spans="1:1" x14ac:dyDescent="0.35">
      <c r="A13345" s="1" t="s">
        <v>19492</v>
      </c>
    </row>
    <row r="13346" spans="1:1" x14ac:dyDescent="0.35">
      <c r="A13346" s="1" t="s">
        <v>19493</v>
      </c>
    </row>
    <row r="13347" spans="1:1" x14ac:dyDescent="0.35">
      <c r="A13347" s="1" t="s">
        <v>19494</v>
      </c>
    </row>
    <row r="13348" spans="1:1" x14ac:dyDescent="0.35">
      <c r="A13348" s="1" t="s">
        <v>19495</v>
      </c>
    </row>
    <row r="13349" spans="1:1" x14ac:dyDescent="0.35">
      <c r="A13349" s="1" t="s">
        <v>19496</v>
      </c>
    </row>
    <row r="13350" spans="1:1" x14ac:dyDescent="0.35">
      <c r="A13350" s="1" t="s">
        <v>19497</v>
      </c>
    </row>
    <row r="13351" spans="1:1" x14ac:dyDescent="0.35">
      <c r="A13351" s="1" t="s">
        <v>19498</v>
      </c>
    </row>
    <row r="13352" spans="1:1" x14ac:dyDescent="0.35">
      <c r="A13352" s="1" t="s">
        <v>19499</v>
      </c>
    </row>
    <row r="13353" spans="1:1" x14ac:dyDescent="0.35">
      <c r="A13353" s="1" t="s">
        <v>19500</v>
      </c>
    </row>
    <row r="13354" spans="1:1" x14ac:dyDescent="0.35">
      <c r="A13354" s="1" t="s">
        <v>19501</v>
      </c>
    </row>
    <row r="13355" spans="1:1" x14ac:dyDescent="0.35">
      <c r="A13355" s="1" t="s">
        <v>19502</v>
      </c>
    </row>
    <row r="13356" spans="1:1" x14ac:dyDescent="0.35">
      <c r="A13356" s="1" t="s">
        <v>19503</v>
      </c>
    </row>
    <row r="13357" spans="1:1" x14ac:dyDescent="0.35">
      <c r="A13357" s="1" t="s">
        <v>19504</v>
      </c>
    </row>
    <row r="13358" spans="1:1" x14ac:dyDescent="0.35">
      <c r="A13358" s="1" t="s">
        <v>19505</v>
      </c>
    </row>
    <row r="13359" spans="1:1" x14ac:dyDescent="0.35">
      <c r="A13359" s="1" t="s">
        <v>19506</v>
      </c>
    </row>
    <row r="13360" spans="1:1" x14ac:dyDescent="0.35">
      <c r="A13360" s="1" t="s">
        <v>19507</v>
      </c>
    </row>
    <row r="13361" spans="1:1" x14ac:dyDescent="0.35">
      <c r="A13361" s="1" t="s">
        <v>19508</v>
      </c>
    </row>
    <row r="13362" spans="1:1" x14ac:dyDescent="0.35">
      <c r="A13362" s="1" t="s">
        <v>19509</v>
      </c>
    </row>
    <row r="13363" spans="1:1" x14ac:dyDescent="0.35">
      <c r="A13363" s="1" t="s">
        <v>19510</v>
      </c>
    </row>
    <row r="13364" spans="1:1" x14ac:dyDescent="0.35">
      <c r="A13364" s="1" t="s">
        <v>19511</v>
      </c>
    </row>
    <row r="13365" spans="1:1" x14ac:dyDescent="0.35">
      <c r="A13365" s="1" t="s">
        <v>19512</v>
      </c>
    </row>
    <row r="13366" spans="1:1" x14ac:dyDescent="0.35">
      <c r="A13366" s="1" t="s">
        <v>19513</v>
      </c>
    </row>
    <row r="13367" spans="1:1" x14ac:dyDescent="0.35">
      <c r="A13367" s="1" t="s">
        <v>7659</v>
      </c>
    </row>
    <row r="13368" spans="1:1" x14ac:dyDescent="0.35">
      <c r="A13368" s="1" t="s">
        <v>19514</v>
      </c>
    </row>
    <row r="13369" spans="1:1" x14ac:dyDescent="0.35">
      <c r="A13369" s="1" t="s">
        <v>19515</v>
      </c>
    </row>
    <row r="13370" spans="1:1" x14ac:dyDescent="0.35">
      <c r="A13370" s="1" t="s">
        <v>19516</v>
      </c>
    </row>
    <row r="13371" spans="1:1" x14ac:dyDescent="0.35">
      <c r="A13371" s="1" t="s">
        <v>19517</v>
      </c>
    </row>
    <row r="13372" spans="1:1" x14ac:dyDescent="0.35">
      <c r="A13372" s="1" t="s">
        <v>19518</v>
      </c>
    </row>
    <row r="13373" spans="1:1" x14ac:dyDescent="0.35">
      <c r="A13373" s="1" t="s">
        <v>19519</v>
      </c>
    </row>
    <row r="13374" spans="1:1" x14ac:dyDescent="0.35">
      <c r="A13374" s="1" t="s">
        <v>19520</v>
      </c>
    </row>
    <row r="13375" spans="1:1" x14ac:dyDescent="0.35">
      <c r="A13375" s="1" t="s">
        <v>19521</v>
      </c>
    </row>
    <row r="13376" spans="1:1" x14ac:dyDescent="0.35">
      <c r="A13376" s="1" t="s">
        <v>19522</v>
      </c>
    </row>
    <row r="13377" spans="1:1" x14ac:dyDescent="0.35">
      <c r="A13377" s="1" t="s">
        <v>19523</v>
      </c>
    </row>
    <row r="13378" spans="1:1" x14ac:dyDescent="0.35">
      <c r="A13378" s="1" t="s">
        <v>19524</v>
      </c>
    </row>
    <row r="13379" spans="1:1" x14ac:dyDescent="0.35">
      <c r="A13379" s="1" t="s">
        <v>19525</v>
      </c>
    </row>
    <row r="13380" spans="1:1" x14ac:dyDescent="0.35">
      <c r="A13380" s="1" t="s">
        <v>19526</v>
      </c>
    </row>
    <row r="13381" spans="1:1" x14ac:dyDescent="0.35">
      <c r="A13381" s="1" t="s">
        <v>19527</v>
      </c>
    </row>
    <row r="13382" spans="1:1" x14ac:dyDescent="0.35">
      <c r="A13382" s="1" t="s">
        <v>19528</v>
      </c>
    </row>
    <row r="13383" spans="1:1" x14ac:dyDescent="0.35">
      <c r="A13383" s="1" t="s">
        <v>19529</v>
      </c>
    </row>
    <row r="13384" spans="1:1" x14ac:dyDescent="0.35">
      <c r="A13384" s="1" t="s">
        <v>19530</v>
      </c>
    </row>
    <row r="13385" spans="1:1" x14ac:dyDescent="0.35">
      <c r="A13385" s="1" t="s">
        <v>19531</v>
      </c>
    </row>
    <row r="13386" spans="1:1" x14ac:dyDescent="0.35">
      <c r="A13386" s="1" t="s">
        <v>19532</v>
      </c>
    </row>
    <row r="13387" spans="1:1" x14ac:dyDescent="0.35">
      <c r="A13387" s="1" t="s">
        <v>19533</v>
      </c>
    </row>
    <row r="13388" spans="1:1" x14ac:dyDescent="0.35">
      <c r="A13388" s="1" t="s">
        <v>19534</v>
      </c>
    </row>
    <row r="13389" spans="1:1" x14ac:dyDescent="0.35">
      <c r="A13389" s="1" t="s">
        <v>19535</v>
      </c>
    </row>
    <row r="13390" spans="1:1" x14ac:dyDescent="0.35">
      <c r="A13390" s="1" t="s">
        <v>19536</v>
      </c>
    </row>
    <row r="13391" spans="1:1" x14ac:dyDescent="0.35">
      <c r="A13391" s="1" t="s">
        <v>19537</v>
      </c>
    </row>
    <row r="13392" spans="1:1" x14ac:dyDescent="0.35">
      <c r="A13392" s="1" t="s">
        <v>19538</v>
      </c>
    </row>
    <row r="13393" spans="1:1" x14ac:dyDescent="0.35">
      <c r="A13393" s="1" t="s">
        <v>19539</v>
      </c>
    </row>
    <row r="13394" spans="1:1" x14ac:dyDescent="0.35">
      <c r="A13394" s="1" t="s">
        <v>19540</v>
      </c>
    </row>
    <row r="13395" spans="1:1" x14ac:dyDescent="0.35">
      <c r="A13395" s="1" t="s">
        <v>19541</v>
      </c>
    </row>
    <row r="13396" spans="1:1" x14ac:dyDescent="0.35">
      <c r="A13396" s="1" t="s">
        <v>19542</v>
      </c>
    </row>
    <row r="13397" spans="1:1" x14ac:dyDescent="0.35">
      <c r="A13397" s="1" t="s">
        <v>19543</v>
      </c>
    </row>
    <row r="13398" spans="1:1" x14ac:dyDescent="0.35">
      <c r="A13398" s="1" t="s">
        <v>19544</v>
      </c>
    </row>
    <row r="13399" spans="1:1" x14ac:dyDescent="0.35">
      <c r="A13399" s="1" t="s">
        <v>19545</v>
      </c>
    </row>
    <row r="13400" spans="1:1" x14ac:dyDescent="0.35">
      <c r="A13400" s="1" t="s">
        <v>19546</v>
      </c>
    </row>
    <row r="13401" spans="1:1" x14ac:dyDescent="0.35">
      <c r="A13401" s="1" t="s">
        <v>19547</v>
      </c>
    </row>
    <row r="13402" spans="1:1" x14ac:dyDescent="0.35">
      <c r="A13402" s="1" t="s">
        <v>19548</v>
      </c>
    </row>
    <row r="13403" spans="1:1" x14ac:dyDescent="0.35">
      <c r="A13403" s="1" t="s">
        <v>19549</v>
      </c>
    </row>
    <row r="13404" spans="1:1" x14ac:dyDescent="0.35">
      <c r="A13404" s="1" t="s">
        <v>19550</v>
      </c>
    </row>
    <row r="13405" spans="1:1" x14ac:dyDescent="0.35">
      <c r="A13405" s="1" t="s">
        <v>19551</v>
      </c>
    </row>
    <row r="13406" spans="1:1" x14ac:dyDescent="0.35">
      <c r="A13406" s="1" t="s">
        <v>19552</v>
      </c>
    </row>
    <row r="13407" spans="1:1" x14ac:dyDescent="0.35">
      <c r="A13407" s="1" t="s">
        <v>19553</v>
      </c>
    </row>
    <row r="13408" spans="1:1" x14ac:dyDescent="0.35">
      <c r="A13408" s="1" t="s">
        <v>19554</v>
      </c>
    </row>
    <row r="13409" spans="1:1" x14ac:dyDescent="0.35">
      <c r="A13409" s="1" t="s">
        <v>19555</v>
      </c>
    </row>
    <row r="13410" spans="1:1" x14ac:dyDescent="0.35">
      <c r="A13410" s="1" t="s">
        <v>19556</v>
      </c>
    </row>
    <row r="13411" spans="1:1" x14ac:dyDescent="0.35">
      <c r="A13411" s="1" t="s">
        <v>19557</v>
      </c>
    </row>
    <row r="13412" spans="1:1" x14ac:dyDescent="0.35">
      <c r="A13412" s="1" t="s">
        <v>19558</v>
      </c>
    </row>
    <row r="13413" spans="1:1" x14ac:dyDescent="0.35">
      <c r="A13413" s="1" t="s">
        <v>19559</v>
      </c>
    </row>
    <row r="13414" spans="1:1" x14ac:dyDescent="0.35">
      <c r="A13414" s="1" t="s">
        <v>19560</v>
      </c>
    </row>
    <row r="13415" spans="1:1" x14ac:dyDescent="0.35">
      <c r="A13415" s="1" t="s">
        <v>19561</v>
      </c>
    </row>
    <row r="13416" spans="1:1" x14ac:dyDescent="0.35">
      <c r="A13416" s="1" t="s">
        <v>4836</v>
      </c>
    </row>
    <row r="13417" spans="1:1" x14ac:dyDescent="0.35">
      <c r="A13417" s="1" t="s">
        <v>19562</v>
      </c>
    </row>
    <row r="13418" spans="1:1" x14ac:dyDescent="0.35">
      <c r="A13418" s="1" t="s">
        <v>19563</v>
      </c>
    </row>
    <row r="13419" spans="1:1" x14ac:dyDescent="0.35">
      <c r="A13419" s="1" t="s">
        <v>19564</v>
      </c>
    </row>
    <row r="13420" spans="1:1" x14ac:dyDescent="0.35">
      <c r="A13420" s="1" t="s">
        <v>19565</v>
      </c>
    </row>
    <row r="13421" spans="1:1" x14ac:dyDescent="0.35">
      <c r="A13421" s="1" t="s">
        <v>19566</v>
      </c>
    </row>
    <row r="13422" spans="1:1" x14ac:dyDescent="0.35">
      <c r="A13422" s="1" t="s">
        <v>19567</v>
      </c>
    </row>
    <row r="13423" spans="1:1" x14ac:dyDescent="0.35">
      <c r="A13423" s="1" t="s">
        <v>19568</v>
      </c>
    </row>
    <row r="13424" spans="1:1" x14ac:dyDescent="0.35">
      <c r="A13424" s="1" t="s">
        <v>19569</v>
      </c>
    </row>
    <row r="13425" spans="1:1" x14ac:dyDescent="0.35">
      <c r="A13425" s="1" t="s">
        <v>19570</v>
      </c>
    </row>
    <row r="13426" spans="1:1" x14ac:dyDescent="0.35">
      <c r="A13426" s="1" t="s">
        <v>19571</v>
      </c>
    </row>
    <row r="13427" spans="1:1" x14ac:dyDescent="0.35">
      <c r="A13427" s="1" t="s">
        <v>5630</v>
      </c>
    </row>
    <row r="13428" spans="1:1" x14ac:dyDescent="0.35">
      <c r="A13428" s="1" t="s">
        <v>19572</v>
      </c>
    </row>
    <row r="13429" spans="1:1" x14ac:dyDescent="0.35">
      <c r="A13429" s="1" t="s">
        <v>5417</v>
      </c>
    </row>
    <row r="13430" spans="1:1" x14ac:dyDescent="0.35">
      <c r="A13430" s="1" t="s">
        <v>5719</v>
      </c>
    </row>
    <row r="13431" spans="1:1" x14ac:dyDescent="0.35">
      <c r="A13431" s="1" t="s">
        <v>5728</v>
      </c>
    </row>
    <row r="13432" spans="1:1" x14ac:dyDescent="0.35">
      <c r="A13432" s="1" t="s">
        <v>5563</v>
      </c>
    </row>
    <row r="13433" spans="1:1" x14ac:dyDescent="0.35">
      <c r="A13433" s="1" t="s">
        <v>5815</v>
      </c>
    </row>
    <row r="13434" spans="1:1" x14ac:dyDescent="0.35">
      <c r="A13434" s="1" t="s">
        <v>19573</v>
      </c>
    </row>
    <row r="13435" spans="1:1" x14ac:dyDescent="0.35">
      <c r="A13435" s="1" t="s">
        <v>5357</v>
      </c>
    </row>
    <row r="13436" spans="1:1" x14ac:dyDescent="0.35">
      <c r="A13436" s="1" t="s">
        <v>19574</v>
      </c>
    </row>
    <row r="13437" spans="1:1" x14ac:dyDescent="0.35">
      <c r="A13437" s="1" t="s">
        <v>19575</v>
      </c>
    </row>
    <row r="13438" spans="1:1" x14ac:dyDescent="0.35">
      <c r="A13438" s="1" t="s">
        <v>19576</v>
      </c>
    </row>
    <row r="13439" spans="1:1" x14ac:dyDescent="0.35">
      <c r="A13439" s="1" t="s">
        <v>19577</v>
      </c>
    </row>
    <row r="13440" spans="1:1" x14ac:dyDescent="0.35">
      <c r="A13440" s="1" t="s">
        <v>19578</v>
      </c>
    </row>
    <row r="13441" spans="1:1" x14ac:dyDescent="0.35">
      <c r="A13441" s="1" t="s">
        <v>19579</v>
      </c>
    </row>
    <row r="13442" spans="1:1" x14ac:dyDescent="0.35">
      <c r="A13442" s="1" t="s">
        <v>19580</v>
      </c>
    </row>
    <row r="13443" spans="1:1" x14ac:dyDescent="0.35">
      <c r="A13443" s="1" t="s">
        <v>19581</v>
      </c>
    </row>
    <row r="13444" spans="1:1" x14ac:dyDescent="0.35">
      <c r="A13444" s="1" t="s">
        <v>19582</v>
      </c>
    </row>
    <row r="13445" spans="1:1" x14ac:dyDescent="0.35">
      <c r="A13445" s="1" t="s">
        <v>19583</v>
      </c>
    </row>
    <row r="13446" spans="1:1" x14ac:dyDescent="0.35">
      <c r="A13446" s="1" t="s">
        <v>19584</v>
      </c>
    </row>
    <row r="13447" spans="1:1" x14ac:dyDescent="0.35">
      <c r="A13447" s="1" t="s">
        <v>19585</v>
      </c>
    </row>
    <row r="13448" spans="1:1" x14ac:dyDescent="0.35">
      <c r="A13448" s="1" t="s">
        <v>19586</v>
      </c>
    </row>
    <row r="13449" spans="1:1" x14ac:dyDescent="0.35">
      <c r="A13449" s="1" t="s">
        <v>19587</v>
      </c>
    </row>
    <row r="13450" spans="1:1" x14ac:dyDescent="0.35">
      <c r="A13450" s="1" t="s">
        <v>19588</v>
      </c>
    </row>
    <row r="13451" spans="1:1" x14ac:dyDescent="0.35">
      <c r="A13451" s="1" t="s">
        <v>19589</v>
      </c>
    </row>
    <row r="13452" spans="1:1" x14ac:dyDescent="0.35">
      <c r="A13452" s="1" t="s">
        <v>19590</v>
      </c>
    </row>
    <row r="13453" spans="1:1" x14ac:dyDescent="0.35">
      <c r="A13453" s="1" t="s">
        <v>4401</v>
      </c>
    </row>
    <row r="13454" spans="1:1" x14ac:dyDescent="0.35">
      <c r="A13454" s="1" t="s">
        <v>19591</v>
      </c>
    </row>
    <row r="13455" spans="1:1" x14ac:dyDescent="0.35">
      <c r="A13455" s="1" t="s">
        <v>19592</v>
      </c>
    </row>
    <row r="13456" spans="1:1" x14ac:dyDescent="0.35">
      <c r="A13456" s="1" t="s">
        <v>19593</v>
      </c>
    </row>
    <row r="13457" spans="1:1" x14ac:dyDescent="0.35">
      <c r="A13457" s="1" t="s">
        <v>19594</v>
      </c>
    </row>
    <row r="13458" spans="1:1" x14ac:dyDescent="0.35">
      <c r="A13458" s="1" t="s">
        <v>4394</v>
      </c>
    </row>
    <row r="13459" spans="1:1" x14ac:dyDescent="0.35">
      <c r="A13459" s="1" t="s">
        <v>19595</v>
      </c>
    </row>
    <row r="13460" spans="1:1" x14ac:dyDescent="0.35">
      <c r="A13460" s="1" t="s">
        <v>19596</v>
      </c>
    </row>
    <row r="13461" spans="1:1" x14ac:dyDescent="0.35">
      <c r="A13461" s="1" t="s">
        <v>19597</v>
      </c>
    </row>
    <row r="13462" spans="1:1" x14ac:dyDescent="0.35">
      <c r="A13462" s="1" t="s">
        <v>19598</v>
      </c>
    </row>
    <row r="13463" spans="1:1" x14ac:dyDescent="0.35">
      <c r="A13463" s="1" t="s">
        <v>19599</v>
      </c>
    </row>
    <row r="13464" spans="1:1" x14ac:dyDescent="0.35">
      <c r="A13464" s="1" t="s">
        <v>19600</v>
      </c>
    </row>
    <row r="13465" spans="1:1" x14ac:dyDescent="0.35">
      <c r="A13465" s="1" t="s">
        <v>19601</v>
      </c>
    </row>
    <row r="13466" spans="1:1" x14ac:dyDescent="0.35">
      <c r="A13466" s="1" t="s">
        <v>19602</v>
      </c>
    </row>
    <row r="13467" spans="1:1" x14ac:dyDescent="0.35">
      <c r="A13467" s="1" t="s">
        <v>19603</v>
      </c>
    </row>
    <row r="13468" spans="1:1" x14ac:dyDescent="0.35">
      <c r="A13468" s="1" t="s">
        <v>19604</v>
      </c>
    </row>
    <row r="13469" spans="1:1" x14ac:dyDescent="0.35">
      <c r="A13469" s="1" t="s">
        <v>19605</v>
      </c>
    </row>
    <row r="13470" spans="1:1" x14ac:dyDescent="0.35">
      <c r="A13470" s="1" t="s">
        <v>19606</v>
      </c>
    </row>
    <row r="13471" spans="1:1" x14ac:dyDescent="0.35">
      <c r="A13471" s="1" t="s">
        <v>19607</v>
      </c>
    </row>
    <row r="13472" spans="1:1" x14ac:dyDescent="0.35">
      <c r="A13472" s="1" t="s">
        <v>19608</v>
      </c>
    </row>
    <row r="13473" spans="1:1" x14ac:dyDescent="0.35">
      <c r="A13473" s="1" t="s">
        <v>19609</v>
      </c>
    </row>
    <row r="13474" spans="1:1" x14ac:dyDescent="0.35">
      <c r="A13474" s="1" t="s">
        <v>19610</v>
      </c>
    </row>
    <row r="13475" spans="1:1" x14ac:dyDescent="0.35">
      <c r="A13475" s="1" t="s">
        <v>19611</v>
      </c>
    </row>
    <row r="13476" spans="1:1" x14ac:dyDescent="0.35">
      <c r="A13476" s="1" t="s">
        <v>19612</v>
      </c>
    </row>
    <row r="13477" spans="1:1" x14ac:dyDescent="0.35">
      <c r="A13477" s="1" t="s">
        <v>19613</v>
      </c>
    </row>
    <row r="13478" spans="1:1" x14ac:dyDescent="0.35">
      <c r="A13478" s="1" t="s">
        <v>19614</v>
      </c>
    </row>
    <row r="13479" spans="1:1" x14ac:dyDescent="0.35">
      <c r="A13479" s="1" t="s">
        <v>19615</v>
      </c>
    </row>
    <row r="13480" spans="1:1" x14ac:dyDescent="0.35">
      <c r="A13480" s="1" t="s">
        <v>19616</v>
      </c>
    </row>
    <row r="13481" spans="1:1" x14ac:dyDescent="0.35">
      <c r="A13481" s="1" t="s">
        <v>19617</v>
      </c>
    </row>
    <row r="13482" spans="1:1" x14ac:dyDescent="0.35">
      <c r="A13482" s="1" t="s">
        <v>19618</v>
      </c>
    </row>
    <row r="13483" spans="1:1" x14ac:dyDescent="0.35">
      <c r="A13483" s="1" t="s">
        <v>3582</v>
      </c>
    </row>
    <row r="13484" spans="1:1" x14ac:dyDescent="0.35">
      <c r="A13484" s="1" t="s">
        <v>19619</v>
      </c>
    </row>
    <row r="13485" spans="1:1" x14ac:dyDescent="0.35">
      <c r="A13485" s="1" t="s">
        <v>19620</v>
      </c>
    </row>
    <row r="13486" spans="1:1" x14ac:dyDescent="0.35">
      <c r="A13486" s="1" t="s">
        <v>787</v>
      </c>
    </row>
    <row r="13487" spans="1:1" x14ac:dyDescent="0.35">
      <c r="A13487" s="1" t="s">
        <v>19621</v>
      </c>
    </row>
    <row r="13488" spans="1:1" x14ac:dyDescent="0.35">
      <c r="A13488" s="1" t="s">
        <v>19622</v>
      </c>
    </row>
    <row r="13489" spans="1:1" x14ac:dyDescent="0.35">
      <c r="A13489" s="1" t="s">
        <v>19623</v>
      </c>
    </row>
    <row r="13490" spans="1:1" x14ac:dyDescent="0.35">
      <c r="A13490" s="1" t="s">
        <v>3407</v>
      </c>
    </row>
    <row r="13491" spans="1:1" x14ac:dyDescent="0.35">
      <c r="A13491" s="1" t="s">
        <v>19624</v>
      </c>
    </row>
    <row r="13492" spans="1:1" x14ac:dyDescent="0.35">
      <c r="A13492" s="1" t="s">
        <v>19625</v>
      </c>
    </row>
    <row r="13493" spans="1:1" x14ac:dyDescent="0.35">
      <c r="A13493" s="1" t="s">
        <v>19626</v>
      </c>
    </row>
    <row r="13494" spans="1:1" x14ac:dyDescent="0.35">
      <c r="A13494" s="1" t="s">
        <v>19627</v>
      </c>
    </row>
    <row r="13495" spans="1:1" x14ac:dyDescent="0.35">
      <c r="A13495" s="1" t="s">
        <v>19628</v>
      </c>
    </row>
    <row r="13496" spans="1:1" x14ac:dyDescent="0.35">
      <c r="A13496" s="1" t="s">
        <v>19629</v>
      </c>
    </row>
    <row r="13497" spans="1:1" x14ac:dyDescent="0.35">
      <c r="A13497" s="1" t="s">
        <v>19630</v>
      </c>
    </row>
    <row r="13498" spans="1:1" x14ac:dyDescent="0.35">
      <c r="A13498" s="1" t="s">
        <v>19631</v>
      </c>
    </row>
    <row r="13499" spans="1:1" x14ac:dyDescent="0.35">
      <c r="A13499" s="1" t="s">
        <v>19632</v>
      </c>
    </row>
    <row r="13500" spans="1:1" x14ac:dyDescent="0.35">
      <c r="A13500" s="1" t="s">
        <v>19633</v>
      </c>
    </row>
    <row r="13501" spans="1:1" x14ac:dyDescent="0.35">
      <c r="A13501" s="1" t="s">
        <v>19634</v>
      </c>
    </row>
    <row r="13502" spans="1:1" x14ac:dyDescent="0.35">
      <c r="A13502" s="1" t="s">
        <v>19635</v>
      </c>
    </row>
    <row r="13503" spans="1:1" x14ac:dyDescent="0.35">
      <c r="A13503" s="1" t="s">
        <v>19636</v>
      </c>
    </row>
    <row r="13504" spans="1:1" x14ac:dyDescent="0.35">
      <c r="A13504" s="1" t="s">
        <v>19637</v>
      </c>
    </row>
    <row r="13505" spans="1:1" x14ac:dyDescent="0.35">
      <c r="A13505" s="1" t="s">
        <v>19638</v>
      </c>
    </row>
    <row r="13506" spans="1:1" x14ac:dyDescent="0.35">
      <c r="A13506" s="1" t="s">
        <v>19639</v>
      </c>
    </row>
    <row r="13507" spans="1:1" x14ac:dyDescent="0.35">
      <c r="A13507" s="1" t="s">
        <v>19640</v>
      </c>
    </row>
    <row r="13508" spans="1:1" x14ac:dyDescent="0.35">
      <c r="A13508" s="1" t="s">
        <v>19641</v>
      </c>
    </row>
    <row r="13509" spans="1:1" x14ac:dyDescent="0.35">
      <c r="A13509" s="1" t="s">
        <v>19642</v>
      </c>
    </row>
    <row r="13510" spans="1:1" x14ac:dyDescent="0.35">
      <c r="A13510" s="1" t="s">
        <v>1571</v>
      </c>
    </row>
    <row r="13511" spans="1:1" x14ac:dyDescent="0.35">
      <c r="A13511" s="1" t="s">
        <v>19643</v>
      </c>
    </row>
    <row r="13512" spans="1:1" x14ac:dyDescent="0.35">
      <c r="A13512" s="1" t="s">
        <v>19644</v>
      </c>
    </row>
    <row r="13513" spans="1:1" x14ac:dyDescent="0.35">
      <c r="A13513" s="1" t="s">
        <v>19645</v>
      </c>
    </row>
    <row r="13514" spans="1:1" x14ac:dyDescent="0.35">
      <c r="A13514" s="1" t="s">
        <v>19646</v>
      </c>
    </row>
    <row r="13515" spans="1:1" x14ac:dyDescent="0.35">
      <c r="A13515" s="1" t="s">
        <v>19647</v>
      </c>
    </row>
    <row r="13516" spans="1:1" x14ac:dyDescent="0.35">
      <c r="A13516" s="1" t="s">
        <v>19648</v>
      </c>
    </row>
    <row r="13517" spans="1:1" x14ac:dyDescent="0.35">
      <c r="A13517" s="1" t="s">
        <v>19649</v>
      </c>
    </row>
    <row r="13518" spans="1:1" x14ac:dyDescent="0.35">
      <c r="A13518" s="1" t="s">
        <v>7231</v>
      </c>
    </row>
    <row r="13519" spans="1:1" x14ac:dyDescent="0.35">
      <c r="A13519" s="1" t="s">
        <v>19650</v>
      </c>
    </row>
    <row r="13520" spans="1:1" x14ac:dyDescent="0.35">
      <c r="A13520" s="1" t="s">
        <v>19651</v>
      </c>
    </row>
    <row r="13521" spans="1:1" x14ac:dyDescent="0.35">
      <c r="A13521" s="1" t="s">
        <v>19652</v>
      </c>
    </row>
    <row r="13522" spans="1:1" x14ac:dyDescent="0.35">
      <c r="A13522" s="1" t="s">
        <v>19653</v>
      </c>
    </row>
    <row r="13523" spans="1:1" x14ac:dyDescent="0.35">
      <c r="A13523" s="1" t="s">
        <v>19654</v>
      </c>
    </row>
    <row r="13524" spans="1:1" x14ac:dyDescent="0.35">
      <c r="A13524" s="1" t="s">
        <v>19655</v>
      </c>
    </row>
    <row r="13525" spans="1:1" x14ac:dyDescent="0.35">
      <c r="A13525" s="1" t="s">
        <v>19656</v>
      </c>
    </row>
    <row r="13526" spans="1:1" x14ac:dyDescent="0.35">
      <c r="A13526" s="1" t="s">
        <v>19657</v>
      </c>
    </row>
    <row r="13527" spans="1:1" x14ac:dyDescent="0.35">
      <c r="A13527" s="1" t="s">
        <v>19658</v>
      </c>
    </row>
    <row r="13528" spans="1:1" x14ac:dyDescent="0.35">
      <c r="A13528" s="1" t="s">
        <v>19659</v>
      </c>
    </row>
    <row r="13529" spans="1:1" x14ac:dyDescent="0.35">
      <c r="A13529" s="1" t="s">
        <v>719</v>
      </c>
    </row>
    <row r="13530" spans="1:1" x14ac:dyDescent="0.35">
      <c r="A13530" s="1" t="s">
        <v>19660</v>
      </c>
    </row>
    <row r="13531" spans="1:1" x14ac:dyDescent="0.35">
      <c r="A13531" s="1" t="s">
        <v>3532</v>
      </c>
    </row>
    <row r="13532" spans="1:1" x14ac:dyDescent="0.35">
      <c r="A13532" s="1" t="s">
        <v>19661</v>
      </c>
    </row>
    <row r="13533" spans="1:1" x14ac:dyDescent="0.35">
      <c r="A13533" s="1" t="s">
        <v>19662</v>
      </c>
    </row>
    <row r="13534" spans="1:1" x14ac:dyDescent="0.35">
      <c r="A13534" s="1" t="s">
        <v>19663</v>
      </c>
    </row>
    <row r="13535" spans="1:1" x14ac:dyDescent="0.35">
      <c r="A13535" s="1" t="s">
        <v>19664</v>
      </c>
    </row>
    <row r="13536" spans="1:1" x14ac:dyDescent="0.35">
      <c r="A13536" s="1" t="s">
        <v>438</v>
      </c>
    </row>
    <row r="13537" spans="1:1" x14ac:dyDescent="0.35">
      <c r="A13537" s="1" t="s">
        <v>439</v>
      </c>
    </row>
    <row r="13538" spans="1:1" x14ac:dyDescent="0.35">
      <c r="A13538" s="1" t="s">
        <v>440</v>
      </c>
    </row>
    <row r="13539" spans="1:1" x14ac:dyDescent="0.35">
      <c r="A13539" s="1" t="s">
        <v>441</v>
      </c>
    </row>
    <row r="13540" spans="1:1" x14ac:dyDescent="0.35">
      <c r="A13540" s="1" t="s">
        <v>442</v>
      </c>
    </row>
    <row r="13541" spans="1:1" x14ac:dyDescent="0.35">
      <c r="A13541" s="1" t="s">
        <v>443</v>
      </c>
    </row>
    <row r="13542" spans="1:1" x14ac:dyDescent="0.35">
      <c r="A13542" s="1" t="s">
        <v>444</v>
      </c>
    </row>
    <row r="13543" spans="1:1" x14ac:dyDescent="0.35">
      <c r="A13543" s="1" t="s">
        <v>19665</v>
      </c>
    </row>
    <row r="13544" spans="1:1" x14ac:dyDescent="0.35">
      <c r="A13544" s="1" t="s">
        <v>445</v>
      </c>
    </row>
    <row r="13545" spans="1:1" x14ac:dyDescent="0.35">
      <c r="A13545" s="1" t="s">
        <v>19666</v>
      </c>
    </row>
    <row r="13546" spans="1:1" x14ac:dyDescent="0.35">
      <c r="A13546" s="1" t="s">
        <v>19667</v>
      </c>
    </row>
    <row r="13547" spans="1:1" x14ac:dyDescent="0.35">
      <c r="A13547" s="1" t="s">
        <v>19668</v>
      </c>
    </row>
    <row r="13548" spans="1:1" x14ac:dyDescent="0.35">
      <c r="A13548" s="1" t="s">
        <v>19669</v>
      </c>
    </row>
    <row r="13549" spans="1:1" x14ac:dyDescent="0.35">
      <c r="A13549" s="1" t="s">
        <v>19670</v>
      </c>
    </row>
    <row r="13550" spans="1:1" x14ac:dyDescent="0.35">
      <c r="A13550" s="1" t="s">
        <v>19671</v>
      </c>
    </row>
    <row r="13551" spans="1:1" x14ac:dyDescent="0.35">
      <c r="A13551" s="1" t="s">
        <v>19672</v>
      </c>
    </row>
    <row r="13552" spans="1:1" x14ac:dyDescent="0.35">
      <c r="A13552" s="1" t="s">
        <v>19673</v>
      </c>
    </row>
    <row r="13553" spans="1:1" x14ac:dyDescent="0.35">
      <c r="A13553" s="1" t="s">
        <v>19674</v>
      </c>
    </row>
    <row r="13554" spans="1:1" x14ac:dyDescent="0.35">
      <c r="A13554" s="1" t="s">
        <v>19675</v>
      </c>
    </row>
    <row r="13555" spans="1:1" x14ac:dyDescent="0.35">
      <c r="A13555" s="1" t="s">
        <v>19676</v>
      </c>
    </row>
    <row r="13556" spans="1:1" x14ac:dyDescent="0.35">
      <c r="A13556" s="1" t="s">
        <v>19677</v>
      </c>
    </row>
    <row r="13557" spans="1:1" x14ac:dyDescent="0.35">
      <c r="A13557" s="1" t="s">
        <v>19678</v>
      </c>
    </row>
    <row r="13558" spans="1:1" x14ac:dyDescent="0.35">
      <c r="A13558" s="1" t="s">
        <v>19679</v>
      </c>
    </row>
    <row r="13559" spans="1:1" x14ac:dyDescent="0.35">
      <c r="A13559" s="1" t="s">
        <v>19680</v>
      </c>
    </row>
    <row r="13560" spans="1:1" x14ac:dyDescent="0.35">
      <c r="A13560" s="1" t="s">
        <v>19681</v>
      </c>
    </row>
    <row r="13561" spans="1:1" x14ac:dyDescent="0.35">
      <c r="A13561" s="1" t="s">
        <v>19682</v>
      </c>
    </row>
    <row r="13562" spans="1:1" x14ac:dyDescent="0.35">
      <c r="A13562" s="1" t="s">
        <v>19683</v>
      </c>
    </row>
    <row r="13563" spans="1:1" x14ac:dyDescent="0.35">
      <c r="A13563" s="1" t="s">
        <v>19684</v>
      </c>
    </row>
    <row r="13564" spans="1:1" x14ac:dyDescent="0.35">
      <c r="A13564" s="1" t="s">
        <v>19685</v>
      </c>
    </row>
    <row r="13565" spans="1:1" x14ac:dyDescent="0.35">
      <c r="A13565" s="1" t="s">
        <v>19686</v>
      </c>
    </row>
    <row r="13566" spans="1:1" x14ac:dyDescent="0.35">
      <c r="A13566" s="1" t="s">
        <v>19687</v>
      </c>
    </row>
    <row r="13567" spans="1:1" x14ac:dyDescent="0.35">
      <c r="A13567" s="1" t="s">
        <v>19688</v>
      </c>
    </row>
    <row r="13568" spans="1:1" x14ac:dyDescent="0.35">
      <c r="A13568" s="1" t="s">
        <v>19689</v>
      </c>
    </row>
    <row r="13569" spans="1:1" x14ac:dyDescent="0.35">
      <c r="A13569" s="1" t="s">
        <v>19690</v>
      </c>
    </row>
    <row r="13570" spans="1:1" x14ac:dyDescent="0.35">
      <c r="A13570" s="1" t="s">
        <v>19691</v>
      </c>
    </row>
    <row r="13571" spans="1:1" x14ac:dyDescent="0.35">
      <c r="A13571" s="1" t="s">
        <v>19692</v>
      </c>
    </row>
    <row r="13572" spans="1:1" x14ac:dyDescent="0.35">
      <c r="A13572" s="1" t="s">
        <v>19693</v>
      </c>
    </row>
    <row r="13573" spans="1:1" x14ac:dyDescent="0.35">
      <c r="A13573" s="1" t="s">
        <v>19694</v>
      </c>
    </row>
    <row r="13574" spans="1:1" x14ac:dyDescent="0.35">
      <c r="A13574" s="1" t="s">
        <v>3712</v>
      </c>
    </row>
    <row r="13575" spans="1:1" x14ac:dyDescent="0.35">
      <c r="A13575" s="1" t="s">
        <v>19695</v>
      </c>
    </row>
    <row r="13576" spans="1:1" x14ac:dyDescent="0.35">
      <c r="A13576" s="1" t="s">
        <v>19696</v>
      </c>
    </row>
    <row r="13577" spans="1:1" x14ac:dyDescent="0.35">
      <c r="A13577" s="1" t="s">
        <v>19697</v>
      </c>
    </row>
    <row r="13578" spans="1:1" x14ac:dyDescent="0.35">
      <c r="A13578" s="1" t="s">
        <v>19698</v>
      </c>
    </row>
    <row r="13579" spans="1:1" x14ac:dyDescent="0.35">
      <c r="A13579" s="1" t="s">
        <v>19699</v>
      </c>
    </row>
    <row r="13580" spans="1:1" x14ac:dyDescent="0.35">
      <c r="A13580" s="1" t="s">
        <v>19700</v>
      </c>
    </row>
    <row r="13581" spans="1:1" x14ac:dyDescent="0.35">
      <c r="A13581" s="1" t="s">
        <v>19701</v>
      </c>
    </row>
    <row r="13582" spans="1:1" x14ac:dyDescent="0.35">
      <c r="A13582" s="1" t="s">
        <v>19702</v>
      </c>
    </row>
    <row r="13583" spans="1:1" x14ac:dyDescent="0.35">
      <c r="A13583" s="1" t="s">
        <v>19703</v>
      </c>
    </row>
    <row r="13584" spans="1:1" x14ac:dyDescent="0.35">
      <c r="A13584" s="1" t="s">
        <v>3714</v>
      </c>
    </row>
    <row r="13585" spans="1:1" x14ac:dyDescent="0.35">
      <c r="A13585" s="1" t="s">
        <v>19704</v>
      </c>
    </row>
    <row r="13586" spans="1:1" x14ac:dyDescent="0.35">
      <c r="A13586" s="1" t="s">
        <v>19705</v>
      </c>
    </row>
    <row r="13587" spans="1:1" x14ac:dyDescent="0.35">
      <c r="A13587" s="1" t="s">
        <v>19706</v>
      </c>
    </row>
    <row r="13588" spans="1:1" x14ac:dyDescent="0.35">
      <c r="A13588" s="1" t="s">
        <v>19707</v>
      </c>
    </row>
    <row r="13589" spans="1:1" x14ac:dyDescent="0.35">
      <c r="A13589" s="1" t="s">
        <v>19708</v>
      </c>
    </row>
    <row r="13590" spans="1:1" x14ac:dyDescent="0.35">
      <c r="A13590" s="1" t="s">
        <v>19709</v>
      </c>
    </row>
    <row r="13591" spans="1:1" x14ac:dyDescent="0.35">
      <c r="A13591" s="1" t="s">
        <v>19710</v>
      </c>
    </row>
    <row r="13592" spans="1:1" x14ac:dyDescent="0.35">
      <c r="A13592" s="1" t="s">
        <v>19711</v>
      </c>
    </row>
    <row r="13593" spans="1:1" x14ac:dyDescent="0.35">
      <c r="A13593" s="1" t="s">
        <v>19712</v>
      </c>
    </row>
    <row r="13594" spans="1:1" x14ac:dyDescent="0.35">
      <c r="A13594" s="1" t="s">
        <v>19713</v>
      </c>
    </row>
    <row r="13595" spans="1:1" x14ac:dyDescent="0.35">
      <c r="A13595" s="1" t="s">
        <v>19714</v>
      </c>
    </row>
    <row r="13596" spans="1:1" x14ac:dyDescent="0.35">
      <c r="A13596" s="1" t="s">
        <v>4137</v>
      </c>
    </row>
    <row r="13597" spans="1:1" x14ac:dyDescent="0.35">
      <c r="A13597" s="1" t="s">
        <v>19715</v>
      </c>
    </row>
    <row r="13598" spans="1:1" x14ac:dyDescent="0.35">
      <c r="A13598" s="1" t="s">
        <v>19716</v>
      </c>
    </row>
    <row r="13599" spans="1:1" x14ac:dyDescent="0.35">
      <c r="A13599" s="1" t="s">
        <v>19717</v>
      </c>
    </row>
    <row r="13600" spans="1:1" x14ac:dyDescent="0.35">
      <c r="A13600" s="1" t="s">
        <v>19718</v>
      </c>
    </row>
    <row r="13601" spans="1:1" x14ac:dyDescent="0.35">
      <c r="A13601" s="1" t="s">
        <v>19719</v>
      </c>
    </row>
    <row r="13602" spans="1:1" x14ac:dyDescent="0.35">
      <c r="A13602" s="1" t="s">
        <v>4138</v>
      </c>
    </row>
    <row r="13603" spans="1:1" x14ac:dyDescent="0.35">
      <c r="A13603" s="1" t="s">
        <v>19720</v>
      </c>
    </row>
    <row r="13604" spans="1:1" x14ac:dyDescent="0.35">
      <c r="A13604" s="1" t="s">
        <v>19721</v>
      </c>
    </row>
    <row r="13605" spans="1:1" x14ac:dyDescent="0.35">
      <c r="A13605" s="1" t="s">
        <v>19722</v>
      </c>
    </row>
    <row r="13606" spans="1:1" x14ac:dyDescent="0.35">
      <c r="A13606" s="1" t="s">
        <v>19723</v>
      </c>
    </row>
    <row r="13607" spans="1:1" x14ac:dyDescent="0.35">
      <c r="A13607" s="1" t="s">
        <v>19724</v>
      </c>
    </row>
    <row r="13608" spans="1:1" x14ac:dyDescent="0.35">
      <c r="A13608" s="1" t="s">
        <v>19725</v>
      </c>
    </row>
    <row r="13609" spans="1:1" x14ac:dyDescent="0.35">
      <c r="A13609" s="1" t="s">
        <v>19726</v>
      </c>
    </row>
    <row r="13610" spans="1:1" x14ac:dyDescent="0.35">
      <c r="A13610" s="1" t="s">
        <v>19727</v>
      </c>
    </row>
    <row r="13611" spans="1:1" x14ac:dyDescent="0.35">
      <c r="A13611" s="1" t="s">
        <v>19728</v>
      </c>
    </row>
    <row r="13612" spans="1:1" x14ac:dyDescent="0.35">
      <c r="A13612" s="1" t="s">
        <v>19729</v>
      </c>
    </row>
    <row r="13613" spans="1:1" x14ac:dyDescent="0.35">
      <c r="A13613" s="1" t="s">
        <v>19730</v>
      </c>
    </row>
    <row r="13614" spans="1:1" x14ac:dyDescent="0.35">
      <c r="A13614" s="1" t="s">
        <v>19731</v>
      </c>
    </row>
    <row r="13615" spans="1:1" x14ac:dyDescent="0.35">
      <c r="A13615" s="1" t="s">
        <v>19732</v>
      </c>
    </row>
    <row r="13616" spans="1:1" x14ac:dyDescent="0.35">
      <c r="A13616" s="1" t="s">
        <v>19733</v>
      </c>
    </row>
    <row r="13617" spans="1:1" x14ac:dyDescent="0.35">
      <c r="A13617" s="1" t="s">
        <v>19734</v>
      </c>
    </row>
    <row r="13618" spans="1:1" x14ac:dyDescent="0.35">
      <c r="A13618" s="1" t="s">
        <v>19735</v>
      </c>
    </row>
    <row r="13619" spans="1:1" x14ac:dyDescent="0.35">
      <c r="A13619" s="1" t="s">
        <v>19736</v>
      </c>
    </row>
    <row r="13620" spans="1:1" x14ac:dyDescent="0.35">
      <c r="A13620" s="1" t="s">
        <v>19737</v>
      </c>
    </row>
    <row r="13621" spans="1:1" x14ac:dyDescent="0.35">
      <c r="A13621" s="1" t="s">
        <v>19738</v>
      </c>
    </row>
    <row r="13622" spans="1:1" x14ac:dyDescent="0.35">
      <c r="A13622" s="1" t="s">
        <v>19739</v>
      </c>
    </row>
    <row r="13623" spans="1:1" x14ac:dyDescent="0.35">
      <c r="A13623" s="1" t="s">
        <v>19740</v>
      </c>
    </row>
    <row r="13624" spans="1:1" x14ac:dyDescent="0.35">
      <c r="A13624" s="1" t="s">
        <v>19741</v>
      </c>
    </row>
    <row r="13625" spans="1:1" x14ac:dyDescent="0.35">
      <c r="A13625" s="1" t="s">
        <v>19742</v>
      </c>
    </row>
    <row r="13626" spans="1:1" x14ac:dyDescent="0.35">
      <c r="A13626" s="1" t="s">
        <v>19743</v>
      </c>
    </row>
    <row r="13627" spans="1:1" x14ac:dyDescent="0.35">
      <c r="A13627" s="1" t="s">
        <v>19744</v>
      </c>
    </row>
    <row r="13628" spans="1:1" x14ac:dyDescent="0.35">
      <c r="A13628" s="1" t="s">
        <v>19745</v>
      </c>
    </row>
    <row r="13629" spans="1:1" x14ac:dyDescent="0.35">
      <c r="A13629" s="1" t="s">
        <v>19746</v>
      </c>
    </row>
    <row r="13630" spans="1:1" x14ac:dyDescent="0.35">
      <c r="A13630" s="1" t="s">
        <v>19747</v>
      </c>
    </row>
    <row r="13631" spans="1:1" x14ac:dyDescent="0.35">
      <c r="A13631" s="1" t="s">
        <v>4349</v>
      </c>
    </row>
    <row r="13632" spans="1:1" x14ac:dyDescent="0.35">
      <c r="A13632" s="1" t="s">
        <v>3767</v>
      </c>
    </row>
    <row r="13633" spans="1:1" x14ac:dyDescent="0.35">
      <c r="A13633" s="1" t="s">
        <v>3599</v>
      </c>
    </row>
    <row r="13634" spans="1:1" x14ac:dyDescent="0.35">
      <c r="A13634" s="1" t="s">
        <v>19748</v>
      </c>
    </row>
    <row r="13635" spans="1:1" x14ac:dyDescent="0.35">
      <c r="A13635" s="1" t="s">
        <v>19749</v>
      </c>
    </row>
    <row r="13636" spans="1:1" x14ac:dyDescent="0.35">
      <c r="A13636" s="1" t="s">
        <v>19750</v>
      </c>
    </row>
    <row r="13637" spans="1:1" x14ac:dyDescent="0.35">
      <c r="A13637" s="1" t="s">
        <v>19751</v>
      </c>
    </row>
    <row r="13638" spans="1:1" x14ac:dyDescent="0.35">
      <c r="A13638" s="1" t="s">
        <v>19752</v>
      </c>
    </row>
    <row r="13639" spans="1:1" x14ac:dyDescent="0.35">
      <c r="A13639" s="1" t="s">
        <v>19753</v>
      </c>
    </row>
    <row r="13640" spans="1:1" x14ac:dyDescent="0.35">
      <c r="A13640" s="1" t="s">
        <v>19754</v>
      </c>
    </row>
    <row r="13641" spans="1:1" x14ac:dyDescent="0.35">
      <c r="A13641" s="1" t="s">
        <v>19755</v>
      </c>
    </row>
    <row r="13642" spans="1:1" x14ac:dyDescent="0.35">
      <c r="A13642" s="1" t="s">
        <v>4367</v>
      </c>
    </row>
    <row r="13643" spans="1:1" x14ac:dyDescent="0.35">
      <c r="A13643" s="1" t="s">
        <v>19756</v>
      </c>
    </row>
    <row r="13644" spans="1:1" x14ac:dyDescent="0.35">
      <c r="A13644" s="1" t="s">
        <v>4289</v>
      </c>
    </row>
    <row r="13645" spans="1:1" x14ac:dyDescent="0.35">
      <c r="A13645" s="1" t="s">
        <v>19757</v>
      </c>
    </row>
    <row r="13646" spans="1:1" x14ac:dyDescent="0.35">
      <c r="A13646" s="1" t="s">
        <v>19758</v>
      </c>
    </row>
    <row r="13647" spans="1:1" x14ac:dyDescent="0.35">
      <c r="A13647" s="1" t="s">
        <v>19759</v>
      </c>
    </row>
    <row r="13648" spans="1:1" x14ac:dyDescent="0.35">
      <c r="A13648" s="1" t="s">
        <v>19760</v>
      </c>
    </row>
    <row r="13649" spans="1:1" x14ac:dyDescent="0.35">
      <c r="A13649" s="1" t="s">
        <v>19761</v>
      </c>
    </row>
    <row r="13650" spans="1:1" x14ac:dyDescent="0.35">
      <c r="A13650" s="1" t="s">
        <v>19762</v>
      </c>
    </row>
    <row r="13651" spans="1:1" x14ac:dyDescent="0.35">
      <c r="A13651" s="1" t="s">
        <v>1378</v>
      </c>
    </row>
    <row r="13652" spans="1:1" x14ac:dyDescent="0.35">
      <c r="A13652" s="1" t="s">
        <v>19763</v>
      </c>
    </row>
    <row r="13653" spans="1:1" x14ac:dyDescent="0.35">
      <c r="A13653" s="1" t="s">
        <v>19764</v>
      </c>
    </row>
    <row r="13654" spans="1:1" x14ac:dyDescent="0.35">
      <c r="A13654" s="1" t="s">
        <v>19765</v>
      </c>
    </row>
    <row r="13655" spans="1:1" x14ac:dyDescent="0.35">
      <c r="A13655" s="1" t="s">
        <v>19766</v>
      </c>
    </row>
    <row r="13656" spans="1:1" x14ac:dyDescent="0.35">
      <c r="A13656" s="1" t="s">
        <v>19767</v>
      </c>
    </row>
    <row r="13657" spans="1:1" x14ac:dyDescent="0.35">
      <c r="A13657" s="1" t="s">
        <v>19768</v>
      </c>
    </row>
    <row r="13658" spans="1:1" x14ac:dyDescent="0.35">
      <c r="A13658" s="1" t="s">
        <v>19769</v>
      </c>
    </row>
    <row r="13659" spans="1:1" x14ac:dyDescent="0.35">
      <c r="A13659" s="1" t="s">
        <v>19770</v>
      </c>
    </row>
    <row r="13660" spans="1:1" x14ac:dyDescent="0.35">
      <c r="A13660" s="1" t="s">
        <v>19771</v>
      </c>
    </row>
    <row r="13661" spans="1:1" x14ac:dyDescent="0.35">
      <c r="A13661" s="1" t="s">
        <v>2189</v>
      </c>
    </row>
    <row r="13662" spans="1:1" x14ac:dyDescent="0.35">
      <c r="A13662" s="1" t="s">
        <v>2188</v>
      </c>
    </row>
    <row r="13663" spans="1:1" x14ac:dyDescent="0.35">
      <c r="A13663" s="1" t="s">
        <v>2158</v>
      </c>
    </row>
    <row r="13664" spans="1:1" x14ac:dyDescent="0.35">
      <c r="A13664" s="1" t="s">
        <v>2160</v>
      </c>
    </row>
    <row r="13665" spans="1:1" x14ac:dyDescent="0.35">
      <c r="A13665" s="1" t="s">
        <v>2159</v>
      </c>
    </row>
    <row r="13666" spans="1:1" x14ac:dyDescent="0.35">
      <c r="A13666" s="1" t="s">
        <v>2169</v>
      </c>
    </row>
    <row r="13667" spans="1:1" x14ac:dyDescent="0.35">
      <c r="A13667" s="1" t="s">
        <v>2168</v>
      </c>
    </row>
    <row r="13668" spans="1:1" x14ac:dyDescent="0.35">
      <c r="A13668" s="1" t="s">
        <v>2163</v>
      </c>
    </row>
    <row r="13669" spans="1:1" x14ac:dyDescent="0.35">
      <c r="A13669" s="1" t="s">
        <v>2162</v>
      </c>
    </row>
    <row r="13670" spans="1:1" x14ac:dyDescent="0.35">
      <c r="A13670" s="1" t="s">
        <v>2172</v>
      </c>
    </row>
    <row r="13671" spans="1:1" x14ac:dyDescent="0.35">
      <c r="A13671" s="1" t="s">
        <v>2171</v>
      </c>
    </row>
    <row r="13672" spans="1:1" x14ac:dyDescent="0.35">
      <c r="A13672" s="1" t="s">
        <v>2178</v>
      </c>
    </row>
    <row r="13673" spans="1:1" x14ac:dyDescent="0.35">
      <c r="A13673" s="1" t="s">
        <v>2177</v>
      </c>
    </row>
    <row r="13674" spans="1:1" x14ac:dyDescent="0.35">
      <c r="A13674" s="1" t="s">
        <v>2166</v>
      </c>
    </row>
    <row r="13675" spans="1:1" x14ac:dyDescent="0.35">
      <c r="A13675" s="1" t="s">
        <v>2165</v>
      </c>
    </row>
    <row r="13676" spans="1:1" x14ac:dyDescent="0.35">
      <c r="A13676" s="1" t="s">
        <v>19772</v>
      </c>
    </row>
    <row r="13677" spans="1:1" x14ac:dyDescent="0.35">
      <c r="A13677" s="1" t="s">
        <v>19773</v>
      </c>
    </row>
    <row r="13678" spans="1:1" x14ac:dyDescent="0.35">
      <c r="A13678" s="1" t="s">
        <v>19774</v>
      </c>
    </row>
    <row r="13679" spans="1:1" x14ac:dyDescent="0.35">
      <c r="A13679" s="1" t="s">
        <v>19775</v>
      </c>
    </row>
    <row r="13680" spans="1:1" x14ac:dyDescent="0.35">
      <c r="A13680" s="1" t="s">
        <v>19776</v>
      </c>
    </row>
    <row r="13681" spans="1:1" x14ac:dyDescent="0.35">
      <c r="A13681" s="1" t="s">
        <v>19777</v>
      </c>
    </row>
    <row r="13682" spans="1:1" x14ac:dyDescent="0.35">
      <c r="A13682" s="1" t="s">
        <v>19778</v>
      </c>
    </row>
    <row r="13683" spans="1:1" x14ac:dyDescent="0.35">
      <c r="A13683" s="1" t="s">
        <v>19779</v>
      </c>
    </row>
    <row r="13684" spans="1:1" x14ac:dyDescent="0.35">
      <c r="A13684" s="1" t="s">
        <v>19780</v>
      </c>
    </row>
    <row r="13685" spans="1:1" x14ac:dyDescent="0.35">
      <c r="A13685" s="1" t="s">
        <v>19781</v>
      </c>
    </row>
    <row r="13686" spans="1:1" x14ac:dyDescent="0.35">
      <c r="A13686" s="1" t="s">
        <v>19782</v>
      </c>
    </row>
    <row r="13687" spans="1:1" x14ac:dyDescent="0.35">
      <c r="A13687" s="1" t="s">
        <v>19783</v>
      </c>
    </row>
    <row r="13688" spans="1:1" x14ac:dyDescent="0.35">
      <c r="A13688" s="1" t="s">
        <v>19784</v>
      </c>
    </row>
    <row r="13689" spans="1:1" x14ac:dyDescent="0.35">
      <c r="A13689" s="1" t="s">
        <v>19785</v>
      </c>
    </row>
    <row r="13690" spans="1:1" x14ac:dyDescent="0.35">
      <c r="A13690" s="1" t="s">
        <v>19786</v>
      </c>
    </row>
    <row r="13691" spans="1:1" x14ac:dyDescent="0.35">
      <c r="A13691" s="1" t="s">
        <v>19787</v>
      </c>
    </row>
    <row r="13692" spans="1:1" x14ac:dyDescent="0.35">
      <c r="A13692" s="1" t="s">
        <v>7012</v>
      </c>
    </row>
    <row r="13693" spans="1:1" x14ac:dyDescent="0.35">
      <c r="A13693" s="1" t="s">
        <v>19788</v>
      </c>
    </row>
    <row r="13694" spans="1:1" x14ac:dyDescent="0.35">
      <c r="A13694" s="1" t="s">
        <v>19789</v>
      </c>
    </row>
    <row r="13695" spans="1:1" x14ac:dyDescent="0.35">
      <c r="A13695" s="1" t="s">
        <v>2180</v>
      </c>
    </row>
    <row r="13696" spans="1:1" x14ac:dyDescent="0.35">
      <c r="A13696" s="1" t="s">
        <v>2179</v>
      </c>
    </row>
    <row r="13697" spans="1:1" x14ac:dyDescent="0.35">
      <c r="A13697" s="1" t="s">
        <v>19790</v>
      </c>
    </row>
    <row r="13698" spans="1:1" x14ac:dyDescent="0.35">
      <c r="A13698" s="1" t="s">
        <v>19791</v>
      </c>
    </row>
    <row r="13699" spans="1:1" x14ac:dyDescent="0.35">
      <c r="A13699" s="1" t="s">
        <v>19792</v>
      </c>
    </row>
    <row r="13700" spans="1:1" x14ac:dyDescent="0.35">
      <c r="A13700" s="1" t="s">
        <v>19793</v>
      </c>
    </row>
    <row r="13701" spans="1:1" x14ac:dyDescent="0.35">
      <c r="A13701" s="1" t="s">
        <v>19794</v>
      </c>
    </row>
    <row r="13702" spans="1:1" x14ac:dyDescent="0.35">
      <c r="A13702" s="1" t="s">
        <v>2187</v>
      </c>
    </row>
    <row r="13703" spans="1:1" x14ac:dyDescent="0.35">
      <c r="A13703" s="1" t="s">
        <v>2184</v>
      </c>
    </row>
    <row r="13704" spans="1:1" x14ac:dyDescent="0.35">
      <c r="A13704" s="1" t="s">
        <v>2191</v>
      </c>
    </row>
    <row r="13705" spans="1:1" x14ac:dyDescent="0.35">
      <c r="A13705" s="1" t="s">
        <v>2190</v>
      </c>
    </row>
    <row r="13706" spans="1:1" x14ac:dyDescent="0.35">
      <c r="A13706" s="1" t="s">
        <v>2192</v>
      </c>
    </row>
    <row r="13707" spans="1:1" x14ac:dyDescent="0.35">
      <c r="A13707" s="1" t="s">
        <v>2194</v>
      </c>
    </row>
    <row r="13708" spans="1:1" x14ac:dyDescent="0.35">
      <c r="A13708" s="1" t="s">
        <v>2193</v>
      </c>
    </row>
    <row r="13709" spans="1:1" x14ac:dyDescent="0.35">
      <c r="A13709" s="1" t="s">
        <v>19795</v>
      </c>
    </row>
    <row r="13710" spans="1:1" x14ac:dyDescent="0.35">
      <c r="A13710" s="1" t="s">
        <v>2175</v>
      </c>
    </row>
    <row r="13711" spans="1:1" x14ac:dyDescent="0.35">
      <c r="A13711" s="1" t="s">
        <v>2174</v>
      </c>
    </row>
    <row r="13712" spans="1:1" x14ac:dyDescent="0.35">
      <c r="A13712" s="1" t="s">
        <v>2182</v>
      </c>
    </row>
    <row r="13713" spans="1:1" x14ac:dyDescent="0.35">
      <c r="A13713" s="1" t="s">
        <v>2181</v>
      </c>
    </row>
    <row r="13714" spans="1:1" x14ac:dyDescent="0.35">
      <c r="A13714" s="1" t="s">
        <v>2196</v>
      </c>
    </row>
    <row r="13715" spans="1:1" x14ac:dyDescent="0.35">
      <c r="A13715" s="1" t="s">
        <v>2195</v>
      </c>
    </row>
    <row r="13716" spans="1:1" x14ac:dyDescent="0.35">
      <c r="A13716" s="1" t="s">
        <v>2198</v>
      </c>
    </row>
    <row r="13717" spans="1:1" x14ac:dyDescent="0.35">
      <c r="A13717" s="1" t="s">
        <v>2197</v>
      </c>
    </row>
    <row r="13718" spans="1:1" x14ac:dyDescent="0.35">
      <c r="A13718" s="1" t="s">
        <v>2200</v>
      </c>
    </row>
    <row r="13719" spans="1:1" x14ac:dyDescent="0.35">
      <c r="A13719" s="1" t="s">
        <v>19796</v>
      </c>
    </row>
    <row r="13720" spans="1:1" x14ac:dyDescent="0.35">
      <c r="A13720" s="1" t="s">
        <v>19797</v>
      </c>
    </row>
    <row r="13721" spans="1:1" x14ac:dyDescent="0.35">
      <c r="A13721" s="1" t="s">
        <v>19798</v>
      </c>
    </row>
    <row r="13722" spans="1:1" x14ac:dyDescent="0.35">
      <c r="A13722" s="1" t="s">
        <v>19799</v>
      </c>
    </row>
    <row r="13723" spans="1:1" x14ac:dyDescent="0.35">
      <c r="A13723" s="1" t="s">
        <v>336</v>
      </c>
    </row>
    <row r="13724" spans="1:1" x14ac:dyDescent="0.35">
      <c r="A13724" s="1" t="s">
        <v>359</v>
      </c>
    </row>
    <row r="13725" spans="1:1" x14ac:dyDescent="0.35">
      <c r="A13725" s="1" t="s">
        <v>332</v>
      </c>
    </row>
    <row r="13726" spans="1:1" x14ac:dyDescent="0.35">
      <c r="A13726" s="1" t="s">
        <v>371</v>
      </c>
    </row>
    <row r="13727" spans="1:1" x14ac:dyDescent="0.35">
      <c r="A13727" s="1" t="s">
        <v>339</v>
      </c>
    </row>
    <row r="13728" spans="1:1" x14ac:dyDescent="0.35">
      <c r="A13728" s="1" t="s">
        <v>3078</v>
      </c>
    </row>
    <row r="13729" spans="1:1" x14ac:dyDescent="0.35">
      <c r="A13729" s="1" t="s">
        <v>19800</v>
      </c>
    </row>
    <row r="13730" spans="1:1" x14ac:dyDescent="0.35">
      <c r="A13730" s="1" t="s">
        <v>19801</v>
      </c>
    </row>
    <row r="13731" spans="1:1" x14ac:dyDescent="0.35">
      <c r="A13731" s="1" t="s">
        <v>19802</v>
      </c>
    </row>
    <row r="13732" spans="1:1" x14ac:dyDescent="0.35">
      <c r="A13732" s="1" t="s">
        <v>4199</v>
      </c>
    </row>
    <row r="13733" spans="1:1" x14ac:dyDescent="0.35">
      <c r="A13733" s="1" t="s">
        <v>19803</v>
      </c>
    </row>
    <row r="13734" spans="1:1" x14ac:dyDescent="0.35">
      <c r="A13734" s="1" t="s">
        <v>3975</v>
      </c>
    </row>
    <row r="13735" spans="1:1" x14ac:dyDescent="0.35">
      <c r="A13735" s="1" t="s">
        <v>19804</v>
      </c>
    </row>
    <row r="13736" spans="1:1" x14ac:dyDescent="0.35">
      <c r="A13736" s="1" t="s">
        <v>19805</v>
      </c>
    </row>
    <row r="13737" spans="1:1" x14ac:dyDescent="0.35">
      <c r="A13737" s="1" t="s">
        <v>19806</v>
      </c>
    </row>
    <row r="13738" spans="1:1" x14ac:dyDescent="0.35">
      <c r="A13738" s="1" t="s">
        <v>19807</v>
      </c>
    </row>
    <row r="13739" spans="1:1" x14ac:dyDescent="0.35">
      <c r="A13739" s="1" t="s">
        <v>19808</v>
      </c>
    </row>
    <row r="13740" spans="1:1" x14ac:dyDescent="0.35">
      <c r="A13740" s="1" t="s">
        <v>19809</v>
      </c>
    </row>
    <row r="13741" spans="1:1" x14ac:dyDescent="0.35">
      <c r="A13741" s="1" t="s">
        <v>19810</v>
      </c>
    </row>
    <row r="13742" spans="1:1" x14ac:dyDescent="0.35">
      <c r="A13742" s="1" t="s">
        <v>19811</v>
      </c>
    </row>
    <row r="13743" spans="1:1" x14ac:dyDescent="0.35">
      <c r="A13743" s="1" t="s">
        <v>6676</v>
      </c>
    </row>
    <row r="13744" spans="1:1" x14ac:dyDescent="0.35">
      <c r="A13744" s="1" t="s">
        <v>19812</v>
      </c>
    </row>
    <row r="13745" spans="1:1" x14ac:dyDescent="0.35">
      <c r="A13745" s="1" t="s">
        <v>6740</v>
      </c>
    </row>
    <row r="13746" spans="1:1" x14ac:dyDescent="0.35">
      <c r="A13746" s="1" t="s">
        <v>19813</v>
      </c>
    </row>
    <row r="13747" spans="1:1" x14ac:dyDescent="0.35">
      <c r="A13747" s="1" t="s">
        <v>2666</v>
      </c>
    </row>
    <row r="13748" spans="1:1" x14ac:dyDescent="0.35">
      <c r="A13748" s="1" t="s">
        <v>19814</v>
      </c>
    </row>
    <row r="13749" spans="1:1" x14ac:dyDescent="0.35">
      <c r="A13749" s="1" t="s">
        <v>19815</v>
      </c>
    </row>
    <row r="13750" spans="1:1" x14ac:dyDescent="0.35">
      <c r="A13750" s="1" t="s">
        <v>19816</v>
      </c>
    </row>
    <row r="13751" spans="1:1" x14ac:dyDescent="0.35">
      <c r="A13751" s="1" t="s">
        <v>19817</v>
      </c>
    </row>
    <row r="13752" spans="1:1" x14ac:dyDescent="0.35">
      <c r="A13752" s="1" t="s">
        <v>19818</v>
      </c>
    </row>
    <row r="13753" spans="1:1" x14ac:dyDescent="0.35">
      <c r="A13753" s="1" t="s">
        <v>19819</v>
      </c>
    </row>
    <row r="13754" spans="1:1" x14ac:dyDescent="0.35">
      <c r="A13754" s="1" t="s">
        <v>19820</v>
      </c>
    </row>
    <row r="13755" spans="1:1" x14ac:dyDescent="0.35">
      <c r="A13755" s="1" t="s">
        <v>19821</v>
      </c>
    </row>
    <row r="13756" spans="1:1" x14ac:dyDescent="0.35">
      <c r="A13756" s="1" t="s">
        <v>19822</v>
      </c>
    </row>
    <row r="13757" spans="1:1" x14ac:dyDescent="0.35">
      <c r="A13757" s="1" t="s">
        <v>19823</v>
      </c>
    </row>
    <row r="13758" spans="1:1" x14ac:dyDescent="0.35">
      <c r="A13758" s="1" t="s">
        <v>19824</v>
      </c>
    </row>
    <row r="13759" spans="1:1" x14ac:dyDescent="0.35">
      <c r="A13759" s="1" t="s">
        <v>19825</v>
      </c>
    </row>
    <row r="13760" spans="1:1" x14ac:dyDescent="0.35">
      <c r="A13760" s="1" t="s">
        <v>19826</v>
      </c>
    </row>
    <row r="13761" spans="1:1" x14ac:dyDescent="0.35">
      <c r="A13761" s="1" t="s">
        <v>19827</v>
      </c>
    </row>
    <row r="13762" spans="1:1" x14ac:dyDescent="0.35">
      <c r="A13762" s="1" t="s">
        <v>19828</v>
      </c>
    </row>
    <row r="13763" spans="1:1" x14ac:dyDescent="0.35">
      <c r="A13763" s="1" t="s">
        <v>19829</v>
      </c>
    </row>
    <row r="13764" spans="1:1" x14ac:dyDescent="0.35">
      <c r="A13764" s="1" t="s">
        <v>19830</v>
      </c>
    </row>
    <row r="13765" spans="1:1" x14ac:dyDescent="0.35">
      <c r="A13765" s="1" t="s">
        <v>19831</v>
      </c>
    </row>
    <row r="13766" spans="1:1" x14ac:dyDescent="0.35">
      <c r="A13766" s="1" t="s">
        <v>19832</v>
      </c>
    </row>
    <row r="13767" spans="1:1" x14ac:dyDescent="0.35">
      <c r="A13767" s="1" t="s">
        <v>19833</v>
      </c>
    </row>
    <row r="13768" spans="1:1" x14ac:dyDescent="0.35">
      <c r="A13768" s="1" t="s">
        <v>19834</v>
      </c>
    </row>
    <row r="13769" spans="1:1" x14ac:dyDescent="0.35">
      <c r="A13769" s="1" t="s">
        <v>19835</v>
      </c>
    </row>
    <row r="13770" spans="1:1" x14ac:dyDescent="0.35">
      <c r="A13770" s="1" t="s">
        <v>19836</v>
      </c>
    </row>
    <row r="13771" spans="1:1" x14ac:dyDescent="0.35">
      <c r="A13771" s="1" t="s">
        <v>19837</v>
      </c>
    </row>
    <row r="13772" spans="1:1" x14ac:dyDescent="0.35">
      <c r="A13772" s="1" t="s">
        <v>19838</v>
      </c>
    </row>
    <row r="13773" spans="1:1" x14ac:dyDescent="0.35">
      <c r="A13773" s="1" t="s">
        <v>19839</v>
      </c>
    </row>
    <row r="13774" spans="1:1" x14ac:dyDescent="0.35">
      <c r="A13774" s="1" t="s">
        <v>19840</v>
      </c>
    </row>
    <row r="13775" spans="1:1" x14ac:dyDescent="0.35">
      <c r="A13775" s="1" t="s">
        <v>19841</v>
      </c>
    </row>
    <row r="13776" spans="1:1" x14ac:dyDescent="0.35">
      <c r="A13776" s="1" t="s">
        <v>19842</v>
      </c>
    </row>
    <row r="13777" spans="1:1" x14ac:dyDescent="0.35">
      <c r="A13777" s="1" t="s">
        <v>19843</v>
      </c>
    </row>
    <row r="13778" spans="1:1" x14ac:dyDescent="0.35">
      <c r="A13778" s="1" t="s">
        <v>19844</v>
      </c>
    </row>
    <row r="13779" spans="1:1" x14ac:dyDescent="0.35">
      <c r="A13779" s="1" t="s">
        <v>5842</v>
      </c>
    </row>
    <row r="13780" spans="1:1" x14ac:dyDescent="0.35">
      <c r="A13780" s="1" t="s">
        <v>6043</v>
      </c>
    </row>
    <row r="13781" spans="1:1" x14ac:dyDescent="0.35">
      <c r="A13781" s="1" t="s">
        <v>5339</v>
      </c>
    </row>
    <row r="13782" spans="1:1" x14ac:dyDescent="0.35">
      <c r="A13782" s="1" t="s">
        <v>19845</v>
      </c>
    </row>
    <row r="13783" spans="1:1" x14ac:dyDescent="0.35">
      <c r="A13783" s="1" t="s">
        <v>19846</v>
      </c>
    </row>
    <row r="13784" spans="1:1" x14ac:dyDescent="0.35">
      <c r="A13784" s="1" t="s">
        <v>19847</v>
      </c>
    </row>
    <row r="13785" spans="1:1" x14ac:dyDescent="0.35">
      <c r="A13785" s="1" t="s">
        <v>19848</v>
      </c>
    </row>
    <row r="13786" spans="1:1" x14ac:dyDescent="0.35">
      <c r="A13786" s="1" t="s">
        <v>19849</v>
      </c>
    </row>
    <row r="13787" spans="1:1" x14ac:dyDescent="0.35">
      <c r="A13787" s="1" t="s">
        <v>5342</v>
      </c>
    </row>
    <row r="13788" spans="1:1" x14ac:dyDescent="0.35">
      <c r="A13788" s="1" t="s">
        <v>19850</v>
      </c>
    </row>
    <row r="13789" spans="1:1" x14ac:dyDescent="0.35">
      <c r="A13789" s="1" t="s">
        <v>19851</v>
      </c>
    </row>
    <row r="13790" spans="1:1" x14ac:dyDescent="0.35">
      <c r="A13790" s="1" t="s">
        <v>19852</v>
      </c>
    </row>
    <row r="13791" spans="1:1" x14ac:dyDescent="0.35">
      <c r="A13791" s="1" t="s">
        <v>19853</v>
      </c>
    </row>
    <row r="13792" spans="1:1" x14ac:dyDescent="0.35">
      <c r="A13792" s="1" t="s">
        <v>19854</v>
      </c>
    </row>
    <row r="13793" spans="1:1" x14ac:dyDescent="0.35">
      <c r="A13793" s="1" t="s">
        <v>19855</v>
      </c>
    </row>
    <row r="13794" spans="1:1" x14ac:dyDescent="0.35">
      <c r="A13794" s="1" t="s">
        <v>19856</v>
      </c>
    </row>
    <row r="13795" spans="1:1" x14ac:dyDescent="0.35">
      <c r="A13795" s="1" t="s">
        <v>19857</v>
      </c>
    </row>
    <row r="13796" spans="1:1" x14ac:dyDescent="0.35">
      <c r="A13796" s="1" t="s">
        <v>19858</v>
      </c>
    </row>
    <row r="13797" spans="1:1" x14ac:dyDescent="0.35">
      <c r="A13797" s="1" t="s">
        <v>19859</v>
      </c>
    </row>
    <row r="13798" spans="1:1" x14ac:dyDescent="0.35">
      <c r="A13798" s="1" t="s">
        <v>19860</v>
      </c>
    </row>
    <row r="13799" spans="1:1" x14ac:dyDescent="0.35">
      <c r="A13799" s="1" t="s">
        <v>19861</v>
      </c>
    </row>
    <row r="13800" spans="1:1" x14ac:dyDescent="0.35">
      <c r="A13800" s="1" t="s">
        <v>19862</v>
      </c>
    </row>
    <row r="13801" spans="1:1" x14ac:dyDescent="0.35">
      <c r="A13801" s="1" t="s">
        <v>19863</v>
      </c>
    </row>
    <row r="13802" spans="1:1" x14ac:dyDescent="0.35">
      <c r="A13802" s="1" t="s">
        <v>19864</v>
      </c>
    </row>
    <row r="13803" spans="1:1" x14ac:dyDescent="0.35">
      <c r="A13803" s="1" t="s">
        <v>19865</v>
      </c>
    </row>
    <row r="13804" spans="1:1" x14ac:dyDescent="0.35">
      <c r="A13804" s="1" t="s">
        <v>19866</v>
      </c>
    </row>
    <row r="13805" spans="1:1" x14ac:dyDescent="0.35">
      <c r="A13805" s="1" t="s">
        <v>19867</v>
      </c>
    </row>
    <row r="13806" spans="1:1" x14ac:dyDescent="0.35">
      <c r="A13806" s="1" t="s">
        <v>19868</v>
      </c>
    </row>
    <row r="13807" spans="1:1" x14ac:dyDescent="0.35">
      <c r="A13807" s="1" t="s">
        <v>19869</v>
      </c>
    </row>
    <row r="13808" spans="1:1" x14ac:dyDescent="0.35">
      <c r="A13808" s="1" t="s">
        <v>19870</v>
      </c>
    </row>
    <row r="13809" spans="1:1" x14ac:dyDescent="0.35">
      <c r="A13809" s="1" t="s">
        <v>19871</v>
      </c>
    </row>
    <row r="13810" spans="1:1" x14ac:dyDescent="0.35">
      <c r="A13810" s="1" t="s">
        <v>19872</v>
      </c>
    </row>
    <row r="13811" spans="1:1" x14ac:dyDescent="0.35">
      <c r="A13811" s="1" t="s">
        <v>19873</v>
      </c>
    </row>
    <row r="13812" spans="1:1" x14ac:dyDescent="0.35">
      <c r="A13812" s="1" t="s">
        <v>19874</v>
      </c>
    </row>
    <row r="13813" spans="1:1" x14ac:dyDescent="0.35">
      <c r="A13813" s="1" t="s">
        <v>19875</v>
      </c>
    </row>
    <row r="13814" spans="1:1" x14ac:dyDescent="0.35">
      <c r="A13814" s="1" t="s">
        <v>19876</v>
      </c>
    </row>
    <row r="13815" spans="1:1" x14ac:dyDescent="0.35">
      <c r="A13815" s="1" t="s">
        <v>19877</v>
      </c>
    </row>
    <row r="13816" spans="1:1" x14ac:dyDescent="0.35">
      <c r="A13816" s="1" t="s">
        <v>19878</v>
      </c>
    </row>
    <row r="13817" spans="1:1" x14ac:dyDescent="0.35">
      <c r="A13817" s="1" t="s">
        <v>19879</v>
      </c>
    </row>
    <row r="13818" spans="1:1" x14ac:dyDescent="0.35">
      <c r="A13818" s="1" t="s">
        <v>19880</v>
      </c>
    </row>
    <row r="13819" spans="1:1" x14ac:dyDescent="0.35">
      <c r="A13819" s="1" t="s">
        <v>19881</v>
      </c>
    </row>
    <row r="13820" spans="1:1" x14ac:dyDescent="0.35">
      <c r="A13820" s="1" t="s">
        <v>19882</v>
      </c>
    </row>
    <row r="13821" spans="1:1" x14ac:dyDescent="0.35">
      <c r="A13821" s="1" t="s">
        <v>19883</v>
      </c>
    </row>
    <row r="13822" spans="1:1" x14ac:dyDescent="0.35">
      <c r="A13822" s="1" t="s">
        <v>19884</v>
      </c>
    </row>
    <row r="13823" spans="1:1" x14ac:dyDescent="0.35">
      <c r="A13823" s="1" t="s">
        <v>19885</v>
      </c>
    </row>
    <row r="13824" spans="1:1" x14ac:dyDescent="0.35">
      <c r="A13824" s="1" t="s">
        <v>19886</v>
      </c>
    </row>
    <row r="13825" spans="1:1" x14ac:dyDescent="0.35">
      <c r="A13825" s="1" t="s">
        <v>19887</v>
      </c>
    </row>
    <row r="13826" spans="1:1" x14ac:dyDescent="0.35">
      <c r="A13826" s="1" t="s">
        <v>19888</v>
      </c>
    </row>
    <row r="13827" spans="1:1" x14ac:dyDescent="0.35">
      <c r="A13827" s="1" t="s">
        <v>19889</v>
      </c>
    </row>
    <row r="13828" spans="1:1" x14ac:dyDescent="0.35">
      <c r="A13828" s="1" t="s">
        <v>19890</v>
      </c>
    </row>
    <row r="13829" spans="1:1" x14ac:dyDescent="0.35">
      <c r="A13829" s="1" t="s">
        <v>19891</v>
      </c>
    </row>
    <row r="13830" spans="1:1" x14ac:dyDescent="0.35">
      <c r="A13830" s="1" t="s">
        <v>19892</v>
      </c>
    </row>
    <row r="13831" spans="1:1" x14ac:dyDescent="0.35">
      <c r="A13831" s="1" t="s">
        <v>19893</v>
      </c>
    </row>
    <row r="13832" spans="1:1" x14ac:dyDescent="0.35">
      <c r="A13832" s="1" t="s">
        <v>19894</v>
      </c>
    </row>
    <row r="13833" spans="1:1" x14ac:dyDescent="0.35">
      <c r="A13833" s="1" t="s">
        <v>19895</v>
      </c>
    </row>
    <row r="13834" spans="1:1" x14ac:dyDescent="0.35">
      <c r="A13834" s="1" t="s">
        <v>19896</v>
      </c>
    </row>
    <row r="13835" spans="1:1" x14ac:dyDescent="0.35">
      <c r="A13835" s="1" t="s">
        <v>19897</v>
      </c>
    </row>
    <row r="13836" spans="1:1" x14ac:dyDescent="0.35">
      <c r="A13836" s="1" t="s">
        <v>19898</v>
      </c>
    </row>
    <row r="13837" spans="1:1" x14ac:dyDescent="0.35">
      <c r="A13837" s="1" t="s">
        <v>19899</v>
      </c>
    </row>
    <row r="13838" spans="1:1" x14ac:dyDescent="0.35">
      <c r="A13838" s="1" t="s">
        <v>19900</v>
      </c>
    </row>
    <row r="13839" spans="1:1" x14ac:dyDescent="0.35">
      <c r="A13839" s="1" t="s">
        <v>19901</v>
      </c>
    </row>
    <row r="13840" spans="1:1" x14ac:dyDescent="0.35">
      <c r="A13840" s="1" t="s">
        <v>19902</v>
      </c>
    </row>
    <row r="13841" spans="1:1" x14ac:dyDescent="0.35">
      <c r="A13841" s="1" t="s">
        <v>19903</v>
      </c>
    </row>
    <row r="13842" spans="1:1" x14ac:dyDescent="0.35">
      <c r="A13842" s="1" t="s">
        <v>19904</v>
      </c>
    </row>
    <row r="13843" spans="1:1" x14ac:dyDescent="0.35">
      <c r="A13843" s="1" t="s">
        <v>19905</v>
      </c>
    </row>
    <row r="13844" spans="1:1" x14ac:dyDescent="0.35">
      <c r="A13844" s="1" t="s">
        <v>19906</v>
      </c>
    </row>
    <row r="13845" spans="1:1" x14ac:dyDescent="0.35">
      <c r="A13845" s="1" t="s">
        <v>19907</v>
      </c>
    </row>
    <row r="13846" spans="1:1" x14ac:dyDescent="0.35">
      <c r="A13846" s="1" t="s">
        <v>19908</v>
      </c>
    </row>
    <row r="13847" spans="1:1" x14ac:dyDescent="0.35">
      <c r="A13847" s="1" t="s">
        <v>19909</v>
      </c>
    </row>
    <row r="13848" spans="1:1" x14ac:dyDescent="0.35">
      <c r="A13848" s="1" t="s">
        <v>19910</v>
      </c>
    </row>
    <row r="13849" spans="1:1" x14ac:dyDescent="0.35">
      <c r="A13849" s="1" t="s">
        <v>19911</v>
      </c>
    </row>
    <row r="13850" spans="1:1" x14ac:dyDescent="0.35">
      <c r="A13850" s="1" t="s">
        <v>19912</v>
      </c>
    </row>
    <row r="13851" spans="1:1" x14ac:dyDescent="0.35">
      <c r="A13851" s="1" t="s">
        <v>19913</v>
      </c>
    </row>
    <row r="13852" spans="1:1" x14ac:dyDescent="0.35">
      <c r="A13852" s="1" t="s">
        <v>19914</v>
      </c>
    </row>
    <row r="13853" spans="1:1" x14ac:dyDescent="0.35">
      <c r="A13853" s="1" t="s">
        <v>19915</v>
      </c>
    </row>
    <row r="13854" spans="1:1" x14ac:dyDescent="0.35">
      <c r="A13854" s="1" t="s">
        <v>19916</v>
      </c>
    </row>
    <row r="13855" spans="1:1" x14ac:dyDescent="0.35">
      <c r="A13855" s="1" t="s">
        <v>19917</v>
      </c>
    </row>
    <row r="13856" spans="1:1" x14ac:dyDescent="0.35">
      <c r="A13856" s="1" t="s">
        <v>19918</v>
      </c>
    </row>
    <row r="13857" spans="1:1" x14ac:dyDescent="0.35">
      <c r="A13857" s="1" t="s">
        <v>19919</v>
      </c>
    </row>
    <row r="13858" spans="1:1" x14ac:dyDescent="0.35">
      <c r="A13858" s="1" t="s">
        <v>19920</v>
      </c>
    </row>
    <row r="13859" spans="1:1" x14ac:dyDescent="0.35">
      <c r="A13859" s="1" t="s">
        <v>19921</v>
      </c>
    </row>
    <row r="13860" spans="1:1" x14ac:dyDescent="0.35">
      <c r="A13860" s="1" t="s">
        <v>19922</v>
      </c>
    </row>
    <row r="13861" spans="1:1" x14ac:dyDescent="0.35">
      <c r="A13861" s="1" t="s">
        <v>19923</v>
      </c>
    </row>
    <row r="13862" spans="1:1" x14ac:dyDescent="0.35">
      <c r="A13862" s="1" t="s">
        <v>19924</v>
      </c>
    </row>
    <row r="13863" spans="1:1" x14ac:dyDescent="0.35">
      <c r="A13863" s="1" t="s">
        <v>19925</v>
      </c>
    </row>
    <row r="13864" spans="1:1" x14ac:dyDescent="0.35">
      <c r="A13864" s="1" t="s">
        <v>19926</v>
      </c>
    </row>
    <row r="13865" spans="1:1" x14ac:dyDescent="0.35">
      <c r="A13865" s="1" t="s">
        <v>19927</v>
      </c>
    </row>
    <row r="13866" spans="1:1" x14ac:dyDescent="0.35">
      <c r="A13866" s="1" t="s">
        <v>19928</v>
      </c>
    </row>
    <row r="13867" spans="1:1" x14ac:dyDescent="0.35">
      <c r="A13867" s="1" t="s">
        <v>19929</v>
      </c>
    </row>
    <row r="13868" spans="1:1" x14ac:dyDescent="0.35">
      <c r="A13868" s="1" t="s">
        <v>19930</v>
      </c>
    </row>
    <row r="13869" spans="1:1" x14ac:dyDescent="0.35">
      <c r="A13869" s="1" t="s">
        <v>19931</v>
      </c>
    </row>
    <row r="13870" spans="1:1" x14ac:dyDescent="0.35">
      <c r="A13870" s="1" t="s">
        <v>19932</v>
      </c>
    </row>
    <row r="13871" spans="1:1" x14ac:dyDescent="0.35">
      <c r="A13871" s="1" t="s">
        <v>19933</v>
      </c>
    </row>
    <row r="13872" spans="1:1" x14ac:dyDescent="0.35">
      <c r="A13872" s="1" t="s">
        <v>19934</v>
      </c>
    </row>
    <row r="13873" spans="1:1" x14ac:dyDescent="0.35">
      <c r="A13873" s="1" t="s">
        <v>19935</v>
      </c>
    </row>
    <row r="13874" spans="1:1" x14ac:dyDescent="0.35">
      <c r="A13874" s="1" t="s">
        <v>19936</v>
      </c>
    </row>
    <row r="13875" spans="1:1" x14ac:dyDescent="0.35">
      <c r="A13875" s="1" t="s">
        <v>19937</v>
      </c>
    </row>
    <row r="13876" spans="1:1" x14ac:dyDescent="0.35">
      <c r="A13876" s="1" t="s">
        <v>19938</v>
      </c>
    </row>
    <row r="13877" spans="1:1" x14ac:dyDescent="0.35">
      <c r="A13877" s="1" t="s">
        <v>19939</v>
      </c>
    </row>
    <row r="13878" spans="1:1" x14ac:dyDescent="0.35">
      <c r="A13878" s="1" t="s">
        <v>19940</v>
      </c>
    </row>
    <row r="13879" spans="1:1" x14ac:dyDescent="0.35">
      <c r="A13879" s="1" t="s">
        <v>19941</v>
      </c>
    </row>
    <row r="13880" spans="1:1" x14ac:dyDescent="0.35">
      <c r="A13880" s="1" t="s">
        <v>19942</v>
      </c>
    </row>
    <row r="13881" spans="1:1" x14ac:dyDescent="0.35">
      <c r="A13881" s="1" t="s">
        <v>19943</v>
      </c>
    </row>
    <row r="13882" spans="1:1" x14ac:dyDescent="0.35">
      <c r="A13882" s="1" t="s">
        <v>19944</v>
      </c>
    </row>
    <row r="13883" spans="1:1" x14ac:dyDescent="0.35">
      <c r="A13883" s="1" t="s">
        <v>19945</v>
      </c>
    </row>
    <row r="13884" spans="1:1" x14ac:dyDescent="0.35">
      <c r="A13884" s="1" t="s">
        <v>19946</v>
      </c>
    </row>
    <row r="13885" spans="1:1" x14ac:dyDescent="0.35">
      <c r="A13885" s="1" t="s">
        <v>19947</v>
      </c>
    </row>
    <row r="13886" spans="1:1" x14ac:dyDescent="0.35">
      <c r="A13886" s="1" t="s">
        <v>19948</v>
      </c>
    </row>
    <row r="13887" spans="1:1" x14ac:dyDescent="0.35">
      <c r="A13887" s="1" t="s">
        <v>19949</v>
      </c>
    </row>
    <row r="13888" spans="1:1" x14ac:dyDescent="0.35">
      <c r="A13888" s="1" t="s">
        <v>19950</v>
      </c>
    </row>
    <row r="13889" spans="1:1" x14ac:dyDescent="0.35">
      <c r="A13889" s="1" t="s">
        <v>19951</v>
      </c>
    </row>
    <row r="13890" spans="1:1" x14ac:dyDescent="0.35">
      <c r="A13890" s="1" t="s">
        <v>19952</v>
      </c>
    </row>
    <row r="13891" spans="1:1" x14ac:dyDescent="0.35">
      <c r="A13891" s="1" t="s">
        <v>19953</v>
      </c>
    </row>
    <row r="13892" spans="1:1" x14ac:dyDescent="0.35">
      <c r="A13892" s="1" t="s">
        <v>19954</v>
      </c>
    </row>
    <row r="13893" spans="1:1" x14ac:dyDescent="0.35">
      <c r="A13893" s="1" t="s">
        <v>19955</v>
      </c>
    </row>
    <row r="13894" spans="1:1" x14ac:dyDescent="0.35">
      <c r="A13894" s="1" t="s">
        <v>19956</v>
      </c>
    </row>
    <row r="13895" spans="1:1" x14ac:dyDescent="0.35">
      <c r="A13895" s="1" t="s">
        <v>19957</v>
      </c>
    </row>
    <row r="13896" spans="1:1" x14ac:dyDescent="0.35">
      <c r="A13896" s="1" t="s">
        <v>19958</v>
      </c>
    </row>
    <row r="13897" spans="1:1" x14ac:dyDescent="0.35">
      <c r="A13897" s="1" t="s">
        <v>19959</v>
      </c>
    </row>
    <row r="13898" spans="1:1" x14ac:dyDescent="0.35">
      <c r="A13898" s="1" t="s">
        <v>19960</v>
      </c>
    </row>
    <row r="13899" spans="1:1" x14ac:dyDescent="0.35">
      <c r="A13899" s="1" t="s">
        <v>19961</v>
      </c>
    </row>
    <row r="13900" spans="1:1" x14ac:dyDescent="0.35">
      <c r="A13900" s="1" t="s">
        <v>19962</v>
      </c>
    </row>
    <row r="13901" spans="1:1" x14ac:dyDescent="0.35">
      <c r="A13901" s="1" t="s">
        <v>19963</v>
      </c>
    </row>
    <row r="13902" spans="1:1" x14ac:dyDescent="0.35">
      <c r="A13902" s="1" t="s">
        <v>19964</v>
      </c>
    </row>
    <row r="13903" spans="1:1" x14ac:dyDescent="0.35">
      <c r="A13903" s="1" t="s">
        <v>19965</v>
      </c>
    </row>
    <row r="13904" spans="1:1" x14ac:dyDescent="0.35">
      <c r="A13904" s="1" t="s">
        <v>19966</v>
      </c>
    </row>
    <row r="13905" spans="1:1" x14ac:dyDescent="0.35">
      <c r="A13905" s="1" t="s">
        <v>19967</v>
      </c>
    </row>
    <row r="13906" spans="1:1" x14ac:dyDescent="0.35">
      <c r="A13906" s="1" t="s">
        <v>19968</v>
      </c>
    </row>
    <row r="13907" spans="1:1" x14ac:dyDescent="0.35">
      <c r="A13907" s="1" t="s">
        <v>19969</v>
      </c>
    </row>
    <row r="13908" spans="1:1" x14ac:dyDescent="0.35">
      <c r="A13908" s="1" t="s">
        <v>19970</v>
      </c>
    </row>
    <row r="13909" spans="1:1" x14ac:dyDescent="0.35">
      <c r="A13909" s="1" t="s">
        <v>19971</v>
      </c>
    </row>
    <row r="13910" spans="1:1" x14ac:dyDescent="0.35">
      <c r="A13910" s="1" t="s">
        <v>19972</v>
      </c>
    </row>
    <row r="13911" spans="1:1" x14ac:dyDescent="0.35">
      <c r="A13911" s="1" t="s">
        <v>19973</v>
      </c>
    </row>
    <row r="13912" spans="1:1" x14ac:dyDescent="0.35">
      <c r="A13912" s="1" t="s">
        <v>19974</v>
      </c>
    </row>
    <row r="13913" spans="1:1" x14ac:dyDescent="0.35">
      <c r="A13913" s="1" t="s">
        <v>19975</v>
      </c>
    </row>
    <row r="13914" spans="1:1" x14ac:dyDescent="0.35">
      <c r="A13914" s="1" t="s">
        <v>19976</v>
      </c>
    </row>
    <row r="13915" spans="1:1" x14ac:dyDescent="0.35">
      <c r="A13915" s="1" t="s">
        <v>19977</v>
      </c>
    </row>
    <row r="13916" spans="1:1" x14ac:dyDescent="0.35">
      <c r="A13916" s="1" t="s">
        <v>19978</v>
      </c>
    </row>
    <row r="13917" spans="1:1" x14ac:dyDescent="0.35">
      <c r="A13917" s="1" t="s">
        <v>19979</v>
      </c>
    </row>
    <row r="13918" spans="1:1" x14ac:dyDescent="0.35">
      <c r="A13918" s="1" t="s">
        <v>19980</v>
      </c>
    </row>
    <row r="13919" spans="1:1" x14ac:dyDescent="0.35">
      <c r="A13919" s="1" t="s">
        <v>19981</v>
      </c>
    </row>
    <row r="13920" spans="1:1" x14ac:dyDescent="0.35">
      <c r="A13920" s="1" t="s">
        <v>19982</v>
      </c>
    </row>
    <row r="13921" spans="1:1" x14ac:dyDescent="0.35">
      <c r="A13921" s="1" t="s">
        <v>19983</v>
      </c>
    </row>
    <row r="13922" spans="1:1" x14ac:dyDescent="0.35">
      <c r="A13922" s="1" t="s">
        <v>19984</v>
      </c>
    </row>
    <row r="13923" spans="1:1" x14ac:dyDescent="0.35">
      <c r="A13923" s="1" t="s">
        <v>4087</v>
      </c>
    </row>
    <row r="13924" spans="1:1" x14ac:dyDescent="0.35">
      <c r="A13924" s="1" t="s">
        <v>19985</v>
      </c>
    </row>
    <row r="13925" spans="1:1" x14ac:dyDescent="0.35">
      <c r="A13925" s="1" t="s">
        <v>19986</v>
      </c>
    </row>
    <row r="13926" spans="1:1" x14ac:dyDescent="0.35">
      <c r="A13926" s="1" t="s">
        <v>19987</v>
      </c>
    </row>
    <row r="13927" spans="1:1" x14ac:dyDescent="0.35">
      <c r="A13927" s="1" t="s">
        <v>19988</v>
      </c>
    </row>
    <row r="13928" spans="1:1" x14ac:dyDescent="0.35">
      <c r="A13928" s="1" t="s">
        <v>19989</v>
      </c>
    </row>
    <row r="13929" spans="1:1" x14ac:dyDescent="0.35">
      <c r="A13929" s="1" t="s">
        <v>19990</v>
      </c>
    </row>
    <row r="13930" spans="1:1" x14ac:dyDescent="0.35">
      <c r="A13930" s="1" t="s">
        <v>19991</v>
      </c>
    </row>
    <row r="13931" spans="1:1" x14ac:dyDescent="0.35">
      <c r="A13931" s="1" t="s">
        <v>19992</v>
      </c>
    </row>
    <row r="13932" spans="1:1" x14ac:dyDescent="0.35">
      <c r="A13932" s="1" t="s">
        <v>19993</v>
      </c>
    </row>
    <row r="13933" spans="1:1" x14ac:dyDescent="0.35">
      <c r="A13933" s="1" t="s">
        <v>19994</v>
      </c>
    </row>
    <row r="13934" spans="1:1" x14ac:dyDescent="0.35">
      <c r="A13934" s="1" t="s">
        <v>19995</v>
      </c>
    </row>
    <row r="13935" spans="1:1" x14ac:dyDescent="0.35">
      <c r="A13935" s="1" t="s">
        <v>19996</v>
      </c>
    </row>
    <row r="13936" spans="1:1" x14ac:dyDescent="0.35">
      <c r="A13936" s="1" t="s">
        <v>19997</v>
      </c>
    </row>
    <row r="13937" spans="1:1" x14ac:dyDescent="0.35">
      <c r="A13937" s="1" t="s">
        <v>1222</v>
      </c>
    </row>
    <row r="13938" spans="1:1" x14ac:dyDescent="0.35">
      <c r="A13938" s="1" t="s">
        <v>19998</v>
      </c>
    </row>
    <row r="13939" spans="1:1" x14ac:dyDescent="0.35">
      <c r="A13939" s="1" t="s">
        <v>19999</v>
      </c>
    </row>
    <row r="13940" spans="1:1" x14ac:dyDescent="0.35">
      <c r="A13940" s="1" t="s">
        <v>6866</v>
      </c>
    </row>
    <row r="13941" spans="1:1" x14ac:dyDescent="0.35">
      <c r="A13941" s="1" t="s">
        <v>20000</v>
      </c>
    </row>
    <row r="13942" spans="1:1" x14ac:dyDescent="0.35">
      <c r="A13942" s="1" t="s">
        <v>20001</v>
      </c>
    </row>
    <row r="13943" spans="1:1" x14ac:dyDescent="0.35">
      <c r="A13943" s="1" t="s">
        <v>20002</v>
      </c>
    </row>
    <row r="13944" spans="1:1" x14ac:dyDescent="0.35">
      <c r="A13944" s="1" t="s">
        <v>20003</v>
      </c>
    </row>
    <row r="13945" spans="1:1" x14ac:dyDescent="0.35">
      <c r="A13945" s="1" t="s">
        <v>20004</v>
      </c>
    </row>
    <row r="13946" spans="1:1" x14ac:dyDescent="0.35">
      <c r="A13946" s="1" t="s">
        <v>20005</v>
      </c>
    </row>
    <row r="13947" spans="1:1" x14ac:dyDescent="0.35">
      <c r="A13947" s="1" t="s">
        <v>53</v>
      </c>
    </row>
    <row r="13948" spans="1:1" x14ac:dyDescent="0.35">
      <c r="A13948" s="1" t="s">
        <v>127</v>
      </c>
    </row>
    <row r="13949" spans="1:1" x14ac:dyDescent="0.35">
      <c r="A13949" s="1" t="s">
        <v>20006</v>
      </c>
    </row>
    <row r="13950" spans="1:1" x14ac:dyDescent="0.35">
      <c r="A13950" s="1" t="s">
        <v>93</v>
      </c>
    </row>
    <row r="13951" spans="1:1" x14ac:dyDescent="0.35">
      <c r="A13951" s="1" t="s">
        <v>20007</v>
      </c>
    </row>
    <row r="13952" spans="1:1" x14ac:dyDescent="0.35">
      <c r="A13952" s="1" t="s">
        <v>20008</v>
      </c>
    </row>
    <row r="13953" spans="1:1" x14ac:dyDescent="0.35">
      <c r="A13953" s="1" t="s">
        <v>20009</v>
      </c>
    </row>
    <row r="13954" spans="1:1" x14ac:dyDescent="0.35">
      <c r="A13954" s="1" t="s">
        <v>20010</v>
      </c>
    </row>
    <row r="13955" spans="1:1" x14ac:dyDescent="0.35">
      <c r="A13955" s="1" t="s">
        <v>20011</v>
      </c>
    </row>
    <row r="13956" spans="1:1" x14ac:dyDescent="0.35">
      <c r="A13956" s="1" t="s">
        <v>20012</v>
      </c>
    </row>
    <row r="13957" spans="1:1" x14ac:dyDescent="0.35">
      <c r="A13957" s="1" t="s">
        <v>20013</v>
      </c>
    </row>
    <row r="13958" spans="1:1" x14ac:dyDescent="0.35">
      <c r="A13958" s="1" t="s">
        <v>20014</v>
      </c>
    </row>
    <row r="13959" spans="1:1" x14ac:dyDescent="0.35">
      <c r="A13959" s="1" t="s">
        <v>20015</v>
      </c>
    </row>
    <row r="13960" spans="1:1" x14ac:dyDescent="0.35">
      <c r="A13960" s="1" t="s">
        <v>20016</v>
      </c>
    </row>
    <row r="13961" spans="1:1" x14ac:dyDescent="0.35">
      <c r="A13961" s="1" t="s">
        <v>20017</v>
      </c>
    </row>
    <row r="13962" spans="1:1" x14ac:dyDescent="0.35">
      <c r="A13962" s="1" t="s">
        <v>1601</v>
      </c>
    </row>
    <row r="13963" spans="1:1" x14ac:dyDescent="0.35">
      <c r="A13963" s="1" t="s">
        <v>20018</v>
      </c>
    </row>
    <row r="13964" spans="1:1" x14ac:dyDescent="0.35">
      <c r="A13964" s="1" t="s">
        <v>1592</v>
      </c>
    </row>
    <row r="13965" spans="1:1" x14ac:dyDescent="0.35">
      <c r="A13965" s="1" t="s">
        <v>20019</v>
      </c>
    </row>
    <row r="13966" spans="1:1" x14ac:dyDescent="0.35">
      <c r="A13966" s="1" t="s">
        <v>20020</v>
      </c>
    </row>
    <row r="13967" spans="1:1" x14ac:dyDescent="0.35">
      <c r="A13967" s="1" t="s">
        <v>20021</v>
      </c>
    </row>
    <row r="13968" spans="1:1" x14ac:dyDescent="0.35">
      <c r="A13968" s="1" t="s">
        <v>20022</v>
      </c>
    </row>
    <row r="13969" spans="1:1" x14ac:dyDescent="0.35">
      <c r="A13969" s="1" t="s">
        <v>20023</v>
      </c>
    </row>
    <row r="13970" spans="1:1" x14ac:dyDescent="0.35">
      <c r="A13970" s="1" t="s">
        <v>20024</v>
      </c>
    </row>
    <row r="13971" spans="1:1" x14ac:dyDescent="0.35">
      <c r="A13971" s="1" t="s">
        <v>20025</v>
      </c>
    </row>
    <row r="13972" spans="1:1" x14ac:dyDescent="0.35">
      <c r="A13972" s="1" t="s">
        <v>7118</v>
      </c>
    </row>
    <row r="13973" spans="1:1" x14ac:dyDescent="0.35">
      <c r="A13973" s="1" t="s">
        <v>20026</v>
      </c>
    </row>
    <row r="13974" spans="1:1" x14ac:dyDescent="0.35">
      <c r="A13974" s="1" t="s">
        <v>20027</v>
      </c>
    </row>
    <row r="13975" spans="1:1" x14ac:dyDescent="0.35">
      <c r="A13975" s="1" t="s">
        <v>20028</v>
      </c>
    </row>
    <row r="13976" spans="1:1" x14ac:dyDescent="0.35">
      <c r="A13976" s="1" t="s">
        <v>20029</v>
      </c>
    </row>
    <row r="13977" spans="1:1" x14ac:dyDescent="0.35">
      <c r="A13977" s="1" t="s">
        <v>5311</v>
      </c>
    </row>
    <row r="13978" spans="1:1" x14ac:dyDescent="0.35">
      <c r="A13978" s="1" t="s">
        <v>20030</v>
      </c>
    </row>
    <row r="13979" spans="1:1" x14ac:dyDescent="0.35">
      <c r="A13979" s="1" t="s">
        <v>20031</v>
      </c>
    </row>
    <row r="13980" spans="1:1" x14ac:dyDescent="0.35">
      <c r="A13980" s="1" t="s">
        <v>20032</v>
      </c>
    </row>
    <row r="13981" spans="1:1" x14ac:dyDescent="0.35">
      <c r="A13981" s="1" t="s">
        <v>20033</v>
      </c>
    </row>
    <row r="13982" spans="1:1" x14ac:dyDescent="0.35">
      <c r="A13982" s="1" t="s">
        <v>20034</v>
      </c>
    </row>
    <row r="13983" spans="1:1" x14ac:dyDescent="0.35">
      <c r="A13983" s="1" t="s">
        <v>974</v>
      </c>
    </row>
    <row r="13984" spans="1:1" x14ac:dyDescent="0.35">
      <c r="A13984" s="1" t="s">
        <v>20035</v>
      </c>
    </row>
    <row r="13985" spans="1:1" x14ac:dyDescent="0.35">
      <c r="A13985" s="1" t="s">
        <v>5131</v>
      </c>
    </row>
    <row r="13986" spans="1:1" x14ac:dyDescent="0.35">
      <c r="A13986" s="1" t="s">
        <v>20036</v>
      </c>
    </row>
    <row r="13987" spans="1:1" x14ac:dyDescent="0.35">
      <c r="A13987" s="1" t="s">
        <v>20037</v>
      </c>
    </row>
    <row r="13988" spans="1:1" x14ac:dyDescent="0.35">
      <c r="A13988" s="1" t="s">
        <v>1117</v>
      </c>
    </row>
    <row r="13989" spans="1:1" x14ac:dyDescent="0.35">
      <c r="A13989" s="1" t="s">
        <v>20038</v>
      </c>
    </row>
    <row r="13990" spans="1:1" x14ac:dyDescent="0.35">
      <c r="A13990" s="1" t="s">
        <v>20039</v>
      </c>
    </row>
    <row r="13991" spans="1:1" x14ac:dyDescent="0.35">
      <c r="A13991" s="1" t="s">
        <v>20040</v>
      </c>
    </row>
    <row r="13992" spans="1:1" x14ac:dyDescent="0.35">
      <c r="A13992" s="1" t="s">
        <v>20041</v>
      </c>
    </row>
    <row r="13993" spans="1:1" x14ac:dyDescent="0.35">
      <c r="A13993" s="1" t="s">
        <v>20042</v>
      </c>
    </row>
    <row r="13994" spans="1:1" x14ac:dyDescent="0.35">
      <c r="A13994" s="1" t="s">
        <v>20043</v>
      </c>
    </row>
    <row r="13995" spans="1:1" x14ac:dyDescent="0.35">
      <c r="A13995" s="1" t="s">
        <v>20044</v>
      </c>
    </row>
    <row r="13996" spans="1:1" x14ac:dyDescent="0.35">
      <c r="A13996" s="1" t="s">
        <v>20045</v>
      </c>
    </row>
    <row r="13997" spans="1:1" x14ac:dyDescent="0.35">
      <c r="A13997" s="1" t="s">
        <v>20046</v>
      </c>
    </row>
    <row r="13998" spans="1:1" x14ac:dyDescent="0.35">
      <c r="A13998" s="1" t="s">
        <v>20047</v>
      </c>
    </row>
    <row r="13999" spans="1:1" x14ac:dyDescent="0.35">
      <c r="A13999" s="1" t="s">
        <v>20048</v>
      </c>
    </row>
    <row r="14000" spans="1:1" x14ac:dyDescent="0.35">
      <c r="A14000" s="1" t="s">
        <v>20049</v>
      </c>
    </row>
    <row r="14001" spans="1:1" x14ac:dyDescent="0.35">
      <c r="A14001" s="1" t="s">
        <v>20050</v>
      </c>
    </row>
    <row r="14002" spans="1:1" x14ac:dyDescent="0.35">
      <c r="A14002" s="1" t="s">
        <v>20051</v>
      </c>
    </row>
    <row r="14003" spans="1:1" x14ac:dyDescent="0.35">
      <c r="A14003" s="1" t="s">
        <v>20052</v>
      </c>
    </row>
    <row r="14004" spans="1:1" x14ac:dyDescent="0.35">
      <c r="A14004" s="1" t="s">
        <v>20053</v>
      </c>
    </row>
    <row r="14005" spans="1:1" x14ac:dyDescent="0.35">
      <c r="A14005" s="1" t="s">
        <v>20054</v>
      </c>
    </row>
    <row r="14006" spans="1:1" x14ac:dyDescent="0.35">
      <c r="A14006" s="1" t="s">
        <v>20055</v>
      </c>
    </row>
    <row r="14007" spans="1:1" x14ac:dyDescent="0.35">
      <c r="A14007" s="1" t="s">
        <v>20056</v>
      </c>
    </row>
    <row r="14008" spans="1:1" x14ac:dyDescent="0.35">
      <c r="A14008" s="1" t="s">
        <v>20057</v>
      </c>
    </row>
    <row r="14009" spans="1:1" x14ac:dyDescent="0.35">
      <c r="A14009" s="1" t="s">
        <v>2657</v>
      </c>
    </row>
    <row r="14010" spans="1:1" x14ac:dyDescent="0.35">
      <c r="A14010" s="1" t="s">
        <v>20058</v>
      </c>
    </row>
    <row r="14011" spans="1:1" x14ac:dyDescent="0.35">
      <c r="A14011" s="1" t="s">
        <v>4550</v>
      </c>
    </row>
    <row r="14012" spans="1:1" x14ac:dyDescent="0.35">
      <c r="A14012" s="1" t="s">
        <v>20059</v>
      </c>
    </row>
    <row r="14013" spans="1:1" x14ac:dyDescent="0.35">
      <c r="A14013" s="1" t="s">
        <v>20060</v>
      </c>
    </row>
    <row r="14014" spans="1:1" x14ac:dyDescent="0.35">
      <c r="A14014" s="1" t="s">
        <v>20061</v>
      </c>
    </row>
    <row r="14015" spans="1:1" x14ac:dyDescent="0.35">
      <c r="A14015" s="1" t="s">
        <v>20062</v>
      </c>
    </row>
    <row r="14016" spans="1:1" x14ac:dyDescent="0.35">
      <c r="A14016" s="1" t="s">
        <v>20063</v>
      </c>
    </row>
    <row r="14017" spans="1:1" x14ac:dyDescent="0.35">
      <c r="A14017" s="1" t="s">
        <v>2601</v>
      </c>
    </row>
    <row r="14018" spans="1:1" x14ac:dyDescent="0.35">
      <c r="A14018" s="1" t="s">
        <v>20064</v>
      </c>
    </row>
    <row r="14019" spans="1:1" x14ac:dyDescent="0.35">
      <c r="A14019" s="1" t="s">
        <v>20065</v>
      </c>
    </row>
    <row r="14020" spans="1:1" x14ac:dyDescent="0.35">
      <c r="A14020" s="1" t="s">
        <v>20066</v>
      </c>
    </row>
    <row r="14021" spans="1:1" x14ac:dyDescent="0.35">
      <c r="A14021" s="1" t="s">
        <v>20067</v>
      </c>
    </row>
    <row r="14022" spans="1:1" x14ac:dyDescent="0.35">
      <c r="A14022" s="1" t="s">
        <v>20068</v>
      </c>
    </row>
    <row r="14023" spans="1:1" x14ac:dyDescent="0.35">
      <c r="A14023" s="1" t="s">
        <v>20069</v>
      </c>
    </row>
    <row r="14024" spans="1:1" x14ac:dyDescent="0.35">
      <c r="A14024" s="1" t="s">
        <v>4583</v>
      </c>
    </row>
    <row r="14025" spans="1:1" x14ac:dyDescent="0.35">
      <c r="A14025" s="1" t="s">
        <v>20070</v>
      </c>
    </row>
    <row r="14026" spans="1:1" x14ac:dyDescent="0.35">
      <c r="A14026" s="1" t="s">
        <v>20071</v>
      </c>
    </row>
    <row r="14027" spans="1:1" x14ac:dyDescent="0.35">
      <c r="A14027" s="1" t="s">
        <v>20072</v>
      </c>
    </row>
    <row r="14028" spans="1:1" x14ac:dyDescent="0.35">
      <c r="A14028" s="1" t="s">
        <v>20073</v>
      </c>
    </row>
    <row r="14029" spans="1:1" x14ac:dyDescent="0.35">
      <c r="A14029" s="1" t="s">
        <v>20074</v>
      </c>
    </row>
    <row r="14030" spans="1:1" x14ac:dyDescent="0.35">
      <c r="A14030" s="1" t="s">
        <v>20075</v>
      </c>
    </row>
    <row r="14031" spans="1:1" x14ac:dyDescent="0.35">
      <c r="A14031" s="1" t="s">
        <v>20076</v>
      </c>
    </row>
    <row r="14032" spans="1:1" x14ac:dyDescent="0.35">
      <c r="A14032" s="1" t="s">
        <v>20077</v>
      </c>
    </row>
    <row r="14033" spans="1:1" x14ac:dyDescent="0.35">
      <c r="A14033" s="1" t="s">
        <v>20078</v>
      </c>
    </row>
    <row r="14034" spans="1:1" x14ac:dyDescent="0.35">
      <c r="A14034" s="1" t="s">
        <v>20079</v>
      </c>
    </row>
    <row r="14035" spans="1:1" x14ac:dyDescent="0.35">
      <c r="A14035" s="1" t="s">
        <v>7186</v>
      </c>
    </row>
    <row r="14036" spans="1:1" x14ac:dyDescent="0.35">
      <c r="A14036" s="1" t="s">
        <v>20080</v>
      </c>
    </row>
    <row r="14037" spans="1:1" x14ac:dyDescent="0.35">
      <c r="A14037" s="1" t="s">
        <v>20081</v>
      </c>
    </row>
    <row r="14038" spans="1:1" x14ac:dyDescent="0.35">
      <c r="A14038" s="1" t="s">
        <v>20082</v>
      </c>
    </row>
    <row r="14039" spans="1:1" x14ac:dyDescent="0.35">
      <c r="A14039" s="1" t="s">
        <v>20083</v>
      </c>
    </row>
    <row r="14040" spans="1:1" x14ac:dyDescent="0.35">
      <c r="A14040" s="1" t="s">
        <v>20084</v>
      </c>
    </row>
    <row r="14041" spans="1:1" x14ac:dyDescent="0.35">
      <c r="A14041" s="1" t="s">
        <v>20085</v>
      </c>
    </row>
    <row r="14042" spans="1:1" x14ac:dyDescent="0.35">
      <c r="A14042" s="1" t="s">
        <v>20086</v>
      </c>
    </row>
    <row r="14043" spans="1:1" x14ac:dyDescent="0.35">
      <c r="A14043" s="1" t="s">
        <v>20087</v>
      </c>
    </row>
    <row r="14044" spans="1:1" x14ac:dyDescent="0.35">
      <c r="A14044" s="1" t="s">
        <v>7066</v>
      </c>
    </row>
    <row r="14045" spans="1:1" x14ac:dyDescent="0.35">
      <c r="A14045" s="1" t="s">
        <v>20088</v>
      </c>
    </row>
    <row r="14046" spans="1:1" x14ac:dyDescent="0.35">
      <c r="A14046" s="1" t="s">
        <v>20089</v>
      </c>
    </row>
    <row r="14047" spans="1:1" x14ac:dyDescent="0.35">
      <c r="A14047" s="1" t="s">
        <v>20090</v>
      </c>
    </row>
    <row r="14048" spans="1:1" x14ac:dyDescent="0.35">
      <c r="A14048" s="1" t="s">
        <v>20091</v>
      </c>
    </row>
    <row r="14049" spans="1:1" x14ac:dyDescent="0.35">
      <c r="A14049" s="1" t="s">
        <v>20092</v>
      </c>
    </row>
    <row r="14050" spans="1:1" x14ac:dyDescent="0.35">
      <c r="A14050" s="1" t="s">
        <v>20093</v>
      </c>
    </row>
    <row r="14051" spans="1:1" x14ac:dyDescent="0.35">
      <c r="A14051" s="1" t="s">
        <v>20094</v>
      </c>
    </row>
    <row r="14052" spans="1:1" x14ac:dyDescent="0.35">
      <c r="A14052" s="1" t="s">
        <v>20095</v>
      </c>
    </row>
    <row r="14053" spans="1:1" x14ac:dyDescent="0.35">
      <c r="A14053" s="1" t="s">
        <v>20096</v>
      </c>
    </row>
    <row r="14054" spans="1:1" x14ac:dyDescent="0.35">
      <c r="A14054" s="1" t="s">
        <v>20097</v>
      </c>
    </row>
    <row r="14055" spans="1:1" x14ac:dyDescent="0.35">
      <c r="A14055" s="1" t="s">
        <v>1180</v>
      </c>
    </row>
    <row r="14056" spans="1:1" x14ac:dyDescent="0.35">
      <c r="A14056" s="1" t="s">
        <v>20098</v>
      </c>
    </row>
    <row r="14057" spans="1:1" x14ac:dyDescent="0.35">
      <c r="A14057" s="1" t="s">
        <v>7116</v>
      </c>
    </row>
    <row r="14058" spans="1:1" x14ac:dyDescent="0.35">
      <c r="A14058" s="1" t="s">
        <v>20099</v>
      </c>
    </row>
    <row r="14059" spans="1:1" x14ac:dyDescent="0.35">
      <c r="A14059" s="1" t="s">
        <v>20100</v>
      </c>
    </row>
    <row r="14060" spans="1:1" x14ac:dyDescent="0.35">
      <c r="A14060" s="1" t="s">
        <v>20101</v>
      </c>
    </row>
    <row r="14061" spans="1:1" x14ac:dyDescent="0.35">
      <c r="A14061" s="1" t="s">
        <v>20102</v>
      </c>
    </row>
    <row r="14062" spans="1:1" x14ac:dyDescent="0.35">
      <c r="A14062" s="1" t="s">
        <v>558</v>
      </c>
    </row>
    <row r="14063" spans="1:1" x14ac:dyDescent="0.35">
      <c r="A14063" s="1" t="s">
        <v>20103</v>
      </c>
    </row>
    <row r="14064" spans="1:1" x14ac:dyDescent="0.35">
      <c r="A14064" s="1" t="s">
        <v>20104</v>
      </c>
    </row>
    <row r="14065" spans="1:1" x14ac:dyDescent="0.35">
      <c r="A14065" s="1" t="s">
        <v>20105</v>
      </c>
    </row>
    <row r="14066" spans="1:1" x14ac:dyDescent="0.35">
      <c r="A14066" s="1" t="s">
        <v>20106</v>
      </c>
    </row>
    <row r="14067" spans="1:1" x14ac:dyDescent="0.35">
      <c r="A14067" s="1" t="s">
        <v>963</v>
      </c>
    </row>
    <row r="14068" spans="1:1" x14ac:dyDescent="0.35">
      <c r="A14068" s="1" t="s">
        <v>962</v>
      </c>
    </row>
    <row r="14069" spans="1:1" x14ac:dyDescent="0.35">
      <c r="A14069" s="1" t="s">
        <v>3104</v>
      </c>
    </row>
    <row r="14070" spans="1:1" x14ac:dyDescent="0.35">
      <c r="A14070" s="1" t="s">
        <v>1141</v>
      </c>
    </row>
    <row r="14071" spans="1:1" x14ac:dyDescent="0.35">
      <c r="A14071" s="1" t="s">
        <v>20107</v>
      </c>
    </row>
    <row r="14072" spans="1:1" x14ac:dyDescent="0.35">
      <c r="A14072" s="1" t="s">
        <v>20108</v>
      </c>
    </row>
    <row r="14073" spans="1:1" x14ac:dyDescent="0.35">
      <c r="A14073" s="1" t="s">
        <v>20109</v>
      </c>
    </row>
    <row r="14074" spans="1:1" x14ac:dyDescent="0.35">
      <c r="A14074" s="1" t="s">
        <v>20110</v>
      </c>
    </row>
    <row r="14075" spans="1:1" x14ac:dyDescent="0.35">
      <c r="A14075" s="1" t="s">
        <v>5503</v>
      </c>
    </row>
    <row r="14076" spans="1:1" x14ac:dyDescent="0.35">
      <c r="A14076" s="1" t="s">
        <v>20111</v>
      </c>
    </row>
    <row r="14077" spans="1:1" x14ac:dyDescent="0.35">
      <c r="A14077" s="1" t="s">
        <v>20112</v>
      </c>
    </row>
    <row r="14078" spans="1:1" x14ac:dyDescent="0.35">
      <c r="A14078" s="1" t="s">
        <v>20113</v>
      </c>
    </row>
    <row r="14079" spans="1:1" x14ac:dyDescent="0.35">
      <c r="A14079" s="1" t="s">
        <v>20114</v>
      </c>
    </row>
    <row r="14080" spans="1:1" x14ac:dyDescent="0.35">
      <c r="A14080" s="1" t="s">
        <v>5564</v>
      </c>
    </row>
    <row r="14081" spans="1:1" x14ac:dyDescent="0.35">
      <c r="A14081" s="1" t="s">
        <v>20115</v>
      </c>
    </row>
    <row r="14082" spans="1:1" x14ac:dyDescent="0.35">
      <c r="A14082" s="1" t="s">
        <v>5812</v>
      </c>
    </row>
    <row r="14083" spans="1:1" x14ac:dyDescent="0.35">
      <c r="A14083" s="1" t="s">
        <v>20116</v>
      </c>
    </row>
    <row r="14084" spans="1:1" x14ac:dyDescent="0.35">
      <c r="A14084" s="1" t="s">
        <v>20117</v>
      </c>
    </row>
    <row r="14085" spans="1:1" x14ac:dyDescent="0.35">
      <c r="A14085" s="1" t="s">
        <v>20118</v>
      </c>
    </row>
    <row r="14086" spans="1:1" x14ac:dyDescent="0.35">
      <c r="A14086" s="1" t="s">
        <v>20119</v>
      </c>
    </row>
    <row r="14087" spans="1:1" x14ac:dyDescent="0.35">
      <c r="A14087" s="1" t="s">
        <v>5420</v>
      </c>
    </row>
    <row r="14088" spans="1:1" x14ac:dyDescent="0.35">
      <c r="A14088" s="1" t="s">
        <v>20120</v>
      </c>
    </row>
    <row r="14089" spans="1:1" x14ac:dyDescent="0.35">
      <c r="A14089" s="1" t="s">
        <v>20121</v>
      </c>
    </row>
    <row r="14090" spans="1:1" x14ac:dyDescent="0.35">
      <c r="A14090" s="1" t="s">
        <v>20122</v>
      </c>
    </row>
    <row r="14091" spans="1:1" x14ac:dyDescent="0.35">
      <c r="A14091" s="1" t="s">
        <v>20123</v>
      </c>
    </row>
    <row r="14092" spans="1:1" x14ac:dyDescent="0.35">
      <c r="A14092" s="1" t="s">
        <v>20124</v>
      </c>
    </row>
    <row r="14093" spans="1:1" x14ac:dyDescent="0.35">
      <c r="A14093" s="1" t="s">
        <v>20125</v>
      </c>
    </row>
    <row r="14094" spans="1:1" x14ac:dyDescent="0.35">
      <c r="A14094" s="1" t="s">
        <v>20126</v>
      </c>
    </row>
    <row r="14095" spans="1:1" x14ac:dyDescent="0.35">
      <c r="A14095" s="1" t="s">
        <v>20127</v>
      </c>
    </row>
    <row r="14096" spans="1:1" x14ac:dyDescent="0.35">
      <c r="A14096" s="1" t="s">
        <v>20128</v>
      </c>
    </row>
    <row r="14097" spans="1:1" x14ac:dyDescent="0.35">
      <c r="A14097" s="1" t="s">
        <v>20129</v>
      </c>
    </row>
    <row r="14098" spans="1:1" x14ac:dyDescent="0.35">
      <c r="A14098" s="1" t="s">
        <v>20130</v>
      </c>
    </row>
    <row r="14099" spans="1:1" x14ac:dyDescent="0.35">
      <c r="A14099" s="1" t="s">
        <v>20131</v>
      </c>
    </row>
    <row r="14100" spans="1:1" x14ac:dyDescent="0.35">
      <c r="A14100" s="1" t="s">
        <v>20132</v>
      </c>
    </row>
    <row r="14101" spans="1:1" x14ac:dyDescent="0.35">
      <c r="A14101" s="1" t="s">
        <v>20133</v>
      </c>
    </row>
    <row r="14102" spans="1:1" x14ac:dyDescent="0.35">
      <c r="A14102" s="1" t="s">
        <v>20134</v>
      </c>
    </row>
    <row r="14103" spans="1:1" x14ac:dyDescent="0.35">
      <c r="A14103" s="1" t="s">
        <v>20135</v>
      </c>
    </row>
    <row r="14104" spans="1:1" x14ac:dyDescent="0.35">
      <c r="A14104" s="1" t="s">
        <v>5631</v>
      </c>
    </row>
    <row r="14105" spans="1:1" x14ac:dyDescent="0.35">
      <c r="A14105" s="1" t="s">
        <v>20136</v>
      </c>
    </row>
    <row r="14106" spans="1:1" x14ac:dyDescent="0.35">
      <c r="A14106" s="1" t="s">
        <v>20137</v>
      </c>
    </row>
    <row r="14107" spans="1:1" x14ac:dyDescent="0.35">
      <c r="A14107" s="1" t="s">
        <v>20138</v>
      </c>
    </row>
    <row r="14108" spans="1:1" x14ac:dyDescent="0.35">
      <c r="A14108" s="1" t="s">
        <v>20139</v>
      </c>
    </row>
    <row r="14109" spans="1:1" x14ac:dyDescent="0.35">
      <c r="A14109" s="1" t="s">
        <v>20140</v>
      </c>
    </row>
    <row r="14110" spans="1:1" x14ac:dyDescent="0.35">
      <c r="A14110" s="1" t="s">
        <v>20141</v>
      </c>
    </row>
    <row r="14111" spans="1:1" x14ac:dyDescent="0.35">
      <c r="A14111" s="1" t="s">
        <v>20142</v>
      </c>
    </row>
    <row r="14112" spans="1:1" x14ac:dyDescent="0.35">
      <c r="A14112" s="1" t="s">
        <v>20143</v>
      </c>
    </row>
    <row r="14113" spans="1:1" x14ac:dyDescent="0.35">
      <c r="A14113" s="1" t="s">
        <v>20144</v>
      </c>
    </row>
    <row r="14114" spans="1:1" x14ac:dyDescent="0.35">
      <c r="A14114" s="1" t="s">
        <v>20145</v>
      </c>
    </row>
    <row r="14115" spans="1:1" x14ac:dyDescent="0.35">
      <c r="A14115" s="1" t="s">
        <v>6889</v>
      </c>
    </row>
    <row r="14116" spans="1:1" x14ac:dyDescent="0.35">
      <c r="A14116" s="1" t="s">
        <v>20146</v>
      </c>
    </row>
    <row r="14117" spans="1:1" x14ac:dyDescent="0.35">
      <c r="A14117" s="1" t="s">
        <v>20147</v>
      </c>
    </row>
    <row r="14118" spans="1:1" x14ac:dyDescent="0.35">
      <c r="A14118" s="1" t="s">
        <v>20148</v>
      </c>
    </row>
    <row r="14119" spans="1:1" x14ac:dyDescent="0.35">
      <c r="A14119" s="1" t="s">
        <v>20149</v>
      </c>
    </row>
    <row r="14120" spans="1:1" x14ac:dyDescent="0.35">
      <c r="A14120" s="1" t="s">
        <v>20150</v>
      </c>
    </row>
    <row r="14121" spans="1:1" x14ac:dyDescent="0.35">
      <c r="A14121" s="1" t="s">
        <v>20151</v>
      </c>
    </row>
    <row r="14122" spans="1:1" x14ac:dyDescent="0.35">
      <c r="A14122" s="1" t="s">
        <v>20152</v>
      </c>
    </row>
    <row r="14123" spans="1:1" x14ac:dyDescent="0.35">
      <c r="A14123" s="1" t="s">
        <v>20153</v>
      </c>
    </row>
    <row r="14124" spans="1:1" x14ac:dyDescent="0.35">
      <c r="A14124" s="1" t="s">
        <v>20154</v>
      </c>
    </row>
    <row r="14125" spans="1:1" x14ac:dyDescent="0.35">
      <c r="A14125" s="1" t="s">
        <v>20155</v>
      </c>
    </row>
    <row r="14126" spans="1:1" x14ac:dyDescent="0.35">
      <c r="A14126" s="1" t="s">
        <v>20156</v>
      </c>
    </row>
    <row r="14127" spans="1:1" x14ac:dyDescent="0.35">
      <c r="A14127" s="1" t="s">
        <v>7312</v>
      </c>
    </row>
    <row r="14128" spans="1:1" x14ac:dyDescent="0.35">
      <c r="A14128" s="1" t="s">
        <v>1634</v>
      </c>
    </row>
    <row r="14129" spans="1:1" x14ac:dyDescent="0.35">
      <c r="A14129" s="1" t="s">
        <v>20157</v>
      </c>
    </row>
    <row r="14130" spans="1:1" x14ac:dyDescent="0.35">
      <c r="A14130" s="1" t="s">
        <v>1705</v>
      </c>
    </row>
    <row r="14131" spans="1:1" x14ac:dyDescent="0.35">
      <c r="A14131" s="1" t="s">
        <v>20158</v>
      </c>
    </row>
    <row r="14132" spans="1:1" x14ac:dyDescent="0.35">
      <c r="A14132" s="1" t="s">
        <v>20159</v>
      </c>
    </row>
    <row r="14133" spans="1:1" x14ac:dyDescent="0.35">
      <c r="A14133" s="1" t="s">
        <v>20160</v>
      </c>
    </row>
    <row r="14134" spans="1:1" x14ac:dyDescent="0.35">
      <c r="A14134" s="1" t="s">
        <v>7308</v>
      </c>
    </row>
    <row r="14135" spans="1:1" x14ac:dyDescent="0.35">
      <c r="A14135" s="1" t="s">
        <v>1629</v>
      </c>
    </row>
    <row r="14136" spans="1:1" x14ac:dyDescent="0.35">
      <c r="A14136" s="1" t="s">
        <v>1630</v>
      </c>
    </row>
    <row r="14137" spans="1:1" x14ac:dyDescent="0.35">
      <c r="A14137" s="1" t="s">
        <v>1631</v>
      </c>
    </row>
    <row r="14138" spans="1:1" x14ac:dyDescent="0.35">
      <c r="A14138" s="1" t="s">
        <v>1632</v>
      </c>
    </row>
    <row r="14139" spans="1:1" x14ac:dyDescent="0.35">
      <c r="A14139" s="1" t="s">
        <v>20161</v>
      </c>
    </row>
    <row r="14140" spans="1:1" x14ac:dyDescent="0.35">
      <c r="A14140" s="1" t="s">
        <v>1633</v>
      </c>
    </row>
    <row r="14141" spans="1:1" x14ac:dyDescent="0.35">
      <c r="A14141" s="1" t="s">
        <v>20162</v>
      </c>
    </row>
    <row r="14142" spans="1:1" x14ac:dyDescent="0.35">
      <c r="A14142" s="1" t="s">
        <v>7316</v>
      </c>
    </row>
    <row r="14143" spans="1:1" x14ac:dyDescent="0.35">
      <c r="A14143" s="1" t="s">
        <v>1637</v>
      </c>
    </row>
    <row r="14144" spans="1:1" x14ac:dyDescent="0.35">
      <c r="A14144" s="1" t="s">
        <v>20163</v>
      </c>
    </row>
    <row r="14145" spans="1:1" x14ac:dyDescent="0.35">
      <c r="A14145" s="1" t="s">
        <v>20164</v>
      </c>
    </row>
    <row r="14146" spans="1:1" x14ac:dyDescent="0.35">
      <c r="A14146" s="1" t="s">
        <v>20165</v>
      </c>
    </row>
    <row r="14147" spans="1:1" x14ac:dyDescent="0.35">
      <c r="A14147" s="1" t="s">
        <v>20166</v>
      </c>
    </row>
    <row r="14148" spans="1:1" x14ac:dyDescent="0.35">
      <c r="A14148" s="1" t="s">
        <v>20167</v>
      </c>
    </row>
    <row r="14149" spans="1:1" x14ac:dyDescent="0.35">
      <c r="A14149" s="1" t="s">
        <v>20168</v>
      </c>
    </row>
    <row r="14150" spans="1:1" x14ac:dyDescent="0.35">
      <c r="A14150" s="1" t="s">
        <v>20169</v>
      </c>
    </row>
    <row r="14151" spans="1:1" x14ac:dyDescent="0.35">
      <c r="A14151" s="1" t="s">
        <v>20170</v>
      </c>
    </row>
    <row r="14152" spans="1:1" x14ac:dyDescent="0.35">
      <c r="A14152" s="1" t="s">
        <v>2738</v>
      </c>
    </row>
    <row r="14153" spans="1:1" x14ac:dyDescent="0.35">
      <c r="A14153" s="1" t="s">
        <v>2732</v>
      </c>
    </row>
    <row r="14154" spans="1:1" x14ac:dyDescent="0.35">
      <c r="A14154" s="1" t="s">
        <v>20171</v>
      </c>
    </row>
    <row r="14155" spans="1:1" x14ac:dyDescent="0.35">
      <c r="A14155" s="1" t="s">
        <v>20172</v>
      </c>
    </row>
    <row r="14156" spans="1:1" x14ac:dyDescent="0.35">
      <c r="A14156" s="1" t="s">
        <v>20173</v>
      </c>
    </row>
    <row r="14157" spans="1:1" x14ac:dyDescent="0.35">
      <c r="A14157" s="1" t="s">
        <v>20174</v>
      </c>
    </row>
    <row r="14158" spans="1:1" x14ac:dyDescent="0.35">
      <c r="A14158" s="1" t="s">
        <v>20175</v>
      </c>
    </row>
    <row r="14159" spans="1:1" x14ac:dyDescent="0.35">
      <c r="A14159" s="1" t="s">
        <v>1257</v>
      </c>
    </row>
    <row r="14160" spans="1:1" x14ac:dyDescent="0.35">
      <c r="A14160" s="1" t="s">
        <v>7127</v>
      </c>
    </row>
    <row r="14161" spans="1:1" x14ac:dyDescent="0.35">
      <c r="A14161" s="1" t="s">
        <v>20176</v>
      </c>
    </row>
    <row r="14162" spans="1:1" x14ac:dyDescent="0.35">
      <c r="A14162" s="1" t="s">
        <v>20177</v>
      </c>
    </row>
    <row r="14163" spans="1:1" x14ac:dyDescent="0.35">
      <c r="A14163" s="1" t="s">
        <v>20178</v>
      </c>
    </row>
    <row r="14164" spans="1:1" x14ac:dyDescent="0.35">
      <c r="A14164" s="1" t="s">
        <v>7125</v>
      </c>
    </row>
    <row r="14165" spans="1:1" x14ac:dyDescent="0.35">
      <c r="A14165" s="1" t="s">
        <v>20179</v>
      </c>
    </row>
    <row r="14166" spans="1:1" x14ac:dyDescent="0.35">
      <c r="A14166" s="1" t="s">
        <v>20180</v>
      </c>
    </row>
    <row r="14167" spans="1:1" x14ac:dyDescent="0.35">
      <c r="A14167" s="1" t="s">
        <v>1379</v>
      </c>
    </row>
    <row r="14168" spans="1:1" x14ac:dyDescent="0.35">
      <c r="A14168" s="1" t="s">
        <v>20181</v>
      </c>
    </row>
    <row r="14169" spans="1:1" x14ac:dyDescent="0.35">
      <c r="A14169" s="1" t="s">
        <v>1393</v>
      </c>
    </row>
    <row r="14170" spans="1:1" x14ac:dyDescent="0.35">
      <c r="A14170" s="1" t="s">
        <v>20182</v>
      </c>
    </row>
    <row r="14171" spans="1:1" x14ac:dyDescent="0.35">
      <c r="A14171" s="1" t="s">
        <v>1394</v>
      </c>
    </row>
    <row r="14172" spans="1:1" x14ac:dyDescent="0.35">
      <c r="A14172" s="1" t="s">
        <v>1391</v>
      </c>
    </row>
    <row r="14173" spans="1:1" x14ac:dyDescent="0.35">
      <c r="A14173" s="1" t="s">
        <v>20183</v>
      </c>
    </row>
    <row r="14174" spans="1:1" x14ac:dyDescent="0.35">
      <c r="A14174" s="1" t="s">
        <v>20184</v>
      </c>
    </row>
    <row r="14175" spans="1:1" x14ac:dyDescent="0.35">
      <c r="A14175" s="1" t="s">
        <v>20185</v>
      </c>
    </row>
    <row r="14176" spans="1:1" x14ac:dyDescent="0.35">
      <c r="A14176" s="1" t="s">
        <v>20186</v>
      </c>
    </row>
    <row r="14177" spans="1:1" x14ac:dyDescent="0.35">
      <c r="A14177" s="1" t="s">
        <v>20187</v>
      </c>
    </row>
    <row r="14178" spans="1:1" x14ac:dyDescent="0.35">
      <c r="A14178" s="1" t="s">
        <v>20188</v>
      </c>
    </row>
    <row r="14179" spans="1:1" x14ac:dyDescent="0.35">
      <c r="A14179" s="1" t="s">
        <v>20189</v>
      </c>
    </row>
    <row r="14180" spans="1:1" x14ac:dyDescent="0.35">
      <c r="A14180" s="1" t="s">
        <v>7058</v>
      </c>
    </row>
    <row r="14181" spans="1:1" x14ac:dyDescent="0.35">
      <c r="A14181" s="1" t="s">
        <v>7143</v>
      </c>
    </row>
    <row r="14182" spans="1:1" x14ac:dyDescent="0.35">
      <c r="A14182" s="1" t="s">
        <v>2282</v>
      </c>
    </row>
    <row r="14183" spans="1:1" x14ac:dyDescent="0.35">
      <c r="A14183" s="1" t="s">
        <v>7144</v>
      </c>
    </row>
    <row r="14184" spans="1:1" x14ac:dyDescent="0.35">
      <c r="A14184" s="1" t="s">
        <v>7060</v>
      </c>
    </row>
    <row r="14185" spans="1:1" x14ac:dyDescent="0.35">
      <c r="A14185" s="1" t="s">
        <v>7171</v>
      </c>
    </row>
    <row r="14186" spans="1:1" x14ac:dyDescent="0.35">
      <c r="A14186" s="1" t="s">
        <v>20190</v>
      </c>
    </row>
    <row r="14187" spans="1:1" x14ac:dyDescent="0.35">
      <c r="A14187" s="1" t="s">
        <v>20191</v>
      </c>
    </row>
    <row r="14188" spans="1:1" x14ac:dyDescent="0.35">
      <c r="A14188" s="1" t="s">
        <v>2268</v>
      </c>
    </row>
    <row r="14189" spans="1:1" x14ac:dyDescent="0.35">
      <c r="A14189" s="1" t="s">
        <v>20192</v>
      </c>
    </row>
    <row r="14190" spans="1:1" x14ac:dyDescent="0.35">
      <c r="A14190" s="1" t="s">
        <v>20193</v>
      </c>
    </row>
    <row r="14191" spans="1:1" x14ac:dyDescent="0.35">
      <c r="A14191" s="1" t="s">
        <v>7002</v>
      </c>
    </row>
    <row r="14192" spans="1:1" x14ac:dyDescent="0.35">
      <c r="A14192" s="1" t="s">
        <v>20194</v>
      </c>
    </row>
    <row r="14193" spans="1:1" x14ac:dyDescent="0.35">
      <c r="A14193" s="1" t="s">
        <v>20195</v>
      </c>
    </row>
    <row r="14194" spans="1:1" x14ac:dyDescent="0.35">
      <c r="A14194" s="1" t="s">
        <v>20196</v>
      </c>
    </row>
    <row r="14195" spans="1:1" x14ac:dyDescent="0.35">
      <c r="A14195" s="1" t="s">
        <v>2210</v>
      </c>
    </row>
    <row r="14196" spans="1:1" x14ac:dyDescent="0.35">
      <c r="A14196" s="1" t="s">
        <v>7153</v>
      </c>
    </row>
    <row r="14197" spans="1:1" x14ac:dyDescent="0.35">
      <c r="A14197" s="1" t="s">
        <v>20197</v>
      </c>
    </row>
    <row r="14198" spans="1:1" x14ac:dyDescent="0.35">
      <c r="A14198" s="1" t="s">
        <v>7183</v>
      </c>
    </row>
    <row r="14199" spans="1:1" x14ac:dyDescent="0.35">
      <c r="A14199" s="1" t="s">
        <v>20198</v>
      </c>
    </row>
    <row r="14200" spans="1:1" x14ac:dyDescent="0.35">
      <c r="A14200" s="1" t="s">
        <v>20199</v>
      </c>
    </row>
    <row r="14201" spans="1:1" x14ac:dyDescent="0.35">
      <c r="A14201" s="1" t="s">
        <v>7155</v>
      </c>
    </row>
    <row r="14202" spans="1:1" x14ac:dyDescent="0.35">
      <c r="A14202" s="1" t="s">
        <v>7185</v>
      </c>
    </row>
    <row r="14203" spans="1:1" x14ac:dyDescent="0.35">
      <c r="A14203" s="1" t="s">
        <v>20200</v>
      </c>
    </row>
    <row r="14204" spans="1:1" x14ac:dyDescent="0.35">
      <c r="A14204" s="1" t="s">
        <v>7159</v>
      </c>
    </row>
    <row r="14205" spans="1:1" x14ac:dyDescent="0.35">
      <c r="A14205" s="1" t="s">
        <v>20201</v>
      </c>
    </row>
    <row r="14206" spans="1:1" x14ac:dyDescent="0.35">
      <c r="A14206" s="1" t="s">
        <v>20202</v>
      </c>
    </row>
    <row r="14207" spans="1:1" x14ac:dyDescent="0.35">
      <c r="A14207" s="1" t="s">
        <v>20203</v>
      </c>
    </row>
    <row r="14208" spans="1:1" x14ac:dyDescent="0.35">
      <c r="A14208" s="1" t="s">
        <v>2216</v>
      </c>
    </row>
    <row r="14209" spans="1:1" x14ac:dyDescent="0.35">
      <c r="A14209" s="1" t="s">
        <v>20204</v>
      </c>
    </row>
    <row r="14210" spans="1:1" x14ac:dyDescent="0.35">
      <c r="A14210" s="1" t="s">
        <v>7187</v>
      </c>
    </row>
    <row r="14211" spans="1:1" x14ac:dyDescent="0.35">
      <c r="A14211" s="1" t="s">
        <v>20205</v>
      </c>
    </row>
    <row r="14212" spans="1:1" x14ac:dyDescent="0.35">
      <c r="A14212" s="1" t="s">
        <v>20206</v>
      </c>
    </row>
    <row r="14213" spans="1:1" x14ac:dyDescent="0.35">
      <c r="A14213" s="1" t="s">
        <v>7138</v>
      </c>
    </row>
    <row r="14214" spans="1:1" x14ac:dyDescent="0.35">
      <c r="A14214" s="1" t="s">
        <v>7163</v>
      </c>
    </row>
    <row r="14215" spans="1:1" x14ac:dyDescent="0.35">
      <c r="A14215" s="1" t="s">
        <v>7161</v>
      </c>
    </row>
    <row r="14216" spans="1:1" x14ac:dyDescent="0.35">
      <c r="A14216" s="1" t="s">
        <v>20207</v>
      </c>
    </row>
    <row r="14217" spans="1:1" x14ac:dyDescent="0.35">
      <c r="A14217" s="1" t="s">
        <v>7164</v>
      </c>
    </row>
    <row r="14218" spans="1:1" x14ac:dyDescent="0.35">
      <c r="A14218" s="1" t="s">
        <v>20208</v>
      </c>
    </row>
    <row r="14219" spans="1:1" x14ac:dyDescent="0.35">
      <c r="A14219" s="1" t="s">
        <v>20209</v>
      </c>
    </row>
    <row r="14220" spans="1:1" x14ac:dyDescent="0.35">
      <c r="A14220" s="1" t="s">
        <v>20210</v>
      </c>
    </row>
    <row r="14221" spans="1:1" x14ac:dyDescent="0.35">
      <c r="A14221" s="1" t="s">
        <v>20211</v>
      </c>
    </row>
    <row r="14222" spans="1:1" x14ac:dyDescent="0.35">
      <c r="A14222" s="1" t="s">
        <v>2211</v>
      </c>
    </row>
    <row r="14223" spans="1:1" x14ac:dyDescent="0.35">
      <c r="A14223" s="1" t="s">
        <v>20212</v>
      </c>
    </row>
    <row r="14224" spans="1:1" x14ac:dyDescent="0.35">
      <c r="A14224" s="1" t="s">
        <v>20213</v>
      </c>
    </row>
    <row r="14225" spans="1:1" x14ac:dyDescent="0.35">
      <c r="A14225" s="1" t="s">
        <v>7169</v>
      </c>
    </row>
    <row r="14226" spans="1:1" x14ac:dyDescent="0.35">
      <c r="A14226" s="1" t="s">
        <v>20214</v>
      </c>
    </row>
    <row r="14227" spans="1:1" x14ac:dyDescent="0.35">
      <c r="A14227" s="1" t="s">
        <v>20215</v>
      </c>
    </row>
    <row r="14228" spans="1:1" x14ac:dyDescent="0.35">
      <c r="A14228" s="1" t="s">
        <v>2224</v>
      </c>
    </row>
    <row r="14229" spans="1:1" x14ac:dyDescent="0.35">
      <c r="A14229" s="1" t="s">
        <v>7004</v>
      </c>
    </row>
    <row r="14230" spans="1:1" x14ac:dyDescent="0.35">
      <c r="A14230" s="1" t="s">
        <v>20216</v>
      </c>
    </row>
    <row r="14231" spans="1:1" x14ac:dyDescent="0.35">
      <c r="A14231" s="1" t="s">
        <v>20217</v>
      </c>
    </row>
    <row r="14232" spans="1:1" x14ac:dyDescent="0.35">
      <c r="A14232" s="1" t="s">
        <v>20218</v>
      </c>
    </row>
    <row r="14233" spans="1:1" x14ac:dyDescent="0.35">
      <c r="A14233" s="1" t="s">
        <v>7172</v>
      </c>
    </row>
    <row r="14234" spans="1:1" x14ac:dyDescent="0.35">
      <c r="A14234" s="1" t="s">
        <v>2235</v>
      </c>
    </row>
    <row r="14235" spans="1:1" x14ac:dyDescent="0.35">
      <c r="A14235" s="1" t="s">
        <v>7173</v>
      </c>
    </row>
    <row r="14236" spans="1:1" x14ac:dyDescent="0.35">
      <c r="A14236" s="1" t="s">
        <v>7175</v>
      </c>
    </row>
    <row r="14237" spans="1:1" x14ac:dyDescent="0.35">
      <c r="A14237" s="1" t="s">
        <v>20219</v>
      </c>
    </row>
    <row r="14238" spans="1:1" x14ac:dyDescent="0.35">
      <c r="A14238" s="1" t="s">
        <v>7176</v>
      </c>
    </row>
    <row r="14239" spans="1:1" x14ac:dyDescent="0.35">
      <c r="A14239" s="1" t="s">
        <v>2207</v>
      </c>
    </row>
    <row r="14240" spans="1:1" x14ac:dyDescent="0.35">
      <c r="A14240" s="1" t="s">
        <v>2313</v>
      </c>
    </row>
    <row r="14241" spans="1:1" x14ac:dyDescent="0.35">
      <c r="A14241" s="1" t="s">
        <v>7201</v>
      </c>
    </row>
    <row r="14242" spans="1:1" x14ac:dyDescent="0.35">
      <c r="A14242" s="1" t="s">
        <v>20220</v>
      </c>
    </row>
    <row r="14243" spans="1:1" x14ac:dyDescent="0.35">
      <c r="A14243" s="1" t="s">
        <v>20221</v>
      </c>
    </row>
    <row r="14244" spans="1:1" x14ac:dyDescent="0.35">
      <c r="A14244" s="1" t="s">
        <v>20222</v>
      </c>
    </row>
    <row r="14245" spans="1:1" x14ac:dyDescent="0.35">
      <c r="A14245" s="1" t="s">
        <v>6761</v>
      </c>
    </row>
    <row r="14246" spans="1:1" x14ac:dyDescent="0.35">
      <c r="A14246" s="1" t="s">
        <v>6679</v>
      </c>
    </row>
    <row r="14247" spans="1:1" x14ac:dyDescent="0.35">
      <c r="A14247" s="1" t="s">
        <v>20223</v>
      </c>
    </row>
    <row r="14248" spans="1:1" x14ac:dyDescent="0.35">
      <c r="A14248" s="1" t="s">
        <v>20224</v>
      </c>
    </row>
    <row r="14249" spans="1:1" x14ac:dyDescent="0.35">
      <c r="A14249" s="1" t="s">
        <v>6637</v>
      </c>
    </row>
    <row r="14250" spans="1:1" x14ac:dyDescent="0.35">
      <c r="A14250" s="1" t="s">
        <v>6751</v>
      </c>
    </row>
    <row r="14251" spans="1:1" x14ac:dyDescent="0.35">
      <c r="A14251" s="1" t="s">
        <v>20225</v>
      </c>
    </row>
    <row r="14252" spans="1:1" x14ac:dyDescent="0.35">
      <c r="A14252" s="1" t="s">
        <v>20226</v>
      </c>
    </row>
    <row r="14253" spans="1:1" x14ac:dyDescent="0.35">
      <c r="A14253" s="1" t="s">
        <v>20227</v>
      </c>
    </row>
    <row r="14254" spans="1:1" x14ac:dyDescent="0.35">
      <c r="A14254" s="1" t="s">
        <v>20228</v>
      </c>
    </row>
    <row r="14255" spans="1:1" x14ac:dyDescent="0.35">
      <c r="A14255" s="1" t="s">
        <v>20229</v>
      </c>
    </row>
    <row r="14256" spans="1:1" x14ac:dyDescent="0.35">
      <c r="A14256" s="1" t="s">
        <v>6678</v>
      </c>
    </row>
    <row r="14257" spans="1:1" x14ac:dyDescent="0.35">
      <c r="A14257" s="1" t="s">
        <v>6728</v>
      </c>
    </row>
    <row r="14258" spans="1:1" x14ac:dyDescent="0.35">
      <c r="A14258" s="1" t="s">
        <v>6748</v>
      </c>
    </row>
    <row r="14259" spans="1:1" x14ac:dyDescent="0.35">
      <c r="A14259" s="1" t="s">
        <v>6745</v>
      </c>
    </row>
    <row r="14260" spans="1:1" x14ac:dyDescent="0.35">
      <c r="A14260" s="1" t="s">
        <v>6717</v>
      </c>
    </row>
    <row r="14261" spans="1:1" x14ac:dyDescent="0.35">
      <c r="A14261" s="1" t="s">
        <v>20230</v>
      </c>
    </row>
    <row r="14262" spans="1:1" x14ac:dyDescent="0.35">
      <c r="A14262" s="1" t="s">
        <v>6713</v>
      </c>
    </row>
    <row r="14263" spans="1:1" x14ac:dyDescent="0.35">
      <c r="A14263" s="1" t="s">
        <v>20231</v>
      </c>
    </row>
    <row r="14264" spans="1:1" x14ac:dyDescent="0.35">
      <c r="A14264" s="1" t="s">
        <v>20232</v>
      </c>
    </row>
    <row r="14265" spans="1:1" x14ac:dyDescent="0.35">
      <c r="A14265" s="1" t="s">
        <v>20233</v>
      </c>
    </row>
    <row r="14266" spans="1:1" x14ac:dyDescent="0.35">
      <c r="A14266" s="1" t="s">
        <v>656</v>
      </c>
    </row>
    <row r="14267" spans="1:1" x14ac:dyDescent="0.35">
      <c r="A14267" s="1" t="s">
        <v>7022</v>
      </c>
    </row>
    <row r="14268" spans="1:1" x14ac:dyDescent="0.35">
      <c r="A14268" s="1" t="s">
        <v>20234</v>
      </c>
    </row>
    <row r="14269" spans="1:1" x14ac:dyDescent="0.35">
      <c r="A14269" s="1" t="s">
        <v>20235</v>
      </c>
    </row>
    <row r="14270" spans="1:1" x14ac:dyDescent="0.35">
      <c r="A14270" s="1" t="s">
        <v>20236</v>
      </c>
    </row>
    <row r="14271" spans="1:1" x14ac:dyDescent="0.35">
      <c r="A14271" s="1" t="s">
        <v>20237</v>
      </c>
    </row>
    <row r="14272" spans="1:1" x14ac:dyDescent="0.35">
      <c r="A14272" s="1" t="s">
        <v>20238</v>
      </c>
    </row>
    <row r="14273" spans="1:1" x14ac:dyDescent="0.35">
      <c r="A14273" s="1" t="s">
        <v>20239</v>
      </c>
    </row>
    <row r="14274" spans="1:1" x14ac:dyDescent="0.35">
      <c r="A14274" s="1" t="s">
        <v>20240</v>
      </c>
    </row>
    <row r="14275" spans="1:1" x14ac:dyDescent="0.35">
      <c r="A14275" s="1" t="s">
        <v>20241</v>
      </c>
    </row>
    <row r="14276" spans="1:1" x14ac:dyDescent="0.35">
      <c r="A14276" s="1" t="s">
        <v>20242</v>
      </c>
    </row>
    <row r="14277" spans="1:1" x14ac:dyDescent="0.35">
      <c r="A14277" s="1" t="s">
        <v>20243</v>
      </c>
    </row>
    <row r="14278" spans="1:1" x14ac:dyDescent="0.35">
      <c r="A14278" s="1" t="s">
        <v>20244</v>
      </c>
    </row>
    <row r="14279" spans="1:1" x14ac:dyDescent="0.35">
      <c r="A14279" s="1" t="s">
        <v>20245</v>
      </c>
    </row>
    <row r="14280" spans="1:1" x14ac:dyDescent="0.35">
      <c r="A14280" s="1" t="s">
        <v>20246</v>
      </c>
    </row>
    <row r="14281" spans="1:1" x14ac:dyDescent="0.35">
      <c r="A14281" s="1" t="s">
        <v>20247</v>
      </c>
    </row>
    <row r="14282" spans="1:1" x14ac:dyDescent="0.35">
      <c r="A14282" s="1" t="s">
        <v>20248</v>
      </c>
    </row>
    <row r="14283" spans="1:1" x14ac:dyDescent="0.35">
      <c r="A14283" s="1" t="s">
        <v>20249</v>
      </c>
    </row>
    <row r="14284" spans="1:1" x14ac:dyDescent="0.35">
      <c r="A14284" s="1" t="s">
        <v>20250</v>
      </c>
    </row>
    <row r="14285" spans="1:1" x14ac:dyDescent="0.35">
      <c r="A14285" s="1" t="s">
        <v>20251</v>
      </c>
    </row>
    <row r="14286" spans="1:1" x14ac:dyDescent="0.35">
      <c r="A14286" s="1" t="s">
        <v>20252</v>
      </c>
    </row>
    <row r="14287" spans="1:1" x14ac:dyDescent="0.35">
      <c r="A14287" s="1" t="s">
        <v>20253</v>
      </c>
    </row>
    <row r="14288" spans="1:1" x14ac:dyDescent="0.35">
      <c r="A14288" s="1" t="s">
        <v>20254</v>
      </c>
    </row>
    <row r="14289" spans="1:1" x14ac:dyDescent="0.35">
      <c r="A14289" s="1" t="s">
        <v>20255</v>
      </c>
    </row>
    <row r="14290" spans="1:1" x14ac:dyDescent="0.35">
      <c r="A14290" s="1" t="s">
        <v>20256</v>
      </c>
    </row>
    <row r="14291" spans="1:1" x14ac:dyDescent="0.35">
      <c r="A14291" s="1" t="s">
        <v>71</v>
      </c>
    </row>
    <row r="14292" spans="1:1" x14ac:dyDescent="0.35">
      <c r="A14292" s="1" t="s">
        <v>20257</v>
      </c>
    </row>
    <row r="14293" spans="1:1" x14ac:dyDescent="0.35">
      <c r="A14293" s="1" t="s">
        <v>20258</v>
      </c>
    </row>
    <row r="14294" spans="1:1" x14ac:dyDescent="0.35">
      <c r="A14294" s="1" t="s">
        <v>20259</v>
      </c>
    </row>
    <row r="14295" spans="1:1" x14ac:dyDescent="0.35">
      <c r="A14295" s="1" t="s">
        <v>20260</v>
      </c>
    </row>
    <row r="14296" spans="1:1" x14ac:dyDescent="0.35">
      <c r="A14296" s="1" t="s">
        <v>20261</v>
      </c>
    </row>
    <row r="14297" spans="1:1" x14ac:dyDescent="0.35">
      <c r="A14297" s="1" t="s">
        <v>20262</v>
      </c>
    </row>
    <row r="14298" spans="1:1" x14ac:dyDescent="0.35">
      <c r="A14298" s="1" t="s">
        <v>20263</v>
      </c>
    </row>
    <row r="14299" spans="1:1" x14ac:dyDescent="0.35">
      <c r="A14299" s="1" t="s">
        <v>20264</v>
      </c>
    </row>
    <row r="14300" spans="1:1" x14ac:dyDescent="0.35">
      <c r="A14300" s="1" t="s">
        <v>106</v>
      </c>
    </row>
    <row r="14301" spans="1:1" x14ac:dyDescent="0.35">
      <c r="A14301" s="1" t="s">
        <v>20265</v>
      </c>
    </row>
    <row r="14302" spans="1:1" x14ac:dyDescent="0.35">
      <c r="A14302" s="1" t="s">
        <v>20266</v>
      </c>
    </row>
    <row r="14303" spans="1:1" x14ac:dyDescent="0.35">
      <c r="A14303" s="1" t="s">
        <v>20267</v>
      </c>
    </row>
    <row r="14304" spans="1:1" x14ac:dyDescent="0.35">
      <c r="A14304" s="1" t="s">
        <v>20268</v>
      </c>
    </row>
    <row r="14305" spans="1:1" x14ac:dyDescent="0.35">
      <c r="A14305" s="1" t="s">
        <v>20269</v>
      </c>
    </row>
    <row r="14306" spans="1:1" x14ac:dyDescent="0.35">
      <c r="A14306" s="1" t="s">
        <v>20270</v>
      </c>
    </row>
    <row r="14307" spans="1:1" x14ac:dyDescent="0.35">
      <c r="A14307" s="1" t="s">
        <v>20271</v>
      </c>
    </row>
    <row r="14308" spans="1:1" x14ac:dyDescent="0.35">
      <c r="A14308" s="1" t="s">
        <v>7291</v>
      </c>
    </row>
    <row r="14309" spans="1:1" x14ac:dyDescent="0.35">
      <c r="A14309" s="1" t="s">
        <v>20272</v>
      </c>
    </row>
    <row r="14310" spans="1:1" x14ac:dyDescent="0.35">
      <c r="A14310" s="1" t="s">
        <v>20273</v>
      </c>
    </row>
    <row r="14311" spans="1:1" x14ac:dyDescent="0.35">
      <c r="A14311" s="1" t="s">
        <v>20274</v>
      </c>
    </row>
    <row r="14312" spans="1:1" x14ac:dyDescent="0.35">
      <c r="A14312" s="1" t="s">
        <v>20275</v>
      </c>
    </row>
    <row r="14313" spans="1:1" x14ac:dyDescent="0.35">
      <c r="A14313" s="1" t="s">
        <v>20276</v>
      </c>
    </row>
    <row r="14314" spans="1:1" x14ac:dyDescent="0.35">
      <c r="A14314" s="1" t="s">
        <v>20277</v>
      </c>
    </row>
    <row r="14315" spans="1:1" x14ac:dyDescent="0.35">
      <c r="A14315" s="1" t="s">
        <v>20278</v>
      </c>
    </row>
    <row r="14316" spans="1:1" x14ac:dyDescent="0.35">
      <c r="A14316" s="1" t="s">
        <v>20279</v>
      </c>
    </row>
    <row r="14317" spans="1:1" x14ac:dyDescent="0.35">
      <c r="A14317" s="1" t="s">
        <v>20280</v>
      </c>
    </row>
    <row r="14318" spans="1:1" x14ac:dyDescent="0.35">
      <c r="A14318" s="1" t="s">
        <v>20281</v>
      </c>
    </row>
    <row r="14319" spans="1:1" x14ac:dyDescent="0.35">
      <c r="A14319" s="1" t="s">
        <v>20282</v>
      </c>
    </row>
    <row r="14320" spans="1:1" x14ac:dyDescent="0.35">
      <c r="A14320" s="1" t="s">
        <v>20283</v>
      </c>
    </row>
    <row r="14321" spans="1:1" x14ac:dyDescent="0.35">
      <c r="A14321" s="1" t="s">
        <v>20284</v>
      </c>
    </row>
    <row r="14322" spans="1:1" x14ac:dyDescent="0.35">
      <c r="A14322" s="1" t="s">
        <v>20285</v>
      </c>
    </row>
    <row r="14323" spans="1:1" x14ac:dyDescent="0.35">
      <c r="A14323" s="1" t="s">
        <v>20286</v>
      </c>
    </row>
    <row r="14324" spans="1:1" x14ac:dyDescent="0.35">
      <c r="A14324" s="1" t="s">
        <v>20287</v>
      </c>
    </row>
    <row r="14325" spans="1:1" x14ac:dyDescent="0.35">
      <c r="A14325" s="1" t="s">
        <v>20288</v>
      </c>
    </row>
    <row r="14326" spans="1:1" x14ac:dyDescent="0.35">
      <c r="A14326" s="1" t="s">
        <v>1873</v>
      </c>
    </row>
    <row r="14327" spans="1:1" x14ac:dyDescent="0.35">
      <c r="A14327" s="1" t="s">
        <v>20289</v>
      </c>
    </row>
    <row r="14328" spans="1:1" x14ac:dyDescent="0.35">
      <c r="A14328" s="1" t="s">
        <v>20290</v>
      </c>
    </row>
    <row r="14329" spans="1:1" x14ac:dyDescent="0.35">
      <c r="A14329" s="1" t="s">
        <v>20291</v>
      </c>
    </row>
    <row r="14330" spans="1:1" x14ac:dyDescent="0.35">
      <c r="A14330" s="1" t="s">
        <v>20292</v>
      </c>
    </row>
    <row r="14331" spans="1:1" x14ac:dyDescent="0.35">
      <c r="A14331" s="1" t="s">
        <v>20293</v>
      </c>
    </row>
    <row r="14332" spans="1:1" x14ac:dyDescent="0.35">
      <c r="A14332" s="1" t="s">
        <v>20294</v>
      </c>
    </row>
    <row r="14333" spans="1:1" x14ac:dyDescent="0.35">
      <c r="A14333" s="1" t="s">
        <v>20295</v>
      </c>
    </row>
    <row r="14334" spans="1:1" x14ac:dyDescent="0.35">
      <c r="A14334" s="1" t="s">
        <v>20296</v>
      </c>
    </row>
    <row r="14335" spans="1:1" x14ac:dyDescent="0.35">
      <c r="A14335" s="1" t="s">
        <v>20297</v>
      </c>
    </row>
    <row r="14336" spans="1:1" x14ac:dyDescent="0.35">
      <c r="A14336" s="1" t="s">
        <v>20298</v>
      </c>
    </row>
    <row r="14337" spans="1:1" x14ac:dyDescent="0.35">
      <c r="A14337" s="1" t="s">
        <v>20299</v>
      </c>
    </row>
    <row r="14338" spans="1:1" x14ac:dyDescent="0.35">
      <c r="A14338" s="1" t="s">
        <v>20300</v>
      </c>
    </row>
    <row r="14339" spans="1:1" x14ac:dyDescent="0.35">
      <c r="A14339" s="1" t="s">
        <v>20301</v>
      </c>
    </row>
    <row r="14340" spans="1:1" x14ac:dyDescent="0.35">
      <c r="A14340" s="1" t="s">
        <v>20302</v>
      </c>
    </row>
    <row r="14341" spans="1:1" x14ac:dyDescent="0.35">
      <c r="A14341" s="1" t="s">
        <v>20303</v>
      </c>
    </row>
    <row r="14342" spans="1:1" x14ac:dyDescent="0.35">
      <c r="A14342" s="1" t="s">
        <v>20304</v>
      </c>
    </row>
    <row r="14343" spans="1:1" x14ac:dyDescent="0.35">
      <c r="A14343" s="1" t="s">
        <v>20305</v>
      </c>
    </row>
    <row r="14344" spans="1:1" x14ac:dyDescent="0.35">
      <c r="A14344" s="1" t="s">
        <v>20306</v>
      </c>
    </row>
    <row r="14345" spans="1:1" x14ac:dyDescent="0.35">
      <c r="A14345" s="1" t="s">
        <v>1988</v>
      </c>
    </row>
    <row r="14346" spans="1:1" x14ac:dyDescent="0.35">
      <c r="A14346" s="1" t="s">
        <v>20307</v>
      </c>
    </row>
    <row r="14347" spans="1:1" x14ac:dyDescent="0.35">
      <c r="A14347" s="1" t="s">
        <v>20308</v>
      </c>
    </row>
    <row r="14348" spans="1:1" x14ac:dyDescent="0.35">
      <c r="A14348" s="1" t="s">
        <v>20309</v>
      </c>
    </row>
    <row r="14349" spans="1:1" x14ac:dyDescent="0.35">
      <c r="A14349" s="1" t="s">
        <v>20310</v>
      </c>
    </row>
    <row r="14350" spans="1:1" x14ac:dyDescent="0.35">
      <c r="A14350" s="1" t="s">
        <v>20311</v>
      </c>
    </row>
    <row r="14351" spans="1:1" x14ac:dyDescent="0.35">
      <c r="A14351" s="1" t="s">
        <v>20312</v>
      </c>
    </row>
    <row r="14352" spans="1:1" x14ac:dyDescent="0.35">
      <c r="A14352" s="1" t="s">
        <v>20313</v>
      </c>
    </row>
    <row r="14353" spans="1:1" x14ac:dyDescent="0.35">
      <c r="A14353" s="1" t="s">
        <v>20314</v>
      </c>
    </row>
    <row r="14354" spans="1:1" x14ac:dyDescent="0.35">
      <c r="A14354" s="1" t="s">
        <v>1411</v>
      </c>
    </row>
    <row r="14355" spans="1:1" x14ac:dyDescent="0.35">
      <c r="A14355" s="1" t="s">
        <v>20315</v>
      </c>
    </row>
    <row r="14356" spans="1:1" x14ac:dyDescent="0.35">
      <c r="A14356" s="1" t="s">
        <v>20316</v>
      </c>
    </row>
    <row r="14357" spans="1:1" x14ac:dyDescent="0.35">
      <c r="A14357" s="1" t="s">
        <v>20317</v>
      </c>
    </row>
    <row r="14358" spans="1:1" x14ac:dyDescent="0.35">
      <c r="A14358" s="1" t="s">
        <v>20318</v>
      </c>
    </row>
    <row r="14359" spans="1:1" x14ac:dyDescent="0.35">
      <c r="A14359" s="1" t="s">
        <v>20319</v>
      </c>
    </row>
    <row r="14360" spans="1:1" x14ac:dyDescent="0.35">
      <c r="A14360" s="1" t="s">
        <v>20320</v>
      </c>
    </row>
    <row r="14361" spans="1:1" x14ac:dyDescent="0.35">
      <c r="A14361" s="1" t="s">
        <v>20321</v>
      </c>
    </row>
    <row r="14362" spans="1:1" x14ac:dyDescent="0.35">
      <c r="A14362" s="1" t="s">
        <v>1846</v>
      </c>
    </row>
    <row r="14363" spans="1:1" x14ac:dyDescent="0.35">
      <c r="A14363" s="1" t="s">
        <v>20322</v>
      </c>
    </row>
    <row r="14364" spans="1:1" x14ac:dyDescent="0.35">
      <c r="A14364" s="1" t="s">
        <v>20323</v>
      </c>
    </row>
    <row r="14365" spans="1:1" x14ac:dyDescent="0.35">
      <c r="A14365" s="1" t="s">
        <v>20324</v>
      </c>
    </row>
    <row r="14366" spans="1:1" x14ac:dyDescent="0.35">
      <c r="A14366" s="1" t="s">
        <v>20325</v>
      </c>
    </row>
    <row r="14367" spans="1:1" x14ac:dyDescent="0.35">
      <c r="A14367" s="1" t="s">
        <v>20326</v>
      </c>
    </row>
    <row r="14368" spans="1:1" x14ac:dyDescent="0.35">
      <c r="A14368" s="1" t="s">
        <v>20327</v>
      </c>
    </row>
    <row r="14369" spans="1:1" x14ac:dyDescent="0.35">
      <c r="A14369" s="1" t="s">
        <v>20328</v>
      </c>
    </row>
    <row r="14370" spans="1:1" x14ac:dyDescent="0.35">
      <c r="A14370" s="1" t="s">
        <v>20329</v>
      </c>
    </row>
    <row r="14371" spans="1:1" x14ac:dyDescent="0.35">
      <c r="A14371" s="1" t="s">
        <v>20330</v>
      </c>
    </row>
    <row r="14372" spans="1:1" x14ac:dyDescent="0.35">
      <c r="A14372" s="1" t="s">
        <v>20331</v>
      </c>
    </row>
    <row r="14373" spans="1:1" x14ac:dyDescent="0.35">
      <c r="A14373" s="1" t="s">
        <v>20332</v>
      </c>
    </row>
    <row r="14374" spans="1:1" x14ac:dyDescent="0.35">
      <c r="A14374" s="1" t="s">
        <v>20333</v>
      </c>
    </row>
    <row r="14375" spans="1:1" x14ac:dyDescent="0.35">
      <c r="A14375" s="1" t="s">
        <v>20334</v>
      </c>
    </row>
    <row r="14376" spans="1:1" x14ac:dyDescent="0.35">
      <c r="A14376" s="1" t="s">
        <v>20335</v>
      </c>
    </row>
    <row r="14377" spans="1:1" x14ac:dyDescent="0.35">
      <c r="A14377" s="1" t="s">
        <v>20336</v>
      </c>
    </row>
    <row r="14378" spans="1:1" x14ac:dyDescent="0.35">
      <c r="A14378" s="1" t="s">
        <v>20337</v>
      </c>
    </row>
    <row r="14379" spans="1:1" x14ac:dyDescent="0.35">
      <c r="A14379" s="1" t="s">
        <v>20338</v>
      </c>
    </row>
    <row r="14380" spans="1:1" x14ac:dyDescent="0.35">
      <c r="A14380" s="1" t="s">
        <v>20339</v>
      </c>
    </row>
    <row r="14381" spans="1:1" x14ac:dyDescent="0.35">
      <c r="A14381" s="1" t="s">
        <v>20340</v>
      </c>
    </row>
    <row r="14382" spans="1:1" x14ac:dyDescent="0.35">
      <c r="A14382" s="1" t="s">
        <v>20341</v>
      </c>
    </row>
    <row r="14383" spans="1:1" x14ac:dyDescent="0.35">
      <c r="A14383" s="1" t="s">
        <v>20342</v>
      </c>
    </row>
    <row r="14384" spans="1:1" x14ac:dyDescent="0.35">
      <c r="A14384" s="1" t="s">
        <v>20343</v>
      </c>
    </row>
    <row r="14385" spans="1:1" x14ac:dyDescent="0.35">
      <c r="A14385" s="1" t="s">
        <v>20344</v>
      </c>
    </row>
    <row r="14386" spans="1:1" x14ac:dyDescent="0.35">
      <c r="A14386" s="1" t="s">
        <v>20345</v>
      </c>
    </row>
    <row r="14387" spans="1:1" x14ac:dyDescent="0.35">
      <c r="A14387" s="1" t="s">
        <v>20346</v>
      </c>
    </row>
    <row r="14388" spans="1:1" x14ac:dyDescent="0.35">
      <c r="A14388" s="1" t="s">
        <v>20347</v>
      </c>
    </row>
    <row r="14389" spans="1:1" x14ac:dyDescent="0.35">
      <c r="A14389" s="1" t="s">
        <v>20348</v>
      </c>
    </row>
    <row r="14390" spans="1:1" x14ac:dyDescent="0.35">
      <c r="A14390" s="1" t="s">
        <v>20349</v>
      </c>
    </row>
    <row r="14391" spans="1:1" x14ac:dyDescent="0.35">
      <c r="A14391" s="1" t="s">
        <v>20350</v>
      </c>
    </row>
    <row r="14392" spans="1:1" x14ac:dyDescent="0.35">
      <c r="A14392" s="1" t="s">
        <v>20351</v>
      </c>
    </row>
    <row r="14393" spans="1:1" x14ac:dyDescent="0.35">
      <c r="A14393" s="1" t="s">
        <v>20352</v>
      </c>
    </row>
    <row r="14394" spans="1:1" x14ac:dyDescent="0.35">
      <c r="A14394" s="1" t="s">
        <v>20353</v>
      </c>
    </row>
    <row r="14395" spans="1:1" x14ac:dyDescent="0.35">
      <c r="A14395" s="1" t="s">
        <v>20354</v>
      </c>
    </row>
    <row r="14396" spans="1:1" x14ac:dyDescent="0.35">
      <c r="A14396" s="1" t="s">
        <v>20355</v>
      </c>
    </row>
    <row r="14397" spans="1:1" x14ac:dyDescent="0.35">
      <c r="A14397" s="1" t="s">
        <v>2324</v>
      </c>
    </row>
    <row r="14398" spans="1:1" x14ac:dyDescent="0.35">
      <c r="A14398" s="1" t="s">
        <v>1835</v>
      </c>
    </row>
    <row r="14399" spans="1:1" x14ac:dyDescent="0.35">
      <c r="A14399" s="1" t="s">
        <v>20356</v>
      </c>
    </row>
    <row r="14400" spans="1:1" x14ac:dyDescent="0.35">
      <c r="A14400" s="1" t="s">
        <v>2321</v>
      </c>
    </row>
    <row r="14401" spans="1:1" x14ac:dyDescent="0.35">
      <c r="A14401" s="1" t="s">
        <v>2326</v>
      </c>
    </row>
    <row r="14402" spans="1:1" x14ac:dyDescent="0.35">
      <c r="A14402" s="1" t="s">
        <v>20357</v>
      </c>
    </row>
    <row r="14403" spans="1:1" x14ac:dyDescent="0.35">
      <c r="A14403" s="1" t="s">
        <v>20358</v>
      </c>
    </row>
    <row r="14404" spans="1:1" x14ac:dyDescent="0.35">
      <c r="A14404" s="1" t="s">
        <v>20359</v>
      </c>
    </row>
    <row r="14405" spans="1:1" x14ac:dyDescent="0.35">
      <c r="A14405" s="1" t="s">
        <v>20360</v>
      </c>
    </row>
    <row r="14406" spans="1:1" x14ac:dyDescent="0.35">
      <c r="A14406" s="1" t="s">
        <v>20361</v>
      </c>
    </row>
    <row r="14407" spans="1:1" x14ac:dyDescent="0.35">
      <c r="A14407" s="1" t="s">
        <v>20362</v>
      </c>
    </row>
    <row r="14408" spans="1:1" x14ac:dyDescent="0.35">
      <c r="A14408" s="1" t="s">
        <v>20363</v>
      </c>
    </row>
    <row r="14409" spans="1:1" x14ac:dyDescent="0.35">
      <c r="A14409" s="1" t="s">
        <v>20364</v>
      </c>
    </row>
    <row r="14410" spans="1:1" x14ac:dyDescent="0.35">
      <c r="A14410" s="1" t="s">
        <v>20365</v>
      </c>
    </row>
    <row r="14411" spans="1:1" x14ac:dyDescent="0.35">
      <c r="A14411" s="1" t="s">
        <v>20366</v>
      </c>
    </row>
    <row r="14412" spans="1:1" x14ac:dyDescent="0.35">
      <c r="A14412" s="1" t="s">
        <v>2341</v>
      </c>
    </row>
    <row r="14413" spans="1:1" x14ac:dyDescent="0.35">
      <c r="A14413" s="1" t="s">
        <v>2345</v>
      </c>
    </row>
    <row r="14414" spans="1:1" x14ac:dyDescent="0.35">
      <c r="A14414" s="1" t="s">
        <v>2346</v>
      </c>
    </row>
    <row r="14415" spans="1:1" x14ac:dyDescent="0.35">
      <c r="A14415" s="1" t="s">
        <v>20367</v>
      </c>
    </row>
    <row r="14416" spans="1:1" x14ac:dyDescent="0.35">
      <c r="A14416" s="1" t="s">
        <v>2348</v>
      </c>
    </row>
    <row r="14417" spans="1:1" x14ac:dyDescent="0.35">
      <c r="A14417" s="1" t="s">
        <v>20368</v>
      </c>
    </row>
    <row r="14418" spans="1:1" x14ac:dyDescent="0.35">
      <c r="A14418" s="1" t="s">
        <v>20369</v>
      </c>
    </row>
    <row r="14419" spans="1:1" x14ac:dyDescent="0.35">
      <c r="A14419" s="1" t="s">
        <v>20370</v>
      </c>
    </row>
    <row r="14420" spans="1:1" x14ac:dyDescent="0.35">
      <c r="A14420" s="1" t="s">
        <v>2317</v>
      </c>
    </row>
    <row r="14421" spans="1:1" x14ac:dyDescent="0.35">
      <c r="A14421" s="1" t="s">
        <v>2245</v>
      </c>
    </row>
    <row r="14422" spans="1:1" x14ac:dyDescent="0.35">
      <c r="A14422" s="1" t="s">
        <v>20371</v>
      </c>
    </row>
    <row r="14423" spans="1:1" x14ac:dyDescent="0.35">
      <c r="A14423" s="1" t="s">
        <v>20372</v>
      </c>
    </row>
    <row r="14424" spans="1:1" x14ac:dyDescent="0.35">
      <c r="A14424" s="1" t="s">
        <v>20373</v>
      </c>
    </row>
    <row r="14425" spans="1:1" x14ac:dyDescent="0.35">
      <c r="A14425" s="1" t="s">
        <v>20374</v>
      </c>
    </row>
    <row r="14426" spans="1:1" x14ac:dyDescent="0.35">
      <c r="A14426" s="1" t="s">
        <v>20375</v>
      </c>
    </row>
    <row r="14427" spans="1:1" x14ac:dyDescent="0.35">
      <c r="A14427" s="1" t="s">
        <v>20376</v>
      </c>
    </row>
    <row r="14428" spans="1:1" x14ac:dyDescent="0.35">
      <c r="A14428" s="1" t="s">
        <v>3713</v>
      </c>
    </row>
    <row r="14429" spans="1:1" x14ac:dyDescent="0.35">
      <c r="A14429" s="1" t="s">
        <v>20377</v>
      </c>
    </row>
    <row r="14430" spans="1:1" x14ac:dyDescent="0.35">
      <c r="A14430" s="1" t="s">
        <v>20378</v>
      </c>
    </row>
    <row r="14431" spans="1:1" x14ac:dyDescent="0.35">
      <c r="A14431" s="1" t="s">
        <v>20379</v>
      </c>
    </row>
    <row r="14432" spans="1:1" x14ac:dyDescent="0.35">
      <c r="A14432" s="1" t="s">
        <v>20380</v>
      </c>
    </row>
    <row r="14433" spans="1:1" x14ac:dyDescent="0.35">
      <c r="A14433" s="1" t="s">
        <v>6931</v>
      </c>
    </row>
    <row r="14434" spans="1:1" x14ac:dyDescent="0.35">
      <c r="A14434" s="1" t="s">
        <v>2335</v>
      </c>
    </row>
    <row r="14435" spans="1:1" x14ac:dyDescent="0.35">
      <c r="A14435" s="1" t="s">
        <v>2337</v>
      </c>
    </row>
    <row r="14436" spans="1:1" x14ac:dyDescent="0.35">
      <c r="A14436" s="1" t="s">
        <v>6564</v>
      </c>
    </row>
    <row r="14437" spans="1:1" x14ac:dyDescent="0.35">
      <c r="A14437" s="1" t="s">
        <v>20381</v>
      </c>
    </row>
    <row r="14438" spans="1:1" x14ac:dyDescent="0.35">
      <c r="A14438" s="1" t="s">
        <v>20382</v>
      </c>
    </row>
    <row r="14439" spans="1:1" x14ac:dyDescent="0.35">
      <c r="A14439" s="1" t="s">
        <v>20383</v>
      </c>
    </row>
    <row r="14440" spans="1:1" x14ac:dyDescent="0.35">
      <c r="A14440" s="1" t="s">
        <v>20384</v>
      </c>
    </row>
    <row r="14441" spans="1:1" x14ac:dyDescent="0.35">
      <c r="A14441" s="1" t="s">
        <v>20385</v>
      </c>
    </row>
    <row r="14442" spans="1:1" x14ac:dyDescent="0.35">
      <c r="A14442" s="1" t="s">
        <v>20386</v>
      </c>
    </row>
    <row r="14443" spans="1:1" x14ac:dyDescent="0.35">
      <c r="A14443" s="1" t="s">
        <v>20387</v>
      </c>
    </row>
    <row r="14444" spans="1:1" x14ac:dyDescent="0.35">
      <c r="A14444" s="1" t="s">
        <v>20388</v>
      </c>
    </row>
    <row r="14445" spans="1:1" x14ac:dyDescent="0.35">
      <c r="A14445" s="1" t="s">
        <v>20389</v>
      </c>
    </row>
    <row r="14446" spans="1:1" x14ac:dyDescent="0.35">
      <c r="A14446" s="1" t="s">
        <v>20390</v>
      </c>
    </row>
    <row r="14447" spans="1:1" x14ac:dyDescent="0.35">
      <c r="A14447" s="1" t="s">
        <v>1365</v>
      </c>
    </row>
    <row r="14448" spans="1:1" x14ac:dyDescent="0.35">
      <c r="A14448" s="1" t="s">
        <v>20391</v>
      </c>
    </row>
    <row r="14449" spans="1:1" x14ac:dyDescent="0.35">
      <c r="A14449" s="1" t="s">
        <v>7029</v>
      </c>
    </row>
    <row r="14450" spans="1:1" x14ac:dyDescent="0.35">
      <c r="A14450" s="1" t="s">
        <v>20392</v>
      </c>
    </row>
    <row r="14451" spans="1:1" x14ac:dyDescent="0.35">
      <c r="A14451" s="1" t="s">
        <v>20393</v>
      </c>
    </row>
    <row r="14452" spans="1:1" x14ac:dyDescent="0.35">
      <c r="A14452" s="1" t="s">
        <v>2347</v>
      </c>
    </row>
    <row r="14453" spans="1:1" x14ac:dyDescent="0.35">
      <c r="A14453" s="1" t="s">
        <v>20394</v>
      </c>
    </row>
    <row r="14454" spans="1:1" x14ac:dyDescent="0.35">
      <c r="A14454" s="1" t="s">
        <v>20395</v>
      </c>
    </row>
    <row r="14455" spans="1:1" x14ac:dyDescent="0.35">
      <c r="A14455" s="1" t="s">
        <v>20396</v>
      </c>
    </row>
    <row r="14456" spans="1:1" x14ac:dyDescent="0.35">
      <c r="A14456" s="1" t="s">
        <v>20397</v>
      </c>
    </row>
    <row r="14457" spans="1:1" x14ac:dyDescent="0.35">
      <c r="A14457" s="1" t="s">
        <v>2681</v>
      </c>
    </row>
    <row r="14458" spans="1:1" x14ac:dyDescent="0.35">
      <c r="A14458" s="1" t="s">
        <v>2682</v>
      </c>
    </row>
    <row r="14459" spans="1:1" x14ac:dyDescent="0.35">
      <c r="A14459" s="1" t="s">
        <v>1722</v>
      </c>
    </row>
    <row r="14460" spans="1:1" x14ac:dyDescent="0.35">
      <c r="A14460" s="1" t="s">
        <v>7214</v>
      </c>
    </row>
    <row r="14461" spans="1:1" x14ac:dyDescent="0.35">
      <c r="A14461" s="1" t="s">
        <v>2325</v>
      </c>
    </row>
    <row r="14462" spans="1:1" x14ac:dyDescent="0.35">
      <c r="A14462" s="1" t="s">
        <v>20398</v>
      </c>
    </row>
    <row r="14463" spans="1:1" x14ac:dyDescent="0.35">
      <c r="A14463" s="1" t="s">
        <v>1725</v>
      </c>
    </row>
    <row r="14464" spans="1:1" x14ac:dyDescent="0.35">
      <c r="A14464" s="1" t="s">
        <v>1364</v>
      </c>
    </row>
    <row r="14465" spans="1:1" x14ac:dyDescent="0.35">
      <c r="A14465" s="1" t="s">
        <v>20399</v>
      </c>
    </row>
    <row r="14466" spans="1:1" x14ac:dyDescent="0.35">
      <c r="A14466" s="1" t="s">
        <v>20400</v>
      </c>
    </row>
    <row r="14467" spans="1:1" x14ac:dyDescent="0.35">
      <c r="A14467" s="1" t="s">
        <v>20401</v>
      </c>
    </row>
    <row r="14468" spans="1:1" x14ac:dyDescent="0.35">
      <c r="A14468" s="1" t="s">
        <v>20402</v>
      </c>
    </row>
    <row r="14469" spans="1:1" x14ac:dyDescent="0.35">
      <c r="A14469" s="1" t="s">
        <v>20403</v>
      </c>
    </row>
    <row r="14470" spans="1:1" x14ac:dyDescent="0.35">
      <c r="A14470" s="1" t="s">
        <v>20404</v>
      </c>
    </row>
    <row r="14471" spans="1:1" x14ac:dyDescent="0.35">
      <c r="A14471" s="1" t="s">
        <v>20405</v>
      </c>
    </row>
    <row r="14472" spans="1:1" x14ac:dyDescent="0.35">
      <c r="A14472" s="1" t="s">
        <v>20406</v>
      </c>
    </row>
    <row r="14473" spans="1:1" x14ac:dyDescent="0.35">
      <c r="A14473" s="1" t="s">
        <v>2331</v>
      </c>
    </row>
    <row r="14474" spans="1:1" x14ac:dyDescent="0.35">
      <c r="A14474" s="1" t="s">
        <v>20407</v>
      </c>
    </row>
    <row r="14475" spans="1:1" x14ac:dyDescent="0.35">
      <c r="A14475" s="1" t="s">
        <v>3099</v>
      </c>
    </row>
    <row r="14476" spans="1:1" x14ac:dyDescent="0.35">
      <c r="A14476" s="1" t="s">
        <v>20408</v>
      </c>
    </row>
    <row r="14477" spans="1:1" x14ac:dyDescent="0.35">
      <c r="A14477" s="1" t="s">
        <v>20409</v>
      </c>
    </row>
    <row r="14478" spans="1:1" x14ac:dyDescent="0.35">
      <c r="A14478" s="1" t="s">
        <v>20410</v>
      </c>
    </row>
    <row r="14479" spans="1:1" x14ac:dyDescent="0.35">
      <c r="A14479" s="1" t="s">
        <v>20411</v>
      </c>
    </row>
    <row r="14480" spans="1:1" x14ac:dyDescent="0.35">
      <c r="A14480" s="1" t="s">
        <v>1370</v>
      </c>
    </row>
    <row r="14481" spans="1:1" x14ac:dyDescent="0.35">
      <c r="A14481" s="1" t="s">
        <v>20412</v>
      </c>
    </row>
    <row r="14482" spans="1:1" x14ac:dyDescent="0.35">
      <c r="A14482" s="1" t="s">
        <v>20413</v>
      </c>
    </row>
    <row r="14483" spans="1:1" x14ac:dyDescent="0.35">
      <c r="A14483" s="1" t="s">
        <v>5199</v>
      </c>
    </row>
    <row r="14484" spans="1:1" x14ac:dyDescent="0.35">
      <c r="A14484" s="1" t="s">
        <v>20414</v>
      </c>
    </row>
    <row r="14485" spans="1:1" x14ac:dyDescent="0.35">
      <c r="A14485" s="1" t="s">
        <v>20415</v>
      </c>
    </row>
    <row r="14486" spans="1:1" x14ac:dyDescent="0.35">
      <c r="A14486" s="1" t="s">
        <v>20416</v>
      </c>
    </row>
    <row r="14487" spans="1:1" x14ac:dyDescent="0.35">
      <c r="A14487" s="1" t="s">
        <v>20417</v>
      </c>
    </row>
    <row r="14488" spans="1:1" x14ac:dyDescent="0.35">
      <c r="A14488" s="1" t="s">
        <v>20418</v>
      </c>
    </row>
    <row r="14489" spans="1:1" x14ac:dyDescent="0.35">
      <c r="A14489" s="1" t="s">
        <v>20419</v>
      </c>
    </row>
    <row r="14490" spans="1:1" x14ac:dyDescent="0.35">
      <c r="A14490" s="1" t="s">
        <v>20420</v>
      </c>
    </row>
    <row r="14491" spans="1:1" x14ac:dyDescent="0.35">
      <c r="A14491" s="1" t="s">
        <v>20421</v>
      </c>
    </row>
    <row r="14492" spans="1:1" x14ac:dyDescent="0.35">
      <c r="A14492" s="1" t="s">
        <v>20422</v>
      </c>
    </row>
    <row r="14493" spans="1:1" x14ac:dyDescent="0.35">
      <c r="A14493" s="1" t="s">
        <v>20423</v>
      </c>
    </row>
    <row r="14494" spans="1:1" x14ac:dyDescent="0.35">
      <c r="A14494" s="1" t="s">
        <v>20424</v>
      </c>
    </row>
    <row r="14495" spans="1:1" x14ac:dyDescent="0.35">
      <c r="A14495" s="1" t="s">
        <v>20425</v>
      </c>
    </row>
    <row r="14496" spans="1:1" x14ac:dyDescent="0.35">
      <c r="A14496" s="1" t="s">
        <v>20426</v>
      </c>
    </row>
    <row r="14497" spans="1:1" x14ac:dyDescent="0.35">
      <c r="A14497" s="1" t="s">
        <v>20427</v>
      </c>
    </row>
    <row r="14498" spans="1:1" x14ac:dyDescent="0.35">
      <c r="A14498" s="1" t="s">
        <v>20428</v>
      </c>
    </row>
    <row r="14499" spans="1:1" x14ac:dyDescent="0.35">
      <c r="A14499" s="1" t="s">
        <v>20429</v>
      </c>
    </row>
    <row r="14500" spans="1:1" x14ac:dyDescent="0.35">
      <c r="A14500" s="1" t="s">
        <v>20430</v>
      </c>
    </row>
    <row r="14501" spans="1:1" x14ac:dyDescent="0.35">
      <c r="A14501" s="1" t="s">
        <v>20431</v>
      </c>
    </row>
    <row r="14502" spans="1:1" x14ac:dyDescent="0.35">
      <c r="A14502" s="1" t="s">
        <v>20432</v>
      </c>
    </row>
    <row r="14503" spans="1:1" x14ac:dyDescent="0.35">
      <c r="A14503" s="1" t="s">
        <v>20433</v>
      </c>
    </row>
    <row r="14504" spans="1:1" x14ac:dyDescent="0.35">
      <c r="A14504" s="1" t="s">
        <v>20434</v>
      </c>
    </row>
    <row r="14505" spans="1:1" x14ac:dyDescent="0.35">
      <c r="A14505" s="1" t="s">
        <v>20435</v>
      </c>
    </row>
    <row r="14506" spans="1:1" x14ac:dyDescent="0.35">
      <c r="A14506" s="1" t="s">
        <v>20436</v>
      </c>
    </row>
    <row r="14507" spans="1:1" x14ac:dyDescent="0.35">
      <c r="A14507" s="1" t="s">
        <v>4834</v>
      </c>
    </row>
    <row r="14508" spans="1:1" x14ac:dyDescent="0.35">
      <c r="A14508" s="1" t="s">
        <v>20437</v>
      </c>
    </row>
    <row r="14509" spans="1:1" x14ac:dyDescent="0.35">
      <c r="A14509" s="1" t="s">
        <v>20438</v>
      </c>
    </row>
    <row r="14510" spans="1:1" x14ac:dyDescent="0.35">
      <c r="A14510" s="1" t="s">
        <v>20439</v>
      </c>
    </row>
    <row r="14511" spans="1:1" x14ac:dyDescent="0.35">
      <c r="A14511" s="1" t="s">
        <v>2339</v>
      </c>
    </row>
    <row r="14512" spans="1:1" x14ac:dyDescent="0.35">
      <c r="A14512" s="1" t="s">
        <v>6635</v>
      </c>
    </row>
    <row r="14513" spans="1:1" x14ac:dyDescent="0.35">
      <c r="A14513" s="1" t="s">
        <v>1371</v>
      </c>
    </row>
    <row r="14514" spans="1:1" x14ac:dyDescent="0.35">
      <c r="A14514" s="1" t="s">
        <v>2318</v>
      </c>
    </row>
    <row r="14515" spans="1:1" x14ac:dyDescent="0.35">
      <c r="A14515" s="1" t="s">
        <v>20440</v>
      </c>
    </row>
    <row r="14516" spans="1:1" x14ac:dyDescent="0.35">
      <c r="A14516" s="1" t="s">
        <v>2319</v>
      </c>
    </row>
    <row r="14517" spans="1:1" x14ac:dyDescent="0.35">
      <c r="A14517" s="1" t="s">
        <v>2323</v>
      </c>
    </row>
    <row r="14518" spans="1:1" x14ac:dyDescent="0.35">
      <c r="A14518" s="1" t="s">
        <v>20441</v>
      </c>
    </row>
    <row r="14519" spans="1:1" x14ac:dyDescent="0.35">
      <c r="A14519" s="1" t="s">
        <v>20442</v>
      </c>
    </row>
    <row r="14520" spans="1:1" x14ac:dyDescent="0.35">
      <c r="A14520" s="1" t="s">
        <v>20443</v>
      </c>
    </row>
    <row r="14521" spans="1:1" x14ac:dyDescent="0.35">
      <c r="A14521" s="1" t="s">
        <v>20444</v>
      </c>
    </row>
    <row r="14522" spans="1:1" x14ac:dyDescent="0.35">
      <c r="A14522" s="1" t="s">
        <v>20445</v>
      </c>
    </row>
    <row r="14523" spans="1:1" x14ac:dyDescent="0.35">
      <c r="A14523" s="1" t="s">
        <v>20446</v>
      </c>
    </row>
    <row r="14524" spans="1:1" x14ac:dyDescent="0.35">
      <c r="A14524" s="1" t="s">
        <v>5340</v>
      </c>
    </row>
    <row r="14525" spans="1:1" x14ac:dyDescent="0.35">
      <c r="A14525" s="1" t="s">
        <v>2342</v>
      </c>
    </row>
    <row r="14526" spans="1:1" x14ac:dyDescent="0.35">
      <c r="A14526" s="1" t="s">
        <v>2338</v>
      </c>
    </row>
    <row r="14527" spans="1:1" x14ac:dyDescent="0.35">
      <c r="A14527" s="1" t="s">
        <v>2344</v>
      </c>
    </row>
    <row r="14528" spans="1:1" x14ac:dyDescent="0.35">
      <c r="A14528" s="1" t="s">
        <v>20447</v>
      </c>
    </row>
    <row r="14529" spans="1:1" x14ac:dyDescent="0.35">
      <c r="A14529" s="1" t="s">
        <v>20448</v>
      </c>
    </row>
    <row r="14530" spans="1:1" x14ac:dyDescent="0.35">
      <c r="A14530" s="1" t="s">
        <v>20449</v>
      </c>
    </row>
    <row r="14531" spans="1:1" x14ac:dyDescent="0.35">
      <c r="A14531" s="1" t="s">
        <v>20450</v>
      </c>
    </row>
    <row r="14532" spans="1:1" x14ac:dyDescent="0.35">
      <c r="A14532" s="1" t="s">
        <v>20451</v>
      </c>
    </row>
    <row r="14533" spans="1:1" x14ac:dyDescent="0.35">
      <c r="A14533" s="1" t="s">
        <v>20452</v>
      </c>
    </row>
    <row r="14534" spans="1:1" x14ac:dyDescent="0.35">
      <c r="A14534" s="1" t="s">
        <v>20453</v>
      </c>
    </row>
    <row r="14535" spans="1:1" x14ac:dyDescent="0.35">
      <c r="A14535" s="1" t="s">
        <v>2332</v>
      </c>
    </row>
    <row r="14536" spans="1:1" x14ac:dyDescent="0.35">
      <c r="A14536" s="1" t="s">
        <v>20454</v>
      </c>
    </row>
    <row r="14537" spans="1:1" x14ac:dyDescent="0.35">
      <c r="A14537" s="1" t="s">
        <v>1372</v>
      </c>
    </row>
    <row r="14538" spans="1:1" x14ac:dyDescent="0.35">
      <c r="A14538" s="1" t="s">
        <v>20455</v>
      </c>
    </row>
    <row r="14539" spans="1:1" x14ac:dyDescent="0.35">
      <c r="A14539" s="1" t="s">
        <v>20456</v>
      </c>
    </row>
    <row r="14540" spans="1:1" x14ac:dyDescent="0.35">
      <c r="A14540" s="1" t="s">
        <v>20457</v>
      </c>
    </row>
    <row r="14541" spans="1:1" x14ac:dyDescent="0.35">
      <c r="A14541" s="1" t="s">
        <v>3333</v>
      </c>
    </row>
    <row r="14542" spans="1:1" x14ac:dyDescent="0.35">
      <c r="A14542" s="1" t="s">
        <v>20458</v>
      </c>
    </row>
    <row r="14543" spans="1:1" x14ac:dyDescent="0.35">
      <c r="A14543" s="1" t="s">
        <v>20459</v>
      </c>
    </row>
    <row r="14544" spans="1:1" x14ac:dyDescent="0.35">
      <c r="A14544" s="1" t="s">
        <v>2333</v>
      </c>
    </row>
    <row r="14545" spans="1:1" x14ac:dyDescent="0.35">
      <c r="A14545" s="1" t="s">
        <v>20460</v>
      </c>
    </row>
    <row r="14546" spans="1:1" x14ac:dyDescent="0.35">
      <c r="A14546" s="1" t="s">
        <v>20461</v>
      </c>
    </row>
    <row r="14547" spans="1:1" x14ac:dyDescent="0.35">
      <c r="A14547" s="1" t="s">
        <v>20462</v>
      </c>
    </row>
    <row r="14548" spans="1:1" x14ac:dyDescent="0.35">
      <c r="A14548" s="1" t="s">
        <v>2343</v>
      </c>
    </row>
    <row r="14549" spans="1:1" x14ac:dyDescent="0.35">
      <c r="A14549" s="1" t="s">
        <v>20463</v>
      </c>
    </row>
    <row r="14550" spans="1:1" x14ac:dyDescent="0.35">
      <c r="A14550" s="1" t="s">
        <v>20464</v>
      </c>
    </row>
    <row r="14551" spans="1:1" x14ac:dyDescent="0.35">
      <c r="A14551" s="1" t="s">
        <v>20465</v>
      </c>
    </row>
    <row r="14552" spans="1:1" x14ac:dyDescent="0.35">
      <c r="A14552" s="1" t="s">
        <v>20466</v>
      </c>
    </row>
    <row r="14553" spans="1:1" x14ac:dyDescent="0.35">
      <c r="A14553" s="1" t="s">
        <v>20467</v>
      </c>
    </row>
    <row r="14554" spans="1:1" x14ac:dyDescent="0.35">
      <c r="A14554" s="1" t="s">
        <v>20468</v>
      </c>
    </row>
    <row r="14555" spans="1:1" x14ac:dyDescent="0.35">
      <c r="A14555" s="1" t="s">
        <v>20469</v>
      </c>
    </row>
    <row r="14556" spans="1:1" x14ac:dyDescent="0.35">
      <c r="A14556" s="1" t="s">
        <v>20470</v>
      </c>
    </row>
    <row r="14557" spans="1:1" x14ac:dyDescent="0.35">
      <c r="A14557" s="1" t="s">
        <v>20471</v>
      </c>
    </row>
    <row r="14558" spans="1:1" x14ac:dyDescent="0.35">
      <c r="A14558" s="1" t="s">
        <v>20472</v>
      </c>
    </row>
    <row r="14559" spans="1:1" x14ac:dyDescent="0.35">
      <c r="A14559" s="1" t="s">
        <v>2330</v>
      </c>
    </row>
    <row r="14560" spans="1:1" x14ac:dyDescent="0.35">
      <c r="A14560" s="1" t="s">
        <v>20473</v>
      </c>
    </row>
    <row r="14561" spans="1:1" x14ac:dyDescent="0.35">
      <c r="A14561" s="1" t="s">
        <v>20474</v>
      </c>
    </row>
    <row r="14562" spans="1:1" x14ac:dyDescent="0.35">
      <c r="A14562" s="1" t="s">
        <v>20475</v>
      </c>
    </row>
    <row r="14563" spans="1:1" x14ac:dyDescent="0.35">
      <c r="A14563" s="1" t="s">
        <v>6567</v>
      </c>
    </row>
    <row r="14564" spans="1:1" x14ac:dyDescent="0.35">
      <c r="A14564" s="1" t="s">
        <v>20476</v>
      </c>
    </row>
    <row r="14565" spans="1:1" x14ac:dyDescent="0.35">
      <c r="A14565" s="1" t="s">
        <v>20477</v>
      </c>
    </row>
    <row r="14566" spans="1:1" x14ac:dyDescent="0.35">
      <c r="A14566" s="1" t="s">
        <v>1373</v>
      </c>
    </row>
    <row r="14567" spans="1:1" x14ac:dyDescent="0.35">
      <c r="A14567" s="1" t="s">
        <v>1726</v>
      </c>
    </row>
    <row r="14568" spans="1:1" x14ac:dyDescent="0.35">
      <c r="A14568" s="1" t="s">
        <v>20478</v>
      </c>
    </row>
    <row r="14569" spans="1:1" x14ac:dyDescent="0.35">
      <c r="A14569" s="1" t="s">
        <v>20479</v>
      </c>
    </row>
    <row r="14570" spans="1:1" x14ac:dyDescent="0.35">
      <c r="A14570" s="1" t="s">
        <v>20480</v>
      </c>
    </row>
    <row r="14571" spans="1:1" x14ac:dyDescent="0.35">
      <c r="A14571" s="1" t="s">
        <v>2340</v>
      </c>
    </row>
    <row r="14572" spans="1:1" x14ac:dyDescent="0.35">
      <c r="A14572" s="1" t="s">
        <v>20481</v>
      </c>
    </row>
    <row r="14573" spans="1:1" x14ac:dyDescent="0.35">
      <c r="A14573" s="1" t="s">
        <v>20482</v>
      </c>
    </row>
    <row r="14574" spans="1:1" x14ac:dyDescent="0.35">
      <c r="A14574" s="1" t="s">
        <v>20483</v>
      </c>
    </row>
    <row r="14575" spans="1:1" x14ac:dyDescent="0.35">
      <c r="A14575" s="1" t="s">
        <v>2336</v>
      </c>
    </row>
    <row r="14576" spans="1:1" x14ac:dyDescent="0.35">
      <c r="A14576" s="1" t="s">
        <v>2924</v>
      </c>
    </row>
    <row r="14577" spans="1:1" x14ac:dyDescent="0.35">
      <c r="A14577" s="1" t="s">
        <v>5310</v>
      </c>
    </row>
    <row r="14578" spans="1:1" x14ac:dyDescent="0.35">
      <c r="A14578" s="1" t="s">
        <v>20484</v>
      </c>
    </row>
    <row r="14579" spans="1:1" x14ac:dyDescent="0.35">
      <c r="A14579" s="1" t="s">
        <v>20485</v>
      </c>
    </row>
    <row r="14580" spans="1:1" x14ac:dyDescent="0.35">
      <c r="A14580" s="1" t="s">
        <v>1828</v>
      </c>
    </row>
    <row r="14581" spans="1:1" x14ac:dyDescent="0.35">
      <c r="A14581" s="1" t="s">
        <v>20486</v>
      </c>
    </row>
    <row r="14582" spans="1:1" x14ac:dyDescent="0.35">
      <c r="A14582" s="1" t="s">
        <v>20487</v>
      </c>
    </row>
    <row r="14583" spans="1:1" x14ac:dyDescent="0.35">
      <c r="A14583" s="1" t="s">
        <v>20488</v>
      </c>
    </row>
    <row r="14584" spans="1:1" x14ac:dyDescent="0.35">
      <c r="A14584" s="1" t="s">
        <v>20489</v>
      </c>
    </row>
    <row r="14585" spans="1:1" x14ac:dyDescent="0.35">
      <c r="A14585" s="1" t="s">
        <v>20490</v>
      </c>
    </row>
    <row r="14586" spans="1:1" x14ac:dyDescent="0.35">
      <c r="A14586" s="1" t="s">
        <v>20491</v>
      </c>
    </row>
    <row r="14587" spans="1:1" x14ac:dyDescent="0.35">
      <c r="A14587" s="1" t="s">
        <v>20492</v>
      </c>
    </row>
    <row r="14588" spans="1:1" x14ac:dyDescent="0.35">
      <c r="A14588" s="1" t="s">
        <v>20493</v>
      </c>
    </row>
    <row r="14589" spans="1:1" x14ac:dyDescent="0.35">
      <c r="A14589" s="1" t="s">
        <v>2322</v>
      </c>
    </row>
    <row r="14590" spans="1:1" x14ac:dyDescent="0.35">
      <c r="A14590" s="1" t="s">
        <v>20494</v>
      </c>
    </row>
    <row r="14591" spans="1:1" x14ac:dyDescent="0.35">
      <c r="A14591" s="1" t="s">
        <v>20495</v>
      </c>
    </row>
    <row r="14592" spans="1:1" x14ac:dyDescent="0.35">
      <c r="A14592" s="1" t="s">
        <v>2417</v>
      </c>
    </row>
    <row r="14593" spans="1:1" x14ac:dyDescent="0.35">
      <c r="A14593" s="1" t="s">
        <v>4028</v>
      </c>
    </row>
    <row r="14594" spans="1:1" x14ac:dyDescent="0.35">
      <c r="A14594" s="1" t="s">
        <v>2320</v>
      </c>
    </row>
    <row r="14595" spans="1:1" x14ac:dyDescent="0.35">
      <c r="A14595" s="1" t="s">
        <v>20496</v>
      </c>
    </row>
    <row r="14596" spans="1:1" x14ac:dyDescent="0.35">
      <c r="A14596" s="1" t="s">
        <v>1731</v>
      </c>
    </row>
    <row r="14597" spans="1:1" x14ac:dyDescent="0.35">
      <c r="A14597" s="1" t="s">
        <v>2316</v>
      </c>
    </row>
    <row r="14598" spans="1:1" x14ac:dyDescent="0.35">
      <c r="A14598" s="1" t="s">
        <v>20497</v>
      </c>
    </row>
    <row r="14599" spans="1:1" x14ac:dyDescent="0.35">
      <c r="A14599" s="1" t="s">
        <v>20498</v>
      </c>
    </row>
    <row r="14600" spans="1:1" x14ac:dyDescent="0.35">
      <c r="A14600" s="1" t="s">
        <v>20499</v>
      </c>
    </row>
    <row r="14601" spans="1:1" x14ac:dyDescent="0.35">
      <c r="A14601" s="1" t="s">
        <v>20500</v>
      </c>
    </row>
    <row r="14602" spans="1:1" x14ac:dyDescent="0.35">
      <c r="A14602" s="1" t="s">
        <v>20501</v>
      </c>
    </row>
    <row r="14603" spans="1:1" x14ac:dyDescent="0.35">
      <c r="A14603" s="1" t="s">
        <v>20502</v>
      </c>
    </row>
    <row r="14604" spans="1:1" x14ac:dyDescent="0.35">
      <c r="A14604" s="1" t="s">
        <v>20503</v>
      </c>
    </row>
    <row r="14605" spans="1:1" x14ac:dyDescent="0.35">
      <c r="A14605" s="1" t="s">
        <v>2206</v>
      </c>
    </row>
    <row r="14606" spans="1:1" x14ac:dyDescent="0.35">
      <c r="A14606" s="1" t="s">
        <v>20504</v>
      </c>
    </row>
    <row r="14607" spans="1:1" x14ac:dyDescent="0.35">
      <c r="A14607" s="1" t="s">
        <v>20505</v>
      </c>
    </row>
    <row r="14608" spans="1:1" x14ac:dyDescent="0.35">
      <c r="A14608" s="1" t="s">
        <v>20506</v>
      </c>
    </row>
    <row r="14609" spans="1:1" x14ac:dyDescent="0.35">
      <c r="A14609" s="1" t="s">
        <v>20507</v>
      </c>
    </row>
    <row r="14610" spans="1:1" x14ac:dyDescent="0.35">
      <c r="A14610" s="1" t="s">
        <v>6569</v>
      </c>
    </row>
    <row r="14611" spans="1:1" x14ac:dyDescent="0.35">
      <c r="A14611" s="1" t="s">
        <v>2276</v>
      </c>
    </row>
    <row r="14612" spans="1:1" x14ac:dyDescent="0.35">
      <c r="A14612" s="1" t="s">
        <v>3354</v>
      </c>
    </row>
    <row r="14613" spans="1:1" x14ac:dyDescent="0.35">
      <c r="A14613" s="1" t="s">
        <v>4815</v>
      </c>
    </row>
    <row r="14614" spans="1:1" x14ac:dyDescent="0.35">
      <c r="A14614" s="1" t="s">
        <v>20508</v>
      </c>
    </row>
    <row r="14615" spans="1:1" x14ac:dyDescent="0.35">
      <c r="A14615" s="1" t="s">
        <v>20509</v>
      </c>
    </row>
    <row r="14616" spans="1:1" x14ac:dyDescent="0.35">
      <c r="A14616" s="1" t="s">
        <v>2349</v>
      </c>
    </row>
    <row r="14617" spans="1:1" x14ac:dyDescent="0.35">
      <c r="A14617" s="1" t="s">
        <v>2334</v>
      </c>
    </row>
    <row r="14618" spans="1:1" x14ac:dyDescent="0.35">
      <c r="A14618" s="1" t="s">
        <v>20510</v>
      </c>
    </row>
    <row r="14619" spans="1:1" x14ac:dyDescent="0.35">
      <c r="A14619" s="1" t="s">
        <v>20511</v>
      </c>
    </row>
    <row r="14620" spans="1:1" x14ac:dyDescent="0.35">
      <c r="A14620" s="1" t="s">
        <v>20512</v>
      </c>
    </row>
    <row r="14621" spans="1:1" x14ac:dyDescent="0.35">
      <c r="A14621" s="1" t="s">
        <v>20513</v>
      </c>
    </row>
    <row r="14622" spans="1:1" x14ac:dyDescent="0.35">
      <c r="A14622" s="1" t="s">
        <v>20514</v>
      </c>
    </row>
    <row r="14623" spans="1:1" x14ac:dyDescent="0.35">
      <c r="A14623" s="1" t="s">
        <v>20515</v>
      </c>
    </row>
    <row r="14624" spans="1:1" x14ac:dyDescent="0.35">
      <c r="A14624" s="1" t="s">
        <v>2327</v>
      </c>
    </row>
    <row r="14625" spans="1:1" x14ac:dyDescent="0.35">
      <c r="A14625" s="1" t="s">
        <v>20516</v>
      </c>
    </row>
    <row r="14626" spans="1:1" x14ac:dyDescent="0.35">
      <c r="A14626" s="1" t="s">
        <v>20517</v>
      </c>
    </row>
    <row r="14627" spans="1:1" x14ac:dyDescent="0.35">
      <c r="A14627" s="1" t="s">
        <v>20518</v>
      </c>
    </row>
    <row r="14628" spans="1:1" x14ac:dyDescent="0.35">
      <c r="A14628" s="1" t="s">
        <v>20519</v>
      </c>
    </row>
    <row r="14629" spans="1:1" x14ac:dyDescent="0.35">
      <c r="A14629" s="1" t="s">
        <v>20520</v>
      </c>
    </row>
    <row r="14630" spans="1:1" x14ac:dyDescent="0.35">
      <c r="A14630" s="1" t="s">
        <v>20521</v>
      </c>
    </row>
    <row r="14631" spans="1:1" x14ac:dyDescent="0.35">
      <c r="A14631" s="1" t="s">
        <v>20522</v>
      </c>
    </row>
    <row r="14632" spans="1:1" x14ac:dyDescent="0.35">
      <c r="A14632" s="1" t="s">
        <v>20523</v>
      </c>
    </row>
    <row r="14633" spans="1:1" x14ac:dyDescent="0.35">
      <c r="A14633" s="1" t="s">
        <v>20524</v>
      </c>
    </row>
    <row r="14634" spans="1:1" x14ac:dyDescent="0.35">
      <c r="A14634" s="1" t="s">
        <v>6296</v>
      </c>
    </row>
    <row r="14635" spans="1:1" x14ac:dyDescent="0.35">
      <c r="A14635" s="1" t="s">
        <v>20525</v>
      </c>
    </row>
    <row r="14636" spans="1:1" x14ac:dyDescent="0.35">
      <c r="A14636" s="1" t="s">
        <v>20526</v>
      </c>
    </row>
    <row r="14637" spans="1:1" x14ac:dyDescent="0.35">
      <c r="A14637" s="1" t="s">
        <v>20527</v>
      </c>
    </row>
    <row r="14638" spans="1:1" x14ac:dyDescent="0.35">
      <c r="A14638" s="1" t="s">
        <v>20528</v>
      </c>
    </row>
    <row r="14639" spans="1:1" x14ac:dyDescent="0.35">
      <c r="A14639" s="1" t="s">
        <v>20529</v>
      </c>
    </row>
    <row r="14640" spans="1:1" x14ac:dyDescent="0.35">
      <c r="A14640" s="1" t="s">
        <v>20530</v>
      </c>
    </row>
    <row r="14641" spans="1:1" x14ac:dyDescent="0.35">
      <c r="A14641" s="1" t="s">
        <v>20531</v>
      </c>
    </row>
    <row r="14642" spans="1:1" x14ac:dyDescent="0.35">
      <c r="A14642" s="1" t="s">
        <v>20532</v>
      </c>
    </row>
    <row r="14643" spans="1:1" x14ac:dyDescent="0.35">
      <c r="A14643" s="1" t="s">
        <v>20533</v>
      </c>
    </row>
    <row r="14644" spans="1:1" x14ac:dyDescent="0.35">
      <c r="A14644" s="1" t="s">
        <v>20534</v>
      </c>
    </row>
    <row r="14645" spans="1:1" x14ac:dyDescent="0.35">
      <c r="A14645" s="1" t="s">
        <v>20535</v>
      </c>
    </row>
    <row r="14646" spans="1:1" x14ac:dyDescent="0.35">
      <c r="A14646" s="1" t="s">
        <v>20536</v>
      </c>
    </row>
    <row r="14647" spans="1:1" x14ac:dyDescent="0.35">
      <c r="A14647" s="1" t="s">
        <v>20537</v>
      </c>
    </row>
    <row r="14648" spans="1:1" x14ac:dyDescent="0.35">
      <c r="A14648" s="1" t="s">
        <v>20538</v>
      </c>
    </row>
    <row r="14649" spans="1:1" x14ac:dyDescent="0.35">
      <c r="A14649" s="1" t="s">
        <v>20539</v>
      </c>
    </row>
    <row r="14650" spans="1:1" x14ac:dyDescent="0.35">
      <c r="A14650" s="1" t="s">
        <v>20540</v>
      </c>
    </row>
    <row r="14651" spans="1:1" x14ac:dyDescent="0.35">
      <c r="A14651" s="1" t="s">
        <v>20541</v>
      </c>
    </row>
    <row r="14652" spans="1:1" x14ac:dyDescent="0.35">
      <c r="A14652" s="1" t="s">
        <v>20542</v>
      </c>
    </row>
    <row r="14653" spans="1:1" x14ac:dyDescent="0.35">
      <c r="A14653" s="1" t="s">
        <v>20543</v>
      </c>
    </row>
    <row r="14654" spans="1:1" x14ac:dyDescent="0.35">
      <c r="A14654" s="1" t="s">
        <v>3107</v>
      </c>
    </row>
    <row r="14655" spans="1:1" x14ac:dyDescent="0.35">
      <c r="A14655" s="1" t="s">
        <v>20544</v>
      </c>
    </row>
    <row r="14656" spans="1:1" x14ac:dyDescent="0.35">
      <c r="A14656" s="1" t="s">
        <v>20545</v>
      </c>
    </row>
    <row r="14657" spans="1:1" x14ac:dyDescent="0.35">
      <c r="A14657" s="1" t="s">
        <v>20546</v>
      </c>
    </row>
    <row r="14658" spans="1:1" x14ac:dyDescent="0.35">
      <c r="A14658" s="1" t="s">
        <v>7660</v>
      </c>
    </row>
    <row r="14659" spans="1:1" x14ac:dyDescent="0.35">
      <c r="A14659" s="1" t="s">
        <v>4434</v>
      </c>
    </row>
    <row r="14660" spans="1:1" x14ac:dyDescent="0.35">
      <c r="A14660" s="1" t="s">
        <v>7661</v>
      </c>
    </row>
    <row r="14661" spans="1:1" x14ac:dyDescent="0.35">
      <c r="A14661" s="1" t="s">
        <v>20547</v>
      </c>
    </row>
    <row r="14662" spans="1:1" x14ac:dyDescent="0.35">
      <c r="A14662" s="1" t="s">
        <v>20548</v>
      </c>
    </row>
    <row r="14663" spans="1:1" x14ac:dyDescent="0.35">
      <c r="A14663" s="1" t="s">
        <v>20549</v>
      </c>
    </row>
    <row r="14664" spans="1:1" x14ac:dyDescent="0.35">
      <c r="A14664" s="1" t="s">
        <v>20550</v>
      </c>
    </row>
    <row r="14665" spans="1:1" x14ac:dyDescent="0.35">
      <c r="A14665" s="1" t="s">
        <v>20551</v>
      </c>
    </row>
    <row r="14666" spans="1:1" x14ac:dyDescent="0.35">
      <c r="A14666" s="1" t="s">
        <v>20552</v>
      </c>
    </row>
    <row r="14667" spans="1:1" x14ac:dyDescent="0.35">
      <c r="A14667" s="1" t="s">
        <v>20553</v>
      </c>
    </row>
    <row r="14668" spans="1:1" x14ac:dyDescent="0.35">
      <c r="A14668" s="1" t="s">
        <v>7663</v>
      </c>
    </row>
    <row r="14669" spans="1:1" x14ac:dyDescent="0.35">
      <c r="A14669" s="1" t="s">
        <v>7664</v>
      </c>
    </row>
    <row r="14670" spans="1:1" x14ac:dyDescent="0.35">
      <c r="A14670" s="1" t="s">
        <v>6150</v>
      </c>
    </row>
    <row r="14671" spans="1:1" x14ac:dyDescent="0.35">
      <c r="A14671" s="1" t="s">
        <v>6374</v>
      </c>
    </row>
    <row r="14672" spans="1:1" x14ac:dyDescent="0.35">
      <c r="A14672" s="1" t="s">
        <v>20554</v>
      </c>
    </row>
    <row r="14673" spans="1:1" x14ac:dyDescent="0.35">
      <c r="A14673" s="1" t="s">
        <v>6130</v>
      </c>
    </row>
    <row r="14674" spans="1:1" x14ac:dyDescent="0.35">
      <c r="A14674" s="1" t="s">
        <v>20555</v>
      </c>
    </row>
    <row r="14675" spans="1:1" x14ac:dyDescent="0.35">
      <c r="A14675" s="1" t="s">
        <v>20556</v>
      </c>
    </row>
    <row r="14676" spans="1:1" x14ac:dyDescent="0.35">
      <c r="A14676" s="1" t="s">
        <v>20557</v>
      </c>
    </row>
    <row r="14677" spans="1:1" x14ac:dyDescent="0.35">
      <c r="A14677" s="1" t="s">
        <v>20558</v>
      </c>
    </row>
    <row r="14678" spans="1:1" x14ac:dyDescent="0.35">
      <c r="A14678" s="1" t="s">
        <v>20559</v>
      </c>
    </row>
    <row r="14679" spans="1:1" x14ac:dyDescent="0.35">
      <c r="A14679" s="1" t="s">
        <v>20560</v>
      </c>
    </row>
    <row r="14680" spans="1:1" x14ac:dyDescent="0.35">
      <c r="A14680" s="1" t="s">
        <v>20561</v>
      </c>
    </row>
    <row r="14681" spans="1:1" x14ac:dyDescent="0.35">
      <c r="A14681" s="1" t="s">
        <v>20562</v>
      </c>
    </row>
    <row r="14682" spans="1:1" x14ac:dyDescent="0.35">
      <c r="A14682" s="1" t="s">
        <v>20563</v>
      </c>
    </row>
    <row r="14683" spans="1:1" x14ac:dyDescent="0.35">
      <c r="A14683" s="1" t="s">
        <v>20564</v>
      </c>
    </row>
    <row r="14684" spans="1:1" x14ac:dyDescent="0.35">
      <c r="A14684" s="1" t="s">
        <v>20565</v>
      </c>
    </row>
    <row r="14685" spans="1:1" x14ac:dyDescent="0.35">
      <c r="A14685" s="1" t="s">
        <v>20566</v>
      </c>
    </row>
    <row r="14686" spans="1:1" x14ac:dyDescent="0.35">
      <c r="A14686" s="1" t="s">
        <v>20567</v>
      </c>
    </row>
    <row r="14687" spans="1:1" x14ac:dyDescent="0.35">
      <c r="A14687" s="1" t="s">
        <v>20568</v>
      </c>
    </row>
    <row r="14688" spans="1:1" x14ac:dyDescent="0.35">
      <c r="A14688" s="1" t="s">
        <v>4799</v>
      </c>
    </row>
    <row r="14689" spans="1:1" x14ac:dyDescent="0.35">
      <c r="A14689" s="1" t="s">
        <v>20569</v>
      </c>
    </row>
    <row r="14690" spans="1:1" x14ac:dyDescent="0.35">
      <c r="A14690" s="1" t="s">
        <v>20570</v>
      </c>
    </row>
    <row r="14691" spans="1:1" x14ac:dyDescent="0.35">
      <c r="A14691" s="1" t="s">
        <v>20571</v>
      </c>
    </row>
    <row r="14692" spans="1:1" x14ac:dyDescent="0.35">
      <c r="A14692" s="1" t="s">
        <v>5336</v>
      </c>
    </row>
    <row r="14693" spans="1:1" x14ac:dyDescent="0.35">
      <c r="A14693" s="1" t="s">
        <v>20572</v>
      </c>
    </row>
    <row r="14694" spans="1:1" x14ac:dyDescent="0.35">
      <c r="A14694" s="1" t="s">
        <v>20573</v>
      </c>
    </row>
    <row r="14695" spans="1:1" x14ac:dyDescent="0.35">
      <c r="A14695" s="1" t="s">
        <v>20574</v>
      </c>
    </row>
    <row r="14696" spans="1:1" x14ac:dyDescent="0.35">
      <c r="A14696" s="1" t="s">
        <v>20575</v>
      </c>
    </row>
    <row r="14697" spans="1:1" x14ac:dyDescent="0.35">
      <c r="A14697" s="1" t="s">
        <v>20576</v>
      </c>
    </row>
    <row r="14698" spans="1:1" x14ac:dyDescent="0.35">
      <c r="A14698" s="1" t="s">
        <v>20577</v>
      </c>
    </row>
    <row r="14699" spans="1:1" x14ac:dyDescent="0.35">
      <c r="A14699" s="1" t="s">
        <v>20578</v>
      </c>
    </row>
    <row r="14700" spans="1:1" x14ac:dyDescent="0.35">
      <c r="A14700" s="1" t="s">
        <v>20579</v>
      </c>
    </row>
    <row r="14701" spans="1:1" x14ac:dyDescent="0.35">
      <c r="A14701" s="1" t="s">
        <v>20580</v>
      </c>
    </row>
    <row r="14702" spans="1:1" x14ac:dyDescent="0.35">
      <c r="A14702" s="1" t="s">
        <v>20581</v>
      </c>
    </row>
    <row r="14703" spans="1:1" x14ac:dyDescent="0.35">
      <c r="A14703" s="1" t="s">
        <v>20582</v>
      </c>
    </row>
    <row r="14704" spans="1:1" x14ac:dyDescent="0.35">
      <c r="A14704" s="1" t="s">
        <v>20583</v>
      </c>
    </row>
    <row r="14705" spans="1:1" x14ac:dyDescent="0.35">
      <c r="A14705" s="1" t="s">
        <v>20584</v>
      </c>
    </row>
    <row r="14706" spans="1:1" x14ac:dyDescent="0.35">
      <c r="A14706" s="1" t="s">
        <v>20585</v>
      </c>
    </row>
    <row r="14707" spans="1:1" x14ac:dyDescent="0.35">
      <c r="A14707" s="1" t="s">
        <v>20586</v>
      </c>
    </row>
    <row r="14708" spans="1:1" x14ac:dyDescent="0.35">
      <c r="A14708" s="1" t="s">
        <v>20587</v>
      </c>
    </row>
    <row r="14709" spans="1:1" x14ac:dyDescent="0.35">
      <c r="A14709" s="1" t="s">
        <v>20588</v>
      </c>
    </row>
    <row r="14710" spans="1:1" x14ac:dyDescent="0.35">
      <c r="A14710" s="1" t="s">
        <v>20589</v>
      </c>
    </row>
    <row r="14711" spans="1:1" x14ac:dyDescent="0.35">
      <c r="A14711" s="1" t="s">
        <v>20590</v>
      </c>
    </row>
    <row r="14712" spans="1:1" x14ac:dyDescent="0.35">
      <c r="A14712" s="1" t="s">
        <v>20591</v>
      </c>
    </row>
    <row r="14713" spans="1:1" x14ac:dyDescent="0.35">
      <c r="A14713" s="1" t="s">
        <v>20592</v>
      </c>
    </row>
    <row r="14714" spans="1:1" x14ac:dyDescent="0.35">
      <c r="A14714" s="1" t="s">
        <v>20593</v>
      </c>
    </row>
    <row r="14715" spans="1:1" x14ac:dyDescent="0.35">
      <c r="A14715" s="1" t="s">
        <v>20594</v>
      </c>
    </row>
    <row r="14716" spans="1:1" x14ac:dyDescent="0.35">
      <c r="A14716" s="1" t="s">
        <v>20595</v>
      </c>
    </row>
    <row r="14717" spans="1:1" x14ac:dyDescent="0.35">
      <c r="A14717" s="1" t="s">
        <v>20596</v>
      </c>
    </row>
    <row r="14718" spans="1:1" x14ac:dyDescent="0.35">
      <c r="A14718" s="1" t="s">
        <v>20597</v>
      </c>
    </row>
    <row r="14719" spans="1:1" x14ac:dyDescent="0.35">
      <c r="A14719" s="1" t="s">
        <v>20598</v>
      </c>
    </row>
    <row r="14720" spans="1:1" x14ac:dyDescent="0.35">
      <c r="A14720" s="1" t="s">
        <v>20599</v>
      </c>
    </row>
    <row r="14721" spans="1:1" x14ac:dyDescent="0.35">
      <c r="A14721" s="1" t="s">
        <v>6929</v>
      </c>
    </row>
    <row r="14722" spans="1:1" x14ac:dyDescent="0.35">
      <c r="A14722" s="1" t="s">
        <v>20600</v>
      </c>
    </row>
    <row r="14723" spans="1:1" x14ac:dyDescent="0.35">
      <c r="A14723" s="1" t="s">
        <v>20601</v>
      </c>
    </row>
    <row r="14724" spans="1:1" x14ac:dyDescent="0.35">
      <c r="A14724" s="1" t="s">
        <v>20602</v>
      </c>
    </row>
    <row r="14725" spans="1:1" x14ac:dyDescent="0.35">
      <c r="A14725" s="1" t="s">
        <v>20603</v>
      </c>
    </row>
    <row r="14726" spans="1:1" x14ac:dyDescent="0.35">
      <c r="A14726" s="1" t="s">
        <v>20604</v>
      </c>
    </row>
    <row r="14727" spans="1:1" x14ac:dyDescent="0.35">
      <c r="A14727" s="1" t="s">
        <v>20605</v>
      </c>
    </row>
    <row r="14728" spans="1:1" x14ac:dyDescent="0.35">
      <c r="A14728" s="1" t="s">
        <v>20606</v>
      </c>
    </row>
    <row r="14729" spans="1:1" x14ac:dyDescent="0.35">
      <c r="A14729" s="1" t="s">
        <v>20607</v>
      </c>
    </row>
    <row r="14730" spans="1:1" x14ac:dyDescent="0.35">
      <c r="A14730" s="1" t="s">
        <v>20608</v>
      </c>
    </row>
    <row r="14731" spans="1:1" x14ac:dyDescent="0.35">
      <c r="A14731" s="1" t="s">
        <v>20609</v>
      </c>
    </row>
    <row r="14732" spans="1:1" x14ac:dyDescent="0.35">
      <c r="A14732" s="1" t="s">
        <v>20610</v>
      </c>
    </row>
    <row r="14733" spans="1:1" x14ac:dyDescent="0.35">
      <c r="A14733" s="1" t="s">
        <v>20611</v>
      </c>
    </row>
    <row r="14734" spans="1:1" x14ac:dyDescent="0.35">
      <c r="A14734" s="1" t="s">
        <v>20612</v>
      </c>
    </row>
    <row r="14735" spans="1:1" x14ac:dyDescent="0.35">
      <c r="A14735" s="1" t="s">
        <v>7662</v>
      </c>
    </row>
    <row r="14736" spans="1:1" x14ac:dyDescent="0.35">
      <c r="A14736" s="1" t="s">
        <v>20613</v>
      </c>
    </row>
    <row r="14737" spans="1:1" x14ac:dyDescent="0.35">
      <c r="A14737" s="1" t="s">
        <v>20614</v>
      </c>
    </row>
    <row r="14738" spans="1:1" x14ac:dyDescent="0.35">
      <c r="A14738" s="1" t="s">
        <v>6984</v>
      </c>
    </row>
    <row r="14739" spans="1:1" x14ac:dyDescent="0.35">
      <c r="A14739" s="1" t="s">
        <v>20615</v>
      </c>
    </row>
    <row r="14740" spans="1:1" x14ac:dyDescent="0.35">
      <c r="A14740" s="1" t="s">
        <v>1523</v>
      </c>
    </row>
    <row r="14741" spans="1:1" x14ac:dyDescent="0.35">
      <c r="A14741" s="1" t="s">
        <v>6985</v>
      </c>
    </row>
    <row r="14742" spans="1:1" x14ac:dyDescent="0.35">
      <c r="A14742" s="1" t="s">
        <v>20616</v>
      </c>
    </row>
    <row r="14743" spans="1:1" x14ac:dyDescent="0.35">
      <c r="A14743" s="1" t="s">
        <v>20617</v>
      </c>
    </row>
    <row r="14744" spans="1:1" x14ac:dyDescent="0.35">
      <c r="A14744" s="1" t="s">
        <v>20618</v>
      </c>
    </row>
    <row r="14745" spans="1:1" x14ac:dyDescent="0.35">
      <c r="A14745" s="1" t="s">
        <v>20619</v>
      </c>
    </row>
    <row r="14746" spans="1:1" x14ac:dyDescent="0.35">
      <c r="A14746" s="1" t="s">
        <v>20620</v>
      </c>
    </row>
    <row r="14747" spans="1:1" x14ac:dyDescent="0.35">
      <c r="A14747" s="1" t="s">
        <v>20621</v>
      </c>
    </row>
    <row r="14748" spans="1:1" x14ac:dyDescent="0.35">
      <c r="A14748" s="1" t="s">
        <v>20622</v>
      </c>
    </row>
    <row r="14749" spans="1:1" x14ac:dyDescent="0.35">
      <c r="A14749" s="1" t="s">
        <v>20623</v>
      </c>
    </row>
    <row r="14750" spans="1:1" x14ac:dyDescent="0.35">
      <c r="A14750" s="1" t="s">
        <v>20624</v>
      </c>
    </row>
    <row r="14751" spans="1:1" x14ac:dyDescent="0.35">
      <c r="A14751" s="1" t="s">
        <v>20625</v>
      </c>
    </row>
    <row r="14752" spans="1:1" x14ac:dyDescent="0.35">
      <c r="A14752" s="1" t="s">
        <v>20626</v>
      </c>
    </row>
    <row r="14753" spans="1:1" x14ac:dyDescent="0.35">
      <c r="A14753" s="1" t="s">
        <v>20627</v>
      </c>
    </row>
    <row r="14754" spans="1:1" x14ac:dyDescent="0.35">
      <c r="A14754" s="1" t="s">
        <v>20628</v>
      </c>
    </row>
    <row r="14755" spans="1:1" x14ac:dyDescent="0.35">
      <c r="A14755" s="1" t="s">
        <v>20629</v>
      </c>
    </row>
    <row r="14756" spans="1:1" x14ac:dyDescent="0.35">
      <c r="A14756" s="1" t="s">
        <v>20630</v>
      </c>
    </row>
    <row r="14757" spans="1:1" x14ac:dyDescent="0.35">
      <c r="A14757" s="1" t="s">
        <v>20631</v>
      </c>
    </row>
    <row r="14758" spans="1:1" x14ac:dyDescent="0.35">
      <c r="A14758" s="1" t="s">
        <v>20632</v>
      </c>
    </row>
    <row r="14759" spans="1:1" x14ac:dyDescent="0.35">
      <c r="A14759" s="1" t="s">
        <v>20633</v>
      </c>
    </row>
    <row r="14760" spans="1:1" x14ac:dyDescent="0.35">
      <c r="A14760" s="1" t="s">
        <v>1626</v>
      </c>
    </row>
    <row r="14761" spans="1:1" x14ac:dyDescent="0.35">
      <c r="A14761" s="1" t="s">
        <v>20634</v>
      </c>
    </row>
    <row r="14762" spans="1:1" x14ac:dyDescent="0.35">
      <c r="A14762" s="1" t="s">
        <v>6145</v>
      </c>
    </row>
    <row r="14763" spans="1:1" x14ac:dyDescent="0.35">
      <c r="A14763" s="1" t="s">
        <v>20635</v>
      </c>
    </row>
    <row r="14764" spans="1:1" x14ac:dyDescent="0.35">
      <c r="A14764" s="1" t="s">
        <v>20636</v>
      </c>
    </row>
    <row r="14765" spans="1:1" x14ac:dyDescent="0.35">
      <c r="A14765" s="1" t="s">
        <v>20637</v>
      </c>
    </row>
    <row r="14766" spans="1:1" x14ac:dyDescent="0.35">
      <c r="A14766" s="1" t="s">
        <v>20638</v>
      </c>
    </row>
    <row r="14767" spans="1:1" x14ac:dyDescent="0.35">
      <c r="A14767" s="1" t="s">
        <v>20639</v>
      </c>
    </row>
    <row r="14768" spans="1:1" x14ac:dyDescent="0.35">
      <c r="A14768" s="1" t="s">
        <v>20640</v>
      </c>
    </row>
    <row r="14769" spans="1:1" x14ac:dyDescent="0.35">
      <c r="A14769" s="1" t="s">
        <v>20641</v>
      </c>
    </row>
    <row r="14770" spans="1:1" x14ac:dyDescent="0.35">
      <c r="A14770" s="1" t="s">
        <v>20642</v>
      </c>
    </row>
    <row r="14771" spans="1:1" x14ac:dyDescent="0.35">
      <c r="A14771" s="1" t="s">
        <v>6158</v>
      </c>
    </row>
    <row r="14772" spans="1:1" x14ac:dyDescent="0.35">
      <c r="A14772" s="1" t="s">
        <v>20643</v>
      </c>
    </row>
    <row r="14773" spans="1:1" x14ac:dyDescent="0.35">
      <c r="A14773" s="1" t="s">
        <v>20644</v>
      </c>
    </row>
    <row r="14774" spans="1:1" x14ac:dyDescent="0.35">
      <c r="A14774" s="1" t="s">
        <v>1532</v>
      </c>
    </row>
    <row r="14775" spans="1:1" x14ac:dyDescent="0.35">
      <c r="A14775" s="1" t="s">
        <v>20645</v>
      </c>
    </row>
    <row r="14776" spans="1:1" x14ac:dyDescent="0.35">
      <c r="A14776" s="1" t="s">
        <v>20646</v>
      </c>
    </row>
    <row r="14777" spans="1:1" x14ac:dyDescent="0.35">
      <c r="A14777" s="1" t="s">
        <v>20647</v>
      </c>
    </row>
    <row r="14778" spans="1:1" x14ac:dyDescent="0.35">
      <c r="A14778" s="1" t="s">
        <v>20648</v>
      </c>
    </row>
    <row r="14779" spans="1:1" x14ac:dyDescent="0.35">
      <c r="A14779" s="1" t="s">
        <v>20649</v>
      </c>
    </row>
    <row r="14780" spans="1:1" x14ac:dyDescent="0.35">
      <c r="A14780" s="1" t="s">
        <v>20650</v>
      </c>
    </row>
    <row r="14781" spans="1:1" x14ac:dyDescent="0.35">
      <c r="A14781" s="1" t="s">
        <v>20651</v>
      </c>
    </row>
    <row r="14782" spans="1:1" x14ac:dyDescent="0.35">
      <c r="A14782" s="1" t="s">
        <v>1357</v>
      </c>
    </row>
    <row r="14783" spans="1:1" x14ac:dyDescent="0.35">
      <c r="A14783" s="1" t="s">
        <v>3341</v>
      </c>
    </row>
    <row r="14784" spans="1:1" x14ac:dyDescent="0.35">
      <c r="A14784" s="1" t="s">
        <v>20652</v>
      </c>
    </row>
    <row r="14785" spans="1:1" x14ac:dyDescent="0.35">
      <c r="A14785" s="1" t="s">
        <v>20653</v>
      </c>
    </row>
    <row r="14786" spans="1:1" x14ac:dyDescent="0.35">
      <c r="A14786" s="1" t="s">
        <v>20654</v>
      </c>
    </row>
    <row r="14787" spans="1:1" x14ac:dyDescent="0.35">
      <c r="A14787" s="1" t="s">
        <v>20655</v>
      </c>
    </row>
    <row r="14788" spans="1:1" x14ac:dyDescent="0.35">
      <c r="A14788" s="1" t="s">
        <v>20656</v>
      </c>
    </row>
    <row r="14789" spans="1:1" x14ac:dyDescent="0.35">
      <c r="A14789" s="1" t="s">
        <v>20657</v>
      </c>
    </row>
    <row r="14790" spans="1:1" x14ac:dyDescent="0.35">
      <c r="A14790" s="1" t="s">
        <v>20658</v>
      </c>
    </row>
    <row r="14791" spans="1:1" x14ac:dyDescent="0.35">
      <c r="A14791" s="1" t="s">
        <v>20659</v>
      </c>
    </row>
    <row r="14792" spans="1:1" x14ac:dyDescent="0.35">
      <c r="A14792" s="1" t="s">
        <v>2630</v>
      </c>
    </row>
    <row r="14793" spans="1:1" x14ac:dyDescent="0.35">
      <c r="A14793" s="1" t="s">
        <v>20660</v>
      </c>
    </row>
    <row r="14794" spans="1:1" x14ac:dyDescent="0.35">
      <c r="A14794" s="1" t="s">
        <v>20661</v>
      </c>
    </row>
    <row r="14795" spans="1:1" x14ac:dyDescent="0.35">
      <c r="A14795" s="1" t="s">
        <v>20662</v>
      </c>
    </row>
    <row r="14796" spans="1:1" x14ac:dyDescent="0.35">
      <c r="A14796" s="1" t="s">
        <v>20663</v>
      </c>
    </row>
    <row r="14797" spans="1:1" x14ac:dyDescent="0.35">
      <c r="A14797" s="1" t="s">
        <v>20664</v>
      </c>
    </row>
    <row r="14798" spans="1:1" x14ac:dyDescent="0.35">
      <c r="A14798" s="1" t="s">
        <v>20665</v>
      </c>
    </row>
    <row r="14799" spans="1:1" x14ac:dyDescent="0.35">
      <c r="A14799" s="1" t="s">
        <v>936</v>
      </c>
    </row>
    <row r="14800" spans="1:1" x14ac:dyDescent="0.35">
      <c r="A14800" s="1" t="s">
        <v>6157</v>
      </c>
    </row>
    <row r="14801" spans="1:1" x14ac:dyDescent="0.35">
      <c r="A14801" s="1" t="s">
        <v>20666</v>
      </c>
    </row>
    <row r="14802" spans="1:1" x14ac:dyDescent="0.35">
      <c r="A14802" s="1" t="s">
        <v>20667</v>
      </c>
    </row>
    <row r="14803" spans="1:1" x14ac:dyDescent="0.35">
      <c r="A14803" s="1" t="s">
        <v>20668</v>
      </c>
    </row>
    <row r="14804" spans="1:1" x14ac:dyDescent="0.35">
      <c r="A14804" s="1" t="s">
        <v>4943</v>
      </c>
    </row>
    <row r="14805" spans="1:1" x14ac:dyDescent="0.35">
      <c r="A14805" s="1" t="s">
        <v>20669</v>
      </c>
    </row>
    <row r="14806" spans="1:1" x14ac:dyDescent="0.35">
      <c r="A14806" s="1" t="s">
        <v>20670</v>
      </c>
    </row>
    <row r="14807" spans="1:1" x14ac:dyDescent="0.35">
      <c r="A14807" s="1" t="s">
        <v>20671</v>
      </c>
    </row>
    <row r="14808" spans="1:1" x14ac:dyDescent="0.35">
      <c r="A14808" s="1" t="s">
        <v>20672</v>
      </c>
    </row>
    <row r="14809" spans="1:1" x14ac:dyDescent="0.35">
      <c r="A14809" s="1" t="s">
        <v>20673</v>
      </c>
    </row>
    <row r="14810" spans="1:1" x14ac:dyDescent="0.35">
      <c r="A14810" s="1" t="s">
        <v>20674</v>
      </c>
    </row>
    <row r="14811" spans="1:1" x14ac:dyDescent="0.35">
      <c r="A14811" s="1" t="s">
        <v>20675</v>
      </c>
    </row>
    <row r="14812" spans="1:1" x14ac:dyDescent="0.35">
      <c r="A14812" s="1" t="s">
        <v>20676</v>
      </c>
    </row>
    <row r="14813" spans="1:1" x14ac:dyDescent="0.35">
      <c r="A14813" s="1" t="s">
        <v>20677</v>
      </c>
    </row>
    <row r="14814" spans="1:1" x14ac:dyDescent="0.35">
      <c r="A14814" s="1" t="s">
        <v>20678</v>
      </c>
    </row>
    <row r="14815" spans="1:1" x14ac:dyDescent="0.35">
      <c r="A14815" s="1" t="s">
        <v>20679</v>
      </c>
    </row>
    <row r="14816" spans="1:1" x14ac:dyDescent="0.35">
      <c r="A14816" s="1" t="s">
        <v>20680</v>
      </c>
    </row>
    <row r="14817" spans="1:1" x14ac:dyDescent="0.35">
      <c r="A14817" s="1" t="s">
        <v>20681</v>
      </c>
    </row>
    <row r="14818" spans="1:1" x14ac:dyDescent="0.35">
      <c r="A14818" s="1" t="s">
        <v>20682</v>
      </c>
    </row>
    <row r="14819" spans="1:1" x14ac:dyDescent="0.35">
      <c r="A14819" s="1" t="s">
        <v>20683</v>
      </c>
    </row>
    <row r="14820" spans="1:1" x14ac:dyDescent="0.35">
      <c r="A14820" s="1" t="s">
        <v>20684</v>
      </c>
    </row>
    <row r="14821" spans="1:1" x14ac:dyDescent="0.35">
      <c r="A14821" s="1" t="s">
        <v>20685</v>
      </c>
    </row>
    <row r="14822" spans="1:1" x14ac:dyDescent="0.35">
      <c r="A14822" s="1" t="s">
        <v>20686</v>
      </c>
    </row>
    <row r="14823" spans="1:1" x14ac:dyDescent="0.35">
      <c r="A14823" s="1" t="s">
        <v>20687</v>
      </c>
    </row>
    <row r="14824" spans="1:1" x14ac:dyDescent="0.35">
      <c r="A14824" s="1" t="s">
        <v>20688</v>
      </c>
    </row>
    <row r="14825" spans="1:1" x14ac:dyDescent="0.35">
      <c r="A14825" s="1" t="s">
        <v>20689</v>
      </c>
    </row>
    <row r="14826" spans="1:1" x14ac:dyDescent="0.35">
      <c r="A14826" s="1" t="s">
        <v>20690</v>
      </c>
    </row>
    <row r="14827" spans="1:1" x14ac:dyDescent="0.35">
      <c r="A14827" s="1" t="s">
        <v>20691</v>
      </c>
    </row>
    <row r="14828" spans="1:1" x14ac:dyDescent="0.35">
      <c r="A14828" s="1" t="s">
        <v>20692</v>
      </c>
    </row>
    <row r="14829" spans="1:1" x14ac:dyDescent="0.35">
      <c r="A14829" s="1" t="s">
        <v>20693</v>
      </c>
    </row>
    <row r="14830" spans="1:1" x14ac:dyDescent="0.35">
      <c r="A14830" s="1" t="s">
        <v>20694</v>
      </c>
    </row>
    <row r="14831" spans="1:1" x14ac:dyDescent="0.35">
      <c r="A14831" s="1" t="s">
        <v>20695</v>
      </c>
    </row>
    <row r="14832" spans="1:1" x14ac:dyDescent="0.35">
      <c r="A14832" s="1" t="s">
        <v>20696</v>
      </c>
    </row>
    <row r="14833" spans="1:1" x14ac:dyDescent="0.35">
      <c r="A14833" s="1" t="s">
        <v>2927</v>
      </c>
    </row>
    <row r="14834" spans="1:1" x14ac:dyDescent="0.35">
      <c r="A14834" s="1" t="s">
        <v>20697</v>
      </c>
    </row>
    <row r="14835" spans="1:1" x14ac:dyDescent="0.35">
      <c r="A14835" s="1" t="s">
        <v>20698</v>
      </c>
    </row>
    <row r="14836" spans="1:1" x14ac:dyDescent="0.35">
      <c r="A14836" s="1" t="s">
        <v>20699</v>
      </c>
    </row>
    <row r="14837" spans="1:1" x14ac:dyDescent="0.35">
      <c r="A14837" s="1" t="s">
        <v>20700</v>
      </c>
    </row>
    <row r="14838" spans="1:1" x14ac:dyDescent="0.35">
      <c r="A14838" s="1" t="s">
        <v>20701</v>
      </c>
    </row>
    <row r="14839" spans="1:1" x14ac:dyDescent="0.35">
      <c r="A14839" s="1" t="s">
        <v>20702</v>
      </c>
    </row>
    <row r="14840" spans="1:1" x14ac:dyDescent="0.35">
      <c r="A14840" s="1" t="s">
        <v>20703</v>
      </c>
    </row>
    <row r="14841" spans="1:1" x14ac:dyDescent="0.35">
      <c r="A14841" s="1" t="s">
        <v>20704</v>
      </c>
    </row>
    <row r="14842" spans="1:1" x14ac:dyDescent="0.35">
      <c r="A14842" s="1" t="s">
        <v>20705</v>
      </c>
    </row>
    <row r="14843" spans="1:1" x14ac:dyDescent="0.35">
      <c r="A14843" s="1" t="s">
        <v>20706</v>
      </c>
    </row>
    <row r="14844" spans="1:1" x14ac:dyDescent="0.35">
      <c r="A14844" s="1" t="s">
        <v>20707</v>
      </c>
    </row>
    <row r="14845" spans="1:1" x14ac:dyDescent="0.35">
      <c r="A14845" s="1" t="s">
        <v>5612</v>
      </c>
    </row>
    <row r="14846" spans="1:1" x14ac:dyDescent="0.35">
      <c r="A14846" s="1" t="s">
        <v>20708</v>
      </c>
    </row>
    <row r="14847" spans="1:1" x14ac:dyDescent="0.35">
      <c r="A14847" s="1" t="s">
        <v>20709</v>
      </c>
    </row>
    <row r="14848" spans="1:1" x14ac:dyDescent="0.35">
      <c r="A14848" s="1" t="s">
        <v>20710</v>
      </c>
    </row>
    <row r="14849" spans="1:1" x14ac:dyDescent="0.35">
      <c r="A14849" s="1" t="s">
        <v>20711</v>
      </c>
    </row>
    <row r="14850" spans="1:1" x14ac:dyDescent="0.35">
      <c r="A14850" s="1" t="s">
        <v>20712</v>
      </c>
    </row>
    <row r="14851" spans="1:1" x14ac:dyDescent="0.35">
      <c r="A14851" s="1" t="s">
        <v>20713</v>
      </c>
    </row>
    <row r="14852" spans="1:1" x14ac:dyDescent="0.35">
      <c r="A14852" s="1" t="s">
        <v>20714</v>
      </c>
    </row>
    <row r="14853" spans="1:1" x14ac:dyDescent="0.35">
      <c r="A14853" s="1" t="s">
        <v>20715</v>
      </c>
    </row>
    <row r="14854" spans="1:1" x14ac:dyDescent="0.35">
      <c r="A14854" s="1" t="s">
        <v>20716</v>
      </c>
    </row>
    <row r="14855" spans="1:1" x14ac:dyDescent="0.35">
      <c r="A14855" s="1" t="s">
        <v>20717</v>
      </c>
    </row>
    <row r="14856" spans="1:1" x14ac:dyDescent="0.35">
      <c r="A14856" s="1" t="s">
        <v>20718</v>
      </c>
    </row>
    <row r="14857" spans="1:1" x14ac:dyDescent="0.35">
      <c r="A14857" s="1" t="s">
        <v>20719</v>
      </c>
    </row>
    <row r="14858" spans="1:1" x14ac:dyDescent="0.35">
      <c r="A14858" s="1" t="s">
        <v>20720</v>
      </c>
    </row>
    <row r="14859" spans="1:1" x14ac:dyDescent="0.35">
      <c r="A14859" s="1" t="s">
        <v>20721</v>
      </c>
    </row>
    <row r="14860" spans="1:1" x14ac:dyDescent="0.35">
      <c r="A14860" s="1" t="s">
        <v>20722</v>
      </c>
    </row>
    <row r="14861" spans="1:1" x14ac:dyDescent="0.35">
      <c r="A14861" s="1" t="s">
        <v>20723</v>
      </c>
    </row>
    <row r="14862" spans="1:1" x14ac:dyDescent="0.35">
      <c r="A14862" s="1" t="s">
        <v>20724</v>
      </c>
    </row>
    <row r="14863" spans="1:1" x14ac:dyDescent="0.35">
      <c r="A14863" s="1" t="s">
        <v>5597</v>
      </c>
    </row>
    <row r="14864" spans="1:1" x14ac:dyDescent="0.35">
      <c r="A14864" s="1" t="s">
        <v>5599</v>
      </c>
    </row>
    <row r="14865" spans="1:1" x14ac:dyDescent="0.35">
      <c r="A14865" s="1" t="s">
        <v>5614</v>
      </c>
    </row>
    <row r="14866" spans="1:1" x14ac:dyDescent="0.35">
      <c r="A14866" s="1" t="s">
        <v>5616</v>
      </c>
    </row>
    <row r="14867" spans="1:1" x14ac:dyDescent="0.35">
      <c r="A14867" s="1" t="s">
        <v>5486</v>
      </c>
    </row>
    <row r="14868" spans="1:1" x14ac:dyDescent="0.35">
      <c r="A14868" s="1" t="s">
        <v>20725</v>
      </c>
    </row>
    <row r="14869" spans="1:1" x14ac:dyDescent="0.35">
      <c r="A14869" s="1" t="s">
        <v>20726</v>
      </c>
    </row>
    <row r="14870" spans="1:1" x14ac:dyDescent="0.35">
      <c r="A14870" s="1" t="s">
        <v>20727</v>
      </c>
    </row>
    <row r="14871" spans="1:1" x14ac:dyDescent="0.35">
      <c r="A14871" s="1" t="s">
        <v>20728</v>
      </c>
    </row>
    <row r="14872" spans="1:1" x14ac:dyDescent="0.35">
      <c r="A14872" s="1" t="s">
        <v>20729</v>
      </c>
    </row>
    <row r="14873" spans="1:1" x14ac:dyDescent="0.35">
      <c r="A14873" s="1" t="s">
        <v>20730</v>
      </c>
    </row>
    <row r="14874" spans="1:1" x14ac:dyDescent="0.35">
      <c r="A14874" s="1" t="s">
        <v>3663</v>
      </c>
    </row>
    <row r="14875" spans="1:1" x14ac:dyDescent="0.35">
      <c r="A14875" s="1" t="s">
        <v>20731</v>
      </c>
    </row>
    <row r="14876" spans="1:1" x14ac:dyDescent="0.35">
      <c r="A14876" s="1" t="s">
        <v>20732</v>
      </c>
    </row>
    <row r="14877" spans="1:1" x14ac:dyDescent="0.35">
      <c r="A14877" s="1" t="s">
        <v>20733</v>
      </c>
    </row>
    <row r="14878" spans="1:1" x14ac:dyDescent="0.35">
      <c r="A14878" s="1" t="s">
        <v>20734</v>
      </c>
    </row>
    <row r="14879" spans="1:1" x14ac:dyDescent="0.35">
      <c r="A14879" s="1" t="s">
        <v>20735</v>
      </c>
    </row>
    <row r="14880" spans="1:1" x14ac:dyDescent="0.35">
      <c r="A14880" s="1" t="s">
        <v>20736</v>
      </c>
    </row>
    <row r="14881" spans="1:1" x14ac:dyDescent="0.35">
      <c r="A14881" s="1" t="s">
        <v>20737</v>
      </c>
    </row>
    <row r="14882" spans="1:1" x14ac:dyDescent="0.35">
      <c r="A14882" s="1" t="s">
        <v>20738</v>
      </c>
    </row>
    <row r="14883" spans="1:1" x14ac:dyDescent="0.35">
      <c r="A14883" s="1" t="s">
        <v>20739</v>
      </c>
    </row>
    <row r="14884" spans="1:1" x14ac:dyDescent="0.35">
      <c r="A14884" s="1" t="s">
        <v>20740</v>
      </c>
    </row>
    <row r="14885" spans="1:1" x14ac:dyDescent="0.35">
      <c r="A14885" s="1" t="s">
        <v>2246</v>
      </c>
    </row>
    <row r="14886" spans="1:1" x14ac:dyDescent="0.35">
      <c r="A14886" s="1" t="s">
        <v>20741</v>
      </c>
    </row>
    <row r="14887" spans="1:1" x14ac:dyDescent="0.35">
      <c r="A14887" s="1" t="s">
        <v>20742</v>
      </c>
    </row>
    <row r="14888" spans="1:1" x14ac:dyDescent="0.35">
      <c r="A14888" s="1" t="s">
        <v>20743</v>
      </c>
    </row>
    <row r="14889" spans="1:1" x14ac:dyDescent="0.35">
      <c r="A14889" s="1" t="s">
        <v>20744</v>
      </c>
    </row>
    <row r="14890" spans="1:1" x14ac:dyDescent="0.35">
      <c r="A14890" s="1" t="s">
        <v>20745</v>
      </c>
    </row>
    <row r="14891" spans="1:1" x14ac:dyDescent="0.35">
      <c r="A14891" s="1" t="s">
        <v>20746</v>
      </c>
    </row>
    <row r="14892" spans="1:1" x14ac:dyDescent="0.35">
      <c r="A14892" s="1" t="s">
        <v>20747</v>
      </c>
    </row>
    <row r="14893" spans="1:1" x14ac:dyDescent="0.35">
      <c r="A14893" s="1" t="s">
        <v>20748</v>
      </c>
    </row>
    <row r="14894" spans="1:1" x14ac:dyDescent="0.35">
      <c r="A14894" s="1" t="s">
        <v>20749</v>
      </c>
    </row>
    <row r="14895" spans="1:1" x14ac:dyDescent="0.35">
      <c r="A14895" s="1" t="s">
        <v>20750</v>
      </c>
    </row>
    <row r="14896" spans="1:1" x14ac:dyDescent="0.35">
      <c r="A14896" s="1" t="s">
        <v>20751</v>
      </c>
    </row>
    <row r="14897" spans="1:1" x14ac:dyDescent="0.35">
      <c r="A14897" s="1" t="s">
        <v>20752</v>
      </c>
    </row>
    <row r="14898" spans="1:1" x14ac:dyDescent="0.35">
      <c r="A14898" s="1" t="s">
        <v>2303</v>
      </c>
    </row>
    <row r="14899" spans="1:1" x14ac:dyDescent="0.35">
      <c r="A14899" s="1" t="s">
        <v>20753</v>
      </c>
    </row>
    <row r="14900" spans="1:1" x14ac:dyDescent="0.35">
      <c r="A14900" s="1" t="s">
        <v>20754</v>
      </c>
    </row>
    <row r="14901" spans="1:1" x14ac:dyDescent="0.35">
      <c r="A14901" s="1" t="s">
        <v>20755</v>
      </c>
    </row>
    <row r="14902" spans="1:1" x14ac:dyDescent="0.35">
      <c r="A14902" s="1" t="s">
        <v>20756</v>
      </c>
    </row>
    <row r="14903" spans="1:1" x14ac:dyDescent="0.35">
      <c r="A14903" s="1" t="s">
        <v>2310</v>
      </c>
    </row>
    <row r="14904" spans="1:1" x14ac:dyDescent="0.35">
      <c r="A14904" s="1" t="s">
        <v>20757</v>
      </c>
    </row>
    <row r="14905" spans="1:1" x14ac:dyDescent="0.35">
      <c r="A14905" s="1" t="s">
        <v>2226</v>
      </c>
    </row>
    <row r="14906" spans="1:1" x14ac:dyDescent="0.35">
      <c r="A14906" s="1" t="s">
        <v>20758</v>
      </c>
    </row>
    <row r="14907" spans="1:1" x14ac:dyDescent="0.35">
      <c r="A14907" s="1" t="s">
        <v>2213</v>
      </c>
    </row>
    <row r="14908" spans="1:1" x14ac:dyDescent="0.35">
      <c r="A14908" s="1" t="s">
        <v>20759</v>
      </c>
    </row>
    <row r="14909" spans="1:1" x14ac:dyDescent="0.35">
      <c r="A14909" s="1" t="s">
        <v>20760</v>
      </c>
    </row>
    <row r="14910" spans="1:1" x14ac:dyDescent="0.35">
      <c r="A14910" s="1" t="s">
        <v>20761</v>
      </c>
    </row>
    <row r="14911" spans="1:1" x14ac:dyDescent="0.35">
      <c r="A14911" s="1" t="s">
        <v>20762</v>
      </c>
    </row>
    <row r="14912" spans="1:1" x14ac:dyDescent="0.35">
      <c r="A14912" s="1" t="s">
        <v>20763</v>
      </c>
    </row>
    <row r="14913" spans="1:1" x14ac:dyDescent="0.35">
      <c r="A14913" s="1" t="s">
        <v>20764</v>
      </c>
    </row>
    <row r="14914" spans="1:1" x14ac:dyDescent="0.35">
      <c r="A14914" s="1" t="s">
        <v>20765</v>
      </c>
    </row>
    <row r="14915" spans="1:1" x14ac:dyDescent="0.35">
      <c r="A14915" s="1" t="s">
        <v>20766</v>
      </c>
    </row>
    <row r="14916" spans="1:1" x14ac:dyDescent="0.35">
      <c r="A14916" s="1" t="s">
        <v>20767</v>
      </c>
    </row>
    <row r="14917" spans="1:1" x14ac:dyDescent="0.35">
      <c r="A14917" s="1" t="s">
        <v>20768</v>
      </c>
    </row>
    <row r="14918" spans="1:1" x14ac:dyDescent="0.35">
      <c r="A14918" s="1" t="s">
        <v>20769</v>
      </c>
    </row>
    <row r="14919" spans="1:1" x14ac:dyDescent="0.35">
      <c r="A14919" s="1" t="s">
        <v>20770</v>
      </c>
    </row>
    <row r="14920" spans="1:1" x14ac:dyDescent="0.35">
      <c r="A14920" s="1" t="s">
        <v>7133</v>
      </c>
    </row>
    <row r="14921" spans="1:1" x14ac:dyDescent="0.35">
      <c r="A14921" s="1" t="s">
        <v>20771</v>
      </c>
    </row>
    <row r="14922" spans="1:1" x14ac:dyDescent="0.35">
      <c r="A14922" s="1" t="s">
        <v>2250</v>
      </c>
    </row>
    <row r="14923" spans="1:1" x14ac:dyDescent="0.35">
      <c r="A14923" s="1" t="s">
        <v>20772</v>
      </c>
    </row>
    <row r="14924" spans="1:1" x14ac:dyDescent="0.35">
      <c r="A14924" s="1" t="s">
        <v>20773</v>
      </c>
    </row>
    <row r="14925" spans="1:1" x14ac:dyDescent="0.35">
      <c r="A14925" s="1" t="s">
        <v>20774</v>
      </c>
    </row>
    <row r="14926" spans="1:1" x14ac:dyDescent="0.35">
      <c r="A14926" s="1" t="s">
        <v>20775</v>
      </c>
    </row>
    <row r="14927" spans="1:1" x14ac:dyDescent="0.35">
      <c r="A14927" s="1" t="s">
        <v>20776</v>
      </c>
    </row>
    <row r="14928" spans="1:1" x14ac:dyDescent="0.35">
      <c r="A14928" s="1" t="s">
        <v>20777</v>
      </c>
    </row>
    <row r="14929" spans="1:1" x14ac:dyDescent="0.35">
      <c r="A14929" s="1" t="s">
        <v>20778</v>
      </c>
    </row>
    <row r="14930" spans="1:1" x14ac:dyDescent="0.35">
      <c r="A14930" s="1" t="s">
        <v>20779</v>
      </c>
    </row>
    <row r="14931" spans="1:1" x14ac:dyDescent="0.35">
      <c r="A14931" s="1" t="s">
        <v>20780</v>
      </c>
    </row>
    <row r="14932" spans="1:1" x14ac:dyDescent="0.35">
      <c r="A14932" s="1" t="s">
        <v>20781</v>
      </c>
    </row>
    <row r="14933" spans="1:1" x14ac:dyDescent="0.35">
      <c r="A14933" s="1" t="s">
        <v>2267</v>
      </c>
    </row>
    <row r="14934" spans="1:1" x14ac:dyDescent="0.35">
      <c r="A14934" s="1" t="s">
        <v>20782</v>
      </c>
    </row>
    <row r="14935" spans="1:1" x14ac:dyDescent="0.35">
      <c r="A14935" s="1" t="s">
        <v>1217</v>
      </c>
    </row>
    <row r="14936" spans="1:1" x14ac:dyDescent="0.35">
      <c r="A14936" s="1" t="s">
        <v>20783</v>
      </c>
    </row>
    <row r="14937" spans="1:1" x14ac:dyDescent="0.35">
      <c r="A14937" s="1" t="s">
        <v>20784</v>
      </c>
    </row>
    <row r="14938" spans="1:1" x14ac:dyDescent="0.35">
      <c r="A14938" s="1" t="s">
        <v>20785</v>
      </c>
    </row>
    <row r="14939" spans="1:1" x14ac:dyDescent="0.35">
      <c r="A14939" s="1" t="s">
        <v>20786</v>
      </c>
    </row>
    <row r="14940" spans="1:1" x14ac:dyDescent="0.35">
      <c r="A14940" s="1" t="s">
        <v>2260</v>
      </c>
    </row>
    <row r="14941" spans="1:1" x14ac:dyDescent="0.35">
      <c r="A14941" s="1" t="s">
        <v>20787</v>
      </c>
    </row>
    <row r="14942" spans="1:1" x14ac:dyDescent="0.35">
      <c r="A14942" s="1" t="s">
        <v>20788</v>
      </c>
    </row>
    <row r="14943" spans="1:1" x14ac:dyDescent="0.35">
      <c r="A14943" s="1" t="s">
        <v>20789</v>
      </c>
    </row>
    <row r="14944" spans="1:1" x14ac:dyDescent="0.35">
      <c r="A14944" s="1" t="s">
        <v>20790</v>
      </c>
    </row>
    <row r="14945" spans="1:1" x14ac:dyDescent="0.35">
      <c r="A14945" s="1" t="s">
        <v>20791</v>
      </c>
    </row>
    <row r="14946" spans="1:1" x14ac:dyDescent="0.35">
      <c r="A14946" s="1" t="s">
        <v>20792</v>
      </c>
    </row>
    <row r="14947" spans="1:1" x14ac:dyDescent="0.35">
      <c r="A14947" s="1" t="s">
        <v>20793</v>
      </c>
    </row>
    <row r="14948" spans="1:1" x14ac:dyDescent="0.35">
      <c r="A14948" s="1" t="s">
        <v>20794</v>
      </c>
    </row>
    <row r="14949" spans="1:1" x14ac:dyDescent="0.35">
      <c r="A14949" s="1" t="s">
        <v>20795</v>
      </c>
    </row>
    <row r="14950" spans="1:1" x14ac:dyDescent="0.35">
      <c r="A14950" s="1" t="s">
        <v>20796</v>
      </c>
    </row>
    <row r="14951" spans="1:1" x14ac:dyDescent="0.35">
      <c r="A14951" s="1" t="s">
        <v>20797</v>
      </c>
    </row>
    <row r="14952" spans="1:1" x14ac:dyDescent="0.35">
      <c r="A14952" s="1" t="s">
        <v>20798</v>
      </c>
    </row>
    <row r="14953" spans="1:1" x14ac:dyDescent="0.35">
      <c r="A14953" s="1" t="s">
        <v>1360</v>
      </c>
    </row>
    <row r="14954" spans="1:1" x14ac:dyDescent="0.35">
      <c r="A14954" s="1" t="s">
        <v>20799</v>
      </c>
    </row>
    <row r="14955" spans="1:1" x14ac:dyDescent="0.35">
      <c r="A14955" s="1" t="s">
        <v>20800</v>
      </c>
    </row>
    <row r="14956" spans="1:1" x14ac:dyDescent="0.35">
      <c r="A14956" s="1" t="s">
        <v>20801</v>
      </c>
    </row>
    <row r="14957" spans="1:1" x14ac:dyDescent="0.35">
      <c r="A14957" s="1" t="s">
        <v>20802</v>
      </c>
    </row>
    <row r="14958" spans="1:1" x14ac:dyDescent="0.35">
      <c r="A14958" s="1" t="s">
        <v>20803</v>
      </c>
    </row>
    <row r="14959" spans="1:1" x14ac:dyDescent="0.35">
      <c r="A14959" s="1" t="s">
        <v>20804</v>
      </c>
    </row>
    <row r="14960" spans="1:1" x14ac:dyDescent="0.35">
      <c r="A14960" s="1" t="s">
        <v>20805</v>
      </c>
    </row>
    <row r="14961" spans="1:1" x14ac:dyDescent="0.35">
      <c r="A14961" s="1" t="s">
        <v>20806</v>
      </c>
    </row>
    <row r="14962" spans="1:1" x14ac:dyDescent="0.35">
      <c r="A14962" s="1" t="s">
        <v>20807</v>
      </c>
    </row>
    <row r="14963" spans="1:1" x14ac:dyDescent="0.35">
      <c r="A14963" s="1" t="s">
        <v>20808</v>
      </c>
    </row>
    <row r="14964" spans="1:1" x14ac:dyDescent="0.35">
      <c r="A14964" s="1" t="s">
        <v>20809</v>
      </c>
    </row>
    <row r="14965" spans="1:1" x14ac:dyDescent="0.35">
      <c r="A14965" s="1" t="s">
        <v>20810</v>
      </c>
    </row>
    <row r="14966" spans="1:1" x14ac:dyDescent="0.35">
      <c r="A14966" s="1" t="s">
        <v>2228</v>
      </c>
    </row>
    <row r="14967" spans="1:1" x14ac:dyDescent="0.35">
      <c r="A14967" s="1" t="s">
        <v>20811</v>
      </c>
    </row>
    <row r="14968" spans="1:1" x14ac:dyDescent="0.35">
      <c r="A14968" s="1" t="s">
        <v>20812</v>
      </c>
    </row>
    <row r="14969" spans="1:1" x14ac:dyDescent="0.35">
      <c r="A14969" s="1" t="s">
        <v>2232</v>
      </c>
    </row>
    <row r="14970" spans="1:1" x14ac:dyDescent="0.35">
      <c r="A14970" s="1" t="s">
        <v>20813</v>
      </c>
    </row>
    <row r="14971" spans="1:1" x14ac:dyDescent="0.35">
      <c r="A14971" s="1" t="s">
        <v>2244</v>
      </c>
    </row>
    <row r="14972" spans="1:1" x14ac:dyDescent="0.35">
      <c r="A14972" s="1" t="s">
        <v>20814</v>
      </c>
    </row>
    <row r="14973" spans="1:1" x14ac:dyDescent="0.35">
      <c r="A14973" s="1" t="s">
        <v>20815</v>
      </c>
    </row>
    <row r="14974" spans="1:1" x14ac:dyDescent="0.35">
      <c r="A14974" s="1" t="s">
        <v>20816</v>
      </c>
    </row>
    <row r="14975" spans="1:1" x14ac:dyDescent="0.35">
      <c r="A14975" s="1" t="s">
        <v>20817</v>
      </c>
    </row>
    <row r="14976" spans="1:1" x14ac:dyDescent="0.35">
      <c r="A14976" s="1" t="s">
        <v>20818</v>
      </c>
    </row>
    <row r="14977" spans="1:1" x14ac:dyDescent="0.35">
      <c r="A14977" s="1" t="s">
        <v>2296</v>
      </c>
    </row>
    <row r="14978" spans="1:1" x14ac:dyDescent="0.35">
      <c r="A14978" s="1" t="s">
        <v>20819</v>
      </c>
    </row>
    <row r="14979" spans="1:1" x14ac:dyDescent="0.35">
      <c r="A14979" s="1" t="s">
        <v>20820</v>
      </c>
    </row>
    <row r="14980" spans="1:1" x14ac:dyDescent="0.35">
      <c r="A14980" s="1" t="s">
        <v>20821</v>
      </c>
    </row>
    <row r="14981" spans="1:1" x14ac:dyDescent="0.35">
      <c r="A14981" s="1" t="s">
        <v>20822</v>
      </c>
    </row>
    <row r="14982" spans="1:1" x14ac:dyDescent="0.35">
      <c r="A14982" s="1" t="s">
        <v>20823</v>
      </c>
    </row>
    <row r="14983" spans="1:1" x14ac:dyDescent="0.35">
      <c r="A14983" s="1" t="s">
        <v>20824</v>
      </c>
    </row>
    <row r="14984" spans="1:1" x14ac:dyDescent="0.35">
      <c r="A14984" s="1" t="s">
        <v>20825</v>
      </c>
    </row>
    <row r="14985" spans="1:1" x14ac:dyDescent="0.35">
      <c r="A14985" s="1" t="s">
        <v>20826</v>
      </c>
    </row>
    <row r="14986" spans="1:1" x14ac:dyDescent="0.35">
      <c r="A14986" s="1" t="s">
        <v>20827</v>
      </c>
    </row>
    <row r="14987" spans="1:1" x14ac:dyDescent="0.35">
      <c r="A14987" s="1" t="s">
        <v>20828</v>
      </c>
    </row>
    <row r="14988" spans="1:1" x14ac:dyDescent="0.35">
      <c r="A14988" s="1" t="s">
        <v>20829</v>
      </c>
    </row>
    <row r="14989" spans="1:1" x14ac:dyDescent="0.35">
      <c r="A14989" s="1" t="s">
        <v>2270</v>
      </c>
    </row>
    <row r="14990" spans="1:1" x14ac:dyDescent="0.35">
      <c r="A14990" s="1" t="s">
        <v>20830</v>
      </c>
    </row>
    <row r="14991" spans="1:1" x14ac:dyDescent="0.35">
      <c r="A14991" s="1" t="s">
        <v>20831</v>
      </c>
    </row>
    <row r="14992" spans="1:1" x14ac:dyDescent="0.35">
      <c r="A14992" s="1" t="s">
        <v>20832</v>
      </c>
    </row>
    <row r="14993" spans="1:1" x14ac:dyDescent="0.35">
      <c r="A14993" s="1" t="s">
        <v>2273</v>
      </c>
    </row>
    <row r="14994" spans="1:1" x14ac:dyDescent="0.35">
      <c r="A14994" s="1" t="s">
        <v>20833</v>
      </c>
    </row>
    <row r="14995" spans="1:1" x14ac:dyDescent="0.35">
      <c r="A14995" s="1" t="s">
        <v>20834</v>
      </c>
    </row>
    <row r="14996" spans="1:1" x14ac:dyDescent="0.35">
      <c r="A14996" s="1" t="s">
        <v>20835</v>
      </c>
    </row>
    <row r="14997" spans="1:1" x14ac:dyDescent="0.35">
      <c r="A14997" s="1" t="s">
        <v>20836</v>
      </c>
    </row>
    <row r="14998" spans="1:1" x14ac:dyDescent="0.35">
      <c r="A14998" s="1" t="s">
        <v>20837</v>
      </c>
    </row>
    <row r="14999" spans="1:1" x14ac:dyDescent="0.35">
      <c r="A14999" s="1" t="s">
        <v>20838</v>
      </c>
    </row>
    <row r="15000" spans="1:1" x14ac:dyDescent="0.35">
      <c r="A15000" s="1" t="s">
        <v>20839</v>
      </c>
    </row>
    <row r="15001" spans="1:1" x14ac:dyDescent="0.35">
      <c r="A15001" s="1" t="s">
        <v>20840</v>
      </c>
    </row>
    <row r="15002" spans="1:1" x14ac:dyDescent="0.35">
      <c r="A15002" s="1" t="s">
        <v>20841</v>
      </c>
    </row>
    <row r="15003" spans="1:1" x14ac:dyDescent="0.35">
      <c r="A15003" s="1" t="s">
        <v>20842</v>
      </c>
    </row>
    <row r="15004" spans="1:1" x14ac:dyDescent="0.35">
      <c r="A15004" s="1" t="s">
        <v>2299</v>
      </c>
    </row>
    <row r="15005" spans="1:1" x14ac:dyDescent="0.35">
      <c r="A15005" s="1" t="s">
        <v>6904</v>
      </c>
    </row>
    <row r="15006" spans="1:1" x14ac:dyDescent="0.35">
      <c r="A15006" s="1" t="s">
        <v>20843</v>
      </c>
    </row>
    <row r="15007" spans="1:1" x14ac:dyDescent="0.35">
      <c r="A15007" s="1" t="s">
        <v>20844</v>
      </c>
    </row>
    <row r="15008" spans="1:1" x14ac:dyDescent="0.35">
      <c r="A15008" s="1" t="s">
        <v>1922</v>
      </c>
    </row>
    <row r="15009" spans="1:1" x14ac:dyDescent="0.35">
      <c r="A15009" s="1" t="s">
        <v>20845</v>
      </c>
    </row>
    <row r="15010" spans="1:1" x14ac:dyDescent="0.35">
      <c r="A15010" s="1" t="s">
        <v>20846</v>
      </c>
    </row>
    <row r="15011" spans="1:1" x14ac:dyDescent="0.35">
      <c r="A15011" s="1" t="s">
        <v>2262</v>
      </c>
    </row>
    <row r="15012" spans="1:1" x14ac:dyDescent="0.35">
      <c r="A15012" s="1" t="s">
        <v>20847</v>
      </c>
    </row>
    <row r="15013" spans="1:1" x14ac:dyDescent="0.35">
      <c r="A15013" s="1" t="s">
        <v>20848</v>
      </c>
    </row>
    <row r="15014" spans="1:1" x14ac:dyDescent="0.35">
      <c r="A15014" s="1" t="s">
        <v>20849</v>
      </c>
    </row>
    <row r="15015" spans="1:1" x14ac:dyDescent="0.35">
      <c r="A15015" s="1" t="s">
        <v>20850</v>
      </c>
    </row>
    <row r="15016" spans="1:1" x14ac:dyDescent="0.35">
      <c r="A15016" s="1" t="s">
        <v>20851</v>
      </c>
    </row>
    <row r="15017" spans="1:1" x14ac:dyDescent="0.35">
      <c r="A15017" s="1" t="s">
        <v>20852</v>
      </c>
    </row>
    <row r="15018" spans="1:1" x14ac:dyDescent="0.35">
      <c r="A15018" s="1" t="s">
        <v>2291</v>
      </c>
    </row>
    <row r="15019" spans="1:1" x14ac:dyDescent="0.35">
      <c r="A15019" s="1" t="s">
        <v>20853</v>
      </c>
    </row>
    <row r="15020" spans="1:1" x14ac:dyDescent="0.35">
      <c r="A15020" s="1" t="s">
        <v>20854</v>
      </c>
    </row>
    <row r="15021" spans="1:1" x14ac:dyDescent="0.35">
      <c r="A15021" s="1" t="s">
        <v>2284</v>
      </c>
    </row>
    <row r="15022" spans="1:1" x14ac:dyDescent="0.35">
      <c r="A15022" s="1" t="s">
        <v>20855</v>
      </c>
    </row>
    <row r="15023" spans="1:1" x14ac:dyDescent="0.35">
      <c r="A15023" s="1" t="s">
        <v>20856</v>
      </c>
    </row>
    <row r="15024" spans="1:1" x14ac:dyDescent="0.35">
      <c r="A15024" s="1" t="s">
        <v>20857</v>
      </c>
    </row>
    <row r="15025" spans="1:1" x14ac:dyDescent="0.35">
      <c r="A15025" s="1" t="s">
        <v>7037</v>
      </c>
    </row>
    <row r="15026" spans="1:1" x14ac:dyDescent="0.35">
      <c r="A15026" s="1" t="s">
        <v>20858</v>
      </c>
    </row>
    <row r="15027" spans="1:1" x14ac:dyDescent="0.35">
      <c r="A15027" s="1" t="s">
        <v>20859</v>
      </c>
    </row>
    <row r="15028" spans="1:1" x14ac:dyDescent="0.35">
      <c r="A15028" s="1" t="s">
        <v>2239</v>
      </c>
    </row>
    <row r="15029" spans="1:1" x14ac:dyDescent="0.35">
      <c r="A15029" s="1" t="s">
        <v>20860</v>
      </c>
    </row>
    <row r="15030" spans="1:1" x14ac:dyDescent="0.35">
      <c r="A15030" s="1" t="s">
        <v>20861</v>
      </c>
    </row>
    <row r="15031" spans="1:1" x14ac:dyDescent="0.35">
      <c r="A15031" s="1" t="s">
        <v>20862</v>
      </c>
    </row>
    <row r="15032" spans="1:1" x14ac:dyDescent="0.35">
      <c r="A15032" s="1" t="s">
        <v>2222</v>
      </c>
    </row>
    <row r="15033" spans="1:1" x14ac:dyDescent="0.35">
      <c r="A15033" s="1" t="s">
        <v>6901</v>
      </c>
    </row>
    <row r="15034" spans="1:1" x14ac:dyDescent="0.35">
      <c r="A15034" s="1" t="s">
        <v>20863</v>
      </c>
    </row>
    <row r="15035" spans="1:1" x14ac:dyDescent="0.35">
      <c r="A15035" s="1" t="s">
        <v>2208</v>
      </c>
    </row>
    <row r="15036" spans="1:1" x14ac:dyDescent="0.35">
      <c r="A15036" s="1" t="s">
        <v>20864</v>
      </c>
    </row>
    <row r="15037" spans="1:1" x14ac:dyDescent="0.35">
      <c r="A15037" s="1" t="s">
        <v>20865</v>
      </c>
    </row>
    <row r="15038" spans="1:1" x14ac:dyDescent="0.35">
      <c r="A15038" s="1" t="s">
        <v>20866</v>
      </c>
    </row>
    <row r="15039" spans="1:1" x14ac:dyDescent="0.35">
      <c r="A15039" s="1" t="s">
        <v>7047</v>
      </c>
    </row>
    <row r="15040" spans="1:1" x14ac:dyDescent="0.35">
      <c r="A15040" s="1" t="s">
        <v>20867</v>
      </c>
    </row>
    <row r="15041" spans="1:1" x14ac:dyDescent="0.35">
      <c r="A15041" s="1" t="s">
        <v>20868</v>
      </c>
    </row>
    <row r="15042" spans="1:1" x14ac:dyDescent="0.35">
      <c r="A15042" s="1" t="s">
        <v>2314</v>
      </c>
    </row>
    <row r="15043" spans="1:1" x14ac:dyDescent="0.35">
      <c r="A15043" s="1" t="s">
        <v>20869</v>
      </c>
    </row>
    <row r="15044" spans="1:1" x14ac:dyDescent="0.35">
      <c r="A15044" s="1" t="s">
        <v>2279</v>
      </c>
    </row>
    <row r="15045" spans="1:1" x14ac:dyDescent="0.35">
      <c r="A15045" s="1" t="s">
        <v>6922</v>
      </c>
    </row>
    <row r="15046" spans="1:1" x14ac:dyDescent="0.35">
      <c r="A15046" s="1" t="s">
        <v>20870</v>
      </c>
    </row>
    <row r="15047" spans="1:1" x14ac:dyDescent="0.35">
      <c r="A15047" s="1" t="s">
        <v>6903</v>
      </c>
    </row>
    <row r="15048" spans="1:1" x14ac:dyDescent="0.35">
      <c r="A15048" s="1" t="s">
        <v>20871</v>
      </c>
    </row>
    <row r="15049" spans="1:1" x14ac:dyDescent="0.35">
      <c r="A15049" s="1" t="s">
        <v>20872</v>
      </c>
    </row>
    <row r="15050" spans="1:1" x14ac:dyDescent="0.35">
      <c r="A15050" s="1" t="s">
        <v>20873</v>
      </c>
    </row>
    <row r="15051" spans="1:1" x14ac:dyDescent="0.35">
      <c r="A15051" s="1" t="s">
        <v>20874</v>
      </c>
    </row>
    <row r="15052" spans="1:1" x14ac:dyDescent="0.35">
      <c r="A15052" s="1" t="s">
        <v>20875</v>
      </c>
    </row>
    <row r="15053" spans="1:1" x14ac:dyDescent="0.35">
      <c r="A15053" s="1" t="s">
        <v>2254</v>
      </c>
    </row>
    <row r="15054" spans="1:1" x14ac:dyDescent="0.35">
      <c r="A15054" s="1" t="s">
        <v>20876</v>
      </c>
    </row>
    <row r="15055" spans="1:1" x14ac:dyDescent="0.35">
      <c r="A15055" s="1" t="s">
        <v>20877</v>
      </c>
    </row>
    <row r="15056" spans="1:1" x14ac:dyDescent="0.35">
      <c r="A15056" s="1" t="s">
        <v>20878</v>
      </c>
    </row>
    <row r="15057" spans="1:1" x14ac:dyDescent="0.35">
      <c r="A15057" s="1" t="s">
        <v>20879</v>
      </c>
    </row>
    <row r="15058" spans="1:1" x14ac:dyDescent="0.35">
      <c r="A15058" s="1" t="s">
        <v>20880</v>
      </c>
    </row>
    <row r="15059" spans="1:1" x14ac:dyDescent="0.35">
      <c r="A15059" s="1" t="s">
        <v>20881</v>
      </c>
    </row>
    <row r="15060" spans="1:1" x14ac:dyDescent="0.35">
      <c r="A15060" s="1" t="s">
        <v>4826</v>
      </c>
    </row>
    <row r="15061" spans="1:1" x14ac:dyDescent="0.35">
      <c r="A15061" s="1" t="s">
        <v>4093</v>
      </c>
    </row>
    <row r="15062" spans="1:1" x14ac:dyDescent="0.35">
      <c r="A15062" s="1" t="s">
        <v>1317</v>
      </c>
    </row>
    <row r="15063" spans="1:1" x14ac:dyDescent="0.35">
      <c r="A15063" s="1" t="s">
        <v>20882</v>
      </c>
    </row>
    <row r="15064" spans="1:1" x14ac:dyDescent="0.35">
      <c r="A15064" s="1" t="s">
        <v>20883</v>
      </c>
    </row>
    <row r="15065" spans="1:1" x14ac:dyDescent="0.35">
      <c r="A15065" s="1" t="s">
        <v>1236</v>
      </c>
    </row>
    <row r="15066" spans="1:1" x14ac:dyDescent="0.35">
      <c r="A15066" s="1" t="s">
        <v>20884</v>
      </c>
    </row>
    <row r="15067" spans="1:1" x14ac:dyDescent="0.35">
      <c r="A15067" s="1" t="s">
        <v>20885</v>
      </c>
    </row>
    <row r="15068" spans="1:1" x14ac:dyDescent="0.35">
      <c r="A15068" s="1" t="s">
        <v>20886</v>
      </c>
    </row>
    <row r="15069" spans="1:1" x14ac:dyDescent="0.35">
      <c r="A15069" s="1" t="s">
        <v>20887</v>
      </c>
    </row>
    <row r="15070" spans="1:1" x14ac:dyDescent="0.35">
      <c r="A15070" s="1" t="s">
        <v>20888</v>
      </c>
    </row>
    <row r="15071" spans="1:1" x14ac:dyDescent="0.35">
      <c r="A15071" s="1" t="s">
        <v>1283</v>
      </c>
    </row>
    <row r="15072" spans="1:1" x14ac:dyDescent="0.35">
      <c r="A15072" s="1" t="s">
        <v>1284</v>
      </c>
    </row>
    <row r="15073" spans="1:1" x14ac:dyDescent="0.35">
      <c r="A15073" s="1" t="s">
        <v>20889</v>
      </c>
    </row>
    <row r="15074" spans="1:1" x14ac:dyDescent="0.35">
      <c r="A15074" s="1" t="s">
        <v>20890</v>
      </c>
    </row>
    <row r="15075" spans="1:1" x14ac:dyDescent="0.35">
      <c r="A15075" s="1" t="s">
        <v>3908</v>
      </c>
    </row>
    <row r="15076" spans="1:1" x14ac:dyDescent="0.35">
      <c r="A15076" s="1" t="s">
        <v>4922</v>
      </c>
    </row>
    <row r="15077" spans="1:1" x14ac:dyDescent="0.35">
      <c r="A15077" s="1" t="s">
        <v>20891</v>
      </c>
    </row>
    <row r="15078" spans="1:1" x14ac:dyDescent="0.35">
      <c r="A15078" s="1" t="s">
        <v>20892</v>
      </c>
    </row>
    <row r="15079" spans="1:1" x14ac:dyDescent="0.35">
      <c r="A15079" s="1" t="s">
        <v>47</v>
      </c>
    </row>
    <row r="15080" spans="1:1" x14ac:dyDescent="0.35">
      <c r="A15080" s="1" t="s">
        <v>6142</v>
      </c>
    </row>
    <row r="15081" spans="1:1" x14ac:dyDescent="0.35">
      <c r="A15081" s="1" t="s">
        <v>20893</v>
      </c>
    </row>
    <row r="15082" spans="1:1" x14ac:dyDescent="0.35">
      <c r="A15082" s="1" t="s">
        <v>20894</v>
      </c>
    </row>
    <row r="15083" spans="1:1" x14ac:dyDescent="0.35">
      <c r="A15083" s="1" t="s">
        <v>20895</v>
      </c>
    </row>
    <row r="15084" spans="1:1" x14ac:dyDescent="0.35">
      <c r="A15084" s="1" t="s">
        <v>5611</v>
      </c>
    </row>
    <row r="15085" spans="1:1" x14ac:dyDescent="0.35">
      <c r="A15085" s="1" t="s">
        <v>20896</v>
      </c>
    </row>
    <row r="15086" spans="1:1" x14ac:dyDescent="0.35">
      <c r="A15086" s="1" t="s">
        <v>20897</v>
      </c>
    </row>
    <row r="15087" spans="1:1" x14ac:dyDescent="0.35">
      <c r="A15087" s="1" t="s">
        <v>20898</v>
      </c>
    </row>
    <row r="15088" spans="1:1" x14ac:dyDescent="0.35">
      <c r="A15088" s="1" t="s">
        <v>20899</v>
      </c>
    </row>
    <row r="15089" spans="1:1" x14ac:dyDescent="0.35">
      <c r="A15089" s="1" t="s">
        <v>20900</v>
      </c>
    </row>
    <row r="15090" spans="1:1" x14ac:dyDescent="0.35">
      <c r="A15090" s="1" t="s">
        <v>7397</v>
      </c>
    </row>
    <row r="15091" spans="1:1" x14ac:dyDescent="0.35">
      <c r="A15091" s="1" t="s">
        <v>6294</v>
      </c>
    </row>
    <row r="15092" spans="1:1" x14ac:dyDescent="0.35">
      <c r="A15092" s="1" t="s">
        <v>20901</v>
      </c>
    </row>
    <row r="15093" spans="1:1" x14ac:dyDescent="0.35">
      <c r="A15093" s="1" t="s">
        <v>20902</v>
      </c>
    </row>
    <row r="15094" spans="1:1" x14ac:dyDescent="0.35">
      <c r="A15094" s="1" t="s">
        <v>20903</v>
      </c>
    </row>
    <row r="15095" spans="1:1" x14ac:dyDescent="0.35">
      <c r="A15095" s="1" t="s">
        <v>20904</v>
      </c>
    </row>
    <row r="15096" spans="1:1" x14ac:dyDescent="0.35">
      <c r="A15096" s="1" t="s">
        <v>5481</v>
      </c>
    </row>
    <row r="15097" spans="1:1" x14ac:dyDescent="0.35">
      <c r="A15097" s="1" t="s">
        <v>20905</v>
      </c>
    </row>
    <row r="15098" spans="1:1" x14ac:dyDescent="0.35">
      <c r="A15098" s="1" t="s">
        <v>6698</v>
      </c>
    </row>
    <row r="15099" spans="1:1" x14ac:dyDescent="0.35">
      <c r="A15099" s="1" t="s">
        <v>20906</v>
      </c>
    </row>
    <row r="15100" spans="1:1" x14ac:dyDescent="0.35">
      <c r="A15100" s="1" t="s">
        <v>7225</v>
      </c>
    </row>
    <row r="15101" spans="1:1" x14ac:dyDescent="0.35">
      <c r="A15101" s="1" t="s">
        <v>5095</v>
      </c>
    </row>
    <row r="15102" spans="1:1" x14ac:dyDescent="0.35">
      <c r="A15102" s="1" t="s">
        <v>20907</v>
      </c>
    </row>
    <row r="15103" spans="1:1" x14ac:dyDescent="0.35">
      <c r="A15103" s="1" t="s">
        <v>20908</v>
      </c>
    </row>
    <row r="15104" spans="1:1" x14ac:dyDescent="0.35">
      <c r="A15104" s="1" t="s">
        <v>20909</v>
      </c>
    </row>
    <row r="15105" spans="1:1" x14ac:dyDescent="0.35">
      <c r="A15105" s="1" t="s">
        <v>20910</v>
      </c>
    </row>
    <row r="15106" spans="1:1" x14ac:dyDescent="0.35">
      <c r="A15106" s="1" t="s">
        <v>20911</v>
      </c>
    </row>
    <row r="15107" spans="1:1" x14ac:dyDescent="0.35">
      <c r="A15107" s="1" t="s">
        <v>20912</v>
      </c>
    </row>
    <row r="15108" spans="1:1" x14ac:dyDescent="0.35">
      <c r="A15108" s="1" t="s">
        <v>3990</v>
      </c>
    </row>
    <row r="15109" spans="1:1" x14ac:dyDescent="0.35">
      <c r="A15109" s="1" t="s">
        <v>20913</v>
      </c>
    </row>
    <row r="15110" spans="1:1" x14ac:dyDescent="0.35">
      <c r="A15110" s="1" t="s">
        <v>3991</v>
      </c>
    </row>
    <row r="15111" spans="1:1" x14ac:dyDescent="0.35">
      <c r="A15111" s="1" t="s">
        <v>3993</v>
      </c>
    </row>
    <row r="15112" spans="1:1" x14ac:dyDescent="0.35">
      <c r="A15112" s="1" t="s">
        <v>20914</v>
      </c>
    </row>
    <row r="15113" spans="1:1" x14ac:dyDescent="0.35">
      <c r="A15113" s="1" t="s">
        <v>20915</v>
      </c>
    </row>
    <row r="15114" spans="1:1" x14ac:dyDescent="0.35">
      <c r="A15114" s="1" t="s">
        <v>20916</v>
      </c>
    </row>
    <row r="15115" spans="1:1" x14ac:dyDescent="0.35">
      <c r="A15115" s="1" t="s">
        <v>20917</v>
      </c>
    </row>
    <row r="15116" spans="1:1" x14ac:dyDescent="0.35">
      <c r="A15116" s="1" t="s">
        <v>20918</v>
      </c>
    </row>
    <row r="15117" spans="1:1" x14ac:dyDescent="0.35">
      <c r="A15117" s="1" t="s">
        <v>20919</v>
      </c>
    </row>
    <row r="15118" spans="1:1" x14ac:dyDescent="0.35">
      <c r="A15118" s="1" t="s">
        <v>20920</v>
      </c>
    </row>
    <row r="15119" spans="1:1" x14ac:dyDescent="0.35">
      <c r="A15119" s="1" t="s">
        <v>3208</v>
      </c>
    </row>
    <row r="15120" spans="1:1" x14ac:dyDescent="0.35">
      <c r="A15120" s="1" t="s">
        <v>90</v>
      </c>
    </row>
    <row r="15121" spans="1:1" x14ac:dyDescent="0.35">
      <c r="A15121" s="1" t="s">
        <v>157</v>
      </c>
    </row>
    <row r="15122" spans="1:1" x14ac:dyDescent="0.35">
      <c r="A15122" s="1" t="s">
        <v>123</v>
      </c>
    </row>
    <row r="15123" spans="1:1" x14ac:dyDescent="0.35">
      <c r="A15123" s="1" t="s">
        <v>20921</v>
      </c>
    </row>
    <row r="15124" spans="1:1" x14ac:dyDescent="0.35">
      <c r="A15124" s="1" t="s">
        <v>20922</v>
      </c>
    </row>
    <row r="15125" spans="1:1" x14ac:dyDescent="0.35">
      <c r="A15125" s="1" t="s">
        <v>20923</v>
      </c>
    </row>
    <row r="15126" spans="1:1" x14ac:dyDescent="0.35">
      <c r="A15126" s="1" t="s">
        <v>20924</v>
      </c>
    </row>
    <row r="15127" spans="1:1" x14ac:dyDescent="0.35">
      <c r="A15127" s="1" t="s">
        <v>20925</v>
      </c>
    </row>
    <row r="15128" spans="1:1" x14ac:dyDescent="0.35">
      <c r="A15128" s="1" t="s">
        <v>20926</v>
      </c>
    </row>
    <row r="15129" spans="1:1" x14ac:dyDescent="0.35">
      <c r="A15129" s="1" t="s">
        <v>20927</v>
      </c>
    </row>
    <row r="15130" spans="1:1" x14ac:dyDescent="0.35">
      <c r="A15130" s="1" t="s">
        <v>20928</v>
      </c>
    </row>
    <row r="15131" spans="1:1" x14ac:dyDescent="0.35">
      <c r="A15131" s="1" t="s">
        <v>20929</v>
      </c>
    </row>
    <row r="15132" spans="1:1" x14ac:dyDescent="0.35">
      <c r="A15132" s="1" t="s">
        <v>20930</v>
      </c>
    </row>
    <row r="15133" spans="1:1" x14ac:dyDescent="0.35">
      <c r="A15133" s="1" t="s">
        <v>20931</v>
      </c>
    </row>
    <row r="15134" spans="1:1" x14ac:dyDescent="0.35">
      <c r="A15134" s="1" t="s">
        <v>20932</v>
      </c>
    </row>
    <row r="15135" spans="1:1" x14ac:dyDescent="0.35">
      <c r="A15135" s="1" t="s">
        <v>20933</v>
      </c>
    </row>
    <row r="15136" spans="1:1" x14ac:dyDescent="0.35">
      <c r="A15136" s="1" t="s">
        <v>20934</v>
      </c>
    </row>
    <row r="15137" spans="1:1" x14ac:dyDescent="0.35">
      <c r="A15137" s="1" t="s">
        <v>20935</v>
      </c>
    </row>
    <row r="15138" spans="1:1" x14ac:dyDescent="0.35">
      <c r="A15138" s="1" t="s">
        <v>20936</v>
      </c>
    </row>
    <row r="15139" spans="1:1" x14ac:dyDescent="0.35">
      <c r="A15139" s="1" t="s">
        <v>20937</v>
      </c>
    </row>
    <row r="15140" spans="1:1" x14ac:dyDescent="0.35">
      <c r="A15140" s="1" t="s">
        <v>20938</v>
      </c>
    </row>
    <row r="15141" spans="1:1" x14ac:dyDescent="0.35">
      <c r="A15141" s="1" t="s">
        <v>20939</v>
      </c>
    </row>
    <row r="15142" spans="1:1" x14ac:dyDescent="0.35">
      <c r="A15142" s="1" t="s">
        <v>20940</v>
      </c>
    </row>
    <row r="15143" spans="1:1" x14ac:dyDescent="0.35">
      <c r="A15143" s="1" t="s">
        <v>3431</v>
      </c>
    </row>
    <row r="15144" spans="1:1" x14ac:dyDescent="0.35">
      <c r="A15144" s="1" t="s">
        <v>20941</v>
      </c>
    </row>
    <row r="15145" spans="1:1" x14ac:dyDescent="0.35">
      <c r="A15145" s="1" t="s">
        <v>20942</v>
      </c>
    </row>
    <row r="15146" spans="1:1" x14ac:dyDescent="0.35">
      <c r="A15146" s="1" t="s">
        <v>20943</v>
      </c>
    </row>
    <row r="15147" spans="1:1" x14ac:dyDescent="0.35">
      <c r="A15147" s="1" t="s">
        <v>1286</v>
      </c>
    </row>
    <row r="15148" spans="1:1" x14ac:dyDescent="0.35">
      <c r="A15148" s="1" t="s">
        <v>20944</v>
      </c>
    </row>
    <row r="15149" spans="1:1" x14ac:dyDescent="0.35">
      <c r="A15149" s="1" t="s">
        <v>20945</v>
      </c>
    </row>
    <row r="15150" spans="1:1" x14ac:dyDescent="0.35">
      <c r="A15150" s="1" t="s">
        <v>20946</v>
      </c>
    </row>
    <row r="15151" spans="1:1" x14ac:dyDescent="0.35">
      <c r="A15151" s="1" t="s">
        <v>20947</v>
      </c>
    </row>
    <row r="15152" spans="1:1" x14ac:dyDescent="0.35">
      <c r="A15152" s="1" t="s">
        <v>20948</v>
      </c>
    </row>
    <row r="15153" spans="1:1" x14ac:dyDescent="0.35">
      <c r="A15153" s="1" t="s">
        <v>20949</v>
      </c>
    </row>
    <row r="15154" spans="1:1" x14ac:dyDescent="0.35">
      <c r="A15154" s="1" t="s">
        <v>20950</v>
      </c>
    </row>
    <row r="15155" spans="1:1" x14ac:dyDescent="0.35">
      <c r="A15155" s="1" t="s">
        <v>20951</v>
      </c>
    </row>
    <row r="15156" spans="1:1" x14ac:dyDescent="0.35">
      <c r="A15156" s="1" t="s">
        <v>20952</v>
      </c>
    </row>
    <row r="15157" spans="1:1" x14ac:dyDescent="0.35">
      <c r="A15157" s="1" t="s">
        <v>6990</v>
      </c>
    </row>
    <row r="15158" spans="1:1" x14ac:dyDescent="0.35">
      <c r="A15158" s="1" t="s">
        <v>20953</v>
      </c>
    </row>
    <row r="15159" spans="1:1" x14ac:dyDescent="0.35">
      <c r="A15159" s="1" t="s">
        <v>20954</v>
      </c>
    </row>
    <row r="15160" spans="1:1" x14ac:dyDescent="0.35">
      <c r="A15160" s="1" t="s">
        <v>20955</v>
      </c>
    </row>
    <row r="15161" spans="1:1" x14ac:dyDescent="0.35">
      <c r="A15161" s="1" t="s">
        <v>20956</v>
      </c>
    </row>
    <row r="15162" spans="1:1" x14ac:dyDescent="0.35">
      <c r="A15162" s="1" t="s">
        <v>20957</v>
      </c>
    </row>
    <row r="15163" spans="1:1" x14ac:dyDescent="0.35">
      <c r="A15163" s="1" t="s">
        <v>20958</v>
      </c>
    </row>
    <row r="15164" spans="1:1" x14ac:dyDescent="0.35">
      <c r="A15164" s="1" t="s">
        <v>20959</v>
      </c>
    </row>
    <row r="15165" spans="1:1" x14ac:dyDescent="0.35">
      <c r="A15165" s="1" t="s">
        <v>20960</v>
      </c>
    </row>
    <row r="15166" spans="1:1" x14ac:dyDescent="0.35">
      <c r="A15166" s="1" t="s">
        <v>20961</v>
      </c>
    </row>
    <row r="15167" spans="1:1" x14ac:dyDescent="0.35">
      <c r="A15167" s="1" t="s">
        <v>20962</v>
      </c>
    </row>
    <row r="15168" spans="1:1" x14ac:dyDescent="0.35">
      <c r="A15168" s="1" t="s">
        <v>20963</v>
      </c>
    </row>
    <row r="15169" spans="1:1" x14ac:dyDescent="0.35">
      <c r="A15169" s="1" t="s">
        <v>20964</v>
      </c>
    </row>
    <row r="15170" spans="1:1" x14ac:dyDescent="0.35">
      <c r="A15170" s="1" t="s">
        <v>306</v>
      </c>
    </row>
    <row r="15171" spans="1:1" x14ac:dyDescent="0.35">
      <c r="A15171" s="1" t="s">
        <v>20965</v>
      </c>
    </row>
    <row r="15172" spans="1:1" x14ac:dyDescent="0.35">
      <c r="A15172" s="1" t="s">
        <v>20966</v>
      </c>
    </row>
    <row r="15173" spans="1:1" x14ac:dyDescent="0.35">
      <c r="A15173" s="1" t="s">
        <v>20967</v>
      </c>
    </row>
    <row r="15174" spans="1:1" x14ac:dyDescent="0.35">
      <c r="A15174" s="1" t="s">
        <v>20968</v>
      </c>
    </row>
    <row r="15175" spans="1:1" x14ac:dyDescent="0.35">
      <c r="A15175" s="1" t="s">
        <v>305</v>
      </c>
    </row>
    <row r="15176" spans="1:1" x14ac:dyDescent="0.35">
      <c r="A15176" s="1" t="s">
        <v>20969</v>
      </c>
    </row>
    <row r="15177" spans="1:1" x14ac:dyDescent="0.35">
      <c r="A15177" s="1" t="s">
        <v>313</v>
      </c>
    </row>
    <row r="15178" spans="1:1" x14ac:dyDescent="0.35">
      <c r="A15178" s="1" t="s">
        <v>7250</v>
      </c>
    </row>
    <row r="15179" spans="1:1" x14ac:dyDescent="0.35">
      <c r="A15179" s="1" t="s">
        <v>728</v>
      </c>
    </row>
    <row r="15180" spans="1:1" x14ac:dyDescent="0.35">
      <c r="A15180" s="1" t="s">
        <v>268</v>
      </c>
    </row>
    <row r="15181" spans="1:1" x14ac:dyDescent="0.35">
      <c r="A15181" s="1" t="s">
        <v>7281</v>
      </c>
    </row>
    <row r="15182" spans="1:1" x14ac:dyDescent="0.35">
      <c r="A15182" s="1" t="s">
        <v>709</v>
      </c>
    </row>
    <row r="15183" spans="1:1" x14ac:dyDescent="0.35">
      <c r="A15183" s="1" t="s">
        <v>20970</v>
      </c>
    </row>
    <row r="15184" spans="1:1" x14ac:dyDescent="0.35">
      <c r="A15184" s="1" t="s">
        <v>20971</v>
      </c>
    </row>
    <row r="15185" spans="1:1" x14ac:dyDescent="0.35">
      <c r="A15185" s="1" t="s">
        <v>20972</v>
      </c>
    </row>
    <row r="15186" spans="1:1" x14ac:dyDescent="0.35">
      <c r="A15186" s="1" t="s">
        <v>20973</v>
      </c>
    </row>
    <row r="15187" spans="1:1" x14ac:dyDescent="0.35">
      <c r="A15187" s="1" t="s">
        <v>20974</v>
      </c>
    </row>
    <row r="15188" spans="1:1" x14ac:dyDescent="0.35">
      <c r="A15188" s="1" t="s">
        <v>20975</v>
      </c>
    </row>
    <row r="15189" spans="1:1" x14ac:dyDescent="0.35">
      <c r="A15189" s="1" t="s">
        <v>20976</v>
      </c>
    </row>
    <row r="15190" spans="1:1" x14ac:dyDescent="0.35">
      <c r="A15190" s="1" t="s">
        <v>259</v>
      </c>
    </row>
    <row r="15191" spans="1:1" x14ac:dyDescent="0.35">
      <c r="A15191" s="1" t="s">
        <v>7247</v>
      </c>
    </row>
    <row r="15192" spans="1:1" x14ac:dyDescent="0.35">
      <c r="A15192" s="1" t="s">
        <v>705</v>
      </c>
    </row>
    <row r="15193" spans="1:1" x14ac:dyDescent="0.35">
      <c r="A15193" s="1" t="s">
        <v>20977</v>
      </c>
    </row>
    <row r="15194" spans="1:1" x14ac:dyDescent="0.35">
      <c r="A15194" s="1" t="s">
        <v>20978</v>
      </c>
    </row>
    <row r="15195" spans="1:1" x14ac:dyDescent="0.35">
      <c r="A15195" s="1" t="s">
        <v>20979</v>
      </c>
    </row>
    <row r="15196" spans="1:1" x14ac:dyDescent="0.35">
      <c r="A15196" s="1" t="s">
        <v>738</v>
      </c>
    </row>
    <row r="15197" spans="1:1" x14ac:dyDescent="0.35">
      <c r="A15197" s="1" t="s">
        <v>20980</v>
      </c>
    </row>
    <row r="15198" spans="1:1" x14ac:dyDescent="0.35">
      <c r="A15198" s="1" t="s">
        <v>20981</v>
      </c>
    </row>
    <row r="15199" spans="1:1" x14ac:dyDescent="0.35">
      <c r="A15199" s="1" t="s">
        <v>20982</v>
      </c>
    </row>
    <row r="15200" spans="1:1" x14ac:dyDescent="0.35">
      <c r="A15200" s="1" t="s">
        <v>20983</v>
      </c>
    </row>
    <row r="15201" spans="1:1" x14ac:dyDescent="0.35">
      <c r="A15201" s="1" t="s">
        <v>301</v>
      </c>
    </row>
    <row r="15202" spans="1:1" x14ac:dyDescent="0.35">
      <c r="A15202" s="1" t="s">
        <v>7264</v>
      </c>
    </row>
    <row r="15203" spans="1:1" x14ac:dyDescent="0.35">
      <c r="A15203" s="1" t="s">
        <v>20984</v>
      </c>
    </row>
    <row r="15204" spans="1:1" x14ac:dyDescent="0.35">
      <c r="A15204" s="1" t="s">
        <v>720</v>
      </c>
    </row>
    <row r="15205" spans="1:1" x14ac:dyDescent="0.35">
      <c r="A15205" s="1" t="s">
        <v>20985</v>
      </c>
    </row>
    <row r="15206" spans="1:1" x14ac:dyDescent="0.35">
      <c r="A15206" s="1" t="s">
        <v>310</v>
      </c>
    </row>
    <row r="15207" spans="1:1" x14ac:dyDescent="0.35">
      <c r="A15207" s="1" t="s">
        <v>7262</v>
      </c>
    </row>
    <row r="15208" spans="1:1" x14ac:dyDescent="0.35">
      <c r="A15208" s="1" t="s">
        <v>870</v>
      </c>
    </row>
    <row r="15209" spans="1:1" x14ac:dyDescent="0.35">
      <c r="A15209" s="1" t="s">
        <v>848</v>
      </c>
    </row>
    <row r="15210" spans="1:1" x14ac:dyDescent="0.35">
      <c r="A15210" s="1" t="s">
        <v>824</v>
      </c>
    </row>
    <row r="15211" spans="1:1" x14ac:dyDescent="0.35">
      <c r="A15211" s="1" t="s">
        <v>20986</v>
      </c>
    </row>
    <row r="15212" spans="1:1" x14ac:dyDescent="0.35">
      <c r="A15212" s="1" t="s">
        <v>20987</v>
      </c>
    </row>
    <row r="15213" spans="1:1" x14ac:dyDescent="0.35">
      <c r="A15213" s="1" t="s">
        <v>304</v>
      </c>
    </row>
    <row r="15214" spans="1:1" x14ac:dyDescent="0.35">
      <c r="A15214" s="1" t="s">
        <v>312</v>
      </c>
    </row>
    <row r="15215" spans="1:1" x14ac:dyDescent="0.35">
      <c r="A15215" s="1" t="s">
        <v>7269</v>
      </c>
    </row>
    <row r="15216" spans="1:1" x14ac:dyDescent="0.35">
      <c r="A15216" s="1" t="s">
        <v>733</v>
      </c>
    </row>
    <row r="15217" spans="1:1" x14ac:dyDescent="0.35">
      <c r="A15217" s="1" t="s">
        <v>20988</v>
      </c>
    </row>
    <row r="15218" spans="1:1" x14ac:dyDescent="0.35">
      <c r="A15218" s="1" t="s">
        <v>7278</v>
      </c>
    </row>
    <row r="15219" spans="1:1" x14ac:dyDescent="0.35">
      <c r="A15219" s="1" t="s">
        <v>718</v>
      </c>
    </row>
    <row r="15220" spans="1:1" x14ac:dyDescent="0.35">
      <c r="A15220" s="1" t="s">
        <v>752</v>
      </c>
    </row>
    <row r="15221" spans="1:1" x14ac:dyDescent="0.35">
      <c r="A15221" s="1" t="s">
        <v>20989</v>
      </c>
    </row>
    <row r="15222" spans="1:1" x14ac:dyDescent="0.35">
      <c r="A15222" s="1" t="s">
        <v>7276</v>
      </c>
    </row>
    <row r="15223" spans="1:1" x14ac:dyDescent="0.35">
      <c r="A15223" s="1" t="s">
        <v>731</v>
      </c>
    </row>
    <row r="15224" spans="1:1" x14ac:dyDescent="0.35">
      <c r="A15224" s="1" t="s">
        <v>849</v>
      </c>
    </row>
    <row r="15225" spans="1:1" x14ac:dyDescent="0.35">
      <c r="A15225" s="1" t="s">
        <v>826</v>
      </c>
    </row>
    <row r="15226" spans="1:1" x14ac:dyDescent="0.35">
      <c r="A15226" s="1" t="s">
        <v>20990</v>
      </c>
    </row>
    <row r="15227" spans="1:1" x14ac:dyDescent="0.35">
      <c r="A15227" s="1" t="s">
        <v>20991</v>
      </c>
    </row>
    <row r="15228" spans="1:1" x14ac:dyDescent="0.35">
      <c r="A15228" s="1" t="s">
        <v>20992</v>
      </c>
    </row>
    <row r="15229" spans="1:1" x14ac:dyDescent="0.35">
      <c r="A15229" s="1" t="s">
        <v>299</v>
      </c>
    </row>
    <row r="15230" spans="1:1" x14ac:dyDescent="0.35">
      <c r="A15230" s="1" t="s">
        <v>20993</v>
      </c>
    </row>
    <row r="15231" spans="1:1" x14ac:dyDescent="0.35">
      <c r="A15231" s="1" t="s">
        <v>20994</v>
      </c>
    </row>
    <row r="15232" spans="1:1" x14ac:dyDescent="0.35">
      <c r="A15232" s="1" t="s">
        <v>7256</v>
      </c>
    </row>
    <row r="15233" spans="1:1" x14ac:dyDescent="0.35">
      <c r="A15233" s="1" t="s">
        <v>20995</v>
      </c>
    </row>
    <row r="15234" spans="1:1" x14ac:dyDescent="0.35">
      <c r="A15234" s="1" t="s">
        <v>20996</v>
      </c>
    </row>
    <row r="15235" spans="1:1" x14ac:dyDescent="0.35">
      <c r="A15235" s="1" t="s">
        <v>20997</v>
      </c>
    </row>
    <row r="15236" spans="1:1" x14ac:dyDescent="0.35">
      <c r="A15236" s="1" t="s">
        <v>20998</v>
      </c>
    </row>
    <row r="15237" spans="1:1" x14ac:dyDescent="0.35">
      <c r="A15237" s="1" t="s">
        <v>20999</v>
      </c>
    </row>
    <row r="15238" spans="1:1" x14ac:dyDescent="0.35">
      <c r="A15238" s="1" t="s">
        <v>21000</v>
      </c>
    </row>
    <row r="15239" spans="1:1" x14ac:dyDescent="0.35">
      <c r="A15239" s="1" t="s">
        <v>21001</v>
      </c>
    </row>
    <row r="15240" spans="1:1" x14ac:dyDescent="0.35">
      <c r="A15240" s="1" t="s">
        <v>21002</v>
      </c>
    </row>
    <row r="15241" spans="1:1" x14ac:dyDescent="0.35">
      <c r="A15241" s="1" t="s">
        <v>21003</v>
      </c>
    </row>
    <row r="15242" spans="1:1" x14ac:dyDescent="0.35">
      <c r="A15242" s="1" t="s">
        <v>21004</v>
      </c>
    </row>
    <row r="15243" spans="1:1" x14ac:dyDescent="0.35">
      <c r="A15243" s="1" t="s">
        <v>309</v>
      </c>
    </row>
    <row r="15244" spans="1:1" x14ac:dyDescent="0.35">
      <c r="A15244" s="1" t="s">
        <v>7257</v>
      </c>
    </row>
    <row r="15245" spans="1:1" x14ac:dyDescent="0.35">
      <c r="A15245" s="1" t="s">
        <v>727</v>
      </c>
    </row>
    <row r="15246" spans="1:1" x14ac:dyDescent="0.35">
      <c r="A15246" s="1" t="s">
        <v>836</v>
      </c>
    </row>
    <row r="15247" spans="1:1" x14ac:dyDescent="0.35">
      <c r="A15247" s="1" t="s">
        <v>263</v>
      </c>
    </row>
    <row r="15248" spans="1:1" x14ac:dyDescent="0.35">
      <c r="A15248" s="1" t="s">
        <v>265</v>
      </c>
    </row>
    <row r="15249" spans="1:1" x14ac:dyDescent="0.35">
      <c r="A15249" s="1" t="s">
        <v>7274</v>
      </c>
    </row>
    <row r="15250" spans="1:1" x14ac:dyDescent="0.35">
      <c r="A15250" s="1" t="s">
        <v>21005</v>
      </c>
    </row>
    <row r="15251" spans="1:1" x14ac:dyDescent="0.35">
      <c r="A15251" s="1" t="s">
        <v>724</v>
      </c>
    </row>
    <row r="15252" spans="1:1" x14ac:dyDescent="0.35">
      <c r="A15252" s="1" t="s">
        <v>851</v>
      </c>
    </row>
    <row r="15253" spans="1:1" x14ac:dyDescent="0.35">
      <c r="A15253" s="1" t="s">
        <v>830</v>
      </c>
    </row>
    <row r="15254" spans="1:1" x14ac:dyDescent="0.35">
      <c r="A15254" s="1" t="s">
        <v>21006</v>
      </c>
    </row>
    <row r="15255" spans="1:1" x14ac:dyDescent="0.35">
      <c r="A15255" s="1" t="s">
        <v>748</v>
      </c>
    </row>
    <row r="15256" spans="1:1" x14ac:dyDescent="0.35">
      <c r="A15256" s="1" t="s">
        <v>21007</v>
      </c>
    </row>
    <row r="15257" spans="1:1" x14ac:dyDescent="0.35">
      <c r="A15257" s="1" t="s">
        <v>21008</v>
      </c>
    </row>
    <row r="15258" spans="1:1" x14ac:dyDescent="0.35">
      <c r="A15258" s="1" t="s">
        <v>21009</v>
      </c>
    </row>
    <row r="15259" spans="1:1" x14ac:dyDescent="0.35">
      <c r="A15259" s="1" t="s">
        <v>21010</v>
      </c>
    </row>
    <row r="15260" spans="1:1" x14ac:dyDescent="0.35">
      <c r="A15260" s="1" t="s">
        <v>21011</v>
      </c>
    </row>
    <row r="15261" spans="1:1" x14ac:dyDescent="0.35">
      <c r="A15261" s="1" t="s">
        <v>21012</v>
      </c>
    </row>
    <row r="15262" spans="1:1" x14ac:dyDescent="0.35">
      <c r="A15262" s="1" t="s">
        <v>21013</v>
      </c>
    </row>
    <row r="15263" spans="1:1" x14ac:dyDescent="0.35">
      <c r="A15263" s="1" t="s">
        <v>21014</v>
      </c>
    </row>
    <row r="15264" spans="1:1" x14ac:dyDescent="0.35">
      <c r="A15264" s="1" t="s">
        <v>21015</v>
      </c>
    </row>
    <row r="15265" spans="1:1" x14ac:dyDescent="0.35">
      <c r="A15265" s="1" t="s">
        <v>21016</v>
      </c>
    </row>
    <row r="15266" spans="1:1" x14ac:dyDescent="0.35">
      <c r="A15266" s="1" t="s">
        <v>21017</v>
      </c>
    </row>
    <row r="15267" spans="1:1" x14ac:dyDescent="0.35">
      <c r="A15267" s="1" t="s">
        <v>21018</v>
      </c>
    </row>
    <row r="15268" spans="1:1" x14ac:dyDescent="0.35">
      <c r="A15268" s="1" t="s">
        <v>21019</v>
      </c>
    </row>
    <row r="15269" spans="1:1" x14ac:dyDescent="0.35">
      <c r="A15269" s="1" t="s">
        <v>21020</v>
      </c>
    </row>
    <row r="15270" spans="1:1" x14ac:dyDescent="0.35">
      <c r="A15270" s="1" t="s">
        <v>21021</v>
      </c>
    </row>
    <row r="15271" spans="1:1" x14ac:dyDescent="0.35">
      <c r="A15271" s="1" t="s">
        <v>21022</v>
      </c>
    </row>
    <row r="15272" spans="1:1" x14ac:dyDescent="0.35">
      <c r="A15272" s="1" t="s">
        <v>21023</v>
      </c>
    </row>
    <row r="15273" spans="1:1" x14ac:dyDescent="0.35">
      <c r="A15273" s="1" t="s">
        <v>1426</v>
      </c>
    </row>
    <row r="15274" spans="1:1" x14ac:dyDescent="0.35">
      <c r="A15274" s="1" t="s">
        <v>21024</v>
      </c>
    </row>
    <row r="15275" spans="1:1" x14ac:dyDescent="0.35">
      <c r="A15275" s="1" t="s">
        <v>21025</v>
      </c>
    </row>
    <row r="15276" spans="1:1" x14ac:dyDescent="0.35">
      <c r="A15276" s="1" t="s">
        <v>21026</v>
      </c>
    </row>
    <row r="15277" spans="1:1" x14ac:dyDescent="0.35">
      <c r="A15277" s="1" t="s">
        <v>21027</v>
      </c>
    </row>
    <row r="15278" spans="1:1" x14ac:dyDescent="0.35">
      <c r="A15278" s="1" t="s">
        <v>21028</v>
      </c>
    </row>
    <row r="15279" spans="1:1" x14ac:dyDescent="0.35">
      <c r="A15279" s="1" t="s">
        <v>21029</v>
      </c>
    </row>
    <row r="15280" spans="1:1" x14ac:dyDescent="0.35">
      <c r="A15280" s="1" t="s">
        <v>21030</v>
      </c>
    </row>
    <row r="15281" spans="1:1" x14ac:dyDescent="0.35">
      <c r="A15281" s="1" t="s">
        <v>21031</v>
      </c>
    </row>
    <row r="15282" spans="1:1" x14ac:dyDescent="0.35">
      <c r="A15282" s="1" t="s">
        <v>21032</v>
      </c>
    </row>
    <row r="15283" spans="1:1" x14ac:dyDescent="0.35">
      <c r="A15283" s="1" t="s">
        <v>21033</v>
      </c>
    </row>
    <row r="15284" spans="1:1" x14ac:dyDescent="0.35">
      <c r="A15284" s="1" t="s">
        <v>21034</v>
      </c>
    </row>
    <row r="15285" spans="1:1" x14ac:dyDescent="0.35">
      <c r="A15285" s="1" t="s">
        <v>21035</v>
      </c>
    </row>
    <row r="15286" spans="1:1" x14ac:dyDescent="0.35">
      <c r="A15286" s="1" t="s">
        <v>21036</v>
      </c>
    </row>
    <row r="15287" spans="1:1" x14ac:dyDescent="0.35">
      <c r="A15287" s="1" t="s">
        <v>21037</v>
      </c>
    </row>
    <row r="15288" spans="1:1" x14ac:dyDescent="0.35">
      <c r="A15288" s="1" t="s">
        <v>21038</v>
      </c>
    </row>
    <row r="15289" spans="1:1" x14ac:dyDescent="0.35">
      <c r="A15289" s="1" t="s">
        <v>1433</v>
      </c>
    </row>
    <row r="15290" spans="1:1" x14ac:dyDescent="0.35">
      <c r="A15290" s="1" t="s">
        <v>21039</v>
      </c>
    </row>
    <row r="15291" spans="1:1" x14ac:dyDescent="0.35">
      <c r="A15291" s="1" t="s">
        <v>21040</v>
      </c>
    </row>
    <row r="15292" spans="1:1" x14ac:dyDescent="0.35">
      <c r="A15292" s="1" t="s">
        <v>21041</v>
      </c>
    </row>
    <row r="15293" spans="1:1" x14ac:dyDescent="0.35">
      <c r="A15293" s="1" t="s">
        <v>21042</v>
      </c>
    </row>
    <row r="15294" spans="1:1" x14ac:dyDescent="0.35">
      <c r="A15294" s="1" t="s">
        <v>2898</v>
      </c>
    </row>
    <row r="15295" spans="1:1" x14ac:dyDescent="0.35">
      <c r="A15295" s="1" t="s">
        <v>21043</v>
      </c>
    </row>
    <row r="15296" spans="1:1" x14ac:dyDescent="0.35">
      <c r="A15296" s="1" t="s">
        <v>21044</v>
      </c>
    </row>
    <row r="15297" spans="1:1" x14ac:dyDescent="0.35">
      <c r="A15297" s="1" t="s">
        <v>21045</v>
      </c>
    </row>
    <row r="15298" spans="1:1" x14ac:dyDescent="0.35">
      <c r="A15298" s="1" t="s">
        <v>21046</v>
      </c>
    </row>
    <row r="15299" spans="1:1" x14ac:dyDescent="0.35">
      <c r="A15299" s="1" t="s">
        <v>21047</v>
      </c>
    </row>
    <row r="15300" spans="1:1" x14ac:dyDescent="0.35">
      <c r="A15300" s="1" t="s">
        <v>21048</v>
      </c>
    </row>
    <row r="15301" spans="1:1" x14ac:dyDescent="0.35">
      <c r="A15301" s="1" t="s">
        <v>568</v>
      </c>
    </row>
    <row r="15302" spans="1:1" x14ac:dyDescent="0.35">
      <c r="A15302" s="1" t="s">
        <v>569</v>
      </c>
    </row>
    <row r="15303" spans="1:1" x14ac:dyDescent="0.35">
      <c r="A15303" s="1" t="s">
        <v>21049</v>
      </c>
    </row>
    <row r="15304" spans="1:1" x14ac:dyDescent="0.35">
      <c r="A15304" s="1" t="s">
        <v>21050</v>
      </c>
    </row>
    <row r="15305" spans="1:1" x14ac:dyDescent="0.35">
      <c r="A15305" s="1" t="s">
        <v>561</v>
      </c>
    </row>
    <row r="15306" spans="1:1" x14ac:dyDescent="0.35">
      <c r="A15306" s="1" t="s">
        <v>21051</v>
      </c>
    </row>
    <row r="15307" spans="1:1" x14ac:dyDescent="0.35">
      <c r="A15307" s="1" t="s">
        <v>21052</v>
      </c>
    </row>
    <row r="15308" spans="1:1" x14ac:dyDescent="0.35">
      <c r="A15308" s="1" t="s">
        <v>21053</v>
      </c>
    </row>
    <row r="15309" spans="1:1" x14ac:dyDescent="0.35">
      <c r="A15309" s="1" t="s">
        <v>21054</v>
      </c>
    </row>
    <row r="15310" spans="1:1" x14ac:dyDescent="0.35">
      <c r="A15310" s="1" t="s">
        <v>21055</v>
      </c>
    </row>
    <row r="15311" spans="1:1" x14ac:dyDescent="0.35">
      <c r="A15311" s="1" t="s">
        <v>2294</v>
      </c>
    </row>
    <row r="15312" spans="1:1" x14ac:dyDescent="0.35">
      <c r="A15312" s="1" t="s">
        <v>21056</v>
      </c>
    </row>
    <row r="15313" spans="1:1" x14ac:dyDescent="0.35">
      <c r="A15313" s="1" t="s">
        <v>2304</v>
      </c>
    </row>
    <row r="15314" spans="1:1" x14ac:dyDescent="0.35">
      <c r="A15314" s="1" t="s">
        <v>2306</v>
      </c>
    </row>
    <row r="15315" spans="1:1" x14ac:dyDescent="0.35">
      <c r="A15315" s="1" t="s">
        <v>2225</v>
      </c>
    </row>
    <row r="15316" spans="1:1" x14ac:dyDescent="0.35">
      <c r="A15316" s="1" t="s">
        <v>2280</v>
      </c>
    </row>
    <row r="15317" spans="1:1" x14ac:dyDescent="0.35">
      <c r="A15317" s="1" t="s">
        <v>2308</v>
      </c>
    </row>
    <row r="15318" spans="1:1" x14ac:dyDescent="0.35">
      <c r="A15318" s="1" t="s">
        <v>2289</v>
      </c>
    </row>
    <row r="15319" spans="1:1" x14ac:dyDescent="0.35">
      <c r="A15319" s="1" t="s">
        <v>21057</v>
      </c>
    </row>
    <row r="15320" spans="1:1" x14ac:dyDescent="0.35">
      <c r="A15320" s="1" t="s">
        <v>21058</v>
      </c>
    </row>
    <row r="15321" spans="1:1" x14ac:dyDescent="0.35">
      <c r="A15321" s="1" t="s">
        <v>7056</v>
      </c>
    </row>
    <row r="15322" spans="1:1" x14ac:dyDescent="0.35">
      <c r="A15322" s="1" t="s">
        <v>2381</v>
      </c>
    </row>
    <row r="15323" spans="1:1" x14ac:dyDescent="0.35">
      <c r="A15323" s="1" t="s">
        <v>2385</v>
      </c>
    </row>
    <row r="15324" spans="1:1" x14ac:dyDescent="0.35">
      <c r="A15324" s="1" t="s">
        <v>2367</v>
      </c>
    </row>
    <row r="15325" spans="1:1" x14ac:dyDescent="0.35">
      <c r="A15325" s="1" t="s">
        <v>2362</v>
      </c>
    </row>
    <row r="15326" spans="1:1" x14ac:dyDescent="0.35">
      <c r="A15326" s="1" t="s">
        <v>2386</v>
      </c>
    </row>
    <row r="15327" spans="1:1" x14ac:dyDescent="0.35">
      <c r="A15327" s="1" t="s">
        <v>2376</v>
      </c>
    </row>
    <row r="15328" spans="1:1" x14ac:dyDescent="0.35">
      <c r="A15328" s="1" t="s">
        <v>7665</v>
      </c>
    </row>
    <row r="15329" spans="1:1" x14ac:dyDescent="0.35">
      <c r="A15329" s="1" t="s">
        <v>7353</v>
      </c>
    </row>
    <row r="15330" spans="1:1" x14ac:dyDescent="0.35">
      <c r="A15330" s="1" t="s">
        <v>2387</v>
      </c>
    </row>
    <row r="15331" spans="1:1" x14ac:dyDescent="0.35">
      <c r="A15331" s="1" t="s">
        <v>2372</v>
      </c>
    </row>
    <row r="15332" spans="1:1" x14ac:dyDescent="0.35">
      <c r="A15332" s="1" t="s">
        <v>7351</v>
      </c>
    </row>
    <row r="15333" spans="1:1" x14ac:dyDescent="0.35">
      <c r="A15333" s="1" t="s">
        <v>2379</v>
      </c>
    </row>
    <row r="15334" spans="1:1" x14ac:dyDescent="0.35">
      <c r="A15334" s="1" t="s">
        <v>2384</v>
      </c>
    </row>
    <row r="15335" spans="1:1" x14ac:dyDescent="0.35">
      <c r="A15335" s="1" t="s">
        <v>2355</v>
      </c>
    </row>
    <row r="15336" spans="1:1" x14ac:dyDescent="0.35">
      <c r="A15336" s="1" t="s">
        <v>2353</v>
      </c>
    </row>
    <row r="15337" spans="1:1" x14ac:dyDescent="0.35">
      <c r="A15337" s="1" t="s">
        <v>2361</v>
      </c>
    </row>
    <row r="15338" spans="1:1" x14ac:dyDescent="0.35">
      <c r="A15338" s="1" t="s">
        <v>2136</v>
      </c>
    </row>
    <row r="15339" spans="1:1" x14ac:dyDescent="0.35">
      <c r="A15339" s="1" t="s">
        <v>2099</v>
      </c>
    </row>
    <row r="15340" spans="1:1" x14ac:dyDescent="0.35">
      <c r="A15340" s="1" t="s">
        <v>2237</v>
      </c>
    </row>
    <row r="15341" spans="1:1" x14ac:dyDescent="0.35">
      <c r="A15341" s="1" t="s">
        <v>2389</v>
      </c>
    </row>
    <row r="15342" spans="1:1" x14ac:dyDescent="0.35">
      <c r="A15342" s="1" t="s">
        <v>2358</v>
      </c>
    </row>
    <row r="15343" spans="1:1" x14ac:dyDescent="0.35">
      <c r="A15343" s="1" t="s">
        <v>2123</v>
      </c>
    </row>
    <row r="15344" spans="1:1" x14ac:dyDescent="0.35">
      <c r="A15344" s="1" t="s">
        <v>2109</v>
      </c>
    </row>
    <row r="15345" spans="1:1" x14ac:dyDescent="0.35">
      <c r="A15345" s="1" t="s">
        <v>2137</v>
      </c>
    </row>
    <row r="15346" spans="1:1" x14ac:dyDescent="0.35">
      <c r="A15346" s="1" t="s">
        <v>2116</v>
      </c>
    </row>
    <row r="15347" spans="1:1" x14ac:dyDescent="0.35">
      <c r="A15347" s="1" t="s">
        <v>2086</v>
      </c>
    </row>
    <row r="15348" spans="1:1" x14ac:dyDescent="0.35">
      <c r="A15348" s="1" t="s">
        <v>21059</v>
      </c>
    </row>
    <row r="15349" spans="1:1" x14ac:dyDescent="0.35">
      <c r="A15349" s="1" t="s">
        <v>2128</v>
      </c>
    </row>
    <row r="15350" spans="1:1" x14ac:dyDescent="0.35">
      <c r="A15350" s="1" t="s">
        <v>2134</v>
      </c>
    </row>
    <row r="15351" spans="1:1" x14ac:dyDescent="0.35">
      <c r="A15351" s="1" t="s">
        <v>2223</v>
      </c>
    </row>
    <row r="15352" spans="1:1" x14ac:dyDescent="0.35">
      <c r="A15352" s="1" t="s">
        <v>2087</v>
      </c>
    </row>
    <row r="15353" spans="1:1" x14ac:dyDescent="0.35">
      <c r="A15353" s="1" t="s">
        <v>2098</v>
      </c>
    </row>
    <row r="15354" spans="1:1" x14ac:dyDescent="0.35">
      <c r="A15354" s="1" t="s">
        <v>2352</v>
      </c>
    </row>
    <row r="15355" spans="1:1" x14ac:dyDescent="0.35">
      <c r="A15355" s="1" t="s">
        <v>21060</v>
      </c>
    </row>
    <row r="15356" spans="1:1" x14ac:dyDescent="0.35">
      <c r="A15356" s="1" t="s">
        <v>21061</v>
      </c>
    </row>
    <row r="15357" spans="1:1" x14ac:dyDescent="0.35">
      <c r="A15357" s="1" t="s">
        <v>21062</v>
      </c>
    </row>
    <row r="15358" spans="1:1" x14ac:dyDescent="0.35">
      <c r="A15358" s="1" t="s">
        <v>21063</v>
      </c>
    </row>
    <row r="15359" spans="1:1" x14ac:dyDescent="0.35">
      <c r="A15359" s="1" t="s">
        <v>21064</v>
      </c>
    </row>
    <row r="15360" spans="1:1" x14ac:dyDescent="0.35">
      <c r="A15360" s="1" t="s">
        <v>4155</v>
      </c>
    </row>
    <row r="15361" spans="1:1" x14ac:dyDescent="0.35">
      <c r="A15361" s="1" t="s">
        <v>3636</v>
      </c>
    </row>
    <row r="15362" spans="1:1" x14ac:dyDescent="0.35">
      <c r="A15362" s="1" t="s">
        <v>21065</v>
      </c>
    </row>
    <row r="15363" spans="1:1" x14ac:dyDescent="0.35">
      <c r="A15363" s="1" t="s">
        <v>21066</v>
      </c>
    </row>
    <row r="15364" spans="1:1" x14ac:dyDescent="0.35">
      <c r="A15364" s="1" t="s">
        <v>3707</v>
      </c>
    </row>
    <row r="15365" spans="1:1" x14ac:dyDescent="0.35">
      <c r="A15365" s="1" t="s">
        <v>21067</v>
      </c>
    </row>
    <row r="15366" spans="1:1" x14ac:dyDescent="0.35">
      <c r="A15366" s="1" t="s">
        <v>21068</v>
      </c>
    </row>
    <row r="15367" spans="1:1" x14ac:dyDescent="0.35">
      <c r="A15367" s="1" t="s">
        <v>21069</v>
      </c>
    </row>
    <row r="15368" spans="1:1" x14ac:dyDescent="0.35">
      <c r="A15368" s="1" t="s">
        <v>21070</v>
      </c>
    </row>
    <row r="15369" spans="1:1" x14ac:dyDescent="0.35">
      <c r="A15369" s="1" t="s">
        <v>21071</v>
      </c>
    </row>
    <row r="15370" spans="1:1" x14ac:dyDescent="0.35">
      <c r="A15370" s="1" t="s">
        <v>21072</v>
      </c>
    </row>
    <row r="15371" spans="1:1" x14ac:dyDescent="0.35">
      <c r="A15371" s="1" t="s">
        <v>21073</v>
      </c>
    </row>
    <row r="15372" spans="1:1" x14ac:dyDescent="0.35">
      <c r="A15372" s="1" t="s">
        <v>21074</v>
      </c>
    </row>
    <row r="15373" spans="1:1" x14ac:dyDescent="0.35">
      <c r="A15373" s="1" t="s">
        <v>21075</v>
      </c>
    </row>
    <row r="15374" spans="1:1" x14ac:dyDescent="0.35">
      <c r="A15374" s="1" t="s">
        <v>21076</v>
      </c>
    </row>
    <row r="15375" spans="1:1" x14ac:dyDescent="0.35">
      <c r="A15375" s="1" t="s">
        <v>21077</v>
      </c>
    </row>
    <row r="15376" spans="1:1" x14ac:dyDescent="0.35">
      <c r="A15376" s="1" t="s">
        <v>21078</v>
      </c>
    </row>
    <row r="15377" spans="1:1" x14ac:dyDescent="0.35">
      <c r="A15377" s="1" t="s">
        <v>21079</v>
      </c>
    </row>
    <row r="15378" spans="1:1" x14ac:dyDescent="0.35">
      <c r="A15378" s="1" t="s">
        <v>21080</v>
      </c>
    </row>
    <row r="15379" spans="1:1" x14ac:dyDescent="0.35">
      <c r="A15379" s="1" t="s">
        <v>21081</v>
      </c>
    </row>
    <row r="15380" spans="1:1" x14ac:dyDescent="0.35">
      <c r="A15380" s="1" t="s">
        <v>21082</v>
      </c>
    </row>
    <row r="15381" spans="1:1" x14ac:dyDescent="0.35">
      <c r="A15381" s="1" t="s">
        <v>4838</v>
      </c>
    </row>
    <row r="15382" spans="1:1" x14ac:dyDescent="0.35">
      <c r="A15382" s="1" t="s">
        <v>21083</v>
      </c>
    </row>
    <row r="15383" spans="1:1" x14ac:dyDescent="0.35">
      <c r="A15383" s="1" t="s">
        <v>21084</v>
      </c>
    </row>
    <row r="15384" spans="1:1" x14ac:dyDescent="0.35">
      <c r="A15384" s="1" t="s">
        <v>21085</v>
      </c>
    </row>
    <row r="15385" spans="1:1" x14ac:dyDescent="0.35">
      <c r="A15385" s="1" t="s">
        <v>21086</v>
      </c>
    </row>
    <row r="15386" spans="1:1" x14ac:dyDescent="0.35">
      <c r="A15386" s="1" t="s">
        <v>21087</v>
      </c>
    </row>
    <row r="15387" spans="1:1" x14ac:dyDescent="0.35">
      <c r="A15387" s="1" t="s">
        <v>21088</v>
      </c>
    </row>
    <row r="15388" spans="1:1" x14ac:dyDescent="0.35">
      <c r="A15388" s="1" t="s">
        <v>21089</v>
      </c>
    </row>
    <row r="15389" spans="1:1" x14ac:dyDescent="0.35">
      <c r="A15389" s="1" t="s">
        <v>21090</v>
      </c>
    </row>
    <row r="15390" spans="1:1" x14ac:dyDescent="0.35">
      <c r="A15390" s="1" t="s">
        <v>21091</v>
      </c>
    </row>
    <row r="15391" spans="1:1" x14ac:dyDescent="0.35">
      <c r="A15391" s="1" t="s">
        <v>21092</v>
      </c>
    </row>
    <row r="15392" spans="1:1" x14ac:dyDescent="0.35">
      <c r="A15392" s="1" t="s">
        <v>21093</v>
      </c>
    </row>
    <row r="15393" spans="1:1" x14ac:dyDescent="0.35">
      <c r="A15393" s="1" t="s">
        <v>21094</v>
      </c>
    </row>
    <row r="15394" spans="1:1" x14ac:dyDescent="0.35">
      <c r="A15394" s="1" t="s">
        <v>21095</v>
      </c>
    </row>
    <row r="15395" spans="1:1" x14ac:dyDescent="0.35">
      <c r="A15395" s="1" t="s">
        <v>21096</v>
      </c>
    </row>
    <row r="15396" spans="1:1" x14ac:dyDescent="0.35">
      <c r="A15396" s="1" t="s">
        <v>21097</v>
      </c>
    </row>
    <row r="15397" spans="1:1" x14ac:dyDescent="0.35">
      <c r="A15397" s="1" t="s">
        <v>21098</v>
      </c>
    </row>
    <row r="15398" spans="1:1" x14ac:dyDescent="0.35">
      <c r="A15398" s="1" t="s">
        <v>21099</v>
      </c>
    </row>
    <row r="15399" spans="1:1" x14ac:dyDescent="0.35">
      <c r="A15399" s="1" t="s">
        <v>21100</v>
      </c>
    </row>
    <row r="15400" spans="1:1" x14ac:dyDescent="0.35">
      <c r="A15400" s="1" t="s">
        <v>21101</v>
      </c>
    </row>
    <row r="15401" spans="1:1" x14ac:dyDescent="0.35">
      <c r="A15401" s="1" t="s">
        <v>21102</v>
      </c>
    </row>
    <row r="15402" spans="1:1" x14ac:dyDescent="0.35">
      <c r="A15402" s="1" t="s">
        <v>21103</v>
      </c>
    </row>
    <row r="15403" spans="1:1" x14ac:dyDescent="0.35">
      <c r="A15403" s="1" t="s">
        <v>21104</v>
      </c>
    </row>
    <row r="15404" spans="1:1" x14ac:dyDescent="0.35">
      <c r="A15404" s="1" t="s">
        <v>21105</v>
      </c>
    </row>
    <row r="15405" spans="1:1" x14ac:dyDescent="0.35">
      <c r="A15405" s="1" t="s">
        <v>21106</v>
      </c>
    </row>
    <row r="15406" spans="1:1" x14ac:dyDescent="0.35">
      <c r="A15406" s="1" t="s">
        <v>21107</v>
      </c>
    </row>
    <row r="15407" spans="1:1" x14ac:dyDescent="0.35">
      <c r="A15407" s="1" t="s">
        <v>2429</v>
      </c>
    </row>
    <row r="15408" spans="1:1" x14ac:dyDescent="0.35">
      <c r="A15408" s="1" t="s">
        <v>21108</v>
      </c>
    </row>
    <row r="15409" spans="1:1" x14ac:dyDescent="0.35">
      <c r="A15409" s="1" t="s">
        <v>21109</v>
      </c>
    </row>
    <row r="15410" spans="1:1" x14ac:dyDescent="0.35">
      <c r="A15410" s="1" t="s">
        <v>21110</v>
      </c>
    </row>
    <row r="15411" spans="1:1" x14ac:dyDescent="0.35">
      <c r="A15411" s="1" t="s">
        <v>21111</v>
      </c>
    </row>
    <row r="15412" spans="1:1" x14ac:dyDescent="0.35">
      <c r="A15412" s="1" t="s">
        <v>21112</v>
      </c>
    </row>
    <row r="15413" spans="1:1" x14ac:dyDescent="0.35">
      <c r="A15413" s="1" t="s">
        <v>21113</v>
      </c>
    </row>
    <row r="15414" spans="1:1" x14ac:dyDescent="0.35">
      <c r="A15414" s="1" t="s">
        <v>21114</v>
      </c>
    </row>
    <row r="15415" spans="1:1" x14ac:dyDescent="0.35">
      <c r="A15415" s="1" t="s">
        <v>21115</v>
      </c>
    </row>
    <row r="15416" spans="1:1" x14ac:dyDescent="0.35">
      <c r="A15416" s="1" t="s">
        <v>21116</v>
      </c>
    </row>
    <row r="15417" spans="1:1" x14ac:dyDescent="0.35">
      <c r="A15417" s="1" t="s">
        <v>2430</v>
      </c>
    </row>
    <row r="15418" spans="1:1" x14ac:dyDescent="0.35">
      <c r="A15418" s="1" t="s">
        <v>21117</v>
      </c>
    </row>
    <row r="15419" spans="1:1" x14ac:dyDescent="0.35">
      <c r="A15419" s="1" t="s">
        <v>21118</v>
      </c>
    </row>
    <row r="15420" spans="1:1" x14ac:dyDescent="0.35">
      <c r="A15420" s="1" t="s">
        <v>21119</v>
      </c>
    </row>
    <row r="15421" spans="1:1" x14ac:dyDescent="0.35">
      <c r="A15421" s="1" t="s">
        <v>21120</v>
      </c>
    </row>
    <row r="15422" spans="1:1" x14ac:dyDescent="0.35">
      <c r="A15422" s="1" t="s">
        <v>21121</v>
      </c>
    </row>
    <row r="15423" spans="1:1" x14ac:dyDescent="0.35">
      <c r="A15423" s="1" t="s">
        <v>21122</v>
      </c>
    </row>
    <row r="15424" spans="1:1" x14ac:dyDescent="0.35">
      <c r="A15424" s="1" t="s">
        <v>21123</v>
      </c>
    </row>
    <row r="15425" spans="1:1" x14ac:dyDescent="0.35">
      <c r="A15425" s="1" t="s">
        <v>2432</v>
      </c>
    </row>
    <row r="15426" spans="1:1" x14ac:dyDescent="0.35">
      <c r="A15426" s="1" t="s">
        <v>7098</v>
      </c>
    </row>
    <row r="15427" spans="1:1" x14ac:dyDescent="0.35">
      <c r="A15427" s="1" t="s">
        <v>21124</v>
      </c>
    </row>
    <row r="15428" spans="1:1" x14ac:dyDescent="0.35">
      <c r="A15428" s="1" t="s">
        <v>4217</v>
      </c>
    </row>
    <row r="15429" spans="1:1" x14ac:dyDescent="0.35">
      <c r="A15429" s="1" t="s">
        <v>7087</v>
      </c>
    </row>
    <row r="15430" spans="1:1" x14ac:dyDescent="0.35">
      <c r="A15430" s="1" t="s">
        <v>21125</v>
      </c>
    </row>
    <row r="15431" spans="1:1" x14ac:dyDescent="0.35">
      <c r="A15431" s="1" t="s">
        <v>21126</v>
      </c>
    </row>
    <row r="15432" spans="1:1" x14ac:dyDescent="0.35">
      <c r="A15432" s="1" t="s">
        <v>1730</v>
      </c>
    </row>
    <row r="15433" spans="1:1" x14ac:dyDescent="0.35">
      <c r="A15433" s="1" t="s">
        <v>21127</v>
      </c>
    </row>
    <row r="15434" spans="1:1" x14ac:dyDescent="0.35">
      <c r="A15434" s="1" t="s">
        <v>2444</v>
      </c>
    </row>
    <row r="15435" spans="1:1" x14ac:dyDescent="0.35">
      <c r="A15435" s="1" t="s">
        <v>21128</v>
      </c>
    </row>
    <row r="15436" spans="1:1" x14ac:dyDescent="0.35">
      <c r="A15436" s="1" t="s">
        <v>21129</v>
      </c>
    </row>
    <row r="15437" spans="1:1" x14ac:dyDescent="0.35">
      <c r="A15437" s="1" t="s">
        <v>21130</v>
      </c>
    </row>
    <row r="15438" spans="1:1" x14ac:dyDescent="0.35">
      <c r="A15438" s="1" t="s">
        <v>21131</v>
      </c>
    </row>
    <row r="15439" spans="1:1" x14ac:dyDescent="0.35">
      <c r="A15439" s="1" t="s">
        <v>21132</v>
      </c>
    </row>
    <row r="15440" spans="1:1" x14ac:dyDescent="0.35">
      <c r="A15440" s="1" t="s">
        <v>21133</v>
      </c>
    </row>
    <row r="15441" spans="1:1" x14ac:dyDescent="0.35">
      <c r="A15441" s="1" t="s">
        <v>21134</v>
      </c>
    </row>
    <row r="15442" spans="1:1" x14ac:dyDescent="0.35">
      <c r="A15442" s="1" t="s">
        <v>21135</v>
      </c>
    </row>
    <row r="15443" spans="1:1" x14ac:dyDescent="0.35">
      <c r="A15443" s="1" t="s">
        <v>21136</v>
      </c>
    </row>
    <row r="15444" spans="1:1" x14ac:dyDescent="0.35">
      <c r="A15444" s="1" t="s">
        <v>21137</v>
      </c>
    </row>
    <row r="15445" spans="1:1" x14ac:dyDescent="0.35">
      <c r="A15445" s="1" t="s">
        <v>21138</v>
      </c>
    </row>
    <row r="15446" spans="1:1" x14ac:dyDescent="0.35">
      <c r="A15446" s="1" t="s">
        <v>21139</v>
      </c>
    </row>
    <row r="15447" spans="1:1" x14ac:dyDescent="0.35">
      <c r="A15447" s="1" t="s">
        <v>21140</v>
      </c>
    </row>
    <row r="15448" spans="1:1" x14ac:dyDescent="0.35">
      <c r="A15448" s="1" t="s">
        <v>21141</v>
      </c>
    </row>
    <row r="15449" spans="1:1" x14ac:dyDescent="0.35">
      <c r="A15449" s="1" t="s">
        <v>2449</v>
      </c>
    </row>
    <row r="15450" spans="1:1" x14ac:dyDescent="0.35">
      <c r="A15450" s="1" t="s">
        <v>21142</v>
      </c>
    </row>
    <row r="15451" spans="1:1" x14ac:dyDescent="0.35">
      <c r="A15451" s="1" t="s">
        <v>21143</v>
      </c>
    </row>
    <row r="15452" spans="1:1" x14ac:dyDescent="0.35">
      <c r="A15452" s="1" t="s">
        <v>21144</v>
      </c>
    </row>
    <row r="15453" spans="1:1" x14ac:dyDescent="0.35">
      <c r="A15453" s="1" t="s">
        <v>21145</v>
      </c>
    </row>
    <row r="15454" spans="1:1" x14ac:dyDescent="0.35">
      <c r="A15454" s="1" t="s">
        <v>21146</v>
      </c>
    </row>
    <row r="15455" spans="1:1" x14ac:dyDescent="0.35">
      <c r="A15455" s="1" t="s">
        <v>21147</v>
      </c>
    </row>
    <row r="15456" spans="1:1" x14ac:dyDescent="0.35">
      <c r="A15456" s="1" t="s">
        <v>21148</v>
      </c>
    </row>
    <row r="15457" spans="1:1" x14ac:dyDescent="0.35">
      <c r="A15457" s="1" t="s">
        <v>21149</v>
      </c>
    </row>
    <row r="15458" spans="1:1" x14ac:dyDescent="0.35">
      <c r="A15458" s="1" t="s">
        <v>2451</v>
      </c>
    </row>
    <row r="15459" spans="1:1" x14ac:dyDescent="0.35">
      <c r="A15459" s="1" t="s">
        <v>21150</v>
      </c>
    </row>
    <row r="15460" spans="1:1" x14ac:dyDescent="0.35">
      <c r="A15460" s="1" t="s">
        <v>21151</v>
      </c>
    </row>
    <row r="15461" spans="1:1" x14ac:dyDescent="0.35">
      <c r="A15461" s="1" t="s">
        <v>21152</v>
      </c>
    </row>
    <row r="15462" spans="1:1" x14ac:dyDescent="0.35">
      <c r="A15462" s="1" t="s">
        <v>21153</v>
      </c>
    </row>
    <row r="15463" spans="1:1" x14ac:dyDescent="0.35">
      <c r="A15463" s="1" t="s">
        <v>21154</v>
      </c>
    </row>
    <row r="15464" spans="1:1" x14ac:dyDescent="0.35">
      <c r="A15464" s="1" t="s">
        <v>21155</v>
      </c>
    </row>
    <row r="15465" spans="1:1" x14ac:dyDescent="0.35">
      <c r="A15465" s="1" t="s">
        <v>21156</v>
      </c>
    </row>
    <row r="15466" spans="1:1" x14ac:dyDescent="0.35">
      <c r="A15466" s="1" t="s">
        <v>21157</v>
      </c>
    </row>
    <row r="15467" spans="1:1" x14ac:dyDescent="0.35">
      <c r="A15467" s="1" t="s">
        <v>21158</v>
      </c>
    </row>
    <row r="15468" spans="1:1" x14ac:dyDescent="0.35">
      <c r="A15468" s="1" t="s">
        <v>21159</v>
      </c>
    </row>
    <row r="15469" spans="1:1" x14ac:dyDescent="0.35">
      <c r="A15469" s="1" t="s">
        <v>21160</v>
      </c>
    </row>
    <row r="15470" spans="1:1" x14ac:dyDescent="0.35">
      <c r="A15470" s="1" t="s">
        <v>21161</v>
      </c>
    </row>
    <row r="15471" spans="1:1" x14ac:dyDescent="0.35">
      <c r="A15471" s="1" t="s">
        <v>21162</v>
      </c>
    </row>
    <row r="15472" spans="1:1" x14ac:dyDescent="0.35">
      <c r="A15472" s="1" t="s">
        <v>659</v>
      </c>
    </row>
    <row r="15473" spans="1:1" x14ac:dyDescent="0.35">
      <c r="A15473" s="1" t="s">
        <v>21163</v>
      </c>
    </row>
    <row r="15474" spans="1:1" x14ac:dyDescent="0.35">
      <c r="A15474" s="1" t="s">
        <v>21164</v>
      </c>
    </row>
    <row r="15475" spans="1:1" x14ac:dyDescent="0.35">
      <c r="A15475" s="1" t="s">
        <v>21165</v>
      </c>
    </row>
    <row r="15476" spans="1:1" x14ac:dyDescent="0.35">
      <c r="A15476" s="1" t="s">
        <v>21166</v>
      </c>
    </row>
    <row r="15477" spans="1:1" x14ac:dyDescent="0.35">
      <c r="A15477" s="1" t="s">
        <v>21167</v>
      </c>
    </row>
    <row r="15478" spans="1:1" x14ac:dyDescent="0.35">
      <c r="A15478" s="1" t="s">
        <v>21168</v>
      </c>
    </row>
    <row r="15479" spans="1:1" x14ac:dyDescent="0.35">
      <c r="A15479" s="1" t="s">
        <v>21169</v>
      </c>
    </row>
    <row r="15480" spans="1:1" x14ac:dyDescent="0.35">
      <c r="A15480" s="1" t="s">
        <v>21170</v>
      </c>
    </row>
    <row r="15481" spans="1:1" x14ac:dyDescent="0.35">
      <c r="A15481" s="1" t="s">
        <v>7352</v>
      </c>
    </row>
    <row r="15482" spans="1:1" x14ac:dyDescent="0.35">
      <c r="A15482" s="1" t="s">
        <v>21171</v>
      </c>
    </row>
    <row r="15483" spans="1:1" x14ac:dyDescent="0.35">
      <c r="A15483" s="1" t="s">
        <v>21172</v>
      </c>
    </row>
    <row r="15484" spans="1:1" x14ac:dyDescent="0.35">
      <c r="A15484" s="1" t="s">
        <v>21173</v>
      </c>
    </row>
    <row r="15485" spans="1:1" x14ac:dyDescent="0.35">
      <c r="A15485" s="1" t="s">
        <v>21174</v>
      </c>
    </row>
    <row r="15486" spans="1:1" x14ac:dyDescent="0.35">
      <c r="A15486" s="1" t="s">
        <v>21175</v>
      </c>
    </row>
    <row r="15487" spans="1:1" x14ac:dyDescent="0.35">
      <c r="A15487" s="1" t="s">
        <v>3231</v>
      </c>
    </row>
    <row r="15488" spans="1:1" x14ac:dyDescent="0.35">
      <c r="A15488" s="1" t="s">
        <v>21176</v>
      </c>
    </row>
    <row r="15489" spans="1:1" x14ac:dyDescent="0.35">
      <c r="A15489" s="1" t="s">
        <v>21177</v>
      </c>
    </row>
    <row r="15490" spans="1:1" x14ac:dyDescent="0.35">
      <c r="A15490" s="1" t="s">
        <v>21178</v>
      </c>
    </row>
    <row r="15491" spans="1:1" x14ac:dyDescent="0.35">
      <c r="A15491" s="1" t="s">
        <v>21179</v>
      </c>
    </row>
    <row r="15492" spans="1:1" x14ac:dyDescent="0.35">
      <c r="A15492" s="1" t="s">
        <v>21180</v>
      </c>
    </row>
    <row r="15493" spans="1:1" x14ac:dyDescent="0.35">
      <c r="A15493" s="1" t="s">
        <v>1949</v>
      </c>
    </row>
    <row r="15494" spans="1:1" x14ac:dyDescent="0.35">
      <c r="A15494" s="1" t="s">
        <v>21181</v>
      </c>
    </row>
    <row r="15495" spans="1:1" x14ac:dyDescent="0.35">
      <c r="A15495" s="1" t="s">
        <v>21182</v>
      </c>
    </row>
    <row r="15496" spans="1:1" x14ac:dyDescent="0.35">
      <c r="A15496" s="1" t="s">
        <v>7093</v>
      </c>
    </row>
    <row r="15497" spans="1:1" x14ac:dyDescent="0.35">
      <c r="A15497" s="1" t="s">
        <v>21183</v>
      </c>
    </row>
    <row r="15498" spans="1:1" x14ac:dyDescent="0.35">
      <c r="A15498" s="1" t="s">
        <v>21184</v>
      </c>
    </row>
    <row r="15499" spans="1:1" x14ac:dyDescent="0.35">
      <c r="A15499" s="1" t="s">
        <v>21185</v>
      </c>
    </row>
    <row r="15500" spans="1:1" x14ac:dyDescent="0.35">
      <c r="A15500" s="1" t="s">
        <v>21186</v>
      </c>
    </row>
    <row r="15501" spans="1:1" x14ac:dyDescent="0.35">
      <c r="A15501" s="1" t="s">
        <v>21187</v>
      </c>
    </row>
    <row r="15502" spans="1:1" x14ac:dyDescent="0.35">
      <c r="A15502" s="1" t="s">
        <v>21188</v>
      </c>
    </row>
    <row r="15503" spans="1:1" x14ac:dyDescent="0.35">
      <c r="A15503" s="1" t="s">
        <v>21189</v>
      </c>
    </row>
    <row r="15504" spans="1:1" x14ac:dyDescent="0.35">
      <c r="A15504" s="1" t="s">
        <v>21190</v>
      </c>
    </row>
    <row r="15505" spans="1:1" x14ac:dyDescent="0.35">
      <c r="A15505" s="1" t="s">
        <v>21191</v>
      </c>
    </row>
    <row r="15506" spans="1:1" x14ac:dyDescent="0.35">
      <c r="A15506" s="1" t="s">
        <v>21192</v>
      </c>
    </row>
    <row r="15507" spans="1:1" x14ac:dyDescent="0.35">
      <c r="A15507" s="1" t="s">
        <v>21193</v>
      </c>
    </row>
    <row r="15508" spans="1:1" x14ac:dyDescent="0.35">
      <c r="A15508" s="1" t="s">
        <v>21194</v>
      </c>
    </row>
    <row r="15509" spans="1:1" x14ac:dyDescent="0.35">
      <c r="A15509" s="1" t="s">
        <v>21195</v>
      </c>
    </row>
    <row r="15510" spans="1:1" x14ac:dyDescent="0.35">
      <c r="A15510" s="1" t="s">
        <v>21196</v>
      </c>
    </row>
    <row r="15511" spans="1:1" x14ac:dyDescent="0.35">
      <c r="A15511" s="1" t="s">
        <v>21197</v>
      </c>
    </row>
    <row r="15512" spans="1:1" x14ac:dyDescent="0.35">
      <c r="A15512" s="1" t="s">
        <v>21198</v>
      </c>
    </row>
    <row r="15513" spans="1:1" x14ac:dyDescent="0.35">
      <c r="A15513" s="1" t="s">
        <v>21199</v>
      </c>
    </row>
    <row r="15514" spans="1:1" x14ac:dyDescent="0.35">
      <c r="A15514" s="1" t="s">
        <v>21200</v>
      </c>
    </row>
    <row r="15515" spans="1:1" x14ac:dyDescent="0.35">
      <c r="A15515" s="1" t="s">
        <v>21201</v>
      </c>
    </row>
    <row r="15516" spans="1:1" x14ac:dyDescent="0.35">
      <c r="A15516" s="1" t="s">
        <v>21202</v>
      </c>
    </row>
    <row r="15517" spans="1:1" x14ac:dyDescent="0.35">
      <c r="A15517" s="1" t="s">
        <v>21203</v>
      </c>
    </row>
    <row r="15518" spans="1:1" x14ac:dyDescent="0.35">
      <c r="A15518" s="1" t="s">
        <v>3484</v>
      </c>
    </row>
    <row r="15519" spans="1:1" x14ac:dyDescent="0.35">
      <c r="A15519" s="1" t="s">
        <v>1438</v>
      </c>
    </row>
    <row r="15520" spans="1:1" x14ac:dyDescent="0.35">
      <c r="A15520" s="1" t="s">
        <v>1439</v>
      </c>
    </row>
    <row r="15521" spans="1:1" x14ac:dyDescent="0.35">
      <c r="A15521" s="1" t="s">
        <v>1440</v>
      </c>
    </row>
    <row r="15522" spans="1:1" x14ac:dyDescent="0.35">
      <c r="A15522" s="1" t="s">
        <v>1441</v>
      </c>
    </row>
    <row r="15523" spans="1:1" x14ac:dyDescent="0.35">
      <c r="A15523" s="1" t="s">
        <v>21204</v>
      </c>
    </row>
    <row r="15524" spans="1:1" x14ac:dyDescent="0.35">
      <c r="A15524" s="1" t="s">
        <v>21205</v>
      </c>
    </row>
    <row r="15525" spans="1:1" x14ac:dyDescent="0.35">
      <c r="A15525" s="1" t="s">
        <v>21206</v>
      </c>
    </row>
    <row r="15526" spans="1:1" x14ac:dyDescent="0.35">
      <c r="A15526" s="1" t="s">
        <v>21207</v>
      </c>
    </row>
    <row r="15527" spans="1:1" x14ac:dyDescent="0.35">
      <c r="A15527" s="1" t="s">
        <v>21208</v>
      </c>
    </row>
    <row r="15528" spans="1:1" x14ac:dyDescent="0.35">
      <c r="A15528" s="1" t="s">
        <v>21209</v>
      </c>
    </row>
    <row r="15529" spans="1:1" x14ac:dyDescent="0.35">
      <c r="A15529" s="1" t="s">
        <v>21210</v>
      </c>
    </row>
    <row r="15530" spans="1:1" x14ac:dyDescent="0.35">
      <c r="A15530" s="1" t="s">
        <v>21211</v>
      </c>
    </row>
    <row r="15531" spans="1:1" x14ac:dyDescent="0.35">
      <c r="A15531" s="1" t="s">
        <v>21212</v>
      </c>
    </row>
    <row r="15532" spans="1:1" x14ac:dyDescent="0.35">
      <c r="A15532" s="1" t="s">
        <v>21213</v>
      </c>
    </row>
    <row r="15533" spans="1:1" x14ac:dyDescent="0.35">
      <c r="A15533" s="1" t="s">
        <v>21214</v>
      </c>
    </row>
    <row r="15534" spans="1:1" x14ac:dyDescent="0.35">
      <c r="A15534" s="1" t="s">
        <v>21215</v>
      </c>
    </row>
    <row r="15535" spans="1:1" x14ac:dyDescent="0.35">
      <c r="A15535" s="1" t="s">
        <v>21216</v>
      </c>
    </row>
    <row r="15536" spans="1:1" x14ac:dyDescent="0.35">
      <c r="A15536" s="1" t="s">
        <v>21217</v>
      </c>
    </row>
    <row r="15537" spans="1:1" x14ac:dyDescent="0.35">
      <c r="A15537" s="1" t="s">
        <v>21218</v>
      </c>
    </row>
    <row r="15538" spans="1:1" x14ac:dyDescent="0.35">
      <c r="A15538" s="1" t="s">
        <v>21219</v>
      </c>
    </row>
    <row r="15539" spans="1:1" x14ac:dyDescent="0.35">
      <c r="A15539" s="1" t="s">
        <v>21220</v>
      </c>
    </row>
    <row r="15540" spans="1:1" x14ac:dyDescent="0.35">
      <c r="A15540" s="1" t="s">
        <v>21221</v>
      </c>
    </row>
    <row r="15541" spans="1:1" x14ac:dyDescent="0.35">
      <c r="A15541" s="1" t="s">
        <v>7112</v>
      </c>
    </row>
    <row r="15542" spans="1:1" x14ac:dyDescent="0.35">
      <c r="A15542" s="1" t="s">
        <v>21222</v>
      </c>
    </row>
    <row r="15543" spans="1:1" x14ac:dyDescent="0.35">
      <c r="A15543" s="1" t="s">
        <v>7095</v>
      </c>
    </row>
    <row r="15544" spans="1:1" x14ac:dyDescent="0.35">
      <c r="A15544" s="1" t="s">
        <v>21223</v>
      </c>
    </row>
    <row r="15545" spans="1:1" x14ac:dyDescent="0.35">
      <c r="A15545" s="1" t="s">
        <v>21224</v>
      </c>
    </row>
    <row r="15546" spans="1:1" x14ac:dyDescent="0.35">
      <c r="A15546" s="1" t="s">
        <v>21225</v>
      </c>
    </row>
    <row r="15547" spans="1:1" x14ac:dyDescent="0.35">
      <c r="A15547" s="1" t="s">
        <v>21226</v>
      </c>
    </row>
    <row r="15548" spans="1:1" x14ac:dyDescent="0.35">
      <c r="A15548" s="1" t="s">
        <v>21227</v>
      </c>
    </row>
    <row r="15549" spans="1:1" x14ac:dyDescent="0.35">
      <c r="A15549" s="1" t="s">
        <v>21228</v>
      </c>
    </row>
    <row r="15550" spans="1:1" x14ac:dyDescent="0.35">
      <c r="A15550" s="1" t="s">
        <v>21229</v>
      </c>
    </row>
    <row r="15551" spans="1:1" x14ac:dyDescent="0.35">
      <c r="A15551" s="1" t="s">
        <v>21230</v>
      </c>
    </row>
    <row r="15552" spans="1:1" x14ac:dyDescent="0.35">
      <c r="A15552" s="1" t="s">
        <v>21231</v>
      </c>
    </row>
    <row r="15553" spans="1:1" x14ac:dyDescent="0.35">
      <c r="A15553" s="1" t="s">
        <v>21232</v>
      </c>
    </row>
    <row r="15554" spans="1:1" x14ac:dyDescent="0.35">
      <c r="A15554" s="1" t="s">
        <v>21233</v>
      </c>
    </row>
    <row r="15555" spans="1:1" x14ac:dyDescent="0.35">
      <c r="A15555" s="1" t="s">
        <v>21234</v>
      </c>
    </row>
    <row r="15556" spans="1:1" x14ac:dyDescent="0.35">
      <c r="A15556" s="1" t="s">
        <v>21235</v>
      </c>
    </row>
    <row r="15557" spans="1:1" x14ac:dyDescent="0.35">
      <c r="A15557" s="1" t="s">
        <v>21236</v>
      </c>
    </row>
    <row r="15558" spans="1:1" x14ac:dyDescent="0.35">
      <c r="A15558" s="1" t="s">
        <v>21237</v>
      </c>
    </row>
    <row r="15559" spans="1:1" x14ac:dyDescent="0.35">
      <c r="A15559" s="1" t="s">
        <v>21238</v>
      </c>
    </row>
    <row r="15560" spans="1:1" x14ac:dyDescent="0.35">
      <c r="A15560" s="1" t="s">
        <v>21239</v>
      </c>
    </row>
    <row r="15561" spans="1:1" x14ac:dyDescent="0.35">
      <c r="A15561" s="1" t="s">
        <v>21240</v>
      </c>
    </row>
    <row r="15562" spans="1:1" x14ac:dyDescent="0.35">
      <c r="A15562" s="1" t="s">
        <v>21241</v>
      </c>
    </row>
    <row r="15563" spans="1:1" x14ac:dyDescent="0.35">
      <c r="A15563" s="1" t="s">
        <v>21242</v>
      </c>
    </row>
    <row r="15564" spans="1:1" x14ac:dyDescent="0.35">
      <c r="A15564" s="1" t="s">
        <v>21243</v>
      </c>
    </row>
    <row r="15565" spans="1:1" x14ac:dyDescent="0.35">
      <c r="A15565" s="1" t="s">
        <v>21244</v>
      </c>
    </row>
    <row r="15566" spans="1:1" x14ac:dyDescent="0.35">
      <c r="A15566" s="1" t="s">
        <v>21245</v>
      </c>
    </row>
    <row r="15567" spans="1:1" x14ac:dyDescent="0.35">
      <c r="A15567" s="1" t="s">
        <v>21246</v>
      </c>
    </row>
    <row r="15568" spans="1:1" x14ac:dyDescent="0.35">
      <c r="A15568" s="1" t="s">
        <v>21247</v>
      </c>
    </row>
    <row r="15569" spans="1:1" x14ac:dyDescent="0.35">
      <c r="A15569" s="1" t="s">
        <v>21248</v>
      </c>
    </row>
    <row r="15570" spans="1:1" x14ac:dyDescent="0.35">
      <c r="A15570" s="1" t="s">
        <v>21249</v>
      </c>
    </row>
    <row r="15571" spans="1:1" x14ac:dyDescent="0.35">
      <c r="A15571" s="1" t="s">
        <v>21250</v>
      </c>
    </row>
    <row r="15572" spans="1:1" x14ac:dyDescent="0.35">
      <c r="A15572" s="1" t="s">
        <v>21251</v>
      </c>
    </row>
    <row r="15573" spans="1:1" x14ac:dyDescent="0.35">
      <c r="A15573" s="1" t="s">
        <v>21252</v>
      </c>
    </row>
    <row r="15574" spans="1:1" x14ac:dyDescent="0.35">
      <c r="A15574" s="1" t="s">
        <v>21253</v>
      </c>
    </row>
    <row r="15575" spans="1:1" x14ac:dyDescent="0.35">
      <c r="A15575" s="1" t="s">
        <v>21254</v>
      </c>
    </row>
    <row r="15576" spans="1:1" x14ac:dyDescent="0.35">
      <c r="A15576" s="1" t="s">
        <v>21255</v>
      </c>
    </row>
    <row r="15577" spans="1:1" x14ac:dyDescent="0.35">
      <c r="A15577" s="1" t="s">
        <v>21256</v>
      </c>
    </row>
    <row r="15578" spans="1:1" x14ac:dyDescent="0.35">
      <c r="A15578" s="1" t="s">
        <v>7109</v>
      </c>
    </row>
    <row r="15579" spans="1:1" x14ac:dyDescent="0.35">
      <c r="A15579" s="1" t="s">
        <v>21257</v>
      </c>
    </row>
    <row r="15580" spans="1:1" x14ac:dyDescent="0.35">
      <c r="A15580" s="1" t="s">
        <v>21258</v>
      </c>
    </row>
    <row r="15581" spans="1:1" x14ac:dyDescent="0.35">
      <c r="A15581" s="1" t="s">
        <v>21259</v>
      </c>
    </row>
    <row r="15582" spans="1:1" x14ac:dyDescent="0.35">
      <c r="A15582" s="1" t="s">
        <v>7108</v>
      </c>
    </row>
    <row r="15583" spans="1:1" x14ac:dyDescent="0.35">
      <c r="A15583" s="1" t="s">
        <v>21260</v>
      </c>
    </row>
    <row r="15584" spans="1:1" x14ac:dyDescent="0.35">
      <c r="A15584" s="1" t="s">
        <v>21261</v>
      </c>
    </row>
    <row r="15585" spans="1:1" x14ac:dyDescent="0.35">
      <c r="A15585" s="1" t="s">
        <v>21262</v>
      </c>
    </row>
    <row r="15586" spans="1:1" x14ac:dyDescent="0.35">
      <c r="A15586" s="1" t="s">
        <v>21263</v>
      </c>
    </row>
    <row r="15587" spans="1:1" x14ac:dyDescent="0.35">
      <c r="A15587" s="1" t="s">
        <v>21264</v>
      </c>
    </row>
    <row r="15588" spans="1:1" x14ac:dyDescent="0.35">
      <c r="A15588" s="1" t="s">
        <v>21265</v>
      </c>
    </row>
    <row r="15589" spans="1:1" x14ac:dyDescent="0.35">
      <c r="A15589" s="1" t="s">
        <v>21266</v>
      </c>
    </row>
    <row r="15590" spans="1:1" x14ac:dyDescent="0.35">
      <c r="A15590" s="1" t="s">
        <v>21267</v>
      </c>
    </row>
    <row r="15591" spans="1:1" x14ac:dyDescent="0.35">
      <c r="A15591" s="1" t="s">
        <v>21268</v>
      </c>
    </row>
    <row r="15592" spans="1:1" x14ac:dyDescent="0.35">
      <c r="A15592" s="1" t="s">
        <v>21269</v>
      </c>
    </row>
    <row r="15593" spans="1:1" x14ac:dyDescent="0.35">
      <c r="A15593" s="1" t="s">
        <v>21270</v>
      </c>
    </row>
    <row r="15594" spans="1:1" x14ac:dyDescent="0.35">
      <c r="A15594" s="1" t="s">
        <v>3359</v>
      </c>
    </row>
    <row r="15595" spans="1:1" x14ac:dyDescent="0.35">
      <c r="A15595" s="1" t="s">
        <v>1175</v>
      </c>
    </row>
    <row r="15596" spans="1:1" x14ac:dyDescent="0.35">
      <c r="A15596" s="1" t="s">
        <v>21271</v>
      </c>
    </row>
    <row r="15597" spans="1:1" x14ac:dyDescent="0.35">
      <c r="A15597" s="1" t="s">
        <v>21272</v>
      </c>
    </row>
    <row r="15598" spans="1:1" x14ac:dyDescent="0.35">
      <c r="A15598" s="1" t="s">
        <v>21273</v>
      </c>
    </row>
    <row r="15599" spans="1:1" x14ac:dyDescent="0.35">
      <c r="A15599" s="1" t="s">
        <v>21274</v>
      </c>
    </row>
    <row r="15600" spans="1:1" x14ac:dyDescent="0.35">
      <c r="A15600" s="1" t="s">
        <v>21275</v>
      </c>
    </row>
    <row r="15601" spans="1:1" x14ac:dyDescent="0.35">
      <c r="A15601" s="1" t="s">
        <v>21276</v>
      </c>
    </row>
    <row r="15602" spans="1:1" x14ac:dyDescent="0.35">
      <c r="A15602" s="1" t="s">
        <v>1671</v>
      </c>
    </row>
    <row r="15603" spans="1:1" x14ac:dyDescent="0.35">
      <c r="A15603" s="1" t="s">
        <v>21277</v>
      </c>
    </row>
    <row r="15604" spans="1:1" x14ac:dyDescent="0.35">
      <c r="A15604" s="1" t="s">
        <v>21278</v>
      </c>
    </row>
    <row r="15605" spans="1:1" x14ac:dyDescent="0.35">
      <c r="A15605" s="1" t="s">
        <v>650</v>
      </c>
    </row>
    <row r="15606" spans="1:1" x14ac:dyDescent="0.35">
      <c r="A15606" s="1" t="s">
        <v>21279</v>
      </c>
    </row>
    <row r="15607" spans="1:1" x14ac:dyDescent="0.35">
      <c r="A15607" s="1" t="s">
        <v>21280</v>
      </c>
    </row>
    <row r="15608" spans="1:1" x14ac:dyDescent="0.35">
      <c r="A15608" s="1" t="s">
        <v>21281</v>
      </c>
    </row>
    <row r="15609" spans="1:1" x14ac:dyDescent="0.35">
      <c r="A15609" s="1" t="s">
        <v>21282</v>
      </c>
    </row>
    <row r="15610" spans="1:1" x14ac:dyDescent="0.35">
      <c r="A15610" s="1" t="s">
        <v>21283</v>
      </c>
    </row>
    <row r="15611" spans="1:1" x14ac:dyDescent="0.35">
      <c r="A15611" s="1" t="s">
        <v>21284</v>
      </c>
    </row>
    <row r="15612" spans="1:1" x14ac:dyDescent="0.35">
      <c r="A15612" s="1" t="s">
        <v>21285</v>
      </c>
    </row>
    <row r="15613" spans="1:1" x14ac:dyDescent="0.35">
      <c r="A15613" s="1" t="s">
        <v>21286</v>
      </c>
    </row>
    <row r="15614" spans="1:1" x14ac:dyDescent="0.35">
      <c r="A15614" s="1" t="s">
        <v>21287</v>
      </c>
    </row>
    <row r="15615" spans="1:1" x14ac:dyDescent="0.35">
      <c r="A15615" s="1" t="s">
        <v>21288</v>
      </c>
    </row>
    <row r="15616" spans="1:1" x14ac:dyDescent="0.35">
      <c r="A15616" s="1" t="s">
        <v>21289</v>
      </c>
    </row>
    <row r="15617" spans="1:1" x14ac:dyDescent="0.35">
      <c r="A15617" s="1" t="s">
        <v>21290</v>
      </c>
    </row>
    <row r="15618" spans="1:1" x14ac:dyDescent="0.35">
      <c r="A15618" s="1" t="s">
        <v>21291</v>
      </c>
    </row>
    <row r="15619" spans="1:1" x14ac:dyDescent="0.35">
      <c r="A15619" s="1" t="s">
        <v>21292</v>
      </c>
    </row>
    <row r="15620" spans="1:1" x14ac:dyDescent="0.35">
      <c r="A15620" s="1" t="s">
        <v>21293</v>
      </c>
    </row>
    <row r="15621" spans="1:1" x14ac:dyDescent="0.35">
      <c r="A15621" s="1" t="s">
        <v>21294</v>
      </c>
    </row>
    <row r="15622" spans="1:1" x14ac:dyDescent="0.35">
      <c r="A15622" s="1" t="s">
        <v>21295</v>
      </c>
    </row>
    <row r="15623" spans="1:1" x14ac:dyDescent="0.35">
      <c r="A15623" s="1" t="s">
        <v>21296</v>
      </c>
    </row>
    <row r="15624" spans="1:1" x14ac:dyDescent="0.35">
      <c r="A15624" s="1" t="s">
        <v>21297</v>
      </c>
    </row>
    <row r="15625" spans="1:1" x14ac:dyDescent="0.35">
      <c r="A15625" s="1" t="s">
        <v>1169</v>
      </c>
    </row>
    <row r="15626" spans="1:1" x14ac:dyDescent="0.35">
      <c r="A15626" s="1" t="s">
        <v>21298</v>
      </c>
    </row>
    <row r="15627" spans="1:1" x14ac:dyDescent="0.35">
      <c r="A15627" s="1" t="s">
        <v>21299</v>
      </c>
    </row>
    <row r="15628" spans="1:1" x14ac:dyDescent="0.35">
      <c r="A15628" s="1" t="s">
        <v>21300</v>
      </c>
    </row>
    <row r="15629" spans="1:1" x14ac:dyDescent="0.35">
      <c r="A15629" s="1" t="s">
        <v>21301</v>
      </c>
    </row>
    <row r="15630" spans="1:1" x14ac:dyDescent="0.35">
      <c r="A15630" s="1" t="s">
        <v>21302</v>
      </c>
    </row>
    <row r="15631" spans="1:1" x14ac:dyDescent="0.35">
      <c r="A15631" s="1" t="s">
        <v>21303</v>
      </c>
    </row>
    <row r="15632" spans="1:1" x14ac:dyDescent="0.35">
      <c r="A15632" s="1" t="s">
        <v>21304</v>
      </c>
    </row>
    <row r="15633" spans="1:1" x14ac:dyDescent="0.35">
      <c r="A15633" s="1" t="s">
        <v>21305</v>
      </c>
    </row>
    <row r="15634" spans="1:1" x14ac:dyDescent="0.35">
      <c r="A15634" s="1" t="s">
        <v>21306</v>
      </c>
    </row>
    <row r="15635" spans="1:1" x14ac:dyDescent="0.35">
      <c r="A15635" s="1" t="s">
        <v>21307</v>
      </c>
    </row>
    <row r="15636" spans="1:1" x14ac:dyDescent="0.35">
      <c r="A15636" s="1" t="s">
        <v>21308</v>
      </c>
    </row>
    <row r="15637" spans="1:1" x14ac:dyDescent="0.35">
      <c r="A15637" s="1" t="s">
        <v>21309</v>
      </c>
    </row>
    <row r="15638" spans="1:1" x14ac:dyDescent="0.35">
      <c r="A15638" s="1" t="s">
        <v>21310</v>
      </c>
    </row>
    <row r="15639" spans="1:1" x14ac:dyDescent="0.35">
      <c r="A15639" s="1" t="s">
        <v>21311</v>
      </c>
    </row>
    <row r="15640" spans="1:1" x14ac:dyDescent="0.35">
      <c r="A15640" s="1" t="s">
        <v>21312</v>
      </c>
    </row>
    <row r="15641" spans="1:1" x14ac:dyDescent="0.35">
      <c r="A15641" s="1" t="s">
        <v>21313</v>
      </c>
    </row>
    <row r="15642" spans="1:1" x14ac:dyDescent="0.35">
      <c r="A15642" s="1" t="s">
        <v>21314</v>
      </c>
    </row>
    <row r="15643" spans="1:1" x14ac:dyDescent="0.35">
      <c r="A15643" s="1" t="s">
        <v>21315</v>
      </c>
    </row>
    <row r="15644" spans="1:1" x14ac:dyDescent="0.35">
      <c r="A15644" s="1" t="s">
        <v>21316</v>
      </c>
    </row>
    <row r="15645" spans="1:1" x14ac:dyDescent="0.35">
      <c r="A15645" s="1" t="s">
        <v>21317</v>
      </c>
    </row>
    <row r="15646" spans="1:1" x14ac:dyDescent="0.35">
      <c r="A15646" s="1" t="s">
        <v>21318</v>
      </c>
    </row>
    <row r="15647" spans="1:1" x14ac:dyDescent="0.35">
      <c r="A15647" s="1" t="s">
        <v>1749</v>
      </c>
    </row>
    <row r="15648" spans="1:1" x14ac:dyDescent="0.35">
      <c r="A15648" s="1" t="s">
        <v>21319</v>
      </c>
    </row>
    <row r="15649" spans="1:1" x14ac:dyDescent="0.35">
      <c r="A15649" s="1" t="s">
        <v>21320</v>
      </c>
    </row>
    <row r="15650" spans="1:1" x14ac:dyDescent="0.35">
      <c r="A15650" s="1" t="s">
        <v>21321</v>
      </c>
    </row>
    <row r="15651" spans="1:1" x14ac:dyDescent="0.35">
      <c r="A15651" s="1" t="s">
        <v>21322</v>
      </c>
    </row>
    <row r="15652" spans="1:1" x14ac:dyDescent="0.35">
      <c r="A15652" s="1" t="s">
        <v>21323</v>
      </c>
    </row>
    <row r="15653" spans="1:1" x14ac:dyDescent="0.35">
      <c r="A15653" s="1" t="s">
        <v>21324</v>
      </c>
    </row>
    <row r="15654" spans="1:1" x14ac:dyDescent="0.35">
      <c r="A15654" s="1" t="s">
        <v>21325</v>
      </c>
    </row>
    <row r="15655" spans="1:1" x14ac:dyDescent="0.35">
      <c r="A15655" s="1" t="s">
        <v>21326</v>
      </c>
    </row>
    <row r="15656" spans="1:1" x14ac:dyDescent="0.35">
      <c r="A15656" s="1" t="s">
        <v>1933</v>
      </c>
    </row>
    <row r="15657" spans="1:1" x14ac:dyDescent="0.35">
      <c r="A15657" s="1" t="s">
        <v>21327</v>
      </c>
    </row>
    <row r="15658" spans="1:1" x14ac:dyDescent="0.35">
      <c r="A15658" s="1" t="s">
        <v>21328</v>
      </c>
    </row>
    <row r="15659" spans="1:1" x14ac:dyDescent="0.35">
      <c r="A15659" s="1" t="s">
        <v>21329</v>
      </c>
    </row>
    <row r="15660" spans="1:1" x14ac:dyDescent="0.35">
      <c r="A15660" s="1" t="s">
        <v>21330</v>
      </c>
    </row>
    <row r="15661" spans="1:1" x14ac:dyDescent="0.35">
      <c r="A15661" s="1" t="s">
        <v>2252</v>
      </c>
    </row>
    <row r="15662" spans="1:1" x14ac:dyDescent="0.35">
      <c r="A15662" s="1" t="s">
        <v>21331</v>
      </c>
    </row>
    <row r="15663" spans="1:1" x14ac:dyDescent="0.35">
      <c r="A15663" s="1" t="s">
        <v>21332</v>
      </c>
    </row>
    <row r="15664" spans="1:1" x14ac:dyDescent="0.35">
      <c r="A15664" s="1" t="s">
        <v>1223</v>
      </c>
    </row>
    <row r="15665" spans="1:1" x14ac:dyDescent="0.35">
      <c r="A15665" s="1" t="s">
        <v>21333</v>
      </c>
    </row>
    <row r="15666" spans="1:1" x14ac:dyDescent="0.35">
      <c r="A15666" s="1" t="s">
        <v>1813</v>
      </c>
    </row>
    <row r="15667" spans="1:1" x14ac:dyDescent="0.35">
      <c r="A15667" s="1" t="s">
        <v>21334</v>
      </c>
    </row>
    <row r="15668" spans="1:1" x14ac:dyDescent="0.35">
      <c r="A15668" s="1" t="s">
        <v>21335</v>
      </c>
    </row>
    <row r="15669" spans="1:1" x14ac:dyDescent="0.35">
      <c r="A15669" s="1" t="s">
        <v>21336</v>
      </c>
    </row>
    <row r="15670" spans="1:1" x14ac:dyDescent="0.35">
      <c r="A15670" s="1" t="s">
        <v>21337</v>
      </c>
    </row>
    <row r="15671" spans="1:1" x14ac:dyDescent="0.35">
      <c r="A15671" s="1" t="s">
        <v>21338</v>
      </c>
    </row>
    <row r="15672" spans="1:1" x14ac:dyDescent="0.35">
      <c r="A15672" s="1" t="s">
        <v>7234</v>
      </c>
    </row>
    <row r="15673" spans="1:1" x14ac:dyDescent="0.35">
      <c r="A15673" s="1" t="s">
        <v>21339</v>
      </c>
    </row>
    <row r="15674" spans="1:1" x14ac:dyDescent="0.35">
      <c r="A15674" s="1" t="s">
        <v>21340</v>
      </c>
    </row>
    <row r="15675" spans="1:1" x14ac:dyDescent="0.35">
      <c r="A15675" s="1" t="s">
        <v>21341</v>
      </c>
    </row>
    <row r="15676" spans="1:1" x14ac:dyDescent="0.35">
      <c r="A15676" s="1" t="s">
        <v>21342</v>
      </c>
    </row>
    <row r="15677" spans="1:1" x14ac:dyDescent="0.35">
      <c r="A15677" s="1" t="s">
        <v>21343</v>
      </c>
    </row>
    <row r="15678" spans="1:1" x14ac:dyDescent="0.35">
      <c r="A15678" s="1" t="s">
        <v>21344</v>
      </c>
    </row>
    <row r="15679" spans="1:1" x14ac:dyDescent="0.35">
      <c r="A15679" s="1" t="s">
        <v>21345</v>
      </c>
    </row>
    <row r="15680" spans="1:1" x14ac:dyDescent="0.35">
      <c r="A15680" s="1" t="s">
        <v>21346</v>
      </c>
    </row>
    <row r="15681" spans="1:1" x14ac:dyDescent="0.35">
      <c r="A15681" s="1" t="s">
        <v>21347</v>
      </c>
    </row>
    <row r="15682" spans="1:1" x14ac:dyDescent="0.35">
      <c r="A15682" s="1" t="s">
        <v>21348</v>
      </c>
    </row>
    <row r="15683" spans="1:1" x14ac:dyDescent="0.35">
      <c r="A15683" s="1" t="s">
        <v>21349</v>
      </c>
    </row>
    <row r="15684" spans="1:1" x14ac:dyDescent="0.35">
      <c r="A15684" s="1" t="s">
        <v>21350</v>
      </c>
    </row>
    <row r="15685" spans="1:1" x14ac:dyDescent="0.35">
      <c r="A15685" s="1" t="s">
        <v>21351</v>
      </c>
    </row>
    <row r="15686" spans="1:1" x14ac:dyDescent="0.35">
      <c r="A15686" s="1" t="s">
        <v>21352</v>
      </c>
    </row>
    <row r="15687" spans="1:1" x14ac:dyDescent="0.35">
      <c r="A15687" s="1" t="s">
        <v>21353</v>
      </c>
    </row>
    <row r="15688" spans="1:1" x14ac:dyDescent="0.35">
      <c r="A15688" s="1" t="s">
        <v>6907</v>
      </c>
    </row>
    <row r="15689" spans="1:1" x14ac:dyDescent="0.35">
      <c r="A15689" s="1" t="s">
        <v>6565</v>
      </c>
    </row>
    <row r="15690" spans="1:1" x14ac:dyDescent="0.35">
      <c r="A15690" s="1" t="s">
        <v>6568</v>
      </c>
    </row>
    <row r="15691" spans="1:1" x14ac:dyDescent="0.35">
      <c r="A15691" s="1" t="s">
        <v>21354</v>
      </c>
    </row>
    <row r="15692" spans="1:1" x14ac:dyDescent="0.35">
      <c r="A15692" s="1" t="s">
        <v>6561</v>
      </c>
    </row>
    <row r="15693" spans="1:1" x14ac:dyDescent="0.35">
      <c r="A15693" s="1" t="s">
        <v>21355</v>
      </c>
    </row>
    <row r="15694" spans="1:1" x14ac:dyDescent="0.35">
      <c r="A15694" s="1" t="s">
        <v>21356</v>
      </c>
    </row>
    <row r="15695" spans="1:1" x14ac:dyDescent="0.35">
      <c r="A15695" s="1" t="s">
        <v>6547</v>
      </c>
    </row>
    <row r="15696" spans="1:1" x14ac:dyDescent="0.35">
      <c r="A15696" s="1" t="s">
        <v>6906</v>
      </c>
    </row>
    <row r="15697" spans="1:1" x14ac:dyDescent="0.35">
      <c r="A15697" s="1" t="s">
        <v>6555</v>
      </c>
    </row>
    <row r="15698" spans="1:1" x14ac:dyDescent="0.35">
      <c r="A15698" s="1" t="s">
        <v>21357</v>
      </c>
    </row>
    <row r="15699" spans="1:1" x14ac:dyDescent="0.35">
      <c r="A15699" s="1" t="s">
        <v>6577</v>
      </c>
    </row>
    <row r="15700" spans="1:1" x14ac:dyDescent="0.35">
      <c r="A15700" s="1" t="s">
        <v>21358</v>
      </c>
    </row>
    <row r="15701" spans="1:1" x14ac:dyDescent="0.35">
      <c r="A15701" s="1" t="s">
        <v>21359</v>
      </c>
    </row>
    <row r="15702" spans="1:1" x14ac:dyDescent="0.35">
      <c r="A15702" s="1" t="s">
        <v>7215</v>
      </c>
    </row>
    <row r="15703" spans="1:1" x14ac:dyDescent="0.35">
      <c r="A15703" s="1" t="s">
        <v>21360</v>
      </c>
    </row>
    <row r="15704" spans="1:1" x14ac:dyDescent="0.35">
      <c r="A15704" s="1" t="s">
        <v>2328</v>
      </c>
    </row>
    <row r="15705" spans="1:1" x14ac:dyDescent="0.35">
      <c r="A15705" s="1" t="s">
        <v>21361</v>
      </c>
    </row>
    <row r="15706" spans="1:1" x14ac:dyDescent="0.35">
      <c r="A15706" s="1" t="s">
        <v>21362</v>
      </c>
    </row>
    <row r="15707" spans="1:1" x14ac:dyDescent="0.35">
      <c r="A15707" s="1" t="s">
        <v>21363</v>
      </c>
    </row>
    <row r="15708" spans="1:1" x14ac:dyDescent="0.35">
      <c r="A15708" s="1" t="s">
        <v>21364</v>
      </c>
    </row>
    <row r="15709" spans="1:1" x14ac:dyDescent="0.35">
      <c r="A15709" s="1" t="s">
        <v>21365</v>
      </c>
    </row>
    <row r="15710" spans="1:1" x14ac:dyDescent="0.35">
      <c r="A15710" s="1" t="s">
        <v>21366</v>
      </c>
    </row>
    <row r="15711" spans="1:1" x14ac:dyDescent="0.35">
      <c r="A15711" s="1" t="s">
        <v>21367</v>
      </c>
    </row>
    <row r="15712" spans="1:1" x14ac:dyDescent="0.35">
      <c r="A15712" s="1" t="s">
        <v>5125</v>
      </c>
    </row>
    <row r="15713" spans="1:1" x14ac:dyDescent="0.35">
      <c r="A15713" s="1" t="s">
        <v>21368</v>
      </c>
    </row>
    <row r="15714" spans="1:1" x14ac:dyDescent="0.35">
      <c r="A15714" s="1" t="s">
        <v>2834</v>
      </c>
    </row>
    <row r="15715" spans="1:1" x14ac:dyDescent="0.35">
      <c r="A15715" s="1" t="s">
        <v>5085</v>
      </c>
    </row>
    <row r="15716" spans="1:1" x14ac:dyDescent="0.35">
      <c r="A15716" s="1" t="s">
        <v>21369</v>
      </c>
    </row>
    <row r="15717" spans="1:1" x14ac:dyDescent="0.35">
      <c r="A15717" s="1" t="s">
        <v>21370</v>
      </c>
    </row>
    <row r="15718" spans="1:1" x14ac:dyDescent="0.35">
      <c r="A15718" s="1" t="s">
        <v>7072</v>
      </c>
    </row>
    <row r="15719" spans="1:1" x14ac:dyDescent="0.35">
      <c r="A15719" s="1" t="s">
        <v>5005</v>
      </c>
    </row>
    <row r="15720" spans="1:1" x14ac:dyDescent="0.35">
      <c r="A15720" s="1" t="s">
        <v>21371</v>
      </c>
    </row>
    <row r="15721" spans="1:1" x14ac:dyDescent="0.35">
      <c r="A15721" s="1" t="s">
        <v>21372</v>
      </c>
    </row>
    <row r="15722" spans="1:1" x14ac:dyDescent="0.35">
      <c r="A15722" s="1" t="s">
        <v>21373</v>
      </c>
    </row>
    <row r="15723" spans="1:1" x14ac:dyDescent="0.35">
      <c r="A15723" s="1" t="s">
        <v>21374</v>
      </c>
    </row>
    <row r="15724" spans="1:1" x14ac:dyDescent="0.35">
      <c r="A15724" s="1" t="s">
        <v>21375</v>
      </c>
    </row>
    <row r="15725" spans="1:1" x14ac:dyDescent="0.35">
      <c r="A15725" s="1" t="s">
        <v>21376</v>
      </c>
    </row>
    <row r="15726" spans="1:1" x14ac:dyDescent="0.35">
      <c r="A15726" s="1" t="s">
        <v>21377</v>
      </c>
    </row>
    <row r="15727" spans="1:1" x14ac:dyDescent="0.35">
      <c r="A15727" s="1" t="s">
        <v>21378</v>
      </c>
    </row>
    <row r="15728" spans="1:1" x14ac:dyDescent="0.35">
      <c r="A15728" s="1" t="s">
        <v>21379</v>
      </c>
    </row>
    <row r="15729" spans="1:1" x14ac:dyDescent="0.35">
      <c r="A15729" s="1" t="s">
        <v>21380</v>
      </c>
    </row>
    <row r="15730" spans="1:1" x14ac:dyDescent="0.35">
      <c r="A15730" s="1" t="s">
        <v>21381</v>
      </c>
    </row>
    <row r="15731" spans="1:1" x14ac:dyDescent="0.35">
      <c r="A15731" s="1" t="s">
        <v>21382</v>
      </c>
    </row>
    <row r="15732" spans="1:1" x14ac:dyDescent="0.35">
      <c r="A15732" s="1" t="s">
        <v>21383</v>
      </c>
    </row>
    <row r="15733" spans="1:1" x14ac:dyDescent="0.35">
      <c r="A15733" s="1" t="s">
        <v>21384</v>
      </c>
    </row>
    <row r="15734" spans="1:1" x14ac:dyDescent="0.35">
      <c r="A15734" s="1" t="s">
        <v>21385</v>
      </c>
    </row>
    <row r="15735" spans="1:1" x14ac:dyDescent="0.35">
      <c r="A15735" s="1" t="s">
        <v>21386</v>
      </c>
    </row>
    <row r="15736" spans="1:1" x14ac:dyDescent="0.35">
      <c r="A15736" s="1" t="s">
        <v>21387</v>
      </c>
    </row>
    <row r="15737" spans="1:1" x14ac:dyDescent="0.35">
      <c r="A15737" s="1" t="s">
        <v>21388</v>
      </c>
    </row>
    <row r="15738" spans="1:1" x14ac:dyDescent="0.35">
      <c r="A15738" s="1" t="s">
        <v>21389</v>
      </c>
    </row>
    <row r="15739" spans="1:1" x14ac:dyDescent="0.35">
      <c r="A15739" s="1" t="s">
        <v>21390</v>
      </c>
    </row>
    <row r="15740" spans="1:1" x14ac:dyDescent="0.35">
      <c r="A15740" s="1" t="s">
        <v>21391</v>
      </c>
    </row>
    <row r="15741" spans="1:1" x14ac:dyDescent="0.35">
      <c r="A15741" s="1" t="s">
        <v>21392</v>
      </c>
    </row>
    <row r="15742" spans="1:1" x14ac:dyDescent="0.35">
      <c r="A15742" s="1" t="s">
        <v>21393</v>
      </c>
    </row>
    <row r="15743" spans="1:1" x14ac:dyDescent="0.35">
      <c r="A15743" s="1" t="s">
        <v>600</v>
      </c>
    </row>
    <row r="15744" spans="1:1" x14ac:dyDescent="0.35">
      <c r="A15744" s="1" t="s">
        <v>21394</v>
      </c>
    </row>
    <row r="15745" spans="1:1" x14ac:dyDescent="0.35">
      <c r="A15745" s="1" t="s">
        <v>21395</v>
      </c>
    </row>
    <row r="15746" spans="1:1" x14ac:dyDescent="0.35">
      <c r="A15746" s="1" t="s">
        <v>21396</v>
      </c>
    </row>
    <row r="15747" spans="1:1" x14ac:dyDescent="0.35">
      <c r="A15747" s="1" t="s">
        <v>21397</v>
      </c>
    </row>
    <row r="15748" spans="1:1" x14ac:dyDescent="0.35">
      <c r="A15748" s="1" t="s">
        <v>21398</v>
      </c>
    </row>
    <row r="15749" spans="1:1" x14ac:dyDescent="0.35">
      <c r="A15749" s="1" t="s">
        <v>7078</v>
      </c>
    </row>
    <row r="15750" spans="1:1" x14ac:dyDescent="0.35">
      <c r="A15750" s="1" t="s">
        <v>21399</v>
      </c>
    </row>
    <row r="15751" spans="1:1" x14ac:dyDescent="0.35">
      <c r="A15751" s="1" t="s">
        <v>21400</v>
      </c>
    </row>
    <row r="15752" spans="1:1" x14ac:dyDescent="0.35">
      <c r="A15752" s="1" t="s">
        <v>21401</v>
      </c>
    </row>
    <row r="15753" spans="1:1" x14ac:dyDescent="0.35">
      <c r="A15753" s="1" t="s">
        <v>21402</v>
      </c>
    </row>
    <row r="15754" spans="1:1" x14ac:dyDescent="0.35">
      <c r="A15754" s="1" t="s">
        <v>21403</v>
      </c>
    </row>
    <row r="15755" spans="1:1" x14ac:dyDescent="0.35">
      <c r="A15755" s="1" t="s">
        <v>21404</v>
      </c>
    </row>
    <row r="15756" spans="1:1" x14ac:dyDescent="0.35">
      <c r="A15756" s="1" t="s">
        <v>21405</v>
      </c>
    </row>
    <row r="15757" spans="1:1" x14ac:dyDescent="0.35">
      <c r="A15757" s="1" t="s">
        <v>21406</v>
      </c>
    </row>
    <row r="15758" spans="1:1" x14ac:dyDescent="0.35">
      <c r="A15758" s="1" t="s">
        <v>7079</v>
      </c>
    </row>
    <row r="15759" spans="1:1" x14ac:dyDescent="0.35">
      <c r="A15759" s="1" t="s">
        <v>666</v>
      </c>
    </row>
    <row r="15760" spans="1:1" x14ac:dyDescent="0.35">
      <c r="A15760" s="1" t="s">
        <v>21407</v>
      </c>
    </row>
    <row r="15761" spans="1:1" x14ac:dyDescent="0.35">
      <c r="A15761" s="1" t="s">
        <v>21408</v>
      </c>
    </row>
    <row r="15762" spans="1:1" x14ac:dyDescent="0.35">
      <c r="A15762" s="1" t="s">
        <v>21409</v>
      </c>
    </row>
    <row r="15763" spans="1:1" x14ac:dyDescent="0.35">
      <c r="A15763" s="1" t="s">
        <v>21410</v>
      </c>
    </row>
    <row r="15764" spans="1:1" x14ac:dyDescent="0.35">
      <c r="A15764" s="1" t="s">
        <v>21411</v>
      </c>
    </row>
    <row r="15765" spans="1:1" x14ac:dyDescent="0.35">
      <c r="A15765" s="1" t="s">
        <v>21412</v>
      </c>
    </row>
    <row r="15766" spans="1:1" x14ac:dyDescent="0.35">
      <c r="A15766" s="1" t="s">
        <v>21413</v>
      </c>
    </row>
    <row r="15767" spans="1:1" x14ac:dyDescent="0.35">
      <c r="A15767" s="1" t="s">
        <v>21414</v>
      </c>
    </row>
    <row r="15768" spans="1:1" x14ac:dyDescent="0.35">
      <c r="A15768" s="1" t="s">
        <v>21415</v>
      </c>
    </row>
    <row r="15769" spans="1:1" x14ac:dyDescent="0.35">
      <c r="A15769" s="1" t="s">
        <v>21416</v>
      </c>
    </row>
    <row r="15770" spans="1:1" x14ac:dyDescent="0.35">
      <c r="A15770" s="1" t="s">
        <v>21417</v>
      </c>
    </row>
    <row r="15771" spans="1:1" x14ac:dyDescent="0.35">
      <c r="A15771" s="1" t="s">
        <v>21418</v>
      </c>
    </row>
    <row r="15772" spans="1:1" x14ac:dyDescent="0.35">
      <c r="A15772" s="1" t="s">
        <v>21419</v>
      </c>
    </row>
    <row r="15773" spans="1:1" x14ac:dyDescent="0.35">
      <c r="A15773" s="1" t="s">
        <v>21420</v>
      </c>
    </row>
    <row r="15774" spans="1:1" x14ac:dyDescent="0.35">
      <c r="A15774" s="1" t="s">
        <v>21421</v>
      </c>
    </row>
    <row r="15775" spans="1:1" x14ac:dyDescent="0.35">
      <c r="A15775" s="1" t="s">
        <v>21422</v>
      </c>
    </row>
    <row r="15776" spans="1:1" x14ac:dyDescent="0.35">
      <c r="A15776" s="1" t="s">
        <v>21423</v>
      </c>
    </row>
    <row r="15777" spans="1:1" x14ac:dyDescent="0.35">
      <c r="A15777" s="1" t="s">
        <v>21424</v>
      </c>
    </row>
    <row r="15778" spans="1:1" x14ac:dyDescent="0.35">
      <c r="A15778" s="1" t="s">
        <v>21425</v>
      </c>
    </row>
    <row r="15779" spans="1:1" x14ac:dyDescent="0.35">
      <c r="A15779" s="1" t="s">
        <v>21426</v>
      </c>
    </row>
    <row r="15780" spans="1:1" x14ac:dyDescent="0.35">
      <c r="A15780" s="1" t="s">
        <v>21427</v>
      </c>
    </row>
    <row r="15781" spans="1:1" x14ac:dyDescent="0.35">
      <c r="A15781" s="1" t="s">
        <v>21428</v>
      </c>
    </row>
    <row r="15782" spans="1:1" x14ac:dyDescent="0.35">
      <c r="A15782" s="1" t="s">
        <v>21429</v>
      </c>
    </row>
    <row r="15783" spans="1:1" x14ac:dyDescent="0.35">
      <c r="A15783" s="1" t="s">
        <v>21430</v>
      </c>
    </row>
    <row r="15784" spans="1:1" x14ac:dyDescent="0.35">
      <c r="A15784" s="1" t="s">
        <v>21431</v>
      </c>
    </row>
    <row r="15785" spans="1:1" x14ac:dyDescent="0.35">
      <c r="A15785" s="1" t="s">
        <v>21432</v>
      </c>
    </row>
    <row r="15786" spans="1:1" x14ac:dyDescent="0.35">
      <c r="A15786" s="1" t="s">
        <v>59</v>
      </c>
    </row>
    <row r="15787" spans="1:1" x14ac:dyDescent="0.35">
      <c r="A15787" s="1" t="s">
        <v>21433</v>
      </c>
    </row>
    <row r="15788" spans="1:1" x14ac:dyDescent="0.35">
      <c r="A15788" s="1" t="s">
        <v>5203</v>
      </c>
    </row>
    <row r="15789" spans="1:1" x14ac:dyDescent="0.35">
      <c r="A15789" s="1" t="s">
        <v>21434</v>
      </c>
    </row>
    <row r="15790" spans="1:1" x14ac:dyDescent="0.35">
      <c r="A15790" s="1" t="s">
        <v>21435</v>
      </c>
    </row>
    <row r="15791" spans="1:1" x14ac:dyDescent="0.35">
      <c r="A15791" s="1" t="s">
        <v>21436</v>
      </c>
    </row>
    <row r="15792" spans="1:1" x14ac:dyDescent="0.35">
      <c r="A15792" s="1" t="s">
        <v>3537</v>
      </c>
    </row>
    <row r="15793" spans="1:1" x14ac:dyDescent="0.35">
      <c r="A15793" s="1" t="s">
        <v>21437</v>
      </c>
    </row>
    <row r="15794" spans="1:1" x14ac:dyDescent="0.35">
      <c r="A15794" s="1" t="s">
        <v>21438</v>
      </c>
    </row>
    <row r="15795" spans="1:1" x14ac:dyDescent="0.35">
      <c r="A15795" s="1" t="s">
        <v>131</v>
      </c>
    </row>
    <row r="15796" spans="1:1" x14ac:dyDescent="0.35">
      <c r="A15796" s="1" t="s">
        <v>21439</v>
      </c>
    </row>
    <row r="15797" spans="1:1" x14ac:dyDescent="0.35">
      <c r="A15797" s="1" t="s">
        <v>21440</v>
      </c>
    </row>
    <row r="15798" spans="1:1" x14ac:dyDescent="0.35">
      <c r="A15798" s="1" t="s">
        <v>21441</v>
      </c>
    </row>
    <row r="15799" spans="1:1" x14ac:dyDescent="0.35">
      <c r="A15799" s="1" t="s">
        <v>21442</v>
      </c>
    </row>
    <row r="15800" spans="1:1" x14ac:dyDescent="0.35">
      <c r="A15800" s="1" t="s">
        <v>21443</v>
      </c>
    </row>
    <row r="15801" spans="1:1" x14ac:dyDescent="0.35">
      <c r="A15801" s="1" t="s">
        <v>21444</v>
      </c>
    </row>
    <row r="15802" spans="1:1" x14ac:dyDescent="0.35">
      <c r="A15802" s="1" t="s">
        <v>21445</v>
      </c>
    </row>
    <row r="15803" spans="1:1" x14ac:dyDescent="0.35">
      <c r="A15803" s="1" t="s">
        <v>97</v>
      </c>
    </row>
    <row r="15804" spans="1:1" x14ac:dyDescent="0.35">
      <c r="A15804" s="1" t="s">
        <v>21446</v>
      </c>
    </row>
    <row r="15805" spans="1:1" x14ac:dyDescent="0.35">
      <c r="A15805" s="1" t="s">
        <v>21447</v>
      </c>
    </row>
    <row r="15806" spans="1:1" x14ac:dyDescent="0.35">
      <c r="A15806" s="1" t="s">
        <v>21448</v>
      </c>
    </row>
    <row r="15807" spans="1:1" x14ac:dyDescent="0.35">
      <c r="A15807" s="1" t="s">
        <v>21449</v>
      </c>
    </row>
    <row r="15808" spans="1:1" x14ac:dyDescent="0.35">
      <c r="A15808" s="1" t="s">
        <v>21450</v>
      </c>
    </row>
    <row r="15809" spans="1:1" x14ac:dyDescent="0.35">
      <c r="A15809" s="1" t="s">
        <v>2805</v>
      </c>
    </row>
    <row r="15810" spans="1:1" x14ac:dyDescent="0.35">
      <c r="A15810" s="1" t="s">
        <v>21451</v>
      </c>
    </row>
    <row r="15811" spans="1:1" x14ac:dyDescent="0.35">
      <c r="A15811" s="1" t="s">
        <v>21452</v>
      </c>
    </row>
    <row r="15812" spans="1:1" x14ac:dyDescent="0.35">
      <c r="A15812" s="1" t="s">
        <v>21453</v>
      </c>
    </row>
    <row r="15813" spans="1:1" x14ac:dyDescent="0.35">
      <c r="A15813" s="1" t="s">
        <v>21454</v>
      </c>
    </row>
    <row r="15814" spans="1:1" x14ac:dyDescent="0.35">
      <c r="A15814" s="1" t="s">
        <v>21455</v>
      </c>
    </row>
    <row r="15815" spans="1:1" x14ac:dyDescent="0.35">
      <c r="A15815" s="1" t="s">
        <v>21456</v>
      </c>
    </row>
    <row r="15816" spans="1:1" x14ac:dyDescent="0.35">
      <c r="A15816" s="1" t="s">
        <v>21457</v>
      </c>
    </row>
    <row r="15817" spans="1:1" x14ac:dyDescent="0.35">
      <c r="A15817" s="1" t="s">
        <v>21458</v>
      </c>
    </row>
    <row r="15818" spans="1:1" x14ac:dyDescent="0.35">
      <c r="A15818" s="1" t="s">
        <v>21459</v>
      </c>
    </row>
    <row r="15819" spans="1:1" x14ac:dyDescent="0.35">
      <c r="A15819" s="1" t="s">
        <v>21460</v>
      </c>
    </row>
    <row r="15820" spans="1:1" x14ac:dyDescent="0.35">
      <c r="A15820" s="1" t="s">
        <v>21461</v>
      </c>
    </row>
    <row r="15821" spans="1:1" x14ac:dyDescent="0.35">
      <c r="A15821" s="1" t="s">
        <v>5224</v>
      </c>
    </row>
    <row r="15822" spans="1:1" x14ac:dyDescent="0.35">
      <c r="A15822" s="1" t="s">
        <v>21462</v>
      </c>
    </row>
    <row r="15823" spans="1:1" x14ac:dyDescent="0.35">
      <c r="A15823" s="1" t="s">
        <v>21463</v>
      </c>
    </row>
    <row r="15824" spans="1:1" x14ac:dyDescent="0.35">
      <c r="A15824" s="1" t="s">
        <v>655</v>
      </c>
    </row>
    <row r="15825" spans="1:1" x14ac:dyDescent="0.35">
      <c r="A15825" s="1" t="s">
        <v>21464</v>
      </c>
    </row>
    <row r="15826" spans="1:1" x14ac:dyDescent="0.35">
      <c r="A15826" s="1" t="s">
        <v>21465</v>
      </c>
    </row>
    <row r="15827" spans="1:1" x14ac:dyDescent="0.35">
      <c r="A15827" s="1" t="s">
        <v>21466</v>
      </c>
    </row>
    <row r="15828" spans="1:1" x14ac:dyDescent="0.35">
      <c r="A15828" s="1" t="s">
        <v>21467</v>
      </c>
    </row>
    <row r="15829" spans="1:1" x14ac:dyDescent="0.35">
      <c r="A15829" s="1" t="s">
        <v>21468</v>
      </c>
    </row>
    <row r="15830" spans="1:1" x14ac:dyDescent="0.35">
      <c r="A15830" s="1" t="s">
        <v>21469</v>
      </c>
    </row>
    <row r="15831" spans="1:1" x14ac:dyDescent="0.35">
      <c r="A15831" s="1" t="s">
        <v>21470</v>
      </c>
    </row>
    <row r="15832" spans="1:1" x14ac:dyDescent="0.35">
      <c r="A15832" s="1" t="s">
        <v>21471</v>
      </c>
    </row>
    <row r="15833" spans="1:1" x14ac:dyDescent="0.35">
      <c r="A15833" s="1" t="s">
        <v>3295</v>
      </c>
    </row>
    <row r="15834" spans="1:1" x14ac:dyDescent="0.35">
      <c r="A15834" s="1" t="s">
        <v>3303</v>
      </c>
    </row>
    <row r="15835" spans="1:1" x14ac:dyDescent="0.35">
      <c r="A15835" s="1" t="s">
        <v>21472</v>
      </c>
    </row>
    <row r="15836" spans="1:1" x14ac:dyDescent="0.35">
      <c r="A15836" s="1" t="s">
        <v>21473</v>
      </c>
    </row>
    <row r="15837" spans="1:1" x14ac:dyDescent="0.35">
      <c r="A15837" s="1" t="s">
        <v>21474</v>
      </c>
    </row>
    <row r="15838" spans="1:1" x14ac:dyDescent="0.35">
      <c r="A15838" s="1" t="s">
        <v>65</v>
      </c>
    </row>
    <row r="15839" spans="1:1" x14ac:dyDescent="0.35">
      <c r="A15839" s="1" t="s">
        <v>21475</v>
      </c>
    </row>
    <row r="15840" spans="1:1" x14ac:dyDescent="0.35">
      <c r="A15840" s="1" t="s">
        <v>21476</v>
      </c>
    </row>
    <row r="15841" spans="1:1" x14ac:dyDescent="0.35">
      <c r="A15841" s="1" t="s">
        <v>21477</v>
      </c>
    </row>
    <row r="15842" spans="1:1" x14ac:dyDescent="0.35">
      <c r="A15842" s="1" t="s">
        <v>21478</v>
      </c>
    </row>
    <row r="15843" spans="1:1" x14ac:dyDescent="0.35">
      <c r="A15843" s="1" t="s">
        <v>21479</v>
      </c>
    </row>
    <row r="15844" spans="1:1" x14ac:dyDescent="0.35">
      <c r="A15844" s="1" t="s">
        <v>21480</v>
      </c>
    </row>
    <row r="15845" spans="1:1" x14ac:dyDescent="0.35">
      <c r="A15845" s="1" t="s">
        <v>21481</v>
      </c>
    </row>
    <row r="15846" spans="1:1" x14ac:dyDescent="0.35">
      <c r="A15846" s="1" t="s">
        <v>21482</v>
      </c>
    </row>
    <row r="15847" spans="1:1" x14ac:dyDescent="0.35">
      <c r="A15847" s="1" t="s">
        <v>21483</v>
      </c>
    </row>
    <row r="15848" spans="1:1" x14ac:dyDescent="0.35">
      <c r="A15848" s="1" t="s">
        <v>21484</v>
      </c>
    </row>
    <row r="15849" spans="1:1" x14ac:dyDescent="0.35">
      <c r="A15849" s="1" t="s">
        <v>21485</v>
      </c>
    </row>
    <row r="15850" spans="1:1" x14ac:dyDescent="0.35">
      <c r="A15850" s="1" t="s">
        <v>21486</v>
      </c>
    </row>
    <row r="15851" spans="1:1" x14ac:dyDescent="0.35">
      <c r="A15851" s="1" t="s">
        <v>21487</v>
      </c>
    </row>
    <row r="15852" spans="1:1" x14ac:dyDescent="0.35">
      <c r="A15852" s="1" t="s">
        <v>21488</v>
      </c>
    </row>
    <row r="15853" spans="1:1" x14ac:dyDescent="0.35">
      <c r="A15853" s="1" t="s">
        <v>21489</v>
      </c>
    </row>
    <row r="15854" spans="1:1" x14ac:dyDescent="0.35">
      <c r="A15854" s="1" t="s">
        <v>21490</v>
      </c>
    </row>
    <row r="15855" spans="1:1" x14ac:dyDescent="0.35">
      <c r="A15855" s="1" t="s">
        <v>21491</v>
      </c>
    </row>
    <row r="15856" spans="1:1" x14ac:dyDescent="0.35">
      <c r="A15856" s="1" t="s">
        <v>21492</v>
      </c>
    </row>
    <row r="15857" spans="1:1" x14ac:dyDescent="0.35">
      <c r="A15857" s="1" t="s">
        <v>21493</v>
      </c>
    </row>
    <row r="15858" spans="1:1" x14ac:dyDescent="0.35">
      <c r="A15858" s="1" t="s">
        <v>21494</v>
      </c>
    </row>
    <row r="15859" spans="1:1" x14ac:dyDescent="0.35">
      <c r="A15859" s="1" t="s">
        <v>21495</v>
      </c>
    </row>
    <row r="15860" spans="1:1" x14ac:dyDescent="0.35">
      <c r="A15860" s="1" t="s">
        <v>21496</v>
      </c>
    </row>
    <row r="15861" spans="1:1" x14ac:dyDescent="0.35">
      <c r="A15861" s="1" t="s">
        <v>21497</v>
      </c>
    </row>
    <row r="15862" spans="1:1" x14ac:dyDescent="0.35">
      <c r="A15862" s="1" t="s">
        <v>21498</v>
      </c>
    </row>
    <row r="15863" spans="1:1" x14ac:dyDescent="0.35">
      <c r="A15863" s="1" t="s">
        <v>2036</v>
      </c>
    </row>
    <row r="15864" spans="1:1" x14ac:dyDescent="0.35">
      <c r="A15864" s="1" t="s">
        <v>21499</v>
      </c>
    </row>
    <row r="15865" spans="1:1" x14ac:dyDescent="0.35">
      <c r="A15865" s="1" t="s">
        <v>21500</v>
      </c>
    </row>
    <row r="15866" spans="1:1" x14ac:dyDescent="0.35">
      <c r="A15866" s="1" t="s">
        <v>21501</v>
      </c>
    </row>
    <row r="15867" spans="1:1" x14ac:dyDescent="0.35">
      <c r="A15867" s="1" t="s">
        <v>21502</v>
      </c>
    </row>
    <row r="15868" spans="1:1" x14ac:dyDescent="0.35">
      <c r="A15868" s="1" t="s">
        <v>21503</v>
      </c>
    </row>
    <row r="15869" spans="1:1" x14ac:dyDescent="0.35">
      <c r="A15869" s="1" t="s">
        <v>21504</v>
      </c>
    </row>
    <row r="15870" spans="1:1" x14ac:dyDescent="0.35">
      <c r="A15870" s="1" t="s">
        <v>21505</v>
      </c>
    </row>
    <row r="15871" spans="1:1" x14ac:dyDescent="0.35">
      <c r="A15871" s="1" t="s">
        <v>21506</v>
      </c>
    </row>
    <row r="15872" spans="1:1" x14ac:dyDescent="0.35">
      <c r="A15872" s="1" t="s">
        <v>21507</v>
      </c>
    </row>
    <row r="15873" spans="1:1" x14ac:dyDescent="0.35">
      <c r="A15873" s="1" t="s">
        <v>21508</v>
      </c>
    </row>
    <row r="15874" spans="1:1" x14ac:dyDescent="0.35">
      <c r="A15874" s="1" t="s">
        <v>21509</v>
      </c>
    </row>
    <row r="15875" spans="1:1" x14ac:dyDescent="0.35">
      <c r="A15875" s="1" t="s">
        <v>21510</v>
      </c>
    </row>
    <row r="15876" spans="1:1" x14ac:dyDescent="0.35">
      <c r="A15876" s="1" t="s">
        <v>21511</v>
      </c>
    </row>
    <row r="15877" spans="1:1" x14ac:dyDescent="0.35">
      <c r="A15877" s="1" t="s">
        <v>21512</v>
      </c>
    </row>
    <row r="15878" spans="1:1" x14ac:dyDescent="0.35">
      <c r="A15878" s="1" t="s">
        <v>21513</v>
      </c>
    </row>
    <row r="15879" spans="1:1" x14ac:dyDescent="0.35">
      <c r="A15879" s="1" t="s">
        <v>21514</v>
      </c>
    </row>
    <row r="15880" spans="1:1" x14ac:dyDescent="0.35">
      <c r="A15880" s="1" t="s">
        <v>21515</v>
      </c>
    </row>
    <row r="15881" spans="1:1" x14ac:dyDescent="0.35">
      <c r="A15881" s="1" t="s">
        <v>21516</v>
      </c>
    </row>
    <row r="15882" spans="1:1" x14ac:dyDescent="0.35">
      <c r="A15882" s="1" t="s">
        <v>21517</v>
      </c>
    </row>
    <row r="15883" spans="1:1" x14ac:dyDescent="0.35">
      <c r="A15883" s="1" t="s">
        <v>202</v>
      </c>
    </row>
    <row r="15884" spans="1:1" x14ac:dyDescent="0.35">
      <c r="A15884" s="1" t="s">
        <v>21518</v>
      </c>
    </row>
    <row r="15885" spans="1:1" x14ac:dyDescent="0.35">
      <c r="A15885" s="1" t="s">
        <v>21519</v>
      </c>
    </row>
    <row r="15886" spans="1:1" x14ac:dyDescent="0.35">
      <c r="A15886" s="1" t="s">
        <v>62</v>
      </c>
    </row>
    <row r="15887" spans="1:1" x14ac:dyDescent="0.35">
      <c r="A15887" s="1" t="s">
        <v>21520</v>
      </c>
    </row>
    <row r="15888" spans="1:1" x14ac:dyDescent="0.35">
      <c r="A15888" s="1" t="s">
        <v>21521</v>
      </c>
    </row>
    <row r="15889" spans="1:1" x14ac:dyDescent="0.35">
      <c r="A15889" s="1" t="s">
        <v>154</v>
      </c>
    </row>
    <row r="15890" spans="1:1" x14ac:dyDescent="0.35">
      <c r="A15890" s="1" t="s">
        <v>21522</v>
      </c>
    </row>
    <row r="15891" spans="1:1" x14ac:dyDescent="0.35">
      <c r="A15891" s="1" t="s">
        <v>21523</v>
      </c>
    </row>
    <row r="15892" spans="1:1" x14ac:dyDescent="0.35">
      <c r="A15892" s="1" t="s">
        <v>21524</v>
      </c>
    </row>
    <row r="15893" spans="1:1" x14ac:dyDescent="0.35">
      <c r="A15893" s="1" t="s">
        <v>1167</v>
      </c>
    </row>
    <row r="15894" spans="1:1" x14ac:dyDescent="0.35">
      <c r="A15894" s="1" t="s">
        <v>21525</v>
      </c>
    </row>
    <row r="15895" spans="1:1" x14ac:dyDescent="0.35">
      <c r="A15895" s="1" t="s">
        <v>21526</v>
      </c>
    </row>
    <row r="15896" spans="1:1" x14ac:dyDescent="0.35">
      <c r="A15896" s="1" t="s">
        <v>21527</v>
      </c>
    </row>
    <row r="15897" spans="1:1" x14ac:dyDescent="0.35">
      <c r="A15897" s="1" t="s">
        <v>21528</v>
      </c>
    </row>
    <row r="15898" spans="1:1" x14ac:dyDescent="0.35">
      <c r="A15898" s="1" t="s">
        <v>21529</v>
      </c>
    </row>
    <row r="15899" spans="1:1" x14ac:dyDescent="0.35">
      <c r="A15899" s="1" t="s">
        <v>21530</v>
      </c>
    </row>
    <row r="15900" spans="1:1" x14ac:dyDescent="0.35">
      <c r="A15900" s="1" t="s">
        <v>21531</v>
      </c>
    </row>
    <row r="15901" spans="1:1" x14ac:dyDescent="0.35">
      <c r="A15901" s="1" t="s">
        <v>99</v>
      </c>
    </row>
    <row r="15902" spans="1:1" x14ac:dyDescent="0.35">
      <c r="A15902" s="1" t="s">
        <v>21532</v>
      </c>
    </row>
    <row r="15903" spans="1:1" x14ac:dyDescent="0.35">
      <c r="A15903" s="1" t="s">
        <v>21533</v>
      </c>
    </row>
    <row r="15904" spans="1:1" x14ac:dyDescent="0.35">
      <c r="A15904" s="1" t="s">
        <v>21534</v>
      </c>
    </row>
    <row r="15905" spans="1:1" x14ac:dyDescent="0.35">
      <c r="A15905" s="1" t="s">
        <v>21535</v>
      </c>
    </row>
    <row r="15906" spans="1:1" x14ac:dyDescent="0.35">
      <c r="A15906" s="1" t="s">
        <v>21536</v>
      </c>
    </row>
    <row r="15907" spans="1:1" x14ac:dyDescent="0.35">
      <c r="A15907" s="1" t="s">
        <v>21537</v>
      </c>
    </row>
    <row r="15908" spans="1:1" x14ac:dyDescent="0.35">
      <c r="A15908" s="1" t="s">
        <v>21538</v>
      </c>
    </row>
    <row r="15909" spans="1:1" x14ac:dyDescent="0.35">
      <c r="A15909" s="1" t="s">
        <v>21539</v>
      </c>
    </row>
    <row r="15910" spans="1:1" x14ac:dyDescent="0.35">
      <c r="A15910" s="1" t="s">
        <v>21540</v>
      </c>
    </row>
    <row r="15911" spans="1:1" x14ac:dyDescent="0.35">
      <c r="A15911" s="1" t="s">
        <v>21541</v>
      </c>
    </row>
    <row r="15912" spans="1:1" x14ac:dyDescent="0.35">
      <c r="A15912" s="1" t="s">
        <v>21542</v>
      </c>
    </row>
    <row r="15913" spans="1:1" x14ac:dyDescent="0.35">
      <c r="A15913" s="1" t="s">
        <v>21543</v>
      </c>
    </row>
    <row r="15914" spans="1:1" x14ac:dyDescent="0.35">
      <c r="A15914" s="1" t="s">
        <v>21544</v>
      </c>
    </row>
    <row r="15915" spans="1:1" x14ac:dyDescent="0.35">
      <c r="A15915" s="1" t="s">
        <v>21545</v>
      </c>
    </row>
    <row r="15916" spans="1:1" x14ac:dyDescent="0.35">
      <c r="A15916" s="1" t="s">
        <v>21546</v>
      </c>
    </row>
    <row r="15917" spans="1:1" x14ac:dyDescent="0.35">
      <c r="A15917" s="1" t="s">
        <v>21547</v>
      </c>
    </row>
    <row r="15918" spans="1:1" x14ac:dyDescent="0.35">
      <c r="A15918" s="1" t="s">
        <v>21548</v>
      </c>
    </row>
    <row r="15919" spans="1:1" x14ac:dyDescent="0.35">
      <c r="A15919" s="1" t="s">
        <v>21549</v>
      </c>
    </row>
    <row r="15920" spans="1:1" x14ac:dyDescent="0.35">
      <c r="A15920" s="1" t="s">
        <v>21550</v>
      </c>
    </row>
    <row r="15921" spans="1:1" x14ac:dyDescent="0.35">
      <c r="A15921" s="1" t="s">
        <v>21551</v>
      </c>
    </row>
    <row r="15922" spans="1:1" x14ac:dyDescent="0.35">
      <c r="A15922" s="1" t="s">
        <v>21552</v>
      </c>
    </row>
    <row r="15923" spans="1:1" x14ac:dyDescent="0.35">
      <c r="A15923" s="1" t="s">
        <v>21553</v>
      </c>
    </row>
    <row r="15924" spans="1:1" x14ac:dyDescent="0.35">
      <c r="A15924" s="1" t="s">
        <v>21554</v>
      </c>
    </row>
    <row r="15925" spans="1:1" x14ac:dyDescent="0.35">
      <c r="A15925" s="1" t="s">
        <v>21555</v>
      </c>
    </row>
    <row r="15926" spans="1:1" x14ac:dyDescent="0.35">
      <c r="A15926" s="1" t="s">
        <v>21556</v>
      </c>
    </row>
    <row r="15927" spans="1:1" x14ac:dyDescent="0.35">
      <c r="A15927" s="1" t="s">
        <v>21557</v>
      </c>
    </row>
    <row r="15928" spans="1:1" x14ac:dyDescent="0.35">
      <c r="A15928" s="1" t="s">
        <v>21558</v>
      </c>
    </row>
    <row r="15929" spans="1:1" x14ac:dyDescent="0.35">
      <c r="A15929" s="1" t="s">
        <v>21559</v>
      </c>
    </row>
    <row r="15930" spans="1:1" x14ac:dyDescent="0.35">
      <c r="A15930" s="1" t="s">
        <v>21560</v>
      </c>
    </row>
    <row r="15931" spans="1:1" x14ac:dyDescent="0.35">
      <c r="A15931" s="1" t="s">
        <v>21561</v>
      </c>
    </row>
    <row r="15932" spans="1:1" x14ac:dyDescent="0.35">
      <c r="A15932" s="1" t="s">
        <v>21562</v>
      </c>
    </row>
    <row r="15933" spans="1:1" x14ac:dyDescent="0.35">
      <c r="A15933" s="1" t="s">
        <v>21563</v>
      </c>
    </row>
    <row r="15934" spans="1:1" x14ac:dyDescent="0.35">
      <c r="A15934" s="1" t="s">
        <v>21564</v>
      </c>
    </row>
    <row r="15935" spans="1:1" x14ac:dyDescent="0.35">
      <c r="A15935" s="1" t="s">
        <v>21565</v>
      </c>
    </row>
    <row r="15936" spans="1:1" x14ac:dyDescent="0.35">
      <c r="A15936" s="1" t="s">
        <v>21566</v>
      </c>
    </row>
    <row r="15937" spans="1:1" x14ac:dyDescent="0.35">
      <c r="A15937" s="1" t="s">
        <v>21567</v>
      </c>
    </row>
    <row r="15938" spans="1:1" x14ac:dyDescent="0.35">
      <c r="A15938" s="1" t="s">
        <v>21568</v>
      </c>
    </row>
    <row r="15939" spans="1:1" x14ac:dyDescent="0.35">
      <c r="A15939" s="1" t="s">
        <v>21569</v>
      </c>
    </row>
    <row r="15940" spans="1:1" x14ac:dyDescent="0.35">
      <c r="A15940" s="1" t="s">
        <v>21570</v>
      </c>
    </row>
    <row r="15941" spans="1:1" x14ac:dyDescent="0.35">
      <c r="A15941" s="1" t="s">
        <v>21571</v>
      </c>
    </row>
    <row r="15942" spans="1:1" x14ac:dyDescent="0.35">
      <c r="A15942" s="1" t="s">
        <v>21572</v>
      </c>
    </row>
    <row r="15943" spans="1:1" x14ac:dyDescent="0.35">
      <c r="A15943" s="1" t="s">
        <v>21573</v>
      </c>
    </row>
    <row r="15944" spans="1:1" x14ac:dyDescent="0.35">
      <c r="A15944" s="1" t="s">
        <v>21574</v>
      </c>
    </row>
    <row r="15945" spans="1:1" x14ac:dyDescent="0.35">
      <c r="A15945" s="1" t="s">
        <v>21575</v>
      </c>
    </row>
    <row r="15946" spans="1:1" x14ac:dyDescent="0.35">
      <c r="A15946" s="1" t="s">
        <v>21576</v>
      </c>
    </row>
    <row r="15947" spans="1:1" x14ac:dyDescent="0.35">
      <c r="A15947" s="1" t="s">
        <v>21577</v>
      </c>
    </row>
    <row r="15948" spans="1:1" x14ac:dyDescent="0.35">
      <c r="A15948" s="1" t="s">
        <v>21578</v>
      </c>
    </row>
    <row r="15949" spans="1:1" x14ac:dyDescent="0.35">
      <c r="A15949" s="1" t="s">
        <v>2440</v>
      </c>
    </row>
    <row r="15950" spans="1:1" x14ac:dyDescent="0.35">
      <c r="A15950" s="1" t="s">
        <v>21579</v>
      </c>
    </row>
    <row r="15951" spans="1:1" x14ac:dyDescent="0.35">
      <c r="A15951" s="1" t="s">
        <v>5225</v>
      </c>
    </row>
    <row r="15952" spans="1:1" x14ac:dyDescent="0.35">
      <c r="A15952" s="1" t="s">
        <v>21580</v>
      </c>
    </row>
    <row r="15953" spans="1:1" x14ac:dyDescent="0.35">
      <c r="A15953" s="1" t="s">
        <v>21581</v>
      </c>
    </row>
    <row r="15954" spans="1:1" x14ac:dyDescent="0.35">
      <c r="A15954" s="1" t="s">
        <v>21582</v>
      </c>
    </row>
    <row r="15955" spans="1:1" x14ac:dyDescent="0.35">
      <c r="A15955" s="1" t="s">
        <v>21583</v>
      </c>
    </row>
    <row r="15956" spans="1:1" x14ac:dyDescent="0.35">
      <c r="A15956" s="1" t="s">
        <v>21584</v>
      </c>
    </row>
    <row r="15957" spans="1:1" x14ac:dyDescent="0.35">
      <c r="A15957" s="1" t="s">
        <v>21585</v>
      </c>
    </row>
    <row r="15958" spans="1:1" x14ac:dyDescent="0.35">
      <c r="A15958" s="1" t="s">
        <v>2431</v>
      </c>
    </row>
    <row r="15959" spans="1:1" x14ac:dyDescent="0.35">
      <c r="A15959" s="1" t="s">
        <v>21586</v>
      </c>
    </row>
    <row r="15960" spans="1:1" x14ac:dyDescent="0.35">
      <c r="A15960" s="1" t="s">
        <v>21587</v>
      </c>
    </row>
    <row r="15961" spans="1:1" x14ac:dyDescent="0.35">
      <c r="A15961" s="1" t="s">
        <v>21588</v>
      </c>
    </row>
    <row r="15962" spans="1:1" x14ac:dyDescent="0.35">
      <c r="A15962" s="1" t="s">
        <v>21589</v>
      </c>
    </row>
    <row r="15963" spans="1:1" x14ac:dyDescent="0.35">
      <c r="A15963" s="1" t="s">
        <v>21590</v>
      </c>
    </row>
    <row r="15964" spans="1:1" x14ac:dyDescent="0.35">
      <c r="A15964" s="1" t="s">
        <v>3010</v>
      </c>
    </row>
    <row r="15965" spans="1:1" x14ac:dyDescent="0.35">
      <c r="A15965" s="1" t="s">
        <v>21591</v>
      </c>
    </row>
    <row r="15966" spans="1:1" x14ac:dyDescent="0.35">
      <c r="A15966" s="1" t="s">
        <v>21592</v>
      </c>
    </row>
    <row r="15967" spans="1:1" x14ac:dyDescent="0.35">
      <c r="A15967" s="1" t="s">
        <v>1258</v>
      </c>
    </row>
    <row r="15968" spans="1:1" x14ac:dyDescent="0.35">
      <c r="A15968" s="1" t="s">
        <v>21593</v>
      </c>
    </row>
    <row r="15969" spans="1:1" x14ac:dyDescent="0.35">
      <c r="A15969" s="1" t="s">
        <v>21594</v>
      </c>
    </row>
    <row r="15970" spans="1:1" x14ac:dyDescent="0.35">
      <c r="A15970" s="1" t="s">
        <v>21595</v>
      </c>
    </row>
    <row r="15971" spans="1:1" x14ac:dyDescent="0.35">
      <c r="A15971" s="1" t="s">
        <v>21596</v>
      </c>
    </row>
    <row r="15972" spans="1:1" x14ac:dyDescent="0.35">
      <c r="A15972" s="1" t="s">
        <v>21597</v>
      </c>
    </row>
    <row r="15973" spans="1:1" x14ac:dyDescent="0.35">
      <c r="A15973" s="1" t="s">
        <v>21598</v>
      </c>
    </row>
    <row r="15974" spans="1:1" x14ac:dyDescent="0.35">
      <c r="A15974" s="1" t="s">
        <v>21599</v>
      </c>
    </row>
    <row r="15975" spans="1:1" x14ac:dyDescent="0.35">
      <c r="A15975" s="1" t="s">
        <v>21600</v>
      </c>
    </row>
    <row r="15976" spans="1:1" x14ac:dyDescent="0.35">
      <c r="A15976" s="1" t="s">
        <v>21601</v>
      </c>
    </row>
    <row r="15977" spans="1:1" x14ac:dyDescent="0.35">
      <c r="A15977" s="1" t="s">
        <v>21602</v>
      </c>
    </row>
    <row r="15978" spans="1:1" x14ac:dyDescent="0.35">
      <c r="A15978" s="1" t="s">
        <v>21603</v>
      </c>
    </row>
    <row r="15979" spans="1:1" x14ac:dyDescent="0.35">
      <c r="A15979" s="1" t="s">
        <v>21604</v>
      </c>
    </row>
    <row r="15980" spans="1:1" x14ac:dyDescent="0.35">
      <c r="A15980" s="1" t="s">
        <v>21605</v>
      </c>
    </row>
    <row r="15981" spans="1:1" x14ac:dyDescent="0.35">
      <c r="A15981" s="1" t="s">
        <v>21606</v>
      </c>
    </row>
    <row r="15982" spans="1:1" x14ac:dyDescent="0.35">
      <c r="A15982" s="1" t="s">
        <v>21607</v>
      </c>
    </row>
    <row r="15983" spans="1:1" x14ac:dyDescent="0.35">
      <c r="A15983" s="1" t="s">
        <v>21608</v>
      </c>
    </row>
    <row r="15984" spans="1:1" x14ac:dyDescent="0.35">
      <c r="A15984" s="1" t="s">
        <v>21609</v>
      </c>
    </row>
    <row r="15985" spans="1:1" x14ac:dyDescent="0.35">
      <c r="A15985" s="1" t="s">
        <v>21610</v>
      </c>
    </row>
    <row r="15986" spans="1:1" x14ac:dyDescent="0.35">
      <c r="A15986" s="1" t="s">
        <v>21611</v>
      </c>
    </row>
    <row r="15987" spans="1:1" x14ac:dyDescent="0.35">
      <c r="A15987" s="1" t="s">
        <v>21612</v>
      </c>
    </row>
    <row r="15988" spans="1:1" x14ac:dyDescent="0.35">
      <c r="A15988" s="1" t="s">
        <v>21613</v>
      </c>
    </row>
    <row r="15989" spans="1:1" x14ac:dyDescent="0.35">
      <c r="A15989" s="1" t="s">
        <v>21614</v>
      </c>
    </row>
    <row r="15990" spans="1:1" x14ac:dyDescent="0.35">
      <c r="A15990" s="1" t="s">
        <v>21615</v>
      </c>
    </row>
    <row r="15991" spans="1:1" x14ac:dyDescent="0.35">
      <c r="A15991" s="1" t="s">
        <v>21616</v>
      </c>
    </row>
    <row r="15992" spans="1:1" x14ac:dyDescent="0.35">
      <c r="A15992" s="1" t="s">
        <v>21617</v>
      </c>
    </row>
    <row r="15993" spans="1:1" x14ac:dyDescent="0.35">
      <c r="A15993" s="1" t="s">
        <v>21618</v>
      </c>
    </row>
    <row r="15994" spans="1:1" x14ac:dyDescent="0.35">
      <c r="A15994" s="1" t="s">
        <v>21619</v>
      </c>
    </row>
    <row r="15995" spans="1:1" x14ac:dyDescent="0.35">
      <c r="A15995" s="1" t="s">
        <v>21620</v>
      </c>
    </row>
    <row r="15996" spans="1:1" x14ac:dyDescent="0.35">
      <c r="A15996" s="1" t="s">
        <v>21621</v>
      </c>
    </row>
    <row r="15997" spans="1:1" x14ac:dyDescent="0.35">
      <c r="A15997" s="1" t="s">
        <v>21622</v>
      </c>
    </row>
    <row r="15998" spans="1:1" x14ac:dyDescent="0.35">
      <c r="A15998" s="1" t="s">
        <v>21623</v>
      </c>
    </row>
    <row r="15999" spans="1:1" x14ac:dyDescent="0.35">
      <c r="A15999" s="1" t="s">
        <v>21624</v>
      </c>
    </row>
    <row r="16000" spans="1:1" x14ac:dyDescent="0.35">
      <c r="A16000" s="1" t="s">
        <v>21625</v>
      </c>
    </row>
    <row r="16001" spans="1:1" x14ac:dyDescent="0.35">
      <c r="A16001" s="1" t="s">
        <v>21626</v>
      </c>
    </row>
    <row r="16002" spans="1:1" x14ac:dyDescent="0.35">
      <c r="A16002" s="1" t="s">
        <v>21627</v>
      </c>
    </row>
    <row r="16003" spans="1:1" x14ac:dyDescent="0.35">
      <c r="A16003" s="1" t="s">
        <v>21628</v>
      </c>
    </row>
    <row r="16004" spans="1:1" x14ac:dyDescent="0.35">
      <c r="A16004" s="1" t="s">
        <v>21629</v>
      </c>
    </row>
    <row r="16005" spans="1:1" x14ac:dyDescent="0.35">
      <c r="A16005" s="1" t="s">
        <v>21630</v>
      </c>
    </row>
    <row r="16006" spans="1:1" x14ac:dyDescent="0.35">
      <c r="A16006" s="1" t="s">
        <v>7090</v>
      </c>
    </row>
    <row r="16007" spans="1:1" x14ac:dyDescent="0.35">
      <c r="A16007" s="1" t="s">
        <v>7083</v>
      </c>
    </row>
    <row r="16008" spans="1:1" x14ac:dyDescent="0.35">
      <c r="A16008" s="1" t="s">
        <v>21631</v>
      </c>
    </row>
    <row r="16009" spans="1:1" x14ac:dyDescent="0.35">
      <c r="A16009" s="1" t="s">
        <v>21632</v>
      </c>
    </row>
    <row r="16010" spans="1:1" x14ac:dyDescent="0.35">
      <c r="A16010" s="1" t="s">
        <v>21633</v>
      </c>
    </row>
    <row r="16011" spans="1:1" x14ac:dyDescent="0.35">
      <c r="A16011" s="1" t="s">
        <v>21634</v>
      </c>
    </row>
    <row r="16012" spans="1:1" x14ac:dyDescent="0.35">
      <c r="A16012" s="1" t="s">
        <v>21635</v>
      </c>
    </row>
    <row r="16013" spans="1:1" x14ac:dyDescent="0.35">
      <c r="A16013" s="1" t="s">
        <v>21636</v>
      </c>
    </row>
    <row r="16014" spans="1:1" x14ac:dyDescent="0.35">
      <c r="A16014" s="1" t="s">
        <v>21637</v>
      </c>
    </row>
    <row r="16015" spans="1:1" x14ac:dyDescent="0.35">
      <c r="A16015" s="1" t="s">
        <v>21638</v>
      </c>
    </row>
    <row r="16016" spans="1:1" x14ac:dyDescent="0.35">
      <c r="A16016" s="1" t="s">
        <v>21639</v>
      </c>
    </row>
    <row r="16017" spans="1:1" x14ac:dyDescent="0.35">
      <c r="A16017" s="1" t="s">
        <v>21640</v>
      </c>
    </row>
    <row r="16018" spans="1:1" x14ac:dyDescent="0.35">
      <c r="A16018" s="1" t="s">
        <v>21641</v>
      </c>
    </row>
    <row r="16019" spans="1:1" x14ac:dyDescent="0.35">
      <c r="A16019" s="1" t="s">
        <v>21642</v>
      </c>
    </row>
    <row r="16020" spans="1:1" x14ac:dyDescent="0.35">
      <c r="A16020" s="1" t="s">
        <v>21643</v>
      </c>
    </row>
    <row r="16021" spans="1:1" x14ac:dyDescent="0.35">
      <c r="A16021" s="1" t="s">
        <v>21644</v>
      </c>
    </row>
    <row r="16022" spans="1:1" x14ac:dyDescent="0.35">
      <c r="A16022" s="1" t="s">
        <v>21645</v>
      </c>
    </row>
    <row r="16023" spans="1:1" x14ac:dyDescent="0.35">
      <c r="A16023" s="1" t="s">
        <v>21646</v>
      </c>
    </row>
    <row r="16024" spans="1:1" x14ac:dyDescent="0.35">
      <c r="A16024" s="1" t="s">
        <v>21647</v>
      </c>
    </row>
    <row r="16025" spans="1:1" x14ac:dyDescent="0.35">
      <c r="A16025" s="1" t="s">
        <v>21648</v>
      </c>
    </row>
    <row r="16026" spans="1:1" x14ac:dyDescent="0.35">
      <c r="A16026" s="1" t="s">
        <v>21649</v>
      </c>
    </row>
    <row r="16027" spans="1:1" x14ac:dyDescent="0.35">
      <c r="A16027" s="1" t="s">
        <v>21650</v>
      </c>
    </row>
    <row r="16028" spans="1:1" x14ac:dyDescent="0.35">
      <c r="A16028" s="1" t="s">
        <v>21651</v>
      </c>
    </row>
    <row r="16029" spans="1:1" x14ac:dyDescent="0.35">
      <c r="A16029" s="1" t="s">
        <v>21652</v>
      </c>
    </row>
    <row r="16030" spans="1:1" x14ac:dyDescent="0.35">
      <c r="A16030" s="1" t="s">
        <v>21653</v>
      </c>
    </row>
    <row r="16031" spans="1:1" x14ac:dyDescent="0.35">
      <c r="A16031" s="1" t="s">
        <v>21654</v>
      </c>
    </row>
    <row r="16032" spans="1:1" x14ac:dyDescent="0.35">
      <c r="A16032" s="1" t="s">
        <v>21655</v>
      </c>
    </row>
    <row r="16033" spans="1:1" x14ac:dyDescent="0.35">
      <c r="A16033" s="1" t="s">
        <v>21656</v>
      </c>
    </row>
    <row r="16034" spans="1:1" x14ac:dyDescent="0.35">
      <c r="A16034" s="1" t="s">
        <v>21657</v>
      </c>
    </row>
    <row r="16035" spans="1:1" x14ac:dyDescent="0.35">
      <c r="A16035" s="1" t="s">
        <v>21658</v>
      </c>
    </row>
    <row r="16036" spans="1:1" x14ac:dyDescent="0.35">
      <c r="A16036" s="1" t="s">
        <v>21659</v>
      </c>
    </row>
    <row r="16037" spans="1:1" x14ac:dyDescent="0.35">
      <c r="A16037" s="1" t="s">
        <v>21660</v>
      </c>
    </row>
    <row r="16038" spans="1:1" x14ac:dyDescent="0.35">
      <c r="A16038" s="1" t="s">
        <v>21661</v>
      </c>
    </row>
    <row r="16039" spans="1:1" x14ac:dyDescent="0.35">
      <c r="A16039" s="1" t="s">
        <v>21662</v>
      </c>
    </row>
    <row r="16040" spans="1:1" x14ac:dyDescent="0.35">
      <c r="A16040" s="1" t="s">
        <v>21663</v>
      </c>
    </row>
    <row r="16041" spans="1:1" x14ac:dyDescent="0.35">
      <c r="A16041" s="1" t="s">
        <v>21664</v>
      </c>
    </row>
    <row r="16042" spans="1:1" x14ac:dyDescent="0.35">
      <c r="A16042" s="1" t="s">
        <v>21665</v>
      </c>
    </row>
    <row r="16043" spans="1:1" x14ac:dyDescent="0.35">
      <c r="A16043" s="1" t="s">
        <v>21666</v>
      </c>
    </row>
    <row r="16044" spans="1:1" x14ac:dyDescent="0.35">
      <c r="A16044" s="1" t="s">
        <v>21667</v>
      </c>
    </row>
    <row r="16045" spans="1:1" x14ac:dyDescent="0.35">
      <c r="A16045" s="1" t="s">
        <v>21668</v>
      </c>
    </row>
    <row r="16046" spans="1:1" x14ac:dyDescent="0.35">
      <c r="A16046" s="1" t="s">
        <v>21669</v>
      </c>
    </row>
    <row r="16047" spans="1:1" x14ac:dyDescent="0.35">
      <c r="A16047" s="1" t="s">
        <v>21670</v>
      </c>
    </row>
    <row r="16048" spans="1:1" x14ac:dyDescent="0.35">
      <c r="A16048" s="1" t="s">
        <v>21671</v>
      </c>
    </row>
    <row r="16049" spans="1:1" x14ac:dyDescent="0.35">
      <c r="A16049" s="1" t="s">
        <v>21672</v>
      </c>
    </row>
    <row r="16050" spans="1:1" x14ac:dyDescent="0.35">
      <c r="A16050" s="1" t="s">
        <v>21673</v>
      </c>
    </row>
    <row r="16051" spans="1:1" x14ac:dyDescent="0.35">
      <c r="A16051" s="1" t="s">
        <v>21674</v>
      </c>
    </row>
    <row r="16052" spans="1:1" x14ac:dyDescent="0.35">
      <c r="A16052" s="1" t="s">
        <v>21675</v>
      </c>
    </row>
    <row r="16053" spans="1:1" x14ac:dyDescent="0.35">
      <c r="A16053" s="1" t="s">
        <v>21676</v>
      </c>
    </row>
    <row r="16054" spans="1:1" x14ac:dyDescent="0.35">
      <c r="A16054" s="1" t="s">
        <v>21677</v>
      </c>
    </row>
    <row r="16055" spans="1:1" x14ac:dyDescent="0.35">
      <c r="A16055" s="1" t="s">
        <v>21678</v>
      </c>
    </row>
    <row r="16056" spans="1:1" x14ac:dyDescent="0.35">
      <c r="A16056" s="1" t="s">
        <v>21679</v>
      </c>
    </row>
    <row r="16057" spans="1:1" x14ac:dyDescent="0.35">
      <c r="A16057" s="1" t="s">
        <v>21680</v>
      </c>
    </row>
    <row r="16058" spans="1:1" x14ac:dyDescent="0.35">
      <c r="A16058" s="1" t="s">
        <v>2843</v>
      </c>
    </row>
    <row r="16059" spans="1:1" x14ac:dyDescent="0.35">
      <c r="A16059" s="1" t="s">
        <v>21681</v>
      </c>
    </row>
    <row r="16060" spans="1:1" x14ac:dyDescent="0.35">
      <c r="A16060" s="1" t="s">
        <v>21682</v>
      </c>
    </row>
    <row r="16061" spans="1:1" x14ac:dyDescent="0.35">
      <c r="A16061" s="1" t="s">
        <v>21683</v>
      </c>
    </row>
    <row r="16062" spans="1:1" x14ac:dyDescent="0.35">
      <c r="A16062" s="1" t="s">
        <v>21684</v>
      </c>
    </row>
    <row r="16063" spans="1:1" x14ac:dyDescent="0.35">
      <c r="A16063" s="1" t="s">
        <v>21685</v>
      </c>
    </row>
    <row r="16064" spans="1:1" x14ac:dyDescent="0.35">
      <c r="A16064" s="1" t="s">
        <v>21686</v>
      </c>
    </row>
    <row r="16065" spans="1:1" x14ac:dyDescent="0.35">
      <c r="A16065" s="1" t="s">
        <v>21687</v>
      </c>
    </row>
    <row r="16066" spans="1:1" x14ac:dyDescent="0.35">
      <c r="A16066" s="1" t="s">
        <v>21688</v>
      </c>
    </row>
    <row r="16067" spans="1:1" x14ac:dyDescent="0.35">
      <c r="A16067" s="1" t="s">
        <v>21689</v>
      </c>
    </row>
    <row r="16068" spans="1:1" x14ac:dyDescent="0.35">
      <c r="A16068" s="1" t="s">
        <v>21690</v>
      </c>
    </row>
    <row r="16069" spans="1:1" x14ac:dyDescent="0.35">
      <c r="A16069" s="1" t="s">
        <v>21691</v>
      </c>
    </row>
    <row r="16070" spans="1:1" x14ac:dyDescent="0.35">
      <c r="A16070" s="1" t="s">
        <v>21692</v>
      </c>
    </row>
    <row r="16071" spans="1:1" x14ac:dyDescent="0.35">
      <c r="A16071" s="1" t="s">
        <v>21693</v>
      </c>
    </row>
    <row r="16072" spans="1:1" x14ac:dyDescent="0.35">
      <c r="A16072" s="1" t="s">
        <v>21694</v>
      </c>
    </row>
    <row r="16073" spans="1:1" x14ac:dyDescent="0.35">
      <c r="A16073" s="1" t="s">
        <v>21695</v>
      </c>
    </row>
    <row r="16074" spans="1:1" x14ac:dyDescent="0.35">
      <c r="A16074" s="1" t="s">
        <v>21696</v>
      </c>
    </row>
    <row r="16075" spans="1:1" x14ac:dyDescent="0.35">
      <c r="A16075" s="1" t="s">
        <v>21697</v>
      </c>
    </row>
    <row r="16076" spans="1:1" x14ac:dyDescent="0.35">
      <c r="A16076" s="1" t="s">
        <v>21698</v>
      </c>
    </row>
    <row r="16077" spans="1:1" x14ac:dyDescent="0.35">
      <c r="A16077" s="1" t="s">
        <v>21699</v>
      </c>
    </row>
    <row r="16078" spans="1:1" x14ac:dyDescent="0.35">
      <c r="A16078" s="1" t="s">
        <v>21700</v>
      </c>
    </row>
    <row r="16079" spans="1:1" x14ac:dyDescent="0.35">
      <c r="A16079" s="1" t="s">
        <v>21701</v>
      </c>
    </row>
    <row r="16080" spans="1:1" x14ac:dyDescent="0.35">
      <c r="A16080" s="1" t="s">
        <v>21702</v>
      </c>
    </row>
    <row r="16081" spans="1:1" x14ac:dyDescent="0.35">
      <c r="A16081" s="1" t="s">
        <v>21703</v>
      </c>
    </row>
    <row r="16082" spans="1:1" x14ac:dyDescent="0.35">
      <c r="A16082" s="1" t="s">
        <v>21704</v>
      </c>
    </row>
    <row r="16083" spans="1:1" x14ac:dyDescent="0.35">
      <c r="A16083" s="1" t="s">
        <v>21705</v>
      </c>
    </row>
    <row r="16084" spans="1:1" x14ac:dyDescent="0.35">
      <c r="A16084" s="1" t="s">
        <v>21706</v>
      </c>
    </row>
    <row r="16085" spans="1:1" x14ac:dyDescent="0.35">
      <c r="A16085" s="1" t="s">
        <v>21707</v>
      </c>
    </row>
    <row r="16086" spans="1:1" x14ac:dyDescent="0.35">
      <c r="A16086" s="1" t="s">
        <v>21708</v>
      </c>
    </row>
    <row r="16087" spans="1:1" x14ac:dyDescent="0.35">
      <c r="A16087" s="1" t="s">
        <v>21709</v>
      </c>
    </row>
    <row r="16088" spans="1:1" x14ac:dyDescent="0.35">
      <c r="A16088" s="1" t="s">
        <v>21710</v>
      </c>
    </row>
    <row r="16089" spans="1:1" x14ac:dyDescent="0.35">
      <c r="A16089" s="1" t="s">
        <v>21711</v>
      </c>
    </row>
    <row r="16090" spans="1:1" x14ac:dyDescent="0.35">
      <c r="A16090" s="1" t="s">
        <v>21712</v>
      </c>
    </row>
    <row r="16091" spans="1:1" x14ac:dyDescent="0.35">
      <c r="A16091" s="1" t="s">
        <v>21713</v>
      </c>
    </row>
    <row r="16092" spans="1:1" x14ac:dyDescent="0.35">
      <c r="A16092" s="1" t="s">
        <v>21714</v>
      </c>
    </row>
    <row r="16093" spans="1:1" x14ac:dyDescent="0.35">
      <c r="A16093" s="1" t="s">
        <v>21715</v>
      </c>
    </row>
    <row r="16094" spans="1:1" x14ac:dyDescent="0.35">
      <c r="A16094" s="1" t="s">
        <v>21716</v>
      </c>
    </row>
    <row r="16095" spans="1:1" x14ac:dyDescent="0.35">
      <c r="A16095" s="1" t="s">
        <v>21717</v>
      </c>
    </row>
    <row r="16096" spans="1:1" x14ac:dyDescent="0.35">
      <c r="A16096" s="1" t="s">
        <v>21718</v>
      </c>
    </row>
    <row r="16097" spans="1:1" x14ac:dyDescent="0.35">
      <c r="A16097" s="1" t="s">
        <v>21719</v>
      </c>
    </row>
    <row r="16098" spans="1:1" x14ac:dyDescent="0.35">
      <c r="A16098" s="1" t="s">
        <v>21720</v>
      </c>
    </row>
    <row r="16099" spans="1:1" x14ac:dyDescent="0.35">
      <c r="A16099" s="1" t="s">
        <v>21721</v>
      </c>
    </row>
    <row r="16100" spans="1:1" x14ac:dyDescent="0.35">
      <c r="A16100" s="1" t="s">
        <v>21722</v>
      </c>
    </row>
    <row r="16101" spans="1:1" x14ac:dyDescent="0.35">
      <c r="A16101" s="1" t="s">
        <v>21723</v>
      </c>
    </row>
    <row r="16102" spans="1:1" x14ac:dyDescent="0.35">
      <c r="A16102" s="1" t="s">
        <v>21724</v>
      </c>
    </row>
    <row r="16103" spans="1:1" x14ac:dyDescent="0.35">
      <c r="A16103" s="1" t="s">
        <v>6978</v>
      </c>
    </row>
    <row r="16104" spans="1:1" x14ac:dyDescent="0.35">
      <c r="A16104" s="1" t="s">
        <v>21725</v>
      </c>
    </row>
    <row r="16105" spans="1:1" x14ac:dyDescent="0.35">
      <c r="A16105" s="1" t="s">
        <v>21726</v>
      </c>
    </row>
    <row r="16106" spans="1:1" x14ac:dyDescent="0.35">
      <c r="A16106" s="1" t="s">
        <v>21727</v>
      </c>
    </row>
    <row r="16107" spans="1:1" x14ac:dyDescent="0.35">
      <c r="A16107" s="1" t="s">
        <v>21728</v>
      </c>
    </row>
    <row r="16108" spans="1:1" x14ac:dyDescent="0.35">
      <c r="A16108" s="1" t="s">
        <v>21729</v>
      </c>
    </row>
    <row r="16109" spans="1:1" x14ac:dyDescent="0.35">
      <c r="A16109" s="1" t="s">
        <v>21730</v>
      </c>
    </row>
    <row r="16110" spans="1:1" x14ac:dyDescent="0.35">
      <c r="A16110" s="1" t="s">
        <v>21731</v>
      </c>
    </row>
    <row r="16111" spans="1:1" x14ac:dyDescent="0.35">
      <c r="A16111" s="1" t="s">
        <v>21732</v>
      </c>
    </row>
    <row r="16112" spans="1:1" x14ac:dyDescent="0.35">
      <c r="A16112" s="1" t="s">
        <v>21733</v>
      </c>
    </row>
    <row r="16113" spans="1:1" x14ac:dyDescent="0.35">
      <c r="A16113" s="1" t="s">
        <v>21734</v>
      </c>
    </row>
    <row r="16114" spans="1:1" x14ac:dyDescent="0.35">
      <c r="A16114" s="1" t="s">
        <v>21735</v>
      </c>
    </row>
    <row r="16115" spans="1:1" x14ac:dyDescent="0.35">
      <c r="A16115" s="1" t="s">
        <v>21736</v>
      </c>
    </row>
    <row r="16116" spans="1:1" x14ac:dyDescent="0.35">
      <c r="A16116" s="1" t="s">
        <v>21737</v>
      </c>
    </row>
    <row r="16117" spans="1:1" x14ac:dyDescent="0.35">
      <c r="A16117" s="1" t="s">
        <v>21738</v>
      </c>
    </row>
    <row r="16118" spans="1:1" x14ac:dyDescent="0.35">
      <c r="A16118" s="1" t="s">
        <v>21739</v>
      </c>
    </row>
    <row r="16119" spans="1:1" x14ac:dyDescent="0.35">
      <c r="A16119" s="1" t="s">
        <v>7070</v>
      </c>
    </row>
    <row r="16120" spans="1:1" x14ac:dyDescent="0.35">
      <c r="A16120" s="1" t="s">
        <v>21740</v>
      </c>
    </row>
    <row r="16121" spans="1:1" x14ac:dyDescent="0.35">
      <c r="A16121" s="1" t="s">
        <v>21741</v>
      </c>
    </row>
    <row r="16122" spans="1:1" x14ac:dyDescent="0.35">
      <c r="A16122" s="1" t="s">
        <v>21742</v>
      </c>
    </row>
    <row r="16123" spans="1:1" x14ac:dyDescent="0.35">
      <c r="A16123" s="1" t="s">
        <v>21743</v>
      </c>
    </row>
    <row r="16124" spans="1:1" x14ac:dyDescent="0.35">
      <c r="A16124" s="1" t="s">
        <v>21744</v>
      </c>
    </row>
    <row r="16125" spans="1:1" x14ac:dyDescent="0.35">
      <c r="A16125" s="1" t="s">
        <v>21745</v>
      </c>
    </row>
    <row r="16126" spans="1:1" x14ac:dyDescent="0.35">
      <c r="A16126" s="1" t="s">
        <v>21746</v>
      </c>
    </row>
    <row r="16127" spans="1:1" x14ac:dyDescent="0.35">
      <c r="A16127" s="1" t="s">
        <v>6979</v>
      </c>
    </row>
    <row r="16128" spans="1:1" x14ac:dyDescent="0.35">
      <c r="A16128" s="1" t="s">
        <v>21747</v>
      </c>
    </row>
    <row r="16129" spans="1:1" x14ac:dyDescent="0.35">
      <c r="A16129" s="1" t="s">
        <v>21748</v>
      </c>
    </row>
    <row r="16130" spans="1:1" x14ac:dyDescent="0.35">
      <c r="A16130" s="1" t="s">
        <v>7013</v>
      </c>
    </row>
    <row r="16131" spans="1:1" x14ac:dyDescent="0.35">
      <c r="A16131" s="1" t="s">
        <v>21749</v>
      </c>
    </row>
    <row r="16132" spans="1:1" x14ac:dyDescent="0.35">
      <c r="A16132" s="1" t="s">
        <v>21750</v>
      </c>
    </row>
    <row r="16133" spans="1:1" x14ac:dyDescent="0.35">
      <c r="A16133" s="1" t="s">
        <v>21751</v>
      </c>
    </row>
    <row r="16134" spans="1:1" x14ac:dyDescent="0.35">
      <c r="A16134" s="1" t="s">
        <v>21752</v>
      </c>
    </row>
    <row r="16135" spans="1:1" x14ac:dyDescent="0.35">
      <c r="A16135" s="1" t="s">
        <v>21753</v>
      </c>
    </row>
    <row r="16136" spans="1:1" x14ac:dyDescent="0.35">
      <c r="A16136" s="1" t="s">
        <v>21754</v>
      </c>
    </row>
    <row r="16137" spans="1:1" x14ac:dyDescent="0.35">
      <c r="A16137" s="1" t="s">
        <v>21755</v>
      </c>
    </row>
    <row r="16138" spans="1:1" x14ac:dyDescent="0.35">
      <c r="A16138" s="1" t="s">
        <v>21756</v>
      </c>
    </row>
    <row r="16139" spans="1:1" x14ac:dyDescent="0.35">
      <c r="A16139" s="1" t="s">
        <v>21757</v>
      </c>
    </row>
    <row r="16140" spans="1:1" x14ac:dyDescent="0.35">
      <c r="A16140" s="1" t="s">
        <v>21758</v>
      </c>
    </row>
    <row r="16141" spans="1:1" x14ac:dyDescent="0.35">
      <c r="A16141" s="1" t="s">
        <v>21759</v>
      </c>
    </row>
    <row r="16142" spans="1:1" x14ac:dyDescent="0.35">
      <c r="A16142" s="1" t="s">
        <v>21760</v>
      </c>
    </row>
    <row r="16143" spans="1:1" x14ac:dyDescent="0.35">
      <c r="A16143" s="1" t="s">
        <v>1196</v>
      </c>
    </row>
    <row r="16144" spans="1:1" x14ac:dyDescent="0.35">
      <c r="A16144" s="1" t="s">
        <v>5020</v>
      </c>
    </row>
    <row r="16145" spans="1:1" x14ac:dyDescent="0.35">
      <c r="A16145" s="1" t="s">
        <v>21761</v>
      </c>
    </row>
    <row r="16146" spans="1:1" x14ac:dyDescent="0.35">
      <c r="A16146" s="1" t="s">
        <v>21762</v>
      </c>
    </row>
    <row r="16147" spans="1:1" x14ac:dyDescent="0.35">
      <c r="A16147" s="1" t="s">
        <v>21763</v>
      </c>
    </row>
    <row r="16148" spans="1:1" x14ac:dyDescent="0.35">
      <c r="A16148" s="1" t="s">
        <v>21764</v>
      </c>
    </row>
    <row r="16149" spans="1:1" x14ac:dyDescent="0.35">
      <c r="A16149" s="1" t="s">
        <v>21765</v>
      </c>
    </row>
    <row r="16150" spans="1:1" x14ac:dyDescent="0.35">
      <c r="A16150" s="1" t="s">
        <v>21766</v>
      </c>
    </row>
    <row r="16151" spans="1:1" x14ac:dyDescent="0.35">
      <c r="A16151" s="1" t="s">
        <v>21767</v>
      </c>
    </row>
    <row r="16152" spans="1:1" x14ac:dyDescent="0.35">
      <c r="A16152" s="1" t="s">
        <v>1679</v>
      </c>
    </row>
    <row r="16153" spans="1:1" x14ac:dyDescent="0.35">
      <c r="A16153" s="1" t="s">
        <v>21768</v>
      </c>
    </row>
    <row r="16154" spans="1:1" x14ac:dyDescent="0.35">
      <c r="A16154" s="1" t="s">
        <v>21769</v>
      </c>
    </row>
    <row r="16155" spans="1:1" x14ac:dyDescent="0.35">
      <c r="A16155" s="1" t="s">
        <v>21770</v>
      </c>
    </row>
    <row r="16156" spans="1:1" x14ac:dyDescent="0.35">
      <c r="A16156" s="1" t="s">
        <v>21771</v>
      </c>
    </row>
    <row r="16157" spans="1:1" x14ac:dyDescent="0.35">
      <c r="A16157" s="1" t="s">
        <v>21772</v>
      </c>
    </row>
    <row r="16158" spans="1:1" x14ac:dyDescent="0.35">
      <c r="A16158" s="1" t="s">
        <v>21773</v>
      </c>
    </row>
    <row r="16159" spans="1:1" x14ac:dyDescent="0.35">
      <c r="A16159" s="1" t="s">
        <v>21774</v>
      </c>
    </row>
    <row r="16160" spans="1:1" x14ac:dyDescent="0.35">
      <c r="A16160" s="1" t="s">
        <v>21775</v>
      </c>
    </row>
    <row r="16161" spans="1:1" x14ac:dyDescent="0.35">
      <c r="A16161" s="1" t="s">
        <v>21776</v>
      </c>
    </row>
    <row r="16162" spans="1:1" x14ac:dyDescent="0.35">
      <c r="A16162" s="1" t="s">
        <v>54</v>
      </c>
    </row>
    <row r="16163" spans="1:1" x14ac:dyDescent="0.35">
      <c r="A16163" s="1" t="s">
        <v>21777</v>
      </c>
    </row>
    <row r="16164" spans="1:1" x14ac:dyDescent="0.35">
      <c r="A16164" s="1" t="s">
        <v>21778</v>
      </c>
    </row>
    <row r="16165" spans="1:1" x14ac:dyDescent="0.35">
      <c r="A16165" s="1" t="s">
        <v>21779</v>
      </c>
    </row>
    <row r="16166" spans="1:1" x14ac:dyDescent="0.35">
      <c r="A16166" s="1" t="s">
        <v>21780</v>
      </c>
    </row>
    <row r="16167" spans="1:1" x14ac:dyDescent="0.35">
      <c r="A16167" s="1" t="s">
        <v>128</v>
      </c>
    </row>
    <row r="16168" spans="1:1" x14ac:dyDescent="0.35">
      <c r="A16168" s="1" t="s">
        <v>94</v>
      </c>
    </row>
    <row r="16169" spans="1:1" x14ac:dyDescent="0.35">
      <c r="A16169" s="1" t="s">
        <v>21781</v>
      </c>
    </row>
    <row r="16170" spans="1:1" x14ac:dyDescent="0.35">
      <c r="A16170" s="1" t="s">
        <v>1929</v>
      </c>
    </row>
    <row r="16171" spans="1:1" x14ac:dyDescent="0.35">
      <c r="A16171" s="1" t="s">
        <v>21782</v>
      </c>
    </row>
    <row r="16172" spans="1:1" x14ac:dyDescent="0.35">
      <c r="A16172" s="1" t="s">
        <v>1857</v>
      </c>
    </row>
    <row r="16173" spans="1:1" x14ac:dyDescent="0.35">
      <c r="A16173" s="1" t="s">
        <v>1931</v>
      </c>
    </row>
    <row r="16174" spans="1:1" x14ac:dyDescent="0.35">
      <c r="A16174" s="1" t="s">
        <v>2008</v>
      </c>
    </row>
    <row r="16175" spans="1:1" x14ac:dyDescent="0.35">
      <c r="A16175" s="1" t="s">
        <v>21783</v>
      </c>
    </row>
    <row r="16176" spans="1:1" x14ac:dyDescent="0.35">
      <c r="A16176" s="1" t="s">
        <v>1850</v>
      </c>
    </row>
    <row r="16177" spans="1:1" x14ac:dyDescent="0.35">
      <c r="A16177" s="1" t="s">
        <v>7233</v>
      </c>
    </row>
    <row r="16178" spans="1:1" x14ac:dyDescent="0.35">
      <c r="A16178" s="1" t="s">
        <v>6899</v>
      </c>
    </row>
    <row r="16179" spans="1:1" x14ac:dyDescent="0.35">
      <c r="A16179" s="1" t="s">
        <v>21784</v>
      </c>
    </row>
    <row r="16180" spans="1:1" x14ac:dyDescent="0.35">
      <c r="A16180" s="1" t="s">
        <v>21785</v>
      </c>
    </row>
    <row r="16181" spans="1:1" x14ac:dyDescent="0.35">
      <c r="A16181" s="1" t="s">
        <v>21786</v>
      </c>
    </row>
    <row r="16182" spans="1:1" x14ac:dyDescent="0.35">
      <c r="A16182" s="1" t="s">
        <v>21787</v>
      </c>
    </row>
    <row r="16183" spans="1:1" x14ac:dyDescent="0.35">
      <c r="A16183" s="1" t="s">
        <v>21788</v>
      </c>
    </row>
    <row r="16184" spans="1:1" x14ac:dyDescent="0.35">
      <c r="A16184" s="1" t="s">
        <v>21789</v>
      </c>
    </row>
    <row r="16185" spans="1:1" x14ac:dyDescent="0.35">
      <c r="A16185" s="1" t="s">
        <v>2126</v>
      </c>
    </row>
    <row r="16186" spans="1:1" x14ac:dyDescent="0.35">
      <c r="A16186" s="1" t="s">
        <v>21790</v>
      </c>
    </row>
    <row r="16187" spans="1:1" x14ac:dyDescent="0.35">
      <c r="A16187" s="1" t="s">
        <v>21791</v>
      </c>
    </row>
    <row r="16188" spans="1:1" x14ac:dyDescent="0.35">
      <c r="A16188" s="1" t="s">
        <v>21792</v>
      </c>
    </row>
    <row r="16189" spans="1:1" x14ac:dyDescent="0.35">
      <c r="A16189" s="1" t="s">
        <v>21793</v>
      </c>
    </row>
    <row r="16190" spans="1:1" x14ac:dyDescent="0.35">
      <c r="A16190" s="1" t="s">
        <v>21794</v>
      </c>
    </row>
    <row r="16191" spans="1:1" x14ac:dyDescent="0.35">
      <c r="A16191" s="1" t="s">
        <v>21795</v>
      </c>
    </row>
    <row r="16192" spans="1:1" x14ac:dyDescent="0.35">
      <c r="A16192" s="1" t="s">
        <v>2141</v>
      </c>
    </row>
    <row r="16193" spans="1:1" x14ac:dyDescent="0.35">
      <c r="A16193" s="1" t="s">
        <v>21796</v>
      </c>
    </row>
    <row r="16194" spans="1:1" x14ac:dyDescent="0.35">
      <c r="A16194" s="1" t="s">
        <v>21797</v>
      </c>
    </row>
    <row r="16195" spans="1:1" x14ac:dyDescent="0.35">
      <c r="A16195" s="1" t="s">
        <v>21798</v>
      </c>
    </row>
    <row r="16196" spans="1:1" x14ac:dyDescent="0.35">
      <c r="A16196" s="1" t="s">
        <v>21799</v>
      </c>
    </row>
    <row r="16197" spans="1:1" x14ac:dyDescent="0.35">
      <c r="A16197" s="1" t="s">
        <v>21800</v>
      </c>
    </row>
    <row r="16198" spans="1:1" x14ac:dyDescent="0.35">
      <c r="A16198" s="1" t="s">
        <v>6898</v>
      </c>
    </row>
    <row r="16199" spans="1:1" x14ac:dyDescent="0.35">
      <c r="A16199" s="1" t="s">
        <v>1234</v>
      </c>
    </row>
    <row r="16200" spans="1:1" x14ac:dyDescent="0.35">
      <c r="A16200" s="1" t="s">
        <v>6893</v>
      </c>
    </row>
    <row r="16201" spans="1:1" x14ac:dyDescent="0.35">
      <c r="A16201" s="1" t="s">
        <v>6900</v>
      </c>
    </row>
    <row r="16202" spans="1:1" x14ac:dyDescent="0.35">
      <c r="A16202" s="1" t="s">
        <v>21801</v>
      </c>
    </row>
    <row r="16203" spans="1:1" x14ac:dyDescent="0.35">
      <c r="A16203" s="1" t="s">
        <v>1053</v>
      </c>
    </row>
    <row r="16204" spans="1:1" x14ac:dyDescent="0.35">
      <c r="A16204" s="1" t="s">
        <v>958</v>
      </c>
    </row>
    <row r="16205" spans="1:1" x14ac:dyDescent="0.35">
      <c r="A16205" s="1" t="s">
        <v>21802</v>
      </c>
    </row>
    <row r="16206" spans="1:1" x14ac:dyDescent="0.35">
      <c r="A16206" s="1" t="s">
        <v>1019</v>
      </c>
    </row>
    <row r="16207" spans="1:1" x14ac:dyDescent="0.35">
      <c r="A16207" s="1" t="s">
        <v>21803</v>
      </c>
    </row>
    <row r="16208" spans="1:1" x14ac:dyDescent="0.35">
      <c r="A16208" s="1" t="s">
        <v>1034</v>
      </c>
    </row>
    <row r="16209" spans="1:1" x14ac:dyDescent="0.35">
      <c r="A16209" s="1" t="s">
        <v>1046</v>
      </c>
    </row>
    <row r="16210" spans="1:1" x14ac:dyDescent="0.35">
      <c r="A16210" s="1" t="s">
        <v>21804</v>
      </c>
    </row>
    <row r="16211" spans="1:1" x14ac:dyDescent="0.35">
      <c r="A16211" s="1" t="s">
        <v>1108</v>
      </c>
    </row>
    <row r="16212" spans="1:1" x14ac:dyDescent="0.35">
      <c r="A16212" s="1" t="s">
        <v>21805</v>
      </c>
    </row>
    <row r="16213" spans="1:1" x14ac:dyDescent="0.35">
      <c r="A16213" s="1" t="s">
        <v>21806</v>
      </c>
    </row>
    <row r="16214" spans="1:1" x14ac:dyDescent="0.35">
      <c r="A16214" s="1" t="s">
        <v>1109</v>
      </c>
    </row>
    <row r="16215" spans="1:1" x14ac:dyDescent="0.35">
      <c r="A16215" s="1" t="s">
        <v>1111</v>
      </c>
    </row>
    <row r="16216" spans="1:1" x14ac:dyDescent="0.35">
      <c r="A16216" s="1" t="s">
        <v>21807</v>
      </c>
    </row>
    <row r="16217" spans="1:1" x14ac:dyDescent="0.35">
      <c r="A16217" s="1" t="s">
        <v>1112</v>
      </c>
    </row>
    <row r="16218" spans="1:1" x14ac:dyDescent="0.35">
      <c r="A16218" s="1" t="s">
        <v>21808</v>
      </c>
    </row>
    <row r="16219" spans="1:1" x14ac:dyDescent="0.35">
      <c r="A16219" s="1" t="s">
        <v>21809</v>
      </c>
    </row>
    <row r="16220" spans="1:1" x14ac:dyDescent="0.35">
      <c r="A16220" s="1" t="s">
        <v>21810</v>
      </c>
    </row>
    <row r="16221" spans="1:1" x14ac:dyDescent="0.35">
      <c r="A16221" s="1" t="s">
        <v>21811</v>
      </c>
    </row>
    <row r="16222" spans="1:1" x14ac:dyDescent="0.35">
      <c r="A16222" s="1" t="s">
        <v>21812</v>
      </c>
    </row>
    <row r="16223" spans="1:1" x14ac:dyDescent="0.35">
      <c r="A16223" s="1" t="s">
        <v>2725</v>
      </c>
    </row>
    <row r="16224" spans="1:1" x14ac:dyDescent="0.35">
      <c r="A16224" s="1" t="s">
        <v>21813</v>
      </c>
    </row>
    <row r="16225" spans="1:1" x14ac:dyDescent="0.35">
      <c r="A16225" s="1" t="s">
        <v>21814</v>
      </c>
    </row>
    <row r="16226" spans="1:1" x14ac:dyDescent="0.35">
      <c r="A16226" s="1" t="s">
        <v>21815</v>
      </c>
    </row>
    <row r="16227" spans="1:1" x14ac:dyDescent="0.35">
      <c r="A16227" s="1" t="s">
        <v>2726</v>
      </c>
    </row>
    <row r="16228" spans="1:1" x14ac:dyDescent="0.35">
      <c r="A16228" s="1" t="s">
        <v>21816</v>
      </c>
    </row>
    <row r="16229" spans="1:1" x14ac:dyDescent="0.35">
      <c r="A16229" s="1" t="s">
        <v>21817</v>
      </c>
    </row>
    <row r="16230" spans="1:1" x14ac:dyDescent="0.35">
      <c r="A16230" s="1" t="s">
        <v>21818</v>
      </c>
    </row>
    <row r="16231" spans="1:1" x14ac:dyDescent="0.35">
      <c r="A16231" s="1" t="s">
        <v>21819</v>
      </c>
    </row>
    <row r="16232" spans="1:1" x14ac:dyDescent="0.35">
      <c r="A16232" s="1" t="s">
        <v>21820</v>
      </c>
    </row>
    <row r="16233" spans="1:1" x14ac:dyDescent="0.35">
      <c r="A16233" s="1" t="s">
        <v>21821</v>
      </c>
    </row>
    <row r="16234" spans="1:1" x14ac:dyDescent="0.35">
      <c r="A16234" s="1" t="s">
        <v>21822</v>
      </c>
    </row>
    <row r="16235" spans="1:1" x14ac:dyDescent="0.35">
      <c r="A16235" s="1" t="s">
        <v>21823</v>
      </c>
    </row>
    <row r="16236" spans="1:1" x14ac:dyDescent="0.35">
      <c r="A16236" s="1" t="s">
        <v>21824</v>
      </c>
    </row>
    <row r="16237" spans="1:1" x14ac:dyDescent="0.35">
      <c r="A16237" s="1" t="s">
        <v>21825</v>
      </c>
    </row>
    <row r="16238" spans="1:1" x14ac:dyDescent="0.35">
      <c r="A16238" s="1" t="s">
        <v>21826</v>
      </c>
    </row>
    <row r="16239" spans="1:1" x14ac:dyDescent="0.35">
      <c r="A16239" s="1" t="s">
        <v>21827</v>
      </c>
    </row>
    <row r="16240" spans="1:1" x14ac:dyDescent="0.35">
      <c r="A16240" s="1" t="s">
        <v>21828</v>
      </c>
    </row>
    <row r="16241" spans="1:1" x14ac:dyDescent="0.35">
      <c r="A16241" s="1" t="s">
        <v>21829</v>
      </c>
    </row>
    <row r="16242" spans="1:1" x14ac:dyDescent="0.35">
      <c r="A16242" s="1" t="s">
        <v>2935</v>
      </c>
    </row>
    <row r="16243" spans="1:1" x14ac:dyDescent="0.35">
      <c r="A16243" s="1" t="s">
        <v>2528</v>
      </c>
    </row>
    <row r="16244" spans="1:1" x14ac:dyDescent="0.35">
      <c r="A16244" s="1" t="s">
        <v>21830</v>
      </c>
    </row>
    <row r="16245" spans="1:1" x14ac:dyDescent="0.35">
      <c r="A16245" s="1" t="s">
        <v>2936</v>
      </c>
    </row>
    <row r="16246" spans="1:1" x14ac:dyDescent="0.35">
      <c r="A16246" s="1" t="s">
        <v>21831</v>
      </c>
    </row>
    <row r="16247" spans="1:1" x14ac:dyDescent="0.35">
      <c r="A16247" s="1" t="s">
        <v>2937</v>
      </c>
    </row>
    <row r="16248" spans="1:1" x14ac:dyDescent="0.35">
      <c r="A16248" s="1" t="s">
        <v>21832</v>
      </c>
    </row>
    <row r="16249" spans="1:1" x14ac:dyDescent="0.35">
      <c r="A16249" s="1" t="s">
        <v>2938</v>
      </c>
    </row>
    <row r="16250" spans="1:1" x14ac:dyDescent="0.35">
      <c r="A16250" s="1" t="s">
        <v>2939</v>
      </c>
    </row>
    <row r="16251" spans="1:1" x14ac:dyDescent="0.35">
      <c r="A16251" s="1" t="s">
        <v>21833</v>
      </c>
    </row>
    <row r="16252" spans="1:1" x14ac:dyDescent="0.35">
      <c r="A16252" s="1" t="s">
        <v>21834</v>
      </c>
    </row>
    <row r="16253" spans="1:1" x14ac:dyDescent="0.35">
      <c r="A16253" s="1" t="s">
        <v>21835</v>
      </c>
    </row>
    <row r="16254" spans="1:1" x14ac:dyDescent="0.35">
      <c r="A16254" s="1" t="s">
        <v>21836</v>
      </c>
    </row>
    <row r="16255" spans="1:1" x14ac:dyDescent="0.35">
      <c r="A16255" s="1" t="s">
        <v>2727</v>
      </c>
    </row>
    <row r="16256" spans="1:1" x14ac:dyDescent="0.35">
      <c r="A16256" s="1" t="s">
        <v>2728</v>
      </c>
    </row>
    <row r="16257" spans="1:1" x14ac:dyDescent="0.35">
      <c r="A16257" s="1" t="s">
        <v>21837</v>
      </c>
    </row>
    <row r="16258" spans="1:1" x14ac:dyDescent="0.35">
      <c r="A16258" s="1" t="s">
        <v>21838</v>
      </c>
    </row>
    <row r="16259" spans="1:1" x14ac:dyDescent="0.35">
      <c r="A16259" s="1" t="s">
        <v>21839</v>
      </c>
    </row>
    <row r="16260" spans="1:1" x14ac:dyDescent="0.35">
      <c r="A16260" s="1" t="s">
        <v>21840</v>
      </c>
    </row>
    <row r="16261" spans="1:1" x14ac:dyDescent="0.35">
      <c r="A16261" s="1" t="s">
        <v>21841</v>
      </c>
    </row>
    <row r="16262" spans="1:1" x14ac:dyDescent="0.35">
      <c r="A16262" s="1" t="s">
        <v>21842</v>
      </c>
    </row>
    <row r="16263" spans="1:1" x14ac:dyDescent="0.35">
      <c r="A16263" s="1" t="s">
        <v>21843</v>
      </c>
    </row>
    <row r="16264" spans="1:1" x14ac:dyDescent="0.35">
      <c r="A16264" s="1" t="s">
        <v>21844</v>
      </c>
    </row>
    <row r="16265" spans="1:1" x14ac:dyDescent="0.35">
      <c r="A16265" s="1" t="s">
        <v>21845</v>
      </c>
    </row>
    <row r="16266" spans="1:1" x14ac:dyDescent="0.35">
      <c r="A16266" s="1" t="s">
        <v>21846</v>
      </c>
    </row>
    <row r="16267" spans="1:1" x14ac:dyDescent="0.35">
      <c r="A16267" s="1" t="s">
        <v>21847</v>
      </c>
    </row>
    <row r="16268" spans="1:1" x14ac:dyDescent="0.35">
      <c r="A16268" s="1" t="s">
        <v>21848</v>
      </c>
    </row>
    <row r="16269" spans="1:1" x14ac:dyDescent="0.35">
      <c r="A16269" s="1" t="s">
        <v>21849</v>
      </c>
    </row>
    <row r="16270" spans="1:1" x14ac:dyDescent="0.35">
      <c r="A16270" s="1" t="s">
        <v>21850</v>
      </c>
    </row>
    <row r="16271" spans="1:1" x14ac:dyDescent="0.35">
      <c r="A16271" s="1" t="s">
        <v>21851</v>
      </c>
    </row>
    <row r="16272" spans="1:1" x14ac:dyDescent="0.35">
      <c r="A16272" s="1" t="s">
        <v>21852</v>
      </c>
    </row>
    <row r="16273" spans="1:1" x14ac:dyDescent="0.35">
      <c r="A16273" s="1" t="s">
        <v>21853</v>
      </c>
    </row>
    <row r="16274" spans="1:1" x14ac:dyDescent="0.35">
      <c r="A16274" s="1" t="s">
        <v>21854</v>
      </c>
    </row>
    <row r="16275" spans="1:1" x14ac:dyDescent="0.35">
      <c r="A16275" s="1" t="s">
        <v>21855</v>
      </c>
    </row>
    <row r="16276" spans="1:1" x14ac:dyDescent="0.35">
      <c r="A16276" s="1" t="s">
        <v>21856</v>
      </c>
    </row>
    <row r="16277" spans="1:1" x14ac:dyDescent="0.35">
      <c r="A16277" s="1" t="s">
        <v>21857</v>
      </c>
    </row>
    <row r="16278" spans="1:1" x14ac:dyDescent="0.35">
      <c r="A16278" s="1" t="s">
        <v>21858</v>
      </c>
    </row>
    <row r="16279" spans="1:1" x14ac:dyDescent="0.35">
      <c r="A16279" s="1" t="s">
        <v>2690</v>
      </c>
    </row>
    <row r="16280" spans="1:1" x14ac:dyDescent="0.35">
      <c r="A16280" s="1" t="s">
        <v>21859</v>
      </c>
    </row>
    <row r="16281" spans="1:1" x14ac:dyDescent="0.35">
      <c r="A16281" s="1" t="s">
        <v>21860</v>
      </c>
    </row>
    <row r="16282" spans="1:1" x14ac:dyDescent="0.35">
      <c r="A16282" s="1" t="s">
        <v>2595</v>
      </c>
    </row>
    <row r="16283" spans="1:1" x14ac:dyDescent="0.35">
      <c r="A16283" s="1" t="s">
        <v>21861</v>
      </c>
    </row>
    <row r="16284" spans="1:1" x14ac:dyDescent="0.35">
      <c r="A16284" s="1" t="s">
        <v>21862</v>
      </c>
    </row>
    <row r="16285" spans="1:1" x14ac:dyDescent="0.35">
      <c r="A16285" s="1" t="s">
        <v>21863</v>
      </c>
    </row>
    <row r="16286" spans="1:1" x14ac:dyDescent="0.35">
      <c r="A16286" s="1" t="s">
        <v>21864</v>
      </c>
    </row>
    <row r="16287" spans="1:1" x14ac:dyDescent="0.35">
      <c r="A16287" s="1" t="s">
        <v>21865</v>
      </c>
    </row>
    <row r="16288" spans="1:1" x14ac:dyDescent="0.35">
      <c r="A16288" s="1" t="s">
        <v>21866</v>
      </c>
    </row>
    <row r="16289" spans="1:1" x14ac:dyDescent="0.35">
      <c r="A16289" s="1" t="s">
        <v>21867</v>
      </c>
    </row>
    <row r="16290" spans="1:1" x14ac:dyDescent="0.35">
      <c r="A16290" s="1" t="s">
        <v>21868</v>
      </c>
    </row>
    <row r="16291" spans="1:1" x14ac:dyDescent="0.35">
      <c r="A16291" s="1" t="s">
        <v>21869</v>
      </c>
    </row>
    <row r="16292" spans="1:1" x14ac:dyDescent="0.35">
      <c r="A16292" s="1" t="s">
        <v>21870</v>
      </c>
    </row>
    <row r="16293" spans="1:1" x14ac:dyDescent="0.35">
      <c r="A16293" s="1" t="s">
        <v>21871</v>
      </c>
    </row>
    <row r="16294" spans="1:1" x14ac:dyDescent="0.35">
      <c r="A16294" s="1" t="s">
        <v>21872</v>
      </c>
    </row>
    <row r="16295" spans="1:1" x14ac:dyDescent="0.35">
      <c r="A16295" s="1" t="s">
        <v>21873</v>
      </c>
    </row>
    <row r="16296" spans="1:1" x14ac:dyDescent="0.35">
      <c r="A16296" s="1" t="s">
        <v>21874</v>
      </c>
    </row>
    <row r="16297" spans="1:1" x14ac:dyDescent="0.35">
      <c r="A16297" s="1" t="s">
        <v>21875</v>
      </c>
    </row>
    <row r="16298" spans="1:1" x14ac:dyDescent="0.35">
      <c r="A16298" s="1" t="s">
        <v>21876</v>
      </c>
    </row>
    <row r="16299" spans="1:1" x14ac:dyDescent="0.35">
      <c r="A16299" s="1" t="s">
        <v>21877</v>
      </c>
    </row>
    <row r="16300" spans="1:1" x14ac:dyDescent="0.35">
      <c r="A16300" s="1" t="s">
        <v>21878</v>
      </c>
    </row>
    <row r="16301" spans="1:1" x14ac:dyDescent="0.35">
      <c r="A16301" s="1" t="s">
        <v>21879</v>
      </c>
    </row>
    <row r="16302" spans="1:1" x14ac:dyDescent="0.35">
      <c r="A16302" s="1" t="s">
        <v>21880</v>
      </c>
    </row>
    <row r="16303" spans="1:1" x14ac:dyDescent="0.35">
      <c r="A16303" s="1" t="s">
        <v>21881</v>
      </c>
    </row>
    <row r="16304" spans="1:1" x14ac:dyDescent="0.35">
      <c r="A16304" s="1" t="s">
        <v>21882</v>
      </c>
    </row>
    <row r="16305" spans="1:1" x14ac:dyDescent="0.35">
      <c r="A16305" s="1" t="s">
        <v>21883</v>
      </c>
    </row>
    <row r="16306" spans="1:1" x14ac:dyDescent="0.35">
      <c r="A16306" s="1" t="s">
        <v>21884</v>
      </c>
    </row>
    <row r="16307" spans="1:1" x14ac:dyDescent="0.35">
      <c r="A16307" s="1" t="s">
        <v>21885</v>
      </c>
    </row>
    <row r="16308" spans="1:1" x14ac:dyDescent="0.35">
      <c r="A16308" s="1" t="s">
        <v>21886</v>
      </c>
    </row>
    <row r="16309" spans="1:1" x14ac:dyDescent="0.35">
      <c r="A16309" s="1" t="s">
        <v>21887</v>
      </c>
    </row>
    <row r="16310" spans="1:1" x14ac:dyDescent="0.35">
      <c r="A16310" s="1" t="s">
        <v>21888</v>
      </c>
    </row>
    <row r="16311" spans="1:1" x14ac:dyDescent="0.35">
      <c r="A16311" s="1" t="s">
        <v>21889</v>
      </c>
    </row>
    <row r="16312" spans="1:1" x14ac:dyDescent="0.35">
      <c r="A16312" s="1" t="s">
        <v>21890</v>
      </c>
    </row>
    <row r="16313" spans="1:1" x14ac:dyDescent="0.35">
      <c r="A16313" s="1" t="s">
        <v>21891</v>
      </c>
    </row>
    <row r="16314" spans="1:1" x14ac:dyDescent="0.35">
      <c r="A16314" s="1" t="s">
        <v>21892</v>
      </c>
    </row>
    <row r="16315" spans="1:1" x14ac:dyDescent="0.35">
      <c r="A16315" s="1" t="s">
        <v>21893</v>
      </c>
    </row>
    <row r="16316" spans="1:1" x14ac:dyDescent="0.35">
      <c r="A16316" s="1" t="s">
        <v>21894</v>
      </c>
    </row>
    <row r="16317" spans="1:1" x14ac:dyDescent="0.35">
      <c r="A16317" s="1" t="s">
        <v>21895</v>
      </c>
    </row>
    <row r="16318" spans="1:1" x14ac:dyDescent="0.35">
      <c r="A16318" s="1" t="s">
        <v>21896</v>
      </c>
    </row>
    <row r="16319" spans="1:1" x14ac:dyDescent="0.35">
      <c r="A16319" s="1" t="s">
        <v>21897</v>
      </c>
    </row>
    <row r="16320" spans="1:1" x14ac:dyDescent="0.35">
      <c r="A16320" s="1" t="s">
        <v>21898</v>
      </c>
    </row>
    <row r="16321" spans="1:1" x14ac:dyDescent="0.35">
      <c r="A16321" s="1" t="s">
        <v>3042</v>
      </c>
    </row>
    <row r="16322" spans="1:1" x14ac:dyDescent="0.35">
      <c r="A16322" s="1" t="s">
        <v>21899</v>
      </c>
    </row>
    <row r="16323" spans="1:1" x14ac:dyDescent="0.35">
      <c r="A16323" s="1" t="s">
        <v>21900</v>
      </c>
    </row>
    <row r="16324" spans="1:1" x14ac:dyDescent="0.35">
      <c r="A16324" s="1" t="s">
        <v>21901</v>
      </c>
    </row>
    <row r="16325" spans="1:1" x14ac:dyDescent="0.35">
      <c r="A16325" s="1" t="s">
        <v>21902</v>
      </c>
    </row>
    <row r="16326" spans="1:1" x14ac:dyDescent="0.35">
      <c r="A16326" s="1" t="s">
        <v>21903</v>
      </c>
    </row>
    <row r="16327" spans="1:1" x14ac:dyDescent="0.35">
      <c r="A16327" s="1" t="s">
        <v>21904</v>
      </c>
    </row>
    <row r="16328" spans="1:1" x14ac:dyDescent="0.35">
      <c r="A16328" s="1" t="s">
        <v>21905</v>
      </c>
    </row>
    <row r="16329" spans="1:1" x14ac:dyDescent="0.35">
      <c r="A16329" s="1" t="s">
        <v>21906</v>
      </c>
    </row>
    <row r="16330" spans="1:1" x14ac:dyDescent="0.35">
      <c r="A16330" s="1" t="s">
        <v>21907</v>
      </c>
    </row>
    <row r="16331" spans="1:1" x14ac:dyDescent="0.35">
      <c r="A16331" s="1" t="s">
        <v>21908</v>
      </c>
    </row>
    <row r="16332" spans="1:1" x14ac:dyDescent="0.35">
      <c r="A16332" s="1" t="s">
        <v>21909</v>
      </c>
    </row>
    <row r="16333" spans="1:1" x14ac:dyDescent="0.35">
      <c r="A16333" s="1" t="s">
        <v>21910</v>
      </c>
    </row>
    <row r="16334" spans="1:1" x14ac:dyDescent="0.35">
      <c r="A16334" s="1" t="s">
        <v>21911</v>
      </c>
    </row>
    <row r="16335" spans="1:1" x14ac:dyDescent="0.35">
      <c r="A16335" s="1" t="s">
        <v>21912</v>
      </c>
    </row>
    <row r="16336" spans="1:1" x14ac:dyDescent="0.35">
      <c r="A16336" s="1" t="s">
        <v>21913</v>
      </c>
    </row>
    <row r="16337" spans="1:1" x14ac:dyDescent="0.35">
      <c r="A16337" s="1" t="s">
        <v>21914</v>
      </c>
    </row>
    <row r="16338" spans="1:1" x14ac:dyDescent="0.35">
      <c r="A16338" s="1" t="s">
        <v>21915</v>
      </c>
    </row>
    <row r="16339" spans="1:1" x14ac:dyDescent="0.35">
      <c r="A16339" s="1" t="s">
        <v>7292</v>
      </c>
    </row>
    <row r="16340" spans="1:1" x14ac:dyDescent="0.35">
      <c r="A16340" s="1" t="s">
        <v>21916</v>
      </c>
    </row>
    <row r="16341" spans="1:1" x14ac:dyDescent="0.35">
      <c r="A16341" s="1" t="s">
        <v>2903</v>
      </c>
    </row>
    <row r="16342" spans="1:1" x14ac:dyDescent="0.35">
      <c r="A16342" s="1" t="s">
        <v>21917</v>
      </c>
    </row>
    <row r="16343" spans="1:1" x14ac:dyDescent="0.35">
      <c r="A16343" s="1" t="s">
        <v>21918</v>
      </c>
    </row>
    <row r="16344" spans="1:1" x14ac:dyDescent="0.35">
      <c r="A16344" s="1" t="s">
        <v>21919</v>
      </c>
    </row>
    <row r="16345" spans="1:1" x14ac:dyDescent="0.35">
      <c r="A16345" s="1" t="s">
        <v>21920</v>
      </c>
    </row>
    <row r="16346" spans="1:1" x14ac:dyDescent="0.35">
      <c r="A16346" s="1" t="s">
        <v>21921</v>
      </c>
    </row>
    <row r="16347" spans="1:1" x14ac:dyDescent="0.35">
      <c r="A16347" s="1" t="s">
        <v>21922</v>
      </c>
    </row>
    <row r="16348" spans="1:1" x14ac:dyDescent="0.35">
      <c r="A16348" s="1" t="s">
        <v>21923</v>
      </c>
    </row>
    <row r="16349" spans="1:1" x14ac:dyDescent="0.35">
      <c r="A16349" s="1" t="s">
        <v>21924</v>
      </c>
    </row>
    <row r="16350" spans="1:1" x14ac:dyDescent="0.35">
      <c r="A16350" s="1" t="s">
        <v>21925</v>
      </c>
    </row>
    <row r="16351" spans="1:1" x14ac:dyDescent="0.35">
      <c r="A16351" s="1" t="s">
        <v>21926</v>
      </c>
    </row>
    <row r="16352" spans="1:1" x14ac:dyDescent="0.35">
      <c r="A16352" s="1" t="s">
        <v>21927</v>
      </c>
    </row>
    <row r="16353" spans="1:1" x14ac:dyDescent="0.35">
      <c r="A16353" s="1" t="s">
        <v>21928</v>
      </c>
    </row>
    <row r="16354" spans="1:1" x14ac:dyDescent="0.35">
      <c r="A16354" s="1" t="s">
        <v>21929</v>
      </c>
    </row>
    <row r="16355" spans="1:1" x14ac:dyDescent="0.35">
      <c r="A16355" s="1" t="s">
        <v>21930</v>
      </c>
    </row>
    <row r="16356" spans="1:1" x14ac:dyDescent="0.35">
      <c r="A16356" s="1" t="s">
        <v>21931</v>
      </c>
    </row>
    <row r="16357" spans="1:1" x14ac:dyDescent="0.35">
      <c r="A16357" s="1" t="s">
        <v>21932</v>
      </c>
    </row>
    <row r="16358" spans="1:1" x14ac:dyDescent="0.35">
      <c r="A16358" s="1" t="s">
        <v>21933</v>
      </c>
    </row>
    <row r="16359" spans="1:1" x14ac:dyDescent="0.35">
      <c r="A16359" s="1" t="s">
        <v>21934</v>
      </c>
    </row>
    <row r="16360" spans="1:1" x14ac:dyDescent="0.35">
      <c r="A16360" s="1" t="s">
        <v>21935</v>
      </c>
    </row>
    <row r="16361" spans="1:1" x14ac:dyDescent="0.35">
      <c r="A16361" s="1" t="s">
        <v>21936</v>
      </c>
    </row>
    <row r="16362" spans="1:1" x14ac:dyDescent="0.35">
      <c r="A16362" s="1" t="s">
        <v>21937</v>
      </c>
    </row>
    <row r="16363" spans="1:1" x14ac:dyDescent="0.35">
      <c r="A16363" s="1" t="s">
        <v>21938</v>
      </c>
    </row>
    <row r="16364" spans="1:1" x14ac:dyDescent="0.35">
      <c r="A16364" s="1" t="s">
        <v>21939</v>
      </c>
    </row>
    <row r="16365" spans="1:1" x14ac:dyDescent="0.35">
      <c r="A16365" s="1" t="s">
        <v>21940</v>
      </c>
    </row>
    <row r="16366" spans="1:1" x14ac:dyDescent="0.35">
      <c r="A16366" s="1" t="s">
        <v>21941</v>
      </c>
    </row>
    <row r="16367" spans="1:1" x14ac:dyDescent="0.35">
      <c r="A16367" s="1" t="s">
        <v>21942</v>
      </c>
    </row>
    <row r="16368" spans="1:1" x14ac:dyDescent="0.35">
      <c r="A16368" s="1" t="s">
        <v>21943</v>
      </c>
    </row>
    <row r="16369" spans="1:1" x14ac:dyDescent="0.35">
      <c r="A16369" s="1" t="s">
        <v>21944</v>
      </c>
    </row>
    <row r="16370" spans="1:1" x14ac:dyDescent="0.35">
      <c r="A16370" s="1" t="s">
        <v>21945</v>
      </c>
    </row>
    <row r="16371" spans="1:1" x14ac:dyDescent="0.35">
      <c r="A16371" s="1" t="s">
        <v>21946</v>
      </c>
    </row>
    <row r="16372" spans="1:1" x14ac:dyDescent="0.35">
      <c r="A16372" s="1" t="s">
        <v>21947</v>
      </c>
    </row>
    <row r="16373" spans="1:1" x14ac:dyDescent="0.35">
      <c r="A16373" s="1" t="s">
        <v>21948</v>
      </c>
    </row>
    <row r="16374" spans="1:1" x14ac:dyDescent="0.35">
      <c r="A16374" s="1" t="s">
        <v>21949</v>
      </c>
    </row>
    <row r="16375" spans="1:1" x14ac:dyDescent="0.35">
      <c r="A16375" s="1" t="s">
        <v>21950</v>
      </c>
    </row>
    <row r="16376" spans="1:1" x14ac:dyDescent="0.35">
      <c r="A16376" s="1" t="s">
        <v>21951</v>
      </c>
    </row>
    <row r="16377" spans="1:1" x14ac:dyDescent="0.35">
      <c r="A16377" s="1" t="s">
        <v>21952</v>
      </c>
    </row>
    <row r="16378" spans="1:1" x14ac:dyDescent="0.35">
      <c r="A16378" s="1" t="s">
        <v>21953</v>
      </c>
    </row>
    <row r="16379" spans="1:1" x14ac:dyDescent="0.35">
      <c r="A16379" s="1" t="s">
        <v>21954</v>
      </c>
    </row>
    <row r="16380" spans="1:1" x14ac:dyDescent="0.35">
      <c r="A16380" s="1" t="s">
        <v>21955</v>
      </c>
    </row>
    <row r="16381" spans="1:1" x14ac:dyDescent="0.35">
      <c r="A16381" s="1" t="s">
        <v>21956</v>
      </c>
    </row>
    <row r="16382" spans="1:1" x14ac:dyDescent="0.35">
      <c r="A16382" s="1" t="s">
        <v>21957</v>
      </c>
    </row>
    <row r="16383" spans="1:1" x14ac:dyDescent="0.35">
      <c r="A16383" s="1" t="s">
        <v>2526</v>
      </c>
    </row>
    <row r="16384" spans="1:1" x14ac:dyDescent="0.35">
      <c r="A16384" s="1" t="s">
        <v>21958</v>
      </c>
    </row>
    <row r="16385" spans="1:1" x14ac:dyDescent="0.35">
      <c r="A16385" s="1" t="s">
        <v>21959</v>
      </c>
    </row>
    <row r="16386" spans="1:1" x14ac:dyDescent="0.35">
      <c r="A16386" s="1" t="s">
        <v>21960</v>
      </c>
    </row>
    <row r="16387" spans="1:1" x14ac:dyDescent="0.35">
      <c r="A16387" s="1" t="s">
        <v>21961</v>
      </c>
    </row>
    <row r="16388" spans="1:1" x14ac:dyDescent="0.35">
      <c r="A16388" s="1" t="s">
        <v>21962</v>
      </c>
    </row>
    <row r="16389" spans="1:1" x14ac:dyDescent="0.35">
      <c r="A16389" s="1" t="s">
        <v>4386</v>
      </c>
    </row>
    <row r="16390" spans="1:1" x14ac:dyDescent="0.35">
      <c r="A16390" s="1" t="s">
        <v>21963</v>
      </c>
    </row>
    <row r="16391" spans="1:1" x14ac:dyDescent="0.35">
      <c r="A16391" s="1" t="s">
        <v>2946</v>
      </c>
    </row>
    <row r="16392" spans="1:1" x14ac:dyDescent="0.35">
      <c r="A16392" s="1" t="s">
        <v>21964</v>
      </c>
    </row>
    <row r="16393" spans="1:1" x14ac:dyDescent="0.35">
      <c r="A16393" s="1" t="s">
        <v>21965</v>
      </c>
    </row>
    <row r="16394" spans="1:1" x14ac:dyDescent="0.35">
      <c r="A16394" s="1" t="s">
        <v>21966</v>
      </c>
    </row>
    <row r="16395" spans="1:1" x14ac:dyDescent="0.35">
      <c r="A16395" s="1" t="s">
        <v>21967</v>
      </c>
    </row>
    <row r="16396" spans="1:1" x14ac:dyDescent="0.35">
      <c r="A16396" s="1" t="s">
        <v>21968</v>
      </c>
    </row>
    <row r="16397" spans="1:1" x14ac:dyDescent="0.35">
      <c r="A16397" s="1" t="s">
        <v>21969</v>
      </c>
    </row>
    <row r="16398" spans="1:1" x14ac:dyDescent="0.35">
      <c r="A16398" s="1" t="s">
        <v>21970</v>
      </c>
    </row>
    <row r="16399" spans="1:1" x14ac:dyDescent="0.35">
      <c r="A16399" s="1" t="s">
        <v>1143</v>
      </c>
    </row>
    <row r="16400" spans="1:1" x14ac:dyDescent="0.35">
      <c r="A16400" s="1" t="s">
        <v>21971</v>
      </c>
    </row>
    <row r="16401" spans="1:1" x14ac:dyDescent="0.35">
      <c r="A16401" s="1" t="s">
        <v>21972</v>
      </c>
    </row>
    <row r="16402" spans="1:1" x14ac:dyDescent="0.35">
      <c r="A16402" s="1" t="s">
        <v>21973</v>
      </c>
    </row>
    <row r="16403" spans="1:1" x14ac:dyDescent="0.35">
      <c r="A16403" s="1" t="s">
        <v>6872</v>
      </c>
    </row>
    <row r="16404" spans="1:1" x14ac:dyDescent="0.35">
      <c r="A16404" s="1" t="s">
        <v>21974</v>
      </c>
    </row>
    <row r="16405" spans="1:1" x14ac:dyDescent="0.35">
      <c r="A16405" s="1" t="s">
        <v>21975</v>
      </c>
    </row>
    <row r="16406" spans="1:1" x14ac:dyDescent="0.35">
      <c r="A16406" s="1" t="s">
        <v>21976</v>
      </c>
    </row>
    <row r="16407" spans="1:1" x14ac:dyDescent="0.35">
      <c r="A16407" s="1" t="s">
        <v>21977</v>
      </c>
    </row>
    <row r="16408" spans="1:1" x14ac:dyDescent="0.35">
      <c r="A16408" s="1" t="s">
        <v>21978</v>
      </c>
    </row>
    <row r="16409" spans="1:1" x14ac:dyDescent="0.35">
      <c r="A16409" s="1" t="s">
        <v>21979</v>
      </c>
    </row>
    <row r="16410" spans="1:1" x14ac:dyDescent="0.35">
      <c r="A16410" s="1" t="s">
        <v>21980</v>
      </c>
    </row>
    <row r="16411" spans="1:1" x14ac:dyDescent="0.35">
      <c r="A16411" s="1" t="s">
        <v>3209</v>
      </c>
    </row>
    <row r="16412" spans="1:1" x14ac:dyDescent="0.35">
      <c r="A16412" s="1" t="s">
        <v>21981</v>
      </c>
    </row>
    <row r="16413" spans="1:1" x14ac:dyDescent="0.35">
      <c r="A16413" s="1" t="s">
        <v>21982</v>
      </c>
    </row>
    <row r="16414" spans="1:1" x14ac:dyDescent="0.35">
      <c r="A16414" s="1" t="s">
        <v>3153</v>
      </c>
    </row>
    <row r="16415" spans="1:1" x14ac:dyDescent="0.35">
      <c r="A16415" s="1" t="s">
        <v>21983</v>
      </c>
    </row>
    <row r="16416" spans="1:1" x14ac:dyDescent="0.35">
      <c r="A16416" s="1" t="s">
        <v>21984</v>
      </c>
    </row>
    <row r="16417" spans="1:1" x14ac:dyDescent="0.35">
      <c r="A16417" s="1" t="s">
        <v>21985</v>
      </c>
    </row>
    <row r="16418" spans="1:1" x14ac:dyDescent="0.35">
      <c r="A16418" s="1" t="s">
        <v>21986</v>
      </c>
    </row>
    <row r="16419" spans="1:1" x14ac:dyDescent="0.35">
      <c r="A16419" s="1" t="s">
        <v>21987</v>
      </c>
    </row>
    <row r="16420" spans="1:1" x14ac:dyDescent="0.35">
      <c r="A16420" s="1" t="s">
        <v>21988</v>
      </c>
    </row>
    <row r="16421" spans="1:1" x14ac:dyDescent="0.35">
      <c r="A16421" s="1" t="s">
        <v>21989</v>
      </c>
    </row>
    <row r="16422" spans="1:1" x14ac:dyDescent="0.35">
      <c r="A16422" s="1" t="s">
        <v>21990</v>
      </c>
    </row>
    <row r="16423" spans="1:1" x14ac:dyDescent="0.35">
      <c r="A16423" s="1" t="s">
        <v>21991</v>
      </c>
    </row>
    <row r="16424" spans="1:1" x14ac:dyDescent="0.35">
      <c r="A16424" s="1" t="s">
        <v>21992</v>
      </c>
    </row>
    <row r="16425" spans="1:1" x14ac:dyDescent="0.35">
      <c r="A16425" s="1" t="s">
        <v>21993</v>
      </c>
    </row>
    <row r="16426" spans="1:1" x14ac:dyDescent="0.35">
      <c r="A16426" s="1" t="s">
        <v>21994</v>
      </c>
    </row>
    <row r="16427" spans="1:1" x14ac:dyDescent="0.35">
      <c r="A16427" s="1" t="s">
        <v>21995</v>
      </c>
    </row>
    <row r="16428" spans="1:1" x14ac:dyDescent="0.35">
      <c r="A16428" s="1" t="s">
        <v>21996</v>
      </c>
    </row>
    <row r="16429" spans="1:1" x14ac:dyDescent="0.35">
      <c r="A16429" s="1" t="s">
        <v>21997</v>
      </c>
    </row>
    <row r="16430" spans="1:1" x14ac:dyDescent="0.35">
      <c r="A16430" s="1" t="s">
        <v>1142</v>
      </c>
    </row>
    <row r="16431" spans="1:1" x14ac:dyDescent="0.35">
      <c r="A16431" s="1" t="s">
        <v>21998</v>
      </c>
    </row>
    <row r="16432" spans="1:1" x14ac:dyDescent="0.35">
      <c r="A16432" s="1" t="s">
        <v>21999</v>
      </c>
    </row>
    <row r="16433" spans="1:1" x14ac:dyDescent="0.35">
      <c r="A16433" s="1" t="s">
        <v>22000</v>
      </c>
    </row>
    <row r="16434" spans="1:1" x14ac:dyDescent="0.35">
      <c r="A16434" s="1" t="s">
        <v>22001</v>
      </c>
    </row>
    <row r="16435" spans="1:1" x14ac:dyDescent="0.35">
      <c r="A16435" s="1" t="s">
        <v>22002</v>
      </c>
    </row>
    <row r="16436" spans="1:1" x14ac:dyDescent="0.35">
      <c r="A16436" s="1" t="s">
        <v>22003</v>
      </c>
    </row>
    <row r="16437" spans="1:1" x14ac:dyDescent="0.35">
      <c r="A16437" s="1" t="s">
        <v>22004</v>
      </c>
    </row>
    <row r="16438" spans="1:1" x14ac:dyDescent="0.35">
      <c r="A16438" s="1" t="s">
        <v>22005</v>
      </c>
    </row>
    <row r="16439" spans="1:1" x14ac:dyDescent="0.35">
      <c r="A16439" s="1" t="s">
        <v>22006</v>
      </c>
    </row>
    <row r="16440" spans="1:1" x14ac:dyDescent="0.35">
      <c r="A16440" s="1" t="s">
        <v>22007</v>
      </c>
    </row>
    <row r="16441" spans="1:1" x14ac:dyDescent="0.35">
      <c r="A16441" s="1" t="s">
        <v>22008</v>
      </c>
    </row>
    <row r="16442" spans="1:1" x14ac:dyDescent="0.35">
      <c r="A16442" s="1" t="s">
        <v>22009</v>
      </c>
    </row>
    <row r="16443" spans="1:1" x14ac:dyDescent="0.35">
      <c r="A16443" s="1" t="s">
        <v>22010</v>
      </c>
    </row>
    <row r="16444" spans="1:1" x14ac:dyDescent="0.35">
      <c r="A16444" s="1" t="s">
        <v>22011</v>
      </c>
    </row>
    <row r="16445" spans="1:1" x14ac:dyDescent="0.35">
      <c r="A16445" s="1" t="s">
        <v>22012</v>
      </c>
    </row>
    <row r="16446" spans="1:1" x14ac:dyDescent="0.35">
      <c r="A16446" s="1" t="s">
        <v>22013</v>
      </c>
    </row>
    <row r="16447" spans="1:1" x14ac:dyDescent="0.35">
      <c r="A16447" s="1" t="s">
        <v>22014</v>
      </c>
    </row>
    <row r="16448" spans="1:1" x14ac:dyDescent="0.35">
      <c r="A16448" s="1" t="s">
        <v>22015</v>
      </c>
    </row>
    <row r="16449" spans="1:1" x14ac:dyDescent="0.35">
      <c r="A16449" s="1" t="s">
        <v>22016</v>
      </c>
    </row>
    <row r="16450" spans="1:1" x14ac:dyDescent="0.35">
      <c r="A16450" s="1" t="s">
        <v>7067</v>
      </c>
    </row>
    <row r="16451" spans="1:1" x14ac:dyDescent="0.35">
      <c r="A16451" s="1" t="s">
        <v>22017</v>
      </c>
    </row>
    <row r="16452" spans="1:1" x14ac:dyDescent="0.35">
      <c r="A16452" s="1" t="s">
        <v>22018</v>
      </c>
    </row>
    <row r="16453" spans="1:1" x14ac:dyDescent="0.35">
      <c r="A16453" s="1" t="s">
        <v>7068</v>
      </c>
    </row>
    <row r="16454" spans="1:1" x14ac:dyDescent="0.35">
      <c r="A16454" s="1" t="s">
        <v>22019</v>
      </c>
    </row>
    <row r="16455" spans="1:1" x14ac:dyDescent="0.35">
      <c r="A16455" s="1" t="s">
        <v>22020</v>
      </c>
    </row>
    <row r="16456" spans="1:1" x14ac:dyDescent="0.35">
      <c r="A16456" s="1" t="s">
        <v>22021</v>
      </c>
    </row>
    <row r="16457" spans="1:1" x14ac:dyDescent="0.35">
      <c r="A16457" s="1" t="s">
        <v>22022</v>
      </c>
    </row>
    <row r="16458" spans="1:1" x14ac:dyDescent="0.35">
      <c r="A16458" s="1" t="s">
        <v>22023</v>
      </c>
    </row>
    <row r="16459" spans="1:1" x14ac:dyDescent="0.35">
      <c r="A16459" s="1" t="s">
        <v>22024</v>
      </c>
    </row>
    <row r="16460" spans="1:1" x14ac:dyDescent="0.35">
      <c r="A16460" s="1" t="s">
        <v>22025</v>
      </c>
    </row>
    <row r="16461" spans="1:1" x14ac:dyDescent="0.35">
      <c r="A16461" s="1" t="s">
        <v>22026</v>
      </c>
    </row>
    <row r="16462" spans="1:1" x14ac:dyDescent="0.35">
      <c r="A16462" s="1" t="s">
        <v>7296</v>
      </c>
    </row>
    <row r="16463" spans="1:1" x14ac:dyDescent="0.35">
      <c r="A16463" s="1" t="s">
        <v>1918</v>
      </c>
    </row>
    <row r="16464" spans="1:1" x14ac:dyDescent="0.35">
      <c r="A16464" s="1" t="s">
        <v>1756</v>
      </c>
    </row>
    <row r="16465" spans="1:1" x14ac:dyDescent="0.35">
      <c r="A16465" s="1" t="s">
        <v>22027</v>
      </c>
    </row>
    <row r="16466" spans="1:1" x14ac:dyDescent="0.35">
      <c r="A16466" s="1" t="s">
        <v>1228</v>
      </c>
    </row>
    <row r="16467" spans="1:1" x14ac:dyDescent="0.35">
      <c r="A16467" s="1" t="s">
        <v>22028</v>
      </c>
    </row>
    <row r="16468" spans="1:1" x14ac:dyDescent="0.35">
      <c r="A16468" s="1" t="s">
        <v>22029</v>
      </c>
    </row>
    <row r="16469" spans="1:1" x14ac:dyDescent="0.35">
      <c r="A16469" s="1" t="s">
        <v>22030</v>
      </c>
    </row>
    <row r="16470" spans="1:1" x14ac:dyDescent="0.35">
      <c r="A16470" s="1" t="s">
        <v>1908</v>
      </c>
    </row>
    <row r="16471" spans="1:1" x14ac:dyDescent="0.35">
      <c r="A16471" s="1" t="s">
        <v>6878</v>
      </c>
    </row>
    <row r="16472" spans="1:1" x14ac:dyDescent="0.35">
      <c r="A16472" s="1" t="s">
        <v>6879</v>
      </c>
    </row>
    <row r="16473" spans="1:1" x14ac:dyDescent="0.35">
      <c r="A16473" s="1" t="s">
        <v>22031</v>
      </c>
    </row>
    <row r="16474" spans="1:1" x14ac:dyDescent="0.35">
      <c r="A16474" s="1" t="s">
        <v>22032</v>
      </c>
    </row>
    <row r="16475" spans="1:1" x14ac:dyDescent="0.35">
      <c r="A16475" s="1" t="s">
        <v>22033</v>
      </c>
    </row>
    <row r="16476" spans="1:1" x14ac:dyDescent="0.35">
      <c r="A16476" s="1" t="s">
        <v>22034</v>
      </c>
    </row>
    <row r="16477" spans="1:1" x14ac:dyDescent="0.35">
      <c r="A16477" s="1" t="s">
        <v>22035</v>
      </c>
    </row>
    <row r="16478" spans="1:1" x14ac:dyDescent="0.35">
      <c r="A16478" s="1" t="s">
        <v>22036</v>
      </c>
    </row>
    <row r="16479" spans="1:1" x14ac:dyDescent="0.35">
      <c r="A16479" s="1" t="s">
        <v>22037</v>
      </c>
    </row>
    <row r="16480" spans="1:1" x14ac:dyDescent="0.35">
      <c r="A16480" s="1" t="s">
        <v>22038</v>
      </c>
    </row>
    <row r="16481" spans="1:1" x14ac:dyDescent="0.35">
      <c r="A16481" s="1" t="s">
        <v>22039</v>
      </c>
    </row>
    <row r="16482" spans="1:1" x14ac:dyDescent="0.35">
      <c r="A16482" s="1" t="s">
        <v>2626</v>
      </c>
    </row>
    <row r="16483" spans="1:1" x14ac:dyDescent="0.35">
      <c r="A16483" s="1" t="s">
        <v>22040</v>
      </c>
    </row>
    <row r="16484" spans="1:1" x14ac:dyDescent="0.35">
      <c r="A16484" s="1" t="s">
        <v>22041</v>
      </c>
    </row>
    <row r="16485" spans="1:1" x14ac:dyDescent="0.35">
      <c r="A16485" s="1" t="s">
        <v>22042</v>
      </c>
    </row>
    <row r="16486" spans="1:1" x14ac:dyDescent="0.35">
      <c r="A16486" s="1" t="s">
        <v>22043</v>
      </c>
    </row>
    <row r="16487" spans="1:1" x14ac:dyDescent="0.35">
      <c r="A16487" s="1" t="s">
        <v>22044</v>
      </c>
    </row>
    <row r="16488" spans="1:1" x14ac:dyDescent="0.35">
      <c r="A16488" s="1" t="s">
        <v>22045</v>
      </c>
    </row>
    <row r="16489" spans="1:1" x14ac:dyDescent="0.35">
      <c r="A16489" s="1" t="s">
        <v>22046</v>
      </c>
    </row>
    <row r="16490" spans="1:1" x14ac:dyDescent="0.35">
      <c r="A16490" s="1" t="s">
        <v>22047</v>
      </c>
    </row>
    <row r="16491" spans="1:1" x14ac:dyDescent="0.35">
      <c r="A16491" s="1" t="s">
        <v>22048</v>
      </c>
    </row>
    <row r="16492" spans="1:1" x14ac:dyDescent="0.35">
      <c r="A16492" s="1" t="s">
        <v>22049</v>
      </c>
    </row>
    <row r="16493" spans="1:1" x14ac:dyDescent="0.35">
      <c r="A16493" s="1" t="s">
        <v>22050</v>
      </c>
    </row>
    <row r="16494" spans="1:1" x14ac:dyDescent="0.35">
      <c r="A16494" s="1" t="s">
        <v>22051</v>
      </c>
    </row>
    <row r="16495" spans="1:1" x14ac:dyDescent="0.35">
      <c r="A16495" s="1" t="s">
        <v>22052</v>
      </c>
    </row>
    <row r="16496" spans="1:1" x14ac:dyDescent="0.35">
      <c r="A16496" s="1" t="s">
        <v>276</v>
      </c>
    </row>
    <row r="16497" spans="1:1" x14ac:dyDescent="0.35">
      <c r="A16497" s="1" t="s">
        <v>277</v>
      </c>
    </row>
    <row r="16498" spans="1:1" x14ac:dyDescent="0.35">
      <c r="A16498" s="1" t="s">
        <v>349</v>
      </c>
    </row>
    <row r="16499" spans="1:1" x14ac:dyDescent="0.35">
      <c r="A16499" s="1" t="s">
        <v>427</v>
      </c>
    </row>
    <row r="16500" spans="1:1" x14ac:dyDescent="0.35">
      <c r="A16500" s="1" t="s">
        <v>729</v>
      </c>
    </row>
    <row r="16501" spans="1:1" x14ac:dyDescent="0.35">
      <c r="A16501" s="1" t="s">
        <v>22053</v>
      </c>
    </row>
    <row r="16502" spans="1:1" x14ac:dyDescent="0.35">
      <c r="A16502" s="1" t="s">
        <v>22054</v>
      </c>
    </row>
    <row r="16503" spans="1:1" x14ac:dyDescent="0.35">
      <c r="A16503" s="1" t="s">
        <v>22055</v>
      </c>
    </row>
    <row r="16504" spans="1:1" x14ac:dyDescent="0.35">
      <c r="A16504" s="1" t="s">
        <v>22056</v>
      </c>
    </row>
    <row r="16505" spans="1:1" x14ac:dyDescent="0.35">
      <c r="A16505" s="1" t="s">
        <v>22057</v>
      </c>
    </row>
    <row r="16506" spans="1:1" x14ac:dyDescent="0.35">
      <c r="A16506" s="1" t="s">
        <v>22058</v>
      </c>
    </row>
    <row r="16507" spans="1:1" x14ac:dyDescent="0.35">
      <c r="A16507" s="1" t="s">
        <v>4080</v>
      </c>
    </row>
    <row r="16508" spans="1:1" x14ac:dyDescent="0.35">
      <c r="A16508" s="1" t="s">
        <v>22059</v>
      </c>
    </row>
    <row r="16509" spans="1:1" x14ac:dyDescent="0.35">
      <c r="A16509" s="1" t="s">
        <v>22060</v>
      </c>
    </row>
    <row r="16510" spans="1:1" x14ac:dyDescent="0.35">
      <c r="A16510" s="1" t="s">
        <v>22061</v>
      </c>
    </row>
    <row r="16511" spans="1:1" x14ac:dyDescent="0.35">
      <c r="A16511" s="1" t="s">
        <v>22062</v>
      </c>
    </row>
    <row r="16512" spans="1:1" x14ac:dyDescent="0.35">
      <c r="A16512" s="1" t="s">
        <v>22063</v>
      </c>
    </row>
    <row r="16513" spans="1:1" x14ac:dyDescent="0.35">
      <c r="A16513" s="1" t="s">
        <v>22064</v>
      </c>
    </row>
    <row r="16514" spans="1:1" x14ac:dyDescent="0.35">
      <c r="A16514" s="1" t="s">
        <v>22065</v>
      </c>
    </row>
    <row r="16515" spans="1:1" x14ac:dyDescent="0.35">
      <c r="A16515" s="1" t="s">
        <v>22066</v>
      </c>
    </row>
    <row r="16516" spans="1:1" x14ac:dyDescent="0.35">
      <c r="A16516" s="1" t="s">
        <v>22067</v>
      </c>
    </row>
    <row r="16517" spans="1:1" x14ac:dyDescent="0.35">
      <c r="A16517" s="1" t="s">
        <v>22068</v>
      </c>
    </row>
    <row r="16518" spans="1:1" x14ac:dyDescent="0.35">
      <c r="A16518" s="1" t="s">
        <v>22069</v>
      </c>
    </row>
    <row r="16519" spans="1:1" x14ac:dyDescent="0.35">
      <c r="A16519" s="1" t="s">
        <v>22070</v>
      </c>
    </row>
    <row r="16520" spans="1:1" x14ac:dyDescent="0.35">
      <c r="A16520" s="1" t="s">
        <v>3089</v>
      </c>
    </row>
    <row r="16521" spans="1:1" x14ac:dyDescent="0.35">
      <c r="A16521" s="1" t="s">
        <v>22071</v>
      </c>
    </row>
    <row r="16522" spans="1:1" x14ac:dyDescent="0.35">
      <c r="A16522" s="1" t="s">
        <v>22072</v>
      </c>
    </row>
    <row r="16523" spans="1:1" x14ac:dyDescent="0.35">
      <c r="A16523" s="1" t="s">
        <v>22073</v>
      </c>
    </row>
    <row r="16524" spans="1:1" x14ac:dyDescent="0.35">
      <c r="A16524" s="1" t="s">
        <v>22074</v>
      </c>
    </row>
    <row r="16525" spans="1:1" x14ac:dyDescent="0.35">
      <c r="A16525" s="1" t="s">
        <v>2281</v>
      </c>
    </row>
    <row r="16526" spans="1:1" x14ac:dyDescent="0.35">
      <c r="A16526" s="1" t="s">
        <v>22075</v>
      </c>
    </row>
    <row r="16527" spans="1:1" x14ac:dyDescent="0.35">
      <c r="A16527" s="1" t="s">
        <v>22076</v>
      </c>
    </row>
    <row r="16528" spans="1:1" x14ac:dyDescent="0.35">
      <c r="A16528" s="1" t="s">
        <v>2253</v>
      </c>
    </row>
    <row r="16529" spans="1:1" x14ac:dyDescent="0.35">
      <c r="A16529" s="1" t="s">
        <v>22077</v>
      </c>
    </row>
    <row r="16530" spans="1:1" x14ac:dyDescent="0.35">
      <c r="A16530" s="1" t="s">
        <v>22078</v>
      </c>
    </row>
    <row r="16531" spans="1:1" x14ac:dyDescent="0.35">
      <c r="A16531" s="1" t="s">
        <v>2290</v>
      </c>
    </row>
    <row r="16532" spans="1:1" x14ac:dyDescent="0.35">
      <c r="A16532" s="1" t="s">
        <v>2305</v>
      </c>
    </row>
    <row r="16533" spans="1:1" x14ac:dyDescent="0.35">
      <c r="A16533" s="1" t="s">
        <v>2209</v>
      </c>
    </row>
    <row r="16534" spans="1:1" x14ac:dyDescent="0.35">
      <c r="A16534" s="1" t="s">
        <v>2307</v>
      </c>
    </row>
    <row r="16535" spans="1:1" x14ac:dyDescent="0.35">
      <c r="A16535" s="1" t="s">
        <v>22079</v>
      </c>
    </row>
    <row r="16536" spans="1:1" x14ac:dyDescent="0.35">
      <c r="A16536" s="1" t="s">
        <v>2309</v>
      </c>
    </row>
    <row r="16537" spans="1:1" x14ac:dyDescent="0.35">
      <c r="A16537" s="1" t="s">
        <v>2238</v>
      </c>
    </row>
    <row r="16538" spans="1:1" x14ac:dyDescent="0.35">
      <c r="A16538" s="1" t="s">
        <v>2269</v>
      </c>
    </row>
    <row r="16539" spans="1:1" x14ac:dyDescent="0.35">
      <c r="A16539" s="1" t="s">
        <v>22080</v>
      </c>
    </row>
    <row r="16540" spans="1:1" x14ac:dyDescent="0.35">
      <c r="A16540" s="1" t="s">
        <v>2217</v>
      </c>
    </row>
    <row r="16541" spans="1:1" x14ac:dyDescent="0.35">
      <c r="A16541" s="1" t="s">
        <v>2283</v>
      </c>
    </row>
    <row r="16542" spans="1:1" x14ac:dyDescent="0.35">
      <c r="A16542" s="1" t="s">
        <v>2227</v>
      </c>
    </row>
    <row r="16543" spans="1:1" x14ac:dyDescent="0.35">
      <c r="A16543" s="1" t="s">
        <v>2234</v>
      </c>
    </row>
    <row r="16544" spans="1:1" x14ac:dyDescent="0.35">
      <c r="A16544" s="1" t="s">
        <v>22081</v>
      </c>
    </row>
    <row r="16545" spans="1:1" x14ac:dyDescent="0.35">
      <c r="A16545" s="1" t="s">
        <v>22082</v>
      </c>
    </row>
    <row r="16546" spans="1:1" x14ac:dyDescent="0.35">
      <c r="A16546" s="1" t="s">
        <v>2295</v>
      </c>
    </row>
    <row r="16547" spans="1:1" x14ac:dyDescent="0.35">
      <c r="A16547" s="1" t="s">
        <v>22083</v>
      </c>
    </row>
    <row r="16548" spans="1:1" x14ac:dyDescent="0.35">
      <c r="A16548" s="1" t="s">
        <v>2315</v>
      </c>
    </row>
    <row r="16549" spans="1:1" x14ac:dyDescent="0.35">
      <c r="A16549" s="1" t="s">
        <v>22084</v>
      </c>
    </row>
    <row r="16550" spans="1:1" x14ac:dyDescent="0.35">
      <c r="A16550" s="1" t="s">
        <v>2236</v>
      </c>
    </row>
    <row r="16551" spans="1:1" x14ac:dyDescent="0.35">
      <c r="A16551" s="1" t="s">
        <v>22085</v>
      </c>
    </row>
    <row r="16552" spans="1:1" x14ac:dyDescent="0.35">
      <c r="A16552" s="1" t="s">
        <v>22086</v>
      </c>
    </row>
    <row r="16553" spans="1:1" x14ac:dyDescent="0.35">
      <c r="A16553" s="1" t="s">
        <v>1612</v>
      </c>
    </row>
    <row r="16554" spans="1:1" x14ac:dyDescent="0.35">
      <c r="A16554" s="1" t="s">
        <v>22087</v>
      </c>
    </row>
    <row r="16555" spans="1:1" x14ac:dyDescent="0.35">
      <c r="A16555" s="1" t="s">
        <v>236</v>
      </c>
    </row>
    <row r="16556" spans="1:1" x14ac:dyDescent="0.35">
      <c r="A16556" s="1" t="s">
        <v>22088</v>
      </c>
    </row>
    <row r="16557" spans="1:1" x14ac:dyDescent="0.35">
      <c r="A16557" s="1" t="s">
        <v>247</v>
      </c>
    </row>
    <row r="16558" spans="1:1" x14ac:dyDescent="0.35">
      <c r="A16558" s="1" t="s">
        <v>234</v>
      </c>
    </row>
    <row r="16559" spans="1:1" x14ac:dyDescent="0.35">
      <c r="A16559" s="1" t="s">
        <v>245</v>
      </c>
    </row>
    <row r="16560" spans="1:1" x14ac:dyDescent="0.35">
      <c r="A16560" s="1" t="s">
        <v>229</v>
      </c>
    </row>
    <row r="16561" spans="1:1" x14ac:dyDescent="0.35">
      <c r="A16561" s="1" t="s">
        <v>240</v>
      </c>
    </row>
    <row r="16562" spans="1:1" x14ac:dyDescent="0.35">
      <c r="A16562" s="1" t="s">
        <v>230</v>
      </c>
    </row>
    <row r="16563" spans="1:1" x14ac:dyDescent="0.35">
      <c r="A16563" s="1" t="s">
        <v>241</v>
      </c>
    </row>
    <row r="16564" spans="1:1" x14ac:dyDescent="0.35">
      <c r="A16564" s="1" t="s">
        <v>226</v>
      </c>
    </row>
    <row r="16565" spans="1:1" x14ac:dyDescent="0.35">
      <c r="A16565" s="1" t="s">
        <v>22089</v>
      </c>
    </row>
    <row r="16566" spans="1:1" x14ac:dyDescent="0.35">
      <c r="A16566" s="1" t="s">
        <v>237</v>
      </c>
    </row>
    <row r="16567" spans="1:1" x14ac:dyDescent="0.35">
      <c r="A16567" s="1" t="s">
        <v>227</v>
      </c>
    </row>
    <row r="16568" spans="1:1" x14ac:dyDescent="0.35">
      <c r="A16568" s="1" t="s">
        <v>238</v>
      </c>
    </row>
    <row r="16569" spans="1:1" x14ac:dyDescent="0.35">
      <c r="A16569" s="1" t="s">
        <v>22090</v>
      </c>
    </row>
    <row r="16570" spans="1:1" x14ac:dyDescent="0.35">
      <c r="A16570" s="1" t="s">
        <v>946</v>
      </c>
    </row>
    <row r="16571" spans="1:1" x14ac:dyDescent="0.35">
      <c r="A16571" s="1" t="s">
        <v>1613</v>
      </c>
    </row>
    <row r="16572" spans="1:1" x14ac:dyDescent="0.35">
      <c r="A16572" s="1" t="s">
        <v>22091</v>
      </c>
    </row>
    <row r="16573" spans="1:1" x14ac:dyDescent="0.35">
      <c r="A16573" s="1" t="s">
        <v>22092</v>
      </c>
    </row>
    <row r="16574" spans="1:1" x14ac:dyDescent="0.35">
      <c r="A16574" s="1" t="s">
        <v>1037</v>
      </c>
    </row>
    <row r="16575" spans="1:1" x14ac:dyDescent="0.35">
      <c r="A16575" s="1" t="s">
        <v>1054</v>
      </c>
    </row>
    <row r="16576" spans="1:1" x14ac:dyDescent="0.35">
      <c r="A16576" s="1" t="s">
        <v>22093</v>
      </c>
    </row>
    <row r="16577" spans="1:1" x14ac:dyDescent="0.35">
      <c r="A16577" s="1" t="s">
        <v>22094</v>
      </c>
    </row>
    <row r="16578" spans="1:1" x14ac:dyDescent="0.35">
      <c r="A16578" s="1" t="s">
        <v>1614</v>
      </c>
    </row>
    <row r="16579" spans="1:1" x14ac:dyDescent="0.35">
      <c r="A16579" s="1" t="s">
        <v>22095</v>
      </c>
    </row>
    <row r="16580" spans="1:1" x14ac:dyDescent="0.35">
      <c r="A16580" s="1" t="s">
        <v>22096</v>
      </c>
    </row>
    <row r="16581" spans="1:1" x14ac:dyDescent="0.35">
      <c r="A16581" s="1" t="s">
        <v>1615</v>
      </c>
    </row>
    <row r="16582" spans="1:1" x14ac:dyDescent="0.35">
      <c r="A16582" s="1" t="s">
        <v>22097</v>
      </c>
    </row>
    <row r="16583" spans="1:1" x14ac:dyDescent="0.35">
      <c r="A16583" s="1" t="s">
        <v>22098</v>
      </c>
    </row>
    <row r="16584" spans="1:1" x14ac:dyDescent="0.35">
      <c r="A16584" s="1" t="s">
        <v>22099</v>
      </c>
    </row>
    <row r="16585" spans="1:1" x14ac:dyDescent="0.35">
      <c r="A16585" s="1" t="s">
        <v>1618</v>
      </c>
    </row>
    <row r="16586" spans="1:1" x14ac:dyDescent="0.35">
      <c r="A16586" s="1" t="s">
        <v>22100</v>
      </c>
    </row>
    <row r="16587" spans="1:1" x14ac:dyDescent="0.35">
      <c r="A16587" s="1" t="s">
        <v>22101</v>
      </c>
    </row>
    <row r="16588" spans="1:1" x14ac:dyDescent="0.35">
      <c r="A16588" s="1" t="s">
        <v>22102</v>
      </c>
    </row>
    <row r="16589" spans="1:1" x14ac:dyDescent="0.35">
      <c r="A16589" s="1" t="s">
        <v>22103</v>
      </c>
    </row>
    <row r="16590" spans="1:1" x14ac:dyDescent="0.35">
      <c r="A16590" s="1" t="s">
        <v>7304</v>
      </c>
    </row>
    <row r="16591" spans="1:1" x14ac:dyDescent="0.35">
      <c r="A16591" s="1" t="s">
        <v>7303</v>
      </c>
    </row>
    <row r="16592" spans="1:1" x14ac:dyDescent="0.35">
      <c r="A16592" s="1" t="s">
        <v>22104</v>
      </c>
    </row>
    <row r="16593" spans="1:1" x14ac:dyDescent="0.35">
      <c r="A16593" s="1" t="s">
        <v>1787</v>
      </c>
    </row>
    <row r="16594" spans="1:1" x14ac:dyDescent="0.35">
      <c r="A16594" s="1" t="s">
        <v>1861</v>
      </c>
    </row>
    <row r="16595" spans="1:1" x14ac:dyDescent="0.35">
      <c r="A16595" s="1" t="s">
        <v>1980</v>
      </c>
    </row>
    <row r="16596" spans="1:1" x14ac:dyDescent="0.35">
      <c r="A16596" s="1" t="s">
        <v>22105</v>
      </c>
    </row>
    <row r="16597" spans="1:1" x14ac:dyDescent="0.35">
      <c r="A16597" s="1" t="s">
        <v>1595</v>
      </c>
    </row>
    <row r="16598" spans="1:1" x14ac:dyDescent="0.35">
      <c r="A16598" s="1" t="s">
        <v>1855</v>
      </c>
    </row>
    <row r="16599" spans="1:1" x14ac:dyDescent="0.35">
      <c r="A16599" s="1" t="s">
        <v>22106</v>
      </c>
    </row>
    <row r="16600" spans="1:1" x14ac:dyDescent="0.35">
      <c r="A16600" s="1" t="s">
        <v>6938</v>
      </c>
    </row>
    <row r="16601" spans="1:1" x14ac:dyDescent="0.35">
      <c r="A16601" s="1" t="s">
        <v>6940</v>
      </c>
    </row>
    <row r="16602" spans="1:1" x14ac:dyDescent="0.35">
      <c r="A16602" s="1" t="s">
        <v>6941</v>
      </c>
    </row>
    <row r="16603" spans="1:1" x14ac:dyDescent="0.35">
      <c r="A16603" s="1" t="s">
        <v>22107</v>
      </c>
    </row>
    <row r="16604" spans="1:1" x14ac:dyDescent="0.35">
      <c r="A16604" s="1" t="s">
        <v>2083</v>
      </c>
    </row>
    <row r="16605" spans="1:1" x14ac:dyDescent="0.35">
      <c r="A16605" s="1" t="s">
        <v>22108</v>
      </c>
    </row>
    <row r="16606" spans="1:1" x14ac:dyDescent="0.35">
      <c r="A16606" s="1" t="s">
        <v>22109</v>
      </c>
    </row>
    <row r="16607" spans="1:1" x14ac:dyDescent="0.35">
      <c r="A16607" s="1" t="s">
        <v>22110</v>
      </c>
    </row>
    <row r="16608" spans="1:1" x14ac:dyDescent="0.35">
      <c r="A16608" s="1" t="s">
        <v>22111</v>
      </c>
    </row>
    <row r="16609" spans="1:1" x14ac:dyDescent="0.35">
      <c r="A16609" s="1" t="s">
        <v>22112</v>
      </c>
    </row>
    <row r="16610" spans="1:1" x14ac:dyDescent="0.35">
      <c r="A16610" s="1" t="s">
        <v>22113</v>
      </c>
    </row>
    <row r="16611" spans="1:1" x14ac:dyDescent="0.35">
      <c r="A16611" s="1" t="s">
        <v>22114</v>
      </c>
    </row>
    <row r="16612" spans="1:1" x14ac:dyDescent="0.35">
      <c r="A16612" s="1" t="s">
        <v>22115</v>
      </c>
    </row>
    <row r="16613" spans="1:1" x14ac:dyDescent="0.35">
      <c r="A16613" s="1" t="s">
        <v>3029</v>
      </c>
    </row>
    <row r="16614" spans="1:1" x14ac:dyDescent="0.35">
      <c r="A16614" s="1" t="s">
        <v>22116</v>
      </c>
    </row>
    <row r="16615" spans="1:1" x14ac:dyDescent="0.35">
      <c r="A16615" s="1" t="s">
        <v>22117</v>
      </c>
    </row>
    <row r="16616" spans="1:1" x14ac:dyDescent="0.35">
      <c r="A16616" s="1" t="s">
        <v>22118</v>
      </c>
    </row>
    <row r="16617" spans="1:1" x14ac:dyDescent="0.35">
      <c r="A16617" s="1" t="s">
        <v>22119</v>
      </c>
    </row>
    <row r="16618" spans="1:1" x14ac:dyDescent="0.35">
      <c r="A16618" s="1" t="s">
        <v>22120</v>
      </c>
    </row>
    <row r="16619" spans="1:1" x14ac:dyDescent="0.35">
      <c r="A16619" s="1" t="s">
        <v>22121</v>
      </c>
    </row>
    <row r="16620" spans="1:1" x14ac:dyDescent="0.35">
      <c r="A16620" s="1" t="s">
        <v>22122</v>
      </c>
    </row>
    <row r="16621" spans="1:1" x14ac:dyDescent="0.35">
      <c r="A16621" s="1" t="s">
        <v>22123</v>
      </c>
    </row>
    <row r="16622" spans="1:1" x14ac:dyDescent="0.35">
      <c r="A16622" s="1" t="s">
        <v>22124</v>
      </c>
    </row>
    <row r="16623" spans="1:1" x14ac:dyDescent="0.35">
      <c r="A16623" s="1" t="s">
        <v>22125</v>
      </c>
    </row>
    <row r="16624" spans="1:1" x14ac:dyDescent="0.35">
      <c r="A16624" s="1" t="s">
        <v>22126</v>
      </c>
    </row>
    <row r="16625" spans="1:1" x14ac:dyDescent="0.35">
      <c r="A16625" s="1" t="s">
        <v>22127</v>
      </c>
    </row>
    <row r="16626" spans="1:1" x14ac:dyDescent="0.35">
      <c r="A16626" s="1" t="s">
        <v>22128</v>
      </c>
    </row>
    <row r="16627" spans="1:1" x14ac:dyDescent="0.35">
      <c r="A16627" s="1" t="s">
        <v>22129</v>
      </c>
    </row>
    <row r="16628" spans="1:1" x14ac:dyDescent="0.35">
      <c r="A16628" s="1" t="s">
        <v>22130</v>
      </c>
    </row>
    <row r="16629" spans="1:1" x14ac:dyDescent="0.35">
      <c r="A16629" s="1" t="s">
        <v>22131</v>
      </c>
    </row>
    <row r="16630" spans="1:1" x14ac:dyDescent="0.35">
      <c r="A16630" s="1" t="s">
        <v>2442</v>
      </c>
    </row>
    <row r="16631" spans="1:1" x14ac:dyDescent="0.35">
      <c r="A16631" s="1" t="s">
        <v>22132</v>
      </c>
    </row>
    <row r="16632" spans="1:1" x14ac:dyDescent="0.35">
      <c r="A16632" s="1" t="s">
        <v>22133</v>
      </c>
    </row>
    <row r="16633" spans="1:1" x14ac:dyDescent="0.35">
      <c r="A16633" s="1" t="s">
        <v>22134</v>
      </c>
    </row>
    <row r="16634" spans="1:1" x14ac:dyDescent="0.35">
      <c r="A16634" s="1" t="s">
        <v>22135</v>
      </c>
    </row>
    <row r="16635" spans="1:1" x14ac:dyDescent="0.35">
      <c r="A16635" s="1" t="s">
        <v>1806</v>
      </c>
    </row>
    <row r="16636" spans="1:1" x14ac:dyDescent="0.35">
      <c r="A16636" s="1" t="s">
        <v>22136</v>
      </c>
    </row>
    <row r="16637" spans="1:1" x14ac:dyDescent="0.35">
      <c r="A16637" s="1" t="s">
        <v>22137</v>
      </c>
    </row>
    <row r="16638" spans="1:1" x14ac:dyDescent="0.35">
      <c r="A16638" s="1" t="s">
        <v>22138</v>
      </c>
    </row>
    <row r="16639" spans="1:1" x14ac:dyDescent="0.35">
      <c r="A16639" s="1" t="s">
        <v>22139</v>
      </c>
    </row>
    <row r="16640" spans="1:1" x14ac:dyDescent="0.35">
      <c r="A16640" s="1" t="s">
        <v>22140</v>
      </c>
    </row>
    <row r="16641" spans="1:1" x14ac:dyDescent="0.35">
      <c r="A16641" s="1" t="s">
        <v>22141</v>
      </c>
    </row>
    <row r="16642" spans="1:1" x14ac:dyDescent="0.35">
      <c r="A16642" s="1" t="s">
        <v>22142</v>
      </c>
    </row>
    <row r="16643" spans="1:1" x14ac:dyDescent="0.35">
      <c r="A16643" s="1" t="s">
        <v>1811</v>
      </c>
    </row>
    <row r="16644" spans="1:1" x14ac:dyDescent="0.35">
      <c r="A16644" s="1" t="s">
        <v>1819</v>
      </c>
    </row>
    <row r="16645" spans="1:1" x14ac:dyDescent="0.35">
      <c r="A16645" s="1" t="s">
        <v>22143</v>
      </c>
    </row>
    <row r="16646" spans="1:1" x14ac:dyDescent="0.35">
      <c r="A16646" s="1" t="s">
        <v>22144</v>
      </c>
    </row>
    <row r="16647" spans="1:1" x14ac:dyDescent="0.35">
      <c r="A16647" s="1" t="s">
        <v>2414</v>
      </c>
    </row>
    <row r="16648" spans="1:1" x14ac:dyDescent="0.35">
      <c r="A16648" s="1" t="s">
        <v>22145</v>
      </c>
    </row>
    <row r="16649" spans="1:1" x14ac:dyDescent="0.35">
      <c r="A16649" s="1" t="s">
        <v>22146</v>
      </c>
    </row>
    <row r="16650" spans="1:1" x14ac:dyDescent="0.35">
      <c r="A16650" s="1" t="s">
        <v>22147</v>
      </c>
    </row>
    <row r="16651" spans="1:1" x14ac:dyDescent="0.35">
      <c r="A16651" s="1" t="s">
        <v>22148</v>
      </c>
    </row>
    <row r="16652" spans="1:1" x14ac:dyDescent="0.35">
      <c r="A16652" s="1" t="s">
        <v>22149</v>
      </c>
    </row>
    <row r="16653" spans="1:1" x14ac:dyDescent="0.35">
      <c r="A16653" s="1" t="s">
        <v>22150</v>
      </c>
    </row>
    <row r="16654" spans="1:1" x14ac:dyDescent="0.35">
      <c r="A16654" s="1" t="s">
        <v>22151</v>
      </c>
    </row>
    <row r="16655" spans="1:1" x14ac:dyDescent="0.35">
      <c r="A16655" s="1" t="s">
        <v>22152</v>
      </c>
    </row>
    <row r="16656" spans="1:1" x14ac:dyDescent="0.35">
      <c r="A16656" s="1" t="s">
        <v>22153</v>
      </c>
    </row>
    <row r="16657" spans="1:1" x14ac:dyDescent="0.35">
      <c r="A16657" s="1" t="s">
        <v>1808</v>
      </c>
    </row>
    <row r="16658" spans="1:1" x14ac:dyDescent="0.35">
      <c r="A16658" s="1" t="s">
        <v>22154</v>
      </c>
    </row>
    <row r="16659" spans="1:1" x14ac:dyDescent="0.35">
      <c r="A16659" s="1" t="s">
        <v>1776</v>
      </c>
    </row>
    <row r="16660" spans="1:1" x14ac:dyDescent="0.35">
      <c r="A16660" s="1" t="s">
        <v>22155</v>
      </c>
    </row>
    <row r="16661" spans="1:1" x14ac:dyDescent="0.35">
      <c r="A16661" s="1" t="s">
        <v>22156</v>
      </c>
    </row>
    <row r="16662" spans="1:1" x14ac:dyDescent="0.35">
      <c r="A16662" s="1" t="s">
        <v>22157</v>
      </c>
    </row>
    <row r="16663" spans="1:1" x14ac:dyDescent="0.35">
      <c r="A16663" s="1" t="s">
        <v>22158</v>
      </c>
    </row>
    <row r="16664" spans="1:1" x14ac:dyDescent="0.35">
      <c r="A16664" s="1" t="s">
        <v>22159</v>
      </c>
    </row>
    <row r="16665" spans="1:1" x14ac:dyDescent="0.35">
      <c r="A16665" s="1" t="s">
        <v>22160</v>
      </c>
    </row>
    <row r="16666" spans="1:1" x14ac:dyDescent="0.35">
      <c r="A16666" s="1" t="s">
        <v>22161</v>
      </c>
    </row>
    <row r="16667" spans="1:1" x14ac:dyDescent="0.35">
      <c r="A16667" s="1" t="s">
        <v>22162</v>
      </c>
    </row>
    <row r="16668" spans="1:1" x14ac:dyDescent="0.35">
      <c r="A16668" s="1" t="s">
        <v>22163</v>
      </c>
    </row>
    <row r="16669" spans="1:1" x14ac:dyDescent="0.35">
      <c r="A16669" s="1" t="s">
        <v>22164</v>
      </c>
    </row>
    <row r="16670" spans="1:1" x14ac:dyDescent="0.35">
      <c r="A16670" s="1" t="s">
        <v>1782</v>
      </c>
    </row>
    <row r="16671" spans="1:1" x14ac:dyDescent="0.35">
      <c r="A16671" s="1" t="s">
        <v>22165</v>
      </c>
    </row>
    <row r="16672" spans="1:1" x14ac:dyDescent="0.35">
      <c r="A16672" s="1" t="s">
        <v>22166</v>
      </c>
    </row>
    <row r="16673" spans="1:1" x14ac:dyDescent="0.35">
      <c r="A16673" s="1" t="s">
        <v>22167</v>
      </c>
    </row>
    <row r="16674" spans="1:1" x14ac:dyDescent="0.35">
      <c r="A16674" s="1" t="s">
        <v>22168</v>
      </c>
    </row>
    <row r="16675" spans="1:1" x14ac:dyDescent="0.35">
      <c r="A16675" s="1" t="s">
        <v>22169</v>
      </c>
    </row>
    <row r="16676" spans="1:1" x14ac:dyDescent="0.35">
      <c r="A16676" s="1" t="s">
        <v>22170</v>
      </c>
    </row>
    <row r="16677" spans="1:1" x14ac:dyDescent="0.35">
      <c r="A16677" s="1" t="s">
        <v>22171</v>
      </c>
    </row>
    <row r="16678" spans="1:1" x14ac:dyDescent="0.35">
      <c r="A16678" s="1" t="s">
        <v>22172</v>
      </c>
    </row>
    <row r="16679" spans="1:1" x14ac:dyDescent="0.35">
      <c r="A16679" s="1" t="s">
        <v>22173</v>
      </c>
    </row>
    <row r="16680" spans="1:1" x14ac:dyDescent="0.35">
      <c r="A16680" s="1" t="s">
        <v>22174</v>
      </c>
    </row>
    <row r="16681" spans="1:1" x14ac:dyDescent="0.35">
      <c r="A16681" s="1" t="s">
        <v>22175</v>
      </c>
    </row>
    <row r="16682" spans="1:1" x14ac:dyDescent="0.35">
      <c r="A16682" s="1" t="s">
        <v>22176</v>
      </c>
    </row>
    <row r="16683" spans="1:1" x14ac:dyDescent="0.35">
      <c r="A16683" s="1" t="s">
        <v>3021</v>
      </c>
    </row>
    <row r="16684" spans="1:1" x14ac:dyDescent="0.35">
      <c r="A16684" s="1" t="s">
        <v>22177</v>
      </c>
    </row>
    <row r="16685" spans="1:1" x14ac:dyDescent="0.35">
      <c r="A16685" s="1" t="s">
        <v>22178</v>
      </c>
    </row>
    <row r="16686" spans="1:1" x14ac:dyDescent="0.35">
      <c r="A16686" s="1" t="s">
        <v>22179</v>
      </c>
    </row>
    <row r="16687" spans="1:1" x14ac:dyDescent="0.35">
      <c r="A16687" s="1" t="s">
        <v>22180</v>
      </c>
    </row>
    <row r="16688" spans="1:1" x14ac:dyDescent="0.35">
      <c r="A16688" s="1" t="s">
        <v>22181</v>
      </c>
    </row>
    <row r="16689" spans="1:1" x14ac:dyDescent="0.35">
      <c r="A16689" s="1" t="s">
        <v>22182</v>
      </c>
    </row>
    <row r="16690" spans="1:1" x14ac:dyDescent="0.35">
      <c r="A16690" s="1" t="s">
        <v>22183</v>
      </c>
    </row>
    <row r="16691" spans="1:1" x14ac:dyDescent="0.35">
      <c r="A16691" s="1" t="s">
        <v>22184</v>
      </c>
    </row>
    <row r="16692" spans="1:1" x14ac:dyDescent="0.35">
      <c r="A16692" s="1" t="s">
        <v>22185</v>
      </c>
    </row>
    <row r="16693" spans="1:1" x14ac:dyDescent="0.35">
      <c r="A16693" s="1" t="s">
        <v>22186</v>
      </c>
    </row>
    <row r="16694" spans="1:1" x14ac:dyDescent="0.35">
      <c r="A16694" s="1" t="s">
        <v>22187</v>
      </c>
    </row>
    <row r="16695" spans="1:1" x14ac:dyDescent="0.35">
      <c r="A16695" s="1" t="s">
        <v>22188</v>
      </c>
    </row>
    <row r="16696" spans="1:1" x14ac:dyDescent="0.35">
      <c r="A16696" s="1" t="s">
        <v>22189</v>
      </c>
    </row>
    <row r="16697" spans="1:1" x14ac:dyDescent="0.35">
      <c r="A16697" s="1" t="s">
        <v>22190</v>
      </c>
    </row>
    <row r="16698" spans="1:1" x14ac:dyDescent="0.35">
      <c r="A16698" s="1" t="s">
        <v>22191</v>
      </c>
    </row>
    <row r="16699" spans="1:1" x14ac:dyDescent="0.35">
      <c r="A16699" s="1" t="s">
        <v>1767</v>
      </c>
    </row>
    <row r="16700" spans="1:1" x14ac:dyDescent="0.35">
      <c r="A16700" s="1" t="s">
        <v>3528</v>
      </c>
    </row>
    <row r="16701" spans="1:1" x14ac:dyDescent="0.35">
      <c r="A16701" s="1" t="s">
        <v>3612</v>
      </c>
    </row>
    <row r="16702" spans="1:1" x14ac:dyDescent="0.35">
      <c r="A16702" s="1" t="s">
        <v>3026</v>
      </c>
    </row>
    <row r="16703" spans="1:1" x14ac:dyDescent="0.35">
      <c r="A16703" s="1" t="s">
        <v>22192</v>
      </c>
    </row>
    <row r="16704" spans="1:1" x14ac:dyDescent="0.35">
      <c r="A16704" s="1" t="s">
        <v>22193</v>
      </c>
    </row>
    <row r="16705" spans="1:1" x14ac:dyDescent="0.35">
      <c r="A16705" s="1" t="s">
        <v>22194</v>
      </c>
    </row>
    <row r="16706" spans="1:1" x14ac:dyDescent="0.35">
      <c r="A16706" s="1" t="s">
        <v>22195</v>
      </c>
    </row>
    <row r="16707" spans="1:1" x14ac:dyDescent="0.35">
      <c r="A16707" s="1" t="s">
        <v>22196</v>
      </c>
    </row>
    <row r="16708" spans="1:1" x14ac:dyDescent="0.35">
      <c r="A16708" s="1" t="s">
        <v>22197</v>
      </c>
    </row>
    <row r="16709" spans="1:1" x14ac:dyDescent="0.35">
      <c r="A16709" s="1" t="s">
        <v>22198</v>
      </c>
    </row>
    <row r="16710" spans="1:1" x14ac:dyDescent="0.35">
      <c r="A16710" s="1" t="s">
        <v>22199</v>
      </c>
    </row>
    <row r="16711" spans="1:1" x14ac:dyDescent="0.35">
      <c r="A16711" s="1" t="s">
        <v>4219</v>
      </c>
    </row>
    <row r="16712" spans="1:1" x14ac:dyDescent="0.35">
      <c r="A16712" s="1" t="s">
        <v>7666</v>
      </c>
    </row>
    <row r="16713" spans="1:1" x14ac:dyDescent="0.35">
      <c r="A16713" s="1" t="s">
        <v>22200</v>
      </c>
    </row>
    <row r="16714" spans="1:1" x14ac:dyDescent="0.35">
      <c r="A16714" s="1" t="s">
        <v>22201</v>
      </c>
    </row>
    <row r="16715" spans="1:1" x14ac:dyDescent="0.35">
      <c r="A16715" s="1" t="s">
        <v>22202</v>
      </c>
    </row>
    <row r="16716" spans="1:1" x14ac:dyDescent="0.35">
      <c r="A16716" s="1" t="s">
        <v>22203</v>
      </c>
    </row>
    <row r="16717" spans="1:1" x14ac:dyDescent="0.35">
      <c r="A16717" s="1" t="s">
        <v>22204</v>
      </c>
    </row>
    <row r="16718" spans="1:1" x14ac:dyDescent="0.35">
      <c r="A16718" s="1" t="s">
        <v>22205</v>
      </c>
    </row>
    <row r="16719" spans="1:1" x14ac:dyDescent="0.35">
      <c r="A16719" s="1" t="s">
        <v>22206</v>
      </c>
    </row>
    <row r="16720" spans="1:1" x14ac:dyDescent="0.35">
      <c r="A16720" s="1" t="s">
        <v>1272</v>
      </c>
    </row>
    <row r="16721" spans="1:1" x14ac:dyDescent="0.35">
      <c r="A16721" s="1" t="s">
        <v>22207</v>
      </c>
    </row>
    <row r="16722" spans="1:1" x14ac:dyDescent="0.35">
      <c r="A16722" s="1" t="s">
        <v>22208</v>
      </c>
    </row>
    <row r="16723" spans="1:1" x14ac:dyDescent="0.35">
      <c r="A16723" s="1" t="s">
        <v>22209</v>
      </c>
    </row>
    <row r="16724" spans="1:1" x14ac:dyDescent="0.35">
      <c r="A16724" s="1" t="s">
        <v>22210</v>
      </c>
    </row>
    <row r="16725" spans="1:1" x14ac:dyDescent="0.35">
      <c r="A16725" s="1" t="s">
        <v>22211</v>
      </c>
    </row>
    <row r="16726" spans="1:1" x14ac:dyDescent="0.35">
      <c r="A16726" s="1" t="s">
        <v>22212</v>
      </c>
    </row>
    <row r="16727" spans="1:1" x14ac:dyDescent="0.35">
      <c r="A16727" s="1" t="s">
        <v>22213</v>
      </c>
    </row>
    <row r="16728" spans="1:1" x14ac:dyDescent="0.35">
      <c r="A16728" s="1" t="s">
        <v>22214</v>
      </c>
    </row>
    <row r="16729" spans="1:1" x14ac:dyDescent="0.35">
      <c r="A16729" s="1" t="s">
        <v>22215</v>
      </c>
    </row>
    <row r="16730" spans="1:1" x14ac:dyDescent="0.35">
      <c r="A16730" s="1" t="s">
        <v>22216</v>
      </c>
    </row>
    <row r="16731" spans="1:1" x14ac:dyDescent="0.35">
      <c r="A16731" s="1" t="s">
        <v>22217</v>
      </c>
    </row>
    <row r="16732" spans="1:1" x14ac:dyDescent="0.35">
      <c r="A16732" s="1" t="s">
        <v>22218</v>
      </c>
    </row>
    <row r="16733" spans="1:1" x14ac:dyDescent="0.35">
      <c r="A16733" s="1" t="s">
        <v>22219</v>
      </c>
    </row>
    <row r="16734" spans="1:1" x14ac:dyDescent="0.35">
      <c r="A16734" s="1" t="s">
        <v>22220</v>
      </c>
    </row>
    <row r="16735" spans="1:1" x14ac:dyDescent="0.35">
      <c r="A16735" s="1" t="s">
        <v>22221</v>
      </c>
    </row>
    <row r="16736" spans="1:1" x14ac:dyDescent="0.35">
      <c r="A16736" s="1" t="s">
        <v>22222</v>
      </c>
    </row>
    <row r="16737" spans="1:1" x14ac:dyDescent="0.35">
      <c r="A16737" s="1" t="s">
        <v>22223</v>
      </c>
    </row>
    <row r="16738" spans="1:1" x14ac:dyDescent="0.35">
      <c r="A16738" s="1" t="s">
        <v>22224</v>
      </c>
    </row>
    <row r="16739" spans="1:1" x14ac:dyDescent="0.35">
      <c r="A16739" s="1" t="s">
        <v>22225</v>
      </c>
    </row>
    <row r="16740" spans="1:1" x14ac:dyDescent="0.35">
      <c r="A16740" s="1" t="s">
        <v>22226</v>
      </c>
    </row>
    <row r="16741" spans="1:1" x14ac:dyDescent="0.35">
      <c r="A16741" s="1" t="s">
        <v>22227</v>
      </c>
    </row>
    <row r="16742" spans="1:1" x14ac:dyDescent="0.35">
      <c r="A16742" s="1" t="s">
        <v>22228</v>
      </c>
    </row>
    <row r="16743" spans="1:1" x14ac:dyDescent="0.35">
      <c r="A16743" s="1" t="s">
        <v>22229</v>
      </c>
    </row>
    <row r="16744" spans="1:1" x14ac:dyDescent="0.35">
      <c r="A16744" s="1" t="s">
        <v>22230</v>
      </c>
    </row>
    <row r="16745" spans="1:1" x14ac:dyDescent="0.35">
      <c r="A16745" s="1" t="s">
        <v>22231</v>
      </c>
    </row>
    <row r="16746" spans="1:1" x14ac:dyDescent="0.35">
      <c r="A16746" s="1" t="s">
        <v>22232</v>
      </c>
    </row>
    <row r="16747" spans="1:1" x14ac:dyDescent="0.35">
      <c r="A16747" s="1" t="s">
        <v>22233</v>
      </c>
    </row>
    <row r="16748" spans="1:1" x14ac:dyDescent="0.35">
      <c r="A16748" s="1" t="s">
        <v>22234</v>
      </c>
    </row>
    <row r="16749" spans="1:1" x14ac:dyDescent="0.35">
      <c r="A16749" s="1" t="s">
        <v>22235</v>
      </c>
    </row>
    <row r="16750" spans="1:1" x14ac:dyDescent="0.35">
      <c r="A16750" s="1" t="s">
        <v>22236</v>
      </c>
    </row>
    <row r="16751" spans="1:1" x14ac:dyDescent="0.35">
      <c r="A16751" s="1" t="s">
        <v>22237</v>
      </c>
    </row>
    <row r="16752" spans="1:1" x14ac:dyDescent="0.35">
      <c r="A16752" s="1" t="s">
        <v>22238</v>
      </c>
    </row>
    <row r="16753" spans="1:1" x14ac:dyDescent="0.35">
      <c r="A16753" s="1" t="s">
        <v>22239</v>
      </c>
    </row>
    <row r="16754" spans="1:1" x14ac:dyDescent="0.35">
      <c r="A16754" s="1" t="s">
        <v>22240</v>
      </c>
    </row>
    <row r="16755" spans="1:1" x14ac:dyDescent="0.35">
      <c r="A16755" s="1" t="s">
        <v>22241</v>
      </c>
    </row>
    <row r="16756" spans="1:1" x14ac:dyDescent="0.35">
      <c r="A16756" s="1" t="s">
        <v>22242</v>
      </c>
    </row>
    <row r="16757" spans="1:1" x14ac:dyDescent="0.35">
      <c r="A16757" s="1" t="s">
        <v>22243</v>
      </c>
    </row>
    <row r="16758" spans="1:1" x14ac:dyDescent="0.35">
      <c r="A16758" s="1" t="s">
        <v>22244</v>
      </c>
    </row>
    <row r="16759" spans="1:1" x14ac:dyDescent="0.35">
      <c r="A16759" s="1" t="s">
        <v>22245</v>
      </c>
    </row>
    <row r="16760" spans="1:1" x14ac:dyDescent="0.35">
      <c r="A16760" s="1" t="s">
        <v>22246</v>
      </c>
    </row>
    <row r="16761" spans="1:1" x14ac:dyDescent="0.35">
      <c r="A16761" s="1" t="s">
        <v>2779</v>
      </c>
    </row>
    <row r="16762" spans="1:1" x14ac:dyDescent="0.35">
      <c r="A16762" s="1" t="s">
        <v>22247</v>
      </c>
    </row>
    <row r="16763" spans="1:1" x14ac:dyDescent="0.35">
      <c r="A16763" s="1" t="s">
        <v>22248</v>
      </c>
    </row>
    <row r="16764" spans="1:1" x14ac:dyDescent="0.35">
      <c r="A16764" s="1" t="s">
        <v>22249</v>
      </c>
    </row>
    <row r="16765" spans="1:1" x14ac:dyDescent="0.35">
      <c r="A16765" s="1" t="s">
        <v>22250</v>
      </c>
    </row>
    <row r="16766" spans="1:1" x14ac:dyDescent="0.35">
      <c r="A16766" s="1" t="s">
        <v>22251</v>
      </c>
    </row>
    <row r="16767" spans="1:1" x14ac:dyDescent="0.35">
      <c r="A16767" s="1" t="s">
        <v>22252</v>
      </c>
    </row>
    <row r="16768" spans="1:1" x14ac:dyDescent="0.35">
      <c r="A16768" s="1" t="s">
        <v>22253</v>
      </c>
    </row>
    <row r="16769" spans="1:1" x14ac:dyDescent="0.35">
      <c r="A16769" s="1" t="s">
        <v>22254</v>
      </c>
    </row>
    <row r="16770" spans="1:1" x14ac:dyDescent="0.35">
      <c r="A16770" s="1" t="s">
        <v>22255</v>
      </c>
    </row>
    <row r="16771" spans="1:1" x14ac:dyDescent="0.35">
      <c r="A16771" s="1" t="s">
        <v>22256</v>
      </c>
    </row>
    <row r="16772" spans="1:1" x14ac:dyDescent="0.35">
      <c r="A16772" s="1" t="s">
        <v>22257</v>
      </c>
    </row>
    <row r="16773" spans="1:1" x14ac:dyDescent="0.35">
      <c r="A16773" s="1" t="s">
        <v>22258</v>
      </c>
    </row>
    <row r="16774" spans="1:1" x14ac:dyDescent="0.35">
      <c r="A16774" s="1" t="s">
        <v>22259</v>
      </c>
    </row>
    <row r="16775" spans="1:1" x14ac:dyDescent="0.35">
      <c r="A16775" s="1" t="s">
        <v>22260</v>
      </c>
    </row>
    <row r="16776" spans="1:1" x14ac:dyDescent="0.35">
      <c r="A16776" s="1" t="s">
        <v>22261</v>
      </c>
    </row>
    <row r="16777" spans="1:1" x14ac:dyDescent="0.35">
      <c r="A16777" s="1" t="s">
        <v>22262</v>
      </c>
    </row>
    <row r="16778" spans="1:1" x14ac:dyDescent="0.35">
      <c r="A16778" s="1" t="s">
        <v>22263</v>
      </c>
    </row>
    <row r="16779" spans="1:1" x14ac:dyDescent="0.35">
      <c r="A16779" s="1" t="s">
        <v>22264</v>
      </c>
    </row>
    <row r="16780" spans="1:1" x14ac:dyDescent="0.35">
      <c r="A16780" s="1" t="s">
        <v>22265</v>
      </c>
    </row>
    <row r="16781" spans="1:1" x14ac:dyDescent="0.35">
      <c r="A16781" s="1" t="s">
        <v>22266</v>
      </c>
    </row>
    <row r="16782" spans="1:1" x14ac:dyDescent="0.35">
      <c r="A16782" s="1" t="s">
        <v>22267</v>
      </c>
    </row>
    <row r="16783" spans="1:1" x14ac:dyDescent="0.35">
      <c r="A16783" s="1" t="s">
        <v>22268</v>
      </c>
    </row>
    <row r="16784" spans="1:1" x14ac:dyDescent="0.35">
      <c r="A16784" s="1" t="s">
        <v>22269</v>
      </c>
    </row>
    <row r="16785" spans="1:1" x14ac:dyDescent="0.35">
      <c r="A16785" s="1" t="s">
        <v>22270</v>
      </c>
    </row>
    <row r="16786" spans="1:1" x14ac:dyDescent="0.35">
      <c r="A16786" s="1" t="s">
        <v>22271</v>
      </c>
    </row>
    <row r="16787" spans="1:1" x14ac:dyDescent="0.35">
      <c r="A16787" s="1" t="s">
        <v>22272</v>
      </c>
    </row>
    <row r="16788" spans="1:1" x14ac:dyDescent="0.35">
      <c r="A16788" s="1" t="s">
        <v>22273</v>
      </c>
    </row>
    <row r="16789" spans="1:1" x14ac:dyDescent="0.35">
      <c r="A16789" s="1" t="s">
        <v>3218</v>
      </c>
    </row>
    <row r="16790" spans="1:1" x14ac:dyDescent="0.35">
      <c r="A16790" s="1" t="s">
        <v>22274</v>
      </c>
    </row>
    <row r="16791" spans="1:1" x14ac:dyDescent="0.35">
      <c r="A16791" s="1" t="s">
        <v>22275</v>
      </c>
    </row>
    <row r="16792" spans="1:1" x14ac:dyDescent="0.35">
      <c r="A16792" s="1" t="s">
        <v>22276</v>
      </c>
    </row>
    <row r="16793" spans="1:1" x14ac:dyDescent="0.35">
      <c r="A16793" s="1" t="s">
        <v>22277</v>
      </c>
    </row>
    <row r="16794" spans="1:1" x14ac:dyDescent="0.35">
      <c r="A16794" s="1" t="s">
        <v>2520</v>
      </c>
    </row>
    <row r="16795" spans="1:1" x14ac:dyDescent="0.35">
      <c r="A16795" s="1" t="s">
        <v>22278</v>
      </c>
    </row>
    <row r="16796" spans="1:1" x14ac:dyDescent="0.35">
      <c r="A16796" s="1" t="s">
        <v>22279</v>
      </c>
    </row>
    <row r="16797" spans="1:1" x14ac:dyDescent="0.35">
      <c r="A16797" s="1" t="s">
        <v>22280</v>
      </c>
    </row>
    <row r="16798" spans="1:1" x14ac:dyDescent="0.35">
      <c r="A16798" s="1" t="s">
        <v>22281</v>
      </c>
    </row>
    <row r="16799" spans="1:1" x14ac:dyDescent="0.35">
      <c r="A16799" s="1" t="s">
        <v>22282</v>
      </c>
    </row>
    <row r="16800" spans="1:1" x14ac:dyDescent="0.35">
      <c r="A16800" s="1" t="s">
        <v>22283</v>
      </c>
    </row>
    <row r="16801" spans="1:1" x14ac:dyDescent="0.35">
      <c r="A16801" s="1" t="s">
        <v>22284</v>
      </c>
    </row>
    <row r="16802" spans="1:1" x14ac:dyDescent="0.35">
      <c r="A16802" s="1" t="s">
        <v>22285</v>
      </c>
    </row>
    <row r="16803" spans="1:1" x14ac:dyDescent="0.35">
      <c r="A16803" s="1" t="s">
        <v>22286</v>
      </c>
    </row>
    <row r="16804" spans="1:1" x14ac:dyDescent="0.35">
      <c r="A16804" s="1" t="s">
        <v>22287</v>
      </c>
    </row>
    <row r="16805" spans="1:1" x14ac:dyDescent="0.35">
      <c r="A16805" s="1" t="s">
        <v>22288</v>
      </c>
    </row>
    <row r="16806" spans="1:1" x14ac:dyDescent="0.35">
      <c r="A16806" s="1" t="s">
        <v>5017</v>
      </c>
    </row>
    <row r="16807" spans="1:1" x14ac:dyDescent="0.35">
      <c r="A16807" s="1" t="s">
        <v>22289</v>
      </c>
    </row>
    <row r="16808" spans="1:1" x14ac:dyDescent="0.35">
      <c r="A16808" s="1" t="s">
        <v>22290</v>
      </c>
    </row>
    <row r="16809" spans="1:1" x14ac:dyDescent="0.35">
      <c r="A16809" s="1" t="s">
        <v>22291</v>
      </c>
    </row>
    <row r="16810" spans="1:1" x14ac:dyDescent="0.35">
      <c r="A16810" s="1" t="s">
        <v>22292</v>
      </c>
    </row>
    <row r="16811" spans="1:1" x14ac:dyDescent="0.35">
      <c r="A16811" s="1" t="s">
        <v>22293</v>
      </c>
    </row>
    <row r="16812" spans="1:1" x14ac:dyDescent="0.35">
      <c r="A16812" s="1" t="s">
        <v>22294</v>
      </c>
    </row>
    <row r="16813" spans="1:1" x14ac:dyDescent="0.35">
      <c r="A16813" s="1" t="s">
        <v>22295</v>
      </c>
    </row>
    <row r="16814" spans="1:1" x14ac:dyDescent="0.35">
      <c r="A16814" s="1" t="s">
        <v>22296</v>
      </c>
    </row>
    <row r="16815" spans="1:1" x14ac:dyDescent="0.35">
      <c r="A16815" s="1" t="s">
        <v>22297</v>
      </c>
    </row>
    <row r="16816" spans="1:1" x14ac:dyDescent="0.35">
      <c r="A16816" s="1" t="s">
        <v>22298</v>
      </c>
    </row>
    <row r="16817" spans="1:1" x14ac:dyDescent="0.35">
      <c r="A16817" s="1" t="s">
        <v>22299</v>
      </c>
    </row>
    <row r="16818" spans="1:1" x14ac:dyDescent="0.35">
      <c r="A16818" s="1" t="s">
        <v>22300</v>
      </c>
    </row>
    <row r="16819" spans="1:1" x14ac:dyDescent="0.35">
      <c r="A16819" s="1" t="s">
        <v>22301</v>
      </c>
    </row>
    <row r="16820" spans="1:1" x14ac:dyDescent="0.35">
      <c r="A16820" s="1" t="s">
        <v>22302</v>
      </c>
    </row>
    <row r="16821" spans="1:1" x14ac:dyDescent="0.35">
      <c r="A16821" s="1" t="s">
        <v>22303</v>
      </c>
    </row>
    <row r="16822" spans="1:1" x14ac:dyDescent="0.35">
      <c r="A16822" s="1" t="s">
        <v>22304</v>
      </c>
    </row>
    <row r="16823" spans="1:1" x14ac:dyDescent="0.35">
      <c r="A16823" s="1" t="s">
        <v>22305</v>
      </c>
    </row>
    <row r="16824" spans="1:1" x14ac:dyDescent="0.35">
      <c r="A16824" s="1" t="s">
        <v>22306</v>
      </c>
    </row>
    <row r="16825" spans="1:1" x14ac:dyDescent="0.35">
      <c r="A16825" s="1" t="s">
        <v>22307</v>
      </c>
    </row>
    <row r="16826" spans="1:1" x14ac:dyDescent="0.35">
      <c r="A16826" s="1" t="s">
        <v>22308</v>
      </c>
    </row>
    <row r="16827" spans="1:1" x14ac:dyDescent="0.35">
      <c r="A16827" s="1" t="s">
        <v>22309</v>
      </c>
    </row>
    <row r="16828" spans="1:1" x14ac:dyDescent="0.35">
      <c r="A16828" s="1" t="s">
        <v>22310</v>
      </c>
    </row>
    <row r="16829" spans="1:1" x14ac:dyDescent="0.35">
      <c r="A16829" s="1" t="s">
        <v>22311</v>
      </c>
    </row>
    <row r="16830" spans="1:1" x14ac:dyDescent="0.35">
      <c r="A16830" s="1" t="s">
        <v>22312</v>
      </c>
    </row>
    <row r="16831" spans="1:1" x14ac:dyDescent="0.35">
      <c r="A16831" s="1" t="s">
        <v>22313</v>
      </c>
    </row>
    <row r="16832" spans="1:1" x14ac:dyDescent="0.35">
      <c r="A16832" s="1" t="s">
        <v>22314</v>
      </c>
    </row>
    <row r="16833" spans="1:1" x14ac:dyDescent="0.35">
      <c r="A16833" s="1" t="s">
        <v>22315</v>
      </c>
    </row>
    <row r="16834" spans="1:1" x14ac:dyDescent="0.35">
      <c r="A16834" s="1" t="s">
        <v>22316</v>
      </c>
    </row>
    <row r="16835" spans="1:1" x14ac:dyDescent="0.35">
      <c r="A16835" s="1" t="s">
        <v>22317</v>
      </c>
    </row>
    <row r="16836" spans="1:1" x14ac:dyDescent="0.35">
      <c r="A16836" s="1" t="s">
        <v>22318</v>
      </c>
    </row>
    <row r="16837" spans="1:1" x14ac:dyDescent="0.35">
      <c r="A16837" s="1" t="s">
        <v>22319</v>
      </c>
    </row>
    <row r="16838" spans="1:1" x14ac:dyDescent="0.35">
      <c r="A16838" s="1" t="s">
        <v>22320</v>
      </c>
    </row>
    <row r="16839" spans="1:1" x14ac:dyDescent="0.35">
      <c r="A16839" s="1" t="s">
        <v>22321</v>
      </c>
    </row>
    <row r="16840" spans="1:1" x14ac:dyDescent="0.35">
      <c r="A16840" s="1" t="s">
        <v>22322</v>
      </c>
    </row>
    <row r="16841" spans="1:1" x14ac:dyDescent="0.35">
      <c r="A16841" s="1" t="s">
        <v>22323</v>
      </c>
    </row>
    <row r="16842" spans="1:1" x14ac:dyDescent="0.35">
      <c r="A16842" s="1" t="s">
        <v>22324</v>
      </c>
    </row>
    <row r="16843" spans="1:1" x14ac:dyDescent="0.35">
      <c r="A16843" s="1" t="s">
        <v>22325</v>
      </c>
    </row>
    <row r="16844" spans="1:1" x14ac:dyDescent="0.35">
      <c r="A16844" s="1" t="s">
        <v>22326</v>
      </c>
    </row>
    <row r="16845" spans="1:1" x14ac:dyDescent="0.35">
      <c r="A16845" s="1" t="s">
        <v>22327</v>
      </c>
    </row>
    <row r="16846" spans="1:1" x14ac:dyDescent="0.35">
      <c r="A16846" s="1" t="s">
        <v>22328</v>
      </c>
    </row>
    <row r="16847" spans="1:1" x14ac:dyDescent="0.35">
      <c r="A16847" s="1" t="s">
        <v>22329</v>
      </c>
    </row>
    <row r="16848" spans="1:1" x14ac:dyDescent="0.35">
      <c r="A16848" s="1" t="s">
        <v>22330</v>
      </c>
    </row>
    <row r="16849" spans="1:1" x14ac:dyDescent="0.35">
      <c r="A16849" s="1" t="s">
        <v>22331</v>
      </c>
    </row>
    <row r="16850" spans="1:1" x14ac:dyDescent="0.35">
      <c r="A16850" s="1" t="s">
        <v>22332</v>
      </c>
    </row>
    <row r="16851" spans="1:1" x14ac:dyDescent="0.35">
      <c r="A16851" s="1" t="s">
        <v>22333</v>
      </c>
    </row>
    <row r="16852" spans="1:1" x14ac:dyDescent="0.35">
      <c r="A16852" s="1" t="s">
        <v>22334</v>
      </c>
    </row>
    <row r="16853" spans="1:1" x14ac:dyDescent="0.35">
      <c r="A16853" s="1" t="s">
        <v>22335</v>
      </c>
    </row>
    <row r="16854" spans="1:1" x14ac:dyDescent="0.35">
      <c r="A16854" s="1" t="s">
        <v>22336</v>
      </c>
    </row>
    <row r="16855" spans="1:1" x14ac:dyDescent="0.35">
      <c r="A16855" s="1" t="s">
        <v>22337</v>
      </c>
    </row>
    <row r="16856" spans="1:1" x14ac:dyDescent="0.35">
      <c r="A16856" s="1" t="s">
        <v>22338</v>
      </c>
    </row>
    <row r="16857" spans="1:1" x14ac:dyDescent="0.35">
      <c r="A16857" s="1" t="s">
        <v>22339</v>
      </c>
    </row>
    <row r="16858" spans="1:1" x14ac:dyDescent="0.35">
      <c r="A16858" s="1" t="s">
        <v>22340</v>
      </c>
    </row>
    <row r="16859" spans="1:1" x14ac:dyDescent="0.35">
      <c r="A16859" s="1" t="s">
        <v>193</v>
      </c>
    </row>
    <row r="16860" spans="1:1" x14ac:dyDescent="0.35">
      <c r="A16860" s="1" t="s">
        <v>7295</v>
      </c>
    </row>
    <row r="16861" spans="1:1" x14ac:dyDescent="0.35">
      <c r="A16861" s="1" t="s">
        <v>22341</v>
      </c>
    </row>
    <row r="16862" spans="1:1" x14ac:dyDescent="0.35">
      <c r="A16862" s="1" t="s">
        <v>22342</v>
      </c>
    </row>
    <row r="16863" spans="1:1" x14ac:dyDescent="0.35">
      <c r="A16863" s="1" t="s">
        <v>22343</v>
      </c>
    </row>
    <row r="16864" spans="1:1" x14ac:dyDescent="0.35">
      <c r="A16864" s="1" t="s">
        <v>22344</v>
      </c>
    </row>
    <row r="16865" spans="1:1" x14ac:dyDescent="0.35">
      <c r="A16865" s="1" t="s">
        <v>3619</v>
      </c>
    </row>
    <row r="16866" spans="1:1" x14ac:dyDescent="0.35">
      <c r="A16866" s="1" t="s">
        <v>1917</v>
      </c>
    </row>
    <row r="16867" spans="1:1" x14ac:dyDescent="0.35">
      <c r="A16867" s="1" t="s">
        <v>22345</v>
      </c>
    </row>
    <row r="16868" spans="1:1" x14ac:dyDescent="0.35">
      <c r="A16868" s="1" t="s">
        <v>22346</v>
      </c>
    </row>
    <row r="16869" spans="1:1" x14ac:dyDescent="0.35">
      <c r="A16869" s="1" t="s">
        <v>22347</v>
      </c>
    </row>
    <row r="16870" spans="1:1" x14ac:dyDescent="0.35">
      <c r="A16870" s="1" t="s">
        <v>22348</v>
      </c>
    </row>
    <row r="16871" spans="1:1" x14ac:dyDescent="0.35">
      <c r="A16871" s="1" t="s">
        <v>22349</v>
      </c>
    </row>
    <row r="16872" spans="1:1" x14ac:dyDescent="0.35">
      <c r="A16872" s="1" t="s">
        <v>22350</v>
      </c>
    </row>
    <row r="16873" spans="1:1" x14ac:dyDescent="0.35">
      <c r="A16873" s="1" t="s">
        <v>7140</v>
      </c>
    </row>
    <row r="16874" spans="1:1" x14ac:dyDescent="0.35">
      <c r="A16874" s="1" t="s">
        <v>22351</v>
      </c>
    </row>
    <row r="16875" spans="1:1" x14ac:dyDescent="0.35">
      <c r="A16875" s="1" t="s">
        <v>1755</v>
      </c>
    </row>
    <row r="16876" spans="1:1" x14ac:dyDescent="0.35">
      <c r="A16876" s="1" t="s">
        <v>7052</v>
      </c>
    </row>
    <row r="16877" spans="1:1" x14ac:dyDescent="0.35">
      <c r="A16877" s="1" t="s">
        <v>22352</v>
      </c>
    </row>
    <row r="16878" spans="1:1" x14ac:dyDescent="0.35">
      <c r="A16878" s="1" t="s">
        <v>22353</v>
      </c>
    </row>
    <row r="16879" spans="1:1" x14ac:dyDescent="0.35">
      <c r="A16879" s="1" t="s">
        <v>7141</v>
      </c>
    </row>
    <row r="16880" spans="1:1" x14ac:dyDescent="0.35">
      <c r="A16880" s="1" t="s">
        <v>22354</v>
      </c>
    </row>
    <row r="16881" spans="1:1" x14ac:dyDescent="0.35">
      <c r="A16881" s="1" t="s">
        <v>7150</v>
      </c>
    </row>
    <row r="16882" spans="1:1" x14ac:dyDescent="0.35">
      <c r="A16882" s="1" t="s">
        <v>22355</v>
      </c>
    </row>
    <row r="16883" spans="1:1" x14ac:dyDescent="0.35">
      <c r="A16883" s="1" t="s">
        <v>22356</v>
      </c>
    </row>
    <row r="16884" spans="1:1" x14ac:dyDescent="0.35">
      <c r="A16884" s="1" t="s">
        <v>1226</v>
      </c>
    </row>
    <row r="16885" spans="1:1" x14ac:dyDescent="0.35">
      <c r="A16885" s="1" t="s">
        <v>22357</v>
      </c>
    </row>
    <row r="16886" spans="1:1" x14ac:dyDescent="0.35">
      <c r="A16886" s="1" t="s">
        <v>7054</v>
      </c>
    </row>
    <row r="16887" spans="1:1" x14ac:dyDescent="0.35">
      <c r="A16887" s="1" t="s">
        <v>7048</v>
      </c>
    </row>
    <row r="16888" spans="1:1" x14ac:dyDescent="0.35">
      <c r="A16888" s="1" t="s">
        <v>22358</v>
      </c>
    </row>
    <row r="16889" spans="1:1" x14ac:dyDescent="0.35">
      <c r="A16889" s="1" t="s">
        <v>7145</v>
      </c>
    </row>
    <row r="16890" spans="1:1" x14ac:dyDescent="0.35">
      <c r="A16890" s="1" t="s">
        <v>22359</v>
      </c>
    </row>
    <row r="16891" spans="1:1" x14ac:dyDescent="0.35">
      <c r="A16891" s="1" t="s">
        <v>22360</v>
      </c>
    </row>
    <row r="16892" spans="1:1" x14ac:dyDescent="0.35">
      <c r="A16892" s="1" t="s">
        <v>22361</v>
      </c>
    </row>
    <row r="16893" spans="1:1" x14ac:dyDescent="0.35">
      <c r="A16893" s="1" t="s">
        <v>22362</v>
      </c>
    </row>
    <row r="16894" spans="1:1" x14ac:dyDescent="0.35">
      <c r="A16894" s="1" t="s">
        <v>7106</v>
      </c>
    </row>
    <row r="16895" spans="1:1" x14ac:dyDescent="0.35">
      <c r="A16895" s="1" t="s">
        <v>22363</v>
      </c>
    </row>
    <row r="16896" spans="1:1" x14ac:dyDescent="0.35">
      <c r="A16896" s="1" t="s">
        <v>7146</v>
      </c>
    </row>
    <row r="16897" spans="1:1" x14ac:dyDescent="0.35">
      <c r="A16897" s="1" t="s">
        <v>22364</v>
      </c>
    </row>
    <row r="16898" spans="1:1" x14ac:dyDescent="0.35">
      <c r="A16898" s="1" t="s">
        <v>22365</v>
      </c>
    </row>
    <row r="16899" spans="1:1" x14ac:dyDescent="0.35">
      <c r="A16899" s="1" t="s">
        <v>2351</v>
      </c>
    </row>
    <row r="16900" spans="1:1" x14ac:dyDescent="0.35">
      <c r="A16900" s="1" t="s">
        <v>22366</v>
      </c>
    </row>
    <row r="16901" spans="1:1" x14ac:dyDescent="0.35">
      <c r="A16901" s="1" t="s">
        <v>22367</v>
      </c>
    </row>
    <row r="16902" spans="1:1" x14ac:dyDescent="0.35">
      <c r="A16902" s="1" t="s">
        <v>3239</v>
      </c>
    </row>
    <row r="16903" spans="1:1" x14ac:dyDescent="0.35">
      <c r="A16903" s="1" t="s">
        <v>22368</v>
      </c>
    </row>
    <row r="16904" spans="1:1" x14ac:dyDescent="0.35">
      <c r="A16904" s="1" t="s">
        <v>22369</v>
      </c>
    </row>
    <row r="16905" spans="1:1" x14ac:dyDescent="0.35">
      <c r="A16905" s="1" t="s">
        <v>22370</v>
      </c>
    </row>
    <row r="16906" spans="1:1" x14ac:dyDescent="0.35">
      <c r="A16906" s="1" t="s">
        <v>22371</v>
      </c>
    </row>
    <row r="16907" spans="1:1" x14ac:dyDescent="0.35">
      <c r="A16907" s="1" t="s">
        <v>22372</v>
      </c>
    </row>
    <row r="16908" spans="1:1" x14ac:dyDescent="0.35">
      <c r="A16908" s="1" t="s">
        <v>22373</v>
      </c>
    </row>
    <row r="16909" spans="1:1" x14ac:dyDescent="0.35">
      <c r="A16909" s="1" t="s">
        <v>22374</v>
      </c>
    </row>
    <row r="16910" spans="1:1" x14ac:dyDescent="0.35">
      <c r="A16910" s="1" t="s">
        <v>22375</v>
      </c>
    </row>
    <row r="16911" spans="1:1" x14ac:dyDescent="0.35">
      <c r="A16911" s="1" t="s">
        <v>22376</v>
      </c>
    </row>
    <row r="16912" spans="1:1" x14ac:dyDescent="0.35">
      <c r="A16912" s="1" t="s">
        <v>22377</v>
      </c>
    </row>
    <row r="16913" spans="1:1" x14ac:dyDescent="0.35">
      <c r="A16913" s="1" t="s">
        <v>22378</v>
      </c>
    </row>
    <row r="16914" spans="1:1" x14ac:dyDescent="0.35">
      <c r="A16914" s="1" t="s">
        <v>22379</v>
      </c>
    </row>
    <row r="16915" spans="1:1" x14ac:dyDescent="0.35">
      <c r="A16915" s="1" t="s">
        <v>1907</v>
      </c>
    </row>
    <row r="16916" spans="1:1" x14ac:dyDescent="0.35">
      <c r="A16916" s="1" t="s">
        <v>6876</v>
      </c>
    </row>
    <row r="16917" spans="1:1" x14ac:dyDescent="0.35">
      <c r="A16917" s="1" t="s">
        <v>22380</v>
      </c>
    </row>
    <row r="16918" spans="1:1" x14ac:dyDescent="0.35">
      <c r="A16918" s="1" t="s">
        <v>3588</v>
      </c>
    </row>
    <row r="16919" spans="1:1" x14ac:dyDescent="0.35">
      <c r="A16919" s="1" t="s">
        <v>22381</v>
      </c>
    </row>
    <row r="16920" spans="1:1" x14ac:dyDescent="0.35">
      <c r="A16920" s="1" t="s">
        <v>22382</v>
      </c>
    </row>
    <row r="16921" spans="1:1" x14ac:dyDescent="0.35">
      <c r="A16921" s="1" t="s">
        <v>22383</v>
      </c>
    </row>
    <row r="16922" spans="1:1" x14ac:dyDescent="0.35">
      <c r="A16922" s="1" t="s">
        <v>6877</v>
      </c>
    </row>
    <row r="16923" spans="1:1" x14ac:dyDescent="0.35">
      <c r="A16923" s="1" t="s">
        <v>22384</v>
      </c>
    </row>
    <row r="16924" spans="1:1" x14ac:dyDescent="0.35">
      <c r="A16924" s="1" t="s">
        <v>22385</v>
      </c>
    </row>
    <row r="16925" spans="1:1" x14ac:dyDescent="0.35">
      <c r="A16925" s="1" t="s">
        <v>22386</v>
      </c>
    </row>
    <row r="16926" spans="1:1" x14ac:dyDescent="0.35">
      <c r="A16926" s="1" t="s">
        <v>22387</v>
      </c>
    </row>
    <row r="16927" spans="1:1" x14ac:dyDescent="0.35">
      <c r="A16927" s="1" t="s">
        <v>22388</v>
      </c>
    </row>
    <row r="16928" spans="1:1" x14ac:dyDescent="0.35">
      <c r="A16928" s="1" t="s">
        <v>22389</v>
      </c>
    </row>
    <row r="16929" spans="1:1" x14ac:dyDescent="0.35">
      <c r="A16929" s="1" t="s">
        <v>22390</v>
      </c>
    </row>
    <row r="16930" spans="1:1" x14ac:dyDescent="0.35">
      <c r="A16930" s="1" t="s">
        <v>22391</v>
      </c>
    </row>
    <row r="16931" spans="1:1" x14ac:dyDescent="0.35">
      <c r="A16931" s="1" t="s">
        <v>22392</v>
      </c>
    </row>
    <row r="16932" spans="1:1" x14ac:dyDescent="0.35">
      <c r="A16932" s="1" t="s">
        <v>22393</v>
      </c>
    </row>
    <row r="16933" spans="1:1" x14ac:dyDescent="0.35">
      <c r="A16933" s="1" t="s">
        <v>22394</v>
      </c>
    </row>
    <row r="16934" spans="1:1" x14ac:dyDescent="0.35">
      <c r="A16934" s="1" t="s">
        <v>22395</v>
      </c>
    </row>
    <row r="16935" spans="1:1" x14ac:dyDescent="0.35">
      <c r="A16935" s="1" t="s">
        <v>2125</v>
      </c>
    </row>
    <row r="16936" spans="1:1" x14ac:dyDescent="0.35">
      <c r="A16936" s="1" t="s">
        <v>22396</v>
      </c>
    </row>
    <row r="16937" spans="1:1" x14ac:dyDescent="0.35">
      <c r="A16937" s="1" t="s">
        <v>22397</v>
      </c>
    </row>
    <row r="16938" spans="1:1" x14ac:dyDescent="0.35">
      <c r="A16938" s="1" t="s">
        <v>22398</v>
      </c>
    </row>
    <row r="16939" spans="1:1" x14ac:dyDescent="0.35">
      <c r="A16939" s="1" t="s">
        <v>22399</v>
      </c>
    </row>
    <row r="16940" spans="1:1" x14ac:dyDescent="0.35">
      <c r="A16940" s="1" t="s">
        <v>22400</v>
      </c>
    </row>
    <row r="16941" spans="1:1" x14ac:dyDescent="0.35">
      <c r="A16941" s="1" t="s">
        <v>22401</v>
      </c>
    </row>
    <row r="16942" spans="1:1" x14ac:dyDescent="0.35">
      <c r="A16942" s="1" t="s">
        <v>22402</v>
      </c>
    </row>
    <row r="16943" spans="1:1" x14ac:dyDescent="0.35">
      <c r="A16943" s="1" t="s">
        <v>22403</v>
      </c>
    </row>
    <row r="16944" spans="1:1" x14ac:dyDescent="0.35">
      <c r="A16944" s="1" t="s">
        <v>22404</v>
      </c>
    </row>
    <row r="16945" spans="1:1" x14ac:dyDescent="0.35">
      <c r="A16945" s="1" t="s">
        <v>22405</v>
      </c>
    </row>
    <row r="16946" spans="1:1" x14ac:dyDescent="0.35">
      <c r="A16946" s="1" t="s">
        <v>22406</v>
      </c>
    </row>
    <row r="16947" spans="1:1" x14ac:dyDescent="0.35">
      <c r="A16947" s="1" t="s">
        <v>22407</v>
      </c>
    </row>
    <row r="16948" spans="1:1" x14ac:dyDescent="0.35">
      <c r="A16948" s="1" t="s">
        <v>22408</v>
      </c>
    </row>
    <row r="16949" spans="1:1" x14ac:dyDescent="0.35">
      <c r="A16949" s="1" t="s">
        <v>22409</v>
      </c>
    </row>
    <row r="16950" spans="1:1" x14ac:dyDescent="0.35">
      <c r="A16950" s="1" t="s">
        <v>22410</v>
      </c>
    </row>
    <row r="16951" spans="1:1" x14ac:dyDescent="0.35">
      <c r="A16951" s="1" t="s">
        <v>3183</v>
      </c>
    </row>
    <row r="16952" spans="1:1" x14ac:dyDescent="0.35">
      <c r="A16952" s="1" t="s">
        <v>22411</v>
      </c>
    </row>
    <row r="16953" spans="1:1" x14ac:dyDescent="0.35">
      <c r="A16953" s="1" t="s">
        <v>22412</v>
      </c>
    </row>
    <row r="16954" spans="1:1" x14ac:dyDescent="0.35">
      <c r="A16954" s="1" t="s">
        <v>22413</v>
      </c>
    </row>
    <row r="16955" spans="1:1" x14ac:dyDescent="0.35">
      <c r="A16955" s="1" t="s">
        <v>3584</v>
      </c>
    </row>
    <row r="16956" spans="1:1" x14ac:dyDescent="0.35">
      <c r="A16956" s="1" t="s">
        <v>22414</v>
      </c>
    </row>
    <row r="16957" spans="1:1" x14ac:dyDescent="0.35">
      <c r="A16957" s="1" t="s">
        <v>22415</v>
      </c>
    </row>
    <row r="16958" spans="1:1" x14ac:dyDescent="0.35">
      <c r="A16958" s="1" t="s">
        <v>22416</v>
      </c>
    </row>
    <row r="16959" spans="1:1" x14ac:dyDescent="0.35">
      <c r="A16959" s="1" t="s">
        <v>22417</v>
      </c>
    </row>
    <row r="16960" spans="1:1" x14ac:dyDescent="0.35">
      <c r="A16960" s="1" t="s">
        <v>22418</v>
      </c>
    </row>
    <row r="16961" spans="1:1" x14ac:dyDescent="0.35">
      <c r="A16961" s="1" t="s">
        <v>22419</v>
      </c>
    </row>
    <row r="16962" spans="1:1" x14ac:dyDescent="0.35">
      <c r="A16962" s="1" t="s">
        <v>22420</v>
      </c>
    </row>
    <row r="16963" spans="1:1" x14ac:dyDescent="0.35">
      <c r="A16963" s="1" t="s">
        <v>22421</v>
      </c>
    </row>
    <row r="16964" spans="1:1" x14ac:dyDescent="0.35">
      <c r="A16964" s="1" t="s">
        <v>22422</v>
      </c>
    </row>
    <row r="16965" spans="1:1" x14ac:dyDescent="0.35">
      <c r="A16965" s="1" t="s">
        <v>22423</v>
      </c>
    </row>
    <row r="16966" spans="1:1" x14ac:dyDescent="0.35">
      <c r="A16966" s="1" t="s">
        <v>22424</v>
      </c>
    </row>
    <row r="16967" spans="1:1" x14ac:dyDescent="0.35">
      <c r="A16967" s="1" t="s">
        <v>22425</v>
      </c>
    </row>
    <row r="16968" spans="1:1" x14ac:dyDescent="0.35">
      <c r="A16968" s="1" t="s">
        <v>22426</v>
      </c>
    </row>
    <row r="16969" spans="1:1" x14ac:dyDescent="0.35">
      <c r="A16969" s="1" t="s">
        <v>22427</v>
      </c>
    </row>
    <row r="16970" spans="1:1" x14ac:dyDescent="0.35">
      <c r="A16970" s="1" t="s">
        <v>3906</v>
      </c>
    </row>
    <row r="16971" spans="1:1" x14ac:dyDescent="0.35">
      <c r="A16971" s="1" t="s">
        <v>1837</v>
      </c>
    </row>
    <row r="16972" spans="1:1" x14ac:dyDescent="0.35">
      <c r="A16972" s="1" t="s">
        <v>22428</v>
      </c>
    </row>
    <row r="16973" spans="1:1" x14ac:dyDescent="0.35">
      <c r="A16973" s="1" t="s">
        <v>4412</v>
      </c>
    </row>
    <row r="16974" spans="1:1" x14ac:dyDescent="0.35">
      <c r="A16974" s="1" t="s">
        <v>22429</v>
      </c>
    </row>
    <row r="16975" spans="1:1" x14ac:dyDescent="0.35">
      <c r="A16975" s="1" t="s">
        <v>22430</v>
      </c>
    </row>
    <row r="16976" spans="1:1" x14ac:dyDescent="0.35">
      <c r="A16976" s="1" t="s">
        <v>3753</v>
      </c>
    </row>
    <row r="16977" spans="1:1" x14ac:dyDescent="0.35">
      <c r="A16977" s="1" t="s">
        <v>22431</v>
      </c>
    </row>
    <row r="16978" spans="1:1" x14ac:dyDescent="0.35">
      <c r="A16978" s="1" t="s">
        <v>22432</v>
      </c>
    </row>
    <row r="16979" spans="1:1" x14ac:dyDescent="0.35">
      <c r="A16979" s="1" t="s">
        <v>22433</v>
      </c>
    </row>
    <row r="16980" spans="1:1" x14ac:dyDescent="0.35">
      <c r="A16980" s="1" t="s">
        <v>22434</v>
      </c>
    </row>
    <row r="16981" spans="1:1" x14ac:dyDescent="0.35">
      <c r="A16981" s="1" t="s">
        <v>22435</v>
      </c>
    </row>
    <row r="16982" spans="1:1" x14ac:dyDescent="0.35">
      <c r="A16982" s="1" t="s">
        <v>3755</v>
      </c>
    </row>
    <row r="16983" spans="1:1" x14ac:dyDescent="0.35">
      <c r="A16983" s="1" t="s">
        <v>22436</v>
      </c>
    </row>
    <row r="16984" spans="1:1" x14ac:dyDescent="0.35">
      <c r="A16984" s="1" t="s">
        <v>22437</v>
      </c>
    </row>
    <row r="16985" spans="1:1" x14ac:dyDescent="0.35">
      <c r="A16985" s="1" t="s">
        <v>22438</v>
      </c>
    </row>
    <row r="16986" spans="1:1" x14ac:dyDescent="0.35">
      <c r="A16986" s="1" t="s">
        <v>3507</v>
      </c>
    </row>
    <row r="16987" spans="1:1" x14ac:dyDescent="0.35">
      <c r="A16987" s="1" t="s">
        <v>22439</v>
      </c>
    </row>
    <row r="16988" spans="1:1" x14ac:dyDescent="0.35">
      <c r="A16988" s="1" t="s">
        <v>7086</v>
      </c>
    </row>
    <row r="16989" spans="1:1" x14ac:dyDescent="0.35">
      <c r="A16989" s="1" t="s">
        <v>22440</v>
      </c>
    </row>
    <row r="16990" spans="1:1" x14ac:dyDescent="0.35">
      <c r="A16990" s="1" t="s">
        <v>22441</v>
      </c>
    </row>
    <row r="16991" spans="1:1" x14ac:dyDescent="0.35">
      <c r="A16991" s="1" t="s">
        <v>7088</v>
      </c>
    </row>
    <row r="16992" spans="1:1" x14ac:dyDescent="0.35">
      <c r="A16992" s="1" t="s">
        <v>22442</v>
      </c>
    </row>
    <row r="16993" spans="1:1" x14ac:dyDescent="0.35">
      <c r="A16993" s="1" t="s">
        <v>22443</v>
      </c>
    </row>
    <row r="16994" spans="1:1" x14ac:dyDescent="0.35">
      <c r="A16994" s="1" t="s">
        <v>22444</v>
      </c>
    </row>
    <row r="16995" spans="1:1" x14ac:dyDescent="0.35">
      <c r="A16995" s="1" t="s">
        <v>22445</v>
      </c>
    </row>
    <row r="16996" spans="1:1" x14ac:dyDescent="0.35">
      <c r="A16996" s="1" t="s">
        <v>22446</v>
      </c>
    </row>
    <row r="16997" spans="1:1" x14ac:dyDescent="0.35">
      <c r="A16997" s="1" t="s">
        <v>7085</v>
      </c>
    </row>
    <row r="16998" spans="1:1" x14ac:dyDescent="0.35">
      <c r="A16998" s="1" t="s">
        <v>22447</v>
      </c>
    </row>
    <row r="16999" spans="1:1" x14ac:dyDescent="0.35">
      <c r="A16999" s="1" t="s">
        <v>22448</v>
      </c>
    </row>
    <row r="17000" spans="1:1" x14ac:dyDescent="0.35">
      <c r="A17000" s="1" t="s">
        <v>22449</v>
      </c>
    </row>
    <row r="17001" spans="1:1" x14ac:dyDescent="0.35">
      <c r="A17001" s="1" t="s">
        <v>22450</v>
      </c>
    </row>
    <row r="17002" spans="1:1" x14ac:dyDescent="0.35">
      <c r="A17002" s="1" t="s">
        <v>22451</v>
      </c>
    </row>
    <row r="17003" spans="1:1" x14ac:dyDescent="0.35">
      <c r="A17003" s="1" t="s">
        <v>2788</v>
      </c>
    </row>
    <row r="17004" spans="1:1" x14ac:dyDescent="0.35">
      <c r="A17004" s="1" t="s">
        <v>22452</v>
      </c>
    </row>
    <row r="17005" spans="1:1" x14ac:dyDescent="0.35">
      <c r="A17005" s="1" t="s">
        <v>22453</v>
      </c>
    </row>
    <row r="17006" spans="1:1" x14ac:dyDescent="0.35">
      <c r="A17006" s="1" t="s">
        <v>22454</v>
      </c>
    </row>
    <row r="17007" spans="1:1" x14ac:dyDescent="0.35">
      <c r="A17007" s="1" t="s">
        <v>22455</v>
      </c>
    </row>
    <row r="17008" spans="1:1" x14ac:dyDescent="0.35">
      <c r="A17008" s="1" t="s">
        <v>22456</v>
      </c>
    </row>
    <row r="17009" spans="1:1" x14ac:dyDescent="0.35">
      <c r="A17009" s="1" t="s">
        <v>5147</v>
      </c>
    </row>
    <row r="17010" spans="1:1" x14ac:dyDescent="0.35">
      <c r="A17010" s="1" t="s">
        <v>22457</v>
      </c>
    </row>
    <row r="17011" spans="1:1" x14ac:dyDescent="0.35">
      <c r="A17011" s="1" t="s">
        <v>22458</v>
      </c>
    </row>
    <row r="17012" spans="1:1" x14ac:dyDescent="0.35">
      <c r="A17012" s="1" t="s">
        <v>5150</v>
      </c>
    </row>
    <row r="17013" spans="1:1" x14ac:dyDescent="0.35">
      <c r="A17013" s="1" t="s">
        <v>22459</v>
      </c>
    </row>
    <row r="17014" spans="1:1" x14ac:dyDescent="0.35">
      <c r="A17014" s="1" t="s">
        <v>22460</v>
      </c>
    </row>
    <row r="17015" spans="1:1" x14ac:dyDescent="0.35">
      <c r="A17015" s="1" t="s">
        <v>22461</v>
      </c>
    </row>
    <row r="17016" spans="1:1" x14ac:dyDescent="0.35">
      <c r="A17016" s="1" t="s">
        <v>22462</v>
      </c>
    </row>
    <row r="17017" spans="1:1" x14ac:dyDescent="0.35">
      <c r="A17017" s="1" t="s">
        <v>22463</v>
      </c>
    </row>
    <row r="17018" spans="1:1" x14ac:dyDescent="0.35">
      <c r="A17018" s="1" t="s">
        <v>22464</v>
      </c>
    </row>
    <row r="17019" spans="1:1" x14ac:dyDescent="0.35">
      <c r="A17019" s="1" t="s">
        <v>22465</v>
      </c>
    </row>
    <row r="17020" spans="1:1" x14ac:dyDescent="0.35">
      <c r="A17020" s="1" t="s">
        <v>22466</v>
      </c>
    </row>
    <row r="17021" spans="1:1" x14ac:dyDescent="0.35">
      <c r="A17021" s="1" t="s">
        <v>22467</v>
      </c>
    </row>
    <row r="17022" spans="1:1" x14ac:dyDescent="0.35">
      <c r="A17022" s="1" t="s">
        <v>3380</v>
      </c>
    </row>
    <row r="17023" spans="1:1" x14ac:dyDescent="0.35">
      <c r="A17023" s="1" t="s">
        <v>22468</v>
      </c>
    </row>
    <row r="17024" spans="1:1" x14ac:dyDescent="0.35">
      <c r="A17024" s="1" t="s">
        <v>22469</v>
      </c>
    </row>
    <row r="17025" spans="1:1" x14ac:dyDescent="0.35">
      <c r="A17025" s="1" t="s">
        <v>22470</v>
      </c>
    </row>
    <row r="17026" spans="1:1" x14ac:dyDescent="0.35">
      <c r="A17026" s="1" t="s">
        <v>22471</v>
      </c>
    </row>
    <row r="17027" spans="1:1" x14ac:dyDescent="0.35">
      <c r="A17027" s="1" t="s">
        <v>22472</v>
      </c>
    </row>
    <row r="17028" spans="1:1" x14ac:dyDescent="0.35">
      <c r="A17028" s="1" t="s">
        <v>4398</v>
      </c>
    </row>
    <row r="17029" spans="1:1" x14ac:dyDescent="0.35">
      <c r="A17029" s="1" t="s">
        <v>4395</v>
      </c>
    </row>
    <row r="17030" spans="1:1" x14ac:dyDescent="0.35">
      <c r="A17030" s="1" t="s">
        <v>22473</v>
      </c>
    </row>
    <row r="17031" spans="1:1" x14ac:dyDescent="0.35">
      <c r="A17031" s="1" t="s">
        <v>22474</v>
      </c>
    </row>
    <row r="17032" spans="1:1" x14ac:dyDescent="0.35">
      <c r="A17032" s="1" t="s">
        <v>22475</v>
      </c>
    </row>
    <row r="17033" spans="1:1" x14ac:dyDescent="0.35">
      <c r="A17033" s="1" t="s">
        <v>22476</v>
      </c>
    </row>
    <row r="17034" spans="1:1" x14ac:dyDescent="0.35">
      <c r="A17034" s="1" t="s">
        <v>22477</v>
      </c>
    </row>
    <row r="17035" spans="1:1" x14ac:dyDescent="0.35">
      <c r="A17035" s="1" t="s">
        <v>22478</v>
      </c>
    </row>
    <row r="17036" spans="1:1" x14ac:dyDescent="0.35">
      <c r="A17036" s="1" t="s">
        <v>22479</v>
      </c>
    </row>
    <row r="17037" spans="1:1" x14ac:dyDescent="0.35">
      <c r="A17037" s="1" t="s">
        <v>22480</v>
      </c>
    </row>
    <row r="17038" spans="1:1" x14ac:dyDescent="0.35">
      <c r="A17038" s="1" t="s">
        <v>22481</v>
      </c>
    </row>
    <row r="17039" spans="1:1" x14ac:dyDescent="0.35">
      <c r="A17039" s="1" t="s">
        <v>22482</v>
      </c>
    </row>
    <row r="17040" spans="1:1" x14ac:dyDescent="0.35">
      <c r="A17040" s="1" t="s">
        <v>22483</v>
      </c>
    </row>
    <row r="17041" spans="1:1" x14ac:dyDescent="0.35">
      <c r="A17041" s="1" t="s">
        <v>22484</v>
      </c>
    </row>
    <row r="17042" spans="1:1" x14ac:dyDescent="0.35">
      <c r="A17042" s="1" t="s">
        <v>22485</v>
      </c>
    </row>
    <row r="17043" spans="1:1" x14ac:dyDescent="0.35">
      <c r="A17043" s="1" t="s">
        <v>4399</v>
      </c>
    </row>
    <row r="17044" spans="1:1" x14ac:dyDescent="0.35">
      <c r="A17044" s="1" t="s">
        <v>22486</v>
      </c>
    </row>
    <row r="17045" spans="1:1" x14ac:dyDescent="0.35">
      <c r="A17045" s="1" t="s">
        <v>22487</v>
      </c>
    </row>
    <row r="17046" spans="1:1" x14ac:dyDescent="0.35">
      <c r="A17046" s="1" t="s">
        <v>4035</v>
      </c>
    </row>
    <row r="17047" spans="1:1" x14ac:dyDescent="0.35">
      <c r="A17047" s="1" t="s">
        <v>3711</v>
      </c>
    </row>
    <row r="17048" spans="1:1" x14ac:dyDescent="0.35">
      <c r="A17048" s="1" t="s">
        <v>22488</v>
      </c>
    </row>
    <row r="17049" spans="1:1" x14ac:dyDescent="0.35">
      <c r="A17049" s="1" t="s">
        <v>7226</v>
      </c>
    </row>
    <row r="17050" spans="1:1" x14ac:dyDescent="0.35">
      <c r="A17050" s="1" t="s">
        <v>22489</v>
      </c>
    </row>
    <row r="17051" spans="1:1" x14ac:dyDescent="0.35">
      <c r="A17051" s="1" t="s">
        <v>22490</v>
      </c>
    </row>
    <row r="17052" spans="1:1" x14ac:dyDescent="0.35">
      <c r="A17052" s="1" t="s">
        <v>22491</v>
      </c>
    </row>
    <row r="17053" spans="1:1" x14ac:dyDescent="0.35">
      <c r="A17053" s="1" t="s">
        <v>22492</v>
      </c>
    </row>
    <row r="17054" spans="1:1" x14ac:dyDescent="0.35">
      <c r="A17054" s="1" t="s">
        <v>22493</v>
      </c>
    </row>
    <row r="17055" spans="1:1" x14ac:dyDescent="0.35">
      <c r="A17055" s="1" t="s">
        <v>22494</v>
      </c>
    </row>
    <row r="17056" spans="1:1" x14ac:dyDescent="0.35">
      <c r="A17056" s="1" t="s">
        <v>22495</v>
      </c>
    </row>
    <row r="17057" spans="1:1" x14ac:dyDescent="0.35">
      <c r="A17057" s="1" t="s">
        <v>22496</v>
      </c>
    </row>
    <row r="17058" spans="1:1" x14ac:dyDescent="0.35">
      <c r="A17058" s="1" t="s">
        <v>22497</v>
      </c>
    </row>
    <row r="17059" spans="1:1" x14ac:dyDescent="0.35">
      <c r="A17059" s="1" t="s">
        <v>22498</v>
      </c>
    </row>
    <row r="17060" spans="1:1" x14ac:dyDescent="0.35">
      <c r="A17060" s="1" t="s">
        <v>22499</v>
      </c>
    </row>
    <row r="17061" spans="1:1" x14ac:dyDescent="0.35">
      <c r="A17061" s="1" t="s">
        <v>22500</v>
      </c>
    </row>
    <row r="17062" spans="1:1" x14ac:dyDescent="0.35">
      <c r="A17062" s="1" t="s">
        <v>22501</v>
      </c>
    </row>
    <row r="17063" spans="1:1" x14ac:dyDescent="0.35">
      <c r="A17063" s="1" t="s">
        <v>22502</v>
      </c>
    </row>
    <row r="17064" spans="1:1" x14ac:dyDescent="0.35">
      <c r="A17064" s="1" t="s">
        <v>22503</v>
      </c>
    </row>
    <row r="17065" spans="1:1" x14ac:dyDescent="0.35">
      <c r="A17065" s="1" t="s">
        <v>22504</v>
      </c>
    </row>
    <row r="17066" spans="1:1" x14ac:dyDescent="0.35">
      <c r="A17066" s="1" t="s">
        <v>22505</v>
      </c>
    </row>
    <row r="17067" spans="1:1" x14ac:dyDescent="0.35">
      <c r="A17067" s="1" t="s">
        <v>22506</v>
      </c>
    </row>
    <row r="17068" spans="1:1" x14ac:dyDescent="0.35">
      <c r="A17068" s="1" t="s">
        <v>22507</v>
      </c>
    </row>
    <row r="17069" spans="1:1" x14ac:dyDescent="0.35">
      <c r="A17069" s="1" t="s">
        <v>22508</v>
      </c>
    </row>
    <row r="17070" spans="1:1" x14ac:dyDescent="0.35">
      <c r="A17070" s="1" t="s">
        <v>22509</v>
      </c>
    </row>
    <row r="17071" spans="1:1" x14ac:dyDescent="0.35">
      <c r="A17071" s="1" t="s">
        <v>22510</v>
      </c>
    </row>
    <row r="17072" spans="1:1" x14ac:dyDescent="0.35">
      <c r="A17072" s="1" t="s">
        <v>22511</v>
      </c>
    </row>
    <row r="17073" spans="1:1" x14ac:dyDescent="0.35">
      <c r="A17073" s="1" t="s">
        <v>22512</v>
      </c>
    </row>
    <row r="17074" spans="1:1" x14ac:dyDescent="0.35">
      <c r="A17074" s="1" t="s">
        <v>22513</v>
      </c>
    </row>
    <row r="17075" spans="1:1" x14ac:dyDescent="0.35">
      <c r="A17075" s="1" t="s">
        <v>22514</v>
      </c>
    </row>
    <row r="17076" spans="1:1" x14ac:dyDescent="0.35">
      <c r="A17076" s="1" t="s">
        <v>22515</v>
      </c>
    </row>
    <row r="17077" spans="1:1" x14ac:dyDescent="0.35">
      <c r="A17077" s="1" t="s">
        <v>22516</v>
      </c>
    </row>
    <row r="17078" spans="1:1" x14ac:dyDescent="0.35">
      <c r="A17078" s="1" t="s">
        <v>22517</v>
      </c>
    </row>
    <row r="17079" spans="1:1" x14ac:dyDescent="0.35">
      <c r="A17079" s="1" t="s">
        <v>22518</v>
      </c>
    </row>
    <row r="17080" spans="1:1" x14ac:dyDescent="0.35">
      <c r="A17080" s="1" t="s">
        <v>22519</v>
      </c>
    </row>
    <row r="17081" spans="1:1" x14ac:dyDescent="0.35">
      <c r="A17081" s="1" t="s">
        <v>22520</v>
      </c>
    </row>
    <row r="17082" spans="1:1" x14ac:dyDescent="0.35">
      <c r="A17082" s="1" t="s">
        <v>22521</v>
      </c>
    </row>
    <row r="17083" spans="1:1" x14ac:dyDescent="0.35">
      <c r="A17083" s="1" t="s">
        <v>22522</v>
      </c>
    </row>
    <row r="17084" spans="1:1" x14ac:dyDescent="0.35">
      <c r="A17084" s="1" t="s">
        <v>22523</v>
      </c>
    </row>
    <row r="17085" spans="1:1" x14ac:dyDescent="0.35">
      <c r="A17085" s="1" t="s">
        <v>22524</v>
      </c>
    </row>
    <row r="17086" spans="1:1" x14ac:dyDescent="0.35">
      <c r="A17086" s="1" t="s">
        <v>22525</v>
      </c>
    </row>
    <row r="17087" spans="1:1" x14ac:dyDescent="0.35">
      <c r="A17087" s="1" t="s">
        <v>22526</v>
      </c>
    </row>
    <row r="17088" spans="1:1" x14ac:dyDescent="0.35">
      <c r="A17088" s="1" t="s">
        <v>22527</v>
      </c>
    </row>
    <row r="17089" spans="1:1" x14ac:dyDescent="0.35">
      <c r="A17089" s="1" t="s">
        <v>22528</v>
      </c>
    </row>
    <row r="17090" spans="1:1" x14ac:dyDescent="0.35">
      <c r="A17090" s="1" t="s">
        <v>22529</v>
      </c>
    </row>
    <row r="17091" spans="1:1" x14ac:dyDescent="0.35">
      <c r="A17091" s="1" t="s">
        <v>22530</v>
      </c>
    </row>
    <row r="17092" spans="1:1" x14ac:dyDescent="0.35">
      <c r="A17092" s="1" t="s">
        <v>22531</v>
      </c>
    </row>
    <row r="17093" spans="1:1" x14ac:dyDescent="0.35">
      <c r="A17093" s="1" t="s">
        <v>22532</v>
      </c>
    </row>
    <row r="17094" spans="1:1" x14ac:dyDescent="0.35">
      <c r="A17094" s="1" t="s">
        <v>22533</v>
      </c>
    </row>
    <row r="17095" spans="1:1" x14ac:dyDescent="0.35">
      <c r="A17095" s="1" t="s">
        <v>22534</v>
      </c>
    </row>
    <row r="17096" spans="1:1" x14ac:dyDescent="0.35">
      <c r="A17096" s="1" t="s">
        <v>22535</v>
      </c>
    </row>
    <row r="17097" spans="1:1" x14ac:dyDescent="0.35">
      <c r="A17097" s="1" t="s">
        <v>22536</v>
      </c>
    </row>
    <row r="17098" spans="1:1" x14ac:dyDescent="0.35">
      <c r="A17098" s="1" t="s">
        <v>22537</v>
      </c>
    </row>
    <row r="17099" spans="1:1" x14ac:dyDescent="0.35">
      <c r="A17099" s="1" t="s">
        <v>4405</v>
      </c>
    </row>
    <row r="17100" spans="1:1" x14ac:dyDescent="0.35">
      <c r="A17100" s="1" t="s">
        <v>22538</v>
      </c>
    </row>
    <row r="17101" spans="1:1" x14ac:dyDescent="0.35">
      <c r="A17101" s="1" t="s">
        <v>22539</v>
      </c>
    </row>
    <row r="17102" spans="1:1" x14ac:dyDescent="0.35">
      <c r="A17102" s="1" t="s">
        <v>22540</v>
      </c>
    </row>
    <row r="17103" spans="1:1" x14ac:dyDescent="0.35">
      <c r="A17103" s="1" t="s">
        <v>22541</v>
      </c>
    </row>
    <row r="17104" spans="1:1" x14ac:dyDescent="0.35">
      <c r="A17104" s="1" t="s">
        <v>22542</v>
      </c>
    </row>
    <row r="17105" spans="1:1" x14ac:dyDescent="0.35">
      <c r="A17105" s="1" t="s">
        <v>22543</v>
      </c>
    </row>
    <row r="17106" spans="1:1" x14ac:dyDescent="0.35">
      <c r="A17106" s="1" t="s">
        <v>22544</v>
      </c>
    </row>
    <row r="17107" spans="1:1" x14ac:dyDescent="0.35">
      <c r="A17107" s="1" t="s">
        <v>22545</v>
      </c>
    </row>
    <row r="17108" spans="1:1" x14ac:dyDescent="0.35">
      <c r="A17108" s="1" t="s">
        <v>22546</v>
      </c>
    </row>
    <row r="17109" spans="1:1" x14ac:dyDescent="0.35">
      <c r="A17109" s="1" t="s">
        <v>22547</v>
      </c>
    </row>
    <row r="17110" spans="1:1" x14ac:dyDescent="0.35">
      <c r="A17110" s="1" t="s">
        <v>22548</v>
      </c>
    </row>
    <row r="17111" spans="1:1" x14ac:dyDescent="0.35">
      <c r="A17111" s="1" t="s">
        <v>22549</v>
      </c>
    </row>
    <row r="17112" spans="1:1" x14ac:dyDescent="0.35">
      <c r="A17112" s="1" t="s">
        <v>22550</v>
      </c>
    </row>
    <row r="17113" spans="1:1" x14ac:dyDescent="0.35">
      <c r="A17113" s="1" t="s">
        <v>22551</v>
      </c>
    </row>
    <row r="17114" spans="1:1" x14ac:dyDescent="0.35">
      <c r="A17114" s="1" t="s">
        <v>22552</v>
      </c>
    </row>
    <row r="17115" spans="1:1" x14ac:dyDescent="0.35">
      <c r="A17115" s="1" t="s">
        <v>22553</v>
      </c>
    </row>
    <row r="17116" spans="1:1" x14ac:dyDescent="0.35">
      <c r="A17116" s="1" t="s">
        <v>22554</v>
      </c>
    </row>
    <row r="17117" spans="1:1" x14ac:dyDescent="0.35">
      <c r="A17117" s="1" t="s">
        <v>22555</v>
      </c>
    </row>
    <row r="17118" spans="1:1" x14ac:dyDescent="0.35">
      <c r="A17118" s="1" t="s">
        <v>22556</v>
      </c>
    </row>
    <row r="17119" spans="1:1" x14ac:dyDescent="0.35">
      <c r="A17119" s="1" t="s">
        <v>22557</v>
      </c>
    </row>
    <row r="17120" spans="1:1" x14ac:dyDescent="0.35">
      <c r="A17120" s="1" t="s">
        <v>22558</v>
      </c>
    </row>
    <row r="17121" spans="1:1" x14ac:dyDescent="0.35">
      <c r="A17121" s="1" t="s">
        <v>22559</v>
      </c>
    </row>
    <row r="17122" spans="1:1" x14ac:dyDescent="0.35">
      <c r="A17122" s="1" t="s">
        <v>22560</v>
      </c>
    </row>
    <row r="17123" spans="1:1" x14ac:dyDescent="0.35">
      <c r="A17123" s="1" t="s">
        <v>22561</v>
      </c>
    </row>
    <row r="17124" spans="1:1" x14ac:dyDescent="0.35">
      <c r="A17124" s="1" t="s">
        <v>22562</v>
      </c>
    </row>
    <row r="17125" spans="1:1" x14ac:dyDescent="0.35">
      <c r="A17125" s="1" t="s">
        <v>22563</v>
      </c>
    </row>
    <row r="17126" spans="1:1" x14ac:dyDescent="0.35">
      <c r="A17126" s="1" t="s">
        <v>22564</v>
      </c>
    </row>
    <row r="17127" spans="1:1" x14ac:dyDescent="0.35">
      <c r="A17127" s="1" t="s">
        <v>22565</v>
      </c>
    </row>
    <row r="17128" spans="1:1" x14ac:dyDescent="0.35">
      <c r="A17128" s="1" t="s">
        <v>22566</v>
      </c>
    </row>
    <row r="17129" spans="1:1" x14ac:dyDescent="0.35">
      <c r="A17129" s="1" t="s">
        <v>22567</v>
      </c>
    </row>
    <row r="17130" spans="1:1" x14ac:dyDescent="0.35">
      <c r="A17130" s="1" t="s">
        <v>22568</v>
      </c>
    </row>
    <row r="17131" spans="1:1" x14ac:dyDescent="0.35">
      <c r="A17131" s="1" t="s">
        <v>22569</v>
      </c>
    </row>
    <row r="17132" spans="1:1" x14ac:dyDescent="0.35">
      <c r="A17132" s="1" t="s">
        <v>22570</v>
      </c>
    </row>
    <row r="17133" spans="1:1" x14ac:dyDescent="0.35">
      <c r="A17133" s="1" t="s">
        <v>22571</v>
      </c>
    </row>
    <row r="17134" spans="1:1" x14ac:dyDescent="0.35">
      <c r="A17134" s="1" t="s">
        <v>22572</v>
      </c>
    </row>
    <row r="17135" spans="1:1" x14ac:dyDescent="0.35">
      <c r="A17135" s="1" t="s">
        <v>22573</v>
      </c>
    </row>
    <row r="17136" spans="1:1" x14ac:dyDescent="0.35">
      <c r="A17136" s="1" t="s">
        <v>22574</v>
      </c>
    </row>
    <row r="17137" spans="1:1" x14ac:dyDescent="0.35">
      <c r="A17137" s="1" t="s">
        <v>22575</v>
      </c>
    </row>
    <row r="17138" spans="1:1" x14ac:dyDescent="0.35">
      <c r="A17138" s="1" t="s">
        <v>22576</v>
      </c>
    </row>
    <row r="17139" spans="1:1" x14ac:dyDescent="0.35">
      <c r="A17139" s="1" t="s">
        <v>22577</v>
      </c>
    </row>
    <row r="17140" spans="1:1" x14ac:dyDescent="0.35">
      <c r="A17140" s="1" t="s">
        <v>22578</v>
      </c>
    </row>
    <row r="17141" spans="1:1" x14ac:dyDescent="0.35">
      <c r="A17141" s="1" t="s">
        <v>22579</v>
      </c>
    </row>
    <row r="17142" spans="1:1" x14ac:dyDescent="0.35">
      <c r="A17142" s="1" t="s">
        <v>22580</v>
      </c>
    </row>
    <row r="17143" spans="1:1" x14ac:dyDescent="0.35">
      <c r="A17143" s="1" t="s">
        <v>22581</v>
      </c>
    </row>
    <row r="17144" spans="1:1" x14ac:dyDescent="0.35">
      <c r="A17144" s="1" t="s">
        <v>22582</v>
      </c>
    </row>
    <row r="17145" spans="1:1" x14ac:dyDescent="0.35">
      <c r="A17145" s="1" t="s">
        <v>22583</v>
      </c>
    </row>
    <row r="17146" spans="1:1" x14ac:dyDescent="0.35">
      <c r="A17146" s="1" t="s">
        <v>22584</v>
      </c>
    </row>
    <row r="17147" spans="1:1" x14ac:dyDescent="0.35">
      <c r="A17147" s="1" t="s">
        <v>22585</v>
      </c>
    </row>
    <row r="17148" spans="1:1" x14ac:dyDescent="0.35">
      <c r="A17148" s="1" t="s">
        <v>22586</v>
      </c>
    </row>
    <row r="17149" spans="1:1" x14ac:dyDescent="0.35">
      <c r="A17149" s="1" t="s">
        <v>22587</v>
      </c>
    </row>
    <row r="17150" spans="1:1" x14ac:dyDescent="0.35">
      <c r="A17150" s="1" t="s">
        <v>22588</v>
      </c>
    </row>
    <row r="17151" spans="1:1" x14ac:dyDescent="0.35">
      <c r="A17151" s="1" t="s">
        <v>22589</v>
      </c>
    </row>
    <row r="17152" spans="1:1" x14ac:dyDescent="0.35">
      <c r="A17152" s="1" t="s">
        <v>22590</v>
      </c>
    </row>
    <row r="17153" spans="1:1" x14ac:dyDescent="0.35">
      <c r="A17153" s="1" t="s">
        <v>22591</v>
      </c>
    </row>
    <row r="17154" spans="1:1" x14ac:dyDescent="0.35">
      <c r="A17154" s="1" t="s">
        <v>22592</v>
      </c>
    </row>
    <row r="17155" spans="1:1" x14ac:dyDescent="0.35">
      <c r="A17155" s="1" t="s">
        <v>22593</v>
      </c>
    </row>
    <row r="17156" spans="1:1" x14ac:dyDescent="0.35">
      <c r="A17156" s="1" t="s">
        <v>22594</v>
      </c>
    </row>
    <row r="17157" spans="1:1" x14ac:dyDescent="0.35">
      <c r="A17157" s="1" t="s">
        <v>22595</v>
      </c>
    </row>
    <row r="17158" spans="1:1" x14ac:dyDescent="0.35">
      <c r="A17158" s="1" t="s">
        <v>22596</v>
      </c>
    </row>
    <row r="17159" spans="1:1" x14ac:dyDescent="0.35">
      <c r="A17159" s="1" t="s">
        <v>22597</v>
      </c>
    </row>
    <row r="17160" spans="1:1" x14ac:dyDescent="0.35">
      <c r="A17160" s="1" t="s">
        <v>22598</v>
      </c>
    </row>
    <row r="17161" spans="1:1" x14ac:dyDescent="0.35">
      <c r="A17161" s="1" t="s">
        <v>22599</v>
      </c>
    </row>
    <row r="17162" spans="1:1" x14ac:dyDescent="0.35">
      <c r="A17162" s="1" t="s">
        <v>22600</v>
      </c>
    </row>
    <row r="17163" spans="1:1" x14ac:dyDescent="0.35">
      <c r="A17163" s="1" t="s">
        <v>22601</v>
      </c>
    </row>
    <row r="17164" spans="1:1" x14ac:dyDescent="0.35">
      <c r="A17164" s="1" t="s">
        <v>22602</v>
      </c>
    </row>
    <row r="17165" spans="1:1" x14ac:dyDescent="0.35">
      <c r="A17165" s="1" t="s">
        <v>22603</v>
      </c>
    </row>
    <row r="17166" spans="1:1" x14ac:dyDescent="0.35">
      <c r="A17166" s="1" t="s">
        <v>22604</v>
      </c>
    </row>
    <row r="17167" spans="1:1" x14ac:dyDescent="0.35">
      <c r="A17167" s="1" t="s">
        <v>22605</v>
      </c>
    </row>
    <row r="17168" spans="1:1" x14ac:dyDescent="0.35">
      <c r="A17168" s="1" t="s">
        <v>22606</v>
      </c>
    </row>
    <row r="17169" spans="1:1" x14ac:dyDescent="0.35">
      <c r="A17169" s="1" t="s">
        <v>22607</v>
      </c>
    </row>
    <row r="17170" spans="1:1" x14ac:dyDescent="0.35">
      <c r="A17170" s="1" t="s">
        <v>22608</v>
      </c>
    </row>
    <row r="17171" spans="1:1" x14ac:dyDescent="0.35">
      <c r="A17171" s="1" t="s">
        <v>22609</v>
      </c>
    </row>
    <row r="17172" spans="1:1" x14ac:dyDescent="0.35">
      <c r="A17172" s="1" t="s">
        <v>22610</v>
      </c>
    </row>
    <row r="17173" spans="1:1" x14ac:dyDescent="0.35">
      <c r="A17173" s="1" t="s">
        <v>22611</v>
      </c>
    </row>
    <row r="17174" spans="1:1" x14ac:dyDescent="0.35">
      <c r="A17174" s="1" t="s">
        <v>22612</v>
      </c>
    </row>
    <row r="17175" spans="1:1" x14ac:dyDescent="0.35">
      <c r="A17175" s="1" t="s">
        <v>22613</v>
      </c>
    </row>
    <row r="17176" spans="1:1" x14ac:dyDescent="0.35">
      <c r="A17176" s="1" t="s">
        <v>22614</v>
      </c>
    </row>
    <row r="17177" spans="1:1" x14ac:dyDescent="0.35">
      <c r="A17177" s="1" t="s">
        <v>22615</v>
      </c>
    </row>
    <row r="17178" spans="1:1" x14ac:dyDescent="0.35">
      <c r="A17178" s="1" t="s">
        <v>22616</v>
      </c>
    </row>
    <row r="17179" spans="1:1" x14ac:dyDescent="0.35">
      <c r="A17179" s="1" t="s">
        <v>22617</v>
      </c>
    </row>
    <row r="17180" spans="1:1" x14ac:dyDescent="0.35">
      <c r="A17180" s="1" t="s">
        <v>22618</v>
      </c>
    </row>
    <row r="17181" spans="1:1" x14ac:dyDescent="0.35">
      <c r="A17181" s="1" t="s">
        <v>22619</v>
      </c>
    </row>
    <row r="17182" spans="1:1" x14ac:dyDescent="0.35">
      <c r="A17182" s="1" t="s">
        <v>22620</v>
      </c>
    </row>
    <row r="17183" spans="1:1" x14ac:dyDescent="0.35">
      <c r="A17183" s="1" t="s">
        <v>22621</v>
      </c>
    </row>
    <row r="17184" spans="1:1" x14ac:dyDescent="0.35">
      <c r="A17184" s="1" t="s">
        <v>22622</v>
      </c>
    </row>
    <row r="17185" spans="1:1" x14ac:dyDescent="0.35">
      <c r="A17185" s="1" t="s">
        <v>22623</v>
      </c>
    </row>
    <row r="17186" spans="1:1" x14ac:dyDescent="0.35">
      <c r="A17186" s="1" t="s">
        <v>22624</v>
      </c>
    </row>
    <row r="17187" spans="1:1" x14ac:dyDescent="0.35">
      <c r="A17187" s="1" t="s">
        <v>22625</v>
      </c>
    </row>
    <row r="17188" spans="1:1" x14ac:dyDescent="0.35">
      <c r="A17188" s="1" t="s">
        <v>22626</v>
      </c>
    </row>
    <row r="17189" spans="1:1" x14ac:dyDescent="0.35">
      <c r="A17189" s="1" t="s">
        <v>22627</v>
      </c>
    </row>
    <row r="17190" spans="1:1" x14ac:dyDescent="0.35">
      <c r="A17190" s="1" t="s">
        <v>22628</v>
      </c>
    </row>
    <row r="17191" spans="1:1" x14ac:dyDescent="0.35">
      <c r="A17191" s="1" t="s">
        <v>22629</v>
      </c>
    </row>
    <row r="17192" spans="1:1" x14ac:dyDescent="0.35">
      <c r="A17192" s="1" t="s">
        <v>22630</v>
      </c>
    </row>
    <row r="17193" spans="1:1" x14ac:dyDescent="0.35">
      <c r="A17193" s="1" t="s">
        <v>22631</v>
      </c>
    </row>
    <row r="17194" spans="1:1" x14ac:dyDescent="0.35">
      <c r="A17194" s="1" t="s">
        <v>22632</v>
      </c>
    </row>
    <row r="17195" spans="1:1" x14ac:dyDescent="0.35">
      <c r="A17195" s="1" t="s">
        <v>22633</v>
      </c>
    </row>
    <row r="17196" spans="1:1" x14ac:dyDescent="0.35">
      <c r="A17196" s="1" t="s">
        <v>22634</v>
      </c>
    </row>
    <row r="17197" spans="1:1" x14ac:dyDescent="0.35">
      <c r="A17197" s="1" t="s">
        <v>22635</v>
      </c>
    </row>
    <row r="17198" spans="1:1" x14ac:dyDescent="0.35">
      <c r="A17198" s="1" t="s">
        <v>22636</v>
      </c>
    </row>
    <row r="17199" spans="1:1" x14ac:dyDescent="0.35">
      <c r="A17199" s="1" t="s">
        <v>22637</v>
      </c>
    </row>
    <row r="17200" spans="1:1" x14ac:dyDescent="0.35">
      <c r="A17200" s="1" t="s">
        <v>22638</v>
      </c>
    </row>
    <row r="17201" spans="1:1" x14ac:dyDescent="0.35">
      <c r="A17201" s="1" t="s">
        <v>22639</v>
      </c>
    </row>
    <row r="17202" spans="1:1" x14ac:dyDescent="0.35">
      <c r="A17202" s="1" t="s">
        <v>22640</v>
      </c>
    </row>
    <row r="17203" spans="1:1" x14ac:dyDescent="0.35">
      <c r="A17203" s="1" t="s">
        <v>22641</v>
      </c>
    </row>
    <row r="17204" spans="1:1" x14ac:dyDescent="0.35">
      <c r="A17204" s="1" t="s">
        <v>22642</v>
      </c>
    </row>
    <row r="17205" spans="1:1" x14ac:dyDescent="0.35">
      <c r="A17205" s="1" t="s">
        <v>22643</v>
      </c>
    </row>
    <row r="17206" spans="1:1" x14ac:dyDescent="0.35">
      <c r="A17206" s="1" t="s">
        <v>22644</v>
      </c>
    </row>
    <row r="17207" spans="1:1" x14ac:dyDescent="0.35">
      <c r="A17207" s="1" t="s">
        <v>22645</v>
      </c>
    </row>
    <row r="17208" spans="1:1" x14ac:dyDescent="0.35">
      <c r="A17208" s="1" t="s">
        <v>22646</v>
      </c>
    </row>
    <row r="17209" spans="1:1" x14ac:dyDescent="0.35">
      <c r="A17209" s="1" t="s">
        <v>22647</v>
      </c>
    </row>
    <row r="17210" spans="1:1" x14ac:dyDescent="0.35">
      <c r="A17210" s="1" t="s">
        <v>22648</v>
      </c>
    </row>
    <row r="17211" spans="1:1" x14ac:dyDescent="0.35">
      <c r="A17211" s="1" t="s">
        <v>22649</v>
      </c>
    </row>
    <row r="17212" spans="1:1" x14ac:dyDescent="0.35">
      <c r="A17212" s="1" t="s">
        <v>22650</v>
      </c>
    </row>
    <row r="17213" spans="1:1" x14ac:dyDescent="0.35">
      <c r="A17213" s="1" t="s">
        <v>22651</v>
      </c>
    </row>
    <row r="17214" spans="1:1" x14ac:dyDescent="0.35">
      <c r="A17214" s="1" t="s">
        <v>22652</v>
      </c>
    </row>
    <row r="17215" spans="1:1" x14ac:dyDescent="0.35">
      <c r="A17215" s="1" t="s">
        <v>22653</v>
      </c>
    </row>
    <row r="17216" spans="1:1" x14ac:dyDescent="0.35">
      <c r="A17216" s="1" t="s">
        <v>22654</v>
      </c>
    </row>
    <row r="17217" spans="1:1" x14ac:dyDescent="0.35">
      <c r="A17217" s="1" t="s">
        <v>22655</v>
      </c>
    </row>
    <row r="17218" spans="1:1" x14ac:dyDescent="0.35">
      <c r="A17218" s="1" t="s">
        <v>22656</v>
      </c>
    </row>
    <row r="17219" spans="1:1" x14ac:dyDescent="0.35">
      <c r="A17219" s="1" t="s">
        <v>22657</v>
      </c>
    </row>
    <row r="17220" spans="1:1" x14ac:dyDescent="0.35">
      <c r="A17220" s="1" t="s">
        <v>22658</v>
      </c>
    </row>
    <row r="17221" spans="1:1" x14ac:dyDescent="0.35">
      <c r="A17221" s="1" t="s">
        <v>22659</v>
      </c>
    </row>
    <row r="17222" spans="1:1" x14ac:dyDescent="0.35">
      <c r="A17222" s="1" t="s">
        <v>22660</v>
      </c>
    </row>
    <row r="17223" spans="1:1" x14ac:dyDescent="0.35">
      <c r="A17223" s="1" t="s">
        <v>22661</v>
      </c>
    </row>
    <row r="17224" spans="1:1" x14ac:dyDescent="0.35">
      <c r="A17224" s="1" t="s">
        <v>22662</v>
      </c>
    </row>
    <row r="17225" spans="1:1" x14ac:dyDescent="0.35">
      <c r="A17225" s="1" t="s">
        <v>22663</v>
      </c>
    </row>
    <row r="17226" spans="1:1" x14ac:dyDescent="0.35">
      <c r="A17226" s="1" t="s">
        <v>22664</v>
      </c>
    </row>
    <row r="17227" spans="1:1" x14ac:dyDescent="0.35">
      <c r="A17227" s="1" t="s">
        <v>22665</v>
      </c>
    </row>
    <row r="17228" spans="1:1" x14ac:dyDescent="0.35">
      <c r="A17228" s="1" t="s">
        <v>22666</v>
      </c>
    </row>
    <row r="17229" spans="1:1" x14ac:dyDescent="0.35">
      <c r="A17229" s="1" t="s">
        <v>22667</v>
      </c>
    </row>
    <row r="17230" spans="1:1" x14ac:dyDescent="0.35">
      <c r="A17230" s="1" t="s">
        <v>22668</v>
      </c>
    </row>
    <row r="17231" spans="1:1" x14ac:dyDescent="0.35">
      <c r="A17231" s="1" t="s">
        <v>22669</v>
      </c>
    </row>
    <row r="17232" spans="1:1" x14ac:dyDescent="0.35">
      <c r="A17232" s="1" t="s">
        <v>22670</v>
      </c>
    </row>
    <row r="17233" spans="1:1" x14ac:dyDescent="0.35">
      <c r="A17233" s="1" t="s">
        <v>7147</v>
      </c>
    </row>
    <row r="17234" spans="1:1" x14ac:dyDescent="0.35">
      <c r="A17234" s="1" t="s">
        <v>22671</v>
      </c>
    </row>
    <row r="17235" spans="1:1" x14ac:dyDescent="0.35">
      <c r="A17235" s="1" t="s">
        <v>22672</v>
      </c>
    </row>
    <row r="17236" spans="1:1" x14ac:dyDescent="0.35">
      <c r="A17236" s="1" t="s">
        <v>22673</v>
      </c>
    </row>
    <row r="17237" spans="1:1" x14ac:dyDescent="0.35">
      <c r="A17237" s="1" t="s">
        <v>22674</v>
      </c>
    </row>
    <row r="17238" spans="1:1" x14ac:dyDescent="0.35">
      <c r="A17238" s="1" t="s">
        <v>22675</v>
      </c>
    </row>
    <row r="17239" spans="1:1" x14ac:dyDescent="0.35">
      <c r="A17239" s="1" t="s">
        <v>22676</v>
      </c>
    </row>
    <row r="17240" spans="1:1" x14ac:dyDescent="0.35">
      <c r="A17240" s="1" t="s">
        <v>2646</v>
      </c>
    </row>
    <row r="17241" spans="1:1" x14ac:dyDescent="0.35">
      <c r="A17241" s="1" t="s">
        <v>7089</v>
      </c>
    </row>
    <row r="17242" spans="1:1" x14ac:dyDescent="0.35">
      <c r="A17242" s="1" t="s">
        <v>22677</v>
      </c>
    </row>
    <row r="17243" spans="1:1" x14ac:dyDescent="0.35">
      <c r="A17243" s="1" t="s">
        <v>7091</v>
      </c>
    </row>
    <row r="17244" spans="1:1" x14ac:dyDescent="0.35">
      <c r="A17244" s="1" t="s">
        <v>7092</v>
      </c>
    </row>
    <row r="17245" spans="1:1" x14ac:dyDescent="0.35">
      <c r="A17245" s="1" t="s">
        <v>7105</v>
      </c>
    </row>
    <row r="17246" spans="1:1" x14ac:dyDescent="0.35">
      <c r="A17246" s="1" t="s">
        <v>22678</v>
      </c>
    </row>
    <row r="17247" spans="1:1" x14ac:dyDescent="0.35">
      <c r="A17247" s="1" t="s">
        <v>22679</v>
      </c>
    </row>
    <row r="17248" spans="1:1" x14ac:dyDescent="0.35">
      <c r="A17248" s="1" t="s">
        <v>7100</v>
      </c>
    </row>
    <row r="17249" spans="1:1" x14ac:dyDescent="0.35">
      <c r="A17249" s="1" t="s">
        <v>22680</v>
      </c>
    </row>
    <row r="17250" spans="1:1" x14ac:dyDescent="0.35">
      <c r="A17250" s="1" t="s">
        <v>7101</v>
      </c>
    </row>
    <row r="17251" spans="1:1" x14ac:dyDescent="0.35">
      <c r="A17251" s="1" t="s">
        <v>7102</v>
      </c>
    </row>
    <row r="17252" spans="1:1" x14ac:dyDescent="0.35">
      <c r="A17252" s="1" t="s">
        <v>22681</v>
      </c>
    </row>
    <row r="17253" spans="1:1" x14ac:dyDescent="0.35">
      <c r="A17253" s="1" t="s">
        <v>22682</v>
      </c>
    </row>
    <row r="17254" spans="1:1" x14ac:dyDescent="0.35">
      <c r="A17254" s="1" t="s">
        <v>22683</v>
      </c>
    </row>
    <row r="17255" spans="1:1" x14ac:dyDescent="0.35">
      <c r="A17255" s="1" t="s">
        <v>7084</v>
      </c>
    </row>
    <row r="17256" spans="1:1" x14ac:dyDescent="0.35">
      <c r="A17256" s="1" t="s">
        <v>22684</v>
      </c>
    </row>
    <row r="17257" spans="1:1" x14ac:dyDescent="0.35">
      <c r="A17257" s="1" t="s">
        <v>22685</v>
      </c>
    </row>
    <row r="17258" spans="1:1" x14ac:dyDescent="0.35">
      <c r="A17258" s="1" t="s">
        <v>22686</v>
      </c>
    </row>
    <row r="17259" spans="1:1" x14ac:dyDescent="0.35">
      <c r="A17259" s="1" t="s">
        <v>22687</v>
      </c>
    </row>
    <row r="17260" spans="1:1" x14ac:dyDescent="0.35">
      <c r="A17260" s="1" t="s">
        <v>4531</v>
      </c>
    </row>
    <row r="17261" spans="1:1" x14ac:dyDescent="0.35">
      <c r="A17261" s="1" t="s">
        <v>22688</v>
      </c>
    </row>
    <row r="17262" spans="1:1" x14ac:dyDescent="0.35">
      <c r="A17262" s="1" t="s">
        <v>22689</v>
      </c>
    </row>
    <row r="17263" spans="1:1" x14ac:dyDescent="0.35">
      <c r="A17263" s="1" t="s">
        <v>22690</v>
      </c>
    </row>
    <row r="17264" spans="1:1" x14ac:dyDescent="0.35">
      <c r="A17264" s="1" t="s">
        <v>22691</v>
      </c>
    </row>
    <row r="17265" spans="1:1" x14ac:dyDescent="0.35">
      <c r="A17265" s="1" t="s">
        <v>22692</v>
      </c>
    </row>
    <row r="17266" spans="1:1" x14ac:dyDescent="0.35">
      <c r="A17266" s="1" t="s">
        <v>4280</v>
      </c>
    </row>
    <row r="17267" spans="1:1" x14ac:dyDescent="0.35">
      <c r="A17267" s="1" t="s">
        <v>22693</v>
      </c>
    </row>
    <row r="17268" spans="1:1" x14ac:dyDescent="0.35">
      <c r="A17268" s="1" t="s">
        <v>22694</v>
      </c>
    </row>
    <row r="17269" spans="1:1" x14ac:dyDescent="0.35">
      <c r="A17269" s="1" t="s">
        <v>22695</v>
      </c>
    </row>
    <row r="17270" spans="1:1" x14ac:dyDescent="0.35">
      <c r="A17270" s="1" t="s">
        <v>22696</v>
      </c>
    </row>
    <row r="17271" spans="1:1" x14ac:dyDescent="0.35">
      <c r="A17271" s="1" t="s">
        <v>22697</v>
      </c>
    </row>
    <row r="17272" spans="1:1" x14ac:dyDescent="0.35">
      <c r="A17272" s="1" t="s">
        <v>22698</v>
      </c>
    </row>
    <row r="17273" spans="1:1" x14ac:dyDescent="0.35">
      <c r="A17273" s="1" t="s">
        <v>22699</v>
      </c>
    </row>
    <row r="17274" spans="1:1" x14ac:dyDescent="0.35">
      <c r="A17274" s="1" t="s">
        <v>2647</v>
      </c>
    </row>
    <row r="17275" spans="1:1" x14ac:dyDescent="0.35">
      <c r="A17275" s="1" t="s">
        <v>22700</v>
      </c>
    </row>
    <row r="17276" spans="1:1" x14ac:dyDescent="0.35">
      <c r="A17276" s="1" t="s">
        <v>22701</v>
      </c>
    </row>
    <row r="17277" spans="1:1" x14ac:dyDescent="0.35">
      <c r="A17277" s="1" t="s">
        <v>22702</v>
      </c>
    </row>
    <row r="17278" spans="1:1" x14ac:dyDescent="0.35">
      <c r="A17278" s="1" t="s">
        <v>22703</v>
      </c>
    </row>
    <row r="17279" spans="1:1" x14ac:dyDescent="0.35">
      <c r="A17279" s="1" t="s">
        <v>22704</v>
      </c>
    </row>
    <row r="17280" spans="1:1" x14ac:dyDescent="0.35">
      <c r="A17280" s="1" t="s">
        <v>22705</v>
      </c>
    </row>
    <row r="17281" spans="1:1" x14ac:dyDescent="0.35">
      <c r="A17281" s="1" t="s">
        <v>22706</v>
      </c>
    </row>
    <row r="17282" spans="1:1" x14ac:dyDescent="0.35">
      <c r="A17282" s="1" t="s">
        <v>4353</v>
      </c>
    </row>
    <row r="17283" spans="1:1" x14ac:dyDescent="0.35">
      <c r="A17283" s="1" t="s">
        <v>3660</v>
      </c>
    </row>
    <row r="17284" spans="1:1" x14ac:dyDescent="0.35">
      <c r="A17284" s="1" t="s">
        <v>3661</v>
      </c>
    </row>
    <row r="17285" spans="1:1" x14ac:dyDescent="0.35">
      <c r="A17285" s="1" t="s">
        <v>3662</v>
      </c>
    </row>
    <row r="17286" spans="1:1" x14ac:dyDescent="0.35">
      <c r="A17286" s="1" t="s">
        <v>22707</v>
      </c>
    </row>
    <row r="17287" spans="1:1" x14ac:dyDescent="0.35">
      <c r="A17287" s="1" t="s">
        <v>22708</v>
      </c>
    </row>
    <row r="17288" spans="1:1" x14ac:dyDescent="0.35">
      <c r="A17288" s="1" t="s">
        <v>22709</v>
      </c>
    </row>
    <row r="17289" spans="1:1" x14ac:dyDescent="0.35">
      <c r="A17289" s="1" t="s">
        <v>22710</v>
      </c>
    </row>
    <row r="17290" spans="1:1" x14ac:dyDescent="0.35">
      <c r="A17290" s="1" t="s">
        <v>22711</v>
      </c>
    </row>
    <row r="17291" spans="1:1" x14ac:dyDescent="0.35">
      <c r="A17291" s="1" t="s">
        <v>22712</v>
      </c>
    </row>
    <row r="17292" spans="1:1" x14ac:dyDescent="0.35">
      <c r="A17292" s="1" t="s">
        <v>2649</v>
      </c>
    </row>
    <row r="17293" spans="1:1" x14ac:dyDescent="0.35">
      <c r="A17293" s="1" t="s">
        <v>22713</v>
      </c>
    </row>
    <row r="17294" spans="1:1" x14ac:dyDescent="0.35">
      <c r="A17294" s="1" t="s">
        <v>22714</v>
      </c>
    </row>
    <row r="17295" spans="1:1" x14ac:dyDescent="0.35">
      <c r="A17295" s="1" t="s">
        <v>22715</v>
      </c>
    </row>
    <row r="17296" spans="1:1" x14ac:dyDescent="0.35">
      <c r="A17296" s="1" t="s">
        <v>22716</v>
      </c>
    </row>
    <row r="17297" spans="1:1" x14ac:dyDescent="0.35">
      <c r="A17297" s="1" t="s">
        <v>22717</v>
      </c>
    </row>
    <row r="17298" spans="1:1" x14ac:dyDescent="0.35">
      <c r="A17298" s="1" t="s">
        <v>22718</v>
      </c>
    </row>
    <row r="17299" spans="1:1" x14ac:dyDescent="0.35">
      <c r="A17299" s="1" t="s">
        <v>22719</v>
      </c>
    </row>
    <row r="17300" spans="1:1" x14ac:dyDescent="0.35">
      <c r="A17300" s="1" t="s">
        <v>22720</v>
      </c>
    </row>
    <row r="17301" spans="1:1" x14ac:dyDescent="0.35">
      <c r="A17301" s="1" t="s">
        <v>22721</v>
      </c>
    </row>
    <row r="17302" spans="1:1" x14ac:dyDescent="0.35">
      <c r="A17302" s="1" t="s">
        <v>22722</v>
      </c>
    </row>
    <row r="17303" spans="1:1" x14ac:dyDescent="0.35">
      <c r="A17303" s="1" t="s">
        <v>22723</v>
      </c>
    </row>
    <row r="17304" spans="1:1" x14ac:dyDescent="0.35">
      <c r="A17304" s="1" t="s">
        <v>22724</v>
      </c>
    </row>
    <row r="17305" spans="1:1" x14ac:dyDescent="0.35">
      <c r="A17305" s="1" t="s">
        <v>22725</v>
      </c>
    </row>
    <row r="17306" spans="1:1" x14ac:dyDescent="0.35">
      <c r="A17306" s="1" t="s">
        <v>22726</v>
      </c>
    </row>
    <row r="17307" spans="1:1" x14ac:dyDescent="0.35">
      <c r="A17307" s="1" t="s">
        <v>22727</v>
      </c>
    </row>
    <row r="17308" spans="1:1" x14ac:dyDescent="0.35">
      <c r="A17308" s="1" t="s">
        <v>22728</v>
      </c>
    </row>
    <row r="17309" spans="1:1" x14ac:dyDescent="0.35">
      <c r="A17309" s="1" t="s">
        <v>22729</v>
      </c>
    </row>
    <row r="17310" spans="1:1" x14ac:dyDescent="0.35">
      <c r="A17310" s="1" t="s">
        <v>22730</v>
      </c>
    </row>
    <row r="17311" spans="1:1" x14ac:dyDescent="0.35">
      <c r="A17311" s="1" t="s">
        <v>22731</v>
      </c>
    </row>
    <row r="17312" spans="1:1" x14ac:dyDescent="0.35">
      <c r="A17312" s="1" t="s">
        <v>22732</v>
      </c>
    </row>
    <row r="17313" spans="1:1" x14ac:dyDescent="0.35">
      <c r="A17313" s="1" t="s">
        <v>1718</v>
      </c>
    </row>
    <row r="17314" spans="1:1" x14ac:dyDescent="0.35">
      <c r="A17314" s="1" t="s">
        <v>22733</v>
      </c>
    </row>
    <row r="17315" spans="1:1" x14ac:dyDescent="0.35">
      <c r="A17315" s="1" t="s">
        <v>22734</v>
      </c>
    </row>
    <row r="17316" spans="1:1" x14ac:dyDescent="0.35">
      <c r="A17316" s="1" t="s">
        <v>22735</v>
      </c>
    </row>
    <row r="17317" spans="1:1" x14ac:dyDescent="0.35">
      <c r="A17317" s="1" t="s">
        <v>22736</v>
      </c>
    </row>
    <row r="17318" spans="1:1" x14ac:dyDescent="0.35">
      <c r="A17318" s="1" t="s">
        <v>22737</v>
      </c>
    </row>
    <row r="17319" spans="1:1" x14ac:dyDescent="0.35">
      <c r="A17319" s="1" t="s">
        <v>22738</v>
      </c>
    </row>
    <row r="17320" spans="1:1" x14ac:dyDescent="0.35">
      <c r="A17320" s="1" t="s">
        <v>22739</v>
      </c>
    </row>
    <row r="17321" spans="1:1" x14ac:dyDescent="0.35">
      <c r="A17321" s="1" t="s">
        <v>22740</v>
      </c>
    </row>
    <row r="17322" spans="1:1" x14ac:dyDescent="0.35">
      <c r="A17322" s="1" t="s">
        <v>22741</v>
      </c>
    </row>
    <row r="17323" spans="1:1" x14ac:dyDescent="0.35">
      <c r="A17323" s="1" t="s">
        <v>22742</v>
      </c>
    </row>
    <row r="17324" spans="1:1" x14ac:dyDescent="0.35">
      <c r="A17324" s="1" t="s">
        <v>22743</v>
      </c>
    </row>
    <row r="17325" spans="1:1" x14ac:dyDescent="0.35">
      <c r="A17325" s="1" t="s">
        <v>22744</v>
      </c>
    </row>
    <row r="17326" spans="1:1" x14ac:dyDescent="0.35">
      <c r="A17326" s="1" t="s">
        <v>22745</v>
      </c>
    </row>
    <row r="17327" spans="1:1" x14ac:dyDescent="0.35">
      <c r="A17327" s="1" t="s">
        <v>22746</v>
      </c>
    </row>
    <row r="17328" spans="1:1" x14ac:dyDescent="0.35">
      <c r="A17328" s="1" t="s">
        <v>22747</v>
      </c>
    </row>
    <row r="17329" spans="1:1" x14ac:dyDescent="0.35">
      <c r="A17329" s="1" t="s">
        <v>22748</v>
      </c>
    </row>
    <row r="17330" spans="1:1" x14ac:dyDescent="0.35">
      <c r="A17330" s="1" t="s">
        <v>22749</v>
      </c>
    </row>
    <row r="17331" spans="1:1" x14ac:dyDescent="0.35">
      <c r="A17331" s="1" t="s">
        <v>22750</v>
      </c>
    </row>
    <row r="17332" spans="1:1" x14ac:dyDescent="0.35">
      <c r="A17332" s="1" t="s">
        <v>22751</v>
      </c>
    </row>
    <row r="17333" spans="1:1" x14ac:dyDescent="0.35">
      <c r="A17333" s="1" t="s">
        <v>22752</v>
      </c>
    </row>
    <row r="17334" spans="1:1" x14ac:dyDescent="0.35">
      <c r="A17334" s="1" t="s">
        <v>22753</v>
      </c>
    </row>
    <row r="17335" spans="1:1" x14ac:dyDescent="0.35">
      <c r="A17335" s="1" t="s">
        <v>22754</v>
      </c>
    </row>
    <row r="17336" spans="1:1" x14ac:dyDescent="0.35">
      <c r="A17336" s="1" t="s">
        <v>22755</v>
      </c>
    </row>
    <row r="17337" spans="1:1" x14ac:dyDescent="0.35">
      <c r="A17337" s="1" t="s">
        <v>22756</v>
      </c>
    </row>
    <row r="17338" spans="1:1" x14ac:dyDescent="0.35">
      <c r="A17338" s="1" t="s">
        <v>22757</v>
      </c>
    </row>
    <row r="17339" spans="1:1" x14ac:dyDescent="0.35">
      <c r="A17339" s="1" t="s">
        <v>22758</v>
      </c>
    </row>
    <row r="17340" spans="1:1" x14ac:dyDescent="0.35">
      <c r="A17340" s="1" t="s">
        <v>22759</v>
      </c>
    </row>
    <row r="17341" spans="1:1" x14ac:dyDescent="0.35">
      <c r="A17341" s="1" t="s">
        <v>22760</v>
      </c>
    </row>
    <row r="17342" spans="1:1" x14ac:dyDescent="0.35">
      <c r="A17342" s="1" t="s">
        <v>22761</v>
      </c>
    </row>
    <row r="17343" spans="1:1" x14ac:dyDescent="0.35">
      <c r="A17343" s="1" t="s">
        <v>4917</v>
      </c>
    </row>
    <row r="17344" spans="1:1" x14ac:dyDescent="0.35">
      <c r="A17344" s="1" t="s">
        <v>22762</v>
      </c>
    </row>
    <row r="17345" spans="1:1" x14ac:dyDescent="0.35">
      <c r="A17345" s="1" t="s">
        <v>22763</v>
      </c>
    </row>
    <row r="17346" spans="1:1" x14ac:dyDescent="0.35">
      <c r="A17346" s="1" t="s">
        <v>22764</v>
      </c>
    </row>
    <row r="17347" spans="1:1" x14ac:dyDescent="0.35">
      <c r="A17347" s="1" t="s">
        <v>22765</v>
      </c>
    </row>
    <row r="17348" spans="1:1" x14ac:dyDescent="0.35">
      <c r="A17348" s="1" t="s">
        <v>22766</v>
      </c>
    </row>
    <row r="17349" spans="1:1" x14ac:dyDescent="0.35">
      <c r="A17349" s="1" t="s">
        <v>22767</v>
      </c>
    </row>
    <row r="17350" spans="1:1" x14ac:dyDescent="0.35">
      <c r="A17350" s="1" t="s">
        <v>22768</v>
      </c>
    </row>
    <row r="17351" spans="1:1" x14ac:dyDescent="0.35">
      <c r="A17351" s="1" t="s">
        <v>22769</v>
      </c>
    </row>
    <row r="17352" spans="1:1" x14ac:dyDescent="0.35">
      <c r="A17352" s="1" t="s">
        <v>22770</v>
      </c>
    </row>
    <row r="17353" spans="1:1" x14ac:dyDescent="0.35">
      <c r="A17353" s="1" t="s">
        <v>22771</v>
      </c>
    </row>
    <row r="17354" spans="1:1" x14ac:dyDescent="0.35">
      <c r="A17354" s="1" t="s">
        <v>22772</v>
      </c>
    </row>
    <row r="17355" spans="1:1" x14ac:dyDescent="0.35">
      <c r="A17355" s="1" t="s">
        <v>22773</v>
      </c>
    </row>
    <row r="17356" spans="1:1" x14ac:dyDescent="0.35">
      <c r="A17356" s="1" t="s">
        <v>22774</v>
      </c>
    </row>
    <row r="17357" spans="1:1" x14ac:dyDescent="0.35">
      <c r="A17357" s="1" t="s">
        <v>22775</v>
      </c>
    </row>
    <row r="17358" spans="1:1" x14ac:dyDescent="0.35">
      <c r="A17358" s="1" t="s">
        <v>22776</v>
      </c>
    </row>
    <row r="17359" spans="1:1" x14ac:dyDescent="0.35">
      <c r="A17359" s="1" t="s">
        <v>22777</v>
      </c>
    </row>
    <row r="17360" spans="1:1" x14ac:dyDescent="0.35">
      <c r="A17360" s="1" t="s">
        <v>22778</v>
      </c>
    </row>
    <row r="17361" spans="1:1" x14ac:dyDescent="0.35">
      <c r="A17361" s="1" t="s">
        <v>22779</v>
      </c>
    </row>
    <row r="17362" spans="1:1" x14ac:dyDescent="0.35">
      <c r="A17362" s="1" t="s">
        <v>22780</v>
      </c>
    </row>
    <row r="17363" spans="1:1" x14ac:dyDescent="0.35">
      <c r="A17363" s="1" t="s">
        <v>3025</v>
      </c>
    </row>
    <row r="17364" spans="1:1" x14ac:dyDescent="0.35">
      <c r="A17364" s="1" t="s">
        <v>22781</v>
      </c>
    </row>
    <row r="17365" spans="1:1" x14ac:dyDescent="0.35">
      <c r="A17365" s="1" t="s">
        <v>22782</v>
      </c>
    </row>
    <row r="17366" spans="1:1" x14ac:dyDescent="0.35">
      <c r="A17366" s="1" t="s">
        <v>22783</v>
      </c>
    </row>
    <row r="17367" spans="1:1" x14ac:dyDescent="0.35">
      <c r="A17367" s="1" t="s">
        <v>22784</v>
      </c>
    </row>
    <row r="17368" spans="1:1" x14ac:dyDescent="0.35">
      <c r="A17368" s="1" t="s">
        <v>22785</v>
      </c>
    </row>
    <row r="17369" spans="1:1" x14ac:dyDescent="0.35">
      <c r="A17369" s="1" t="s">
        <v>22786</v>
      </c>
    </row>
    <row r="17370" spans="1:1" x14ac:dyDescent="0.35">
      <c r="A17370" s="1" t="s">
        <v>22787</v>
      </c>
    </row>
    <row r="17371" spans="1:1" x14ac:dyDescent="0.35">
      <c r="A17371" s="1" t="s">
        <v>22788</v>
      </c>
    </row>
    <row r="17372" spans="1:1" x14ac:dyDescent="0.35">
      <c r="A17372" s="1" t="s">
        <v>3024</v>
      </c>
    </row>
    <row r="17373" spans="1:1" x14ac:dyDescent="0.35">
      <c r="A17373" s="1" t="s">
        <v>22789</v>
      </c>
    </row>
    <row r="17374" spans="1:1" x14ac:dyDescent="0.35">
      <c r="A17374" s="1" t="s">
        <v>22790</v>
      </c>
    </row>
    <row r="17375" spans="1:1" x14ac:dyDescent="0.35">
      <c r="A17375" s="1" t="s">
        <v>886</v>
      </c>
    </row>
    <row r="17376" spans="1:1" x14ac:dyDescent="0.35">
      <c r="A17376" s="1" t="s">
        <v>22791</v>
      </c>
    </row>
    <row r="17377" spans="1:1" x14ac:dyDescent="0.35">
      <c r="A17377" s="1" t="s">
        <v>22792</v>
      </c>
    </row>
    <row r="17378" spans="1:1" x14ac:dyDescent="0.35">
      <c r="A17378" s="1" t="s">
        <v>22793</v>
      </c>
    </row>
    <row r="17379" spans="1:1" x14ac:dyDescent="0.35">
      <c r="A17379" s="1" t="s">
        <v>22794</v>
      </c>
    </row>
    <row r="17380" spans="1:1" x14ac:dyDescent="0.35">
      <c r="A17380" s="1" t="s">
        <v>22795</v>
      </c>
    </row>
    <row r="17381" spans="1:1" x14ac:dyDescent="0.35">
      <c r="A17381" s="1" t="s">
        <v>22796</v>
      </c>
    </row>
    <row r="17382" spans="1:1" x14ac:dyDescent="0.35">
      <c r="A17382" s="1" t="s">
        <v>22797</v>
      </c>
    </row>
    <row r="17383" spans="1:1" x14ac:dyDescent="0.35">
      <c r="A17383" s="1" t="s">
        <v>22798</v>
      </c>
    </row>
    <row r="17384" spans="1:1" x14ac:dyDescent="0.35">
      <c r="A17384" s="1" t="s">
        <v>22799</v>
      </c>
    </row>
    <row r="17385" spans="1:1" x14ac:dyDescent="0.35">
      <c r="A17385" s="1" t="s">
        <v>6946</v>
      </c>
    </row>
    <row r="17386" spans="1:1" x14ac:dyDescent="0.35">
      <c r="A17386" s="1" t="s">
        <v>6644</v>
      </c>
    </row>
    <row r="17387" spans="1:1" x14ac:dyDescent="0.35">
      <c r="A17387" s="1" t="s">
        <v>22800</v>
      </c>
    </row>
    <row r="17388" spans="1:1" x14ac:dyDescent="0.35">
      <c r="A17388" s="1" t="s">
        <v>22801</v>
      </c>
    </row>
    <row r="17389" spans="1:1" x14ac:dyDescent="0.35">
      <c r="A17389" s="1" t="s">
        <v>22802</v>
      </c>
    </row>
    <row r="17390" spans="1:1" x14ac:dyDescent="0.35">
      <c r="A17390" s="1" t="s">
        <v>22803</v>
      </c>
    </row>
    <row r="17391" spans="1:1" x14ac:dyDescent="0.35">
      <c r="A17391" s="1" t="s">
        <v>22804</v>
      </c>
    </row>
    <row r="17392" spans="1:1" x14ac:dyDescent="0.35">
      <c r="A17392" s="1" t="s">
        <v>22805</v>
      </c>
    </row>
    <row r="17393" spans="1:1" x14ac:dyDescent="0.35">
      <c r="A17393" s="1" t="s">
        <v>22806</v>
      </c>
    </row>
    <row r="17394" spans="1:1" x14ac:dyDescent="0.35">
      <c r="A17394" s="1" t="s">
        <v>22807</v>
      </c>
    </row>
    <row r="17395" spans="1:1" x14ac:dyDescent="0.35">
      <c r="A17395" s="1" t="s">
        <v>22808</v>
      </c>
    </row>
    <row r="17396" spans="1:1" x14ac:dyDescent="0.35">
      <c r="A17396" s="1" t="s">
        <v>22809</v>
      </c>
    </row>
    <row r="17397" spans="1:1" x14ac:dyDescent="0.35">
      <c r="A17397" s="1" t="s">
        <v>22810</v>
      </c>
    </row>
    <row r="17398" spans="1:1" x14ac:dyDescent="0.35">
      <c r="A17398" s="1" t="s">
        <v>22811</v>
      </c>
    </row>
    <row r="17399" spans="1:1" x14ac:dyDescent="0.35">
      <c r="A17399" s="1" t="s">
        <v>22812</v>
      </c>
    </row>
    <row r="17400" spans="1:1" x14ac:dyDescent="0.35">
      <c r="A17400" s="1" t="s">
        <v>22813</v>
      </c>
    </row>
    <row r="17401" spans="1:1" x14ac:dyDescent="0.35">
      <c r="A17401" s="1" t="s">
        <v>22814</v>
      </c>
    </row>
    <row r="17402" spans="1:1" x14ac:dyDescent="0.35">
      <c r="A17402" s="1" t="s">
        <v>22815</v>
      </c>
    </row>
    <row r="17403" spans="1:1" x14ac:dyDescent="0.35">
      <c r="A17403" s="1" t="s">
        <v>22816</v>
      </c>
    </row>
    <row r="17404" spans="1:1" x14ac:dyDescent="0.35">
      <c r="A17404" s="1" t="s">
        <v>22817</v>
      </c>
    </row>
    <row r="17405" spans="1:1" x14ac:dyDescent="0.35">
      <c r="A17405" s="1" t="s">
        <v>22818</v>
      </c>
    </row>
    <row r="17406" spans="1:1" x14ac:dyDescent="0.35">
      <c r="A17406" s="1" t="s">
        <v>6543</v>
      </c>
    </row>
    <row r="17407" spans="1:1" x14ac:dyDescent="0.35">
      <c r="A17407" s="1" t="s">
        <v>22819</v>
      </c>
    </row>
    <row r="17408" spans="1:1" x14ac:dyDescent="0.35">
      <c r="A17408" s="1" t="s">
        <v>22820</v>
      </c>
    </row>
    <row r="17409" spans="1:1" x14ac:dyDescent="0.35">
      <c r="A17409" s="1" t="s">
        <v>22821</v>
      </c>
    </row>
    <row r="17410" spans="1:1" x14ac:dyDescent="0.35">
      <c r="A17410" s="1" t="s">
        <v>22822</v>
      </c>
    </row>
    <row r="17411" spans="1:1" x14ac:dyDescent="0.35">
      <c r="A17411" s="1" t="s">
        <v>22823</v>
      </c>
    </row>
    <row r="17412" spans="1:1" x14ac:dyDescent="0.35">
      <c r="A17412" s="1" t="s">
        <v>22824</v>
      </c>
    </row>
    <row r="17413" spans="1:1" x14ac:dyDescent="0.35">
      <c r="A17413" s="1" t="s">
        <v>22825</v>
      </c>
    </row>
    <row r="17414" spans="1:1" x14ac:dyDescent="0.35">
      <c r="A17414" s="1" t="s">
        <v>22826</v>
      </c>
    </row>
    <row r="17415" spans="1:1" x14ac:dyDescent="0.35">
      <c r="A17415" s="1" t="s">
        <v>22827</v>
      </c>
    </row>
    <row r="17416" spans="1:1" x14ac:dyDescent="0.35">
      <c r="A17416" s="1" t="s">
        <v>22828</v>
      </c>
    </row>
    <row r="17417" spans="1:1" x14ac:dyDescent="0.35">
      <c r="A17417" s="1" t="s">
        <v>6545</v>
      </c>
    </row>
    <row r="17418" spans="1:1" x14ac:dyDescent="0.35">
      <c r="A17418" s="1" t="s">
        <v>22829</v>
      </c>
    </row>
    <row r="17419" spans="1:1" x14ac:dyDescent="0.35">
      <c r="A17419" s="1" t="s">
        <v>22830</v>
      </c>
    </row>
    <row r="17420" spans="1:1" x14ac:dyDescent="0.35">
      <c r="A17420" s="1" t="s">
        <v>22831</v>
      </c>
    </row>
    <row r="17421" spans="1:1" x14ac:dyDescent="0.35">
      <c r="A17421" s="1" t="s">
        <v>22832</v>
      </c>
    </row>
    <row r="17422" spans="1:1" x14ac:dyDescent="0.35">
      <c r="A17422" s="1" t="s">
        <v>22833</v>
      </c>
    </row>
    <row r="17423" spans="1:1" x14ac:dyDescent="0.35">
      <c r="A17423" s="1" t="s">
        <v>22834</v>
      </c>
    </row>
    <row r="17424" spans="1:1" x14ac:dyDescent="0.35">
      <c r="A17424" s="1" t="s">
        <v>22835</v>
      </c>
    </row>
    <row r="17425" spans="1:1" x14ac:dyDescent="0.35">
      <c r="A17425" s="1" t="s">
        <v>22836</v>
      </c>
    </row>
    <row r="17426" spans="1:1" x14ac:dyDescent="0.35">
      <c r="A17426" s="1" t="s">
        <v>3358</v>
      </c>
    </row>
    <row r="17427" spans="1:1" x14ac:dyDescent="0.35">
      <c r="A17427" s="1" t="s">
        <v>22837</v>
      </c>
    </row>
    <row r="17428" spans="1:1" x14ac:dyDescent="0.35">
      <c r="A17428" s="1" t="s">
        <v>22838</v>
      </c>
    </row>
    <row r="17429" spans="1:1" x14ac:dyDescent="0.35">
      <c r="A17429" s="1" t="s">
        <v>22839</v>
      </c>
    </row>
    <row r="17430" spans="1:1" x14ac:dyDescent="0.35">
      <c r="A17430" s="1" t="s">
        <v>22840</v>
      </c>
    </row>
    <row r="17431" spans="1:1" x14ac:dyDescent="0.35">
      <c r="A17431" s="1" t="s">
        <v>2297</v>
      </c>
    </row>
    <row r="17432" spans="1:1" x14ac:dyDescent="0.35">
      <c r="A17432" s="1" t="s">
        <v>2301</v>
      </c>
    </row>
    <row r="17433" spans="1:1" x14ac:dyDescent="0.35">
      <c r="A17433" s="1" t="s">
        <v>22841</v>
      </c>
    </row>
    <row r="17434" spans="1:1" x14ac:dyDescent="0.35">
      <c r="A17434" s="1" t="s">
        <v>2293</v>
      </c>
    </row>
    <row r="17435" spans="1:1" x14ac:dyDescent="0.35">
      <c r="A17435" s="1" t="s">
        <v>2302</v>
      </c>
    </row>
    <row r="17436" spans="1:1" x14ac:dyDescent="0.35">
      <c r="A17436" s="1" t="s">
        <v>2288</v>
      </c>
    </row>
    <row r="17437" spans="1:1" x14ac:dyDescent="0.35">
      <c r="A17437" s="1" t="s">
        <v>2272</v>
      </c>
    </row>
    <row r="17438" spans="1:1" x14ac:dyDescent="0.35">
      <c r="A17438" s="1" t="s">
        <v>2275</v>
      </c>
    </row>
    <row r="17439" spans="1:1" x14ac:dyDescent="0.35">
      <c r="A17439" s="1" t="s">
        <v>2278</v>
      </c>
    </row>
    <row r="17440" spans="1:1" x14ac:dyDescent="0.35">
      <c r="A17440" s="1" t="s">
        <v>2286</v>
      </c>
    </row>
    <row r="17441" spans="1:1" x14ac:dyDescent="0.35">
      <c r="A17441" s="1" t="s">
        <v>22842</v>
      </c>
    </row>
    <row r="17442" spans="1:1" x14ac:dyDescent="0.35">
      <c r="A17442" s="1" t="s">
        <v>2233</v>
      </c>
    </row>
    <row r="17443" spans="1:1" x14ac:dyDescent="0.35">
      <c r="A17443" s="1" t="s">
        <v>2219</v>
      </c>
    </row>
    <row r="17444" spans="1:1" x14ac:dyDescent="0.35">
      <c r="A17444" s="1" t="s">
        <v>2221</v>
      </c>
    </row>
    <row r="17445" spans="1:1" x14ac:dyDescent="0.35">
      <c r="A17445" s="1" t="s">
        <v>2230</v>
      </c>
    </row>
    <row r="17446" spans="1:1" x14ac:dyDescent="0.35">
      <c r="A17446" s="1" t="s">
        <v>22843</v>
      </c>
    </row>
    <row r="17447" spans="1:1" x14ac:dyDescent="0.35">
      <c r="A17447" s="1" t="s">
        <v>2214</v>
      </c>
    </row>
    <row r="17448" spans="1:1" x14ac:dyDescent="0.35">
      <c r="A17448" s="1" t="s">
        <v>2312</v>
      </c>
    </row>
    <row r="17449" spans="1:1" x14ac:dyDescent="0.35">
      <c r="A17449" s="1" t="s">
        <v>2264</v>
      </c>
    </row>
    <row r="17450" spans="1:1" x14ac:dyDescent="0.35">
      <c r="A17450" s="1" t="s">
        <v>22844</v>
      </c>
    </row>
    <row r="17451" spans="1:1" x14ac:dyDescent="0.35">
      <c r="A17451" s="1" t="s">
        <v>2256</v>
      </c>
    </row>
    <row r="17452" spans="1:1" x14ac:dyDescent="0.35">
      <c r="A17452" s="1" t="s">
        <v>2259</v>
      </c>
    </row>
    <row r="17453" spans="1:1" x14ac:dyDescent="0.35">
      <c r="A17453" s="1" t="s">
        <v>2242</v>
      </c>
    </row>
    <row r="17454" spans="1:1" x14ac:dyDescent="0.35">
      <c r="A17454" s="1" t="s">
        <v>2241</v>
      </c>
    </row>
    <row r="17455" spans="1:1" x14ac:dyDescent="0.35">
      <c r="A17455" s="1" t="s">
        <v>2248</v>
      </c>
    </row>
    <row r="17456" spans="1:1" x14ac:dyDescent="0.35">
      <c r="A17456" s="1" t="s">
        <v>22845</v>
      </c>
    </row>
    <row r="17457" spans="1:1" x14ac:dyDescent="0.35">
      <c r="A17457" s="1" t="s">
        <v>22846</v>
      </c>
    </row>
    <row r="17458" spans="1:1" x14ac:dyDescent="0.35">
      <c r="A17458" s="1" t="s">
        <v>6546</v>
      </c>
    </row>
    <row r="17459" spans="1:1" x14ac:dyDescent="0.35">
      <c r="A17459" s="1" t="s">
        <v>22847</v>
      </c>
    </row>
    <row r="17460" spans="1:1" x14ac:dyDescent="0.35">
      <c r="A17460" s="1" t="s">
        <v>22848</v>
      </c>
    </row>
    <row r="17461" spans="1:1" x14ac:dyDescent="0.35">
      <c r="A17461" s="1" t="s">
        <v>22849</v>
      </c>
    </row>
    <row r="17462" spans="1:1" x14ac:dyDescent="0.35">
      <c r="A17462" s="1" t="s">
        <v>22850</v>
      </c>
    </row>
    <row r="17463" spans="1:1" x14ac:dyDescent="0.35">
      <c r="A17463" s="1" t="s">
        <v>22851</v>
      </c>
    </row>
    <row r="17464" spans="1:1" x14ac:dyDescent="0.35">
      <c r="A17464" s="1" t="s">
        <v>22852</v>
      </c>
    </row>
    <row r="17465" spans="1:1" x14ac:dyDescent="0.35">
      <c r="A17465" s="1" t="s">
        <v>22853</v>
      </c>
    </row>
    <row r="17466" spans="1:1" x14ac:dyDescent="0.35">
      <c r="A17466" s="1" t="s">
        <v>7239</v>
      </c>
    </row>
    <row r="17467" spans="1:1" x14ac:dyDescent="0.35">
      <c r="A17467" s="1" t="s">
        <v>6738</v>
      </c>
    </row>
    <row r="17468" spans="1:1" x14ac:dyDescent="0.35">
      <c r="A17468" s="1" t="s">
        <v>22854</v>
      </c>
    </row>
    <row r="17469" spans="1:1" x14ac:dyDescent="0.35">
      <c r="A17469" s="1" t="s">
        <v>22855</v>
      </c>
    </row>
    <row r="17470" spans="1:1" x14ac:dyDescent="0.35">
      <c r="A17470" s="1" t="s">
        <v>22856</v>
      </c>
    </row>
    <row r="17471" spans="1:1" x14ac:dyDescent="0.35">
      <c r="A17471" s="1" t="s">
        <v>22857</v>
      </c>
    </row>
    <row r="17472" spans="1:1" x14ac:dyDescent="0.35">
      <c r="A17472" s="1" t="s">
        <v>22858</v>
      </c>
    </row>
    <row r="17473" spans="1:1" x14ac:dyDescent="0.35">
      <c r="A17473" s="1" t="s">
        <v>22859</v>
      </c>
    </row>
    <row r="17474" spans="1:1" x14ac:dyDescent="0.35">
      <c r="A17474" s="1" t="s">
        <v>22860</v>
      </c>
    </row>
    <row r="17475" spans="1:1" x14ac:dyDescent="0.35">
      <c r="A17475" s="1" t="s">
        <v>22861</v>
      </c>
    </row>
    <row r="17476" spans="1:1" x14ac:dyDescent="0.35">
      <c r="A17476" s="1" t="s">
        <v>22862</v>
      </c>
    </row>
    <row r="17477" spans="1:1" x14ac:dyDescent="0.35">
      <c r="A17477" s="1" t="s">
        <v>22863</v>
      </c>
    </row>
    <row r="17478" spans="1:1" x14ac:dyDescent="0.35">
      <c r="A17478" s="1" t="s">
        <v>22864</v>
      </c>
    </row>
    <row r="17479" spans="1:1" x14ac:dyDescent="0.35">
      <c r="A17479" s="1" t="s">
        <v>22865</v>
      </c>
    </row>
    <row r="17480" spans="1:1" x14ac:dyDescent="0.35">
      <c r="A17480" s="1" t="s">
        <v>22866</v>
      </c>
    </row>
    <row r="17481" spans="1:1" x14ac:dyDescent="0.35">
      <c r="A17481" s="1" t="s">
        <v>22867</v>
      </c>
    </row>
    <row r="17482" spans="1:1" x14ac:dyDescent="0.35">
      <c r="A17482" s="1" t="s">
        <v>22868</v>
      </c>
    </row>
    <row r="17483" spans="1:1" x14ac:dyDescent="0.35">
      <c r="A17483" s="1" t="s">
        <v>22869</v>
      </c>
    </row>
    <row r="17484" spans="1:1" x14ac:dyDescent="0.35">
      <c r="A17484" s="1" t="s">
        <v>22870</v>
      </c>
    </row>
    <row r="17485" spans="1:1" x14ac:dyDescent="0.35">
      <c r="A17485" s="1" t="s">
        <v>22871</v>
      </c>
    </row>
    <row r="17486" spans="1:1" x14ac:dyDescent="0.35">
      <c r="A17486" s="1" t="s">
        <v>22872</v>
      </c>
    </row>
    <row r="17487" spans="1:1" x14ac:dyDescent="0.35">
      <c r="A17487" s="1" t="s">
        <v>22873</v>
      </c>
    </row>
    <row r="17488" spans="1:1" x14ac:dyDescent="0.35">
      <c r="A17488" s="1" t="s">
        <v>22874</v>
      </c>
    </row>
    <row r="17489" spans="1:1" x14ac:dyDescent="0.35">
      <c r="A17489" s="1" t="s">
        <v>22875</v>
      </c>
    </row>
    <row r="17490" spans="1:1" x14ac:dyDescent="0.35">
      <c r="A17490" s="1" t="s">
        <v>22876</v>
      </c>
    </row>
    <row r="17491" spans="1:1" x14ac:dyDescent="0.35">
      <c r="A17491" s="1" t="s">
        <v>22877</v>
      </c>
    </row>
    <row r="17492" spans="1:1" x14ac:dyDescent="0.35">
      <c r="A17492" s="1" t="s">
        <v>22878</v>
      </c>
    </row>
    <row r="17493" spans="1:1" x14ac:dyDescent="0.35">
      <c r="A17493" s="1" t="s">
        <v>22879</v>
      </c>
    </row>
    <row r="17494" spans="1:1" x14ac:dyDescent="0.35">
      <c r="A17494" s="1" t="s">
        <v>22880</v>
      </c>
    </row>
    <row r="17495" spans="1:1" x14ac:dyDescent="0.35">
      <c r="A17495" s="1" t="s">
        <v>22881</v>
      </c>
    </row>
    <row r="17496" spans="1:1" x14ac:dyDescent="0.35">
      <c r="A17496" s="1" t="s">
        <v>22882</v>
      </c>
    </row>
    <row r="17497" spans="1:1" x14ac:dyDescent="0.35">
      <c r="A17497" s="1" t="s">
        <v>22883</v>
      </c>
    </row>
    <row r="17498" spans="1:1" x14ac:dyDescent="0.35">
      <c r="A17498" s="1" t="s">
        <v>22884</v>
      </c>
    </row>
    <row r="17499" spans="1:1" x14ac:dyDescent="0.35">
      <c r="A17499" s="1" t="s">
        <v>22885</v>
      </c>
    </row>
    <row r="17500" spans="1:1" x14ac:dyDescent="0.35">
      <c r="A17500" s="1" t="s">
        <v>22886</v>
      </c>
    </row>
    <row r="17501" spans="1:1" x14ac:dyDescent="0.35">
      <c r="A17501" s="1" t="s">
        <v>22887</v>
      </c>
    </row>
    <row r="17502" spans="1:1" x14ac:dyDescent="0.35">
      <c r="A17502" s="1" t="s">
        <v>22888</v>
      </c>
    </row>
    <row r="17503" spans="1:1" x14ac:dyDescent="0.35">
      <c r="A17503" s="1" t="s">
        <v>22889</v>
      </c>
    </row>
    <row r="17504" spans="1:1" x14ac:dyDescent="0.35">
      <c r="A17504" s="1" t="s">
        <v>22890</v>
      </c>
    </row>
    <row r="17505" spans="1:1" x14ac:dyDescent="0.35">
      <c r="A17505" s="1" t="s">
        <v>22891</v>
      </c>
    </row>
    <row r="17506" spans="1:1" x14ac:dyDescent="0.35">
      <c r="A17506" s="1" t="s">
        <v>22892</v>
      </c>
    </row>
    <row r="17507" spans="1:1" x14ac:dyDescent="0.35">
      <c r="A17507" s="1" t="s">
        <v>22893</v>
      </c>
    </row>
    <row r="17508" spans="1:1" x14ac:dyDescent="0.35">
      <c r="A17508" s="1" t="s">
        <v>22894</v>
      </c>
    </row>
    <row r="17509" spans="1:1" x14ac:dyDescent="0.35">
      <c r="A17509" s="1" t="s">
        <v>22895</v>
      </c>
    </row>
    <row r="17510" spans="1:1" x14ac:dyDescent="0.35">
      <c r="A17510" s="1" t="s">
        <v>22896</v>
      </c>
    </row>
    <row r="17511" spans="1:1" x14ac:dyDescent="0.35">
      <c r="A17511" s="1" t="s">
        <v>22897</v>
      </c>
    </row>
    <row r="17512" spans="1:1" x14ac:dyDescent="0.35">
      <c r="A17512" s="1" t="s">
        <v>22898</v>
      </c>
    </row>
    <row r="17513" spans="1:1" x14ac:dyDescent="0.35">
      <c r="A17513" s="1" t="s">
        <v>22899</v>
      </c>
    </row>
    <row r="17514" spans="1:1" x14ac:dyDescent="0.35">
      <c r="A17514" s="1" t="s">
        <v>22900</v>
      </c>
    </row>
    <row r="17515" spans="1:1" x14ac:dyDescent="0.35">
      <c r="A17515" s="1" t="s">
        <v>22901</v>
      </c>
    </row>
    <row r="17516" spans="1:1" x14ac:dyDescent="0.35">
      <c r="A17516" s="1" t="s">
        <v>4534</v>
      </c>
    </row>
    <row r="17517" spans="1:1" x14ac:dyDescent="0.35">
      <c r="A17517" s="1" t="s">
        <v>22902</v>
      </c>
    </row>
    <row r="17518" spans="1:1" x14ac:dyDescent="0.35">
      <c r="A17518" s="1" t="s">
        <v>22903</v>
      </c>
    </row>
    <row r="17519" spans="1:1" x14ac:dyDescent="0.35">
      <c r="A17519" s="1" t="s">
        <v>22904</v>
      </c>
    </row>
    <row r="17520" spans="1:1" x14ac:dyDescent="0.35">
      <c r="A17520" s="1" t="s">
        <v>22905</v>
      </c>
    </row>
    <row r="17521" spans="1:1" x14ac:dyDescent="0.35">
      <c r="A17521" s="1" t="s">
        <v>22906</v>
      </c>
    </row>
    <row r="17522" spans="1:1" x14ac:dyDescent="0.35">
      <c r="A17522" s="1" t="s">
        <v>2884</v>
      </c>
    </row>
    <row r="17523" spans="1:1" x14ac:dyDescent="0.35">
      <c r="A17523" s="1" t="s">
        <v>22907</v>
      </c>
    </row>
    <row r="17524" spans="1:1" x14ac:dyDescent="0.35">
      <c r="A17524" s="1" t="s">
        <v>22908</v>
      </c>
    </row>
    <row r="17525" spans="1:1" x14ac:dyDescent="0.35">
      <c r="A17525" s="1" t="s">
        <v>22909</v>
      </c>
    </row>
    <row r="17526" spans="1:1" x14ac:dyDescent="0.35">
      <c r="A17526" s="1" t="s">
        <v>22910</v>
      </c>
    </row>
    <row r="17527" spans="1:1" x14ac:dyDescent="0.35">
      <c r="A17527" s="1" t="s">
        <v>22911</v>
      </c>
    </row>
    <row r="17528" spans="1:1" x14ac:dyDescent="0.35">
      <c r="A17528" s="1" t="s">
        <v>22912</v>
      </c>
    </row>
    <row r="17529" spans="1:1" x14ac:dyDescent="0.35">
      <c r="A17529" s="1" t="s">
        <v>22913</v>
      </c>
    </row>
    <row r="17530" spans="1:1" x14ac:dyDescent="0.35">
      <c r="A17530" s="1" t="s">
        <v>22914</v>
      </c>
    </row>
    <row r="17531" spans="1:1" x14ac:dyDescent="0.35">
      <c r="A17531" s="1" t="s">
        <v>22915</v>
      </c>
    </row>
    <row r="17532" spans="1:1" x14ac:dyDescent="0.35">
      <c r="A17532" s="1" t="s">
        <v>22916</v>
      </c>
    </row>
    <row r="17533" spans="1:1" x14ac:dyDescent="0.35">
      <c r="A17533" s="1" t="s">
        <v>22917</v>
      </c>
    </row>
    <row r="17534" spans="1:1" x14ac:dyDescent="0.35">
      <c r="A17534" s="1" t="s">
        <v>22918</v>
      </c>
    </row>
    <row r="17535" spans="1:1" x14ac:dyDescent="0.35">
      <c r="A17535" s="1" t="s">
        <v>22919</v>
      </c>
    </row>
    <row r="17536" spans="1:1" x14ac:dyDescent="0.35">
      <c r="A17536" s="1" t="s">
        <v>22920</v>
      </c>
    </row>
    <row r="17537" spans="1:1" x14ac:dyDescent="0.35">
      <c r="A17537" s="1" t="s">
        <v>22921</v>
      </c>
    </row>
    <row r="17538" spans="1:1" x14ac:dyDescent="0.35">
      <c r="A17538" s="1" t="s">
        <v>22922</v>
      </c>
    </row>
    <row r="17539" spans="1:1" x14ac:dyDescent="0.35">
      <c r="A17539" s="1" t="s">
        <v>22923</v>
      </c>
    </row>
    <row r="17540" spans="1:1" x14ac:dyDescent="0.35">
      <c r="A17540" s="1" t="s">
        <v>22924</v>
      </c>
    </row>
    <row r="17541" spans="1:1" x14ac:dyDescent="0.35">
      <c r="A17541" s="1" t="s">
        <v>22925</v>
      </c>
    </row>
    <row r="17542" spans="1:1" x14ac:dyDescent="0.35">
      <c r="A17542" s="1" t="s">
        <v>22926</v>
      </c>
    </row>
    <row r="17543" spans="1:1" x14ac:dyDescent="0.35">
      <c r="A17543" s="1" t="s">
        <v>22927</v>
      </c>
    </row>
    <row r="17544" spans="1:1" x14ac:dyDescent="0.35">
      <c r="A17544" s="1" t="s">
        <v>22928</v>
      </c>
    </row>
    <row r="17545" spans="1:1" x14ac:dyDescent="0.35">
      <c r="A17545" s="1" t="s">
        <v>1161</v>
      </c>
    </row>
    <row r="17546" spans="1:1" x14ac:dyDescent="0.35">
      <c r="A17546" s="1" t="s">
        <v>22929</v>
      </c>
    </row>
    <row r="17547" spans="1:1" x14ac:dyDescent="0.35">
      <c r="A17547" s="1" t="s">
        <v>22930</v>
      </c>
    </row>
    <row r="17548" spans="1:1" x14ac:dyDescent="0.35">
      <c r="A17548" s="1" t="s">
        <v>22931</v>
      </c>
    </row>
    <row r="17549" spans="1:1" x14ac:dyDescent="0.35">
      <c r="A17549" s="1" t="s">
        <v>22932</v>
      </c>
    </row>
    <row r="17550" spans="1:1" x14ac:dyDescent="0.35">
      <c r="A17550" s="1" t="s">
        <v>22933</v>
      </c>
    </row>
    <row r="17551" spans="1:1" x14ac:dyDescent="0.35">
      <c r="A17551" s="1" t="s">
        <v>22934</v>
      </c>
    </row>
    <row r="17552" spans="1:1" x14ac:dyDescent="0.35">
      <c r="A17552" s="1" t="s">
        <v>22935</v>
      </c>
    </row>
    <row r="17553" spans="1:1" x14ac:dyDescent="0.35">
      <c r="A17553" s="1" t="s">
        <v>22936</v>
      </c>
    </row>
    <row r="17554" spans="1:1" x14ac:dyDescent="0.35">
      <c r="A17554" s="1" t="s">
        <v>7336</v>
      </c>
    </row>
    <row r="17555" spans="1:1" x14ac:dyDescent="0.35">
      <c r="A17555" s="1" t="s">
        <v>2249</v>
      </c>
    </row>
    <row r="17556" spans="1:1" x14ac:dyDescent="0.35">
      <c r="A17556" s="1" t="s">
        <v>22937</v>
      </c>
    </row>
    <row r="17557" spans="1:1" x14ac:dyDescent="0.35">
      <c r="A17557" s="1" t="s">
        <v>2848</v>
      </c>
    </row>
    <row r="17558" spans="1:1" x14ac:dyDescent="0.35">
      <c r="A17558" s="1" t="s">
        <v>22938</v>
      </c>
    </row>
    <row r="17559" spans="1:1" x14ac:dyDescent="0.35">
      <c r="A17559" s="1" t="s">
        <v>22939</v>
      </c>
    </row>
    <row r="17560" spans="1:1" x14ac:dyDescent="0.35">
      <c r="A17560" s="1" t="s">
        <v>22940</v>
      </c>
    </row>
    <row r="17561" spans="1:1" x14ac:dyDescent="0.35">
      <c r="A17561" s="1" t="s">
        <v>22941</v>
      </c>
    </row>
    <row r="17562" spans="1:1" x14ac:dyDescent="0.35">
      <c r="A17562" s="1" t="s">
        <v>3787</v>
      </c>
    </row>
    <row r="17563" spans="1:1" x14ac:dyDescent="0.35">
      <c r="A17563" s="1" t="s">
        <v>22942</v>
      </c>
    </row>
    <row r="17564" spans="1:1" x14ac:dyDescent="0.35">
      <c r="A17564" s="1" t="s">
        <v>3105</v>
      </c>
    </row>
    <row r="17565" spans="1:1" x14ac:dyDescent="0.35">
      <c r="A17565" s="1" t="s">
        <v>6373</v>
      </c>
    </row>
    <row r="17566" spans="1:1" x14ac:dyDescent="0.35">
      <c r="A17566" s="1" t="s">
        <v>22943</v>
      </c>
    </row>
    <row r="17567" spans="1:1" x14ac:dyDescent="0.35">
      <c r="A17567" s="1" t="s">
        <v>22944</v>
      </c>
    </row>
    <row r="17568" spans="1:1" x14ac:dyDescent="0.35">
      <c r="A17568" s="1" t="s">
        <v>22945</v>
      </c>
    </row>
    <row r="17569" spans="1:1" x14ac:dyDescent="0.35">
      <c r="A17569" s="1" t="s">
        <v>22946</v>
      </c>
    </row>
    <row r="17570" spans="1:1" x14ac:dyDescent="0.35">
      <c r="A17570" s="1" t="s">
        <v>22947</v>
      </c>
    </row>
    <row r="17571" spans="1:1" x14ac:dyDescent="0.35">
      <c r="A17571" s="1" t="s">
        <v>22948</v>
      </c>
    </row>
    <row r="17572" spans="1:1" x14ac:dyDescent="0.35">
      <c r="A17572" s="1" t="s">
        <v>22949</v>
      </c>
    </row>
    <row r="17573" spans="1:1" x14ac:dyDescent="0.35">
      <c r="A17573" s="1" t="s">
        <v>22950</v>
      </c>
    </row>
    <row r="17574" spans="1:1" x14ac:dyDescent="0.35">
      <c r="A17574" s="1" t="s">
        <v>22951</v>
      </c>
    </row>
    <row r="17575" spans="1:1" x14ac:dyDescent="0.35">
      <c r="A17575" s="1" t="s">
        <v>314</v>
      </c>
    </row>
    <row r="17576" spans="1:1" x14ac:dyDescent="0.35">
      <c r="A17576" s="1" t="s">
        <v>22952</v>
      </c>
    </row>
    <row r="17577" spans="1:1" x14ac:dyDescent="0.35">
      <c r="A17577" s="1" t="s">
        <v>5425</v>
      </c>
    </row>
    <row r="17578" spans="1:1" x14ac:dyDescent="0.35">
      <c r="A17578" s="1" t="s">
        <v>5566</v>
      </c>
    </row>
    <row r="17579" spans="1:1" x14ac:dyDescent="0.35">
      <c r="A17579" s="1" t="s">
        <v>5416</v>
      </c>
    </row>
    <row r="17580" spans="1:1" x14ac:dyDescent="0.35">
      <c r="A17580" s="1" t="s">
        <v>5720</v>
      </c>
    </row>
    <row r="17581" spans="1:1" x14ac:dyDescent="0.35">
      <c r="A17581" s="1" t="s">
        <v>22953</v>
      </c>
    </row>
    <row r="17582" spans="1:1" x14ac:dyDescent="0.35">
      <c r="A17582" s="1" t="s">
        <v>5816</v>
      </c>
    </row>
    <row r="17583" spans="1:1" x14ac:dyDescent="0.35">
      <c r="A17583" s="1" t="s">
        <v>5360</v>
      </c>
    </row>
    <row r="17584" spans="1:1" x14ac:dyDescent="0.35">
      <c r="A17584" s="1" t="s">
        <v>22954</v>
      </c>
    </row>
    <row r="17585" spans="1:1" x14ac:dyDescent="0.35">
      <c r="A17585" s="1" t="s">
        <v>5358</v>
      </c>
    </row>
    <row r="17586" spans="1:1" x14ac:dyDescent="0.35">
      <c r="A17586" s="1" t="s">
        <v>22955</v>
      </c>
    </row>
    <row r="17587" spans="1:1" x14ac:dyDescent="0.35">
      <c r="A17587" s="1" t="s">
        <v>2042</v>
      </c>
    </row>
    <row r="17588" spans="1:1" x14ac:dyDescent="0.35">
      <c r="A17588" s="1" t="s">
        <v>22956</v>
      </c>
    </row>
    <row r="17589" spans="1:1" x14ac:dyDescent="0.35">
      <c r="A17589" s="1" t="s">
        <v>2072</v>
      </c>
    </row>
    <row r="17590" spans="1:1" x14ac:dyDescent="0.35">
      <c r="A17590" s="1" t="s">
        <v>22957</v>
      </c>
    </row>
    <row r="17591" spans="1:1" x14ac:dyDescent="0.35">
      <c r="A17591" s="1" t="s">
        <v>22958</v>
      </c>
    </row>
    <row r="17592" spans="1:1" x14ac:dyDescent="0.35">
      <c r="A17592" s="1" t="s">
        <v>22959</v>
      </c>
    </row>
    <row r="17593" spans="1:1" x14ac:dyDescent="0.35">
      <c r="A17593" s="1" t="s">
        <v>22960</v>
      </c>
    </row>
    <row r="17594" spans="1:1" x14ac:dyDescent="0.35">
      <c r="A17594" s="1" t="s">
        <v>22961</v>
      </c>
    </row>
    <row r="17595" spans="1:1" x14ac:dyDescent="0.35">
      <c r="A17595" s="1" t="s">
        <v>22962</v>
      </c>
    </row>
    <row r="17596" spans="1:1" x14ac:dyDescent="0.35">
      <c r="A17596" s="1" t="s">
        <v>22963</v>
      </c>
    </row>
    <row r="17597" spans="1:1" x14ac:dyDescent="0.35">
      <c r="A17597" s="1" t="s">
        <v>22964</v>
      </c>
    </row>
    <row r="17598" spans="1:1" x14ac:dyDescent="0.35">
      <c r="A17598" s="1" t="s">
        <v>22965</v>
      </c>
    </row>
    <row r="17599" spans="1:1" x14ac:dyDescent="0.35">
      <c r="A17599" s="1" t="s">
        <v>22966</v>
      </c>
    </row>
    <row r="17600" spans="1:1" x14ac:dyDescent="0.35">
      <c r="A17600" s="1" t="s">
        <v>22967</v>
      </c>
    </row>
    <row r="17601" spans="1:1" x14ac:dyDescent="0.35">
      <c r="A17601" s="1" t="s">
        <v>22968</v>
      </c>
    </row>
    <row r="17602" spans="1:1" x14ac:dyDescent="0.35">
      <c r="A17602" s="1" t="s">
        <v>22969</v>
      </c>
    </row>
    <row r="17603" spans="1:1" x14ac:dyDescent="0.35">
      <c r="A17603" s="1" t="s">
        <v>22970</v>
      </c>
    </row>
    <row r="17604" spans="1:1" x14ac:dyDescent="0.35">
      <c r="A17604" s="1" t="s">
        <v>22971</v>
      </c>
    </row>
    <row r="17605" spans="1:1" x14ac:dyDescent="0.35">
      <c r="A17605" s="1" t="s">
        <v>22972</v>
      </c>
    </row>
    <row r="17606" spans="1:1" x14ac:dyDescent="0.35">
      <c r="A17606" s="1" t="s">
        <v>22973</v>
      </c>
    </row>
    <row r="17607" spans="1:1" x14ac:dyDescent="0.35">
      <c r="A17607" s="1" t="s">
        <v>22974</v>
      </c>
    </row>
    <row r="17608" spans="1:1" x14ac:dyDescent="0.35">
      <c r="A17608" s="1" t="s">
        <v>22975</v>
      </c>
    </row>
    <row r="17609" spans="1:1" x14ac:dyDescent="0.35">
      <c r="A17609" s="1" t="s">
        <v>22976</v>
      </c>
    </row>
    <row r="17610" spans="1:1" x14ac:dyDescent="0.35">
      <c r="A17610" s="1" t="s">
        <v>22977</v>
      </c>
    </row>
    <row r="17611" spans="1:1" x14ac:dyDescent="0.35">
      <c r="A17611" s="1" t="s">
        <v>22978</v>
      </c>
    </row>
    <row r="17612" spans="1:1" x14ac:dyDescent="0.35">
      <c r="A17612" s="1" t="s">
        <v>2876</v>
      </c>
    </row>
    <row r="17613" spans="1:1" x14ac:dyDescent="0.35">
      <c r="A17613" s="1" t="s">
        <v>22979</v>
      </c>
    </row>
    <row r="17614" spans="1:1" x14ac:dyDescent="0.35">
      <c r="A17614" s="1" t="s">
        <v>22980</v>
      </c>
    </row>
    <row r="17615" spans="1:1" x14ac:dyDescent="0.35">
      <c r="A17615" s="1" t="s">
        <v>22981</v>
      </c>
    </row>
    <row r="17616" spans="1:1" x14ac:dyDescent="0.35">
      <c r="A17616" s="1" t="s">
        <v>22982</v>
      </c>
    </row>
    <row r="17617" spans="1:1" x14ac:dyDescent="0.35">
      <c r="A17617" s="1" t="s">
        <v>22983</v>
      </c>
    </row>
    <row r="17618" spans="1:1" x14ac:dyDescent="0.35">
      <c r="A17618" s="1" t="s">
        <v>22984</v>
      </c>
    </row>
    <row r="17619" spans="1:1" x14ac:dyDescent="0.35">
      <c r="A17619" s="1" t="s">
        <v>22985</v>
      </c>
    </row>
    <row r="17620" spans="1:1" x14ac:dyDescent="0.35">
      <c r="A17620" s="1" t="s">
        <v>22986</v>
      </c>
    </row>
    <row r="17621" spans="1:1" x14ac:dyDescent="0.35">
      <c r="A17621" s="1" t="s">
        <v>22987</v>
      </c>
    </row>
    <row r="17622" spans="1:1" x14ac:dyDescent="0.35">
      <c r="A17622" s="1" t="s">
        <v>22988</v>
      </c>
    </row>
    <row r="17623" spans="1:1" x14ac:dyDescent="0.35">
      <c r="A17623" s="1" t="s">
        <v>22989</v>
      </c>
    </row>
    <row r="17624" spans="1:1" x14ac:dyDescent="0.35">
      <c r="A17624" s="1" t="s">
        <v>22990</v>
      </c>
    </row>
    <row r="17625" spans="1:1" x14ac:dyDescent="0.35">
      <c r="A17625" s="1" t="s">
        <v>22991</v>
      </c>
    </row>
    <row r="17626" spans="1:1" x14ac:dyDescent="0.35">
      <c r="A17626" s="1" t="s">
        <v>22992</v>
      </c>
    </row>
    <row r="17627" spans="1:1" x14ac:dyDescent="0.35">
      <c r="A17627" s="1" t="s">
        <v>22993</v>
      </c>
    </row>
    <row r="17628" spans="1:1" x14ac:dyDescent="0.35">
      <c r="A17628" s="1" t="s">
        <v>22994</v>
      </c>
    </row>
    <row r="17629" spans="1:1" x14ac:dyDescent="0.35">
      <c r="A17629" s="1" t="s">
        <v>22995</v>
      </c>
    </row>
    <row r="17630" spans="1:1" x14ac:dyDescent="0.35">
      <c r="A17630" s="1" t="s">
        <v>22996</v>
      </c>
    </row>
    <row r="17631" spans="1:1" x14ac:dyDescent="0.35">
      <c r="A17631" s="1" t="s">
        <v>1809</v>
      </c>
    </row>
    <row r="17632" spans="1:1" x14ac:dyDescent="0.35">
      <c r="A17632" s="1" t="s">
        <v>22997</v>
      </c>
    </row>
    <row r="17633" spans="1:1" x14ac:dyDescent="0.35">
      <c r="A17633" s="1" t="s">
        <v>22998</v>
      </c>
    </row>
    <row r="17634" spans="1:1" x14ac:dyDescent="0.35">
      <c r="A17634" s="1" t="s">
        <v>2055</v>
      </c>
    </row>
    <row r="17635" spans="1:1" x14ac:dyDescent="0.35">
      <c r="A17635" s="1" t="s">
        <v>2057</v>
      </c>
    </row>
    <row r="17636" spans="1:1" x14ac:dyDescent="0.35">
      <c r="A17636" s="1" t="s">
        <v>22999</v>
      </c>
    </row>
    <row r="17637" spans="1:1" x14ac:dyDescent="0.35">
      <c r="A17637" s="1" t="s">
        <v>2065</v>
      </c>
    </row>
    <row r="17638" spans="1:1" x14ac:dyDescent="0.35">
      <c r="A17638" s="1" t="s">
        <v>23000</v>
      </c>
    </row>
    <row r="17639" spans="1:1" x14ac:dyDescent="0.35">
      <c r="A17639" s="1" t="s">
        <v>23001</v>
      </c>
    </row>
    <row r="17640" spans="1:1" x14ac:dyDescent="0.35">
      <c r="A17640" s="1" t="s">
        <v>23002</v>
      </c>
    </row>
    <row r="17641" spans="1:1" x14ac:dyDescent="0.35">
      <c r="A17641" s="1" t="s">
        <v>23003</v>
      </c>
    </row>
    <row r="17642" spans="1:1" x14ac:dyDescent="0.35">
      <c r="A17642" s="1" t="s">
        <v>2678</v>
      </c>
    </row>
    <row r="17643" spans="1:1" x14ac:dyDescent="0.35">
      <c r="A17643" s="1" t="s">
        <v>23004</v>
      </c>
    </row>
    <row r="17644" spans="1:1" x14ac:dyDescent="0.35">
      <c r="A17644" s="1" t="s">
        <v>23005</v>
      </c>
    </row>
    <row r="17645" spans="1:1" x14ac:dyDescent="0.35">
      <c r="A17645" s="1" t="s">
        <v>2879</v>
      </c>
    </row>
    <row r="17646" spans="1:1" x14ac:dyDescent="0.35">
      <c r="A17646" s="1" t="s">
        <v>23006</v>
      </c>
    </row>
    <row r="17647" spans="1:1" x14ac:dyDescent="0.35">
      <c r="A17647" s="1" t="s">
        <v>1396</v>
      </c>
    </row>
    <row r="17648" spans="1:1" x14ac:dyDescent="0.35">
      <c r="A17648" s="1" t="s">
        <v>3196</v>
      </c>
    </row>
    <row r="17649" spans="1:1" x14ac:dyDescent="0.35">
      <c r="A17649" s="1" t="s">
        <v>23007</v>
      </c>
    </row>
    <row r="17650" spans="1:1" x14ac:dyDescent="0.35">
      <c r="A17650" s="1" t="s">
        <v>23008</v>
      </c>
    </row>
    <row r="17651" spans="1:1" x14ac:dyDescent="0.35">
      <c r="A17651" s="1" t="s">
        <v>23009</v>
      </c>
    </row>
    <row r="17652" spans="1:1" x14ac:dyDescent="0.35">
      <c r="A17652" s="1" t="s">
        <v>23010</v>
      </c>
    </row>
    <row r="17653" spans="1:1" x14ac:dyDescent="0.35">
      <c r="A17653" s="1" t="s">
        <v>23011</v>
      </c>
    </row>
    <row r="17654" spans="1:1" x14ac:dyDescent="0.35">
      <c r="A17654" s="1" t="s">
        <v>23012</v>
      </c>
    </row>
    <row r="17655" spans="1:1" x14ac:dyDescent="0.35">
      <c r="A17655" s="1" t="s">
        <v>23013</v>
      </c>
    </row>
    <row r="17656" spans="1:1" x14ac:dyDescent="0.35">
      <c r="A17656" s="1" t="s">
        <v>23014</v>
      </c>
    </row>
    <row r="17657" spans="1:1" x14ac:dyDescent="0.35">
      <c r="A17657" s="1" t="s">
        <v>23015</v>
      </c>
    </row>
    <row r="17658" spans="1:1" x14ac:dyDescent="0.35">
      <c r="A17658" s="1" t="s">
        <v>23016</v>
      </c>
    </row>
    <row r="17659" spans="1:1" x14ac:dyDescent="0.35">
      <c r="A17659" s="1" t="s">
        <v>23017</v>
      </c>
    </row>
    <row r="17660" spans="1:1" x14ac:dyDescent="0.35">
      <c r="A17660" s="1" t="s">
        <v>23018</v>
      </c>
    </row>
    <row r="17661" spans="1:1" x14ac:dyDescent="0.35">
      <c r="A17661" s="1" t="s">
        <v>23019</v>
      </c>
    </row>
    <row r="17662" spans="1:1" x14ac:dyDescent="0.35">
      <c r="A17662" s="1" t="s">
        <v>2877</v>
      </c>
    </row>
    <row r="17663" spans="1:1" x14ac:dyDescent="0.35">
      <c r="A17663" s="1" t="s">
        <v>23020</v>
      </c>
    </row>
    <row r="17664" spans="1:1" x14ac:dyDescent="0.35">
      <c r="A17664" s="1" t="s">
        <v>23021</v>
      </c>
    </row>
    <row r="17665" spans="1:1" x14ac:dyDescent="0.35">
      <c r="A17665" s="1" t="s">
        <v>23022</v>
      </c>
    </row>
    <row r="17666" spans="1:1" x14ac:dyDescent="0.35">
      <c r="A17666" s="1" t="s">
        <v>23023</v>
      </c>
    </row>
    <row r="17667" spans="1:1" x14ac:dyDescent="0.35">
      <c r="A17667" s="1" t="s">
        <v>23024</v>
      </c>
    </row>
    <row r="17668" spans="1:1" x14ac:dyDescent="0.35">
      <c r="A17668" s="1" t="s">
        <v>23025</v>
      </c>
    </row>
    <row r="17669" spans="1:1" x14ac:dyDescent="0.35">
      <c r="A17669" s="1" t="s">
        <v>23026</v>
      </c>
    </row>
    <row r="17670" spans="1:1" x14ac:dyDescent="0.35">
      <c r="A17670" s="1" t="s">
        <v>23027</v>
      </c>
    </row>
    <row r="17671" spans="1:1" x14ac:dyDescent="0.35">
      <c r="A17671" s="1" t="s">
        <v>23028</v>
      </c>
    </row>
    <row r="17672" spans="1:1" x14ac:dyDescent="0.35">
      <c r="A17672" s="1" t="s">
        <v>23029</v>
      </c>
    </row>
    <row r="17673" spans="1:1" x14ac:dyDescent="0.35">
      <c r="A17673" s="1" t="s">
        <v>23030</v>
      </c>
    </row>
    <row r="17674" spans="1:1" x14ac:dyDescent="0.35">
      <c r="A17674" s="1" t="s">
        <v>23031</v>
      </c>
    </row>
    <row r="17675" spans="1:1" x14ac:dyDescent="0.35">
      <c r="A17675" s="1" t="s">
        <v>23032</v>
      </c>
    </row>
    <row r="17676" spans="1:1" x14ac:dyDescent="0.35">
      <c r="A17676" s="1" t="s">
        <v>23033</v>
      </c>
    </row>
    <row r="17677" spans="1:1" x14ac:dyDescent="0.35">
      <c r="A17677" s="1" t="s">
        <v>23034</v>
      </c>
    </row>
    <row r="17678" spans="1:1" x14ac:dyDescent="0.35">
      <c r="A17678" s="1" t="s">
        <v>23035</v>
      </c>
    </row>
    <row r="17679" spans="1:1" x14ac:dyDescent="0.35">
      <c r="A17679" s="1" t="s">
        <v>23036</v>
      </c>
    </row>
    <row r="17680" spans="1:1" x14ac:dyDescent="0.35">
      <c r="A17680" s="1" t="s">
        <v>23037</v>
      </c>
    </row>
    <row r="17681" spans="1:1" x14ac:dyDescent="0.35">
      <c r="A17681" s="1" t="s">
        <v>23038</v>
      </c>
    </row>
    <row r="17682" spans="1:1" x14ac:dyDescent="0.35">
      <c r="A17682" s="1" t="s">
        <v>23039</v>
      </c>
    </row>
    <row r="17683" spans="1:1" x14ac:dyDescent="0.35">
      <c r="A17683" s="1" t="s">
        <v>23040</v>
      </c>
    </row>
    <row r="17684" spans="1:1" x14ac:dyDescent="0.35">
      <c r="A17684" s="1" t="s">
        <v>23041</v>
      </c>
    </row>
    <row r="17685" spans="1:1" x14ac:dyDescent="0.35">
      <c r="A17685" s="1" t="s">
        <v>23042</v>
      </c>
    </row>
    <row r="17686" spans="1:1" x14ac:dyDescent="0.35">
      <c r="A17686" s="1" t="s">
        <v>23043</v>
      </c>
    </row>
    <row r="17687" spans="1:1" x14ac:dyDescent="0.35">
      <c r="A17687" s="1" t="s">
        <v>23044</v>
      </c>
    </row>
    <row r="17688" spans="1:1" x14ac:dyDescent="0.35">
      <c r="A17688" s="1" t="s">
        <v>23045</v>
      </c>
    </row>
    <row r="17689" spans="1:1" x14ac:dyDescent="0.35">
      <c r="A17689" s="1" t="s">
        <v>23046</v>
      </c>
    </row>
    <row r="17690" spans="1:1" x14ac:dyDescent="0.35">
      <c r="A17690" s="1" t="s">
        <v>23047</v>
      </c>
    </row>
    <row r="17691" spans="1:1" x14ac:dyDescent="0.35">
      <c r="A17691" s="1" t="s">
        <v>23048</v>
      </c>
    </row>
    <row r="17692" spans="1:1" x14ac:dyDescent="0.35">
      <c r="A17692" s="1" t="s">
        <v>23049</v>
      </c>
    </row>
    <row r="17693" spans="1:1" x14ac:dyDescent="0.35">
      <c r="A17693" s="1" t="s">
        <v>23050</v>
      </c>
    </row>
    <row r="17694" spans="1:1" x14ac:dyDescent="0.35">
      <c r="A17694" s="1" t="s">
        <v>23051</v>
      </c>
    </row>
    <row r="17695" spans="1:1" x14ac:dyDescent="0.35">
      <c r="A17695" s="1" t="s">
        <v>23052</v>
      </c>
    </row>
    <row r="17696" spans="1:1" x14ac:dyDescent="0.35">
      <c r="A17696" s="1" t="s">
        <v>23053</v>
      </c>
    </row>
    <row r="17697" spans="1:1" x14ac:dyDescent="0.35">
      <c r="A17697" s="1" t="s">
        <v>23054</v>
      </c>
    </row>
    <row r="17698" spans="1:1" x14ac:dyDescent="0.35">
      <c r="A17698" s="1" t="s">
        <v>23055</v>
      </c>
    </row>
    <row r="17699" spans="1:1" x14ac:dyDescent="0.35">
      <c r="A17699" s="1" t="s">
        <v>23056</v>
      </c>
    </row>
    <row r="17700" spans="1:1" x14ac:dyDescent="0.35">
      <c r="A17700" s="1" t="s">
        <v>7667</v>
      </c>
    </row>
    <row r="17701" spans="1:1" x14ac:dyDescent="0.35">
      <c r="A17701" s="1" t="s">
        <v>7668</v>
      </c>
    </row>
    <row r="17702" spans="1:1" x14ac:dyDescent="0.35">
      <c r="A17702" s="1" t="s">
        <v>7669</v>
      </c>
    </row>
    <row r="17703" spans="1:1" x14ac:dyDescent="0.35">
      <c r="A17703" s="1" t="s">
        <v>7670</v>
      </c>
    </row>
    <row r="17704" spans="1:1" x14ac:dyDescent="0.35">
      <c r="A17704" s="1" t="s">
        <v>7671</v>
      </c>
    </row>
    <row r="17705" spans="1:1" x14ac:dyDescent="0.35">
      <c r="A17705" s="1" t="s">
        <v>7672</v>
      </c>
    </row>
    <row r="17706" spans="1:1" x14ac:dyDescent="0.35">
      <c r="A17706" s="1" t="s">
        <v>7673</v>
      </c>
    </row>
    <row r="17707" spans="1:1" x14ac:dyDescent="0.35">
      <c r="A17707" s="1" t="s">
        <v>7674</v>
      </c>
    </row>
    <row r="17708" spans="1:1" x14ac:dyDescent="0.35">
      <c r="A17708" s="1" t="s">
        <v>7675</v>
      </c>
    </row>
    <row r="17709" spans="1:1" x14ac:dyDescent="0.35">
      <c r="A17709" s="1" t="s">
        <v>7676</v>
      </c>
    </row>
    <row r="17710" spans="1:1" x14ac:dyDescent="0.35">
      <c r="A17710" s="1" t="s">
        <v>7677</v>
      </c>
    </row>
    <row r="17711" spans="1:1" x14ac:dyDescent="0.35">
      <c r="A17711" s="1" t="s">
        <v>7678</v>
      </c>
    </row>
    <row r="17712" spans="1:1" x14ac:dyDescent="0.35">
      <c r="A17712" s="1" t="s">
        <v>7679</v>
      </c>
    </row>
    <row r="17713" spans="1:1" x14ac:dyDescent="0.35">
      <c r="A17713" s="1" t="s">
        <v>7680</v>
      </c>
    </row>
    <row r="17714" spans="1:1" x14ac:dyDescent="0.35">
      <c r="A17714" s="1" t="s">
        <v>2063</v>
      </c>
    </row>
    <row r="17715" spans="1:1" x14ac:dyDescent="0.35">
      <c r="A17715" s="1" t="s">
        <v>87</v>
      </c>
    </row>
    <row r="17716" spans="1:1" x14ac:dyDescent="0.35">
      <c r="A17716" s="1" t="s">
        <v>23057</v>
      </c>
    </row>
    <row r="17717" spans="1:1" x14ac:dyDescent="0.35">
      <c r="A17717" s="1" t="s">
        <v>23058</v>
      </c>
    </row>
    <row r="17718" spans="1:1" x14ac:dyDescent="0.35">
      <c r="A17718" s="1" t="s">
        <v>23059</v>
      </c>
    </row>
    <row r="17719" spans="1:1" x14ac:dyDescent="0.35">
      <c r="A17719" s="1" t="s">
        <v>23060</v>
      </c>
    </row>
    <row r="17720" spans="1:1" x14ac:dyDescent="0.35">
      <c r="A17720" s="1" t="s">
        <v>23061</v>
      </c>
    </row>
    <row r="17721" spans="1:1" x14ac:dyDescent="0.35">
      <c r="A17721" s="1" t="s">
        <v>23062</v>
      </c>
    </row>
    <row r="17722" spans="1:1" x14ac:dyDescent="0.35">
      <c r="A17722" s="1" t="s">
        <v>23063</v>
      </c>
    </row>
    <row r="17723" spans="1:1" x14ac:dyDescent="0.35">
      <c r="A17723" s="1" t="s">
        <v>23064</v>
      </c>
    </row>
    <row r="17724" spans="1:1" x14ac:dyDescent="0.35">
      <c r="A17724" s="1" t="s">
        <v>23065</v>
      </c>
    </row>
    <row r="17725" spans="1:1" x14ac:dyDescent="0.35">
      <c r="A17725" s="1" t="s">
        <v>1061</v>
      </c>
    </row>
    <row r="17726" spans="1:1" x14ac:dyDescent="0.35">
      <c r="A17726" s="1" t="s">
        <v>4710</v>
      </c>
    </row>
    <row r="17727" spans="1:1" x14ac:dyDescent="0.35">
      <c r="A17727" s="1" t="s">
        <v>3962</v>
      </c>
    </row>
    <row r="17728" spans="1:1" x14ac:dyDescent="0.35">
      <c r="A17728" s="1" t="s">
        <v>3577</v>
      </c>
    </row>
    <row r="17729" spans="1:1" x14ac:dyDescent="0.35">
      <c r="A17729" s="1" t="s">
        <v>2048</v>
      </c>
    </row>
    <row r="17730" spans="1:1" x14ac:dyDescent="0.35">
      <c r="A17730" s="1" t="s">
        <v>2049</v>
      </c>
    </row>
    <row r="17731" spans="1:1" x14ac:dyDescent="0.35">
      <c r="A17731" s="1" t="s">
        <v>2050</v>
      </c>
    </row>
    <row r="17732" spans="1:1" x14ac:dyDescent="0.35">
      <c r="A17732" s="1" t="s">
        <v>23066</v>
      </c>
    </row>
    <row r="17733" spans="1:1" x14ac:dyDescent="0.35">
      <c r="A17733" s="1" t="s">
        <v>23067</v>
      </c>
    </row>
    <row r="17734" spans="1:1" x14ac:dyDescent="0.35">
      <c r="A17734" s="1" t="s">
        <v>23068</v>
      </c>
    </row>
    <row r="17735" spans="1:1" x14ac:dyDescent="0.35">
      <c r="A17735" s="1" t="s">
        <v>23069</v>
      </c>
    </row>
    <row r="17736" spans="1:1" x14ac:dyDescent="0.35">
      <c r="A17736" s="1" t="s">
        <v>23070</v>
      </c>
    </row>
    <row r="17737" spans="1:1" x14ac:dyDescent="0.35">
      <c r="A17737" s="1" t="s">
        <v>23071</v>
      </c>
    </row>
    <row r="17738" spans="1:1" x14ac:dyDescent="0.35">
      <c r="A17738" s="1" t="s">
        <v>2491</v>
      </c>
    </row>
    <row r="17739" spans="1:1" x14ac:dyDescent="0.35">
      <c r="A17739" s="1" t="s">
        <v>4234</v>
      </c>
    </row>
    <row r="17740" spans="1:1" x14ac:dyDescent="0.35">
      <c r="A17740" s="1" t="s">
        <v>3986</v>
      </c>
    </row>
    <row r="17741" spans="1:1" x14ac:dyDescent="0.35">
      <c r="A17741" s="1" t="s">
        <v>3973</v>
      </c>
    </row>
    <row r="17742" spans="1:1" x14ac:dyDescent="0.35">
      <c r="A17742" s="1" t="s">
        <v>1221</v>
      </c>
    </row>
    <row r="17743" spans="1:1" x14ac:dyDescent="0.35">
      <c r="A17743" s="1" t="s">
        <v>23072</v>
      </c>
    </row>
    <row r="17744" spans="1:1" x14ac:dyDescent="0.35">
      <c r="A17744" s="1" t="s">
        <v>23073</v>
      </c>
    </row>
    <row r="17745" spans="1:1" x14ac:dyDescent="0.35">
      <c r="A17745" s="1" t="s">
        <v>23074</v>
      </c>
    </row>
    <row r="17746" spans="1:1" x14ac:dyDescent="0.35">
      <c r="A17746" s="1" t="s">
        <v>23075</v>
      </c>
    </row>
    <row r="17747" spans="1:1" x14ac:dyDescent="0.35">
      <c r="A17747" s="1" t="s">
        <v>1389</v>
      </c>
    </row>
    <row r="17748" spans="1:1" x14ac:dyDescent="0.35">
      <c r="A17748" s="1" t="s">
        <v>23076</v>
      </c>
    </row>
    <row r="17749" spans="1:1" x14ac:dyDescent="0.35">
      <c r="A17749" s="1" t="s">
        <v>23077</v>
      </c>
    </row>
    <row r="17750" spans="1:1" x14ac:dyDescent="0.35">
      <c r="A17750" s="1" t="s">
        <v>23078</v>
      </c>
    </row>
    <row r="17751" spans="1:1" x14ac:dyDescent="0.35">
      <c r="A17751" s="1" t="s">
        <v>2066</v>
      </c>
    </row>
    <row r="17752" spans="1:1" x14ac:dyDescent="0.35">
      <c r="A17752" s="1" t="s">
        <v>120</v>
      </c>
    </row>
    <row r="17753" spans="1:1" x14ac:dyDescent="0.35">
      <c r="A17753" s="1" t="s">
        <v>160</v>
      </c>
    </row>
    <row r="17754" spans="1:1" x14ac:dyDescent="0.35">
      <c r="A17754" s="1" t="s">
        <v>153</v>
      </c>
    </row>
    <row r="17755" spans="1:1" x14ac:dyDescent="0.35">
      <c r="A17755" s="1" t="s">
        <v>6989</v>
      </c>
    </row>
    <row r="17756" spans="1:1" x14ac:dyDescent="0.35">
      <c r="A17756" s="1" t="s">
        <v>243</v>
      </c>
    </row>
    <row r="17757" spans="1:1" x14ac:dyDescent="0.35">
      <c r="A17757" s="1" t="s">
        <v>232</v>
      </c>
    </row>
    <row r="17758" spans="1:1" x14ac:dyDescent="0.35">
      <c r="A17758" s="1" t="s">
        <v>23079</v>
      </c>
    </row>
    <row r="17759" spans="1:1" x14ac:dyDescent="0.35">
      <c r="A17759" s="1" t="s">
        <v>2054</v>
      </c>
    </row>
    <row r="17760" spans="1:1" x14ac:dyDescent="0.35">
      <c r="A17760" s="1" t="s">
        <v>2056</v>
      </c>
    </row>
    <row r="17761" spans="1:1" x14ac:dyDescent="0.35">
      <c r="A17761" s="1" t="s">
        <v>2046</v>
      </c>
    </row>
    <row r="17762" spans="1:1" x14ac:dyDescent="0.35">
      <c r="A17762" s="1" t="s">
        <v>4962</v>
      </c>
    </row>
    <row r="17763" spans="1:1" x14ac:dyDescent="0.35">
      <c r="A17763" s="1" t="s">
        <v>23080</v>
      </c>
    </row>
    <row r="17764" spans="1:1" x14ac:dyDescent="0.35">
      <c r="A17764" s="1" t="s">
        <v>23081</v>
      </c>
    </row>
    <row r="17765" spans="1:1" x14ac:dyDescent="0.35">
      <c r="A17765" s="1" t="s">
        <v>23082</v>
      </c>
    </row>
    <row r="17766" spans="1:1" x14ac:dyDescent="0.35">
      <c r="A17766" s="1" t="s">
        <v>2724</v>
      </c>
    </row>
    <row r="17767" spans="1:1" x14ac:dyDescent="0.35">
      <c r="A17767" s="1" t="s">
        <v>23083</v>
      </c>
    </row>
    <row r="17768" spans="1:1" x14ac:dyDescent="0.35">
      <c r="A17768" s="1" t="s">
        <v>550</v>
      </c>
    </row>
    <row r="17769" spans="1:1" x14ac:dyDescent="0.35">
      <c r="A17769" s="1" t="s">
        <v>551</v>
      </c>
    </row>
    <row r="17770" spans="1:1" x14ac:dyDescent="0.35">
      <c r="A17770" s="1" t="s">
        <v>23084</v>
      </c>
    </row>
    <row r="17771" spans="1:1" x14ac:dyDescent="0.35">
      <c r="A17771" s="1" t="s">
        <v>23085</v>
      </c>
    </row>
    <row r="17772" spans="1:1" x14ac:dyDescent="0.35">
      <c r="A17772" s="1" t="s">
        <v>244</v>
      </c>
    </row>
    <row r="17773" spans="1:1" x14ac:dyDescent="0.35">
      <c r="A17773" s="1" t="s">
        <v>233</v>
      </c>
    </row>
    <row r="17774" spans="1:1" x14ac:dyDescent="0.35">
      <c r="A17774" s="1" t="s">
        <v>23086</v>
      </c>
    </row>
    <row r="17775" spans="1:1" x14ac:dyDescent="0.35">
      <c r="A17775" s="1" t="s">
        <v>23087</v>
      </c>
    </row>
    <row r="17776" spans="1:1" x14ac:dyDescent="0.35">
      <c r="A17776" s="1" t="s">
        <v>23088</v>
      </c>
    </row>
    <row r="17777" spans="1:1" x14ac:dyDescent="0.35">
      <c r="A17777" s="1" t="s">
        <v>7253</v>
      </c>
    </row>
    <row r="17778" spans="1:1" x14ac:dyDescent="0.35">
      <c r="A17778" s="1" t="s">
        <v>23089</v>
      </c>
    </row>
    <row r="17779" spans="1:1" x14ac:dyDescent="0.35">
      <c r="A17779" s="1" t="s">
        <v>23090</v>
      </c>
    </row>
    <row r="17780" spans="1:1" x14ac:dyDescent="0.35">
      <c r="A17780" s="1" t="s">
        <v>23091</v>
      </c>
    </row>
    <row r="17781" spans="1:1" x14ac:dyDescent="0.35">
      <c r="A17781" s="1" t="s">
        <v>23092</v>
      </c>
    </row>
    <row r="17782" spans="1:1" x14ac:dyDescent="0.35">
      <c r="A17782" s="1" t="s">
        <v>863</v>
      </c>
    </row>
    <row r="17783" spans="1:1" x14ac:dyDescent="0.35">
      <c r="A17783" s="1" t="s">
        <v>23093</v>
      </c>
    </row>
    <row r="17784" spans="1:1" x14ac:dyDescent="0.35">
      <c r="A17784" s="1" t="s">
        <v>840</v>
      </c>
    </row>
    <row r="17785" spans="1:1" x14ac:dyDescent="0.35">
      <c r="A17785" s="1" t="s">
        <v>23094</v>
      </c>
    </row>
    <row r="17786" spans="1:1" x14ac:dyDescent="0.35">
      <c r="A17786" s="1" t="s">
        <v>23095</v>
      </c>
    </row>
    <row r="17787" spans="1:1" x14ac:dyDescent="0.35">
      <c r="A17787" s="1" t="s">
        <v>23096</v>
      </c>
    </row>
    <row r="17788" spans="1:1" x14ac:dyDescent="0.35">
      <c r="A17788" s="1" t="s">
        <v>279</v>
      </c>
    </row>
    <row r="17789" spans="1:1" x14ac:dyDescent="0.35">
      <c r="A17789" s="1" t="s">
        <v>278</v>
      </c>
    </row>
    <row r="17790" spans="1:1" x14ac:dyDescent="0.35">
      <c r="A17790" s="1" t="s">
        <v>23097</v>
      </c>
    </row>
    <row r="17791" spans="1:1" x14ac:dyDescent="0.35">
      <c r="A17791" s="1" t="s">
        <v>23098</v>
      </c>
    </row>
    <row r="17792" spans="1:1" x14ac:dyDescent="0.35">
      <c r="A17792" s="1" t="s">
        <v>23099</v>
      </c>
    </row>
    <row r="17793" spans="1:1" x14ac:dyDescent="0.35">
      <c r="A17793" s="1" t="s">
        <v>23100</v>
      </c>
    </row>
    <row r="17794" spans="1:1" x14ac:dyDescent="0.35">
      <c r="A17794" s="1" t="s">
        <v>23101</v>
      </c>
    </row>
    <row r="17795" spans="1:1" x14ac:dyDescent="0.35">
      <c r="A17795" s="1" t="s">
        <v>6839</v>
      </c>
    </row>
    <row r="17796" spans="1:1" x14ac:dyDescent="0.35">
      <c r="A17796" s="1" t="s">
        <v>419</v>
      </c>
    </row>
    <row r="17797" spans="1:1" x14ac:dyDescent="0.35">
      <c r="A17797" s="1" t="s">
        <v>554</v>
      </c>
    </row>
    <row r="17798" spans="1:1" x14ac:dyDescent="0.35">
      <c r="A17798" s="1" t="s">
        <v>23102</v>
      </c>
    </row>
    <row r="17799" spans="1:1" x14ac:dyDescent="0.35">
      <c r="A17799" s="1" t="s">
        <v>555</v>
      </c>
    </row>
    <row r="17800" spans="1:1" x14ac:dyDescent="0.35">
      <c r="A17800" s="1" t="s">
        <v>23103</v>
      </c>
    </row>
    <row r="17801" spans="1:1" x14ac:dyDescent="0.35">
      <c r="A17801" s="1" t="s">
        <v>23104</v>
      </c>
    </row>
    <row r="17802" spans="1:1" x14ac:dyDescent="0.35">
      <c r="A17802" s="1" t="s">
        <v>23105</v>
      </c>
    </row>
    <row r="17803" spans="1:1" x14ac:dyDescent="0.35">
      <c r="A17803" s="1" t="s">
        <v>23106</v>
      </c>
    </row>
    <row r="17804" spans="1:1" x14ac:dyDescent="0.35">
      <c r="A17804" s="1" t="s">
        <v>23107</v>
      </c>
    </row>
    <row r="17805" spans="1:1" x14ac:dyDescent="0.35">
      <c r="A17805" s="1" t="s">
        <v>23108</v>
      </c>
    </row>
    <row r="17806" spans="1:1" x14ac:dyDescent="0.35">
      <c r="A17806" s="1" t="s">
        <v>1356</v>
      </c>
    </row>
    <row r="17807" spans="1:1" x14ac:dyDescent="0.35">
      <c r="A17807" s="1" t="s">
        <v>23109</v>
      </c>
    </row>
    <row r="17808" spans="1:1" x14ac:dyDescent="0.35">
      <c r="A17808" s="1" t="s">
        <v>23110</v>
      </c>
    </row>
    <row r="17809" spans="1:1" x14ac:dyDescent="0.35">
      <c r="A17809" s="1" t="s">
        <v>6840</v>
      </c>
    </row>
    <row r="17810" spans="1:1" x14ac:dyDescent="0.35">
      <c r="A17810" s="1" t="s">
        <v>23111</v>
      </c>
    </row>
    <row r="17811" spans="1:1" x14ac:dyDescent="0.35">
      <c r="A17811" s="1" t="s">
        <v>23112</v>
      </c>
    </row>
    <row r="17812" spans="1:1" x14ac:dyDescent="0.35">
      <c r="A17812" s="1" t="s">
        <v>23113</v>
      </c>
    </row>
    <row r="17813" spans="1:1" x14ac:dyDescent="0.35">
      <c r="A17813" s="1" t="s">
        <v>23114</v>
      </c>
    </row>
    <row r="17814" spans="1:1" x14ac:dyDescent="0.35">
      <c r="A17814" s="1" t="s">
        <v>23115</v>
      </c>
    </row>
    <row r="17815" spans="1:1" x14ac:dyDescent="0.35">
      <c r="A17815" s="1" t="s">
        <v>3181</v>
      </c>
    </row>
    <row r="17816" spans="1:1" x14ac:dyDescent="0.35">
      <c r="A17816" s="1" t="s">
        <v>23116</v>
      </c>
    </row>
    <row r="17817" spans="1:1" x14ac:dyDescent="0.35">
      <c r="A17817" s="1" t="s">
        <v>333</v>
      </c>
    </row>
    <row r="17818" spans="1:1" x14ac:dyDescent="0.35">
      <c r="A17818" s="1" t="s">
        <v>23117</v>
      </c>
    </row>
    <row r="17819" spans="1:1" x14ac:dyDescent="0.35">
      <c r="A17819" s="1" t="s">
        <v>23118</v>
      </c>
    </row>
    <row r="17820" spans="1:1" x14ac:dyDescent="0.35">
      <c r="A17820" s="1" t="s">
        <v>23119</v>
      </c>
    </row>
    <row r="17821" spans="1:1" x14ac:dyDescent="0.35">
      <c r="A17821" s="1" t="s">
        <v>7266</v>
      </c>
    </row>
    <row r="17822" spans="1:1" x14ac:dyDescent="0.35">
      <c r="A17822" s="1" t="s">
        <v>23120</v>
      </c>
    </row>
    <row r="17823" spans="1:1" x14ac:dyDescent="0.35">
      <c r="A17823" s="1" t="s">
        <v>23121</v>
      </c>
    </row>
    <row r="17824" spans="1:1" x14ac:dyDescent="0.35">
      <c r="A17824" s="1" t="s">
        <v>23122</v>
      </c>
    </row>
    <row r="17825" spans="1:1" x14ac:dyDescent="0.35">
      <c r="A17825" s="1" t="s">
        <v>23123</v>
      </c>
    </row>
    <row r="17826" spans="1:1" x14ac:dyDescent="0.35">
      <c r="A17826" s="1" t="s">
        <v>23124</v>
      </c>
    </row>
    <row r="17827" spans="1:1" x14ac:dyDescent="0.35">
      <c r="A17827" s="1" t="s">
        <v>23125</v>
      </c>
    </row>
    <row r="17828" spans="1:1" x14ac:dyDescent="0.35">
      <c r="A17828" s="1" t="s">
        <v>23126</v>
      </c>
    </row>
    <row r="17829" spans="1:1" x14ac:dyDescent="0.35">
      <c r="A17829" s="1" t="s">
        <v>23127</v>
      </c>
    </row>
    <row r="17830" spans="1:1" x14ac:dyDescent="0.35">
      <c r="A17830" s="1" t="s">
        <v>820</v>
      </c>
    </row>
    <row r="17831" spans="1:1" x14ac:dyDescent="0.35">
      <c r="A17831" s="1" t="s">
        <v>7272</v>
      </c>
    </row>
    <row r="17832" spans="1:1" x14ac:dyDescent="0.35">
      <c r="A17832" s="1" t="s">
        <v>735</v>
      </c>
    </row>
    <row r="17833" spans="1:1" x14ac:dyDescent="0.35">
      <c r="A17833" s="1" t="s">
        <v>275</v>
      </c>
    </row>
    <row r="17834" spans="1:1" x14ac:dyDescent="0.35">
      <c r="A17834" s="1" t="s">
        <v>23128</v>
      </c>
    </row>
    <row r="17835" spans="1:1" x14ac:dyDescent="0.35">
      <c r="A17835" s="1" t="s">
        <v>23129</v>
      </c>
    </row>
    <row r="17836" spans="1:1" x14ac:dyDescent="0.35">
      <c r="A17836" s="1" t="s">
        <v>23130</v>
      </c>
    </row>
    <row r="17837" spans="1:1" x14ac:dyDescent="0.35">
      <c r="A17837" s="1" t="s">
        <v>23131</v>
      </c>
    </row>
    <row r="17838" spans="1:1" x14ac:dyDescent="0.35">
      <c r="A17838" s="1" t="s">
        <v>23132</v>
      </c>
    </row>
    <row r="17839" spans="1:1" x14ac:dyDescent="0.35">
      <c r="A17839" s="1" t="s">
        <v>23133</v>
      </c>
    </row>
    <row r="17840" spans="1:1" x14ac:dyDescent="0.35">
      <c r="A17840" s="1" t="s">
        <v>23134</v>
      </c>
    </row>
    <row r="17841" spans="1:1" x14ac:dyDescent="0.35">
      <c r="A17841" s="1" t="s">
        <v>23135</v>
      </c>
    </row>
    <row r="17842" spans="1:1" x14ac:dyDescent="0.35">
      <c r="A17842" s="1" t="s">
        <v>23136</v>
      </c>
    </row>
    <row r="17843" spans="1:1" x14ac:dyDescent="0.35">
      <c r="A17843" s="1" t="s">
        <v>23137</v>
      </c>
    </row>
    <row r="17844" spans="1:1" x14ac:dyDescent="0.35">
      <c r="A17844" s="1" t="s">
        <v>23138</v>
      </c>
    </row>
    <row r="17845" spans="1:1" x14ac:dyDescent="0.35">
      <c r="A17845" s="1" t="s">
        <v>23139</v>
      </c>
    </row>
    <row r="17846" spans="1:1" x14ac:dyDescent="0.35">
      <c r="A17846" s="1" t="s">
        <v>23140</v>
      </c>
    </row>
    <row r="17847" spans="1:1" x14ac:dyDescent="0.35">
      <c r="A17847" s="1" t="s">
        <v>23141</v>
      </c>
    </row>
    <row r="17848" spans="1:1" x14ac:dyDescent="0.35">
      <c r="A17848" s="1" t="s">
        <v>23142</v>
      </c>
    </row>
    <row r="17849" spans="1:1" x14ac:dyDescent="0.35">
      <c r="A17849" s="1" t="s">
        <v>23143</v>
      </c>
    </row>
    <row r="17850" spans="1:1" x14ac:dyDescent="0.35">
      <c r="A17850" s="1" t="s">
        <v>23144</v>
      </c>
    </row>
    <row r="17851" spans="1:1" x14ac:dyDescent="0.35">
      <c r="A17851" s="1" t="s">
        <v>23145</v>
      </c>
    </row>
    <row r="17852" spans="1:1" x14ac:dyDescent="0.35">
      <c r="A17852" s="1" t="s">
        <v>23146</v>
      </c>
    </row>
    <row r="17853" spans="1:1" x14ac:dyDescent="0.35">
      <c r="A17853" s="1" t="s">
        <v>23147</v>
      </c>
    </row>
    <row r="17854" spans="1:1" x14ac:dyDescent="0.35">
      <c r="A17854" s="1" t="s">
        <v>23148</v>
      </c>
    </row>
    <row r="17855" spans="1:1" x14ac:dyDescent="0.35">
      <c r="A17855" s="1" t="s">
        <v>23149</v>
      </c>
    </row>
    <row r="17856" spans="1:1" x14ac:dyDescent="0.35">
      <c r="A17856" s="1" t="s">
        <v>23150</v>
      </c>
    </row>
    <row r="17857" spans="1:1" x14ac:dyDescent="0.35">
      <c r="A17857" s="1" t="s">
        <v>23151</v>
      </c>
    </row>
    <row r="17858" spans="1:1" x14ac:dyDescent="0.35">
      <c r="A17858" s="1" t="s">
        <v>23152</v>
      </c>
    </row>
    <row r="17859" spans="1:1" x14ac:dyDescent="0.35">
      <c r="A17859" s="1" t="s">
        <v>23153</v>
      </c>
    </row>
    <row r="17860" spans="1:1" x14ac:dyDescent="0.35">
      <c r="A17860" s="1" t="s">
        <v>23154</v>
      </c>
    </row>
    <row r="17861" spans="1:1" x14ac:dyDescent="0.35">
      <c r="A17861" s="1" t="s">
        <v>23155</v>
      </c>
    </row>
    <row r="17862" spans="1:1" x14ac:dyDescent="0.35">
      <c r="A17862" s="1" t="s">
        <v>23156</v>
      </c>
    </row>
    <row r="17863" spans="1:1" x14ac:dyDescent="0.35">
      <c r="A17863" s="1" t="s">
        <v>23157</v>
      </c>
    </row>
    <row r="17864" spans="1:1" x14ac:dyDescent="0.35">
      <c r="A17864" s="1" t="s">
        <v>23158</v>
      </c>
    </row>
    <row r="17865" spans="1:1" x14ac:dyDescent="0.35">
      <c r="A17865" s="1" t="s">
        <v>23159</v>
      </c>
    </row>
    <row r="17866" spans="1:1" x14ac:dyDescent="0.35">
      <c r="A17866" s="1" t="s">
        <v>23160</v>
      </c>
    </row>
    <row r="17867" spans="1:1" x14ac:dyDescent="0.35">
      <c r="A17867" s="1" t="s">
        <v>23161</v>
      </c>
    </row>
    <row r="17868" spans="1:1" x14ac:dyDescent="0.35">
      <c r="A17868" s="1" t="s">
        <v>23162</v>
      </c>
    </row>
    <row r="17869" spans="1:1" x14ac:dyDescent="0.35">
      <c r="A17869" s="1" t="s">
        <v>23163</v>
      </c>
    </row>
    <row r="17870" spans="1:1" x14ac:dyDescent="0.35">
      <c r="A17870" s="1" t="s">
        <v>23164</v>
      </c>
    </row>
    <row r="17871" spans="1:1" x14ac:dyDescent="0.35">
      <c r="A17871" s="1" t="s">
        <v>23165</v>
      </c>
    </row>
    <row r="17872" spans="1:1" x14ac:dyDescent="0.35">
      <c r="A17872" s="1" t="s">
        <v>23166</v>
      </c>
    </row>
    <row r="17873" spans="1:1" x14ac:dyDescent="0.35">
      <c r="A17873" s="1" t="s">
        <v>23167</v>
      </c>
    </row>
    <row r="17874" spans="1:1" x14ac:dyDescent="0.35">
      <c r="A17874" s="1" t="s">
        <v>23168</v>
      </c>
    </row>
    <row r="17875" spans="1:1" x14ac:dyDescent="0.35">
      <c r="A17875" s="1" t="s">
        <v>23169</v>
      </c>
    </row>
    <row r="17876" spans="1:1" x14ac:dyDescent="0.35">
      <c r="A17876" s="1" t="s">
        <v>23170</v>
      </c>
    </row>
    <row r="17877" spans="1:1" x14ac:dyDescent="0.35">
      <c r="A17877" s="1" t="s">
        <v>23171</v>
      </c>
    </row>
    <row r="17878" spans="1:1" x14ac:dyDescent="0.35">
      <c r="A17878" s="1" t="s">
        <v>7283</v>
      </c>
    </row>
    <row r="17879" spans="1:1" x14ac:dyDescent="0.35">
      <c r="A17879" s="1" t="s">
        <v>734</v>
      </c>
    </row>
    <row r="17880" spans="1:1" x14ac:dyDescent="0.35">
      <c r="A17880" s="1" t="s">
        <v>23172</v>
      </c>
    </row>
    <row r="17881" spans="1:1" x14ac:dyDescent="0.35">
      <c r="A17881" s="1" t="s">
        <v>3335</v>
      </c>
    </row>
    <row r="17882" spans="1:1" x14ac:dyDescent="0.35">
      <c r="A17882" s="1" t="s">
        <v>7094</v>
      </c>
    </row>
    <row r="17883" spans="1:1" x14ac:dyDescent="0.35">
      <c r="A17883" s="1" t="s">
        <v>23173</v>
      </c>
    </row>
    <row r="17884" spans="1:1" x14ac:dyDescent="0.35">
      <c r="A17884" s="1" t="s">
        <v>7096</v>
      </c>
    </row>
    <row r="17885" spans="1:1" x14ac:dyDescent="0.35">
      <c r="A17885" s="1" t="s">
        <v>7097</v>
      </c>
    </row>
    <row r="17886" spans="1:1" x14ac:dyDescent="0.35">
      <c r="A17886" s="1" t="s">
        <v>23174</v>
      </c>
    </row>
    <row r="17887" spans="1:1" x14ac:dyDescent="0.35">
      <c r="A17887" s="1" t="s">
        <v>7099</v>
      </c>
    </row>
    <row r="17888" spans="1:1" x14ac:dyDescent="0.35">
      <c r="A17888" s="1" t="s">
        <v>23175</v>
      </c>
    </row>
    <row r="17889" spans="1:1" x14ac:dyDescent="0.35">
      <c r="A17889" s="1" t="s">
        <v>23176</v>
      </c>
    </row>
    <row r="17890" spans="1:1" x14ac:dyDescent="0.35">
      <c r="A17890" s="1" t="s">
        <v>23177</v>
      </c>
    </row>
    <row r="17891" spans="1:1" x14ac:dyDescent="0.35">
      <c r="A17891" s="1" t="s">
        <v>7104</v>
      </c>
    </row>
    <row r="17892" spans="1:1" x14ac:dyDescent="0.35">
      <c r="A17892" s="1" t="s">
        <v>7107</v>
      </c>
    </row>
    <row r="17893" spans="1:1" x14ac:dyDescent="0.35">
      <c r="A17893" s="1" t="s">
        <v>7110</v>
      </c>
    </row>
    <row r="17894" spans="1:1" x14ac:dyDescent="0.35">
      <c r="A17894" s="1" t="s">
        <v>7111</v>
      </c>
    </row>
    <row r="17895" spans="1:1" x14ac:dyDescent="0.35">
      <c r="A17895" s="1" t="s">
        <v>7113</v>
      </c>
    </row>
    <row r="17896" spans="1:1" x14ac:dyDescent="0.35">
      <c r="A17896" s="1" t="s">
        <v>7114</v>
      </c>
    </row>
    <row r="17897" spans="1:1" x14ac:dyDescent="0.35">
      <c r="A17897" s="1" t="s">
        <v>23178</v>
      </c>
    </row>
    <row r="17898" spans="1:1" x14ac:dyDescent="0.35">
      <c r="A17898" s="1" t="s">
        <v>23179</v>
      </c>
    </row>
    <row r="17899" spans="1:1" x14ac:dyDescent="0.35">
      <c r="A17899" s="1" t="s">
        <v>23180</v>
      </c>
    </row>
    <row r="17900" spans="1:1" x14ac:dyDescent="0.35">
      <c r="A17900" s="1" t="s">
        <v>23181</v>
      </c>
    </row>
    <row r="17901" spans="1:1" x14ac:dyDescent="0.35">
      <c r="A17901" s="1" t="s">
        <v>23182</v>
      </c>
    </row>
    <row r="17902" spans="1:1" x14ac:dyDescent="0.35">
      <c r="A17902" s="1" t="s">
        <v>23183</v>
      </c>
    </row>
    <row r="17903" spans="1:1" x14ac:dyDescent="0.35">
      <c r="A17903" s="1" t="s">
        <v>23184</v>
      </c>
    </row>
    <row r="17904" spans="1:1" x14ac:dyDescent="0.35">
      <c r="A17904" s="1" t="s">
        <v>23185</v>
      </c>
    </row>
    <row r="17905" spans="1:1" x14ac:dyDescent="0.35">
      <c r="A17905" s="1" t="s">
        <v>23186</v>
      </c>
    </row>
    <row r="17906" spans="1:1" x14ac:dyDescent="0.35">
      <c r="A17906" s="1" t="s">
        <v>23187</v>
      </c>
    </row>
    <row r="17907" spans="1:1" x14ac:dyDescent="0.35">
      <c r="A17907" s="1" t="s">
        <v>23188</v>
      </c>
    </row>
    <row r="17908" spans="1:1" x14ac:dyDescent="0.35">
      <c r="A17908" s="1" t="s">
        <v>23189</v>
      </c>
    </row>
    <row r="17909" spans="1:1" x14ac:dyDescent="0.35">
      <c r="A17909" s="1" t="s">
        <v>23190</v>
      </c>
    </row>
    <row r="17910" spans="1:1" x14ac:dyDescent="0.35">
      <c r="A17910" s="1" t="s">
        <v>23191</v>
      </c>
    </row>
    <row r="17911" spans="1:1" x14ac:dyDescent="0.35">
      <c r="A17911" s="1" t="s">
        <v>2882</v>
      </c>
    </row>
    <row r="17912" spans="1:1" x14ac:dyDescent="0.35">
      <c r="A17912" s="1" t="s">
        <v>23192</v>
      </c>
    </row>
    <row r="17913" spans="1:1" x14ac:dyDescent="0.35">
      <c r="A17913" s="1" t="s">
        <v>23193</v>
      </c>
    </row>
    <row r="17914" spans="1:1" x14ac:dyDescent="0.35">
      <c r="A17914" s="1" t="s">
        <v>23194</v>
      </c>
    </row>
    <row r="17915" spans="1:1" x14ac:dyDescent="0.35">
      <c r="A17915" s="1" t="s">
        <v>23195</v>
      </c>
    </row>
    <row r="17916" spans="1:1" x14ac:dyDescent="0.35">
      <c r="A17916" s="1" t="s">
        <v>23196</v>
      </c>
    </row>
    <row r="17917" spans="1:1" x14ac:dyDescent="0.35">
      <c r="A17917" s="1" t="s">
        <v>23197</v>
      </c>
    </row>
    <row r="17918" spans="1:1" x14ac:dyDescent="0.35">
      <c r="A17918" s="1" t="s">
        <v>23198</v>
      </c>
    </row>
    <row r="17919" spans="1:1" x14ac:dyDescent="0.35">
      <c r="A17919" s="1" t="s">
        <v>23199</v>
      </c>
    </row>
    <row r="17920" spans="1:1" x14ac:dyDescent="0.35">
      <c r="A17920" s="1" t="s">
        <v>2146</v>
      </c>
    </row>
    <row r="17921" spans="1:1" x14ac:dyDescent="0.35">
      <c r="A17921" s="1" t="s">
        <v>2147</v>
      </c>
    </row>
    <row r="17922" spans="1:1" x14ac:dyDescent="0.35">
      <c r="A17922" s="1" t="s">
        <v>2148</v>
      </c>
    </row>
    <row r="17923" spans="1:1" x14ac:dyDescent="0.35">
      <c r="A17923" s="1" t="s">
        <v>23200</v>
      </c>
    </row>
    <row r="17924" spans="1:1" x14ac:dyDescent="0.35">
      <c r="A17924" s="1" t="s">
        <v>1156</v>
      </c>
    </row>
    <row r="17925" spans="1:1" x14ac:dyDescent="0.35">
      <c r="A17925" s="1" t="s">
        <v>23201</v>
      </c>
    </row>
    <row r="17926" spans="1:1" x14ac:dyDescent="0.35">
      <c r="A17926" s="1" t="s">
        <v>23202</v>
      </c>
    </row>
    <row r="17927" spans="1:1" x14ac:dyDescent="0.35">
      <c r="A17927" s="1" t="s">
        <v>23203</v>
      </c>
    </row>
    <row r="17928" spans="1:1" x14ac:dyDescent="0.35">
      <c r="A17928" s="1" t="s">
        <v>23204</v>
      </c>
    </row>
    <row r="17929" spans="1:1" x14ac:dyDescent="0.35">
      <c r="A17929" s="1" t="s">
        <v>23205</v>
      </c>
    </row>
    <row r="17930" spans="1:1" x14ac:dyDescent="0.35">
      <c r="A17930" s="1" t="s">
        <v>23206</v>
      </c>
    </row>
    <row r="17931" spans="1:1" x14ac:dyDescent="0.35">
      <c r="A17931" s="1" t="s">
        <v>23207</v>
      </c>
    </row>
    <row r="17932" spans="1:1" x14ac:dyDescent="0.35">
      <c r="A17932" s="1" t="s">
        <v>23208</v>
      </c>
    </row>
    <row r="17933" spans="1:1" x14ac:dyDescent="0.35">
      <c r="A17933" s="1" t="s">
        <v>23209</v>
      </c>
    </row>
    <row r="17934" spans="1:1" x14ac:dyDescent="0.35">
      <c r="A17934" s="1" t="s">
        <v>5129</v>
      </c>
    </row>
    <row r="17935" spans="1:1" x14ac:dyDescent="0.35">
      <c r="A17935" s="1" t="s">
        <v>23210</v>
      </c>
    </row>
    <row r="17936" spans="1:1" x14ac:dyDescent="0.35">
      <c r="A17936" s="1" t="s">
        <v>23211</v>
      </c>
    </row>
    <row r="17937" spans="1:1" x14ac:dyDescent="0.35">
      <c r="A17937" s="1" t="s">
        <v>23212</v>
      </c>
    </row>
    <row r="17938" spans="1:1" x14ac:dyDescent="0.35">
      <c r="A17938" s="1" t="s">
        <v>2064</v>
      </c>
    </row>
    <row r="17939" spans="1:1" x14ac:dyDescent="0.35">
      <c r="A17939" s="1" t="s">
        <v>5106</v>
      </c>
    </row>
    <row r="17940" spans="1:1" x14ac:dyDescent="0.35">
      <c r="A17940" s="1" t="s">
        <v>2881</v>
      </c>
    </row>
    <row r="17941" spans="1:1" x14ac:dyDescent="0.35">
      <c r="A17941" s="1" t="s">
        <v>23213</v>
      </c>
    </row>
    <row r="17942" spans="1:1" x14ac:dyDescent="0.35">
      <c r="A17942" s="1" t="s">
        <v>5304</v>
      </c>
    </row>
    <row r="17943" spans="1:1" x14ac:dyDescent="0.35">
      <c r="A17943" s="1" t="s">
        <v>23214</v>
      </c>
    </row>
    <row r="17944" spans="1:1" x14ac:dyDescent="0.35">
      <c r="A17944" s="1" t="s">
        <v>23215</v>
      </c>
    </row>
    <row r="17945" spans="1:1" x14ac:dyDescent="0.35">
      <c r="A17945" s="1" t="s">
        <v>2047</v>
      </c>
    </row>
    <row r="17946" spans="1:1" x14ac:dyDescent="0.35">
      <c r="A17946" s="1" t="s">
        <v>23216</v>
      </c>
    </row>
    <row r="17947" spans="1:1" x14ac:dyDescent="0.35">
      <c r="A17947" s="1" t="s">
        <v>2062</v>
      </c>
    </row>
    <row r="17948" spans="1:1" x14ac:dyDescent="0.35">
      <c r="A17948" s="1" t="s">
        <v>811</v>
      </c>
    </row>
    <row r="17949" spans="1:1" x14ac:dyDescent="0.35">
      <c r="A17949" s="1" t="s">
        <v>23217</v>
      </c>
    </row>
    <row r="17950" spans="1:1" x14ac:dyDescent="0.35">
      <c r="A17950" s="1" t="s">
        <v>23218</v>
      </c>
    </row>
    <row r="17951" spans="1:1" x14ac:dyDescent="0.35">
      <c r="A17951" s="1" t="s">
        <v>23219</v>
      </c>
    </row>
    <row r="17952" spans="1:1" x14ac:dyDescent="0.35">
      <c r="A17952" s="1" t="s">
        <v>23220</v>
      </c>
    </row>
    <row r="17953" spans="1:1" x14ac:dyDescent="0.35">
      <c r="A17953" s="1" t="s">
        <v>23221</v>
      </c>
    </row>
    <row r="17954" spans="1:1" x14ac:dyDescent="0.35">
      <c r="A17954" s="1" t="s">
        <v>23222</v>
      </c>
    </row>
    <row r="17955" spans="1:1" x14ac:dyDescent="0.35">
      <c r="A17955" s="1" t="s">
        <v>23223</v>
      </c>
    </row>
    <row r="17956" spans="1:1" x14ac:dyDescent="0.35">
      <c r="A17956" s="1" t="s">
        <v>2043</v>
      </c>
    </row>
    <row r="17957" spans="1:1" x14ac:dyDescent="0.35">
      <c r="A17957" s="1" t="s">
        <v>23224</v>
      </c>
    </row>
    <row r="17958" spans="1:1" x14ac:dyDescent="0.35">
      <c r="A17958" s="1" t="s">
        <v>23225</v>
      </c>
    </row>
    <row r="17959" spans="1:1" x14ac:dyDescent="0.35">
      <c r="A17959" s="1" t="s">
        <v>23226</v>
      </c>
    </row>
    <row r="17960" spans="1:1" x14ac:dyDescent="0.35">
      <c r="A17960" s="1" t="s">
        <v>23227</v>
      </c>
    </row>
    <row r="17961" spans="1:1" x14ac:dyDescent="0.35">
      <c r="A17961" s="1" t="s">
        <v>23228</v>
      </c>
    </row>
    <row r="17962" spans="1:1" x14ac:dyDescent="0.35">
      <c r="A17962" s="1" t="s">
        <v>23229</v>
      </c>
    </row>
    <row r="17963" spans="1:1" x14ac:dyDescent="0.35">
      <c r="A17963" s="1" t="s">
        <v>23230</v>
      </c>
    </row>
    <row r="17964" spans="1:1" x14ac:dyDescent="0.35">
      <c r="A17964" s="1" t="s">
        <v>23231</v>
      </c>
    </row>
    <row r="17965" spans="1:1" x14ac:dyDescent="0.35">
      <c r="A17965" s="1" t="s">
        <v>2058</v>
      </c>
    </row>
    <row r="17966" spans="1:1" x14ac:dyDescent="0.35">
      <c r="A17966" s="1" t="s">
        <v>23232</v>
      </c>
    </row>
    <row r="17967" spans="1:1" x14ac:dyDescent="0.35">
      <c r="A17967" s="1" t="s">
        <v>23233</v>
      </c>
    </row>
    <row r="17968" spans="1:1" x14ac:dyDescent="0.35">
      <c r="A17968" s="1" t="s">
        <v>2053</v>
      </c>
    </row>
    <row r="17969" spans="1:1" x14ac:dyDescent="0.35">
      <c r="A17969" s="1" t="s">
        <v>2051</v>
      </c>
    </row>
    <row r="17970" spans="1:1" x14ac:dyDescent="0.35">
      <c r="A17970" s="1" t="s">
        <v>2052</v>
      </c>
    </row>
    <row r="17971" spans="1:1" x14ac:dyDescent="0.35">
      <c r="A17971" s="1" t="s">
        <v>23234</v>
      </c>
    </row>
    <row r="17972" spans="1:1" x14ac:dyDescent="0.35">
      <c r="A17972" s="1" t="s">
        <v>23235</v>
      </c>
    </row>
    <row r="17973" spans="1:1" x14ac:dyDescent="0.35">
      <c r="A17973" s="1" t="s">
        <v>23236</v>
      </c>
    </row>
    <row r="17974" spans="1:1" x14ac:dyDescent="0.35">
      <c r="A17974" s="1" t="s">
        <v>23237</v>
      </c>
    </row>
    <row r="17975" spans="1:1" x14ac:dyDescent="0.35">
      <c r="A17975" s="1" t="s">
        <v>23238</v>
      </c>
    </row>
    <row r="17976" spans="1:1" x14ac:dyDescent="0.35">
      <c r="A17976" s="1" t="s">
        <v>23239</v>
      </c>
    </row>
    <row r="17977" spans="1:1" x14ac:dyDescent="0.35">
      <c r="A17977" s="1" t="s">
        <v>23240</v>
      </c>
    </row>
    <row r="17978" spans="1:1" x14ac:dyDescent="0.35">
      <c r="A17978" s="1" t="s">
        <v>23241</v>
      </c>
    </row>
    <row r="17979" spans="1:1" x14ac:dyDescent="0.35">
      <c r="A17979" s="1" t="s">
        <v>23242</v>
      </c>
    </row>
    <row r="17980" spans="1:1" x14ac:dyDescent="0.35">
      <c r="A17980" s="1" t="s">
        <v>23243</v>
      </c>
    </row>
    <row r="17981" spans="1:1" x14ac:dyDescent="0.35">
      <c r="A17981" s="1" t="s">
        <v>23244</v>
      </c>
    </row>
    <row r="17982" spans="1:1" x14ac:dyDescent="0.35">
      <c r="A17982" s="1" t="s">
        <v>23245</v>
      </c>
    </row>
    <row r="17983" spans="1:1" x14ac:dyDescent="0.35">
      <c r="A17983" s="1" t="s">
        <v>23246</v>
      </c>
    </row>
    <row r="17984" spans="1:1" x14ac:dyDescent="0.35">
      <c r="A17984" s="1" t="s">
        <v>23247</v>
      </c>
    </row>
    <row r="17985" spans="1:1" x14ac:dyDescent="0.35">
      <c r="A17985" s="1" t="s">
        <v>23248</v>
      </c>
    </row>
    <row r="17986" spans="1:1" x14ac:dyDescent="0.35">
      <c r="A17986" s="1" t="s">
        <v>23249</v>
      </c>
    </row>
    <row r="17987" spans="1:1" x14ac:dyDescent="0.35">
      <c r="A17987" s="1" t="s">
        <v>23250</v>
      </c>
    </row>
    <row r="17988" spans="1:1" x14ac:dyDescent="0.35">
      <c r="A17988" s="1" t="s">
        <v>23251</v>
      </c>
    </row>
    <row r="17989" spans="1:1" x14ac:dyDescent="0.35">
      <c r="A17989" s="1" t="s">
        <v>23252</v>
      </c>
    </row>
    <row r="17990" spans="1:1" x14ac:dyDescent="0.35">
      <c r="A17990" s="1" t="s">
        <v>23253</v>
      </c>
    </row>
    <row r="17991" spans="1:1" x14ac:dyDescent="0.35">
      <c r="A17991" s="1" t="s">
        <v>23254</v>
      </c>
    </row>
    <row r="17992" spans="1:1" x14ac:dyDescent="0.35">
      <c r="A17992" s="1" t="s">
        <v>23255</v>
      </c>
    </row>
    <row r="17993" spans="1:1" x14ac:dyDescent="0.35">
      <c r="A17993" s="1" t="s">
        <v>23256</v>
      </c>
    </row>
    <row r="17994" spans="1:1" x14ac:dyDescent="0.35">
      <c r="A17994" s="1" t="s">
        <v>23257</v>
      </c>
    </row>
    <row r="17995" spans="1:1" x14ac:dyDescent="0.35">
      <c r="A17995" s="1" t="s">
        <v>23258</v>
      </c>
    </row>
    <row r="17996" spans="1:1" x14ac:dyDescent="0.35">
      <c r="A17996" s="1" t="s">
        <v>23259</v>
      </c>
    </row>
    <row r="17997" spans="1:1" x14ac:dyDescent="0.35">
      <c r="A17997" s="1" t="s">
        <v>23260</v>
      </c>
    </row>
    <row r="17998" spans="1:1" x14ac:dyDescent="0.35">
      <c r="A17998" s="1" t="s">
        <v>23261</v>
      </c>
    </row>
    <row r="17999" spans="1:1" x14ac:dyDescent="0.35">
      <c r="A17999" s="1" t="s">
        <v>1205</v>
      </c>
    </row>
    <row r="18000" spans="1:1" x14ac:dyDescent="0.35">
      <c r="A18000" s="1" t="s">
        <v>23262</v>
      </c>
    </row>
    <row r="18001" spans="1:1" x14ac:dyDescent="0.35">
      <c r="A18001" s="1" t="s">
        <v>23263</v>
      </c>
    </row>
    <row r="18002" spans="1:1" x14ac:dyDescent="0.35">
      <c r="A18002" s="1" t="s">
        <v>2122</v>
      </c>
    </row>
    <row r="18003" spans="1:1" x14ac:dyDescent="0.35">
      <c r="A18003" s="1" t="s">
        <v>23264</v>
      </c>
    </row>
    <row r="18004" spans="1:1" x14ac:dyDescent="0.35">
      <c r="A18004" s="1" t="s">
        <v>23265</v>
      </c>
    </row>
    <row r="18005" spans="1:1" x14ac:dyDescent="0.35">
      <c r="A18005" s="1" t="s">
        <v>23266</v>
      </c>
    </row>
    <row r="18006" spans="1:1" x14ac:dyDescent="0.35">
      <c r="A18006" s="1" t="s">
        <v>23267</v>
      </c>
    </row>
    <row r="18007" spans="1:1" x14ac:dyDescent="0.35">
      <c r="A18007" s="1" t="s">
        <v>23268</v>
      </c>
    </row>
    <row r="18008" spans="1:1" x14ac:dyDescent="0.35">
      <c r="A18008" s="1" t="s">
        <v>23269</v>
      </c>
    </row>
    <row r="18009" spans="1:1" x14ac:dyDescent="0.35">
      <c r="A18009" s="1" t="s">
        <v>1264</v>
      </c>
    </row>
    <row r="18010" spans="1:1" x14ac:dyDescent="0.35">
      <c r="A18010" s="1" t="s">
        <v>1845</v>
      </c>
    </row>
    <row r="18011" spans="1:1" x14ac:dyDescent="0.35">
      <c r="A18011" s="1" t="s">
        <v>6919</v>
      </c>
    </row>
    <row r="18012" spans="1:1" x14ac:dyDescent="0.35">
      <c r="A18012" s="1" t="s">
        <v>23270</v>
      </c>
    </row>
    <row r="18013" spans="1:1" x14ac:dyDescent="0.35">
      <c r="A18013" s="1" t="s">
        <v>6920</v>
      </c>
    </row>
    <row r="18014" spans="1:1" x14ac:dyDescent="0.35">
      <c r="A18014" s="1" t="s">
        <v>23271</v>
      </c>
    </row>
    <row r="18015" spans="1:1" x14ac:dyDescent="0.35">
      <c r="A18015" s="1" t="s">
        <v>6925</v>
      </c>
    </row>
    <row r="18016" spans="1:1" x14ac:dyDescent="0.35">
      <c r="A18016" s="1" t="s">
        <v>2426</v>
      </c>
    </row>
    <row r="18017" spans="1:1" x14ac:dyDescent="0.35">
      <c r="A18017" s="1" t="s">
        <v>2415</v>
      </c>
    </row>
    <row r="18018" spans="1:1" x14ac:dyDescent="0.35">
      <c r="A18018" s="1" t="s">
        <v>23272</v>
      </c>
    </row>
    <row r="18019" spans="1:1" x14ac:dyDescent="0.35">
      <c r="A18019" s="1" t="s">
        <v>23273</v>
      </c>
    </row>
    <row r="18020" spans="1:1" x14ac:dyDescent="0.35">
      <c r="A18020" s="1" t="s">
        <v>23274</v>
      </c>
    </row>
    <row r="18021" spans="1:1" x14ac:dyDescent="0.35">
      <c r="A18021" s="1" t="s">
        <v>23275</v>
      </c>
    </row>
    <row r="18022" spans="1:1" x14ac:dyDescent="0.35">
      <c r="A18022" s="1" t="s">
        <v>23276</v>
      </c>
    </row>
    <row r="18023" spans="1:1" x14ac:dyDescent="0.35">
      <c r="A18023" s="1" t="s">
        <v>23277</v>
      </c>
    </row>
    <row r="18024" spans="1:1" x14ac:dyDescent="0.35">
      <c r="A18024" s="1" t="s">
        <v>23278</v>
      </c>
    </row>
    <row r="18025" spans="1:1" x14ac:dyDescent="0.35">
      <c r="A18025" s="1" t="s">
        <v>683</v>
      </c>
    </row>
    <row r="18026" spans="1:1" x14ac:dyDescent="0.35">
      <c r="A18026" s="1" t="s">
        <v>23279</v>
      </c>
    </row>
    <row r="18027" spans="1:1" x14ac:dyDescent="0.35">
      <c r="A18027" s="1" t="s">
        <v>23280</v>
      </c>
    </row>
    <row r="18028" spans="1:1" x14ac:dyDescent="0.35">
      <c r="A18028" s="1" t="s">
        <v>23281</v>
      </c>
    </row>
    <row r="18029" spans="1:1" x14ac:dyDescent="0.35">
      <c r="A18029" s="1" t="s">
        <v>23282</v>
      </c>
    </row>
    <row r="18030" spans="1:1" x14ac:dyDescent="0.35">
      <c r="A18030" s="1" t="s">
        <v>23283</v>
      </c>
    </row>
    <row r="18031" spans="1:1" x14ac:dyDescent="0.35">
      <c r="A18031" s="1" t="s">
        <v>23284</v>
      </c>
    </row>
    <row r="18032" spans="1:1" x14ac:dyDescent="0.35">
      <c r="A18032" s="1" t="s">
        <v>23285</v>
      </c>
    </row>
    <row r="18033" spans="1:1" x14ac:dyDescent="0.35">
      <c r="A18033" s="1" t="s">
        <v>23286</v>
      </c>
    </row>
    <row r="18034" spans="1:1" x14ac:dyDescent="0.35">
      <c r="A18034" s="1" t="s">
        <v>23287</v>
      </c>
    </row>
    <row r="18035" spans="1:1" x14ac:dyDescent="0.35">
      <c r="A18035" s="1" t="s">
        <v>23288</v>
      </c>
    </row>
    <row r="18036" spans="1:1" x14ac:dyDescent="0.35">
      <c r="A18036" s="1" t="s">
        <v>1255</v>
      </c>
    </row>
    <row r="18037" spans="1:1" x14ac:dyDescent="0.35">
      <c r="A18037" s="1" t="s">
        <v>23289</v>
      </c>
    </row>
    <row r="18038" spans="1:1" x14ac:dyDescent="0.35">
      <c r="A18038" s="1" t="s">
        <v>23290</v>
      </c>
    </row>
    <row r="18039" spans="1:1" x14ac:dyDescent="0.35">
      <c r="A18039" s="1" t="s">
        <v>23291</v>
      </c>
    </row>
    <row r="18040" spans="1:1" x14ac:dyDescent="0.35">
      <c r="A18040" s="1" t="s">
        <v>23292</v>
      </c>
    </row>
    <row r="18041" spans="1:1" x14ac:dyDescent="0.35">
      <c r="A18041" s="1" t="s">
        <v>23293</v>
      </c>
    </row>
    <row r="18042" spans="1:1" x14ac:dyDescent="0.35">
      <c r="A18042" s="1" t="s">
        <v>23294</v>
      </c>
    </row>
    <row r="18043" spans="1:1" x14ac:dyDescent="0.35">
      <c r="A18043" s="1" t="s">
        <v>23295</v>
      </c>
    </row>
    <row r="18044" spans="1:1" x14ac:dyDescent="0.35">
      <c r="A18044" s="1" t="s">
        <v>23296</v>
      </c>
    </row>
    <row r="18045" spans="1:1" x14ac:dyDescent="0.35">
      <c r="A18045" s="1" t="s">
        <v>6917</v>
      </c>
    </row>
    <row r="18046" spans="1:1" x14ac:dyDescent="0.35">
      <c r="A18046" s="1" t="s">
        <v>23297</v>
      </c>
    </row>
    <row r="18047" spans="1:1" x14ac:dyDescent="0.35">
      <c r="A18047" s="1" t="s">
        <v>3172</v>
      </c>
    </row>
    <row r="18048" spans="1:1" x14ac:dyDescent="0.35">
      <c r="A18048" s="1" t="s">
        <v>23298</v>
      </c>
    </row>
    <row r="18049" spans="1:1" x14ac:dyDescent="0.35">
      <c r="A18049" s="1" t="s">
        <v>23299</v>
      </c>
    </row>
    <row r="18050" spans="1:1" x14ac:dyDescent="0.35">
      <c r="A18050" s="1" t="s">
        <v>23300</v>
      </c>
    </row>
    <row r="18051" spans="1:1" x14ac:dyDescent="0.35">
      <c r="A18051" s="1" t="s">
        <v>23301</v>
      </c>
    </row>
    <row r="18052" spans="1:1" x14ac:dyDescent="0.35">
      <c r="A18052" s="1" t="s">
        <v>23302</v>
      </c>
    </row>
    <row r="18053" spans="1:1" x14ac:dyDescent="0.35">
      <c r="A18053" s="1" t="s">
        <v>23303</v>
      </c>
    </row>
    <row r="18054" spans="1:1" x14ac:dyDescent="0.35">
      <c r="A18054" s="1" t="s">
        <v>1762</v>
      </c>
    </row>
    <row r="18055" spans="1:1" x14ac:dyDescent="0.35">
      <c r="A18055" s="1" t="s">
        <v>23304</v>
      </c>
    </row>
    <row r="18056" spans="1:1" x14ac:dyDescent="0.35">
      <c r="A18056" s="1" t="s">
        <v>23305</v>
      </c>
    </row>
    <row r="18057" spans="1:1" x14ac:dyDescent="0.35">
      <c r="A18057" s="1" t="s">
        <v>1296</v>
      </c>
    </row>
    <row r="18058" spans="1:1" x14ac:dyDescent="0.35">
      <c r="A18058" s="1" t="s">
        <v>1254</v>
      </c>
    </row>
    <row r="18059" spans="1:1" x14ac:dyDescent="0.35">
      <c r="A18059" s="1" t="s">
        <v>23306</v>
      </c>
    </row>
    <row r="18060" spans="1:1" x14ac:dyDescent="0.35">
      <c r="A18060" s="1" t="s">
        <v>6914</v>
      </c>
    </row>
    <row r="18061" spans="1:1" x14ac:dyDescent="0.35">
      <c r="A18061" s="1" t="s">
        <v>7032</v>
      </c>
    </row>
    <row r="18062" spans="1:1" x14ac:dyDescent="0.35">
      <c r="A18062" s="1" t="s">
        <v>23307</v>
      </c>
    </row>
    <row r="18063" spans="1:1" x14ac:dyDescent="0.35">
      <c r="A18063" s="1" t="s">
        <v>1256</v>
      </c>
    </row>
    <row r="18064" spans="1:1" x14ac:dyDescent="0.35">
      <c r="A18064" s="1" t="s">
        <v>5475</v>
      </c>
    </row>
    <row r="18065" spans="1:1" x14ac:dyDescent="0.35">
      <c r="A18065" s="1" t="s">
        <v>5487</v>
      </c>
    </row>
    <row r="18066" spans="1:1" x14ac:dyDescent="0.35">
      <c r="A18066" s="1" t="s">
        <v>5489</v>
      </c>
    </row>
    <row r="18067" spans="1:1" x14ac:dyDescent="0.35">
      <c r="A18067" s="1" t="s">
        <v>5619</v>
      </c>
    </row>
    <row r="18068" spans="1:1" x14ac:dyDescent="0.35">
      <c r="A18068" s="1" t="s">
        <v>5787</v>
      </c>
    </row>
    <row r="18069" spans="1:1" x14ac:dyDescent="0.35">
      <c r="A18069" s="1" t="s">
        <v>5936</v>
      </c>
    </row>
    <row r="18070" spans="1:1" x14ac:dyDescent="0.35">
      <c r="A18070" s="1" t="s">
        <v>5621</v>
      </c>
    </row>
    <row r="18071" spans="1:1" x14ac:dyDescent="0.35">
      <c r="A18071" s="1" t="s">
        <v>5622</v>
      </c>
    </row>
    <row r="18072" spans="1:1" x14ac:dyDescent="0.35">
      <c r="A18072" s="1" t="s">
        <v>5624</v>
      </c>
    </row>
    <row r="18073" spans="1:1" x14ac:dyDescent="0.35">
      <c r="A18073" s="1" t="s">
        <v>5626</v>
      </c>
    </row>
    <row r="18074" spans="1:1" x14ac:dyDescent="0.35">
      <c r="A18074" s="1" t="s">
        <v>5395</v>
      </c>
    </row>
    <row r="18075" spans="1:1" x14ac:dyDescent="0.35">
      <c r="A18075" s="1" t="s">
        <v>5396</v>
      </c>
    </row>
    <row r="18076" spans="1:1" x14ac:dyDescent="0.35">
      <c r="A18076" s="1" t="s">
        <v>5397</v>
      </c>
    </row>
    <row r="18077" spans="1:1" x14ac:dyDescent="0.35">
      <c r="A18077" s="1" t="s">
        <v>5398</v>
      </c>
    </row>
    <row r="18078" spans="1:1" x14ac:dyDescent="0.35">
      <c r="A18078" s="1" t="s">
        <v>5399</v>
      </c>
    </row>
    <row r="18079" spans="1:1" x14ac:dyDescent="0.35">
      <c r="A18079" s="1" t="s">
        <v>23308</v>
      </c>
    </row>
    <row r="18080" spans="1:1" x14ac:dyDescent="0.35">
      <c r="A18080" s="1" t="s">
        <v>5400</v>
      </c>
    </row>
    <row r="18081" spans="1:1" x14ac:dyDescent="0.35">
      <c r="A18081" s="1" t="s">
        <v>5403</v>
      </c>
    </row>
    <row r="18082" spans="1:1" x14ac:dyDescent="0.35">
      <c r="A18082" s="1" t="s">
        <v>6090</v>
      </c>
    </row>
    <row r="18083" spans="1:1" x14ac:dyDescent="0.35">
      <c r="A18083" s="1" t="s">
        <v>5363</v>
      </c>
    </row>
    <row r="18084" spans="1:1" x14ac:dyDescent="0.35">
      <c r="A18084" s="1" t="s">
        <v>23309</v>
      </c>
    </row>
    <row r="18085" spans="1:1" x14ac:dyDescent="0.35">
      <c r="A18085" s="1" t="s">
        <v>23310</v>
      </c>
    </row>
    <row r="18086" spans="1:1" x14ac:dyDescent="0.35">
      <c r="A18086" s="1" t="s">
        <v>5724</v>
      </c>
    </row>
    <row r="18087" spans="1:1" x14ac:dyDescent="0.35">
      <c r="A18087" s="1" t="s">
        <v>5825</v>
      </c>
    </row>
    <row r="18088" spans="1:1" x14ac:dyDescent="0.35">
      <c r="A18088" s="1" t="s">
        <v>5828</v>
      </c>
    </row>
    <row r="18089" spans="1:1" x14ac:dyDescent="0.35">
      <c r="A18089" s="1" t="s">
        <v>5829</v>
      </c>
    </row>
    <row r="18090" spans="1:1" x14ac:dyDescent="0.35">
      <c r="A18090" s="1" t="s">
        <v>5830</v>
      </c>
    </row>
    <row r="18091" spans="1:1" x14ac:dyDescent="0.35">
      <c r="A18091" s="1" t="s">
        <v>5835</v>
      </c>
    </row>
    <row r="18092" spans="1:1" x14ac:dyDescent="0.35">
      <c r="A18092" s="1" t="s">
        <v>3283</v>
      </c>
    </row>
    <row r="18093" spans="1:1" x14ac:dyDescent="0.35">
      <c r="A18093" s="1" t="s">
        <v>23311</v>
      </c>
    </row>
    <row r="18094" spans="1:1" x14ac:dyDescent="0.35">
      <c r="A18094" s="1" t="s">
        <v>23312</v>
      </c>
    </row>
    <row r="18095" spans="1:1" x14ac:dyDescent="0.35">
      <c r="A18095" s="1" t="s">
        <v>23313</v>
      </c>
    </row>
    <row r="18096" spans="1:1" x14ac:dyDescent="0.35">
      <c r="A18096" s="1" t="s">
        <v>23314</v>
      </c>
    </row>
    <row r="18097" spans="1:1" x14ac:dyDescent="0.35">
      <c r="A18097" s="1" t="s">
        <v>23315</v>
      </c>
    </row>
    <row r="18098" spans="1:1" x14ac:dyDescent="0.35">
      <c r="A18098" s="1" t="s">
        <v>5192</v>
      </c>
    </row>
    <row r="18099" spans="1:1" x14ac:dyDescent="0.35">
      <c r="A18099" s="1" t="s">
        <v>23316</v>
      </c>
    </row>
    <row r="18100" spans="1:1" x14ac:dyDescent="0.35">
      <c r="A18100" s="1" t="s">
        <v>3325</v>
      </c>
    </row>
    <row r="18101" spans="1:1" x14ac:dyDescent="0.35">
      <c r="A18101" s="1" t="s">
        <v>23317</v>
      </c>
    </row>
    <row r="18102" spans="1:1" x14ac:dyDescent="0.35">
      <c r="A18102" s="1" t="s">
        <v>23318</v>
      </c>
    </row>
    <row r="18103" spans="1:1" x14ac:dyDescent="0.35">
      <c r="A18103" s="1" t="s">
        <v>23319</v>
      </c>
    </row>
    <row r="18104" spans="1:1" x14ac:dyDescent="0.35">
      <c r="A18104" s="1" t="s">
        <v>23320</v>
      </c>
    </row>
    <row r="18105" spans="1:1" x14ac:dyDescent="0.35">
      <c r="A18105" s="1" t="s">
        <v>23321</v>
      </c>
    </row>
    <row r="18106" spans="1:1" x14ac:dyDescent="0.35">
      <c r="A18106" s="1" t="s">
        <v>23322</v>
      </c>
    </row>
    <row r="18107" spans="1:1" x14ac:dyDescent="0.35">
      <c r="A18107" s="1" t="s">
        <v>23323</v>
      </c>
    </row>
    <row r="18108" spans="1:1" x14ac:dyDescent="0.35">
      <c r="A18108" s="1" t="s">
        <v>23324</v>
      </c>
    </row>
    <row r="18109" spans="1:1" x14ac:dyDescent="0.35">
      <c r="A18109" s="1" t="s">
        <v>3314</v>
      </c>
    </row>
    <row r="18110" spans="1:1" x14ac:dyDescent="0.35">
      <c r="A18110" s="1" t="s">
        <v>3300</v>
      </c>
    </row>
    <row r="18111" spans="1:1" x14ac:dyDescent="0.35">
      <c r="A18111" s="1" t="s">
        <v>23325</v>
      </c>
    </row>
    <row r="18112" spans="1:1" x14ac:dyDescent="0.35">
      <c r="A18112" s="1" t="s">
        <v>23326</v>
      </c>
    </row>
    <row r="18113" spans="1:1" x14ac:dyDescent="0.35">
      <c r="A18113" s="1" t="s">
        <v>23327</v>
      </c>
    </row>
    <row r="18114" spans="1:1" x14ac:dyDescent="0.35">
      <c r="A18114" s="1" t="s">
        <v>5177</v>
      </c>
    </row>
    <row r="18115" spans="1:1" x14ac:dyDescent="0.35">
      <c r="A18115" s="1" t="s">
        <v>3307</v>
      </c>
    </row>
    <row r="18116" spans="1:1" x14ac:dyDescent="0.35">
      <c r="A18116" s="1" t="s">
        <v>23328</v>
      </c>
    </row>
    <row r="18117" spans="1:1" x14ac:dyDescent="0.35">
      <c r="A18117" s="1" t="s">
        <v>23329</v>
      </c>
    </row>
    <row r="18118" spans="1:1" x14ac:dyDescent="0.35">
      <c r="A18118" s="1" t="s">
        <v>7681</v>
      </c>
    </row>
    <row r="18119" spans="1:1" x14ac:dyDescent="0.35">
      <c r="A18119" s="1" t="s">
        <v>23330</v>
      </c>
    </row>
    <row r="18120" spans="1:1" x14ac:dyDescent="0.35">
      <c r="A18120" s="1" t="s">
        <v>7682</v>
      </c>
    </row>
    <row r="18121" spans="1:1" x14ac:dyDescent="0.35">
      <c r="A18121" s="1" t="s">
        <v>23331</v>
      </c>
    </row>
    <row r="18122" spans="1:1" x14ac:dyDescent="0.35">
      <c r="A18122" s="1" t="s">
        <v>23332</v>
      </c>
    </row>
    <row r="18123" spans="1:1" x14ac:dyDescent="0.35">
      <c r="A18123" s="1" t="s">
        <v>23333</v>
      </c>
    </row>
    <row r="18124" spans="1:1" x14ac:dyDescent="0.35">
      <c r="A18124" s="1" t="s">
        <v>23334</v>
      </c>
    </row>
    <row r="18125" spans="1:1" x14ac:dyDescent="0.35">
      <c r="A18125" s="1" t="s">
        <v>23335</v>
      </c>
    </row>
    <row r="18126" spans="1:1" x14ac:dyDescent="0.35">
      <c r="A18126" s="1" t="s">
        <v>23336</v>
      </c>
    </row>
    <row r="18127" spans="1:1" x14ac:dyDescent="0.35">
      <c r="A18127" s="1" t="s">
        <v>23337</v>
      </c>
    </row>
    <row r="18128" spans="1:1" x14ac:dyDescent="0.35">
      <c r="A18128" s="1" t="s">
        <v>23338</v>
      </c>
    </row>
    <row r="18129" spans="1:1" x14ac:dyDescent="0.35">
      <c r="A18129" s="1" t="s">
        <v>23339</v>
      </c>
    </row>
    <row r="18130" spans="1:1" x14ac:dyDescent="0.35">
      <c r="A18130" s="1" t="s">
        <v>23340</v>
      </c>
    </row>
    <row r="18131" spans="1:1" x14ac:dyDescent="0.35">
      <c r="A18131" s="1" t="s">
        <v>23341</v>
      </c>
    </row>
    <row r="18132" spans="1:1" x14ac:dyDescent="0.35">
      <c r="A18132" s="1" t="s">
        <v>23342</v>
      </c>
    </row>
    <row r="18133" spans="1:1" x14ac:dyDescent="0.35">
      <c r="A18133" s="1" t="s">
        <v>23343</v>
      </c>
    </row>
    <row r="18134" spans="1:1" x14ac:dyDescent="0.35">
      <c r="A18134" s="1" t="s">
        <v>23344</v>
      </c>
    </row>
    <row r="18135" spans="1:1" x14ac:dyDescent="0.35">
      <c r="A18135" s="1" t="s">
        <v>23345</v>
      </c>
    </row>
    <row r="18136" spans="1:1" x14ac:dyDescent="0.35">
      <c r="A18136" s="1" t="s">
        <v>23346</v>
      </c>
    </row>
    <row r="18137" spans="1:1" x14ac:dyDescent="0.35">
      <c r="A18137" s="1" t="s">
        <v>23347</v>
      </c>
    </row>
    <row r="18138" spans="1:1" x14ac:dyDescent="0.35">
      <c r="A18138" s="1" t="s">
        <v>23348</v>
      </c>
    </row>
    <row r="18139" spans="1:1" x14ac:dyDescent="0.35">
      <c r="A18139" s="1" t="s">
        <v>23349</v>
      </c>
    </row>
    <row r="18140" spans="1:1" x14ac:dyDescent="0.35">
      <c r="A18140" s="1" t="s">
        <v>23350</v>
      </c>
    </row>
    <row r="18141" spans="1:1" x14ac:dyDescent="0.35">
      <c r="A18141" s="1" t="s">
        <v>23351</v>
      </c>
    </row>
    <row r="18142" spans="1:1" x14ac:dyDescent="0.35">
      <c r="A18142" s="1" t="s">
        <v>23352</v>
      </c>
    </row>
    <row r="18143" spans="1:1" x14ac:dyDescent="0.35">
      <c r="A18143" s="1" t="s">
        <v>23353</v>
      </c>
    </row>
    <row r="18144" spans="1:1" x14ac:dyDescent="0.35">
      <c r="A18144" s="1" t="s">
        <v>23354</v>
      </c>
    </row>
    <row r="18145" spans="1:1" x14ac:dyDescent="0.35">
      <c r="A18145" s="1" t="s">
        <v>23355</v>
      </c>
    </row>
    <row r="18146" spans="1:1" x14ac:dyDescent="0.35">
      <c r="A18146" s="1" t="s">
        <v>23356</v>
      </c>
    </row>
    <row r="18147" spans="1:1" x14ac:dyDescent="0.35">
      <c r="A18147" s="1" t="s">
        <v>23357</v>
      </c>
    </row>
    <row r="18148" spans="1:1" x14ac:dyDescent="0.35">
      <c r="A18148" s="1" t="s">
        <v>23358</v>
      </c>
    </row>
    <row r="18149" spans="1:1" x14ac:dyDescent="0.35">
      <c r="A18149" s="1" t="s">
        <v>23359</v>
      </c>
    </row>
    <row r="18150" spans="1:1" x14ac:dyDescent="0.35">
      <c r="A18150" s="1" t="s">
        <v>23360</v>
      </c>
    </row>
    <row r="18151" spans="1:1" x14ac:dyDescent="0.35">
      <c r="A18151" s="1" t="s">
        <v>23361</v>
      </c>
    </row>
    <row r="18152" spans="1:1" x14ac:dyDescent="0.35">
      <c r="A18152" s="1" t="s">
        <v>23362</v>
      </c>
    </row>
    <row r="18153" spans="1:1" x14ac:dyDescent="0.35">
      <c r="A18153" s="1" t="s">
        <v>23363</v>
      </c>
    </row>
    <row r="18154" spans="1:1" x14ac:dyDescent="0.35">
      <c r="A18154" s="1" t="s">
        <v>23364</v>
      </c>
    </row>
    <row r="18155" spans="1:1" x14ac:dyDescent="0.35">
      <c r="A18155" s="1" t="s">
        <v>23365</v>
      </c>
    </row>
    <row r="18156" spans="1:1" x14ac:dyDescent="0.35">
      <c r="A18156" s="1" t="s">
        <v>23366</v>
      </c>
    </row>
    <row r="18157" spans="1:1" x14ac:dyDescent="0.35">
      <c r="A18157" s="1" t="s">
        <v>23367</v>
      </c>
    </row>
    <row r="18158" spans="1:1" x14ac:dyDescent="0.35">
      <c r="A18158" s="1" t="s">
        <v>23368</v>
      </c>
    </row>
    <row r="18159" spans="1:1" x14ac:dyDescent="0.35">
      <c r="A18159" s="1" t="s">
        <v>23369</v>
      </c>
    </row>
    <row r="18160" spans="1:1" x14ac:dyDescent="0.35">
      <c r="A18160" s="1" t="s">
        <v>23370</v>
      </c>
    </row>
    <row r="18161" spans="1:1" x14ac:dyDescent="0.35">
      <c r="A18161" s="1" t="s">
        <v>23371</v>
      </c>
    </row>
    <row r="18162" spans="1:1" x14ac:dyDescent="0.35">
      <c r="A18162" s="1" t="s">
        <v>23372</v>
      </c>
    </row>
    <row r="18163" spans="1:1" x14ac:dyDescent="0.35">
      <c r="A18163" s="1" t="s">
        <v>23373</v>
      </c>
    </row>
    <row r="18164" spans="1:1" x14ac:dyDescent="0.35">
      <c r="A18164" s="1" t="s">
        <v>23374</v>
      </c>
    </row>
    <row r="18165" spans="1:1" x14ac:dyDescent="0.35">
      <c r="A18165" s="1" t="s">
        <v>23375</v>
      </c>
    </row>
    <row r="18166" spans="1:1" x14ac:dyDescent="0.35">
      <c r="A18166" s="1" t="s">
        <v>23376</v>
      </c>
    </row>
    <row r="18167" spans="1:1" x14ac:dyDescent="0.35">
      <c r="A18167" s="1" t="s">
        <v>23377</v>
      </c>
    </row>
    <row r="18168" spans="1:1" x14ac:dyDescent="0.35">
      <c r="A18168" s="1" t="s">
        <v>23378</v>
      </c>
    </row>
    <row r="18169" spans="1:1" x14ac:dyDescent="0.35">
      <c r="A18169" s="1" t="s">
        <v>23379</v>
      </c>
    </row>
    <row r="18170" spans="1:1" x14ac:dyDescent="0.35">
      <c r="A18170" s="1" t="s">
        <v>23380</v>
      </c>
    </row>
    <row r="18171" spans="1:1" x14ac:dyDescent="0.35">
      <c r="A18171" s="1" t="s">
        <v>23381</v>
      </c>
    </row>
    <row r="18172" spans="1:1" x14ac:dyDescent="0.35">
      <c r="A18172" s="1" t="s">
        <v>23382</v>
      </c>
    </row>
    <row r="18173" spans="1:1" x14ac:dyDescent="0.35">
      <c r="A18173" s="1" t="s">
        <v>23383</v>
      </c>
    </row>
    <row r="18174" spans="1:1" x14ac:dyDescent="0.35">
      <c r="A18174" s="1" t="s">
        <v>23384</v>
      </c>
    </row>
    <row r="18175" spans="1:1" x14ac:dyDescent="0.35">
      <c r="A18175" s="1" t="s">
        <v>23385</v>
      </c>
    </row>
    <row r="18176" spans="1:1" x14ac:dyDescent="0.35">
      <c r="A18176" s="1" t="s">
        <v>23386</v>
      </c>
    </row>
    <row r="18177" spans="1:1" x14ac:dyDescent="0.35">
      <c r="A18177" s="1" t="s">
        <v>23387</v>
      </c>
    </row>
    <row r="18178" spans="1:1" x14ac:dyDescent="0.35">
      <c r="A18178" s="1" t="s">
        <v>23388</v>
      </c>
    </row>
    <row r="18179" spans="1:1" x14ac:dyDescent="0.35">
      <c r="A18179" s="1" t="s">
        <v>23389</v>
      </c>
    </row>
    <row r="18180" spans="1:1" x14ac:dyDescent="0.35">
      <c r="A18180" s="1" t="s">
        <v>23390</v>
      </c>
    </row>
    <row r="18181" spans="1:1" x14ac:dyDescent="0.35">
      <c r="A18181" s="1" t="s">
        <v>23391</v>
      </c>
    </row>
    <row r="18182" spans="1:1" x14ac:dyDescent="0.35">
      <c r="A18182" s="1" t="s">
        <v>23392</v>
      </c>
    </row>
    <row r="18183" spans="1:1" x14ac:dyDescent="0.35">
      <c r="A18183" s="1" t="s">
        <v>23393</v>
      </c>
    </row>
    <row r="18184" spans="1:1" x14ac:dyDescent="0.35">
      <c r="A18184" s="1" t="s">
        <v>23394</v>
      </c>
    </row>
    <row r="18185" spans="1:1" x14ac:dyDescent="0.35">
      <c r="A18185" s="1" t="s">
        <v>23395</v>
      </c>
    </row>
    <row r="18186" spans="1:1" x14ac:dyDescent="0.35">
      <c r="A18186" s="1" t="s">
        <v>1110</v>
      </c>
    </row>
    <row r="18187" spans="1:1" x14ac:dyDescent="0.35">
      <c r="A18187" s="1" t="s">
        <v>23396</v>
      </c>
    </row>
    <row r="18188" spans="1:1" x14ac:dyDescent="0.35">
      <c r="A18188" s="1" t="s">
        <v>23397</v>
      </c>
    </row>
    <row r="18189" spans="1:1" x14ac:dyDescent="0.35">
      <c r="A18189" s="1" t="s">
        <v>23398</v>
      </c>
    </row>
    <row r="18190" spans="1:1" x14ac:dyDescent="0.35">
      <c r="A18190" s="1" t="s">
        <v>23399</v>
      </c>
    </row>
    <row r="18191" spans="1:1" x14ac:dyDescent="0.35">
      <c r="A18191" s="1" t="s">
        <v>23400</v>
      </c>
    </row>
    <row r="18192" spans="1:1" x14ac:dyDescent="0.35">
      <c r="A18192" s="1" t="s">
        <v>23401</v>
      </c>
    </row>
    <row r="18193" spans="1:1" x14ac:dyDescent="0.35">
      <c r="A18193" s="1" t="s">
        <v>23402</v>
      </c>
    </row>
    <row r="18194" spans="1:1" x14ac:dyDescent="0.35">
      <c r="A18194" s="1" t="s">
        <v>23403</v>
      </c>
    </row>
    <row r="18195" spans="1:1" x14ac:dyDescent="0.35">
      <c r="A18195" s="1" t="s">
        <v>23404</v>
      </c>
    </row>
    <row r="18196" spans="1:1" x14ac:dyDescent="0.35">
      <c r="A18196" s="1" t="s">
        <v>23405</v>
      </c>
    </row>
    <row r="18197" spans="1:1" x14ac:dyDescent="0.35">
      <c r="A18197" s="1" t="s">
        <v>281</v>
      </c>
    </row>
    <row r="18198" spans="1:1" x14ac:dyDescent="0.35">
      <c r="A18198" s="1" t="s">
        <v>23406</v>
      </c>
    </row>
    <row r="18199" spans="1:1" x14ac:dyDescent="0.35">
      <c r="A18199" s="1" t="s">
        <v>286</v>
      </c>
    </row>
    <row r="18200" spans="1:1" x14ac:dyDescent="0.35">
      <c r="A18200" s="1" t="s">
        <v>23407</v>
      </c>
    </row>
    <row r="18201" spans="1:1" x14ac:dyDescent="0.35">
      <c r="A18201" s="1" t="s">
        <v>23408</v>
      </c>
    </row>
    <row r="18202" spans="1:1" x14ac:dyDescent="0.35">
      <c r="A18202" s="1" t="s">
        <v>23409</v>
      </c>
    </row>
    <row r="18203" spans="1:1" x14ac:dyDescent="0.35">
      <c r="A18203" s="1" t="s">
        <v>23410</v>
      </c>
    </row>
    <row r="18204" spans="1:1" x14ac:dyDescent="0.35">
      <c r="A18204" s="1" t="s">
        <v>23411</v>
      </c>
    </row>
    <row r="18205" spans="1:1" x14ac:dyDescent="0.35">
      <c r="A18205" s="1" t="s">
        <v>23412</v>
      </c>
    </row>
    <row r="18206" spans="1:1" x14ac:dyDescent="0.35">
      <c r="A18206" s="1" t="s">
        <v>23413</v>
      </c>
    </row>
    <row r="18207" spans="1:1" x14ac:dyDescent="0.35">
      <c r="A18207" s="1" t="s">
        <v>23414</v>
      </c>
    </row>
    <row r="18208" spans="1:1" x14ac:dyDescent="0.35">
      <c r="A18208" s="1" t="s">
        <v>23415</v>
      </c>
    </row>
    <row r="18209" spans="1:1" x14ac:dyDescent="0.35">
      <c r="A18209" s="1" t="s">
        <v>23416</v>
      </c>
    </row>
    <row r="18210" spans="1:1" x14ac:dyDescent="0.35">
      <c r="A18210" s="1" t="s">
        <v>662</v>
      </c>
    </row>
    <row r="18211" spans="1:1" x14ac:dyDescent="0.35">
      <c r="A18211" s="1" t="s">
        <v>23417</v>
      </c>
    </row>
    <row r="18212" spans="1:1" x14ac:dyDescent="0.35">
      <c r="A18212" s="1" t="s">
        <v>23418</v>
      </c>
    </row>
    <row r="18213" spans="1:1" x14ac:dyDescent="0.35">
      <c r="A18213" s="1" t="s">
        <v>23419</v>
      </c>
    </row>
    <row r="18214" spans="1:1" x14ac:dyDescent="0.35">
      <c r="A18214" s="1" t="s">
        <v>23420</v>
      </c>
    </row>
    <row r="18215" spans="1:1" x14ac:dyDescent="0.35">
      <c r="A18215" s="1" t="s">
        <v>23421</v>
      </c>
    </row>
    <row r="18216" spans="1:1" x14ac:dyDescent="0.35">
      <c r="A18216" s="1" t="s">
        <v>23422</v>
      </c>
    </row>
    <row r="18217" spans="1:1" x14ac:dyDescent="0.35">
      <c r="A18217" s="1" t="s">
        <v>23423</v>
      </c>
    </row>
    <row r="18218" spans="1:1" x14ac:dyDescent="0.35">
      <c r="A18218" s="1" t="s">
        <v>23424</v>
      </c>
    </row>
    <row r="18219" spans="1:1" x14ac:dyDescent="0.35">
      <c r="A18219" s="1" t="s">
        <v>23425</v>
      </c>
    </row>
    <row r="18220" spans="1:1" x14ac:dyDescent="0.35">
      <c r="A18220" s="1" t="s">
        <v>23426</v>
      </c>
    </row>
    <row r="18221" spans="1:1" x14ac:dyDescent="0.35">
      <c r="A18221" s="1" t="s">
        <v>23427</v>
      </c>
    </row>
    <row r="18222" spans="1:1" x14ac:dyDescent="0.35">
      <c r="A18222" s="1" t="s">
        <v>23428</v>
      </c>
    </row>
    <row r="18223" spans="1:1" x14ac:dyDescent="0.35">
      <c r="A18223" s="1" t="s">
        <v>23429</v>
      </c>
    </row>
    <row r="18224" spans="1:1" x14ac:dyDescent="0.35">
      <c r="A18224" s="1" t="s">
        <v>23430</v>
      </c>
    </row>
    <row r="18225" spans="1:1" x14ac:dyDescent="0.35">
      <c r="A18225" s="1" t="s">
        <v>7021</v>
      </c>
    </row>
    <row r="18226" spans="1:1" x14ac:dyDescent="0.35">
      <c r="A18226" s="1" t="s">
        <v>23431</v>
      </c>
    </row>
    <row r="18227" spans="1:1" x14ac:dyDescent="0.35">
      <c r="A18227" s="1" t="s">
        <v>23432</v>
      </c>
    </row>
    <row r="18228" spans="1:1" x14ac:dyDescent="0.35">
      <c r="A18228" s="1" t="s">
        <v>23433</v>
      </c>
    </row>
    <row r="18229" spans="1:1" x14ac:dyDescent="0.35">
      <c r="A18229" s="1" t="s">
        <v>23434</v>
      </c>
    </row>
    <row r="18230" spans="1:1" x14ac:dyDescent="0.35">
      <c r="A18230" s="1" t="s">
        <v>23435</v>
      </c>
    </row>
    <row r="18231" spans="1:1" x14ac:dyDescent="0.35">
      <c r="A18231" s="1" t="s">
        <v>23436</v>
      </c>
    </row>
    <row r="18232" spans="1:1" x14ac:dyDescent="0.35">
      <c r="A18232" s="1" t="s">
        <v>23437</v>
      </c>
    </row>
    <row r="18233" spans="1:1" x14ac:dyDescent="0.35">
      <c r="A18233" s="1" t="s">
        <v>23438</v>
      </c>
    </row>
    <row r="18234" spans="1:1" x14ac:dyDescent="0.35">
      <c r="A18234" s="1" t="s">
        <v>23439</v>
      </c>
    </row>
    <row r="18235" spans="1:1" x14ac:dyDescent="0.35">
      <c r="A18235" s="1" t="s">
        <v>4115</v>
      </c>
    </row>
    <row r="18236" spans="1:1" x14ac:dyDescent="0.35">
      <c r="A18236" s="1" t="s">
        <v>23440</v>
      </c>
    </row>
    <row r="18237" spans="1:1" x14ac:dyDescent="0.35">
      <c r="A18237" s="1" t="s">
        <v>23441</v>
      </c>
    </row>
    <row r="18238" spans="1:1" x14ac:dyDescent="0.35">
      <c r="A18238" s="1" t="s">
        <v>23442</v>
      </c>
    </row>
    <row r="18239" spans="1:1" x14ac:dyDescent="0.35">
      <c r="A18239" s="1" t="s">
        <v>23443</v>
      </c>
    </row>
    <row r="18240" spans="1:1" x14ac:dyDescent="0.35">
      <c r="A18240" s="1" t="s">
        <v>23444</v>
      </c>
    </row>
    <row r="18241" spans="1:1" x14ac:dyDescent="0.35">
      <c r="A18241" s="1" t="s">
        <v>23445</v>
      </c>
    </row>
    <row r="18242" spans="1:1" x14ac:dyDescent="0.35">
      <c r="A18242" s="1" t="s">
        <v>23446</v>
      </c>
    </row>
    <row r="18243" spans="1:1" x14ac:dyDescent="0.35">
      <c r="A18243" s="1" t="s">
        <v>23447</v>
      </c>
    </row>
    <row r="18244" spans="1:1" x14ac:dyDescent="0.35">
      <c r="A18244" s="1" t="s">
        <v>23448</v>
      </c>
    </row>
    <row r="18245" spans="1:1" x14ac:dyDescent="0.35">
      <c r="A18245" s="1" t="s">
        <v>23449</v>
      </c>
    </row>
    <row r="18246" spans="1:1" x14ac:dyDescent="0.35">
      <c r="A18246" s="1" t="s">
        <v>802</v>
      </c>
    </row>
    <row r="18247" spans="1:1" x14ac:dyDescent="0.35">
      <c r="A18247" s="1" t="s">
        <v>23450</v>
      </c>
    </row>
    <row r="18248" spans="1:1" x14ac:dyDescent="0.35">
      <c r="A18248" s="1" t="s">
        <v>23451</v>
      </c>
    </row>
    <row r="18249" spans="1:1" x14ac:dyDescent="0.35">
      <c r="A18249" s="1" t="s">
        <v>23452</v>
      </c>
    </row>
    <row r="18250" spans="1:1" x14ac:dyDescent="0.35">
      <c r="A18250" s="1" t="s">
        <v>23453</v>
      </c>
    </row>
    <row r="18251" spans="1:1" x14ac:dyDescent="0.35">
      <c r="A18251" s="1" t="s">
        <v>23454</v>
      </c>
    </row>
    <row r="18252" spans="1:1" x14ac:dyDescent="0.35">
      <c r="A18252" s="1" t="s">
        <v>23455</v>
      </c>
    </row>
    <row r="18253" spans="1:1" x14ac:dyDescent="0.35">
      <c r="A18253" s="1" t="s">
        <v>23456</v>
      </c>
    </row>
    <row r="18254" spans="1:1" x14ac:dyDescent="0.35">
      <c r="A18254" s="1" t="s">
        <v>23457</v>
      </c>
    </row>
    <row r="18255" spans="1:1" x14ac:dyDescent="0.35">
      <c r="A18255" s="1" t="s">
        <v>23458</v>
      </c>
    </row>
    <row r="18256" spans="1:1" x14ac:dyDescent="0.35">
      <c r="A18256" s="1" t="s">
        <v>23459</v>
      </c>
    </row>
    <row r="18257" spans="1:1" x14ac:dyDescent="0.35">
      <c r="A18257" s="1" t="s">
        <v>23460</v>
      </c>
    </row>
    <row r="18258" spans="1:1" x14ac:dyDescent="0.35">
      <c r="A18258" s="1" t="s">
        <v>23461</v>
      </c>
    </row>
    <row r="18259" spans="1:1" x14ac:dyDescent="0.35">
      <c r="A18259" s="1" t="s">
        <v>23462</v>
      </c>
    </row>
    <row r="18260" spans="1:1" x14ac:dyDescent="0.35">
      <c r="A18260" s="1" t="s">
        <v>23463</v>
      </c>
    </row>
    <row r="18261" spans="1:1" x14ac:dyDescent="0.35">
      <c r="A18261" s="1" t="s">
        <v>23464</v>
      </c>
    </row>
    <row r="18262" spans="1:1" x14ac:dyDescent="0.35">
      <c r="A18262" s="1" t="s">
        <v>23465</v>
      </c>
    </row>
    <row r="18263" spans="1:1" x14ac:dyDescent="0.35">
      <c r="A18263" s="1" t="s">
        <v>23466</v>
      </c>
    </row>
    <row r="18264" spans="1:1" x14ac:dyDescent="0.35">
      <c r="A18264" s="1" t="s">
        <v>23467</v>
      </c>
    </row>
    <row r="18265" spans="1:1" x14ac:dyDescent="0.35">
      <c r="A18265" s="1" t="s">
        <v>23468</v>
      </c>
    </row>
    <row r="18266" spans="1:1" x14ac:dyDescent="0.35">
      <c r="A18266" s="1" t="s">
        <v>23469</v>
      </c>
    </row>
    <row r="18267" spans="1:1" x14ac:dyDescent="0.35">
      <c r="A18267" s="1" t="s">
        <v>23470</v>
      </c>
    </row>
    <row r="18268" spans="1:1" x14ac:dyDescent="0.35">
      <c r="A18268" s="1" t="s">
        <v>23471</v>
      </c>
    </row>
    <row r="18269" spans="1:1" x14ac:dyDescent="0.35">
      <c r="A18269" s="1" t="s">
        <v>23472</v>
      </c>
    </row>
    <row r="18270" spans="1:1" x14ac:dyDescent="0.35">
      <c r="A18270" s="1" t="s">
        <v>23473</v>
      </c>
    </row>
    <row r="18271" spans="1:1" x14ac:dyDescent="0.35">
      <c r="A18271" s="1" t="s">
        <v>3308</v>
      </c>
    </row>
    <row r="18272" spans="1:1" x14ac:dyDescent="0.35">
      <c r="A18272" s="1" t="s">
        <v>23474</v>
      </c>
    </row>
    <row r="18273" spans="1:1" x14ac:dyDescent="0.35">
      <c r="A18273" s="1" t="s">
        <v>23475</v>
      </c>
    </row>
    <row r="18274" spans="1:1" x14ac:dyDescent="0.35">
      <c r="A18274" s="1" t="s">
        <v>23476</v>
      </c>
    </row>
    <row r="18275" spans="1:1" x14ac:dyDescent="0.35">
      <c r="A18275" s="1" t="s">
        <v>23477</v>
      </c>
    </row>
    <row r="18276" spans="1:1" x14ac:dyDescent="0.35">
      <c r="A18276" s="1" t="s">
        <v>23478</v>
      </c>
    </row>
    <row r="18277" spans="1:1" x14ac:dyDescent="0.35">
      <c r="A18277" s="1" t="s">
        <v>23479</v>
      </c>
    </row>
    <row r="18278" spans="1:1" x14ac:dyDescent="0.35">
      <c r="A18278" s="1" t="s">
        <v>23480</v>
      </c>
    </row>
    <row r="18279" spans="1:1" x14ac:dyDescent="0.35">
      <c r="A18279" s="1" t="s">
        <v>23481</v>
      </c>
    </row>
    <row r="18280" spans="1:1" x14ac:dyDescent="0.35">
      <c r="A18280" s="1" t="s">
        <v>23482</v>
      </c>
    </row>
    <row r="18281" spans="1:1" x14ac:dyDescent="0.35">
      <c r="A18281" s="1" t="s">
        <v>23483</v>
      </c>
    </row>
    <row r="18282" spans="1:1" x14ac:dyDescent="0.35">
      <c r="A18282" s="1" t="s">
        <v>23484</v>
      </c>
    </row>
    <row r="18283" spans="1:1" x14ac:dyDescent="0.35">
      <c r="A18283" s="1" t="s">
        <v>23485</v>
      </c>
    </row>
    <row r="18284" spans="1:1" x14ac:dyDescent="0.35">
      <c r="A18284" s="1" t="s">
        <v>23486</v>
      </c>
    </row>
    <row r="18285" spans="1:1" x14ac:dyDescent="0.35">
      <c r="A18285" s="1" t="s">
        <v>23487</v>
      </c>
    </row>
    <row r="18286" spans="1:1" x14ac:dyDescent="0.35">
      <c r="A18286" s="1" t="s">
        <v>23488</v>
      </c>
    </row>
    <row r="18287" spans="1:1" x14ac:dyDescent="0.35">
      <c r="A18287" s="1" t="s">
        <v>23489</v>
      </c>
    </row>
    <row r="18288" spans="1:1" x14ac:dyDescent="0.35">
      <c r="A18288" s="1" t="s">
        <v>23490</v>
      </c>
    </row>
    <row r="18289" spans="1:1" x14ac:dyDescent="0.35">
      <c r="A18289" s="1" t="s">
        <v>23491</v>
      </c>
    </row>
    <row r="18290" spans="1:1" x14ac:dyDescent="0.35">
      <c r="A18290" s="1" t="s">
        <v>23492</v>
      </c>
    </row>
    <row r="18291" spans="1:1" x14ac:dyDescent="0.35">
      <c r="A18291" s="1" t="s">
        <v>23493</v>
      </c>
    </row>
    <row r="18292" spans="1:1" x14ac:dyDescent="0.35">
      <c r="A18292" s="1" t="s">
        <v>23494</v>
      </c>
    </row>
    <row r="18293" spans="1:1" x14ac:dyDescent="0.35">
      <c r="A18293" s="1" t="s">
        <v>23495</v>
      </c>
    </row>
    <row r="18294" spans="1:1" x14ac:dyDescent="0.35">
      <c r="A18294" s="1" t="s">
        <v>23496</v>
      </c>
    </row>
    <row r="18295" spans="1:1" x14ac:dyDescent="0.35">
      <c r="A18295" s="1" t="s">
        <v>23497</v>
      </c>
    </row>
    <row r="18296" spans="1:1" x14ac:dyDescent="0.35">
      <c r="A18296" s="1" t="s">
        <v>23498</v>
      </c>
    </row>
    <row r="18297" spans="1:1" x14ac:dyDescent="0.35">
      <c r="A18297" s="1" t="s">
        <v>3745</v>
      </c>
    </row>
    <row r="18298" spans="1:1" x14ac:dyDescent="0.35">
      <c r="A18298" s="1" t="s">
        <v>23499</v>
      </c>
    </row>
    <row r="18299" spans="1:1" x14ac:dyDescent="0.35">
      <c r="A18299" s="1" t="s">
        <v>23500</v>
      </c>
    </row>
    <row r="18300" spans="1:1" x14ac:dyDescent="0.35">
      <c r="A18300" s="1" t="s">
        <v>5208</v>
      </c>
    </row>
    <row r="18301" spans="1:1" x14ac:dyDescent="0.35">
      <c r="A18301" s="1" t="s">
        <v>23501</v>
      </c>
    </row>
    <row r="18302" spans="1:1" x14ac:dyDescent="0.35">
      <c r="A18302" s="1" t="s">
        <v>23502</v>
      </c>
    </row>
    <row r="18303" spans="1:1" x14ac:dyDescent="0.35">
      <c r="A18303" s="1" t="s">
        <v>23503</v>
      </c>
    </row>
    <row r="18304" spans="1:1" x14ac:dyDescent="0.35">
      <c r="A18304" s="1" t="s">
        <v>23504</v>
      </c>
    </row>
    <row r="18305" spans="1:1" x14ac:dyDescent="0.35">
      <c r="A18305" s="1" t="s">
        <v>23505</v>
      </c>
    </row>
    <row r="18306" spans="1:1" x14ac:dyDescent="0.35">
      <c r="A18306" s="1" t="s">
        <v>23506</v>
      </c>
    </row>
    <row r="18307" spans="1:1" x14ac:dyDescent="0.35">
      <c r="A18307" s="1" t="s">
        <v>23507</v>
      </c>
    </row>
    <row r="18308" spans="1:1" x14ac:dyDescent="0.35">
      <c r="A18308" s="1" t="s">
        <v>23508</v>
      </c>
    </row>
    <row r="18309" spans="1:1" x14ac:dyDescent="0.35">
      <c r="A18309" s="1" t="s">
        <v>23509</v>
      </c>
    </row>
    <row r="18310" spans="1:1" x14ac:dyDescent="0.35">
      <c r="A18310" s="1" t="s">
        <v>23510</v>
      </c>
    </row>
    <row r="18311" spans="1:1" x14ac:dyDescent="0.35">
      <c r="A18311" s="1" t="s">
        <v>23511</v>
      </c>
    </row>
    <row r="18312" spans="1:1" x14ac:dyDescent="0.35">
      <c r="A18312" s="1" t="s">
        <v>23512</v>
      </c>
    </row>
    <row r="18313" spans="1:1" x14ac:dyDescent="0.35">
      <c r="A18313" s="1" t="s">
        <v>23513</v>
      </c>
    </row>
    <row r="18314" spans="1:1" x14ac:dyDescent="0.35">
      <c r="A18314" s="1" t="s">
        <v>23514</v>
      </c>
    </row>
    <row r="18315" spans="1:1" x14ac:dyDescent="0.35">
      <c r="A18315" s="1" t="s">
        <v>23515</v>
      </c>
    </row>
    <row r="18316" spans="1:1" x14ac:dyDescent="0.35">
      <c r="A18316" s="1" t="s">
        <v>23516</v>
      </c>
    </row>
    <row r="18317" spans="1:1" x14ac:dyDescent="0.35">
      <c r="A18317" s="1" t="s">
        <v>23517</v>
      </c>
    </row>
    <row r="18318" spans="1:1" x14ac:dyDescent="0.35">
      <c r="A18318" s="1" t="s">
        <v>23518</v>
      </c>
    </row>
    <row r="18319" spans="1:1" x14ac:dyDescent="0.35">
      <c r="A18319" s="1" t="s">
        <v>7123</v>
      </c>
    </row>
    <row r="18320" spans="1:1" x14ac:dyDescent="0.35">
      <c r="A18320" s="1" t="s">
        <v>23519</v>
      </c>
    </row>
    <row r="18321" spans="1:1" x14ac:dyDescent="0.35">
      <c r="A18321" s="1" t="s">
        <v>23520</v>
      </c>
    </row>
    <row r="18322" spans="1:1" x14ac:dyDescent="0.35">
      <c r="A18322" s="1" t="s">
        <v>23521</v>
      </c>
    </row>
    <row r="18323" spans="1:1" x14ac:dyDescent="0.35">
      <c r="A18323" s="1" t="s">
        <v>23522</v>
      </c>
    </row>
    <row r="18324" spans="1:1" x14ac:dyDescent="0.35">
      <c r="A18324" s="1" t="s">
        <v>23523</v>
      </c>
    </row>
    <row r="18325" spans="1:1" x14ac:dyDescent="0.35">
      <c r="A18325" s="1" t="s">
        <v>23524</v>
      </c>
    </row>
    <row r="18326" spans="1:1" x14ac:dyDescent="0.35">
      <c r="A18326" s="1" t="s">
        <v>6554</v>
      </c>
    </row>
    <row r="18327" spans="1:1" x14ac:dyDescent="0.35">
      <c r="A18327" s="1" t="s">
        <v>23525</v>
      </c>
    </row>
    <row r="18328" spans="1:1" x14ac:dyDescent="0.35">
      <c r="A18328" s="1" t="s">
        <v>7124</v>
      </c>
    </row>
    <row r="18329" spans="1:1" x14ac:dyDescent="0.35">
      <c r="A18329" s="1" t="s">
        <v>23526</v>
      </c>
    </row>
    <row r="18330" spans="1:1" x14ac:dyDescent="0.35">
      <c r="A18330" s="1" t="s">
        <v>23527</v>
      </c>
    </row>
    <row r="18331" spans="1:1" x14ac:dyDescent="0.35">
      <c r="A18331" s="1" t="s">
        <v>23528</v>
      </c>
    </row>
    <row r="18332" spans="1:1" x14ac:dyDescent="0.35">
      <c r="A18332" s="1" t="s">
        <v>23529</v>
      </c>
    </row>
    <row r="18333" spans="1:1" x14ac:dyDescent="0.35">
      <c r="A18333" s="1" t="s">
        <v>23530</v>
      </c>
    </row>
    <row r="18334" spans="1:1" x14ac:dyDescent="0.35">
      <c r="A18334" s="1" t="s">
        <v>23531</v>
      </c>
    </row>
    <row r="18335" spans="1:1" x14ac:dyDescent="0.35">
      <c r="A18335" s="1" t="s">
        <v>23532</v>
      </c>
    </row>
    <row r="18336" spans="1:1" x14ac:dyDescent="0.35">
      <c r="A18336" s="1" t="s">
        <v>23533</v>
      </c>
    </row>
    <row r="18337" spans="1:1" x14ac:dyDescent="0.35">
      <c r="A18337" s="1" t="s">
        <v>23534</v>
      </c>
    </row>
    <row r="18338" spans="1:1" x14ac:dyDescent="0.35">
      <c r="A18338" s="1" t="s">
        <v>23535</v>
      </c>
    </row>
    <row r="18339" spans="1:1" x14ac:dyDescent="0.35">
      <c r="A18339" s="1" t="s">
        <v>23536</v>
      </c>
    </row>
    <row r="18340" spans="1:1" x14ac:dyDescent="0.35">
      <c r="A18340" s="1" t="s">
        <v>23537</v>
      </c>
    </row>
    <row r="18341" spans="1:1" x14ac:dyDescent="0.35">
      <c r="A18341" s="1" t="s">
        <v>23538</v>
      </c>
    </row>
    <row r="18342" spans="1:1" x14ac:dyDescent="0.35">
      <c r="A18342" s="1" t="s">
        <v>23539</v>
      </c>
    </row>
    <row r="18343" spans="1:1" x14ac:dyDescent="0.35">
      <c r="A18343" s="1" t="s">
        <v>23540</v>
      </c>
    </row>
    <row r="18344" spans="1:1" x14ac:dyDescent="0.35">
      <c r="A18344" s="1" t="s">
        <v>2831</v>
      </c>
    </row>
    <row r="18345" spans="1:1" x14ac:dyDescent="0.35">
      <c r="A18345" s="1" t="s">
        <v>5168</v>
      </c>
    </row>
    <row r="18346" spans="1:1" x14ac:dyDescent="0.35">
      <c r="A18346" s="1" t="s">
        <v>23541</v>
      </c>
    </row>
    <row r="18347" spans="1:1" x14ac:dyDescent="0.35">
      <c r="A18347" s="1" t="s">
        <v>5169</v>
      </c>
    </row>
    <row r="18348" spans="1:1" x14ac:dyDescent="0.35">
      <c r="A18348" s="1" t="s">
        <v>23542</v>
      </c>
    </row>
    <row r="18349" spans="1:1" x14ac:dyDescent="0.35">
      <c r="A18349" s="1" t="s">
        <v>23543</v>
      </c>
    </row>
    <row r="18350" spans="1:1" x14ac:dyDescent="0.35">
      <c r="A18350" s="1" t="s">
        <v>23544</v>
      </c>
    </row>
    <row r="18351" spans="1:1" x14ac:dyDescent="0.35">
      <c r="A18351" s="1" t="s">
        <v>23545</v>
      </c>
    </row>
    <row r="18352" spans="1:1" x14ac:dyDescent="0.35">
      <c r="A18352" s="1" t="s">
        <v>23546</v>
      </c>
    </row>
    <row r="18353" spans="1:1" x14ac:dyDescent="0.35">
      <c r="A18353" s="1" t="s">
        <v>2832</v>
      </c>
    </row>
    <row r="18354" spans="1:1" x14ac:dyDescent="0.35">
      <c r="A18354" s="1" t="s">
        <v>23547</v>
      </c>
    </row>
    <row r="18355" spans="1:1" x14ac:dyDescent="0.35">
      <c r="A18355" s="1" t="s">
        <v>23548</v>
      </c>
    </row>
    <row r="18356" spans="1:1" x14ac:dyDescent="0.35">
      <c r="A18356" s="1" t="s">
        <v>23549</v>
      </c>
    </row>
    <row r="18357" spans="1:1" x14ac:dyDescent="0.35">
      <c r="A18357" s="1" t="s">
        <v>23550</v>
      </c>
    </row>
    <row r="18358" spans="1:1" x14ac:dyDescent="0.35">
      <c r="A18358" s="1" t="s">
        <v>23551</v>
      </c>
    </row>
    <row r="18359" spans="1:1" x14ac:dyDescent="0.35">
      <c r="A18359" s="1" t="s">
        <v>23552</v>
      </c>
    </row>
    <row r="18360" spans="1:1" x14ac:dyDescent="0.35">
      <c r="A18360" s="1" t="s">
        <v>23553</v>
      </c>
    </row>
    <row r="18361" spans="1:1" x14ac:dyDescent="0.35">
      <c r="A18361" s="1" t="s">
        <v>23554</v>
      </c>
    </row>
    <row r="18362" spans="1:1" x14ac:dyDescent="0.35">
      <c r="A18362" s="1" t="s">
        <v>23555</v>
      </c>
    </row>
    <row r="18363" spans="1:1" x14ac:dyDescent="0.35">
      <c r="A18363" s="1" t="s">
        <v>23556</v>
      </c>
    </row>
    <row r="18364" spans="1:1" x14ac:dyDescent="0.35">
      <c r="A18364" s="1" t="s">
        <v>23557</v>
      </c>
    </row>
    <row r="18365" spans="1:1" x14ac:dyDescent="0.35">
      <c r="A18365" s="1" t="s">
        <v>23558</v>
      </c>
    </row>
    <row r="18366" spans="1:1" x14ac:dyDescent="0.35">
      <c r="A18366" s="1" t="s">
        <v>23559</v>
      </c>
    </row>
    <row r="18367" spans="1:1" x14ac:dyDescent="0.35">
      <c r="A18367" s="1" t="s">
        <v>23560</v>
      </c>
    </row>
    <row r="18368" spans="1:1" x14ac:dyDescent="0.35">
      <c r="A18368" s="1" t="s">
        <v>23561</v>
      </c>
    </row>
    <row r="18369" spans="1:1" x14ac:dyDescent="0.35">
      <c r="A18369" s="1" t="s">
        <v>23562</v>
      </c>
    </row>
    <row r="18370" spans="1:1" x14ac:dyDescent="0.35">
      <c r="A18370" s="1" t="s">
        <v>23563</v>
      </c>
    </row>
    <row r="18371" spans="1:1" x14ac:dyDescent="0.35">
      <c r="A18371" s="1" t="s">
        <v>23564</v>
      </c>
    </row>
    <row r="18372" spans="1:1" x14ac:dyDescent="0.35">
      <c r="A18372" s="1" t="s">
        <v>23565</v>
      </c>
    </row>
    <row r="18373" spans="1:1" x14ac:dyDescent="0.35">
      <c r="A18373" s="1" t="s">
        <v>23566</v>
      </c>
    </row>
    <row r="18374" spans="1:1" x14ac:dyDescent="0.35">
      <c r="A18374" s="1" t="s">
        <v>23567</v>
      </c>
    </row>
    <row r="18375" spans="1:1" x14ac:dyDescent="0.35">
      <c r="A18375" s="1" t="s">
        <v>23568</v>
      </c>
    </row>
    <row r="18376" spans="1:1" x14ac:dyDescent="0.35">
      <c r="A18376" s="1" t="s">
        <v>23569</v>
      </c>
    </row>
    <row r="18377" spans="1:1" x14ac:dyDescent="0.35">
      <c r="A18377" s="1" t="s">
        <v>23570</v>
      </c>
    </row>
    <row r="18378" spans="1:1" x14ac:dyDescent="0.35">
      <c r="A18378" s="1" t="s">
        <v>23571</v>
      </c>
    </row>
    <row r="18379" spans="1:1" x14ac:dyDescent="0.35">
      <c r="A18379" s="1" t="s">
        <v>23572</v>
      </c>
    </row>
    <row r="18380" spans="1:1" x14ac:dyDescent="0.35">
      <c r="A18380" s="1" t="s">
        <v>23573</v>
      </c>
    </row>
    <row r="18381" spans="1:1" x14ac:dyDescent="0.35">
      <c r="A18381" s="1" t="s">
        <v>23574</v>
      </c>
    </row>
    <row r="18382" spans="1:1" x14ac:dyDescent="0.35">
      <c r="A18382" s="1" t="s">
        <v>23575</v>
      </c>
    </row>
    <row r="18383" spans="1:1" x14ac:dyDescent="0.35">
      <c r="A18383" s="1" t="s">
        <v>23576</v>
      </c>
    </row>
    <row r="18384" spans="1:1" x14ac:dyDescent="0.35">
      <c r="A18384" s="1" t="s">
        <v>23577</v>
      </c>
    </row>
    <row r="18385" spans="1:1" x14ac:dyDescent="0.35">
      <c r="A18385" s="1" t="s">
        <v>23578</v>
      </c>
    </row>
    <row r="18386" spans="1:1" x14ac:dyDescent="0.35">
      <c r="A18386" s="1" t="s">
        <v>23579</v>
      </c>
    </row>
    <row r="18387" spans="1:1" x14ac:dyDescent="0.35">
      <c r="A18387" s="1" t="s">
        <v>23580</v>
      </c>
    </row>
    <row r="18388" spans="1:1" x14ac:dyDescent="0.35">
      <c r="A18388" s="1" t="s">
        <v>23581</v>
      </c>
    </row>
    <row r="18389" spans="1:1" x14ac:dyDescent="0.35">
      <c r="A18389" s="1" t="s">
        <v>23582</v>
      </c>
    </row>
    <row r="18390" spans="1:1" x14ac:dyDescent="0.35">
      <c r="A18390" s="1" t="s">
        <v>4174</v>
      </c>
    </row>
    <row r="18391" spans="1:1" x14ac:dyDescent="0.35">
      <c r="A18391" s="1" t="s">
        <v>3040</v>
      </c>
    </row>
    <row r="18392" spans="1:1" x14ac:dyDescent="0.35">
      <c r="A18392" s="1" t="s">
        <v>23583</v>
      </c>
    </row>
    <row r="18393" spans="1:1" x14ac:dyDescent="0.35">
      <c r="A18393" s="1" t="s">
        <v>23584</v>
      </c>
    </row>
    <row r="18394" spans="1:1" x14ac:dyDescent="0.35">
      <c r="A18394" s="1" t="s">
        <v>23585</v>
      </c>
    </row>
    <row r="18395" spans="1:1" x14ac:dyDescent="0.35">
      <c r="A18395" s="1" t="s">
        <v>23586</v>
      </c>
    </row>
    <row r="18396" spans="1:1" x14ac:dyDescent="0.35">
      <c r="A18396" s="1" t="s">
        <v>23587</v>
      </c>
    </row>
    <row r="18397" spans="1:1" x14ac:dyDescent="0.35">
      <c r="A18397" s="1" t="s">
        <v>23588</v>
      </c>
    </row>
    <row r="18398" spans="1:1" x14ac:dyDescent="0.35">
      <c r="A18398" s="1" t="s">
        <v>4190</v>
      </c>
    </row>
    <row r="18399" spans="1:1" x14ac:dyDescent="0.35">
      <c r="A18399" s="1" t="s">
        <v>23589</v>
      </c>
    </row>
    <row r="18400" spans="1:1" x14ac:dyDescent="0.35">
      <c r="A18400" s="1" t="s">
        <v>23590</v>
      </c>
    </row>
    <row r="18401" spans="1:1" x14ac:dyDescent="0.35">
      <c r="A18401" s="1" t="s">
        <v>4163</v>
      </c>
    </row>
    <row r="18402" spans="1:1" x14ac:dyDescent="0.35">
      <c r="A18402" s="1" t="s">
        <v>23591</v>
      </c>
    </row>
    <row r="18403" spans="1:1" x14ac:dyDescent="0.35">
      <c r="A18403" s="1" t="s">
        <v>4166</v>
      </c>
    </row>
    <row r="18404" spans="1:1" x14ac:dyDescent="0.35">
      <c r="A18404" s="1" t="s">
        <v>23592</v>
      </c>
    </row>
    <row r="18405" spans="1:1" x14ac:dyDescent="0.35">
      <c r="A18405" s="1" t="s">
        <v>23593</v>
      </c>
    </row>
    <row r="18406" spans="1:1" x14ac:dyDescent="0.35">
      <c r="A18406" s="1" t="s">
        <v>23594</v>
      </c>
    </row>
    <row r="18407" spans="1:1" x14ac:dyDescent="0.35">
      <c r="A18407" s="1" t="s">
        <v>23595</v>
      </c>
    </row>
    <row r="18408" spans="1:1" x14ac:dyDescent="0.35">
      <c r="A18408" s="1" t="s">
        <v>23596</v>
      </c>
    </row>
    <row r="18409" spans="1:1" x14ac:dyDescent="0.35">
      <c r="A18409" s="1" t="s">
        <v>23597</v>
      </c>
    </row>
    <row r="18410" spans="1:1" x14ac:dyDescent="0.35">
      <c r="A18410" s="1" t="s">
        <v>23598</v>
      </c>
    </row>
    <row r="18411" spans="1:1" x14ac:dyDescent="0.35">
      <c r="A18411" s="1" t="s">
        <v>23599</v>
      </c>
    </row>
    <row r="18412" spans="1:1" x14ac:dyDescent="0.35">
      <c r="A18412" s="1" t="s">
        <v>23600</v>
      </c>
    </row>
    <row r="18413" spans="1:1" x14ac:dyDescent="0.35">
      <c r="A18413" s="1" t="s">
        <v>23601</v>
      </c>
    </row>
    <row r="18414" spans="1:1" x14ac:dyDescent="0.35">
      <c r="A18414" s="1" t="s">
        <v>23602</v>
      </c>
    </row>
    <row r="18415" spans="1:1" x14ac:dyDescent="0.35">
      <c r="A18415" s="1" t="s">
        <v>23603</v>
      </c>
    </row>
    <row r="18416" spans="1:1" x14ac:dyDescent="0.35">
      <c r="A18416" s="1" t="s">
        <v>23604</v>
      </c>
    </row>
    <row r="18417" spans="1:1" x14ac:dyDescent="0.35">
      <c r="A18417" s="1" t="s">
        <v>23605</v>
      </c>
    </row>
    <row r="18418" spans="1:1" x14ac:dyDescent="0.35">
      <c r="A18418" s="1" t="s">
        <v>23606</v>
      </c>
    </row>
    <row r="18419" spans="1:1" x14ac:dyDescent="0.35">
      <c r="A18419" s="1" t="s">
        <v>23607</v>
      </c>
    </row>
    <row r="18420" spans="1:1" x14ac:dyDescent="0.35">
      <c r="A18420" s="1" t="s">
        <v>23608</v>
      </c>
    </row>
    <row r="18421" spans="1:1" x14ac:dyDescent="0.35">
      <c r="A18421" s="1" t="s">
        <v>23609</v>
      </c>
    </row>
    <row r="18422" spans="1:1" x14ac:dyDescent="0.35">
      <c r="A18422" s="1" t="s">
        <v>23610</v>
      </c>
    </row>
    <row r="18423" spans="1:1" x14ac:dyDescent="0.35">
      <c r="A18423" s="1" t="s">
        <v>23611</v>
      </c>
    </row>
    <row r="18424" spans="1:1" x14ac:dyDescent="0.35">
      <c r="A18424" s="1" t="s">
        <v>23612</v>
      </c>
    </row>
    <row r="18425" spans="1:1" x14ac:dyDescent="0.35">
      <c r="A18425" s="1" t="s">
        <v>23613</v>
      </c>
    </row>
    <row r="18426" spans="1:1" x14ac:dyDescent="0.35">
      <c r="A18426" s="1" t="s">
        <v>23614</v>
      </c>
    </row>
    <row r="18427" spans="1:1" x14ac:dyDescent="0.35">
      <c r="A18427" s="1" t="s">
        <v>23615</v>
      </c>
    </row>
    <row r="18428" spans="1:1" x14ac:dyDescent="0.35">
      <c r="A18428" s="1" t="s">
        <v>23616</v>
      </c>
    </row>
    <row r="18429" spans="1:1" x14ac:dyDescent="0.35">
      <c r="A18429" s="1" t="s">
        <v>23617</v>
      </c>
    </row>
    <row r="18430" spans="1:1" x14ac:dyDescent="0.35">
      <c r="A18430" s="1" t="s">
        <v>23618</v>
      </c>
    </row>
    <row r="18431" spans="1:1" x14ac:dyDescent="0.35">
      <c r="A18431" s="1" t="s">
        <v>23619</v>
      </c>
    </row>
    <row r="18432" spans="1:1" x14ac:dyDescent="0.35">
      <c r="A18432" s="1" t="s">
        <v>23620</v>
      </c>
    </row>
    <row r="18433" spans="1:1" x14ac:dyDescent="0.35">
      <c r="A18433" s="1" t="s">
        <v>23621</v>
      </c>
    </row>
    <row r="18434" spans="1:1" x14ac:dyDescent="0.35">
      <c r="A18434" s="1" t="s">
        <v>23622</v>
      </c>
    </row>
    <row r="18435" spans="1:1" x14ac:dyDescent="0.35">
      <c r="A18435" s="1" t="s">
        <v>23623</v>
      </c>
    </row>
    <row r="18436" spans="1:1" x14ac:dyDescent="0.35">
      <c r="A18436" s="1" t="s">
        <v>23624</v>
      </c>
    </row>
    <row r="18437" spans="1:1" x14ac:dyDescent="0.35">
      <c r="A18437" s="1" t="s">
        <v>23625</v>
      </c>
    </row>
    <row r="18438" spans="1:1" x14ac:dyDescent="0.35">
      <c r="A18438" s="1" t="s">
        <v>23626</v>
      </c>
    </row>
    <row r="18439" spans="1:1" x14ac:dyDescent="0.35">
      <c r="A18439" s="1" t="s">
        <v>23627</v>
      </c>
    </row>
    <row r="18440" spans="1:1" x14ac:dyDescent="0.35">
      <c r="A18440" s="1" t="s">
        <v>23628</v>
      </c>
    </row>
    <row r="18441" spans="1:1" x14ac:dyDescent="0.35">
      <c r="A18441" s="1" t="s">
        <v>23629</v>
      </c>
    </row>
    <row r="18442" spans="1:1" x14ac:dyDescent="0.35">
      <c r="A18442" s="1" t="s">
        <v>23630</v>
      </c>
    </row>
    <row r="18443" spans="1:1" x14ac:dyDescent="0.35">
      <c r="A18443" s="1" t="s">
        <v>23631</v>
      </c>
    </row>
    <row r="18444" spans="1:1" x14ac:dyDescent="0.35">
      <c r="A18444" s="1" t="s">
        <v>23632</v>
      </c>
    </row>
    <row r="18445" spans="1:1" x14ac:dyDescent="0.35">
      <c r="A18445" s="1" t="s">
        <v>23633</v>
      </c>
    </row>
    <row r="18446" spans="1:1" x14ac:dyDescent="0.35">
      <c r="A18446" s="1" t="s">
        <v>23634</v>
      </c>
    </row>
    <row r="18447" spans="1:1" x14ac:dyDescent="0.35">
      <c r="A18447" s="1" t="s">
        <v>23635</v>
      </c>
    </row>
    <row r="18448" spans="1:1" x14ac:dyDescent="0.35">
      <c r="A18448" s="1" t="s">
        <v>23636</v>
      </c>
    </row>
    <row r="18449" spans="1:1" x14ac:dyDescent="0.35">
      <c r="A18449" s="1" t="s">
        <v>23637</v>
      </c>
    </row>
    <row r="18450" spans="1:1" x14ac:dyDescent="0.35">
      <c r="A18450" s="1" t="s">
        <v>23638</v>
      </c>
    </row>
    <row r="18451" spans="1:1" x14ac:dyDescent="0.35">
      <c r="A18451" s="1" t="s">
        <v>4954</v>
      </c>
    </row>
    <row r="18452" spans="1:1" x14ac:dyDescent="0.35">
      <c r="A18452" s="1" t="s">
        <v>23639</v>
      </c>
    </row>
    <row r="18453" spans="1:1" x14ac:dyDescent="0.35">
      <c r="A18453" s="1" t="s">
        <v>23640</v>
      </c>
    </row>
    <row r="18454" spans="1:1" x14ac:dyDescent="0.35">
      <c r="A18454" s="1" t="s">
        <v>23641</v>
      </c>
    </row>
    <row r="18455" spans="1:1" x14ac:dyDescent="0.35">
      <c r="A18455" s="1" t="s">
        <v>23642</v>
      </c>
    </row>
    <row r="18456" spans="1:1" x14ac:dyDescent="0.35">
      <c r="A18456" s="1" t="s">
        <v>23643</v>
      </c>
    </row>
    <row r="18457" spans="1:1" x14ac:dyDescent="0.35">
      <c r="A18457" s="1" t="s">
        <v>23644</v>
      </c>
    </row>
    <row r="18458" spans="1:1" x14ac:dyDescent="0.35">
      <c r="A18458" s="1" t="s">
        <v>23645</v>
      </c>
    </row>
    <row r="18459" spans="1:1" x14ac:dyDescent="0.35">
      <c r="A18459" s="1" t="s">
        <v>23646</v>
      </c>
    </row>
    <row r="18460" spans="1:1" x14ac:dyDescent="0.35">
      <c r="A18460" s="1" t="s">
        <v>23647</v>
      </c>
    </row>
    <row r="18461" spans="1:1" x14ac:dyDescent="0.35">
      <c r="A18461" s="1" t="s">
        <v>23648</v>
      </c>
    </row>
    <row r="18462" spans="1:1" x14ac:dyDescent="0.35">
      <c r="A18462" s="1" t="s">
        <v>23649</v>
      </c>
    </row>
    <row r="18463" spans="1:1" x14ac:dyDescent="0.35">
      <c r="A18463" s="1" t="s">
        <v>23650</v>
      </c>
    </row>
    <row r="18464" spans="1:1" x14ac:dyDescent="0.35">
      <c r="A18464" s="1" t="s">
        <v>23651</v>
      </c>
    </row>
    <row r="18465" spans="1:1" x14ac:dyDescent="0.35">
      <c r="A18465" s="1" t="s">
        <v>23652</v>
      </c>
    </row>
    <row r="18466" spans="1:1" x14ac:dyDescent="0.35">
      <c r="A18466" s="1" t="s">
        <v>23653</v>
      </c>
    </row>
    <row r="18467" spans="1:1" x14ac:dyDescent="0.35">
      <c r="A18467" s="1" t="s">
        <v>23654</v>
      </c>
    </row>
    <row r="18468" spans="1:1" x14ac:dyDescent="0.35">
      <c r="A18468" s="1" t="s">
        <v>23655</v>
      </c>
    </row>
    <row r="18469" spans="1:1" x14ac:dyDescent="0.35">
      <c r="A18469" s="1" t="s">
        <v>23656</v>
      </c>
    </row>
    <row r="18470" spans="1:1" x14ac:dyDescent="0.35">
      <c r="A18470" s="1" t="s">
        <v>23657</v>
      </c>
    </row>
    <row r="18471" spans="1:1" x14ac:dyDescent="0.35">
      <c r="A18471" s="1" t="s">
        <v>23658</v>
      </c>
    </row>
    <row r="18472" spans="1:1" x14ac:dyDescent="0.35">
      <c r="A18472" s="1" t="s">
        <v>23659</v>
      </c>
    </row>
    <row r="18473" spans="1:1" x14ac:dyDescent="0.35">
      <c r="A18473" s="1" t="s">
        <v>3969</v>
      </c>
    </row>
    <row r="18474" spans="1:1" x14ac:dyDescent="0.35">
      <c r="A18474" s="1" t="s">
        <v>23660</v>
      </c>
    </row>
    <row r="18475" spans="1:1" x14ac:dyDescent="0.35">
      <c r="A18475" s="1" t="s">
        <v>23661</v>
      </c>
    </row>
    <row r="18476" spans="1:1" x14ac:dyDescent="0.35">
      <c r="A18476" s="1" t="s">
        <v>23662</v>
      </c>
    </row>
    <row r="18477" spans="1:1" x14ac:dyDescent="0.35">
      <c r="A18477" s="1" t="s">
        <v>3983</v>
      </c>
    </row>
    <row r="18478" spans="1:1" x14ac:dyDescent="0.35">
      <c r="A18478" s="1" t="s">
        <v>23663</v>
      </c>
    </row>
    <row r="18479" spans="1:1" x14ac:dyDescent="0.35">
      <c r="A18479" s="1" t="s">
        <v>3984</v>
      </c>
    </row>
    <row r="18480" spans="1:1" x14ac:dyDescent="0.35">
      <c r="A18480" s="1" t="s">
        <v>23664</v>
      </c>
    </row>
    <row r="18481" spans="1:1" x14ac:dyDescent="0.35">
      <c r="A18481" s="1" t="s">
        <v>23665</v>
      </c>
    </row>
    <row r="18482" spans="1:1" x14ac:dyDescent="0.35">
      <c r="A18482" s="1" t="s">
        <v>23666</v>
      </c>
    </row>
    <row r="18483" spans="1:1" x14ac:dyDescent="0.35">
      <c r="A18483" s="1" t="s">
        <v>23667</v>
      </c>
    </row>
    <row r="18484" spans="1:1" x14ac:dyDescent="0.35">
      <c r="A18484" s="1" t="s">
        <v>23668</v>
      </c>
    </row>
    <row r="18485" spans="1:1" x14ac:dyDescent="0.35">
      <c r="A18485" s="1" t="s">
        <v>23669</v>
      </c>
    </row>
    <row r="18486" spans="1:1" x14ac:dyDescent="0.35">
      <c r="A18486" s="1" t="s">
        <v>23670</v>
      </c>
    </row>
    <row r="18487" spans="1:1" x14ac:dyDescent="0.35">
      <c r="A18487" s="1" t="s">
        <v>23671</v>
      </c>
    </row>
    <row r="18488" spans="1:1" x14ac:dyDescent="0.35">
      <c r="A18488" s="1" t="s">
        <v>23672</v>
      </c>
    </row>
    <row r="18489" spans="1:1" x14ac:dyDescent="0.35">
      <c r="A18489" s="1" t="s">
        <v>23673</v>
      </c>
    </row>
    <row r="18490" spans="1:1" x14ac:dyDescent="0.35">
      <c r="A18490" s="1" t="s">
        <v>23674</v>
      </c>
    </row>
    <row r="18491" spans="1:1" x14ac:dyDescent="0.35">
      <c r="A18491" s="1" t="s">
        <v>23675</v>
      </c>
    </row>
    <row r="18492" spans="1:1" x14ac:dyDescent="0.35">
      <c r="A18492" s="1" t="s">
        <v>23676</v>
      </c>
    </row>
    <row r="18493" spans="1:1" x14ac:dyDescent="0.35">
      <c r="A18493" s="1" t="s">
        <v>23677</v>
      </c>
    </row>
    <row r="18494" spans="1:1" x14ac:dyDescent="0.35">
      <c r="A18494" s="1" t="s">
        <v>23678</v>
      </c>
    </row>
    <row r="18495" spans="1:1" x14ac:dyDescent="0.35">
      <c r="A18495" s="1" t="s">
        <v>23679</v>
      </c>
    </row>
    <row r="18496" spans="1:1" x14ac:dyDescent="0.35">
      <c r="A18496" s="1" t="s">
        <v>23680</v>
      </c>
    </row>
    <row r="18497" spans="1:1" x14ac:dyDescent="0.35">
      <c r="A18497" s="1" t="s">
        <v>23681</v>
      </c>
    </row>
    <row r="18498" spans="1:1" x14ac:dyDescent="0.35">
      <c r="A18498" s="1" t="s">
        <v>23682</v>
      </c>
    </row>
    <row r="18499" spans="1:1" x14ac:dyDescent="0.35">
      <c r="A18499" s="1" t="s">
        <v>23683</v>
      </c>
    </row>
    <row r="18500" spans="1:1" x14ac:dyDescent="0.35">
      <c r="A18500" s="1" t="s">
        <v>23684</v>
      </c>
    </row>
    <row r="18501" spans="1:1" x14ac:dyDescent="0.35">
      <c r="A18501" s="1" t="s">
        <v>23685</v>
      </c>
    </row>
    <row r="18502" spans="1:1" x14ac:dyDescent="0.35">
      <c r="A18502" s="1" t="s">
        <v>23686</v>
      </c>
    </row>
    <row r="18503" spans="1:1" x14ac:dyDescent="0.35">
      <c r="A18503" s="1" t="s">
        <v>23687</v>
      </c>
    </row>
    <row r="18504" spans="1:1" x14ac:dyDescent="0.35">
      <c r="A18504" s="1" t="s">
        <v>5299</v>
      </c>
    </row>
    <row r="18505" spans="1:1" x14ac:dyDescent="0.35">
      <c r="A18505" s="1" t="s">
        <v>23688</v>
      </c>
    </row>
    <row r="18506" spans="1:1" x14ac:dyDescent="0.35">
      <c r="A18506" s="1" t="s">
        <v>23689</v>
      </c>
    </row>
    <row r="18507" spans="1:1" x14ac:dyDescent="0.35">
      <c r="A18507" s="1" t="s">
        <v>23690</v>
      </c>
    </row>
    <row r="18508" spans="1:1" x14ac:dyDescent="0.35">
      <c r="A18508" s="1" t="s">
        <v>23691</v>
      </c>
    </row>
    <row r="18509" spans="1:1" x14ac:dyDescent="0.35">
      <c r="A18509" s="1" t="s">
        <v>23692</v>
      </c>
    </row>
    <row r="18510" spans="1:1" x14ac:dyDescent="0.35">
      <c r="A18510" s="1" t="s">
        <v>23693</v>
      </c>
    </row>
    <row r="18511" spans="1:1" x14ac:dyDescent="0.35">
      <c r="A18511" s="1" t="s">
        <v>23694</v>
      </c>
    </row>
    <row r="18512" spans="1:1" x14ac:dyDescent="0.35">
      <c r="A18512" s="1" t="s">
        <v>23695</v>
      </c>
    </row>
    <row r="18513" spans="1:1" x14ac:dyDescent="0.35">
      <c r="A18513" s="1" t="s">
        <v>4002</v>
      </c>
    </row>
    <row r="18514" spans="1:1" x14ac:dyDescent="0.35">
      <c r="A18514" s="1" t="s">
        <v>23696</v>
      </c>
    </row>
    <row r="18515" spans="1:1" x14ac:dyDescent="0.35">
      <c r="A18515" s="1" t="s">
        <v>23697</v>
      </c>
    </row>
    <row r="18516" spans="1:1" x14ac:dyDescent="0.35">
      <c r="A18516" s="1" t="s">
        <v>23698</v>
      </c>
    </row>
    <row r="18517" spans="1:1" x14ac:dyDescent="0.35">
      <c r="A18517" s="1" t="s">
        <v>23699</v>
      </c>
    </row>
    <row r="18518" spans="1:1" x14ac:dyDescent="0.35">
      <c r="A18518" s="1" t="s">
        <v>23700</v>
      </c>
    </row>
    <row r="18519" spans="1:1" x14ac:dyDescent="0.35">
      <c r="A18519" s="1" t="s">
        <v>23701</v>
      </c>
    </row>
    <row r="18520" spans="1:1" x14ac:dyDescent="0.35">
      <c r="A18520" s="1" t="s">
        <v>3687</v>
      </c>
    </row>
    <row r="18521" spans="1:1" x14ac:dyDescent="0.35">
      <c r="A18521" s="1" t="s">
        <v>23702</v>
      </c>
    </row>
    <row r="18522" spans="1:1" x14ac:dyDescent="0.35">
      <c r="A18522" s="1" t="s">
        <v>23703</v>
      </c>
    </row>
    <row r="18523" spans="1:1" x14ac:dyDescent="0.35">
      <c r="A18523" s="1" t="s">
        <v>23704</v>
      </c>
    </row>
    <row r="18524" spans="1:1" x14ac:dyDescent="0.35">
      <c r="A18524" s="1" t="s">
        <v>23705</v>
      </c>
    </row>
    <row r="18525" spans="1:1" x14ac:dyDescent="0.35">
      <c r="A18525" s="1" t="s">
        <v>23706</v>
      </c>
    </row>
    <row r="18526" spans="1:1" x14ac:dyDescent="0.35">
      <c r="A18526" s="1" t="s">
        <v>23707</v>
      </c>
    </row>
    <row r="18527" spans="1:1" x14ac:dyDescent="0.35">
      <c r="A18527" s="1" t="s">
        <v>23708</v>
      </c>
    </row>
    <row r="18528" spans="1:1" x14ac:dyDescent="0.35">
      <c r="A18528" s="1" t="s">
        <v>23709</v>
      </c>
    </row>
    <row r="18529" spans="1:1" x14ac:dyDescent="0.35">
      <c r="A18529" s="1" t="s">
        <v>23710</v>
      </c>
    </row>
    <row r="18530" spans="1:1" x14ac:dyDescent="0.35">
      <c r="A18530" s="1" t="s">
        <v>23711</v>
      </c>
    </row>
    <row r="18531" spans="1:1" x14ac:dyDescent="0.35">
      <c r="A18531" s="1" t="s">
        <v>23712</v>
      </c>
    </row>
    <row r="18532" spans="1:1" x14ac:dyDescent="0.35">
      <c r="A18532" s="1" t="s">
        <v>23713</v>
      </c>
    </row>
    <row r="18533" spans="1:1" x14ac:dyDescent="0.35">
      <c r="A18533" s="1" t="s">
        <v>23714</v>
      </c>
    </row>
    <row r="18534" spans="1:1" x14ac:dyDescent="0.35">
      <c r="A18534" s="1" t="s">
        <v>23715</v>
      </c>
    </row>
    <row r="18535" spans="1:1" x14ac:dyDescent="0.35">
      <c r="A18535" s="1" t="s">
        <v>3928</v>
      </c>
    </row>
    <row r="18536" spans="1:1" x14ac:dyDescent="0.35">
      <c r="A18536" s="1" t="s">
        <v>3931</v>
      </c>
    </row>
    <row r="18537" spans="1:1" x14ac:dyDescent="0.35">
      <c r="A18537" s="1" t="s">
        <v>23716</v>
      </c>
    </row>
    <row r="18538" spans="1:1" x14ac:dyDescent="0.35">
      <c r="A18538" s="1" t="s">
        <v>23717</v>
      </c>
    </row>
    <row r="18539" spans="1:1" x14ac:dyDescent="0.35">
      <c r="A18539" s="1" t="s">
        <v>23718</v>
      </c>
    </row>
    <row r="18540" spans="1:1" x14ac:dyDescent="0.35">
      <c r="A18540" s="1" t="s">
        <v>23719</v>
      </c>
    </row>
    <row r="18541" spans="1:1" x14ac:dyDescent="0.35">
      <c r="A18541" s="1" t="s">
        <v>23720</v>
      </c>
    </row>
    <row r="18542" spans="1:1" x14ac:dyDescent="0.35">
      <c r="A18542" s="1" t="s">
        <v>23721</v>
      </c>
    </row>
    <row r="18543" spans="1:1" x14ac:dyDescent="0.35">
      <c r="A18543" s="1" t="s">
        <v>23722</v>
      </c>
    </row>
    <row r="18544" spans="1:1" x14ac:dyDescent="0.35">
      <c r="A18544" s="1" t="s">
        <v>23723</v>
      </c>
    </row>
    <row r="18545" spans="1:1" x14ac:dyDescent="0.35">
      <c r="A18545" s="1" t="s">
        <v>23724</v>
      </c>
    </row>
    <row r="18546" spans="1:1" x14ac:dyDescent="0.35">
      <c r="A18546" s="1" t="s">
        <v>23725</v>
      </c>
    </row>
    <row r="18547" spans="1:1" x14ac:dyDescent="0.35">
      <c r="A18547" s="1" t="s">
        <v>23726</v>
      </c>
    </row>
    <row r="18548" spans="1:1" x14ac:dyDescent="0.35">
      <c r="A18548" s="1" t="s">
        <v>23727</v>
      </c>
    </row>
    <row r="18549" spans="1:1" x14ac:dyDescent="0.35">
      <c r="A18549" s="1" t="s">
        <v>23728</v>
      </c>
    </row>
    <row r="18550" spans="1:1" x14ac:dyDescent="0.35">
      <c r="A18550" s="1" t="s">
        <v>23729</v>
      </c>
    </row>
    <row r="18551" spans="1:1" x14ac:dyDescent="0.35">
      <c r="A18551" s="1" t="s">
        <v>23730</v>
      </c>
    </row>
    <row r="18552" spans="1:1" x14ac:dyDescent="0.35">
      <c r="A18552" s="1" t="s">
        <v>23731</v>
      </c>
    </row>
    <row r="18553" spans="1:1" x14ac:dyDescent="0.35">
      <c r="A18553" s="1" t="s">
        <v>23732</v>
      </c>
    </row>
    <row r="18554" spans="1:1" x14ac:dyDescent="0.35">
      <c r="A18554" s="1" t="s">
        <v>23733</v>
      </c>
    </row>
    <row r="18555" spans="1:1" x14ac:dyDescent="0.35">
      <c r="A18555" s="1" t="s">
        <v>23734</v>
      </c>
    </row>
    <row r="18556" spans="1:1" x14ac:dyDescent="0.35">
      <c r="A18556" s="1" t="s">
        <v>23735</v>
      </c>
    </row>
    <row r="18557" spans="1:1" x14ac:dyDescent="0.35">
      <c r="A18557" s="1" t="s">
        <v>23736</v>
      </c>
    </row>
    <row r="18558" spans="1:1" x14ac:dyDescent="0.35">
      <c r="A18558" s="1" t="s">
        <v>23737</v>
      </c>
    </row>
    <row r="18559" spans="1:1" x14ac:dyDescent="0.35">
      <c r="A18559" s="1" t="s">
        <v>23738</v>
      </c>
    </row>
    <row r="18560" spans="1:1" x14ac:dyDescent="0.35">
      <c r="A18560" s="1" t="s">
        <v>23739</v>
      </c>
    </row>
    <row r="18561" spans="1:1" x14ac:dyDescent="0.35">
      <c r="A18561" s="1" t="s">
        <v>23740</v>
      </c>
    </row>
    <row r="18562" spans="1:1" x14ac:dyDescent="0.35">
      <c r="A18562" s="1" t="s">
        <v>23741</v>
      </c>
    </row>
    <row r="18563" spans="1:1" x14ac:dyDescent="0.35">
      <c r="A18563" s="1" t="s">
        <v>23742</v>
      </c>
    </row>
    <row r="18564" spans="1:1" x14ac:dyDescent="0.35">
      <c r="A18564" s="1" t="s">
        <v>23743</v>
      </c>
    </row>
    <row r="18565" spans="1:1" x14ac:dyDescent="0.35">
      <c r="A18565" s="1" t="s">
        <v>23744</v>
      </c>
    </row>
    <row r="18566" spans="1:1" x14ac:dyDescent="0.35">
      <c r="A18566" s="1" t="s">
        <v>23745</v>
      </c>
    </row>
    <row r="18567" spans="1:1" x14ac:dyDescent="0.35">
      <c r="A18567" s="1" t="s">
        <v>23746</v>
      </c>
    </row>
    <row r="18568" spans="1:1" x14ac:dyDescent="0.35">
      <c r="A18568" s="1" t="s">
        <v>23747</v>
      </c>
    </row>
    <row r="18569" spans="1:1" x14ac:dyDescent="0.35">
      <c r="A18569" s="1" t="s">
        <v>23748</v>
      </c>
    </row>
    <row r="18570" spans="1:1" x14ac:dyDescent="0.35">
      <c r="A18570" s="1" t="s">
        <v>23749</v>
      </c>
    </row>
    <row r="18571" spans="1:1" x14ac:dyDescent="0.35">
      <c r="A18571" s="1" t="s">
        <v>23750</v>
      </c>
    </row>
    <row r="18572" spans="1:1" x14ac:dyDescent="0.35">
      <c r="A18572" s="1" t="s">
        <v>23751</v>
      </c>
    </row>
    <row r="18573" spans="1:1" x14ac:dyDescent="0.35">
      <c r="A18573" s="1" t="s">
        <v>23752</v>
      </c>
    </row>
    <row r="18574" spans="1:1" x14ac:dyDescent="0.35">
      <c r="A18574" s="1" t="s">
        <v>23753</v>
      </c>
    </row>
    <row r="18575" spans="1:1" x14ac:dyDescent="0.35">
      <c r="A18575" s="1" t="s">
        <v>23754</v>
      </c>
    </row>
    <row r="18576" spans="1:1" x14ac:dyDescent="0.35">
      <c r="A18576" s="1" t="s">
        <v>23755</v>
      </c>
    </row>
    <row r="18577" spans="1:1" x14ac:dyDescent="0.35">
      <c r="A18577" s="1" t="s">
        <v>23756</v>
      </c>
    </row>
    <row r="18578" spans="1:1" x14ac:dyDescent="0.35">
      <c r="A18578" s="1" t="s">
        <v>23757</v>
      </c>
    </row>
    <row r="18579" spans="1:1" x14ac:dyDescent="0.35">
      <c r="A18579" s="1" t="s">
        <v>23758</v>
      </c>
    </row>
    <row r="18580" spans="1:1" x14ac:dyDescent="0.35">
      <c r="A18580" s="1" t="s">
        <v>23759</v>
      </c>
    </row>
    <row r="18581" spans="1:1" x14ac:dyDescent="0.35">
      <c r="A18581" s="1" t="s">
        <v>23760</v>
      </c>
    </row>
    <row r="18582" spans="1:1" x14ac:dyDescent="0.35">
      <c r="A18582" s="1" t="s">
        <v>23761</v>
      </c>
    </row>
    <row r="18583" spans="1:1" x14ac:dyDescent="0.35">
      <c r="A18583" s="1" t="s">
        <v>23762</v>
      </c>
    </row>
    <row r="18584" spans="1:1" x14ac:dyDescent="0.35">
      <c r="A18584" s="1" t="s">
        <v>4361</v>
      </c>
    </row>
    <row r="18585" spans="1:1" x14ac:dyDescent="0.35">
      <c r="A18585" s="1" t="s">
        <v>4359</v>
      </c>
    </row>
    <row r="18586" spans="1:1" x14ac:dyDescent="0.35">
      <c r="A18586" s="1" t="s">
        <v>4363</v>
      </c>
    </row>
    <row r="18587" spans="1:1" x14ac:dyDescent="0.35">
      <c r="A18587" s="1" t="s">
        <v>4362</v>
      </c>
    </row>
    <row r="18588" spans="1:1" x14ac:dyDescent="0.35">
      <c r="A18588" s="1" t="s">
        <v>23763</v>
      </c>
    </row>
    <row r="18589" spans="1:1" x14ac:dyDescent="0.35">
      <c r="A18589" s="1" t="s">
        <v>23764</v>
      </c>
    </row>
    <row r="18590" spans="1:1" x14ac:dyDescent="0.35">
      <c r="A18590" s="1" t="s">
        <v>23765</v>
      </c>
    </row>
    <row r="18591" spans="1:1" x14ac:dyDescent="0.35">
      <c r="A18591" s="1" t="s">
        <v>23766</v>
      </c>
    </row>
    <row r="18592" spans="1:1" x14ac:dyDescent="0.35">
      <c r="A18592" s="1" t="s">
        <v>23767</v>
      </c>
    </row>
    <row r="18593" spans="1:1" x14ac:dyDescent="0.35">
      <c r="A18593" s="1" t="s">
        <v>23768</v>
      </c>
    </row>
    <row r="18594" spans="1:1" x14ac:dyDescent="0.35">
      <c r="A18594" s="1" t="s">
        <v>23769</v>
      </c>
    </row>
    <row r="18595" spans="1:1" x14ac:dyDescent="0.35">
      <c r="A18595" s="1" t="s">
        <v>23770</v>
      </c>
    </row>
    <row r="18596" spans="1:1" x14ac:dyDescent="0.35">
      <c r="A18596" s="1" t="s">
        <v>23771</v>
      </c>
    </row>
    <row r="18597" spans="1:1" x14ac:dyDescent="0.35">
      <c r="A18597" s="1" t="s">
        <v>23772</v>
      </c>
    </row>
    <row r="18598" spans="1:1" x14ac:dyDescent="0.35">
      <c r="A18598" s="1" t="s">
        <v>5298</v>
      </c>
    </row>
    <row r="18599" spans="1:1" x14ac:dyDescent="0.35">
      <c r="A18599" s="1" t="s">
        <v>23773</v>
      </c>
    </row>
    <row r="18600" spans="1:1" x14ac:dyDescent="0.35">
      <c r="A18600" s="1" t="s">
        <v>23774</v>
      </c>
    </row>
    <row r="18601" spans="1:1" x14ac:dyDescent="0.35">
      <c r="A18601" s="1" t="s">
        <v>23775</v>
      </c>
    </row>
    <row r="18602" spans="1:1" x14ac:dyDescent="0.35">
      <c r="A18602" s="1" t="s">
        <v>23776</v>
      </c>
    </row>
    <row r="18603" spans="1:1" x14ac:dyDescent="0.35">
      <c r="A18603" s="1" t="s">
        <v>23777</v>
      </c>
    </row>
    <row r="18604" spans="1:1" x14ac:dyDescent="0.35">
      <c r="A18604" s="1" t="s">
        <v>23778</v>
      </c>
    </row>
    <row r="18605" spans="1:1" x14ac:dyDescent="0.35">
      <c r="A18605" s="1" t="s">
        <v>23779</v>
      </c>
    </row>
    <row r="18606" spans="1:1" x14ac:dyDescent="0.35">
      <c r="A18606" s="1" t="s">
        <v>23780</v>
      </c>
    </row>
    <row r="18607" spans="1:1" x14ac:dyDescent="0.35">
      <c r="A18607" s="1" t="s">
        <v>23781</v>
      </c>
    </row>
    <row r="18608" spans="1:1" x14ac:dyDescent="0.35">
      <c r="A18608" s="1" t="s">
        <v>23782</v>
      </c>
    </row>
    <row r="18609" spans="1:1" x14ac:dyDescent="0.35">
      <c r="A18609" s="1" t="s">
        <v>23783</v>
      </c>
    </row>
    <row r="18610" spans="1:1" x14ac:dyDescent="0.35">
      <c r="A18610" s="1" t="s">
        <v>23784</v>
      </c>
    </row>
    <row r="18611" spans="1:1" x14ac:dyDescent="0.35">
      <c r="A18611" s="1" t="s">
        <v>23785</v>
      </c>
    </row>
    <row r="18612" spans="1:1" x14ac:dyDescent="0.35">
      <c r="A18612" s="1" t="s">
        <v>23786</v>
      </c>
    </row>
    <row r="18613" spans="1:1" x14ac:dyDescent="0.35">
      <c r="A18613" s="1" t="s">
        <v>23787</v>
      </c>
    </row>
    <row r="18614" spans="1:1" x14ac:dyDescent="0.35">
      <c r="A18614" s="1" t="s">
        <v>23788</v>
      </c>
    </row>
    <row r="18615" spans="1:1" x14ac:dyDescent="0.35">
      <c r="A18615" s="1" t="s">
        <v>23789</v>
      </c>
    </row>
    <row r="18616" spans="1:1" x14ac:dyDescent="0.35">
      <c r="A18616" s="1" t="s">
        <v>23790</v>
      </c>
    </row>
    <row r="18617" spans="1:1" x14ac:dyDescent="0.35">
      <c r="A18617" s="1" t="s">
        <v>23791</v>
      </c>
    </row>
    <row r="18618" spans="1:1" x14ac:dyDescent="0.35">
      <c r="A18618" s="1" t="s">
        <v>23792</v>
      </c>
    </row>
    <row r="18619" spans="1:1" x14ac:dyDescent="0.35">
      <c r="A18619" s="1" t="s">
        <v>23793</v>
      </c>
    </row>
    <row r="18620" spans="1:1" x14ac:dyDescent="0.35">
      <c r="A18620" s="1" t="s">
        <v>23794</v>
      </c>
    </row>
    <row r="18621" spans="1:1" x14ac:dyDescent="0.35">
      <c r="A18621" s="1" t="s">
        <v>5282</v>
      </c>
    </row>
    <row r="18622" spans="1:1" x14ac:dyDescent="0.35">
      <c r="A18622" s="1" t="s">
        <v>23795</v>
      </c>
    </row>
    <row r="18623" spans="1:1" x14ac:dyDescent="0.35">
      <c r="A18623" s="1" t="s">
        <v>23796</v>
      </c>
    </row>
    <row r="18624" spans="1:1" x14ac:dyDescent="0.35">
      <c r="A18624" s="1" t="s">
        <v>5281</v>
      </c>
    </row>
    <row r="18625" spans="1:1" x14ac:dyDescent="0.35">
      <c r="A18625" s="1" t="s">
        <v>23797</v>
      </c>
    </row>
    <row r="18626" spans="1:1" x14ac:dyDescent="0.35">
      <c r="A18626" s="1" t="s">
        <v>23798</v>
      </c>
    </row>
    <row r="18627" spans="1:1" x14ac:dyDescent="0.35">
      <c r="A18627" s="1" t="s">
        <v>23799</v>
      </c>
    </row>
    <row r="18628" spans="1:1" x14ac:dyDescent="0.35">
      <c r="A18628" s="1" t="s">
        <v>23800</v>
      </c>
    </row>
    <row r="18629" spans="1:1" x14ac:dyDescent="0.35">
      <c r="A18629" s="1" t="s">
        <v>23801</v>
      </c>
    </row>
    <row r="18630" spans="1:1" x14ac:dyDescent="0.35">
      <c r="A18630" s="1" t="s">
        <v>23802</v>
      </c>
    </row>
    <row r="18631" spans="1:1" x14ac:dyDescent="0.35">
      <c r="A18631" s="1" t="s">
        <v>23803</v>
      </c>
    </row>
    <row r="18632" spans="1:1" x14ac:dyDescent="0.35">
      <c r="A18632" s="1" t="s">
        <v>23804</v>
      </c>
    </row>
    <row r="18633" spans="1:1" x14ac:dyDescent="0.35">
      <c r="A18633" s="1" t="s">
        <v>23805</v>
      </c>
    </row>
    <row r="18634" spans="1:1" x14ac:dyDescent="0.35">
      <c r="A18634" s="1" t="s">
        <v>23806</v>
      </c>
    </row>
    <row r="18635" spans="1:1" x14ac:dyDescent="0.35">
      <c r="A18635" s="1" t="s">
        <v>23807</v>
      </c>
    </row>
    <row r="18636" spans="1:1" x14ac:dyDescent="0.35">
      <c r="A18636" s="1" t="s">
        <v>23808</v>
      </c>
    </row>
    <row r="18637" spans="1:1" x14ac:dyDescent="0.35">
      <c r="A18637" s="1" t="s">
        <v>23809</v>
      </c>
    </row>
    <row r="18638" spans="1:1" x14ac:dyDescent="0.35">
      <c r="A18638" s="1" t="s">
        <v>23810</v>
      </c>
    </row>
    <row r="18639" spans="1:1" x14ac:dyDescent="0.35">
      <c r="A18639" s="1" t="s">
        <v>5219</v>
      </c>
    </row>
    <row r="18640" spans="1:1" x14ac:dyDescent="0.35">
      <c r="A18640" s="1" t="s">
        <v>23811</v>
      </c>
    </row>
    <row r="18641" spans="1:1" x14ac:dyDescent="0.35">
      <c r="A18641" s="1" t="s">
        <v>23812</v>
      </c>
    </row>
    <row r="18642" spans="1:1" x14ac:dyDescent="0.35">
      <c r="A18642" s="1" t="s">
        <v>23813</v>
      </c>
    </row>
    <row r="18643" spans="1:1" x14ac:dyDescent="0.35">
      <c r="A18643" s="1" t="s">
        <v>23814</v>
      </c>
    </row>
    <row r="18644" spans="1:1" x14ac:dyDescent="0.35">
      <c r="A18644" s="1" t="s">
        <v>23815</v>
      </c>
    </row>
    <row r="18645" spans="1:1" x14ac:dyDescent="0.35">
      <c r="A18645" s="1" t="s">
        <v>23816</v>
      </c>
    </row>
    <row r="18646" spans="1:1" x14ac:dyDescent="0.35">
      <c r="A18646" s="1" t="s">
        <v>23817</v>
      </c>
    </row>
    <row r="18647" spans="1:1" x14ac:dyDescent="0.35">
      <c r="A18647" s="1" t="s">
        <v>23818</v>
      </c>
    </row>
    <row r="18648" spans="1:1" x14ac:dyDescent="0.35">
      <c r="A18648" s="1" t="s">
        <v>23819</v>
      </c>
    </row>
    <row r="18649" spans="1:1" x14ac:dyDescent="0.35">
      <c r="A18649" s="1" t="s">
        <v>23820</v>
      </c>
    </row>
    <row r="18650" spans="1:1" x14ac:dyDescent="0.35">
      <c r="A18650" s="1" t="s">
        <v>23821</v>
      </c>
    </row>
    <row r="18651" spans="1:1" x14ac:dyDescent="0.35">
      <c r="A18651" s="1" t="s">
        <v>23822</v>
      </c>
    </row>
    <row r="18652" spans="1:1" x14ac:dyDescent="0.35">
      <c r="A18652" s="1" t="s">
        <v>5210</v>
      </c>
    </row>
    <row r="18653" spans="1:1" x14ac:dyDescent="0.35">
      <c r="A18653" s="1" t="s">
        <v>23823</v>
      </c>
    </row>
    <row r="18654" spans="1:1" x14ac:dyDescent="0.35">
      <c r="A18654" s="1" t="s">
        <v>23824</v>
      </c>
    </row>
    <row r="18655" spans="1:1" x14ac:dyDescent="0.35">
      <c r="A18655" s="1" t="s">
        <v>23825</v>
      </c>
    </row>
    <row r="18656" spans="1:1" x14ac:dyDescent="0.35">
      <c r="A18656" s="1" t="s">
        <v>23826</v>
      </c>
    </row>
    <row r="18657" spans="1:1" x14ac:dyDescent="0.35">
      <c r="A18657" s="1" t="s">
        <v>23827</v>
      </c>
    </row>
    <row r="18658" spans="1:1" x14ac:dyDescent="0.35">
      <c r="A18658" s="1" t="s">
        <v>23828</v>
      </c>
    </row>
    <row r="18659" spans="1:1" x14ac:dyDescent="0.35">
      <c r="A18659" s="1" t="s">
        <v>23829</v>
      </c>
    </row>
    <row r="18660" spans="1:1" x14ac:dyDescent="0.35">
      <c r="A18660" s="1" t="s">
        <v>23830</v>
      </c>
    </row>
    <row r="18661" spans="1:1" x14ac:dyDescent="0.35">
      <c r="A18661" s="1" t="s">
        <v>23831</v>
      </c>
    </row>
    <row r="18662" spans="1:1" x14ac:dyDescent="0.35">
      <c r="A18662" s="1" t="s">
        <v>23832</v>
      </c>
    </row>
    <row r="18663" spans="1:1" x14ac:dyDescent="0.35">
      <c r="A18663" s="1" t="s">
        <v>23833</v>
      </c>
    </row>
    <row r="18664" spans="1:1" x14ac:dyDescent="0.35">
      <c r="A18664" s="1" t="s">
        <v>23834</v>
      </c>
    </row>
    <row r="18665" spans="1:1" x14ac:dyDescent="0.35">
      <c r="A18665" s="1" t="s">
        <v>23835</v>
      </c>
    </row>
    <row r="18666" spans="1:1" x14ac:dyDescent="0.35">
      <c r="A18666" s="1" t="s">
        <v>23836</v>
      </c>
    </row>
    <row r="18667" spans="1:1" x14ac:dyDescent="0.35">
      <c r="A18667" s="1" t="s">
        <v>5065</v>
      </c>
    </row>
    <row r="18668" spans="1:1" x14ac:dyDescent="0.35">
      <c r="A18668" s="1" t="s">
        <v>5063</v>
      </c>
    </row>
    <row r="18669" spans="1:1" x14ac:dyDescent="0.35">
      <c r="A18669" s="1" t="s">
        <v>23837</v>
      </c>
    </row>
    <row r="18670" spans="1:1" x14ac:dyDescent="0.35">
      <c r="A18670" s="1" t="s">
        <v>23838</v>
      </c>
    </row>
    <row r="18671" spans="1:1" x14ac:dyDescent="0.35">
      <c r="A18671" s="1" t="s">
        <v>23839</v>
      </c>
    </row>
    <row r="18672" spans="1:1" x14ac:dyDescent="0.35">
      <c r="A18672" s="1" t="s">
        <v>23840</v>
      </c>
    </row>
    <row r="18673" spans="1:1" x14ac:dyDescent="0.35">
      <c r="A18673" s="1" t="s">
        <v>23841</v>
      </c>
    </row>
    <row r="18674" spans="1:1" x14ac:dyDescent="0.35">
      <c r="A18674" s="1" t="s">
        <v>23842</v>
      </c>
    </row>
    <row r="18675" spans="1:1" x14ac:dyDescent="0.35">
      <c r="A18675" s="1" t="s">
        <v>23843</v>
      </c>
    </row>
    <row r="18676" spans="1:1" x14ac:dyDescent="0.35">
      <c r="A18676" s="1" t="s">
        <v>23844</v>
      </c>
    </row>
    <row r="18677" spans="1:1" x14ac:dyDescent="0.35">
      <c r="A18677" s="1" t="s">
        <v>23845</v>
      </c>
    </row>
    <row r="18678" spans="1:1" x14ac:dyDescent="0.35">
      <c r="A18678" s="1" t="s">
        <v>23846</v>
      </c>
    </row>
    <row r="18679" spans="1:1" x14ac:dyDescent="0.35">
      <c r="A18679" s="1" t="s">
        <v>23847</v>
      </c>
    </row>
    <row r="18680" spans="1:1" x14ac:dyDescent="0.35">
      <c r="A18680" s="1" t="s">
        <v>23848</v>
      </c>
    </row>
    <row r="18681" spans="1:1" x14ac:dyDescent="0.35">
      <c r="A18681" s="1" t="s">
        <v>23849</v>
      </c>
    </row>
    <row r="18682" spans="1:1" x14ac:dyDescent="0.35">
      <c r="A18682" s="1" t="s">
        <v>23850</v>
      </c>
    </row>
    <row r="18683" spans="1:1" x14ac:dyDescent="0.35">
      <c r="A18683" s="1" t="s">
        <v>23851</v>
      </c>
    </row>
    <row r="18684" spans="1:1" x14ac:dyDescent="0.35">
      <c r="A18684" s="1" t="s">
        <v>23852</v>
      </c>
    </row>
    <row r="18685" spans="1:1" x14ac:dyDescent="0.35">
      <c r="A18685" s="1" t="s">
        <v>23853</v>
      </c>
    </row>
    <row r="18686" spans="1:1" x14ac:dyDescent="0.35">
      <c r="A18686" s="1" t="s">
        <v>23854</v>
      </c>
    </row>
    <row r="18687" spans="1:1" x14ac:dyDescent="0.35">
      <c r="A18687" s="1" t="s">
        <v>23855</v>
      </c>
    </row>
    <row r="18688" spans="1:1" x14ac:dyDescent="0.35">
      <c r="A18688" s="1" t="s">
        <v>23856</v>
      </c>
    </row>
    <row r="18689" spans="1:1" x14ac:dyDescent="0.35">
      <c r="A18689" s="1" t="s">
        <v>23857</v>
      </c>
    </row>
    <row r="18690" spans="1:1" x14ac:dyDescent="0.35">
      <c r="A18690" s="1" t="s">
        <v>23858</v>
      </c>
    </row>
    <row r="18691" spans="1:1" x14ac:dyDescent="0.35">
      <c r="A18691" s="1" t="s">
        <v>23859</v>
      </c>
    </row>
    <row r="18692" spans="1:1" x14ac:dyDescent="0.35">
      <c r="A18692" s="1" t="s">
        <v>23860</v>
      </c>
    </row>
    <row r="18693" spans="1:1" x14ac:dyDescent="0.35">
      <c r="A18693" s="1" t="s">
        <v>23861</v>
      </c>
    </row>
    <row r="18694" spans="1:1" x14ac:dyDescent="0.35">
      <c r="A18694" s="1" t="s">
        <v>23862</v>
      </c>
    </row>
    <row r="18695" spans="1:1" x14ac:dyDescent="0.35">
      <c r="A18695" s="1" t="s">
        <v>23863</v>
      </c>
    </row>
    <row r="18696" spans="1:1" x14ac:dyDescent="0.35">
      <c r="A18696" s="1" t="s">
        <v>4981</v>
      </c>
    </row>
    <row r="18697" spans="1:1" x14ac:dyDescent="0.35">
      <c r="A18697" s="1" t="s">
        <v>5027</v>
      </c>
    </row>
    <row r="18698" spans="1:1" x14ac:dyDescent="0.35">
      <c r="A18698" s="1" t="s">
        <v>5053</v>
      </c>
    </row>
    <row r="18699" spans="1:1" x14ac:dyDescent="0.35">
      <c r="A18699" s="1" t="s">
        <v>23864</v>
      </c>
    </row>
    <row r="18700" spans="1:1" x14ac:dyDescent="0.35">
      <c r="A18700" s="1" t="s">
        <v>5266</v>
      </c>
    </row>
    <row r="18701" spans="1:1" x14ac:dyDescent="0.35">
      <c r="A18701" s="1" t="s">
        <v>23865</v>
      </c>
    </row>
    <row r="18702" spans="1:1" x14ac:dyDescent="0.35">
      <c r="A18702" s="1" t="s">
        <v>23866</v>
      </c>
    </row>
    <row r="18703" spans="1:1" x14ac:dyDescent="0.35">
      <c r="A18703" s="1" t="s">
        <v>23867</v>
      </c>
    </row>
    <row r="18704" spans="1:1" x14ac:dyDescent="0.35">
      <c r="A18704" s="1" t="s">
        <v>23868</v>
      </c>
    </row>
    <row r="18705" spans="1:1" x14ac:dyDescent="0.35">
      <c r="A18705" s="1" t="s">
        <v>23869</v>
      </c>
    </row>
    <row r="18706" spans="1:1" x14ac:dyDescent="0.35">
      <c r="A18706" s="1" t="s">
        <v>23870</v>
      </c>
    </row>
    <row r="18707" spans="1:1" x14ac:dyDescent="0.35">
      <c r="A18707" s="1" t="s">
        <v>23871</v>
      </c>
    </row>
    <row r="18708" spans="1:1" x14ac:dyDescent="0.35">
      <c r="A18708" s="1" t="s">
        <v>23872</v>
      </c>
    </row>
    <row r="18709" spans="1:1" x14ac:dyDescent="0.35">
      <c r="A18709" s="1" t="s">
        <v>23873</v>
      </c>
    </row>
    <row r="18710" spans="1:1" x14ac:dyDescent="0.35">
      <c r="A18710" s="1" t="s">
        <v>23874</v>
      </c>
    </row>
    <row r="18711" spans="1:1" x14ac:dyDescent="0.35">
      <c r="A18711" s="1" t="s">
        <v>23875</v>
      </c>
    </row>
    <row r="18712" spans="1:1" x14ac:dyDescent="0.35">
      <c r="A18712" s="1" t="s">
        <v>23876</v>
      </c>
    </row>
    <row r="18713" spans="1:1" x14ac:dyDescent="0.35">
      <c r="A18713" s="1" t="s">
        <v>23877</v>
      </c>
    </row>
    <row r="18714" spans="1:1" x14ac:dyDescent="0.35">
      <c r="A18714" s="1" t="s">
        <v>23878</v>
      </c>
    </row>
    <row r="18715" spans="1:1" x14ac:dyDescent="0.35">
      <c r="A18715" s="1" t="s">
        <v>23879</v>
      </c>
    </row>
    <row r="18716" spans="1:1" x14ac:dyDescent="0.35">
      <c r="A18716" s="1" t="s">
        <v>23880</v>
      </c>
    </row>
    <row r="18717" spans="1:1" x14ac:dyDescent="0.35">
      <c r="A18717" s="1" t="s">
        <v>23881</v>
      </c>
    </row>
    <row r="18718" spans="1:1" x14ac:dyDescent="0.35">
      <c r="A18718" s="1" t="s">
        <v>2004</v>
      </c>
    </row>
    <row r="18719" spans="1:1" x14ac:dyDescent="0.35">
      <c r="A18719" s="1" t="s">
        <v>23882</v>
      </c>
    </row>
    <row r="18720" spans="1:1" x14ac:dyDescent="0.35">
      <c r="A18720" s="1" t="s">
        <v>23883</v>
      </c>
    </row>
    <row r="18721" spans="1:1" x14ac:dyDescent="0.35">
      <c r="A18721" s="1" t="s">
        <v>23884</v>
      </c>
    </row>
    <row r="18722" spans="1:1" x14ac:dyDescent="0.35">
      <c r="A18722" s="1" t="s">
        <v>23885</v>
      </c>
    </row>
    <row r="18723" spans="1:1" x14ac:dyDescent="0.35">
      <c r="A18723" s="1" t="s">
        <v>23886</v>
      </c>
    </row>
    <row r="18724" spans="1:1" x14ac:dyDescent="0.35">
      <c r="A18724" s="1" t="s">
        <v>23887</v>
      </c>
    </row>
    <row r="18725" spans="1:1" x14ac:dyDescent="0.35">
      <c r="A18725" s="1" t="s">
        <v>23888</v>
      </c>
    </row>
    <row r="18726" spans="1:1" x14ac:dyDescent="0.35">
      <c r="A18726" s="1" t="s">
        <v>4030</v>
      </c>
    </row>
    <row r="18727" spans="1:1" x14ac:dyDescent="0.35">
      <c r="A18727" s="1" t="s">
        <v>23889</v>
      </c>
    </row>
    <row r="18728" spans="1:1" x14ac:dyDescent="0.35">
      <c r="A18728" s="1" t="s">
        <v>23890</v>
      </c>
    </row>
    <row r="18729" spans="1:1" x14ac:dyDescent="0.35">
      <c r="A18729" s="1" t="s">
        <v>23891</v>
      </c>
    </row>
    <row r="18730" spans="1:1" x14ac:dyDescent="0.35">
      <c r="A18730" s="1" t="s">
        <v>23892</v>
      </c>
    </row>
    <row r="18731" spans="1:1" x14ac:dyDescent="0.35">
      <c r="A18731" s="1" t="s">
        <v>23893</v>
      </c>
    </row>
    <row r="18732" spans="1:1" x14ac:dyDescent="0.35">
      <c r="A18732" s="1" t="s">
        <v>23894</v>
      </c>
    </row>
    <row r="18733" spans="1:1" x14ac:dyDescent="0.35">
      <c r="A18733" s="1" t="s">
        <v>23895</v>
      </c>
    </row>
    <row r="18734" spans="1:1" x14ac:dyDescent="0.35">
      <c r="A18734" s="1" t="s">
        <v>23896</v>
      </c>
    </row>
    <row r="18735" spans="1:1" x14ac:dyDescent="0.35">
      <c r="A18735" s="1" t="s">
        <v>23897</v>
      </c>
    </row>
    <row r="18736" spans="1:1" x14ac:dyDescent="0.35">
      <c r="A18736" s="1" t="s">
        <v>23898</v>
      </c>
    </row>
    <row r="18737" spans="1:1" x14ac:dyDescent="0.35">
      <c r="A18737" s="1" t="s">
        <v>4973</v>
      </c>
    </row>
    <row r="18738" spans="1:1" x14ac:dyDescent="0.35">
      <c r="A18738" s="1" t="s">
        <v>23899</v>
      </c>
    </row>
    <row r="18739" spans="1:1" x14ac:dyDescent="0.35">
      <c r="A18739" s="1" t="s">
        <v>4993</v>
      </c>
    </row>
    <row r="18740" spans="1:1" x14ac:dyDescent="0.35">
      <c r="A18740" s="1" t="s">
        <v>23900</v>
      </c>
    </row>
    <row r="18741" spans="1:1" x14ac:dyDescent="0.35">
      <c r="A18741" s="1" t="s">
        <v>23901</v>
      </c>
    </row>
    <row r="18742" spans="1:1" x14ac:dyDescent="0.35">
      <c r="A18742" s="1" t="s">
        <v>23902</v>
      </c>
    </row>
    <row r="18743" spans="1:1" x14ac:dyDescent="0.35">
      <c r="A18743" s="1" t="s">
        <v>23903</v>
      </c>
    </row>
    <row r="18744" spans="1:1" x14ac:dyDescent="0.35">
      <c r="A18744" s="1" t="s">
        <v>23904</v>
      </c>
    </row>
    <row r="18745" spans="1:1" x14ac:dyDescent="0.35">
      <c r="A18745" s="1" t="s">
        <v>23905</v>
      </c>
    </row>
    <row r="18746" spans="1:1" x14ac:dyDescent="0.35">
      <c r="A18746" s="1" t="s">
        <v>23906</v>
      </c>
    </row>
    <row r="18747" spans="1:1" x14ac:dyDescent="0.35">
      <c r="A18747" s="1" t="s">
        <v>23907</v>
      </c>
    </row>
    <row r="18748" spans="1:1" x14ac:dyDescent="0.35">
      <c r="A18748" s="1" t="s">
        <v>23908</v>
      </c>
    </row>
    <row r="18749" spans="1:1" x14ac:dyDescent="0.35">
      <c r="A18749" s="1" t="s">
        <v>23909</v>
      </c>
    </row>
    <row r="18750" spans="1:1" x14ac:dyDescent="0.35">
      <c r="A18750" s="1" t="s">
        <v>23910</v>
      </c>
    </row>
    <row r="18751" spans="1:1" x14ac:dyDescent="0.35">
      <c r="A18751" s="1" t="s">
        <v>23911</v>
      </c>
    </row>
    <row r="18752" spans="1:1" x14ac:dyDescent="0.35">
      <c r="A18752" s="1" t="s">
        <v>23912</v>
      </c>
    </row>
    <row r="18753" spans="1:1" x14ac:dyDescent="0.35">
      <c r="A18753" s="1" t="s">
        <v>23913</v>
      </c>
    </row>
    <row r="18754" spans="1:1" x14ac:dyDescent="0.35">
      <c r="A18754" s="1" t="s">
        <v>23914</v>
      </c>
    </row>
    <row r="18755" spans="1:1" x14ac:dyDescent="0.35">
      <c r="A18755" s="1" t="s">
        <v>23915</v>
      </c>
    </row>
    <row r="18756" spans="1:1" x14ac:dyDescent="0.35">
      <c r="A18756" s="1" t="s">
        <v>23916</v>
      </c>
    </row>
    <row r="18757" spans="1:1" x14ac:dyDescent="0.35">
      <c r="A18757" s="1" t="s">
        <v>23917</v>
      </c>
    </row>
    <row r="18758" spans="1:1" x14ac:dyDescent="0.35">
      <c r="A18758" s="1" t="s">
        <v>23918</v>
      </c>
    </row>
    <row r="18759" spans="1:1" x14ac:dyDescent="0.35">
      <c r="A18759" s="1" t="s">
        <v>23919</v>
      </c>
    </row>
    <row r="18760" spans="1:1" x14ac:dyDescent="0.35">
      <c r="A18760" s="1" t="s">
        <v>23920</v>
      </c>
    </row>
    <row r="18761" spans="1:1" x14ac:dyDescent="0.35">
      <c r="A18761" s="1" t="s">
        <v>23921</v>
      </c>
    </row>
    <row r="18762" spans="1:1" x14ac:dyDescent="0.35">
      <c r="A18762" s="1" t="s">
        <v>23922</v>
      </c>
    </row>
    <row r="18763" spans="1:1" x14ac:dyDescent="0.35">
      <c r="A18763" s="1" t="s">
        <v>23923</v>
      </c>
    </row>
    <row r="18764" spans="1:1" x14ac:dyDescent="0.35">
      <c r="A18764" s="1" t="s">
        <v>23924</v>
      </c>
    </row>
    <row r="18765" spans="1:1" x14ac:dyDescent="0.35">
      <c r="A18765" s="1" t="s">
        <v>23925</v>
      </c>
    </row>
    <row r="18766" spans="1:1" x14ac:dyDescent="0.35">
      <c r="A18766" s="1" t="s">
        <v>23926</v>
      </c>
    </row>
    <row r="18767" spans="1:1" x14ac:dyDescent="0.35">
      <c r="A18767" s="1" t="s">
        <v>23927</v>
      </c>
    </row>
    <row r="18768" spans="1:1" x14ac:dyDescent="0.35">
      <c r="A18768" s="1" t="s">
        <v>23928</v>
      </c>
    </row>
    <row r="18769" spans="1:1" x14ac:dyDescent="0.35">
      <c r="A18769" s="1" t="s">
        <v>23929</v>
      </c>
    </row>
    <row r="18770" spans="1:1" x14ac:dyDescent="0.35">
      <c r="A18770" s="1" t="s">
        <v>23930</v>
      </c>
    </row>
    <row r="18771" spans="1:1" x14ac:dyDescent="0.35">
      <c r="A18771" s="1" t="s">
        <v>23931</v>
      </c>
    </row>
    <row r="18772" spans="1:1" x14ac:dyDescent="0.35">
      <c r="A18772" s="1" t="s">
        <v>7038</v>
      </c>
    </row>
    <row r="18773" spans="1:1" x14ac:dyDescent="0.35">
      <c r="A18773" s="1" t="s">
        <v>23932</v>
      </c>
    </row>
    <row r="18774" spans="1:1" x14ac:dyDescent="0.35">
      <c r="A18774" s="1" t="s">
        <v>23933</v>
      </c>
    </row>
    <row r="18775" spans="1:1" x14ac:dyDescent="0.35">
      <c r="A18775" s="1" t="s">
        <v>23934</v>
      </c>
    </row>
    <row r="18776" spans="1:1" x14ac:dyDescent="0.35">
      <c r="A18776" s="1" t="s">
        <v>23935</v>
      </c>
    </row>
    <row r="18777" spans="1:1" x14ac:dyDescent="0.35">
      <c r="A18777" s="1" t="s">
        <v>23936</v>
      </c>
    </row>
    <row r="18778" spans="1:1" x14ac:dyDescent="0.35">
      <c r="A18778" s="1" t="s">
        <v>23937</v>
      </c>
    </row>
    <row r="18779" spans="1:1" x14ac:dyDescent="0.35">
      <c r="A18779" s="1" t="s">
        <v>23938</v>
      </c>
    </row>
    <row r="18780" spans="1:1" x14ac:dyDescent="0.35">
      <c r="A18780" s="1" t="s">
        <v>23939</v>
      </c>
    </row>
    <row r="18781" spans="1:1" x14ac:dyDescent="0.35">
      <c r="A18781" s="1" t="s">
        <v>23940</v>
      </c>
    </row>
    <row r="18782" spans="1:1" x14ac:dyDescent="0.35">
      <c r="A18782" s="1" t="s">
        <v>23941</v>
      </c>
    </row>
    <row r="18783" spans="1:1" x14ac:dyDescent="0.35">
      <c r="A18783" s="1" t="s">
        <v>23942</v>
      </c>
    </row>
    <row r="18784" spans="1:1" x14ac:dyDescent="0.35">
      <c r="A18784" s="1" t="s">
        <v>23943</v>
      </c>
    </row>
    <row r="18785" spans="1:1" x14ac:dyDescent="0.35">
      <c r="A18785" s="1" t="s">
        <v>23944</v>
      </c>
    </row>
    <row r="18786" spans="1:1" x14ac:dyDescent="0.35">
      <c r="A18786" s="1" t="s">
        <v>23945</v>
      </c>
    </row>
    <row r="18787" spans="1:1" x14ac:dyDescent="0.35">
      <c r="A18787" s="1" t="s">
        <v>23946</v>
      </c>
    </row>
    <row r="18788" spans="1:1" x14ac:dyDescent="0.35">
      <c r="A18788" s="1" t="s">
        <v>23947</v>
      </c>
    </row>
    <row r="18789" spans="1:1" x14ac:dyDescent="0.35">
      <c r="A18789" s="1" t="s">
        <v>23948</v>
      </c>
    </row>
    <row r="18790" spans="1:1" x14ac:dyDescent="0.35">
      <c r="A18790" s="1" t="s">
        <v>23949</v>
      </c>
    </row>
    <row r="18791" spans="1:1" x14ac:dyDescent="0.35">
      <c r="A18791" s="1" t="s">
        <v>23950</v>
      </c>
    </row>
    <row r="18792" spans="1:1" x14ac:dyDescent="0.35">
      <c r="A18792" s="1" t="s">
        <v>4050</v>
      </c>
    </row>
    <row r="18793" spans="1:1" x14ac:dyDescent="0.35">
      <c r="A18793" s="1" t="s">
        <v>23951</v>
      </c>
    </row>
    <row r="18794" spans="1:1" x14ac:dyDescent="0.35">
      <c r="A18794" s="1" t="s">
        <v>23952</v>
      </c>
    </row>
    <row r="18795" spans="1:1" x14ac:dyDescent="0.35">
      <c r="A18795" s="1" t="s">
        <v>23953</v>
      </c>
    </row>
    <row r="18796" spans="1:1" x14ac:dyDescent="0.35">
      <c r="A18796" s="1" t="s">
        <v>23954</v>
      </c>
    </row>
    <row r="18797" spans="1:1" x14ac:dyDescent="0.35">
      <c r="A18797" s="1" t="s">
        <v>23955</v>
      </c>
    </row>
    <row r="18798" spans="1:1" x14ac:dyDescent="0.35">
      <c r="A18798" s="1" t="s">
        <v>23956</v>
      </c>
    </row>
    <row r="18799" spans="1:1" x14ac:dyDescent="0.35">
      <c r="A18799" s="1" t="s">
        <v>23957</v>
      </c>
    </row>
    <row r="18800" spans="1:1" x14ac:dyDescent="0.35">
      <c r="A18800" s="1" t="s">
        <v>23958</v>
      </c>
    </row>
    <row r="18801" spans="1:1" x14ac:dyDescent="0.35">
      <c r="A18801" s="1" t="s">
        <v>3717</v>
      </c>
    </row>
    <row r="18802" spans="1:1" x14ac:dyDescent="0.35">
      <c r="A18802" s="1" t="s">
        <v>23959</v>
      </c>
    </row>
    <row r="18803" spans="1:1" x14ac:dyDescent="0.35">
      <c r="A18803" s="1" t="s">
        <v>23960</v>
      </c>
    </row>
    <row r="18804" spans="1:1" x14ac:dyDescent="0.35">
      <c r="A18804" s="1" t="s">
        <v>23961</v>
      </c>
    </row>
    <row r="18805" spans="1:1" x14ac:dyDescent="0.35">
      <c r="A18805" s="1" t="s">
        <v>23962</v>
      </c>
    </row>
    <row r="18806" spans="1:1" x14ac:dyDescent="0.35">
      <c r="A18806" s="1" t="s">
        <v>23963</v>
      </c>
    </row>
    <row r="18807" spans="1:1" x14ac:dyDescent="0.35">
      <c r="A18807" s="1" t="s">
        <v>23964</v>
      </c>
    </row>
    <row r="18808" spans="1:1" x14ac:dyDescent="0.35">
      <c r="A18808" s="1" t="s">
        <v>23965</v>
      </c>
    </row>
    <row r="18809" spans="1:1" x14ac:dyDescent="0.35">
      <c r="A18809" s="1" t="s">
        <v>3703</v>
      </c>
    </row>
    <row r="18810" spans="1:1" x14ac:dyDescent="0.35">
      <c r="A18810" s="1" t="s">
        <v>23966</v>
      </c>
    </row>
    <row r="18811" spans="1:1" x14ac:dyDescent="0.35">
      <c r="A18811" s="1" t="s">
        <v>23967</v>
      </c>
    </row>
    <row r="18812" spans="1:1" x14ac:dyDescent="0.35">
      <c r="A18812" s="1" t="s">
        <v>23968</v>
      </c>
    </row>
    <row r="18813" spans="1:1" x14ac:dyDescent="0.35">
      <c r="A18813" s="1" t="s">
        <v>23969</v>
      </c>
    </row>
    <row r="18814" spans="1:1" x14ac:dyDescent="0.35">
      <c r="A18814" s="1" t="s">
        <v>23970</v>
      </c>
    </row>
    <row r="18815" spans="1:1" x14ac:dyDescent="0.35">
      <c r="A18815" s="1" t="s">
        <v>23971</v>
      </c>
    </row>
    <row r="18816" spans="1:1" x14ac:dyDescent="0.35">
      <c r="A18816" s="1" t="s">
        <v>23972</v>
      </c>
    </row>
    <row r="18817" spans="1:1" x14ac:dyDescent="0.35">
      <c r="A18817" s="1" t="s">
        <v>23973</v>
      </c>
    </row>
    <row r="18818" spans="1:1" x14ac:dyDescent="0.35">
      <c r="A18818" s="1" t="s">
        <v>23974</v>
      </c>
    </row>
    <row r="18819" spans="1:1" x14ac:dyDescent="0.35">
      <c r="A18819" s="1" t="s">
        <v>23975</v>
      </c>
    </row>
    <row r="18820" spans="1:1" x14ac:dyDescent="0.35">
      <c r="A18820" s="1" t="s">
        <v>23976</v>
      </c>
    </row>
    <row r="18821" spans="1:1" x14ac:dyDescent="0.35">
      <c r="A18821" s="1" t="s">
        <v>23977</v>
      </c>
    </row>
    <row r="18822" spans="1:1" x14ac:dyDescent="0.35">
      <c r="A18822" s="1" t="s">
        <v>23978</v>
      </c>
    </row>
    <row r="18823" spans="1:1" x14ac:dyDescent="0.35">
      <c r="A18823" s="1" t="s">
        <v>23979</v>
      </c>
    </row>
    <row r="18824" spans="1:1" x14ac:dyDescent="0.35">
      <c r="A18824" s="1" t="s">
        <v>23980</v>
      </c>
    </row>
    <row r="18825" spans="1:1" x14ac:dyDescent="0.35">
      <c r="A18825" s="1" t="s">
        <v>23981</v>
      </c>
    </row>
    <row r="18826" spans="1:1" x14ac:dyDescent="0.35">
      <c r="A18826" s="1" t="s">
        <v>23982</v>
      </c>
    </row>
    <row r="18827" spans="1:1" x14ac:dyDescent="0.35">
      <c r="A18827" s="1" t="s">
        <v>23983</v>
      </c>
    </row>
    <row r="18828" spans="1:1" x14ac:dyDescent="0.35">
      <c r="A18828" s="1" t="s">
        <v>23984</v>
      </c>
    </row>
    <row r="18829" spans="1:1" x14ac:dyDescent="0.35">
      <c r="A18829" s="1" t="s">
        <v>23985</v>
      </c>
    </row>
    <row r="18830" spans="1:1" x14ac:dyDescent="0.35">
      <c r="A18830" s="1" t="s">
        <v>23986</v>
      </c>
    </row>
    <row r="18831" spans="1:1" x14ac:dyDescent="0.35">
      <c r="A18831" s="1" t="s">
        <v>23987</v>
      </c>
    </row>
    <row r="18832" spans="1:1" x14ac:dyDescent="0.35">
      <c r="A18832" s="1" t="s">
        <v>23988</v>
      </c>
    </row>
    <row r="18833" spans="1:1" x14ac:dyDescent="0.35">
      <c r="A18833" s="1" t="s">
        <v>23989</v>
      </c>
    </row>
    <row r="18834" spans="1:1" x14ac:dyDescent="0.35">
      <c r="A18834" s="1" t="s">
        <v>23990</v>
      </c>
    </row>
    <row r="18835" spans="1:1" x14ac:dyDescent="0.35">
      <c r="A18835" s="1" t="s">
        <v>23991</v>
      </c>
    </row>
    <row r="18836" spans="1:1" x14ac:dyDescent="0.35">
      <c r="A18836" s="1" t="s">
        <v>23992</v>
      </c>
    </row>
    <row r="18837" spans="1:1" x14ac:dyDescent="0.35">
      <c r="A18837" s="1" t="s">
        <v>23993</v>
      </c>
    </row>
    <row r="18838" spans="1:1" x14ac:dyDescent="0.35">
      <c r="A18838" s="1" t="s">
        <v>23994</v>
      </c>
    </row>
    <row r="18839" spans="1:1" x14ac:dyDescent="0.35">
      <c r="A18839" s="1" t="s">
        <v>23995</v>
      </c>
    </row>
    <row r="18840" spans="1:1" x14ac:dyDescent="0.35">
      <c r="A18840" s="1" t="s">
        <v>23996</v>
      </c>
    </row>
    <row r="18841" spans="1:1" x14ac:dyDescent="0.35">
      <c r="A18841" s="1" t="s">
        <v>23997</v>
      </c>
    </row>
    <row r="18842" spans="1:1" x14ac:dyDescent="0.35">
      <c r="A18842" s="1" t="s">
        <v>23998</v>
      </c>
    </row>
    <row r="18843" spans="1:1" x14ac:dyDescent="0.35">
      <c r="A18843" s="1" t="s">
        <v>23999</v>
      </c>
    </row>
    <row r="18844" spans="1:1" x14ac:dyDescent="0.35">
      <c r="A18844" s="1" t="s">
        <v>24000</v>
      </c>
    </row>
    <row r="18845" spans="1:1" x14ac:dyDescent="0.35">
      <c r="A18845" s="1" t="s">
        <v>24001</v>
      </c>
    </row>
    <row r="18846" spans="1:1" x14ac:dyDescent="0.35">
      <c r="A18846" s="1" t="s">
        <v>24002</v>
      </c>
    </row>
    <row r="18847" spans="1:1" x14ac:dyDescent="0.35">
      <c r="A18847" s="1" t="s">
        <v>24003</v>
      </c>
    </row>
    <row r="18848" spans="1:1" x14ac:dyDescent="0.35">
      <c r="A18848" s="1" t="s">
        <v>24004</v>
      </c>
    </row>
    <row r="18849" spans="1:1" x14ac:dyDescent="0.35">
      <c r="A18849" s="1" t="s">
        <v>24005</v>
      </c>
    </row>
    <row r="18850" spans="1:1" x14ac:dyDescent="0.35">
      <c r="A18850" s="1" t="s">
        <v>24006</v>
      </c>
    </row>
    <row r="18851" spans="1:1" x14ac:dyDescent="0.35">
      <c r="A18851" s="1" t="s">
        <v>24007</v>
      </c>
    </row>
    <row r="18852" spans="1:1" x14ac:dyDescent="0.35">
      <c r="A18852" s="1" t="s">
        <v>24008</v>
      </c>
    </row>
    <row r="18853" spans="1:1" x14ac:dyDescent="0.35">
      <c r="A18853" s="1" t="s">
        <v>24009</v>
      </c>
    </row>
    <row r="18854" spans="1:1" x14ac:dyDescent="0.35">
      <c r="A18854" s="1" t="s">
        <v>24010</v>
      </c>
    </row>
    <row r="18855" spans="1:1" x14ac:dyDescent="0.35">
      <c r="A18855" s="1" t="s">
        <v>24011</v>
      </c>
    </row>
    <row r="18856" spans="1:1" x14ac:dyDescent="0.35">
      <c r="A18856" s="1" t="s">
        <v>24012</v>
      </c>
    </row>
    <row r="18857" spans="1:1" x14ac:dyDescent="0.35">
      <c r="A18857" s="1" t="s">
        <v>24013</v>
      </c>
    </row>
    <row r="18858" spans="1:1" x14ac:dyDescent="0.35">
      <c r="A18858" s="1" t="s">
        <v>24014</v>
      </c>
    </row>
    <row r="18859" spans="1:1" x14ac:dyDescent="0.35">
      <c r="A18859" s="1" t="s">
        <v>4703</v>
      </c>
    </row>
    <row r="18860" spans="1:1" x14ac:dyDescent="0.35">
      <c r="A18860" s="1" t="s">
        <v>24015</v>
      </c>
    </row>
    <row r="18861" spans="1:1" x14ac:dyDescent="0.35">
      <c r="A18861" s="1" t="s">
        <v>24016</v>
      </c>
    </row>
    <row r="18862" spans="1:1" x14ac:dyDescent="0.35">
      <c r="A18862" s="1" t="s">
        <v>24017</v>
      </c>
    </row>
    <row r="18863" spans="1:1" x14ac:dyDescent="0.35">
      <c r="A18863" s="1" t="s">
        <v>24018</v>
      </c>
    </row>
    <row r="18864" spans="1:1" x14ac:dyDescent="0.35">
      <c r="A18864" s="1" t="s">
        <v>24019</v>
      </c>
    </row>
    <row r="18865" spans="1:1" x14ac:dyDescent="0.35">
      <c r="A18865" s="1" t="s">
        <v>24020</v>
      </c>
    </row>
    <row r="18866" spans="1:1" x14ac:dyDescent="0.35">
      <c r="A18866" s="1" t="s">
        <v>24021</v>
      </c>
    </row>
    <row r="18867" spans="1:1" x14ac:dyDescent="0.35">
      <c r="A18867" s="1" t="s">
        <v>24022</v>
      </c>
    </row>
    <row r="18868" spans="1:1" x14ac:dyDescent="0.35">
      <c r="A18868" s="1" t="s">
        <v>24023</v>
      </c>
    </row>
    <row r="18869" spans="1:1" x14ac:dyDescent="0.35">
      <c r="A18869" s="1" t="s">
        <v>24024</v>
      </c>
    </row>
    <row r="18870" spans="1:1" x14ac:dyDescent="0.35">
      <c r="A18870" s="1" t="s">
        <v>24025</v>
      </c>
    </row>
    <row r="18871" spans="1:1" x14ac:dyDescent="0.35">
      <c r="A18871" s="1" t="s">
        <v>24026</v>
      </c>
    </row>
    <row r="18872" spans="1:1" x14ac:dyDescent="0.35">
      <c r="A18872" s="1" t="s">
        <v>24027</v>
      </c>
    </row>
    <row r="18873" spans="1:1" x14ac:dyDescent="0.35">
      <c r="A18873" s="1" t="s">
        <v>24028</v>
      </c>
    </row>
    <row r="18874" spans="1:1" x14ac:dyDescent="0.35">
      <c r="A18874" s="1" t="s">
        <v>24029</v>
      </c>
    </row>
    <row r="18875" spans="1:1" x14ac:dyDescent="0.35">
      <c r="A18875" s="1" t="s">
        <v>24030</v>
      </c>
    </row>
    <row r="18876" spans="1:1" x14ac:dyDescent="0.35">
      <c r="A18876" s="1" t="s">
        <v>24031</v>
      </c>
    </row>
    <row r="18877" spans="1:1" x14ac:dyDescent="0.35">
      <c r="A18877" s="1" t="s">
        <v>24032</v>
      </c>
    </row>
    <row r="18878" spans="1:1" x14ac:dyDescent="0.35">
      <c r="A18878" s="1" t="s">
        <v>24033</v>
      </c>
    </row>
    <row r="18879" spans="1:1" x14ac:dyDescent="0.35">
      <c r="A18879" s="1" t="s">
        <v>24034</v>
      </c>
    </row>
    <row r="18880" spans="1:1" x14ac:dyDescent="0.35">
      <c r="A18880" s="1" t="s">
        <v>24035</v>
      </c>
    </row>
    <row r="18881" spans="1:1" x14ac:dyDescent="0.35">
      <c r="A18881" s="1" t="s">
        <v>1010</v>
      </c>
    </row>
    <row r="18882" spans="1:1" x14ac:dyDescent="0.35">
      <c r="A18882" s="1" t="s">
        <v>24036</v>
      </c>
    </row>
    <row r="18883" spans="1:1" x14ac:dyDescent="0.35">
      <c r="A18883" s="1" t="s">
        <v>24037</v>
      </c>
    </row>
    <row r="18884" spans="1:1" x14ac:dyDescent="0.35">
      <c r="A18884" s="1" t="s">
        <v>24038</v>
      </c>
    </row>
    <row r="18885" spans="1:1" x14ac:dyDescent="0.35">
      <c r="A18885" s="1" t="s">
        <v>24039</v>
      </c>
    </row>
    <row r="18886" spans="1:1" x14ac:dyDescent="0.35">
      <c r="A18886" s="1" t="s">
        <v>4713</v>
      </c>
    </row>
    <row r="18887" spans="1:1" x14ac:dyDescent="0.35">
      <c r="A18887" s="1" t="s">
        <v>24040</v>
      </c>
    </row>
    <row r="18888" spans="1:1" x14ac:dyDescent="0.35">
      <c r="A18888" s="1" t="s">
        <v>24041</v>
      </c>
    </row>
    <row r="18889" spans="1:1" x14ac:dyDescent="0.35">
      <c r="A18889" s="1" t="s">
        <v>24042</v>
      </c>
    </row>
    <row r="18890" spans="1:1" x14ac:dyDescent="0.35">
      <c r="A18890" s="1" t="s">
        <v>24043</v>
      </c>
    </row>
    <row r="18891" spans="1:1" x14ac:dyDescent="0.35">
      <c r="A18891" s="1" t="s">
        <v>24044</v>
      </c>
    </row>
    <row r="18892" spans="1:1" x14ac:dyDescent="0.35">
      <c r="A18892" s="1" t="s">
        <v>24045</v>
      </c>
    </row>
    <row r="18893" spans="1:1" x14ac:dyDescent="0.35">
      <c r="A18893" s="1" t="s">
        <v>24046</v>
      </c>
    </row>
    <row r="18894" spans="1:1" x14ac:dyDescent="0.35">
      <c r="A18894" s="1" t="s">
        <v>24047</v>
      </c>
    </row>
    <row r="18895" spans="1:1" x14ac:dyDescent="0.35">
      <c r="A18895" s="1" t="s">
        <v>24048</v>
      </c>
    </row>
    <row r="18896" spans="1:1" x14ac:dyDescent="0.35">
      <c r="A18896" s="1" t="s">
        <v>3709</v>
      </c>
    </row>
    <row r="18897" spans="1:1" x14ac:dyDescent="0.35">
      <c r="A18897" s="1" t="s">
        <v>1011</v>
      </c>
    </row>
    <row r="18898" spans="1:1" x14ac:dyDescent="0.35">
      <c r="A18898" s="1" t="s">
        <v>24049</v>
      </c>
    </row>
    <row r="18899" spans="1:1" x14ac:dyDescent="0.35">
      <c r="A18899" s="1" t="s">
        <v>24050</v>
      </c>
    </row>
    <row r="18900" spans="1:1" x14ac:dyDescent="0.35">
      <c r="A18900" s="1" t="s">
        <v>24051</v>
      </c>
    </row>
    <row r="18901" spans="1:1" x14ac:dyDescent="0.35">
      <c r="A18901" s="1" t="s">
        <v>24052</v>
      </c>
    </row>
    <row r="18902" spans="1:1" x14ac:dyDescent="0.35">
      <c r="A18902" s="1" t="s">
        <v>24053</v>
      </c>
    </row>
    <row r="18903" spans="1:1" x14ac:dyDescent="0.35">
      <c r="A18903" s="1" t="s">
        <v>24054</v>
      </c>
    </row>
    <row r="18904" spans="1:1" x14ac:dyDescent="0.35">
      <c r="A18904" s="1" t="s">
        <v>24055</v>
      </c>
    </row>
    <row r="18905" spans="1:1" x14ac:dyDescent="0.35">
      <c r="A18905" s="1" t="s">
        <v>24056</v>
      </c>
    </row>
    <row r="18906" spans="1:1" x14ac:dyDescent="0.35">
      <c r="A18906" s="1" t="s">
        <v>24057</v>
      </c>
    </row>
    <row r="18907" spans="1:1" x14ac:dyDescent="0.35">
      <c r="A18907" s="1" t="s">
        <v>24058</v>
      </c>
    </row>
    <row r="18908" spans="1:1" x14ac:dyDescent="0.35">
      <c r="A18908" s="1" t="s">
        <v>24059</v>
      </c>
    </row>
    <row r="18909" spans="1:1" x14ac:dyDescent="0.35">
      <c r="A18909" s="1" t="s">
        <v>24060</v>
      </c>
    </row>
    <row r="18910" spans="1:1" x14ac:dyDescent="0.35">
      <c r="A18910" s="1" t="s">
        <v>24061</v>
      </c>
    </row>
    <row r="18911" spans="1:1" x14ac:dyDescent="0.35">
      <c r="A18911" s="1" t="s">
        <v>24062</v>
      </c>
    </row>
    <row r="18912" spans="1:1" x14ac:dyDescent="0.35">
      <c r="A18912" s="1" t="s">
        <v>24063</v>
      </c>
    </row>
    <row r="18913" spans="1:1" x14ac:dyDescent="0.35">
      <c r="A18913" s="1" t="s">
        <v>24064</v>
      </c>
    </row>
    <row r="18914" spans="1:1" x14ac:dyDescent="0.35">
      <c r="A18914" s="1" t="s">
        <v>24065</v>
      </c>
    </row>
    <row r="18915" spans="1:1" x14ac:dyDescent="0.35">
      <c r="A18915" s="1" t="s">
        <v>1147</v>
      </c>
    </row>
    <row r="18916" spans="1:1" x14ac:dyDescent="0.35">
      <c r="A18916" s="1" t="s">
        <v>24066</v>
      </c>
    </row>
    <row r="18917" spans="1:1" x14ac:dyDescent="0.35">
      <c r="A18917" s="1" t="s">
        <v>24067</v>
      </c>
    </row>
    <row r="18918" spans="1:1" x14ac:dyDescent="0.35">
      <c r="A18918" s="1" t="s">
        <v>24068</v>
      </c>
    </row>
    <row r="18919" spans="1:1" x14ac:dyDescent="0.35">
      <c r="A18919" s="1" t="s">
        <v>24069</v>
      </c>
    </row>
    <row r="18920" spans="1:1" x14ac:dyDescent="0.35">
      <c r="A18920" s="1" t="s">
        <v>24070</v>
      </c>
    </row>
    <row r="18921" spans="1:1" x14ac:dyDescent="0.35">
      <c r="A18921" s="1" t="s">
        <v>24071</v>
      </c>
    </row>
    <row r="18922" spans="1:1" x14ac:dyDescent="0.35">
      <c r="A18922" s="1" t="s">
        <v>24072</v>
      </c>
    </row>
    <row r="18923" spans="1:1" x14ac:dyDescent="0.35">
      <c r="A18923" s="1" t="s">
        <v>24073</v>
      </c>
    </row>
    <row r="18924" spans="1:1" x14ac:dyDescent="0.35">
      <c r="A18924" s="1" t="s">
        <v>1148</v>
      </c>
    </row>
    <row r="18925" spans="1:1" x14ac:dyDescent="0.35">
      <c r="A18925" s="1" t="s">
        <v>24074</v>
      </c>
    </row>
    <row r="18926" spans="1:1" x14ac:dyDescent="0.35">
      <c r="A18926" s="1" t="s">
        <v>24075</v>
      </c>
    </row>
    <row r="18927" spans="1:1" x14ac:dyDescent="0.35">
      <c r="A18927" s="1" t="s">
        <v>24076</v>
      </c>
    </row>
    <row r="18928" spans="1:1" x14ac:dyDescent="0.35">
      <c r="A18928" s="1" t="s">
        <v>24077</v>
      </c>
    </row>
    <row r="18929" spans="1:1" x14ac:dyDescent="0.35">
      <c r="A18929" s="1" t="s">
        <v>24078</v>
      </c>
    </row>
    <row r="18930" spans="1:1" x14ac:dyDescent="0.35">
      <c r="A18930" s="1" t="s">
        <v>24079</v>
      </c>
    </row>
    <row r="18931" spans="1:1" x14ac:dyDescent="0.35">
      <c r="A18931" s="1" t="s">
        <v>24080</v>
      </c>
    </row>
    <row r="18932" spans="1:1" x14ac:dyDescent="0.35">
      <c r="A18932" s="1" t="s">
        <v>24081</v>
      </c>
    </row>
    <row r="18933" spans="1:1" x14ac:dyDescent="0.35">
      <c r="A18933" s="1" t="s">
        <v>1012</v>
      </c>
    </row>
    <row r="18934" spans="1:1" x14ac:dyDescent="0.35">
      <c r="A18934" s="1" t="s">
        <v>24082</v>
      </c>
    </row>
    <row r="18935" spans="1:1" x14ac:dyDescent="0.35">
      <c r="A18935" s="1" t="s">
        <v>24083</v>
      </c>
    </row>
    <row r="18936" spans="1:1" x14ac:dyDescent="0.35">
      <c r="A18936" s="1" t="s">
        <v>24084</v>
      </c>
    </row>
    <row r="18937" spans="1:1" x14ac:dyDescent="0.35">
      <c r="A18937" s="1" t="s">
        <v>24085</v>
      </c>
    </row>
    <row r="18938" spans="1:1" x14ac:dyDescent="0.35">
      <c r="A18938" s="1" t="s">
        <v>24086</v>
      </c>
    </row>
    <row r="18939" spans="1:1" x14ac:dyDescent="0.35">
      <c r="A18939" s="1" t="s">
        <v>24087</v>
      </c>
    </row>
    <row r="18940" spans="1:1" x14ac:dyDescent="0.35">
      <c r="A18940" s="1" t="s">
        <v>24088</v>
      </c>
    </row>
    <row r="18941" spans="1:1" x14ac:dyDescent="0.35">
      <c r="A18941" s="1" t="s">
        <v>24089</v>
      </c>
    </row>
    <row r="18942" spans="1:1" x14ac:dyDescent="0.35">
      <c r="A18942" s="1" t="s">
        <v>24090</v>
      </c>
    </row>
    <row r="18943" spans="1:1" x14ac:dyDescent="0.35">
      <c r="A18943" s="1" t="s">
        <v>24091</v>
      </c>
    </row>
    <row r="18944" spans="1:1" x14ac:dyDescent="0.35">
      <c r="A18944" s="1" t="s">
        <v>24092</v>
      </c>
    </row>
    <row r="18945" spans="1:1" x14ac:dyDescent="0.35">
      <c r="A18945" s="1" t="s">
        <v>24093</v>
      </c>
    </row>
    <row r="18946" spans="1:1" x14ac:dyDescent="0.35">
      <c r="A18946" s="1" t="s">
        <v>4281</v>
      </c>
    </row>
    <row r="18947" spans="1:1" x14ac:dyDescent="0.35">
      <c r="A18947" s="1" t="s">
        <v>3747</v>
      </c>
    </row>
    <row r="18948" spans="1:1" x14ac:dyDescent="0.35">
      <c r="A18948" s="1" t="s">
        <v>3748</v>
      </c>
    </row>
    <row r="18949" spans="1:1" x14ac:dyDescent="0.35">
      <c r="A18949" s="1" t="s">
        <v>24094</v>
      </c>
    </row>
    <row r="18950" spans="1:1" x14ac:dyDescent="0.35">
      <c r="A18950" s="1" t="s">
        <v>24095</v>
      </c>
    </row>
    <row r="18951" spans="1:1" x14ac:dyDescent="0.35">
      <c r="A18951" s="1" t="s">
        <v>24096</v>
      </c>
    </row>
    <row r="18952" spans="1:1" x14ac:dyDescent="0.35">
      <c r="A18952" s="1" t="s">
        <v>24097</v>
      </c>
    </row>
    <row r="18953" spans="1:1" x14ac:dyDescent="0.35">
      <c r="A18953" s="1" t="s">
        <v>24098</v>
      </c>
    </row>
    <row r="18954" spans="1:1" x14ac:dyDescent="0.35">
      <c r="A18954" s="1" t="s">
        <v>24099</v>
      </c>
    </row>
    <row r="18955" spans="1:1" x14ac:dyDescent="0.35">
      <c r="A18955" s="1" t="s">
        <v>24100</v>
      </c>
    </row>
    <row r="18956" spans="1:1" x14ac:dyDescent="0.35">
      <c r="A18956" s="1" t="s">
        <v>24101</v>
      </c>
    </row>
    <row r="18957" spans="1:1" x14ac:dyDescent="0.35">
      <c r="A18957" s="1" t="s">
        <v>4000</v>
      </c>
    </row>
    <row r="18958" spans="1:1" x14ac:dyDescent="0.35">
      <c r="A18958" s="1" t="s">
        <v>24102</v>
      </c>
    </row>
    <row r="18959" spans="1:1" x14ac:dyDescent="0.35">
      <c r="A18959" s="1" t="s">
        <v>24103</v>
      </c>
    </row>
    <row r="18960" spans="1:1" x14ac:dyDescent="0.35">
      <c r="A18960" s="1" t="s">
        <v>1031</v>
      </c>
    </row>
    <row r="18961" spans="1:1" x14ac:dyDescent="0.35">
      <c r="A18961" s="1" t="s">
        <v>24104</v>
      </c>
    </row>
    <row r="18962" spans="1:1" x14ac:dyDescent="0.35">
      <c r="A18962" s="1" t="s">
        <v>24105</v>
      </c>
    </row>
    <row r="18963" spans="1:1" x14ac:dyDescent="0.35">
      <c r="A18963" s="1" t="s">
        <v>24106</v>
      </c>
    </row>
    <row r="18964" spans="1:1" x14ac:dyDescent="0.35">
      <c r="A18964" s="1" t="s">
        <v>3642</v>
      </c>
    </row>
    <row r="18965" spans="1:1" x14ac:dyDescent="0.35">
      <c r="A18965" s="1" t="s">
        <v>24107</v>
      </c>
    </row>
    <row r="18966" spans="1:1" x14ac:dyDescent="0.35">
      <c r="A18966" s="1" t="s">
        <v>3700</v>
      </c>
    </row>
    <row r="18967" spans="1:1" x14ac:dyDescent="0.35">
      <c r="A18967" s="1" t="s">
        <v>24108</v>
      </c>
    </row>
    <row r="18968" spans="1:1" x14ac:dyDescent="0.35">
      <c r="A18968" s="1" t="s">
        <v>24109</v>
      </c>
    </row>
    <row r="18969" spans="1:1" x14ac:dyDescent="0.35">
      <c r="A18969" s="1" t="s">
        <v>24110</v>
      </c>
    </row>
    <row r="18970" spans="1:1" x14ac:dyDescent="0.35">
      <c r="A18970" s="1" t="s">
        <v>24111</v>
      </c>
    </row>
    <row r="18971" spans="1:1" x14ac:dyDescent="0.35">
      <c r="A18971" s="1" t="s">
        <v>3647</v>
      </c>
    </row>
    <row r="18972" spans="1:1" x14ac:dyDescent="0.35">
      <c r="A18972" s="1" t="s">
        <v>24112</v>
      </c>
    </row>
    <row r="18973" spans="1:1" x14ac:dyDescent="0.35">
      <c r="A18973" s="1" t="s">
        <v>24113</v>
      </c>
    </row>
    <row r="18974" spans="1:1" x14ac:dyDescent="0.35">
      <c r="A18974" s="1" t="s">
        <v>24114</v>
      </c>
    </row>
    <row r="18975" spans="1:1" x14ac:dyDescent="0.35">
      <c r="A18975" s="1" t="s">
        <v>24115</v>
      </c>
    </row>
    <row r="18976" spans="1:1" x14ac:dyDescent="0.35">
      <c r="A18976" s="1" t="s">
        <v>24116</v>
      </c>
    </row>
    <row r="18977" spans="1:1" x14ac:dyDescent="0.35">
      <c r="A18977" s="1" t="s">
        <v>4294</v>
      </c>
    </row>
    <row r="18978" spans="1:1" x14ac:dyDescent="0.35">
      <c r="A18978" s="1" t="s">
        <v>24117</v>
      </c>
    </row>
    <row r="18979" spans="1:1" x14ac:dyDescent="0.35">
      <c r="A18979" s="1" t="s">
        <v>1028</v>
      </c>
    </row>
    <row r="18980" spans="1:1" x14ac:dyDescent="0.35">
      <c r="A18980" s="1" t="s">
        <v>24118</v>
      </c>
    </row>
    <row r="18981" spans="1:1" x14ac:dyDescent="0.35">
      <c r="A18981" s="1" t="s">
        <v>24119</v>
      </c>
    </row>
    <row r="18982" spans="1:1" x14ac:dyDescent="0.35">
      <c r="A18982" s="1" t="s">
        <v>24120</v>
      </c>
    </row>
    <row r="18983" spans="1:1" x14ac:dyDescent="0.35">
      <c r="A18983" s="1" t="s">
        <v>24121</v>
      </c>
    </row>
    <row r="18984" spans="1:1" x14ac:dyDescent="0.35">
      <c r="A18984" s="1" t="s">
        <v>24122</v>
      </c>
    </row>
    <row r="18985" spans="1:1" x14ac:dyDescent="0.35">
      <c r="A18985" s="1" t="s">
        <v>24123</v>
      </c>
    </row>
    <row r="18986" spans="1:1" x14ac:dyDescent="0.35">
      <c r="A18986" s="1" t="s">
        <v>24124</v>
      </c>
    </row>
    <row r="18987" spans="1:1" x14ac:dyDescent="0.35">
      <c r="A18987" s="1" t="s">
        <v>24125</v>
      </c>
    </row>
    <row r="18988" spans="1:1" x14ac:dyDescent="0.35">
      <c r="A18988" s="1" t="s">
        <v>24126</v>
      </c>
    </row>
    <row r="18989" spans="1:1" x14ac:dyDescent="0.35">
      <c r="A18989" s="1" t="s">
        <v>24127</v>
      </c>
    </row>
    <row r="18990" spans="1:1" x14ac:dyDescent="0.35">
      <c r="A18990" s="1" t="s">
        <v>24128</v>
      </c>
    </row>
    <row r="18991" spans="1:1" x14ac:dyDescent="0.35">
      <c r="A18991" s="1" t="s">
        <v>24129</v>
      </c>
    </row>
    <row r="18992" spans="1:1" x14ac:dyDescent="0.35">
      <c r="A18992" s="1" t="s">
        <v>24130</v>
      </c>
    </row>
    <row r="18993" spans="1:1" x14ac:dyDescent="0.35">
      <c r="A18993" s="1" t="s">
        <v>24131</v>
      </c>
    </row>
    <row r="18994" spans="1:1" x14ac:dyDescent="0.35">
      <c r="A18994" s="1" t="s">
        <v>24132</v>
      </c>
    </row>
    <row r="18995" spans="1:1" x14ac:dyDescent="0.35">
      <c r="A18995" s="1" t="s">
        <v>24133</v>
      </c>
    </row>
    <row r="18996" spans="1:1" x14ac:dyDescent="0.35">
      <c r="A18996" s="1" t="s">
        <v>24134</v>
      </c>
    </row>
    <row r="18997" spans="1:1" x14ac:dyDescent="0.35">
      <c r="A18997" s="1" t="s">
        <v>24135</v>
      </c>
    </row>
    <row r="18998" spans="1:1" x14ac:dyDescent="0.35">
      <c r="A18998" s="1" t="s">
        <v>24136</v>
      </c>
    </row>
    <row r="18999" spans="1:1" x14ac:dyDescent="0.35">
      <c r="A18999" s="1" t="s">
        <v>24137</v>
      </c>
    </row>
    <row r="19000" spans="1:1" x14ac:dyDescent="0.35">
      <c r="A19000" s="1" t="s">
        <v>24138</v>
      </c>
    </row>
    <row r="19001" spans="1:1" x14ac:dyDescent="0.35">
      <c r="A19001" s="1" t="s">
        <v>24139</v>
      </c>
    </row>
    <row r="19002" spans="1:1" x14ac:dyDescent="0.35">
      <c r="A19002" s="1" t="s">
        <v>24140</v>
      </c>
    </row>
    <row r="19003" spans="1:1" x14ac:dyDescent="0.35">
      <c r="A19003" s="1" t="s">
        <v>24141</v>
      </c>
    </row>
    <row r="19004" spans="1:1" x14ac:dyDescent="0.35">
      <c r="A19004" s="1" t="s">
        <v>24142</v>
      </c>
    </row>
    <row r="19005" spans="1:1" x14ac:dyDescent="0.35">
      <c r="A19005" s="1" t="s">
        <v>24143</v>
      </c>
    </row>
    <row r="19006" spans="1:1" x14ac:dyDescent="0.35">
      <c r="A19006" s="1" t="s">
        <v>24144</v>
      </c>
    </row>
    <row r="19007" spans="1:1" x14ac:dyDescent="0.35">
      <c r="A19007" s="1" t="s">
        <v>24145</v>
      </c>
    </row>
    <row r="19008" spans="1:1" x14ac:dyDescent="0.35">
      <c r="A19008" s="1" t="s">
        <v>24146</v>
      </c>
    </row>
    <row r="19009" spans="1:1" x14ac:dyDescent="0.35">
      <c r="A19009" s="1" t="s">
        <v>24147</v>
      </c>
    </row>
    <row r="19010" spans="1:1" x14ac:dyDescent="0.35">
      <c r="A19010" s="1" t="s">
        <v>24148</v>
      </c>
    </row>
    <row r="19011" spans="1:1" x14ac:dyDescent="0.35">
      <c r="A19011" s="1" t="s">
        <v>24149</v>
      </c>
    </row>
    <row r="19012" spans="1:1" x14ac:dyDescent="0.35">
      <c r="A19012" s="1" t="s">
        <v>24150</v>
      </c>
    </row>
    <row r="19013" spans="1:1" x14ac:dyDescent="0.35">
      <c r="A19013" s="1" t="s">
        <v>24151</v>
      </c>
    </row>
    <row r="19014" spans="1:1" x14ac:dyDescent="0.35">
      <c r="A19014" s="1" t="s">
        <v>24152</v>
      </c>
    </row>
    <row r="19015" spans="1:1" x14ac:dyDescent="0.35">
      <c r="A19015" s="1" t="s">
        <v>24153</v>
      </c>
    </row>
    <row r="19016" spans="1:1" x14ac:dyDescent="0.35">
      <c r="A19016" s="1" t="s">
        <v>24154</v>
      </c>
    </row>
    <row r="19017" spans="1:1" x14ac:dyDescent="0.35">
      <c r="A19017" s="1" t="s">
        <v>24155</v>
      </c>
    </row>
    <row r="19018" spans="1:1" x14ac:dyDescent="0.35">
      <c r="A19018" s="1" t="s">
        <v>24156</v>
      </c>
    </row>
    <row r="19019" spans="1:1" x14ac:dyDescent="0.35">
      <c r="A19019" s="1" t="s">
        <v>24157</v>
      </c>
    </row>
    <row r="19020" spans="1:1" x14ac:dyDescent="0.35">
      <c r="A19020" s="1" t="s">
        <v>24158</v>
      </c>
    </row>
    <row r="19021" spans="1:1" x14ac:dyDescent="0.35">
      <c r="A19021" s="1" t="s">
        <v>24159</v>
      </c>
    </row>
    <row r="19022" spans="1:1" x14ac:dyDescent="0.35">
      <c r="A19022" s="1" t="s">
        <v>24160</v>
      </c>
    </row>
    <row r="19023" spans="1:1" x14ac:dyDescent="0.35">
      <c r="A19023" s="1" t="s">
        <v>1021</v>
      </c>
    </row>
    <row r="19024" spans="1:1" x14ac:dyDescent="0.35">
      <c r="A19024" s="1" t="s">
        <v>4373</v>
      </c>
    </row>
    <row r="19025" spans="1:1" x14ac:dyDescent="0.35">
      <c r="A19025" s="1" t="s">
        <v>24161</v>
      </c>
    </row>
    <row r="19026" spans="1:1" x14ac:dyDescent="0.35">
      <c r="A19026" s="1" t="s">
        <v>24162</v>
      </c>
    </row>
    <row r="19027" spans="1:1" x14ac:dyDescent="0.35">
      <c r="A19027" s="1" t="s">
        <v>24163</v>
      </c>
    </row>
    <row r="19028" spans="1:1" x14ac:dyDescent="0.35">
      <c r="A19028" s="1" t="s">
        <v>24164</v>
      </c>
    </row>
    <row r="19029" spans="1:1" x14ac:dyDescent="0.35">
      <c r="A19029" s="1" t="s">
        <v>24165</v>
      </c>
    </row>
    <row r="19030" spans="1:1" x14ac:dyDescent="0.35">
      <c r="A19030" s="1" t="s">
        <v>24166</v>
      </c>
    </row>
    <row r="19031" spans="1:1" x14ac:dyDescent="0.35">
      <c r="A19031" s="1" t="s">
        <v>24167</v>
      </c>
    </row>
    <row r="19032" spans="1:1" x14ac:dyDescent="0.35">
      <c r="A19032" s="1" t="s">
        <v>24168</v>
      </c>
    </row>
    <row r="19033" spans="1:1" x14ac:dyDescent="0.35">
      <c r="A19033" s="1" t="s">
        <v>24169</v>
      </c>
    </row>
    <row r="19034" spans="1:1" x14ac:dyDescent="0.35">
      <c r="A19034" s="1" t="s">
        <v>24170</v>
      </c>
    </row>
    <row r="19035" spans="1:1" x14ac:dyDescent="0.35">
      <c r="A19035" s="1" t="s">
        <v>24171</v>
      </c>
    </row>
    <row r="19036" spans="1:1" x14ac:dyDescent="0.35">
      <c r="A19036" s="1" t="s">
        <v>24172</v>
      </c>
    </row>
    <row r="19037" spans="1:1" x14ac:dyDescent="0.35">
      <c r="A19037" s="1" t="s">
        <v>24173</v>
      </c>
    </row>
    <row r="19038" spans="1:1" x14ac:dyDescent="0.35">
      <c r="A19038" s="1" t="s">
        <v>24174</v>
      </c>
    </row>
    <row r="19039" spans="1:1" x14ac:dyDescent="0.35">
      <c r="A19039" s="1" t="s">
        <v>24175</v>
      </c>
    </row>
    <row r="19040" spans="1:1" x14ac:dyDescent="0.35">
      <c r="A19040" s="1" t="s">
        <v>24176</v>
      </c>
    </row>
    <row r="19041" spans="1:1" x14ac:dyDescent="0.35">
      <c r="A19041" s="1" t="s">
        <v>1020</v>
      </c>
    </row>
    <row r="19042" spans="1:1" x14ac:dyDescent="0.35">
      <c r="A19042" s="1" t="s">
        <v>24177</v>
      </c>
    </row>
    <row r="19043" spans="1:1" x14ac:dyDescent="0.35">
      <c r="A19043" s="1" t="s">
        <v>24178</v>
      </c>
    </row>
    <row r="19044" spans="1:1" x14ac:dyDescent="0.35">
      <c r="A19044" s="1" t="s">
        <v>24179</v>
      </c>
    </row>
    <row r="19045" spans="1:1" x14ac:dyDescent="0.35">
      <c r="A19045" s="1" t="s">
        <v>24180</v>
      </c>
    </row>
    <row r="19046" spans="1:1" x14ac:dyDescent="0.35">
      <c r="A19046" s="1" t="s">
        <v>24181</v>
      </c>
    </row>
    <row r="19047" spans="1:1" x14ac:dyDescent="0.35">
      <c r="A19047" s="1" t="s">
        <v>24182</v>
      </c>
    </row>
    <row r="19048" spans="1:1" x14ac:dyDescent="0.35">
      <c r="A19048" s="1" t="s">
        <v>24183</v>
      </c>
    </row>
    <row r="19049" spans="1:1" x14ac:dyDescent="0.35">
      <c r="A19049" s="1" t="s">
        <v>24184</v>
      </c>
    </row>
    <row r="19050" spans="1:1" x14ac:dyDescent="0.35">
      <c r="A19050" s="1" t="s">
        <v>24185</v>
      </c>
    </row>
    <row r="19051" spans="1:1" x14ac:dyDescent="0.35">
      <c r="A19051" s="1" t="s">
        <v>24186</v>
      </c>
    </row>
    <row r="19052" spans="1:1" x14ac:dyDescent="0.35">
      <c r="A19052" s="1" t="s">
        <v>24187</v>
      </c>
    </row>
    <row r="19053" spans="1:1" x14ac:dyDescent="0.35">
      <c r="A19053" s="1" t="s">
        <v>24188</v>
      </c>
    </row>
    <row r="19054" spans="1:1" x14ac:dyDescent="0.35">
      <c r="A19054" s="1" t="s">
        <v>24189</v>
      </c>
    </row>
    <row r="19055" spans="1:1" x14ac:dyDescent="0.35">
      <c r="A19055" s="1" t="s">
        <v>24190</v>
      </c>
    </row>
    <row r="19056" spans="1:1" x14ac:dyDescent="0.35">
      <c r="A19056" s="1" t="s">
        <v>24191</v>
      </c>
    </row>
    <row r="19057" spans="1:1" x14ac:dyDescent="0.35">
      <c r="A19057" s="1" t="s">
        <v>24192</v>
      </c>
    </row>
    <row r="19058" spans="1:1" x14ac:dyDescent="0.35">
      <c r="A19058" s="1" t="s">
        <v>24193</v>
      </c>
    </row>
    <row r="19059" spans="1:1" x14ac:dyDescent="0.35">
      <c r="A19059" s="1" t="s">
        <v>24194</v>
      </c>
    </row>
    <row r="19060" spans="1:1" x14ac:dyDescent="0.35">
      <c r="A19060" s="1" t="s">
        <v>3691</v>
      </c>
    </row>
    <row r="19061" spans="1:1" x14ac:dyDescent="0.35">
      <c r="A19061" s="1" t="s">
        <v>3692</v>
      </c>
    </row>
    <row r="19062" spans="1:1" x14ac:dyDescent="0.35">
      <c r="A19062" s="1" t="s">
        <v>24195</v>
      </c>
    </row>
    <row r="19063" spans="1:1" x14ac:dyDescent="0.35">
      <c r="A19063" s="1" t="s">
        <v>24196</v>
      </c>
    </row>
    <row r="19064" spans="1:1" x14ac:dyDescent="0.35">
      <c r="A19064" s="1" t="s">
        <v>24197</v>
      </c>
    </row>
    <row r="19065" spans="1:1" x14ac:dyDescent="0.35">
      <c r="A19065" s="1" t="s">
        <v>24198</v>
      </c>
    </row>
    <row r="19066" spans="1:1" x14ac:dyDescent="0.35">
      <c r="A19066" s="1" t="s">
        <v>24199</v>
      </c>
    </row>
    <row r="19067" spans="1:1" x14ac:dyDescent="0.35">
      <c r="A19067" s="1" t="s">
        <v>24200</v>
      </c>
    </row>
    <row r="19068" spans="1:1" x14ac:dyDescent="0.35">
      <c r="A19068" s="1" t="s">
        <v>24201</v>
      </c>
    </row>
    <row r="19069" spans="1:1" x14ac:dyDescent="0.35">
      <c r="A19069" s="1" t="s">
        <v>24202</v>
      </c>
    </row>
    <row r="19070" spans="1:1" x14ac:dyDescent="0.35">
      <c r="A19070" s="1" t="s">
        <v>24203</v>
      </c>
    </row>
    <row r="19071" spans="1:1" x14ac:dyDescent="0.35">
      <c r="A19071" s="1" t="s">
        <v>24204</v>
      </c>
    </row>
    <row r="19072" spans="1:1" x14ac:dyDescent="0.35">
      <c r="A19072" s="1" t="s">
        <v>24205</v>
      </c>
    </row>
    <row r="19073" spans="1:1" x14ac:dyDescent="0.35">
      <c r="A19073" s="1" t="s">
        <v>24206</v>
      </c>
    </row>
    <row r="19074" spans="1:1" x14ac:dyDescent="0.35">
      <c r="A19074" s="1" t="s">
        <v>24207</v>
      </c>
    </row>
    <row r="19075" spans="1:1" x14ac:dyDescent="0.35">
      <c r="A19075" s="1" t="s">
        <v>1023</v>
      </c>
    </row>
    <row r="19076" spans="1:1" x14ac:dyDescent="0.35">
      <c r="A19076" s="1" t="s">
        <v>24208</v>
      </c>
    </row>
    <row r="19077" spans="1:1" x14ac:dyDescent="0.35">
      <c r="A19077" s="1" t="s">
        <v>24209</v>
      </c>
    </row>
    <row r="19078" spans="1:1" x14ac:dyDescent="0.35">
      <c r="A19078" s="1" t="s">
        <v>24210</v>
      </c>
    </row>
    <row r="19079" spans="1:1" x14ac:dyDescent="0.35">
      <c r="A19079" s="1" t="s">
        <v>24211</v>
      </c>
    </row>
    <row r="19080" spans="1:1" x14ac:dyDescent="0.35">
      <c r="A19080" s="1" t="s">
        <v>24212</v>
      </c>
    </row>
    <row r="19081" spans="1:1" x14ac:dyDescent="0.35">
      <c r="A19081" s="1" t="s">
        <v>24213</v>
      </c>
    </row>
    <row r="19082" spans="1:1" x14ac:dyDescent="0.35">
      <c r="A19082" s="1" t="s">
        <v>24214</v>
      </c>
    </row>
    <row r="19083" spans="1:1" x14ac:dyDescent="0.35">
      <c r="A19083" s="1" t="s">
        <v>24215</v>
      </c>
    </row>
    <row r="19084" spans="1:1" x14ac:dyDescent="0.35">
      <c r="A19084" s="1" t="s">
        <v>24216</v>
      </c>
    </row>
    <row r="19085" spans="1:1" x14ac:dyDescent="0.35">
      <c r="A19085" s="1" t="s">
        <v>24217</v>
      </c>
    </row>
    <row r="19086" spans="1:1" x14ac:dyDescent="0.35">
      <c r="A19086" s="1" t="s">
        <v>24218</v>
      </c>
    </row>
    <row r="19087" spans="1:1" x14ac:dyDescent="0.35">
      <c r="A19087" s="1" t="s">
        <v>24219</v>
      </c>
    </row>
    <row r="19088" spans="1:1" x14ac:dyDescent="0.35">
      <c r="A19088" s="1" t="s">
        <v>24220</v>
      </c>
    </row>
    <row r="19089" spans="1:1" x14ac:dyDescent="0.35">
      <c r="A19089" s="1" t="s">
        <v>24221</v>
      </c>
    </row>
    <row r="19090" spans="1:1" x14ac:dyDescent="0.35">
      <c r="A19090" s="1" t="s">
        <v>24222</v>
      </c>
    </row>
    <row r="19091" spans="1:1" x14ac:dyDescent="0.35">
      <c r="A19091" s="1" t="s">
        <v>24223</v>
      </c>
    </row>
    <row r="19092" spans="1:1" x14ac:dyDescent="0.35">
      <c r="A19092" s="1" t="s">
        <v>24224</v>
      </c>
    </row>
    <row r="19093" spans="1:1" x14ac:dyDescent="0.35">
      <c r="A19093" s="1" t="s">
        <v>24225</v>
      </c>
    </row>
    <row r="19094" spans="1:1" x14ac:dyDescent="0.35">
      <c r="A19094" s="1" t="s">
        <v>24226</v>
      </c>
    </row>
    <row r="19095" spans="1:1" x14ac:dyDescent="0.35">
      <c r="A19095" s="1" t="s">
        <v>24227</v>
      </c>
    </row>
    <row r="19096" spans="1:1" x14ac:dyDescent="0.35">
      <c r="A19096" s="1" t="s">
        <v>24228</v>
      </c>
    </row>
    <row r="19097" spans="1:1" x14ac:dyDescent="0.35">
      <c r="A19097" s="1" t="s">
        <v>24229</v>
      </c>
    </row>
    <row r="19098" spans="1:1" x14ac:dyDescent="0.35">
      <c r="A19098" s="1" t="s">
        <v>24230</v>
      </c>
    </row>
    <row r="19099" spans="1:1" x14ac:dyDescent="0.35">
      <c r="A19099" s="1" t="s">
        <v>24231</v>
      </c>
    </row>
    <row r="19100" spans="1:1" x14ac:dyDescent="0.35">
      <c r="A19100" s="1" t="s">
        <v>24232</v>
      </c>
    </row>
    <row r="19101" spans="1:1" x14ac:dyDescent="0.35">
      <c r="A19101" s="1" t="s">
        <v>24233</v>
      </c>
    </row>
    <row r="19102" spans="1:1" x14ac:dyDescent="0.35">
      <c r="A19102" s="1" t="s">
        <v>24234</v>
      </c>
    </row>
    <row r="19103" spans="1:1" x14ac:dyDescent="0.35">
      <c r="A19103" s="1" t="s">
        <v>1022</v>
      </c>
    </row>
    <row r="19104" spans="1:1" x14ac:dyDescent="0.35">
      <c r="A19104" s="1" t="s">
        <v>24235</v>
      </c>
    </row>
    <row r="19105" spans="1:1" x14ac:dyDescent="0.35">
      <c r="A19105" s="1" t="s">
        <v>24236</v>
      </c>
    </row>
    <row r="19106" spans="1:1" x14ac:dyDescent="0.35">
      <c r="A19106" s="1" t="s">
        <v>24237</v>
      </c>
    </row>
    <row r="19107" spans="1:1" x14ac:dyDescent="0.35">
      <c r="A19107" s="1" t="s">
        <v>24238</v>
      </c>
    </row>
    <row r="19108" spans="1:1" x14ac:dyDescent="0.35">
      <c r="A19108" s="1" t="s">
        <v>24239</v>
      </c>
    </row>
    <row r="19109" spans="1:1" x14ac:dyDescent="0.35">
      <c r="A19109" s="1" t="s">
        <v>24240</v>
      </c>
    </row>
    <row r="19110" spans="1:1" x14ac:dyDescent="0.35">
      <c r="A19110" s="1" t="s">
        <v>24241</v>
      </c>
    </row>
    <row r="19111" spans="1:1" x14ac:dyDescent="0.35">
      <c r="A19111" s="1" t="s">
        <v>24242</v>
      </c>
    </row>
    <row r="19112" spans="1:1" x14ac:dyDescent="0.35">
      <c r="A19112" s="1" t="s">
        <v>24243</v>
      </c>
    </row>
    <row r="19113" spans="1:1" x14ac:dyDescent="0.35">
      <c r="A19113" s="1" t="s">
        <v>24244</v>
      </c>
    </row>
    <row r="19114" spans="1:1" x14ac:dyDescent="0.35">
      <c r="A19114" s="1" t="s">
        <v>4392</v>
      </c>
    </row>
    <row r="19115" spans="1:1" x14ac:dyDescent="0.35">
      <c r="A19115" s="1" t="s">
        <v>6741</v>
      </c>
    </row>
    <row r="19116" spans="1:1" x14ac:dyDescent="0.35">
      <c r="A19116" s="1" t="s">
        <v>24245</v>
      </c>
    </row>
    <row r="19117" spans="1:1" x14ac:dyDescent="0.35">
      <c r="A19117" s="1" t="s">
        <v>24246</v>
      </c>
    </row>
    <row r="19118" spans="1:1" x14ac:dyDescent="0.35">
      <c r="A19118" s="1" t="s">
        <v>24247</v>
      </c>
    </row>
    <row r="19119" spans="1:1" x14ac:dyDescent="0.35">
      <c r="A19119" s="1" t="s">
        <v>24248</v>
      </c>
    </row>
    <row r="19120" spans="1:1" x14ac:dyDescent="0.35">
      <c r="A19120" s="1" t="s">
        <v>24249</v>
      </c>
    </row>
    <row r="19121" spans="1:1" x14ac:dyDescent="0.35">
      <c r="A19121" s="1" t="s">
        <v>24250</v>
      </c>
    </row>
    <row r="19122" spans="1:1" x14ac:dyDescent="0.35">
      <c r="A19122" s="1" t="s">
        <v>24251</v>
      </c>
    </row>
    <row r="19123" spans="1:1" x14ac:dyDescent="0.35">
      <c r="A19123" s="1" t="s">
        <v>24252</v>
      </c>
    </row>
    <row r="19124" spans="1:1" x14ac:dyDescent="0.35">
      <c r="A19124" s="1" t="s">
        <v>24253</v>
      </c>
    </row>
    <row r="19125" spans="1:1" x14ac:dyDescent="0.35">
      <c r="A19125" s="1" t="s">
        <v>24254</v>
      </c>
    </row>
    <row r="19126" spans="1:1" x14ac:dyDescent="0.35">
      <c r="A19126" s="1" t="s">
        <v>24255</v>
      </c>
    </row>
    <row r="19127" spans="1:1" x14ac:dyDescent="0.35">
      <c r="A19127" s="1" t="s">
        <v>24256</v>
      </c>
    </row>
    <row r="19128" spans="1:1" x14ac:dyDescent="0.35">
      <c r="A19128" s="1" t="s">
        <v>24257</v>
      </c>
    </row>
    <row r="19129" spans="1:1" x14ac:dyDescent="0.35">
      <c r="A19129" s="1" t="s">
        <v>24258</v>
      </c>
    </row>
    <row r="19130" spans="1:1" x14ac:dyDescent="0.35">
      <c r="A19130" s="1" t="s">
        <v>871</v>
      </c>
    </row>
    <row r="19131" spans="1:1" x14ac:dyDescent="0.35">
      <c r="A19131" s="1" t="s">
        <v>24259</v>
      </c>
    </row>
    <row r="19132" spans="1:1" x14ac:dyDescent="0.35">
      <c r="A19132" s="1" t="s">
        <v>2435</v>
      </c>
    </row>
    <row r="19133" spans="1:1" x14ac:dyDescent="0.35">
      <c r="A19133" s="1" t="s">
        <v>148</v>
      </c>
    </row>
    <row r="19134" spans="1:1" x14ac:dyDescent="0.35">
      <c r="A19134" s="1" t="s">
        <v>809</v>
      </c>
    </row>
    <row r="19135" spans="1:1" x14ac:dyDescent="0.35">
      <c r="A19135" s="1" t="s">
        <v>3734</v>
      </c>
    </row>
    <row r="19136" spans="1:1" x14ac:dyDescent="0.35">
      <c r="A19136" s="1" t="s">
        <v>24260</v>
      </c>
    </row>
    <row r="19137" spans="1:1" x14ac:dyDescent="0.35">
      <c r="A19137" s="1" t="s">
        <v>24261</v>
      </c>
    </row>
    <row r="19138" spans="1:1" x14ac:dyDescent="0.35">
      <c r="A19138" s="1" t="s">
        <v>24262</v>
      </c>
    </row>
    <row r="19139" spans="1:1" x14ac:dyDescent="0.35">
      <c r="A19139" s="1" t="s">
        <v>24263</v>
      </c>
    </row>
    <row r="19140" spans="1:1" x14ac:dyDescent="0.35">
      <c r="A19140" s="1" t="s">
        <v>24264</v>
      </c>
    </row>
    <row r="19141" spans="1:1" x14ac:dyDescent="0.35">
      <c r="A19141" s="1" t="s">
        <v>24265</v>
      </c>
    </row>
    <row r="19142" spans="1:1" x14ac:dyDescent="0.35">
      <c r="A19142" s="1" t="s">
        <v>24266</v>
      </c>
    </row>
    <row r="19143" spans="1:1" x14ac:dyDescent="0.35">
      <c r="A19143" s="1" t="s">
        <v>24267</v>
      </c>
    </row>
    <row r="19144" spans="1:1" x14ac:dyDescent="0.35">
      <c r="A19144" s="1" t="s">
        <v>24268</v>
      </c>
    </row>
    <row r="19145" spans="1:1" x14ac:dyDescent="0.35">
      <c r="A19145" s="1" t="s">
        <v>24269</v>
      </c>
    </row>
    <row r="19146" spans="1:1" x14ac:dyDescent="0.35">
      <c r="A19146" s="1" t="s">
        <v>24270</v>
      </c>
    </row>
    <row r="19147" spans="1:1" x14ac:dyDescent="0.35">
      <c r="A19147" s="1" t="s">
        <v>24271</v>
      </c>
    </row>
    <row r="19148" spans="1:1" x14ac:dyDescent="0.35">
      <c r="A19148" s="1" t="s">
        <v>24272</v>
      </c>
    </row>
    <row r="19149" spans="1:1" x14ac:dyDescent="0.35">
      <c r="A19149" s="1" t="s">
        <v>24273</v>
      </c>
    </row>
    <row r="19150" spans="1:1" x14ac:dyDescent="0.35">
      <c r="A19150" s="1" t="s">
        <v>24274</v>
      </c>
    </row>
    <row r="19151" spans="1:1" x14ac:dyDescent="0.35">
      <c r="A19151" s="1" t="s">
        <v>24275</v>
      </c>
    </row>
    <row r="19152" spans="1:1" x14ac:dyDescent="0.35">
      <c r="A19152" s="1" t="s">
        <v>24276</v>
      </c>
    </row>
    <row r="19153" spans="1:1" x14ac:dyDescent="0.35">
      <c r="A19153" s="1" t="s">
        <v>24277</v>
      </c>
    </row>
    <row r="19154" spans="1:1" x14ac:dyDescent="0.35">
      <c r="A19154" s="1" t="s">
        <v>24278</v>
      </c>
    </row>
    <row r="19155" spans="1:1" x14ac:dyDescent="0.35">
      <c r="A19155" s="1" t="s">
        <v>24279</v>
      </c>
    </row>
    <row r="19156" spans="1:1" x14ac:dyDescent="0.35">
      <c r="A19156" s="1" t="s">
        <v>24280</v>
      </c>
    </row>
    <row r="19157" spans="1:1" x14ac:dyDescent="0.35">
      <c r="A19157" s="1" t="s">
        <v>24281</v>
      </c>
    </row>
    <row r="19158" spans="1:1" x14ac:dyDescent="0.35">
      <c r="A19158" s="1" t="s">
        <v>24282</v>
      </c>
    </row>
    <row r="19159" spans="1:1" x14ac:dyDescent="0.35">
      <c r="A19159" s="1" t="s">
        <v>24283</v>
      </c>
    </row>
    <row r="19160" spans="1:1" x14ac:dyDescent="0.35">
      <c r="A19160" s="1" t="s">
        <v>24284</v>
      </c>
    </row>
    <row r="19161" spans="1:1" x14ac:dyDescent="0.35">
      <c r="A19161" s="1" t="s">
        <v>24285</v>
      </c>
    </row>
    <row r="19162" spans="1:1" x14ac:dyDescent="0.35">
      <c r="A19162" s="1" t="s">
        <v>24286</v>
      </c>
    </row>
    <row r="19163" spans="1:1" x14ac:dyDescent="0.35">
      <c r="A19163" s="1" t="s">
        <v>24287</v>
      </c>
    </row>
    <row r="19164" spans="1:1" x14ac:dyDescent="0.35">
      <c r="A19164" s="1" t="s">
        <v>24288</v>
      </c>
    </row>
    <row r="19165" spans="1:1" x14ac:dyDescent="0.35">
      <c r="A19165" s="1" t="s">
        <v>1027</v>
      </c>
    </row>
    <row r="19166" spans="1:1" x14ac:dyDescent="0.35">
      <c r="A19166" s="1" t="s">
        <v>2687</v>
      </c>
    </row>
    <row r="19167" spans="1:1" x14ac:dyDescent="0.35">
      <c r="A19167" s="1" t="s">
        <v>24289</v>
      </c>
    </row>
    <row r="19168" spans="1:1" x14ac:dyDescent="0.35">
      <c r="A19168" s="1" t="s">
        <v>24290</v>
      </c>
    </row>
    <row r="19169" spans="1:1" x14ac:dyDescent="0.35">
      <c r="A19169" s="1" t="s">
        <v>24291</v>
      </c>
    </row>
    <row r="19170" spans="1:1" x14ac:dyDescent="0.35">
      <c r="A19170" s="1" t="s">
        <v>24292</v>
      </c>
    </row>
    <row r="19171" spans="1:1" x14ac:dyDescent="0.35">
      <c r="A19171" s="1" t="s">
        <v>24293</v>
      </c>
    </row>
    <row r="19172" spans="1:1" x14ac:dyDescent="0.35">
      <c r="A19172" s="1" t="s">
        <v>24294</v>
      </c>
    </row>
    <row r="19173" spans="1:1" x14ac:dyDescent="0.35">
      <c r="A19173" s="1" t="s">
        <v>24295</v>
      </c>
    </row>
    <row r="19174" spans="1:1" x14ac:dyDescent="0.35">
      <c r="A19174" s="1" t="s">
        <v>24296</v>
      </c>
    </row>
    <row r="19175" spans="1:1" x14ac:dyDescent="0.35">
      <c r="A19175" s="1" t="s">
        <v>24297</v>
      </c>
    </row>
    <row r="19176" spans="1:1" x14ac:dyDescent="0.35">
      <c r="A19176" s="1" t="s">
        <v>24298</v>
      </c>
    </row>
    <row r="19177" spans="1:1" x14ac:dyDescent="0.35">
      <c r="A19177" s="1" t="s">
        <v>24299</v>
      </c>
    </row>
    <row r="19178" spans="1:1" x14ac:dyDescent="0.35">
      <c r="A19178" s="1" t="s">
        <v>24300</v>
      </c>
    </row>
    <row r="19179" spans="1:1" x14ac:dyDescent="0.35">
      <c r="A19179" s="1" t="s">
        <v>24301</v>
      </c>
    </row>
    <row r="19180" spans="1:1" x14ac:dyDescent="0.35">
      <c r="A19180" s="1" t="s">
        <v>24302</v>
      </c>
    </row>
    <row r="19181" spans="1:1" x14ac:dyDescent="0.35">
      <c r="A19181" s="1" t="s">
        <v>24303</v>
      </c>
    </row>
    <row r="19182" spans="1:1" x14ac:dyDescent="0.35">
      <c r="A19182" s="1" t="s">
        <v>24304</v>
      </c>
    </row>
    <row r="19183" spans="1:1" x14ac:dyDescent="0.35">
      <c r="A19183" s="1" t="s">
        <v>24305</v>
      </c>
    </row>
    <row r="19184" spans="1:1" x14ac:dyDescent="0.35">
      <c r="A19184" s="1" t="s">
        <v>24306</v>
      </c>
    </row>
    <row r="19185" spans="1:1" x14ac:dyDescent="0.35">
      <c r="A19185" s="1" t="s">
        <v>24307</v>
      </c>
    </row>
    <row r="19186" spans="1:1" x14ac:dyDescent="0.35">
      <c r="A19186" s="1" t="s">
        <v>24308</v>
      </c>
    </row>
    <row r="19187" spans="1:1" x14ac:dyDescent="0.35">
      <c r="A19187" s="1" t="s">
        <v>24309</v>
      </c>
    </row>
    <row r="19188" spans="1:1" x14ac:dyDescent="0.35">
      <c r="A19188" s="1" t="s">
        <v>24310</v>
      </c>
    </row>
    <row r="19189" spans="1:1" x14ac:dyDescent="0.35">
      <c r="A19189" s="1" t="s">
        <v>24311</v>
      </c>
    </row>
    <row r="19190" spans="1:1" x14ac:dyDescent="0.35">
      <c r="A19190" s="1" t="s">
        <v>24312</v>
      </c>
    </row>
    <row r="19191" spans="1:1" x14ac:dyDescent="0.35">
      <c r="A19191" s="1" t="s">
        <v>24313</v>
      </c>
    </row>
    <row r="19192" spans="1:1" x14ac:dyDescent="0.35">
      <c r="A19192" s="1" t="s">
        <v>24314</v>
      </c>
    </row>
    <row r="19193" spans="1:1" x14ac:dyDescent="0.35">
      <c r="A19193" s="1" t="s">
        <v>24315</v>
      </c>
    </row>
    <row r="19194" spans="1:1" x14ac:dyDescent="0.35">
      <c r="A19194" s="1" t="s">
        <v>24316</v>
      </c>
    </row>
    <row r="19195" spans="1:1" x14ac:dyDescent="0.35">
      <c r="A19195" s="1" t="s">
        <v>24317</v>
      </c>
    </row>
    <row r="19196" spans="1:1" x14ac:dyDescent="0.35">
      <c r="A19196" s="1" t="s">
        <v>24318</v>
      </c>
    </row>
    <row r="19197" spans="1:1" x14ac:dyDescent="0.35">
      <c r="A19197" s="1" t="s">
        <v>24319</v>
      </c>
    </row>
    <row r="19198" spans="1:1" x14ac:dyDescent="0.35">
      <c r="A19198" s="1" t="s">
        <v>24320</v>
      </c>
    </row>
    <row r="19199" spans="1:1" x14ac:dyDescent="0.35">
      <c r="A19199" s="1" t="s">
        <v>24321</v>
      </c>
    </row>
    <row r="19200" spans="1:1" x14ac:dyDescent="0.35">
      <c r="A19200" s="1" t="s">
        <v>24322</v>
      </c>
    </row>
    <row r="19201" spans="1:1" x14ac:dyDescent="0.35">
      <c r="A19201" s="1" t="s">
        <v>24323</v>
      </c>
    </row>
    <row r="19202" spans="1:1" x14ac:dyDescent="0.35">
      <c r="A19202" s="1" t="s">
        <v>24324</v>
      </c>
    </row>
    <row r="19203" spans="1:1" x14ac:dyDescent="0.35">
      <c r="A19203" s="1" t="s">
        <v>24325</v>
      </c>
    </row>
    <row r="19204" spans="1:1" x14ac:dyDescent="0.35">
      <c r="A19204" s="1" t="s">
        <v>24326</v>
      </c>
    </row>
    <row r="19205" spans="1:1" x14ac:dyDescent="0.35">
      <c r="A19205" s="1" t="s">
        <v>24327</v>
      </c>
    </row>
    <row r="19206" spans="1:1" x14ac:dyDescent="0.35">
      <c r="A19206" s="1" t="s">
        <v>24328</v>
      </c>
    </row>
    <row r="19207" spans="1:1" x14ac:dyDescent="0.35">
      <c r="A19207" s="1" t="s">
        <v>24329</v>
      </c>
    </row>
    <row r="19208" spans="1:1" x14ac:dyDescent="0.35">
      <c r="A19208" s="1" t="s">
        <v>24330</v>
      </c>
    </row>
    <row r="19209" spans="1:1" x14ac:dyDescent="0.35">
      <c r="A19209" s="1" t="s">
        <v>24331</v>
      </c>
    </row>
    <row r="19210" spans="1:1" x14ac:dyDescent="0.35">
      <c r="A19210" s="1" t="s">
        <v>24332</v>
      </c>
    </row>
    <row r="19211" spans="1:1" x14ac:dyDescent="0.35">
      <c r="A19211" s="1" t="s">
        <v>24333</v>
      </c>
    </row>
    <row r="19212" spans="1:1" x14ac:dyDescent="0.35">
      <c r="A19212" s="1" t="s">
        <v>24334</v>
      </c>
    </row>
    <row r="19213" spans="1:1" x14ac:dyDescent="0.35">
      <c r="A19213" s="1" t="s">
        <v>24335</v>
      </c>
    </row>
    <row r="19214" spans="1:1" x14ac:dyDescent="0.35">
      <c r="A19214" s="1" t="s">
        <v>24336</v>
      </c>
    </row>
    <row r="19215" spans="1:1" x14ac:dyDescent="0.35">
      <c r="A19215" s="1" t="s">
        <v>24337</v>
      </c>
    </row>
    <row r="19216" spans="1:1" x14ac:dyDescent="0.35">
      <c r="A19216" s="1" t="s">
        <v>24338</v>
      </c>
    </row>
    <row r="19217" spans="1:1" x14ac:dyDescent="0.35">
      <c r="A19217" s="1" t="s">
        <v>24339</v>
      </c>
    </row>
    <row r="19218" spans="1:1" x14ac:dyDescent="0.35">
      <c r="A19218" s="1" t="s">
        <v>1025</v>
      </c>
    </row>
    <row r="19219" spans="1:1" x14ac:dyDescent="0.35">
      <c r="A19219" s="1" t="s">
        <v>24340</v>
      </c>
    </row>
    <row r="19220" spans="1:1" x14ac:dyDescent="0.35">
      <c r="A19220" s="1" t="s">
        <v>24341</v>
      </c>
    </row>
    <row r="19221" spans="1:1" x14ac:dyDescent="0.35">
      <c r="A19221" s="1" t="s">
        <v>24342</v>
      </c>
    </row>
    <row r="19222" spans="1:1" x14ac:dyDescent="0.35">
      <c r="A19222" s="1" t="s">
        <v>24343</v>
      </c>
    </row>
    <row r="19223" spans="1:1" x14ac:dyDescent="0.35">
      <c r="A19223" s="1" t="s">
        <v>24344</v>
      </c>
    </row>
    <row r="19224" spans="1:1" x14ac:dyDescent="0.35">
      <c r="A19224" s="1" t="s">
        <v>24345</v>
      </c>
    </row>
    <row r="19225" spans="1:1" x14ac:dyDescent="0.35">
      <c r="A19225" s="1" t="s">
        <v>24346</v>
      </c>
    </row>
    <row r="19226" spans="1:1" x14ac:dyDescent="0.35">
      <c r="A19226" s="1" t="s">
        <v>24347</v>
      </c>
    </row>
    <row r="19227" spans="1:1" x14ac:dyDescent="0.35">
      <c r="A19227" s="1" t="s">
        <v>24348</v>
      </c>
    </row>
    <row r="19228" spans="1:1" x14ac:dyDescent="0.35">
      <c r="A19228" s="1" t="s">
        <v>24349</v>
      </c>
    </row>
    <row r="19229" spans="1:1" x14ac:dyDescent="0.35">
      <c r="A19229" s="1" t="s">
        <v>24350</v>
      </c>
    </row>
    <row r="19230" spans="1:1" x14ac:dyDescent="0.35">
      <c r="A19230" s="1" t="s">
        <v>24351</v>
      </c>
    </row>
    <row r="19231" spans="1:1" x14ac:dyDescent="0.35">
      <c r="A19231" s="1" t="s">
        <v>24352</v>
      </c>
    </row>
    <row r="19232" spans="1:1" x14ac:dyDescent="0.35">
      <c r="A19232" s="1" t="s">
        <v>24353</v>
      </c>
    </row>
    <row r="19233" spans="1:1" x14ac:dyDescent="0.35">
      <c r="A19233" s="1" t="s">
        <v>24354</v>
      </c>
    </row>
    <row r="19234" spans="1:1" x14ac:dyDescent="0.35">
      <c r="A19234" s="1" t="s">
        <v>24355</v>
      </c>
    </row>
    <row r="19235" spans="1:1" x14ac:dyDescent="0.35">
      <c r="A19235" s="1" t="s">
        <v>24356</v>
      </c>
    </row>
    <row r="19236" spans="1:1" x14ac:dyDescent="0.35">
      <c r="A19236" s="1" t="s">
        <v>24357</v>
      </c>
    </row>
    <row r="19237" spans="1:1" x14ac:dyDescent="0.35">
      <c r="A19237" s="1" t="s">
        <v>24358</v>
      </c>
    </row>
    <row r="19238" spans="1:1" x14ac:dyDescent="0.35">
      <c r="A19238" s="1" t="s">
        <v>24359</v>
      </c>
    </row>
    <row r="19239" spans="1:1" x14ac:dyDescent="0.35">
      <c r="A19239" s="1" t="s">
        <v>24360</v>
      </c>
    </row>
    <row r="19240" spans="1:1" x14ac:dyDescent="0.35">
      <c r="A19240" s="1" t="s">
        <v>24361</v>
      </c>
    </row>
    <row r="19241" spans="1:1" x14ac:dyDescent="0.35">
      <c r="A19241" s="1" t="s">
        <v>24362</v>
      </c>
    </row>
    <row r="19242" spans="1:1" x14ac:dyDescent="0.35">
      <c r="A19242" s="1" t="s">
        <v>24363</v>
      </c>
    </row>
    <row r="19243" spans="1:1" x14ac:dyDescent="0.35">
      <c r="A19243" s="1" t="s">
        <v>24364</v>
      </c>
    </row>
    <row r="19244" spans="1:1" x14ac:dyDescent="0.35">
      <c r="A19244" s="1" t="s">
        <v>24365</v>
      </c>
    </row>
    <row r="19245" spans="1:1" x14ac:dyDescent="0.35">
      <c r="A19245" s="1" t="s">
        <v>24366</v>
      </c>
    </row>
    <row r="19246" spans="1:1" x14ac:dyDescent="0.35">
      <c r="A19246" s="1" t="s">
        <v>24367</v>
      </c>
    </row>
    <row r="19247" spans="1:1" x14ac:dyDescent="0.35">
      <c r="A19247" s="1" t="s">
        <v>24368</v>
      </c>
    </row>
    <row r="19248" spans="1:1" x14ac:dyDescent="0.35">
      <c r="A19248" s="1" t="s">
        <v>24369</v>
      </c>
    </row>
    <row r="19249" spans="1:1" x14ac:dyDescent="0.35">
      <c r="A19249" s="1" t="s">
        <v>24370</v>
      </c>
    </row>
    <row r="19250" spans="1:1" x14ac:dyDescent="0.35">
      <c r="A19250" s="1" t="s">
        <v>24371</v>
      </c>
    </row>
    <row r="19251" spans="1:1" x14ac:dyDescent="0.35">
      <c r="A19251" s="1" t="s">
        <v>24372</v>
      </c>
    </row>
    <row r="19252" spans="1:1" x14ac:dyDescent="0.35">
      <c r="A19252" s="1" t="s">
        <v>24373</v>
      </c>
    </row>
    <row r="19253" spans="1:1" x14ac:dyDescent="0.35">
      <c r="A19253" s="1" t="s">
        <v>24374</v>
      </c>
    </row>
    <row r="19254" spans="1:1" x14ac:dyDescent="0.35">
      <c r="A19254" s="1" t="s">
        <v>24375</v>
      </c>
    </row>
    <row r="19255" spans="1:1" x14ac:dyDescent="0.35">
      <c r="A19255" s="1" t="s">
        <v>24376</v>
      </c>
    </row>
    <row r="19256" spans="1:1" x14ac:dyDescent="0.35">
      <c r="A19256" s="1" t="s">
        <v>24377</v>
      </c>
    </row>
    <row r="19257" spans="1:1" x14ac:dyDescent="0.35">
      <c r="A19257" s="1" t="s">
        <v>24378</v>
      </c>
    </row>
    <row r="19258" spans="1:1" x14ac:dyDescent="0.35">
      <c r="A19258" s="1" t="s">
        <v>24379</v>
      </c>
    </row>
    <row r="19259" spans="1:1" x14ac:dyDescent="0.35">
      <c r="A19259" s="1" t="s">
        <v>24380</v>
      </c>
    </row>
    <row r="19260" spans="1:1" x14ac:dyDescent="0.35">
      <c r="A19260" s="1" t="s">
        <v>3728</v>
      </c>
    </row>
    <row r="19261" spans="1:1" x14ac:dyDescent="0.35">
      <c r="A19261" s="1" t="s">
        <v>24381</v>
      </c>
    </row>
    <row r="19262" spans="1:1" x14ac:dyDescent="0.35">
      <c r="A19262" s="1" t="s">
        <v>24382</v>
      </c>
    </row>
    <row r="19263" spans="1:1" x14ac:dyDescent="0.35">
      <c r="A19263" s="1" t="s">
        <v>24383</v>
      </c>
    </row>
    <row r="19264" spans="1:1" x14ac:dyDescent="0.35">
      <c r="A19264" s="1" t="s">
        <v>24384</v>
      </c>
    </row>
    <row r="19265" spans="1:1" x14ac:dyDescent="0.35">
      <c r="A19265" s="1" t="s">
        <v>24385</v>
      </c>
    </row>
    <row r="19266" spans="1:1" x14ac:dyDescent="0.35">
      <c r="A19266" s="1" t="s">
        <v>24386</v>
      </c>
    </row>
    <row r="19267" spans="1:1" x14ac:dyDescent="0.35">
      <c r="A19267" s="1" t="s">
        <v>24387</v>
      </c>
    </row>
    <row r="19268" spans="1:1" x14ac:dyDescent="0.35">
      <c r="A19268" s="1" t="s">
        <v>2032</v>
      </c>
    </row>
    <row r="19269" spans="1:1" x14ac:dyDescent="0.35">
      <c r="A19269" s="1" t="s">
        <v>24388</v>
      </c>
    </row>
    <row r="19270" spans="1:1" x14ac:dyDescent="0.35">
      <c r="A19270" s="1" t="s">
        <v>24389</v>
      </c>
    </row>
    <row r="19271" spans="1:1" x14ac:dyDescent="0.35">
      <c r="A19271" s="1" t="s">
        <v>3917</v>
      </c>
    </row>
    <row r="19272" spans="1:1" x14ac:dyDescent="0.35">
      <c r="A19272" s="1" t="s">
        <v>739</v>
      </c>
    </row>
    <row r="19273" spans="1:1" x14ac:dyDescent="0.35">
      <c r="A19273" s="1" t="s">
        <v>24390</v>
      </c>
    </row>
    <row r="19274" spans="1:1" x14ac:dyDescent="0.35">
      <c r="A19274" s="1" t="s">
        <v>24391</v>
      </c>
    </row>
    <row r="19275" spans="1:1" x14ac:dyDescent="0.35">
      <c r="A19275" s="1" t="s">
        <v>24392</v>
      </c>
    </row>
    <row r="19276" spans="1:1" x14ac:dyDescent="0.35">
      <c r="A19276" s="1" t="s">
        <v>6777</v>
      </c>
    </row>
    <row r="19277" spans="1:1" x14ac:dyDescent="0.35">
      <c r="A19277" s="1" t="s">
        <v>24393</v>
      </c>
    </row>
    <row r="19278" spans="1:1" x14ac:dyDescent="0.35">
      <c r="A19278" s="1" t="s">
        <v>24394</v>
      </c>
    </row>
    <row r="19279" spans="1:1" x14ac:dyDescent="0.35">
      <c r="A19279" s="1" t="s">
        <v>24395</v>
      </c>
    </row>
    <row r="19280" spans="1:1" x14ac:dyDescent="0.35">
      <c r="A19280" s="1" t="s">
        <v>24396</v>
      </c>
    </row>
    <row r="19281" spans="1:1" x14ac:dyDescent="0.35">
      <c r="A19281" s="1" t="s">
        <v>6758</v>
      </c>
    </row>
    <row r="19282" spans="1:1" x14ac:dyDescent="0.35">
      <c r="A19282" s="1" t="s">
        <v>24397</v>
      </c>
    </row>
    <row r="19283" spans="1:1" x14ac:dyDescent="0.35">
      <c r="A19283" s="1" t="s">
        <v>24398</v>
      </c>
    </row>
    <row r="19284" spans="1:1" x14ac:dyDescent="0.35">
      <c r="A19284" s="1" t="s">
        <v>24399</v>
      </c>
    </row>
    <row r="19285" spans="1:1" x14ac:dyDescent="0.35">
      <c r="A19285" s="1" t="s">
        <v>3474</v>
      </c>
    </row>
    <row r="19286" spans="1:1" x14ac:dyDescent="0.35">
      <c r="A19286" s="1" t="s">
        <v>297</v>
      </c>
    </row>
    <row r="19287" spans="1:1" x14ac:dyDescent="0.35">
      <c r="A19287" s="1" t="s">
        <v>298</v>
      </c>
    </row>
    <row r="19288" spans="1:1" x14ac:dyDescent="0.35">
      <c r="A19288" s="1" t="s">
        <v>24400</v>
      </c>
    </row>
    <row r="19289" spans="1:1" x14ac:dyDescent="0.35">
      <c r="A19289" s="1" t="s">
        <v>24401</v>
      </c>
    </row>
    <row r="19290" spans="1:1" x14ac:dyDescent="0.35">
      <c r="A19290" s="1" t="s">
        <v>24402</v>
      </c>
    </row>
    <row r="19291" spans="1:1" x14ac:dyDescent="0.35">
      <c r="A19291" s="1" t="s">
        <v>24403</v>
      </c>
    </row>
    <row r="19292" spans="1:1" x14ac:dyDescent="0.35">
      <c r="A19292" s="1" t="s">
        <v>24404</v>
      </c>
    </row>
    <row r="19293" spans="1:1" x14ac:dyDescent="0.35">
      <c r="A19293" s="1" t="s">
        <v>24405</v>
      </c>
    </row>
    <row r="19294" spans="1:1" x14ac:dyDescent="0.35">
      <c r="A19294" s="1" t="s">
        <v>24406</v>
      </c>
    </row>
    <row r="19295" spans="1:1" x14ac:dyDescent="0.35">
      <c r="A19295" s="1" t="s">
        <v>24407</v>
      </c>
    </row>
    <row r="19296" spans="1:1" x14ac:dyDescent="0.35">
      <c r="A19296" s="1" t="s">
        <v>24408</v>
      </c>
    </row>
    <row r="19297" spans="1:1" x14ac:dyDescent="0.35">
      <c r="A19297" s="1" t="s">
        <v>878</v>
      </c>
    </row>
    <row r="19298" spans="1:1" x14ac:dyDescent="0.35">
      <c r="A19298" s="1" t="s">
        <v>24409</v>
      </c>
    </row>
    <row r="19299" spans="1:1" x14ac:dyDescent="0.35">
      <c r="A19299" s="1" t="s">
        <v>24410</v>
      </c>
    </row>
    <row r="19300" spans="1:1" x14ac:dyDescent="0.35">
      <c r="A19300" s="1" t="s">
        <v>7344</v>
      </c>
    </row>
    <row r="19301" spans="1:1" x14ac:dyDescent="0.35">
      <c r="A19301" s="1" t="s">
        <v>24411</v>
      </c>
    </row>
    <row r="19302" spans="1:1" x14ac:dyDescent="0.35">
      <c r="A19302" s="1" t="s">
        <v>24412</v>
      </c>
    </row>
    <row r="19303" spans="1:1" x14ac:dyDescent="0.35">
      <c r="A19303" s="1" t="s">
        <v>24413</v>
      </c>
    </row>
    <row r="19304" spans="1:1" x14ac:dyDescent="0.35">
      <c r="A19304" s="1" t="s">
        <v>24414</v>
      </c>
    </row>
    <row r="19305" spans="1:1" x14ac:dyDescent="0.35">
      <c r="A19305" s="1" t="s">
        <v>24415</v>
      </c>
    </row>
    <row r="19306" spans="1:1" x14ac:dyDescent="0.35">
      <c r="A19306" s="1" t="s">
        <v>24416</v>
      </c>
    </row>
    <row r="19307" spans="1:1" x14ac:dyDescent="0.35">
      <c r="A19307" s="1" t="s">
        <v>24417</v>
      </c>
    </row>
    <row r="19308" spans="1:1" x14ac:dyDescent="0.35">
      <c r="A19308" s="1" t="s">
        <v>6721</v>
      </c>
    </row>
    <row r="19309" spans="1:1" x14ac:dyDescent="0.35">
      <c r="A19309" s="1" t="s">
        <v>6719</v>
      </c>
    </row>
    <row r="19310" spans="1:1" x14ac:dyDescent="0.35">
      <c r="A19310" s="1" t="s">
        <v>24418</v>
      </c>
    </row>
    <row r="19311" spans="1:1" x14ac:dyDescent="0.35">
      <c r="A19311" s="1" t="s">
        <v>24419</v>
      </c>
    </row>
    <row r="19312" spans="1:1" x14ac:dyDescent="0.35">
      <c r="A19312" s="1" t="s">
        <v>24420</v>
      </c>
    </row>
    <row r="19313" spans="1:1" x14ac:dyDescent="0.35">
      <c r="A19313" s="1" t="s">
        <v>24421</v>
      </c>
    </row>
    <row r="19314" spans="1:1" x14ac:dyDescent="0.35">
      <c r="A19314" s="1" t="s">
        <v>24422</v>
      </c>
    </row>
    <row r="19315" spans="1:1" x14ac:dyDescent="0.35">
      <c r="A19315" s="1" t="s">
        <v>24423</v>
      </c>
    </row>
    <row r="19316" spans="1:1" x14ac:dyDescent="0.35">
      <c r="A19316" s="1" t="s">
        <v>24424</v>
      </c>
    </row>
    <row r="19317" spans="1:1" x14ac:dyDescent="0.35">
      <c r="A19317" s="1" t="s">
        <v>24425</v>
      </c>
    </row>
    <row r="19318" spans="1:1" x14ac:dyDescent="0.35">
      <c r="A19318" s="1" t="s">
        <v>24426</v>
      </c>
    </row>
    <row r="19319" spans="1:1" x14ac:dyDescent="0.35">
      <c r="A19319" s="1" t="s">
        <v>1024</v>
      </c>
    </row>
    <row r="19320" spans="1:1" x14ac:dyDescent="0.35">
      <c r="A19320" s="1" t="s">
        <v>3296</v>
      </c>
    </row>
    <row r="19321" spans="1:1" x14ac:dyDescent="0.35">
      <c r="A19321" s="1" t="s">
        <v>24427</v>
      </c>
    </row>
    <row r="19322" spans="1:1" x14ac:dyDescent="0.35">
      <c r="A19322" s="1" t="s">
        <v>24428</v>
      </c>
    </row>
    <row r="19323" spans="1:1" x14ac:dyDescent="0.35">
      <c r="A19323" s="1" t="s">
        <v>24429</v>
      </c>
    </row>
    <row r="19324" spans="1:1" x14ac:dyDescent="0.35">
      <c r="A19324" s="1" t="s">
        <v>24430</v>
      </c>
    </row>
    <row r="19325" spans="1:1" x14ac:dyDescent="0.35">
      <c r="A19325" s="1" t="s">
        <v>7354</v>
      </c>
    </row>
    <row r="19326" spans="1:1" x14ac:dyDescent="0.35">
      <c r="A19326" s="1" t="s">
        <v>7270</v>
      </c>
    </row>
    <row r="19327" spans="1:1" x14ac:dyDescent="0.35">
      <c r="A19327" s="1" t="s">
        <v>24431</v>
      </c>
    </row>
    <row r="19328" spans="1:1" x14ac:dyDescent="0.35">
      <c r="A19328" s="1" t="s">
        <v>24432</v>
      </c>
    </row>
    <row r="19329" spans="1:1" x14ac:dyDescent="0.35">
      <c r="A19329" s="1" t="s">
        <v>24433</v>
      </c>
    </row>
    <row r="19330" spans="1:1" x14ac:dyDescent="0.35">
      <c r="A19330" s="1" t="s">
        <v>24434</v>
      </c>
    </row>
    <row r="19331" spans="1:1" x14ac:dyDescent="0.35">
      <c r="A19331" s="1" t="s">
        <v>24435</v>
      </c>
    </row>
    <row r="19332" spans="1:1" x14ac:dyDescent="0.35">
      <c r="A19332" s="1" t="s">
        <v>24436</v>
      </c>
    </row>
    <row r="19333" spans="1:1" x14ac:dyDescent="0.35">
      <c r="A19333" s="1" t="s">
        <v>24437</v>
      </c>
    </row>
    <row r="19334" spans="1:1" x14ac:dyDescent="0.35">
      <c r="A19334" s="1" t="s">
        <v>24438</v>
      </c>
    </row>
    <row r="19335" spans="1:1" x14ac:dyDescent="0.35">
      <c r="A19335" s="1" t="s">
        <v>24439</v>
      </c>
    </row>
    <row r="19336" spans="1:1" x14ac:dyDescent="0.35">
      <c r="A19336" s="1" t="s">
        <v>24440</v>
      </c>
    </row>
    <row r="19337" spans="1:1" x14ac:dyDescent="0.35">
      <c r="A19337" s="1" t="s">
        <v>24441</v>
      </c>
    </row>
    <row r="19338" spans="1:1" x14ac:dyDescent="0.35">
      <c r="A19338" s="1" t="s">
        <v>24442</v>
      </c>
    </row>
    <row r="19339" spans="1:1" x14ac:dyDescent="0.35">
      <c r="A19339" s="1" t="s">
        <v>24443</v>
      </c>
    </row>
    <row r="19340" spans="1:1" x14ac:dyDescent="0.35">
      <c r="A19340" s="1" t="s">
        <v>24444</v>
      </c>
    </row>
    <row r="19341" spans="1:1" x14ac:dyDescent="0.35">
      <c r="A19341" s="1" t="s">
        <v>24445</v>
      </c>
    </row>
    <row r="19342" spans="1:1" x14ac:dyDescent="0.35">
      <c r="A19342" s="1" t="s">
        <v>430</v>
      </c>
    </row>
    <row r="19343" spans="1:1" x14ac:dyDescent="0.35">
      <c r="A19343" s="1" t="s">
        <v>24446</v>
      </c>
    </row>
    <row r="19344" spans="1:1" x14ac:dyDescent="0.35">
      <c r="A19344" s="1" t="s">
        <v>6631</v>
      </c>
    </row>
    <row r="19345" spans="1:1" x14ac:dyDescent="0.35">
      <c r="A19345" s="1" t="s">
        <v>24447</v>
      </c>
    </row>
    <row r="19346" spans="1:1" x14ac:dyDescent="0.35">
      <c r="A19346" s="1" t="s">
        <v>24448</v>
      </c>
    </row>
    <row r="19347" spans="1:1" x14ac:dyDescent="0.35">
      <c r="A19347" s="1" t="s">
        <v>24449</v>
      </c>
    </row>
    <row r="19348" spans="1:1" x14ac:dyDescent="0.35">
      <c r="A19348" s="1" t="s">
        <v>24450</v>
      </c>
    </row>
    <row r="19349" spans="1:1" x14ac:dyDescent="0.35">
      <c r="A19349" s="1" t="s">
        <v>24451</v>
      </c>
    </row>
    <row r="19350" spans="1:1" x14ac:dyDescent="0.35">
      <c r="A19350" s="1" t="s">
        <v>24452</v>
      </c>
    </row>
    <row r="19351" spans="1:1" x14ac:dyDescent="0.35">
      <c r="A19351" s="1" t="s">
        <v>24453</v>
      </c>
    </row>
    <row r="19352" spans="1:1" x14ac:dyDescent="0.35">
      <c r="A19352" s="1" t="s">
        <v>24454</v>
      </c>
    </row>
    <row r="19353" spans="1:1" x14ac:dyDescent="0.35">
      <c r="A19353" s="1" t="s">
        <v>24455</v>
      </c>
    </row>
    <row r="19354" spans="1:1" x14ac:dyDescent="0.35">
      <c r="A19354" s="1" t="s">
        <v>24456</v>
      </c>
    </row>
    <row r="19355" spans="1:1" x14ac:dyDescent="0.35">
      <c r="A19355" s="1" t="s">
        <v>5107</v>
      </c>
    </row>
    <row r="19356" spans="1:1" x14ac:dyDescent="0.35">
      <c r="A19356" s="1" t="s">
        <v>24457</v>
      </c>
    </row>
    <row r="19357" spans="1:1" x14ac:dyDescent="0.35">
      <c r="A19357" s="1" t="s">
        <v>24458</v>
      </c>
    </row>
    <row r="19358" spans="1:1" x14ac:dyDescent="0.35">
      <c r="A19358" s="1" t="s">
        <v>24459</v>
      </c>
    </row>
    <row r="19359" spans="1:1" x14ac:dyDescent="0.35">
      <c r="A19359" s="1" t="s">
        <v>24460</v>
      </c>
    </row>
    <row r="19360" spans="1:1" x14ac:dyDescent="0.35">
      <c r="A19360" s="1" t="s">
        <v>24461</v>
      </c>
    </row>
    <row r="19361" spans="1:1" x14ac:dyDescent="0.35">
      <c r="A19361" s="1" t="s">
        <v>24462</v>
      </c>
    </row>
    <row r="19362" spans="1:1" x14ac:dyDescent="0.35">
      <c r="A19362" s="1" t="s">
        <v>24463</v>
      </c>
    </row>
    <row r="19363" spans="1:1" x14ac:dyDescent="0.35">
      <c r="A19363" s="1" t="s">
        <v>2143</v>
      </c>
    </row>
    <row r="19364" spans="1:1" x14ac:dyDescent="0.35">
      <c r="A19364" s="1" t="s">
        <v>24464</v>
      </c>
    </row>
    <row r="19365" spans="1:1" x14ac:dyDescent="0.35">
      <c r="A19365" s="1" t="s">
        <v>2350</v>
      </c>
    </row>
    <row r="19366" spans="1:1" x14ac:dyDescent="0.35">
      <c r="A19366" s="1" t="s">
        <v>24465</v>
      </c>
    </row>
    <row r="19367" spans="1:1" x14ac:dyDescent="0.35">
      <c r="A19367" s="1" t="s">
        <v>24466</v>
      </c>
    </row>
    <row r="19368" spans="1:1" x14ac:dyDescent="0.35">
      <c r="A19368" s="1" t="s">
        <v>24467</v>
      </c>
    </row>
    <row r="19369" spans="1:1" x14ac:dyDescent="0.35">
      <c r="A19369" s="1" t="s">
        <v>24468</v>
      </c>
    </row>
    <row r="19370" spans="1:1" x14ac:dyDescent="0.35">
      <c r="A19370" s="1" t="s">
        <v>24469</v>
      </c>
    </row>
    <row r="19371" spans="1:1" x14ac:dyDescent="0.35">
      <c r="A19371" s="1" t="s">
        <v>24470</v>
      </c>
    </row>
    <row r="19372" spans="1:1" x14ac:dyDescent="0.35">
      <c r="A19372" s="1" t="s">
        <v>24471</v>
      </c>
    </row>
    <row r="19373" spans="1:1" x14ac:dyDescent="0.35">
      <c r="A19373" s="1" t="s">
        <v>24472</v>
      </c>
    </row>
    <row r="19374" spans="1:1" x14ac:dyDescent="0.35">
      <c r="A19374" s="1" t="s">
        <v>24473</v>
      </c>
    </row>
    <row r="19375" spans="1:1" x14ac:dyDescent="0.35">
      <c r="A19375" s="1" t="s">
        <v>24474</v>
      </c>
    </row>
    <row r="19376" spans="1:1" x14ac:dyDescent="0.35">
      <c r="A19376" s="1" t="s">
        <v>24475</v>
      </c>
    </row>
    <row r="19377" spans="1:1" x14ac:dyDescent="0.35">
      <c r="A19377" s="1" t="s">
        <v>24476</v>
      </c>
    </row>
    <row r="19378" spans="1:1" x14ac:dyDescent="0.35">
      <c r="A19378" s="1" t="s">
        <v>24477</v>
      </c>
    </row>
    <row r="19379" spans="1:1" x14ac:dyDescent="0.35">
      <c r="A19379" s="1" t="s">
        <v>24478</v>
      </c>
    </row>
    <row r="19380" spans="1:1" x14ac:dyDescent="0.35">
      <c r="A19380" s="1" t="s">
        <v>24479</v>
      </c>
    </row>
    <row r="19381" spans="1:1" x14ac:dyDescent="0.35">
      <c r="A19381" s="1" t="s">
        <v>24480</v>
      </c>
    </row>
    <row r="19382" spans="1:1" x14ac:dyDescent="0.35">
      <c r="A19382" s="1" t="s">
        <v>24481</v>
      </c>
    </row>
    <row r="19383" spans="1:1" x14ac:dyDescent="0.35">
      <c r="A19383" s="1" t="s">
        <v>24482</v>
      </c>
    </row>
    <row r="19384" spans="1:1" x14ac:dyDescent="0.35">
      <c r="A19384" s="1" t="s">
        <v>24483</v>
      </c>
    </row>
    <row r="19385" spans="1:1" x14ac:dyDescent="0.35">
      <c r="A19385" s="1" t="s">
        <v>24484</v>
      </c>
    </row>
    <row r="19386" spans="1:1" x14ac:dyDescent="0.35">
      <c r="A19386" s="1" t="s">
        <v>24485</v>
      </c>
    </row>
    <row r="19387" spans="1:1" x14ac:dyDescent="0.35">
      <c r="A19387" s="1" t="s">
        <v>24486</v>
      </c>
    </row>
    <row r="19388" spans="1:1" x14ac:dyDescent="0.35">
      <c r="A19388" s="1" t="s">
        <v>24487</v>
      </c>
    </row>
    <row r="19389" spans="1:1" x14ac:dyDescent="0.35">
      <c r="A19389" s="1" t="s">
        <v>24488</v>
      </c>
    </row>
    <row r="19390" spans="1:1" x14ac:dyDescent="0.35">
      <c r="A19390" s="1" t="s">
        <v>24489</v>
      </c>
    </row>
    <row r="19391" spans="1:1" x14ac:dyDescent="0.35">
      <c r="A19391" s="1" t="s">
        <v>24490</v>
      </c>
    </row>
    <row r="19392" spans="1:1" x14ac:dyDescent="0.35">
      <c r="A19392" s="1" t="s">
        <v>24491</v>
      </c>
    </row>
    <row r="19393" spans="1:1" x14ac:dyDescent="0.35">
      <c r="A19393" s="1" t="s">
        <v>24492</v>
      </c>
    </row>
    <row r="19394" spans="1:1" x14ac:dyDescent="0.35">
      <c r="A19394" s="1" t="s">
        <v>24493</v>
      </c>
    </row>
    <row r="19395" spans="1:1" x14ac:dyDescent="0.35">
      <c r="A19395" s="1" t="s">
        <v>24494</v>
      </c>
    </row>
    <row r="19396" spans="1:1" x14ac:dyDescent="0.35">
      <c r="A19396" s="1" t="s">
        <v>24495</v>
      </c>
    </row>
    <row r="19397" spans="1:1" x14ac:dyDescent="0.35">
      <c r="A19397" s="1" t="s">
        <v>24496</v>
      </c>
    </row>
    <row r="19398" spans="1:1" x14ac:dyDescent="0.35">
      <c r="A19398" s="1" t="s">
        <v>24497</v>
      </c>
    </row>
    <row r="19399" spans="1:1" x14ac:dyDescent="0.35">
      <c r="A19399" s="1" t="s">
        <v>24498</v>
      </c>
    </row>
    <row r="19400" spans="1:1" x14ac:dyDescent="0.35">
      <c r="A19400" s="1" t="s">
        <v>24499</v>
      </c>
    </row>
    <row r="19401" spans="1:1" x14ac:dyDescent="0.35">
      <c r="A19401" s="1" t="s">
        <v>24500</v>
      </c>
    </row>
    <row r="19402" spans="1:1" x14ac:dyDescent="0.35">
      <c r="A19402" s="1" t="s">
        <v>24501</v>
      </c>
    </row>
    <row r="19403" spans="1:1" x14ac:dyDescent="0.35">
      <c r="A19403" s="1" t="s">
        <v>2142</v>
      </c>
    </row>
    <row r="19404" spans="1:1" x14ac:dyDescent="0.35">
      <c r="A19404" s="1" t="s">
        <v>24502</v>
      </c>
    </row>
    <row r="19405" spans="1:1" x14ac:dyDescent="0.35">
      <c r="A19405" s="1" t="s">
        <v>24503</v>
      </c>
    </row>
    <row r="19406" spans="1:1" x14ac:dyDescent="0.35">
      <c r="A19406" s="1" t="s">
        <v>1032</v>
      </c>
    </row>
    <row r="19407" spans="1:1" x14ac:dyDescent="0.35">
      <c r="A19407" s="1" t="s">
        <v>24504</v>
      </c>
    </row>
    <row r="19408" spans="1:1" x14ac:dyDescent="0.35">
      <c r="A19408" s="1" t="s">
        <v>24505</v>
      </c>
    </row>
    <row r="19409" spans="1:1" x14ac:dyDescent="0.35">
      <c r="A19409" s="1" t="s">
        <v>24506</v>
      </c>
    </row>
    <row r="19410" spans="1:1" x14ac:dyDescent="0.35">
      <c r="A19410" s="1" t="s">
        <v>24507</v>
      </c>
    </row>
    <row r="19411" spans="1:1" x14ac:dyDescent="0.35">
      <c r="A19411" s="1" t="s">
        <v>24508</v>
      </c>
    </row>
    <row r="19412" spans="1:1" x14ac:dyDescent="0.35">
      <c r="A19412" s="1" t="s">
        <v>24509</v>
      </c>
    </row>
    <row r="19413" spans="1:1" x14ac:dyDescent="0.35">
      <c r="A19413" s="1" t="s">
        <v>24510</v>
      </c>
    </row>
    <row r="19414" spans="1:1" x14ac:dyDescent="0.35">
      <c r="A19414" s="1" t="s">
        <v>24511</v>
      </c>
    </row>
    <row r="19415" spans="1:1" x14ac:dyDescent="0.35">
      <c r="A19415" s="1" t="s">
        <v>24512</v>
      </c>
    </row>
    <row r="19416" spans="1:1" x14ac:dyDescent="0.35">
      <c r="A19416" s="1" t="s">
        <v>24513</v>
      </c>
    </row>
    <row r="19417" spans="1:1" x14ac:dyDescent="0.35">
      <c r="A19417" s="1" t="s">
        <v>24514</v>
      </c>
    </row>
    <row r="19418" spans="1:1" x14ac:dyDescent="0.35">
      <c r="A19418" s="1" t="s">
        <v>24515</v>
      </c>
    </row>
    <row r="19419" spans="1:1" x14ac:dyDescent="0.35">
      <c r="A19419" s="1" t="s">
        <v>24516</v>
      </c>
    </row>
    <row r="19420" spans="1:1" x14ac:dyDescent="0.35">
      <c r="A19420" s="1" t="s">
        <v>24517</v>
      </c>
    </row>
    <row r="19421" spans="1:1" x14ac:dyDescent="0.35">
      <c r="A19421" s="1" t="s">
        <v>24518</v>
      </c>
    </row>
    <row r="19422" spans="1:1" x14ac:dyDescent="0.35">
      <c r="A19422" s="1" t="s">
        <v>24519</v>
      </c>
    </row>
    <row r="19423" spans="1:1" x14ac:dyDescent="0.35">
      <c r="A19423" s="1" t="s">
        <v>24520</v>
      </c>
    </row>
    <row r="19424" spans="1:1" x14ac:dyDescent="0.35">
      <c r="A19424" s="1" t="s">
        <v>24521</v>
      </c>
    </row>
    <row r="19425" spans="1:1" x14ac:dyDescent="0.35">
      <c r="A19425" s="1" t="s">
        <v>3887</v>
      </c>
    </row>
    <row r="19426" spans="1:1" x14ac:dyDescent="0.35">
      <c r="A19426" s="1" t="s">
        <v>24522</v>
      </c>
    </row>
    <row r="19427" spans="1:1" x14ac:dyDescent="0.35">
      <c r="A19427" s="1" t="s">
        <v>3760</v>
      </c>
    </row>
    <row r="19428" spans="1:1" x14ac:dyDescent="0.35">
      <c r="A19428" s="1" t="s">
        <v>7160</v>
      </c>
    </row>
    <row r="19429" spans="1:1" x14ac:dyDescent="0.35">
      <c r="A19429" s="1" t="s">
        <v>24523</v>
      </c>
    </row>
    <row r="19430" spans="1:1" x14ac:dyDescent="0.35">
      <c r="A19430" s="1" t="s">
        <v>2155</v>
      </c>
    </row>
    <row r="19431" spans="1:1" x14ac:dyDescent="0.35">
      <c r="A19431" s="1" t="s">
        <v>24524</v>
      </c>
    </row>
    <row r="19432" spans="1:1" x14ac:dyDescent="0.35">
      <c r="A19432" s="1" t="s">
        <v>24525</v>
      </c>
    </row>
    <row r="19433" spans="1:1" x14ac:dyDescent="0.35">
      <c r="A19433" s="1" t="s">
        <v>24526</v>
      </c>
    </row>
    <row r="19434" spans="1:1" x14ac:dyDescent="0.35">
      <c r="A19434" s="1" t="s">
        <v>24527</v>
      </c>
    </row>
    <row r="19435" spans="1:1" x14ac:dyDescent="0.35">
      <c r="A19435" s="1" t="s">
        <v>24528</v>
      </c>
    </row>
    <row r="19436" spans="1:1" x14ac:dyDescent="0.35">
      <c r="A19436" s="1" t="s">
        <v>24529</v>
      </c>
    </row>
    <row r="19437" spans="1:1" x14ac:dyDescent="0.35">
      <c r="A19437" s="1" t="s">
        <v>24530</v>
      </c>
    </row>
    <row r="19438" spans="1:1" x14ac:dyDescent="0.35">
      <c r="A19438" s="1" t="s">
        <v>2403</v>
      </c>
    </row>
    <row r="19439" spans="1:1" x14ac:dyDescent="0.35">
      <c r="A19439" s="1" t="s">
        <v>24531</v>
      </c>
    </row>
    <row r="19440" spans="1:1" x14ac:dyDescent="0.35">
      <c r="A19440" s="1" t="s">
        <v>24532</v>
      </c>
    </row>
    <row r="19441" spans="1:1" x14ac:dyDescent="0.35">
      <c r="A19441" s="1" t="s">
        <v>24533</v>
      </c>
    </row>
    <row r="19442" spans="1:1" x14ac:dyDescent="0.35">
      <c r="A19442" s="1" t="s">
        <v>24534</v>
      </c>
    </row>
    <row r="19443" spans="1:1" x14ac:dyDescent="0.35">
      <c r="A19443" s="1" t="s">
        <v>24535</v>
      </c>
    </row>
    <row r="19444" spans="1:1" x14ac:dyDescent="0.35">
      <c r="A19444" s="1" t="s">
        <v>24536</v>
      </c>
    </row>
    <row r="19445" spans="1:1" x14ac:dyDescent="0.35">
      <c r="A19445" s="1" t="s">
        <v>24537</v>
      </c>
    </row>
    <row r="19446" spans="1:1" x14ac:dyDescent="0.35">
      <c r="A19446" s="1" t="s">
        <v>24538</v>
      </c>
    </row>
    <row r="19447" spans="1:1" x14ac:dyDescent="0.35">
      <c r="A19447" s="1" t="s">
        <v>24539</v>
      </c>
    </row>
    <row r="19448" spans="1:1" x14ac:dyDescent="0.35">
      <c r="A19448" s="1" t="s">
        <v>1758</v>
      </c>
    </row>
    <row r="19449" spans="1:1" x14ac:dyDescent="0.35">
      <c r="A19449" s="1" t="s">
        <v>24540</v>
      </c>
    </row>
    <row r="19450" spans="1:1" x14ac:dyDescent="0.35">
      <c r="A19450" s="1" t="s">
        <v>24541</v>
      </c>
    </row>
    <row r="19451" spans="1:1" x14ac:dyDescent="0.35">
      <c r="A19451" s="1" t="s">
        <v>24542</v>
      </c>
    </row>
    <row r="19452" spans="1:1" x14ac:dyDescent="0.35">
      <c r="A19452" s="1" t="s">
        <v>24543</v>
      </c>
    </row>
    <row r="19453" spans="1:1" x14ac:dyDescent="0.35">
      <c r="A19453" s="1" t="s">
        <v>2551</v>
      </c>
    </row>
    <row r="19454" spans="1:1" x14ac:dyDescent="0.35">
      <c r="A19454" s="1" t="s">
        <v>24544</v>
      </c>
    </row>
    <row r="19455" spans="1:1" x14ac:dyDescent="0.35">
      <c r="A19455" s="1" t="s">
        <v>24545</v>
      </c>
    </row>
    <row r="19456" spans="1:1" x14ac:dyDescent="0.35">
      <c r="A19456" s="1" t="s">
        <v>24546</v>
      </c>
    </row>
    <row r="19457" spans="1:1" x14ac:dyDescent="0.35">
      <c r="A19457" s="1" t="s">
        <v>24547</v>
      </c>
    </row>
    <row r="19458" spans="1:1" x14ac:dyDescent="0.35">
      <c r="A19458" s="1" t="s">
        <v>24548</v>
      </c>
    </row>
    <row r="19459" spans="1:1" x14ac:dyDescent="0.35">
      <c r="A19459" s="1" t="s">
        <v>2571</v>
      </c>
    </row>
    <row r="19460" spans="1:1" x14ac:dyDescent="0.35">
      <c r="A19460" s="1" t="s">
        <v>2562</v>
      </c>
    </row>
    <row r="19461" spans="1:1" x14ac:dyDescent="0.35">
      <c r="A19461" s="1" t="s">
        <v>24549</v>
      </c>
    </row>
    <row r="19462" spans="1:1" x14ac:dyDescent="0.35">
      <c r="A19462" s="1" t="s">
        <v>24550</v>
      </c>
    </row>
    <row r="19463" spans="1:1" x14ac:dyDescent="0.35">
      <c r="A19463" s="1" t="s">
        <v>24551</v>
      </c>
    </row>
    <row r="19464" spans="1:1" x14ac:dyDescent="0.35">
      <c r="A19464" s="1" t="s">
        <v>24552</v>
      </c>
    </row>
    <row r="19465" spans="1:1" x14ac:dyDescent="0.35">
      <c r="A19465" s="1" t="s">
        <v>24553</v>
      </c>
    </row>
    <row r="19466" spans="1:1" x14ac:dyDescent="0.35">
      <c r="A19466" s="1" t="s">
        <v>24554</v>
      </c>
    </row>
    <row r="19467" spans="1:1" x14ac:dyDescent="0.35">
      <c r="A19467" s="1" t="s">
        <v>24555</v>
      </c>
    </row>
    <row r="19468" spans="1:1" x14ac:dyDescent="0.35">
      <c r="A19468" s="1" t="s">
        <v>24556</v>
      </c>
    </row>
    <row r="19469" spans="1:1" x14ac:dyDescent="0.35">
      <c r="A19469" s="1" t="s">
        <v>24557</v>
      </c>
    </row>
    <row r="19470" spans="1:1" x14ac:dyDescent="0.35">
      <c r="A19470" s="1" t="s">
        <v>1033</v>
      </c>
    </row>
    <row r="19471" spans="1:1" x14ac:dyDescent="0.35">
      <c r="A19471" s="1" t="s">
        <v>2593</v>
      </c>
    </row>
    <row r="19472" spans="1:1" x14ac:dyDescent="0.35">
      <c r="A19472" s="1" t="s">
        <v>2594</v>
      </c>
    </row>
    <row r="19473" spans="1:1" x14ac:dyDescent="0.35">
      <c r="A19473" s="1" t="s">
        <v>2584</v>
      </c>
    </row>
    <row r="19474" spans="1:1" x14ac:dyDescent="0.35">
      <c r="A19474" s="1" t="s">
        <v>1759</v>
      </c>
    </row>
    <row r="19475" spans="1:1" x14ac:dyDescent="0.35">
      <c r="A19475" s="1" t="s">
        <v>24558</v>
      </c>
    </row>
    <row r="19476" spans="1:1" x14ac:dyDescent="0.35">
      <c r="A19476" s="1" t="s">
        <v>1287</v>
      </c>
    </row>
    <row r="19477" spans="1:1" x14ac:dyDescent="0.35">
      <c r="A19477" s="1" t="s">
        <v>24559</v>
      </c>
    </row>
    <row r="19478" spans="1:1" x14ac:dyDescent="0.35">
      <c r="A19478" s="1" t="s">
        <v>24560</v>
      </c>
    </row>
    <row r="19479" spans="1:1" x14ac:dyDescent="0.35">
      <c r="A19479" s="1" t="s">
        <v>24561</v>
      </c>
    </row>
    <row r="19480" spans="1:1" x14ac:dyDescent="0.35">
      <c r="A19480" s="1" t="s">
        <v>2150</v>
      </c>
    </row>
    <row r="19481" spans="1:1" x14ac:dyDescent="0.35">
      <c r="A19481" s="1" t="s">
        <v>24562</v>
      </c>
    </row>
    <row r="19482" spans="1:1" x14ac:dyDescent="0.35">
      <c r="A19482" s="1" t="s">
        <v>24563</v>
      </c>
    </row>
    <row r="19483" spans="1:1" x14ac:dyDescent="0.35">
      <c r="A19483" s="1" t="s">
        <v>24564</v>
      </c>
    </row>
    <row r="19484" spans="1:1" x14ac:dyDescent="0.35">
      <c r="A19484" s="1" t="s">
        <v>1578</v>
      </c>
    </row>
    <row r="19485" spans="1:1" x14ac:dyDescent="0.35">
      <c r="A19485" s="1" t="s">
        <v>24565</v>
      </c>
    </row>
    <row r="19486" spans="1:1" x14ac:dyDescent="0.35">
      <c r="A19486" s="1" t="s">
        <v>24566</v>
      </c>
    </row>
    <row r="19487" spans="1:1" x14ac:dyDescent="0.35">
      <c r="A19487" s="1" t="s">
        <v>24567</v>
      </c>
    </row>
    <row r="19488" spans="1:1" x14ac:dyDescent="0.35">
      <c r="A19488" s="1" t="s">
        <v>24568</v>
      </c>
    </row>
    <row r="19489" spans="1:1" x14ac:dyDescent="0.35">
      <c r="A19489" s="1" t="s">
        <v>1763</v>
      </c>
    </row>
    <row r="19490" spans="1:1" x14ac:dyDescent="0.35">
      <c r="A19490" s="1" t="s">
        <v>24569</v>
      </c>
    </row>
    <row r="19491" spans="1:1" x14ac:dyDescent="0.35">
      <c r="A19491" s="1" t="s">
        <v>24570</v>
      </c>
    </row>
    <row r="19492" spans="1:1" x14ac:dyDescent="0.35">
      <c r="A19492" s="1" t="s">
        <v>24571</v>
      </c>
    </row>
    <row r="19493" spans="1:1" x14ac:dyDescent="0.35">
      <c r="A19493" s="1" t="s">
        <v>24572</v>
      </c>
    </row>
    <row r="19494" spans="1:1" x14ac:dyDescent="0.35">
      <c r="A19494" s="1" t="s">
        <v>24573</v>
      </c>
    </row>
    <row r="19495" spans="1:1" x14ac:dyDescent="0.35">
      <c r="A19495" s="1" t="s">
        <v>295</v>
      </c>
    </row>
    <row r="19496" spans="1:1" x14ac:dyDescent="0.35">
      <c r="A19496" s="1" t="s">
        <v>296</v>
      </c>
    </row>
    <row r="19497" spans="1:1" x14ac:dyDescent="0.35">
      <c r="A19497" s="1" t="s">
        <v>24574</v>
      </c>
    </row>
    <row r="19498" spans="1:1" x14ac:dyDescent="0.35">
      <c r="A19498" s="1" t="s">
        <v>24575</v>
      </c>
    </row>
    <row r="19499" spans="1:1" x14ac:dyDescent="0.35">
      <c r="A19499" s="1" t="s">
        <v>24576</v>
      </c>
    </row>
    <row r="19500" spans="1:1" x14ac:dyDescent="0.35">
      <c r="A19500" s="1" t="s">
        <v>81</v>
      </c>
    </row>
    <row r="19501" spans="1:1" x14ac:dyDescent="0.35">
      <c r="A19501" s="1" t="s">
        <v>4541</v>
      </c>
    </row>
    <row r="19502" spans="1:1" x14ac:dyDescent="0.35">
      <c r="A19502" s="1" t="s">
        <v>6793</v>
      </c>
    </row>
    <row r="19503" spans="1:1" x14ac:dyDescent="0.35">
      <c r="A19503" s="1" t="s">
        <v>7333</v>
      </c>
    </row>
    <row r="19504" spans="1:1" x14ac:dyDescent="0.35">
      <c r="A19504" s="1" t="s">
        <v>24577</v>
      </c>
    </row>
    <row r="19505" spans="1:1" x14ac:dyDescent="0.35">
      <c r="A19505" s="1" t="s">
        <v>24578</v>
      </c>
    </row>
    <row r="19506" spans="1:1" x14ac:dyDescent="0.35">
      <c r="A19506" s="1" t="s">
        <v>24579</v>
      </c>
    </row>
    <row r="19507" spans="1:1" x14ac:dyDescent="0.35">
      <c r="A19507" s="1" t="s">
        <v>24580</v>
      </c>
    </row>
    <row r="19508" spans="1:1" x14ac:dyDescent="0.35">
      <c r="A19508" s="1" t="s">
        <v>3718</v>
      </c>
    </row>
    <row r="19509" spans="1:1" x14ac:dyDescent="0.35">
      <c r="A19509" s="1" t="s">
        <v>24581</v>
      </c>
    </row>
    <row r="19510" spans="1:1" x14ac:dyDescent="0.35">
      <c r="A19510" s="1" t="s">
        <v>24582</v>
      </c>
    </row>
    <row r="19511" spans="1:1" x14ac:dyDescent="0.35">
      <c r="A19511" s="1" t="s">
        <v>3624</v>
      </c>
    </row>
    <row r="19512" spans="1:1" x14ac:dyDescent="0.35">
      <c r="A19512" s="1" t="s">
        <v>24583</v>
      </c>
    </row>
    <row r="19513" spans="1:1" x14ac:dyDescent="0.35">
      <c r="A19513" s="1" t="s">
        <v>3757</v>
      </c>
    </row>
    <row r="19514" spans="1:1" x14ac:dyDescent="0.35">
      <c r="A19514" s="1" t="s">
        <v>24584</v>
      </c>
    </row>
    <row r="19515" spans="1:1" x14ac:dyDescent="0.35">
      <c r="A19515" s="1" t="s">
        <v>24585</v>
      </c>
    </row>
    <row r="19516" spans="1:1" x14ac:dyDescent="0.35">
      <c r="A19516" s="1" t="s">
        <v>4226</v>
      </c>
    </row>
    <row r="19517" spans="1:1" x14ac:dyDescent="0.35">
      <c r="A19517" s="1" t="s">
        <v>24586</v>
      </c>
    </row>
    <row r="19518" spans="1:1" x14ac:dyDescent="0.35">
      <c r="A19518" s="1" t="s">
        <v>24587</v>
      </c>
    </row>
    <row r="19519" spans="1:1" x14ac:dyDescent="0.35">
      <c r="A19519" s="1" t="s">
        <v>24588</v>
      </c>
    </row>
    <row r="19520" spans="1:1" x14ac:dyDescent="0.35">
      <c r="A19520" s="1" t="s">
        <v>7683</v>
      </c>
    </row>
    <row r="19521" spans="1:1" x14ac:dyDescent="0.35">
      <c r="A19521" s="1" t="s">
        <v>7684</v>
      </c>
    </row>
    <row r="19522" spans="1:1" x14ac:dyDescent="0.35">
      <c r="A19522" s="1" t="s">
        <v>7685</v>
      </c>
    </row>
    <row r="19523" spans="1:1" x14ac:dyDescent="0.35">
      <c r="A19523" s="1" t="s">
        <v>24589</v>
      </c>
    </row>
    <row r="19524" spans="1:1" x14ac:dyDescent="0.35">
      <c r="A19524" s="1" t="s">
        <v>7686</v>
      </c>
    </row>
    <row r="19525" spans="1:1" x14ac:dyDescent="0.35">
      <c r="A19525" s="1" t="s">
        <v>7687</v>
      </c>
    </row>
    <row r="19526" spans="1:1" x14ac:dyDescent="0.35">
      <c r="A19526" s="1" t="s">
        <v>7688</v>
      </c>
    </row>
    <row r="19527" spans="1:1" x14ac:dyDescent="0.35">
      <c r="A19527" s="1" t="s">
        <v>7689</v>
      </c>
    </row>
    <row r="19528" spans="1:1" x14ac:dyDescent="0.35">
      <c r="A19528" s="1" t="s">
        <v>7690</v>
      </c>
    </row>
    <row r="19529" spans="1:1" x14ac:dyDescent="0.35">
      <c r="A19529" s="1" t="s">
        <v>7691</v>
      </c>
    </row>
    <row r="19530" spans="1:1" x14ac:dyDescent="0.35">
      <c r="A19530" s="1" t="s">
        <v>24590</v>
      </c>
    </row>
    <row r="19531" spans="1:1" x14ac:dyDescent="0.35">
      <c r="A19531" s="1" t="s">
        <v>7692</v>
      </c>
    </row>
    <row r="19532" spans="1:1" x14ac:dyDescent="0.35">
      <c r="A19532" s="1" t="s">
        <v>7693</v>
      </c>
    </row>
    <row r="19533" spans="1:1" x14ac:dyDescent="0.35">
      <c r="A19533" s="1" t="s">
        <v>24591</v>
      </c>
    </row>
    <row r="19534" spans="1:1" x14ac:dyDescent="0.35">
      <c r="A19534" s="1" t="s">
        <v>24592</v>
      </c>
    </row>
    <row r="19535" spans="1:1" x14ac:dyDescent="0.35">
      <c r="A19535" s="1" t="s">
        <v>24593</v>
      </c>
    </row>
    <row r="19536" spans="1:1" x14ac:dyDescent="0.35">
      <c r="A19536" s="1" t="s">
        <v>24594</v>
      </c>
    </row>
    <row r="19537" spans="1:1" x14ac:dyDescent="0.35">
      <c r="A19537" s="1" t="s">
        <v>924</v>
      </c>
    </row>
    <row r="19538" spans="1:1" x14ac:dyDescent="0.35">
      <c r="A19538" s="1" t="s">
        <v>24595</v>
      </c>
    </row>
    <row r="19539" spans="1:1" x14ac:dyDescent="0.35">
      <c r="A19539" s="1" t="s">
        <v>24596</v>
      </c>
    </row>
    <row r="19540" spans="1:1" x14ac:dyDescent="0.35">
      <c r="A19540" s="1" t="s">
        <v>24597</v>
      </c>
    </row>
    <row r="19541" spans="1:1" x14ac:dyDescent="0.35">
      <c r="A19541" s="1" t="s">
        <v>24598</v>
      </c>
    </row>
    <row r="19542" spans="1:1" x14ac:dyDescent="0.35">
      <c r="A19542" s="1" t="s">
        <v>24599</v>
      </c>
    </row>
    <row r="19543" spans="1:1" x14ac:dyDescent="0.35">
      <c r="A19543" s="1" t="s">
        <v>24600</v>
      </c>
    </row>
    <row r="19544" spans="1:1" x14ac:dyDescent="0.35">
      <c r="A19544" s="1" t="s">
        <v>24601</v>
      </c>
    </row>
    <row r="19545" spans="1:1" x14ac:dyDescent="0.35">
      <c r="A19545" s="1" t="s">
        <v>24602</v>
      </c>
    </row>
    <row r="19546" spans="1:1" x14ac:dyDescent="0.35">
      <c r="A19546" s="1" t="s">
        <v>24603</v>
      </c>
    </row>
    <row r="19547" spans="1:1" x14ac:dyDescent="0.35">
      <c r="A19547" s="1" t="s">
        <v>24604</v>
      </c>
    </row>
    <row r="19548" spans="1:1" x14ac:dyDescent="0.35">
      <c r="A19548" s="1" t="s">
        <v>24605</v>
      </c>
    </row>
    <row r="19549" spans="1:1" x14ac:dyDescent="0.35">
      <c r="A19549" s="1" t="s">
        <v>24606</v>
      </c>
    </row>
    <row r="19550" spans="1:1" x14ac:dyDescent="0.35">
      <c r="A19550" s="1" t="s">
        <v>24607</v>
      </c>
    </row>
    <row r="19551" spans="1:1" x14ac:dyDescent="0.35">
      <c r="A19551" s="1" t="s">
        <v>24608</v>
      </c>
    </row>
    <row r="19552" spans="1:1" x14ac:dyDescent="0.35">
      <c r="A19552" s="1" t="s">
        <v>24609</v>
      </c>
    </row>
    <row r="19553" spans="1:1" x14ac:dyDescent="0.35">
      <c r="A19553" s="1" t="s">
        <v>24610</v>
      </c>
    </row>
    <row r="19554" spans="1:1" x14ac:dyDescent="0.35">
      <c r="A19554" s="1" t="s">
        <v>24611</v>
      </c>
    </row>
    <row r="19555" spans="1:1" x14ac:dyDescent="0.35">
      <c r="A19555" s="1" t="s">
        <v>24612</v>
      </c>
    </row>
    <row r="19556" spans="1:1" x14ac:dyDescent="0.35">
      <c r="A19556" s="1" t="s">
        <v>24613</v>
      </c>
    </row>
    <row r="19557" spans="1:1" x14ac:dyDescent="0.35">
      <c r="A19557" s="1" t="s">
        <v>24614</v>
      </c>
    </row>
    <row r="19558" spans="1:1" x14ac:dyDescent="0.35">
      <c r="A19558" s="1" t="s">
        <v>934</v>
      </c>
    </row>
    <row r="19559" spans="1:1" x14ac:dyDescent="0.35">
      <c r="A19559" s="1" t="s">
        <v>579</v>
      </c>
    </row>
    <row r="19560" spans="1:1" x14ac:dyDescent="0.35">
      <c r="A19560" s="1" t="s">
        <v>24615</v>
      </c>
    </row>
    <row r="19561" spans="1:1" x14ac:dyDescent="0.35">
      <c r="A19561" s="1" t="s">
        <v>24616</v>
      </c>
    </row>
    <row r="19562" spans="1:1" x14ac:dyDescent="0.35">
      <c r="A19562" s="1" t="s">
        <v>24617</v>
      </c>
    </row>
    <row r="19563" spans="1:1" x14ac:dyDescent="0.35">
      <c r="A19563" s="1" t="s">
        <v>24618</v>
      </c>
    </row>
    <row r="19564" spans="1:1" x14ac:dyDescent="0.35">
      <c r="A19564" s="1" t="s">
        <v>672</v>
      </c>
    </row>
    <row r="19565" spans="1:1" x14ac:dyDescent="0.35">
      <c r="A19565" s="1" t="s">
        <v>24619</v>
      </c>
    </row>
    <row r="19566" spans="1:1" x14ac:dyDescent="0.35">
      <c r="A19566" s="1" t="s">
        <v>24620</v>
      </c>
    </row>
    <row r="19567" spans="1:1" x14ac:dyDescent="0.35">
      <c r="A19567" s="1" t="s">
        <v>24621</v>
      </c>
    </row>
    <row r="19568" spans="1:1" x14ac:dyDescent="0.35">
      <c r="A19568" s="1" t="s">
        <v>24622</v>
      </c>
    </row>
    <row r="19569" spans="1:1" x14ac:dyDescent="0.35">
      <c r="A19569" s="1" t="s">
        <v>24623</v>
      </c>
    </row>
    <row r="19570" spans="1:1" x14ac:dyDescent="0.35">
      <c r="A19570" s="1" t="s">
        <v>24624</v>
      </c>
    </row>
    <row r="19571" spans="1:1" x14ac:dyDescent="0.35">
      <c r="A19571" s="1" t="s">
        <v>24625</v>
      </c>
    </row>
    <row r="19572" spans="1:1" x14ac:dyDescent="0.35">
      <c r="A19572" s="1" t="s">
        <v>24626</v>
      </c>
    </row>
    <row r="19573" spans="1:1" x14ac:dyDescent="0.35">
      <c r="A19573" s="1" t="s">
        <v>24627</v>
      </c>
    </row>
    <row r="19574" spans="1:1" x14ac:dyDescent="0.35">
      <c r="A19574" s="1" t="s">
        <v>24628</v>
      </c>
    </row>
    <row r="19575" spans="1:1" x14ac:dyDescent="0.35">
      <c r="A19575" s="1" t="s">
        <v>24629</v>
      </c>
    </row>
    <row r="19576" spans="1:1" x14ac:dyDescent="0.35">
      <c r="A19576" s="1" t="s">
        <v>24630</v>
      </c>
    </row>
    <row r="19577" spans="1:1" x14ac:dyDescent="0.35">
      <c r="A19577" s="1" t="s">
        <v>24631</v>
      </c>
    </row>
    <row r="19578" spans="1:1" x14ac:dyDescent="0.35">
      <c r="A19578" s="1" t="s">
        <v>671</v>
      </c>
    </row>
    <row r="19579" spans="1:1" x14ac:dyDescent="0.35">
      <c r="A19579" s="1" t="s">
        <v>674</v>
      </c>
    </row>
    <row r="19580" spans="1:1" x14ac:dyDescent="0.35">
      <c r="A19580" s="1" t="s">
        <v>24632</v>
      </c>
    </row>
    <row r="19581" spans="1:1" x14ac:dyDescent="0.35">
      <c r="A19581" s="1" t="s">
        <v>24633</v>
      </c>
    </row>
    <row r="19582" spans="1:1" x14ac:dyDescent="0.35">
      <c r="A19582" s="1" t="s">
        <v>673</v>
      </c>
    </row>
    <row r="19583" spans="1:1" x14ac:dyDescent="0.35">
      <c r="A19583" s="1" t="s">
        <v>675</v>
      </c>
    </row>
    <row r="19584" spans="1:1" x14ac:dyDescent="0.35">
      <c r="A19584" s="1" t="s">
        <v>24634</v>
      </c>
    </row>
    <row r="19585" spans="1:1" x14ac:dyDescent="0.35">
      <c r="A19585" s="1" t="s">
        <v>24635</v>
      </c>
    </row>
    <row r="19586" spans="1:1" x14ac:dyDescent="0.35">
      <c r="A19586" s="1" t="s">
        <v>24636</v>
      </c>
    </row>
    <row r="19587" spans="1:1" x14ac:dyDescent="0.35">
      <c r="A19587" s="1" t="s">
        <v>24637</v>
      </c>
    </row>
    <row r="19588" spans="1:1" x14ac:dyDescent="0.35">
      <c r="A19588" s="1" t="s">
        <v>680</v>
      </c>
    </row>
    <row r="19589" spans="1:1" x14ac:dyDescent="0.35">
      <c r="A19589" s="1" t="s">
        <v>24638</v>
      </c>
    </row>
    <row r="19590" spans="1:1" x14ac:dyDescent="0.35">
      <c r="A19590" s="1" t="s">
        <v>681</v>
      </c>
    </row>
    <row r="19591" spans="1:1" x14ac:dyDescent="0.35">
      <c r="A19591" s="1" t="s">
        <v>24639</v>
      </c>
    </row>
    <row r="19592" spans="1:1" x14ac:dyDescent="0.35">
      <c r="A19592" s="1" t="s">
        <v>682</v>
      </c>
    </row>
    <row r="19593" spans="1:1" x14ac:dyDescent="0.35">
      <c r="A19593" s="1" t="s">
        <v>24640</v>
      </c>
    </row>
    <row r="19594" spans="1:1" x14ac:dyDescent="0.35">
      <c r="A19594" s="1" t="s">
        <v>24641</v>
      </c>
    </row>
    <row r="19595" spans="1:1" x14ac:dyDescent="0.35">
      <c r="A19595" s="1" t="s">
        <v>24642</v>
      </c>
    </row>
    <row r="19596" spans="1:1" x14ac:dyDescent="0.35">
      <c r="A19596" s="1" t="s">
        <v>24643</v>
      </c>
    </row>
    <row r="19597" spans="1:1" x14ac:dyDescent="0.35">
      <c r="A19597" s="1" t="s">
        <v>24644</v>
      </c>
    </row>
    <row r="19598" spans="1:1" x14ac:dyDescent="0.35">
      <c r="A19598" s="1" t="s">
        <v>24645</v>
      </c>
    </row>
    <row r="19599" spans="1:1" x14ac:dyDescent="0.35">
      <c r="A19599" s="1" t="s">
        <v>24646</v>
      </c>
    </row>
    <row r="19600" spans="1:1" x14ac:dyDescent="0.35">
      <c r="A19600" s="1" t="s">
        <v>24647</v>
      </c>
    </row>
    <row r="19601" spans="1:1" x14ac:dyDescent="0.35">
      <c r="A19601" s="1" t="s">
        <v>1351</v>
      </c>
    </row>
    <row r="19602" spans="1:1" x14ac:dyDescent="0.35">
      <c r="A19602" s="1" t="s">
        <v>24648</v>
      </c>
    </row>
    <row r="19603" spans="1:1" x14ac:dyDescent="0.35">
      <c r="A19603" s="1" t="s">
        <v>24649</v>
      </c>
    </row>
    <row r="19604" spans="1:1" x14ac:dyDescent="0.35">
      <c r="A19604" s="1" t="s">
        <v>24650</v>
      </c>
    </row>
    <row r="19605" spans="1:1" x14ac:dyDescent="0.35">
      <c r="A19605" s="1" t="s">
        <v>24651</v>
      </c>
    </row>
    <row r="19606" spans="1:1" x14ac:dyDescent="0.35">
      <c r="A19606" s="1" t="s">
        <v>24652</v>
      </c>
    </row>
    <row r="19607" spans="1:1" x14ac:dyDescent="0.35">
      <c r="A19607" s="1" t="s">
        <v>1350</v>
      </c>
    </row>
    <row r="19608" spans="1:1" x14ac:dyDescent="0.35">
      <c r="A19608" s="1" t="s">
        <v>24653</v>
      </c>
    </row>
    <row r="19609" spans="1:1" x14ac:dyDescent="0.35">
      <c r="A19609" s="1" t="s">
        <v>24654</v>
      </c>
    </row>
    <row r="19610" spans="1:1" x14ac:dyDescent="0.35">
      <c r="A19610" s="1" t="s">
        <v>24655</v>
      </c>
    </row>
    <row r="19611" spans="1:1" x14ac:dyDescent="0.35">
      <c r="A19611" s="1" t="s">
        <v>24656</v>
      </c>
    </row>
    <row r="19612" spans="1:1" x14ac:dyDescent="0.35">
      <c r="A19612" s="1" t="s">
        <v>927</v>
      </c>
    </row>
    <row r="19613" spans="1:1" x14ac:dyDescent="0.35">
      <c r="A19613" s="1" t="s">
        <v>24657</v>
      </c>
    </row>
    <row r="19614" spans="1:1" x14ac:dyDescent="0.35">
      <c r="A19614" s="1" t="s">
        <v>24658</v>
      </c>
    </row>
    <row r="19615" spans="1:1" x14ac:dyDescent="0.35">
      <c r="A19615" s="1" t="s">
        <v>24659</v>
      </c>
    </row>
    <row r="19616" spans="1:1" x14ac:dyDescent="0.35">
      <c r="A19616" s="1" t="s">
        <v>24660</v>
      </c>
    </row>
    <row r="19617" spans="1:1" x14ac:dyDescent="0.35">
      <c r="A19617" s="1" t="s">
        <v>24661</v>
      </c>
    </row>
    <row r="19618" spans="1:1" x14ac:dyDescent="0.35">
      <c r="A19618" s="1" t="s">
        <v>24662</v>
      </c>
    </row>
    <row r="19619" spans="1:1" x14ac:dyDescent="0.35">
      <c r="A19619" s="1" t="s">
        <v>24663</v>
      </c>
    </row>
    <row r="19620" spans="1:1" x14ac:dyDescent="0.35">
      <c r="A19620" s="1" t="s">
        <v>24664</v>
      </c>
    </row>
    <row r="19621" spans="1:1" x14ac:dyDescent="0.35">
      <c r="A19621" s="1" t="s">
        <v>929</v>
      </c>
    </row>
    <row r="19622" spans="1:1" x14ac:dyDescent="0.35">
      <c r="A19622" s="1" t="s">
        <v>24665</v>
      </c>
    </row>
    <row r="19623" spans="1:1" x14ac:dyDescent="0.35">
      <c r="A19623" s="1" t="s">
        <v>24666</v>
      </c>
    </row>
    <row r="19624" spans="1:1" x14ac:dyDescent="0.35">
      <c r="A19624" s="1" t="s">
        <v>24667</v>
      </c>
    </row>
    <row r="19625" spans="1:1" x14ac:dyDescent="0.35">
      <c r="A19625" s="1" t="s">
        <v>24668</v>
      </c>
    </row>
    <row r="19626" spans="1:1" x14ac:dyDescent="0.35">
      <c r="A19626" s="1" t="s">
        <v>24669</v>
      </c>
    </row>
    <row r="19627" spans="1:1" x14ac:dyDescent="0.35">
      <c r="A19627" s="1" t="s">
        <v>24670</v>
      </c>
    </row>
    <row r="19628" spans="1:1" x14ac:dyDescent="0.35">
      <c r="A19628" s="1" t="s">
        <v>24671</v>
      </c>
    </row>
    <row r="19629" spans="1:1" x14ac:dyDescent="0.35">
      <c r="A19629" s="1" t="s">
        <v>24672</v>
      </c>
    </row>
    <row r="19630" spans="1:1" x14ac:dyDescent="0.35">
      <c r="A19630" s="1" t="s">
        <v>24673</v>
      </c>
    </row>
    <row r="19631" spans="1:1" x14ac:dyDescent="0.35">
      <c r="A19631" s="1" t="s">
        <v>24674</v>
      </c>
    </row>
    <row r="19632" spans="1:1" x14ac:dyDescent="0.35">
      <c r="A19632" s="1" t="s">
        <v>24675</v>
      </c>
    </row>
    <row r="19633" spans="1:1" x14ac:dyDescent="0.35">
      <c r="A19633" s="1" t="s">
        <v>24676</v>
      </c>
    </row>
    <row r="19634" spans="1:1" x14ac:dyDescent="0.35">
      <c r="A19634" s="1" t="s">
        <v>24677</v>
      </c>
    </row>
    <row r="19635" spans="1:1" x14ac:dyDescent="0.35">
      <c r="A19635" s="1" t="s">
        <v>24678</v>
      </c>
    </row>
    <row r="19636" spans="1:1" x14ac:dyDescent="0.35">
      <c r="A19636" s="1" t="s">
        <v>24679</v>
      </c>
    </row>
    <row r="19637" spans="1:1" x14ac:dyDescent="0.35">
      <c r="A19637" s="1" t="s">
        <v>24680</v>
      </c>
    </row>
    <row r="19638" spans="1:1" x14ac:dyDescent="0.35">
      <c r="A19638" s="1" t="s">
        <v>24681</v>
      </c>
    </row>
    <row r="19639" spans="1:1" x14ac:dyDescent="0.35">
      <c r="A19639" s="1" t="s">
        <v>24682</v>
      </c>
    </row>
    <row r="19640" spans="1:1" x14ac:dyDescent="0.35">
      <c r="A19640" s="1" t="s">
        <v>3580</v>
      </c>
    </row>
    <row r="19641" spans="1:1" x14ac:dyDescent="0.35">
      <c r="A19641" s="1" t="s">
        <v>24683</v>
      </c>
    </row>
    <row r="19642" spans="1:1" x14ac:dyDescent="0.35">
      <c r="A19642" s="1" t="s">
        <v>24684</v>
      </c>
    </row>
    <row r="19643" spans="1:1" x14ac:dyDescent="0.35">
      <c r="A19643" s="1" t="s">
        <v>24685</v>
      </c>
    </row>
    <row r="19644" spans="1:1" x14ac:dyDescent="0.35">
      <c r="A19644" s="1" t="s">
        <v>24686</v>
      </c>
    </row>
    <row r="19645" spans="1:1" x14ac:dyDescent="0.35">
      <c r="A19645" s="1" t="s">
        <v>24687</v>
      </c>
    </row>
    <row r="19646" spans="1:1" x14ac:dyDescent="0.35">
      <c r="A19646" s="1" t="s">
        <v>24688</v>
      </c>
    </row>
    <row r="19647" spans="1:1" x14ac:dyDescent="0.35">
      <c r="A19647" s="1" t="s">
        <v>24689</v>
      </c>
    </row>
    <row r="19648" spans="1:1" x14ac:dyDescent="0.35">
      <c r="A19648" s="1" t="s">
        <v>716</v>
      </c>
    </row>
    <row r="19649" spans="1:1" x14ac:dyDescent="0.35">
      <c r="A19649" s="1" t="s">
        <v>24690</v>
      </c>
    </row>
    <row r="19650" spans="1:1" x14ac:dyDescent="0.35">
      <c r="A19650" s="1" t="s">
        <v>24691</v>
      </c>
    </row>
    <row r="19651" spans="1:1" x14ac:dyDescent="0.35">
      <c r="A19651" s="1" t="s">
        <v>24692</v>
      </c>
    </row>
    <row r="19652" spans="1:1" x14ac:dyDescent="0.35">
      <c r="A19652" s="1" t="s">
        <v>7694</v>
      </c>
    </row>
    <row r="19653" spans="1:1" x14ac:dyDescent="0.35">
      <c r="A19653" s="1" t="s">
        <v>24693</v>
      </c>
    </row>
    <row r="19654" spans="1:1" x14ac:dyDescent="0.35">
      <c r="A19654" s="1" t="s">
        <v>24694</v>
      </c>
    </row>
    <row r="19655" spans="1:1" x14ac:dyDescent="0.35">
      <c r="A19655" s="1" t="s">
        <v>24695</v>
      </c>
    </row>
    <row r="19656" spans="1:1" x14ac:dyDescent="0.35">
      <c r="A19656" s="1" t="s">
        <v>24696</v>
      </c>
    </row>
    <row r="19657" spans="1:1" x14ac:dyDescent="0.35">
      <c r="A19657" s="1" t="s">
        <v>24697</v>
      </c>
    </row>
    <row r="19658" spans="1:1" x14ac:dyDescent="0.35">
      <c r="A19658" s="1" t="s">
        <v>7695</v>
      </c>
    </row>
    <row r="19659" spans="1:1" x14ac:dyDescent="0.35">
      <c r="A19659" s="1" t="s">
        <v>24698</v>
      </c>
    </row>
    <row r="19660" spans="1:1" x14ac:dyDescent="0.35">
      <c r="A19660" s="1" t="s">
        <v>24699</v>
      </c>
    </row>
    <row r="19661" spans="1:1" x14ac:dyDescent="0.35">
      <c r="A19661" s="1" t="s">
        <v>24700</v>
      </c>
    </row>
    <row r="19662" spans="1:1" x14ac:dyDescent="0.35">
      <c r="A19662" s="1" t="s">
        <v>24701</v>
      </c>
    </row>
    <row r="19663" spans="1:1" x14ac:dyDescent="0.35">
      <c r="A19663" s="1" t="s">
        <v>24702</v>
      </c>
    </row>
    <row r="19664" spans="1:1" x14ac:dyDescent="0.35">
      <c r="A19664" s="1" t="s">
        <v>24703</v>
      </c>
    </row>
    <row r="19665" spans="1:1" x14ac:dyDescent="0.35">
      <c r="A19665" s="1" t="s">
        <v>24704</v>
      </c>
    </row>
    <row r="19666" spans="1:1" x14ac:dyDescent="0.35">
      <c r="A19666" s="1" t="s">
        <v>24705</v>
      </c>
    </row>
    <row r="19667" spans="1:1" x14ac:dyDescent="0.35">
      <c r="A19667" s="1" t="s">
        <v>24706</v>
      </c>
    </row>
    <row r="19668" spans="1:1" x14ac:dyDescent="0.35">
      <c r="A19668" s="1" t="s">
        <v>24707</v>
      </c>
    </row>
    <row r="19669" spans="1:1" x14ac:dyDescent="0.35">
      <c r="A19669" s="1" t="s">
        <v>24708</v>
      </c>
    </row>
    <row r="19670" spans="1:1" x14ac:dyDescent="0.35">
      <c r="A19670" s="1" t="s">
        <v>24709</v>
      </c>
    </row>
    <row r="19671" spans="1:1" x14ac:dyDescent="0.35">
      <c r="A19671" s="1" t="s">
        <v>24710</v>
      </c>
    </row>
    <row r="19672" spans="1:1" x14ac:dyDescent="0.35">
      <c r="A19672" s="1" t="s">
        <v>24711</v>
      </c>
    </row>
    <row r="19673" spans="1:1" x14ac:dyDescent="0.35">
      <c r="A19673" s="1" t="s">
        <v>7115</v>
      </c>
    </row>
    <row r="19674" spans="1:1" x14ac:dyDescent="0.35">
      <c r="A19674" s="1" t="s">
        <v>24712</v>
      </c>
    </row>
    <row r="19675" spans="1:1" x14ac:dyDescent="0.35">
      <c r="A19675" s="1" t="s">
        <v>24713</v>
      </c>
    </row>
    <row r="19676" spans="1:1" x14ac:dyDescent="0.35">
      <c r="A19676" s="1" t="s">
        <v>24714</v>
      </c>
    </row>
    <row r="19677" spans="1:1" x14ac:dyDescent="0.35">
      <c r="A19677" s="1" t="s">
        <v>24715</v>
      </c>
    </row>
    <row r="19678" spans="1:1" x14ac:dyDescent="0.35">
      <c r="A19678" s="1" t="s">
        <v>24716</v>
      </c>
    </row>
    <row r="19679" spans="1:1" x14ac:dyDescent="0.35">
      <c r="A19679" s="1" t="s">
        <v>428</v>
      </c>
    </row>
    <row r="19680" spans="1:1" x14ac:dyDescent="0.35">
      <c r="A19680" s="1" t="s">
        <v>24717</v>
      </c>
    </row>
    <row r="19681" spans="1:1" x14ac:dyDescent="0.35">
      <c r="A19681" s="1" t="s">
        <v>24718</v>
      </c>
    </row>
    <row r="19682" spans="1:1" x14ac:dyDescent="0.35">
      <c r="A19682" s="1" t="s">
        <v>24719</v>
      </c>
    </row>
    <row r="19683" spans="1:1" x14ac:dyDescent="0.35">
      <c r="A19683" s="1" t="s">
        <v>24720</v>
      </c>
    </row>
    <row r="19684" spans="1:1" x14ac:dyDescent="0.35">
      <c r="A19684" s="1" t="s">
        <v>24721</v>
      </c>
    </row>
    <row r="19685" spans="1:1" x14ac:dyDescent="0.35">
      <c r="A19685" s="1" t="s">
        <v>24722</v>
      </c>
    </row>
    <row r="19686" spans="1:1" x14ac:dyDescent="0.35">
      <c r="A19686" s="1" t="s">
        <v>24723</v>
      </c>
    </row>
    <row r="19687" spans="1:1" x14ac:dyDescent="0.35">
      <c r="A19687" s="1" t="s">
        <v>815</v>
      </c>
    </row>
    <row r="19688" spans="1:1" x14ac:dyDescent="0.35">
      <c r="A19688" s="1" t="s">
        <v>24724</v>
      </c>
    </row>
    <row r="19689" spans="1:1" x14ac:dyDescent="0.35">
      <c r="A19689" s="1" t="s">
        <v>24725</v>
      </c>
    </row>
    <row r="19690" spans="1:1" x14ac:dyDescent="0.35">
      <c r="A19690" s="1" t="s">
        <v>24726</v>
      </c>
    </row>
    <row r="19691" spans="1:1" x14ac:dyDescent="0.35">
      <c r="A19691" s="1" t="s">
        <v>24727</v>
      </c>
    </row>
    <row r="19692" spans="1:1" x14ac:dyDescent="0.35">
      <c r="A19692" s="1" t="s">
        <v>24728</v>
      </c>
    </row>
    <row r="19693" spans="1:1" x14ac:dyDescent="0.35">
      <c r="A19693" s="1" t="s">
        <v>24729</v>
      </c>
    </row>
    <row r="19694" spans="1:1" x14ac:dyDescent="0.35">
      <c r="A19694" s="1" t="s">
        <v>24730</v>
      </c>
    </row>
    <row r="19695" spans="1:1" x14ac:dyDescent="0.35">
      <c r="A19695" s="1" t="s">
        <v>24731</v>
      </c>
    </row>
    <row r="19696" spans="1:1" x14ac:dyDescent="0.35">
      <c r="A19696" s="1" t="s">
        <v>24732</v>
      </c>
    </row>
    <row r="19697" spans="1:1" x14ac:dyDescent="0.35">
      <c r="A19697" s="1" t="s">
        <v>24733</v>
      </c>
    </row>
    <row r="19698" spans="1:1" x14ac:dyDescent="0.35">
      <c r="A19698" s="1" t="s">
        <v>24734</v>
      </c>
    </row>
    <row r="19699" spans="1:1" x14ac:dyDescent="0.35">
      <c r="A19699" s="1" t="s">
        <v>24735</v>
      </c>
    </row>
    <row r="19700" spans="1:1" x14ac:dyDescent="0.35">
      <c r="A19700" s="1" t="s">
        <v>24736</v>
      </c>
    </row>
    <row r="19701" spans="1:1" x14ac:dyDescent="0.35">
      <c r="A19701" s="1" t="s">
        <v>3312</v>
      </c>
    </row>
    <row r="19702" spans="1:1" x14ac:dyDescent="0.35">
      <c r="A19702" s="1" t="s">
        <v>3311</v>
      </c>
    </row>
    <row r="19703" spans="1:1" x14ac:dyDescent="0.35">
      <c r="A19703" s="1" t="s">
        <v>24737</v>
      </c>
    </row>
    <row r="19704" spans="1:1" x14ac:dyDescent="0.35">
      <c r="A19704" s="1" t="s">
        <v>935</v>
      </c>
    </row>
    <row r="19705" spans="1:1" x14ac:dyDescent="0.35">
      <c r="A19705" s="1" t="s">
        <v>24738</v>
      </c>
    </row>
    <row r="19706" spans="1:1" x14ac:dyDescent="0.35">
      <c r="A19706" s="1" t="s">
        <v>24739</v>
      </c>
    </row>
    <row r="19707" spans="1:1" x14ac:dyDescent="0.35">
      <c r="A19707" s="1" t="s">
        <v>24740</v>
      </c>
    </row>
    <row r="19708" spans="1:1" x14ac:dyDescent="0.35">
      <c r="A19708" s="1" t="s">
        <v>24741</v>
      </c>
    </row>
    <row r="19709" spans="1:1" x14ac:dyDescent="0.35">
      <c r="A19709" s="1" t="s">
        <v>24742</v>
      </c>
    </row>
    <row r="19710" spans="1:1" x14ac:dyDescent="0.35">
      <c r="A19710" s="1" t="s">
        <v>24743</v>
      </c>
    </row>
    <row r="19711" spans="1:1" x14ac:dyDescent="0.35">
      <c r="A19711" s="1" t="s">
        <v>24744</v>
      </c>
    </row>
    <row r="19712" spans="1:1" x14ac:dyDescent="0.35">
      <c r="A19712" s="1" t="s">
        <v>24745</v>
      </c>
    </row>
    <row r="19713" spans="1:1" x14ac:dyDescent="0.35">
      <c r="A19713" s="1" t="s">
        <v>24746</v>
      </c>
    </row>
    <row r="19714" spans="1:1" x14ac:dyDescent="0.35">
      <c r="A19714" s="1" t="s">
        <v>24747</v>
      </c>
    </row>
    <row r="19715" spans="1:1" x14ac:dyDescent="0.35">
      <c r="A19715" s="1" t="s">
        <v>24748</v>
      </c>
    </row>
    <row r="19716" spans="1:1" x14ac:dyDescent="0.35">
      <c r="A19716" s="1" t="s">
        <v>24749</v>
      </c>
    </row>
    <row r="19717" spans="1:1" x14ac:dyDescent="0.35">
      <c r="A19717" s="1" t="s">
        <v>3542</v>
      </c>
    </row>
    <row r="19718" spans="1:1" x14ac:dyDescent="0.35">
      <c r="A19718" s="1" t="s">
        <v>24750</v>
      </c>
    </row>
    <row r="19719" spans="1:1" x14ac:dyDescent="0.35">
      <c r="A19719" s="1" t="s">
        <v>24751</v>
      </c>
    </row>
    <row r="19720" spans="1:1" x14ac:dyDescent="0.35">
      <c r="A19720" s="1" t="s">
        <v>24752</v>
      </c>
    </row>
    <row r="19721" spans="1:1" x14ac:dyDescent="0.35">
      <c r="A19721" s="1" t="s">
        <v>24753</v>
      </c>
    </row>
    <row r="19722" spans="1:1" x14ac:dyDescent="0.35">
      <c r="A19722" s="1" t="s">
        <v>24754</v>
      </c>
    </row>
    <row r="19723" spans="1:1" x14ac:dyDescent="0.35">
      <c r="A19723" s="1" t="s">
        <v>4126</v>
      </c>
    </row>
    <row r="19724" spans="1:1" x14ac:dyDescent="0.35">
      <c r="A19724" s="1" t="s">
        <v>24755</v>
      </c>
    </row>
    <row r="19725" spans="1:1" x14ac:dyDescent="0.35">
      <c r="A19725" s="1" t="s">
        <v>4153</v>
      </c>
    </row>
    <row r="19726" spans="1:1" x14ac:dyDescent="0.35">
      <c r="A19726" s="1" t="s">
        <v>24756</v>
      </c>
    </row>
    <row r="19727" spans="1:1" x14ac:dyDescent="0.35">
      <c r="A19727" s="1" t="s">
        <v>24757</v>
      </c>
    </row>
    <row r="19728" spans="1:1" x14ac:dyDescent="0.35">
      <c r="A19728" s="1" t="s">
        <v>24758</v>
      </c>
    </row>
    <row r="19729" spans="1:1" x14ac:dyDescent="0.35">
      <c r="A19729" s="1" t="s">
        <v>24759</v>
      </c>
    </row>
    <row r="19730" spans="1:1" x14ac:dyDescent="0.35">
      <c r="A19730" s="1" t="s">
        <v>1274</v>
      </c>
    </row>
    <row r="19731" spans="1:1" x14ac:dyDescent="0.35">
      <c r="A19731" s="1" t="s">
        <v>24760</v>
      </c>
    </row>
    <row r="19732" spans="1:1" x14ac:dyDescent="0.35">
      <c r="A19732" s="1" t="s">
        <v>24761</v>
      </c>
    </row>
    <row r="19733" spans="1:1" x14ac:dyDescent="0.35">
      <c r="A19733" s="1" t="s">
        <v>24762</v>
      </c>
    </row>
    <row r="19734" spans="1:1" x14ac:dyDescent="0.35">
      <c r="A19734" s="1" t="s">
        <v>4956</v>
      </c>
    </row>
    <row r="19735" spans="1:1" x14ac:dyDescent="0.35">
      <c r="A19735" s="1" t="s">
        <v>24763</v>
      </c>
    </row>
    <row r="19736" spans="1:1" x14ac:dyDescent="0.35">
      <c r="A19736" s="1" t="s">
        <v>24764</v>
      </c>
    </row>
    <row r="19737" spans="1:1" x14ac:dyDescent="0.35">
      <c r="A19737" s="1" t="s">
        <v>24765</v>
      </c>
    </row>
    <row r="19738" spans="1:1" x14ac:dyDescent="0.35">
      <c r="A19738" s="1" t="s">
        <v>24766</v>
      </c>
    </row>
    <row r="19739" spans="1:1" x14ac:dyDescent="0.35">
      <c r="A19739" s="1" t="s">
        <v>803</v>
      </c>
    </row>
    <row r="19740" spans="1:1" x14ac:dyDescent="0.35">
      <c r="A19740" s="1" t="s">
        <v>24767</v>
      </c>
    </row>
    <row r="19741" spans="1:1" x14ac:dyDescent="0.35">
      <c r="A19741" s="1" t="s">
        <v>808</v>
      </c>
    </row>
    <row r="19742" spans="1:1" x14ac:dyDescent="0.35">
      <c r="A19742" s="1" t="s">
        <v>24768</v>
      </c>
    </row>
    <row r="19743" spans="1:1" x14ac:dyDescent="0.35">
      <c r="A19743" s="1" t="s">
        <v>24769</v>
      </c>
    </row>
    <row r="19744" spans="1:1" x14ac:dyDescent="0.35">
      <c r="A19744" s="1" t="s">
        <v>24770</v>
      </c>
    </row>
    <row r="19745" spans="1:1" x14ac:dyDescent="0.35">
      <c r="A19745" s="1" t="s">
        <v>24771</v>
      </c>
    </row>
    <row r="19746" spans="1:1" x14ac:dyDescent="0.35">
      <c r="A19746" s="1" t="s">
        <v>24772</v>
      </c>
    </row>
    <row r="19747" spans="1:1" x14ac:dyDescent="0.35">
      <c r="A19747" s="1" t="s">
        <v>24773</v>
      </c>
    </row>
    <row r="19748" spans="1:1" x14ac:dyDescent="0.35">
      <c r="A19748" s="1" t="s">
        <v>24774</v>
      </c>
    </row>
    <row r="19749" spans="1:1" x14ac:dyDescent="0.35">
      <c r="A19749" s="1" t="s">
        <v>24775</v>
      </c>
    </row>
    <row r="19750" spans="1:1" x14ac:dyDescent="0.35">
      <c r="A19750" s="1" t="s">
        <v>24776</v>
      </c>
    </row>
    <row r="19751" spans="1:1" x14ac:dyDescent="0.35">
      <c r="A19751" s="1" t="s">
        <v>24777</v>
      </c>
    </row>
    <row r="19752" spans="1:1" x14ac:dyDescent="0.35">
      <c r="A19752" s="1" t="s">
        <v>1518</v>
      </c>
    </row>
    <row r="19753" spans="1:1" x14ac:dyDescent="0.35">
      <c r="A19753" s="1" t="s">
        <v>24778</v>
      </c>
    </row>
    <row r="19754" spans="1:1" x14ac:dyDescent="0.35">
      <c r="A19754" s="1" t="s">
        <v>24779</v>
      </c>
    </row>
    <row r="19755" spans="1:1" x14ac:dyDescent="0.35">
      <c r="A19755" s="1" t="s">
        <v>4295</v>
      </c>
    </row>
    <row r="19756" spans="1:1" x14ac:dyDescent="0.35">
      <c r="A19756" s="1" t="s">
        <v>24780</v>
      </c>
    </row>
    <row r="19757" spans="1:1" x14ac:dyDescent="0.35">
      <c r="A19757" s="1" t="s">
        <v>24781</v>
      </c>
    </row>
    <row r="19758" spans="1:1" x14ac:dyDescent="0.35">
      <c r="A19758" s="1" t="s">
        <v>24782</v>
      </c>
    </row>
    <row r="19759" spans="1:1" x14ac:dyDescent="0.35">
      <c r="A19759" s="1" t="s">
        <v>24783</v>
      </c>
    </row>
    <row r="19760" spans="1:1" x14ac:dyDescent="0.35">
      <c r="A19760" s="1" t="s">
        <v>4796</v>
      </c>
    </row>
    <row r="19761" spans="1:1" x14ac:dyDescent="0.35">
      <c r="A19761" s="1" t="s">
        <v>24784</v>
      </c>
    </row>
    <row r="19762" spans="1:1" x14ac:dyDescent="0.35">
      <c r="A19762" s="1" t="s">
        <v>24785</v>
      </c>
    </row>
    <row r="19763" spans="1:1" x14ac:dyDescent="0.35">
      <c r="A19763" s="1" t="s">
        <v>24786</v>
      </c>
    </row>
    <row r="19764" spans="1:1" x14ac:dyDescent="0.35">
      <c r="A19764" s="1" t="s">
        <v>24787</v>
      </c>
    </row>
    <row r="19765" spans="1:1" x14ac:dyDescent="0.35">
      <c r="A19765" s="1" t="s">
        <v>24788</v>
      </c>
    </row>
    <row r="19766" spans="1:1" x14ac:dyDescent="0.35">
      <c r="A19766" s="1" t="s">
        <v>24789</v>
      </c>
    </row>
    <row r="19767" spans="1:1" x14ac:dyDescent="0.35">
      <c r="A19767" s="1" t="s">
        <v>24790</v>
      </c>
    </row>
    <row r="19768" spans="1:1" x14ac:dyDescent="0.35">
      <c r="A19768" s="1" t="s">
        <v>24791</v>
      </c>
    </row>
    <row r="19769" spans="1:1" x14ac:dyDescent="0.35">
      <c r="A19769" s="1" t="s">
        <v>714</v>
      </c>
    </row>
    <row r="19770" spans="1:1" x14ac:dyDescent="0.35">
      <c r="A19770" s="1" t="s">
        <v>24792</v>
      </c>
    </row>
    <row r="19771" spans="1:1" x14ac:dyDescent="0.35">
      <c r="A19771" s="1" t="s">
        <v>24793</v>
      </c>
    </row>
    <row r="19772" spans="1:1" x14ac:dyDescent="0.35">
      <c r="A19772" s="1" t="s">
        <v>73</v>
      </c>
    </row>
    <row r="19773" spans="1:1" x14ac:dyDescent="0.35">
      <c r="A19773" s="1" t="s">
        <v>944</v>
      </c>
    </row>
    <row r="19774" spans="1:1" x14ac:dyDescent="0.35">
      <c r="A19774" s="1" t="s">
        <v>24794</v>
      </c>
    </row>
    <row r="19775" spans="1:1" x14ac:dyDescent="0.35">
      <c r="A19775" s="1" t="s">
        <v>24795</v>
      </c>
    </row>
    <row r="19776" spans="1:1" x14ac:dyDescent="0.35">
      <c r="A19776" s="1" t="s">
        <v>24796</v>
      </c>
    </row>
    <row r="19777" spans="1:1" x14ac:dyDescent="0.35">
      <c r="A19777" s="1" t="s">
        <v>72</v>
      </c>
    </row>
    <row r="19778" spans="1:1" x14ac:dyDescent="0.35">
      <c r="A19778" s="1" t="s">
        <v>24797</v>
      </c>
    </row>
    <row r="19779" spans="1:1" x14ac:dyDescent="0.35">
      <c r="A19779" s="1" t="s">
        <v>24798</v>
      </c>
    </row>
    <row r="19780" spans="1:1" x14ac:dyDescent="0.35">
      <c r="A19780" s="1" t="s">
        <v>24799</v>
      </c>
    </row>
    <row r="19781" spans="1:1" x14ac:dyDescent="0.35">
      <c r="A19781" s="1" t="s">
        <v>24800</v>
      </c>
    </row>
    <row r="19782" spans="1:1" x14ac:dyDescent="0.35">
      <c r="A19782" s="1" t="s">
        <v>24801</v>
      </c>
    </row>
    <row r="19783" spans="1:1" x14ac:dyDescent="0.35">
      <c r="A19783" s="1" t="s">
        <v>1978</v>
      </c>
    </row>
    <row r="19784" spans="1:1" x14ac:dyDescent="0.35">
      <c r="A19784" s="1" t="s">
        <v>24802</v>
      </c>
    </row>
    <row r="19785" spans="1:1" x14ac:dyDescent="0.35">
      <c r="A19785" s="1" t="s">
        <v>6691</v>
      </c>
    </row>
    <row r="19786" spans="1:1" x14ac:dyDescent="0.35">
      <c r="A19786" s="1" t="s">
        <v>24803</v>
      </c>
    </row>
    <row r="19787" spans="1:1" x14ac:dyDescent="0.35">
      <c r="A19787" s="1" t="s">
        <v>24804</v>
      </c>
    </row>
    <row r="19788" spans="1:1" x14ac:dyDescent="0.35">
      <c r="A19788" s="1" t="s">
        <v>24805</v>
      </c>
    </row>
    <row r="19789" spans="1:1" x14ac:dyDescent="0.35">
      <c r="A19789" s="1" t="s">
        <v>24806</v>
      </c>
    </row>
    <row r="19790" spans="1:1" x14ac:dyDescent="0.35">
      <c r="A19790" s="1" t="s">
        <v>24807</v>
      </c>
    </row>
    <row r="19791" spans="1:1" x14ac:dyDescent="0.35">
      <c r="A19791" s="1" t="s">
        <v>24808</v>
      </c>
    </row>
    <row r="19792" spans="1:1" x14ac:dyDescent="0.35">
      <c r="A19792" s="1" t="s">
        <v>1616</v>
      </c>
    </row>
    <row r="19793" spans="1:1" x14ac:dyDescent="0.35">
      <c r="A19793" s="1" t="s">
        <v>1617</v>
      </c>
    </row>
    <row r="19794" spans="1:1" x14ac:dyDescent="0.35">
      <c r="A19794" s="1" t="s">
        <v>1606</v>
      </c>
    </row>
    <row r="19795" spans="1:1" x14ac:dyDescent="0.35">
      <c r="A19795" s="1" t="s">
        <v>1607</v>
      </c>
    </row>
    <row r="19796" spans="1:1" x14ac:dyDescent="0.35">
      <c r="A19796" s="1" t="s">
        <v>24809</v>
      </c>
    </row>
    <row r="19797" spans="1:1" x14ac:dyDescent="0.35">
      <c r="A19797" s="1" t="s">
        <v>24810</v>
      </c>
    </row>
    <row r="19798" spans="1:1" x14ac:dyDescent="0.35">
      <c r="A19798" s="1" t="s">
        <v>6957</v>
      </c>
    </row>
    <row r="19799" spans="1:1" x14ac:dyDescent="0.35">
      <c r="A19799" s="1" t="s">
        <v>6958</v>
      </c>
    </row>
    <row r="19800" spans="1:1" x14ac:dyDescent="0.35">
      <c r="A19800" s="1" t="s">
        <v>1798</v>
      </c>
    </row>
    <row r="19801" spans="1:1" x14ac:dyDescent="0.35">
      <c r="A19801" s="1" t="s">
        <v>1799</v>
      </c>
    </row>
    <row r="19802" spans="1:1" x14ac:dyDescent="0.35">
      <c r="A19802" s="1" t="s">
        <v>1792</v>
      </c>
    </row>
    <row r="19803" spans="1:1" x14ac:dyDescent="0.35">
      <c r="A19803" s="1" t="s">
        <v>1793</v>
      </c>
    </row>
    <row r="19804" spans="1:1" x14ac:dyDescent="0.35">
      <c r="A19804" s="1" t="s">
        <v>24811</v>
      </c>
    </row>
    <row r="19805" spans="1:1" x14ac:dyDescent="0.35">
      <c r="A19805" s="1" t="s">
        <v>24812</v>
      </c>
    </row>
    <row r="19806" spans="1:1" x14ac:dyDescent="0.35">
      <c r="A19806" s="1" t="s">
        <v>24813</v>
      </c>
    </row>
    <row r="19807" spans="1:1" x14ac:dyDescent="0.35">
      <c r="A19807" s="1" t="s">
        <v>24814</v>
      </c>
    </row>
    <row r="19808" spans="1:1" x14ac:dyDescent="0.35">
      <c r="A19808" s="1" t="s">
        <v>24815</v>
      </c>
    </row>
    <row r="19809" spans="1:1" x14ac:dyDescent="0.35">
      <c r="A19809" s="1" t="s">
        <v>24816</v>
      </c>
    </row>
    <row r="19810" spans="1:1" x14ac:dyDescent="0.35">
      <c r="A19810" s="1" t="s">
        <v>943</v>
      </c>
    </row>
    <row r="19811" spans="1:1" x14ac:dyDescent="0.35">
      <c r="A19811" s="1" t="s">
        <v>24817</v>
      </c>
    </row>
    <row r="19812" spans="1:1" x14ac:dyDescent="0.35">
      <c r="A19812" s="1" t="s">
        <v>24818</v>
      </c>
    </row>
    <row r="19813" spans="1:1" x14ac:dyDescent="0.35">
      <c r="A19813" s="1" t="s">
        <v>24819</v>
      </c>
    </row>
    <row r="19814" spans="1:1" x14ac:dyDescent="0.35">
      <c r="A19814" s="1" t="s">
        <v>24820</v>
      </c>
    </row>
    <row r="19815" spans="1:1" x14ac:dyDescent="0.35">
      <c r="A19815" s="1" t="s">
        <v>24821</v>
      </c>
    </row>
    <row r="19816" spans="1:1" x14ac:dyDescent="0.35">
      <c r="A19816" s="1" t="s">
        <v>24822</v>
      </c>
    </row>
    <row r="19817" spans="1:1" x14ac:dyDescent="0.35">
      <c r="A19817" s="1" t="s">
        <v>24823</v>
      </c>
    </row>
    <row r="19818" spans="1:1" x14ac:dyDescent="0.35">
      <c r="A19818" s="1" t="s">
        <v>24824</v>
      </c>
    </row>
    <row r="19819" spans="1:1" x14ac:dyDescent="0.35">
      <c r="A19819" s="1" t="s">
        <v>24825</v>
      </c>
    </row>
    <row r="19820" spans="1:1" x14ac:dyDescent="0.35">
      <c r="A19820" s="1" t="s">
        <v>24826</v>
      </c>
    </row>
    <row r="19821" spans="1:1" x14ac:dyDescent="0.35">
      <c r="A19821" s="1" t="s">
        <v>24827</v>
      </c>
    </row>
    <row r="19822" spans="1:1" x14ac:dyDescent="0.35">
      <c r="A19822" s="1" t="s">
        <v>651</v>
      </c>
    </row>
    <row r="19823" spans="1:1" x14ac:dyDescent="0.35">
      <c r="A19823" s="1" t="s">
        <v>24828</v>
      </c>
    </row>
    <row r="19824" spans="1:1" x14ac:dyDescent="0.35">
      <c r="A19824" s="1" t="s">
        <v>24829</v>
      </c>
    </row>
    <row r="19825" spans="1:1" x14ac:dyDescent="0.35">
      <c r="A19825" s="1" t="s">
        <v>24830</v>
      </c>
    </row>
    <row r="19826" spans="1:1" x14ac:dyDescent="0.35">
      <c r="A19826" s="1" t="s">
        <v>24831</v>
      </c>
    </row>
    <row r="19827" spans="1:1" x14ac:dyDescent="0.35">
      <c r="A19827" s="1" t="s">
        <v>4848</v>
      </c>
    </row>
    <row r="19828" spans="1:1" x14ac:dyDescent="0.35">
      <c r="A19828" s="1" t="s">
        <v>24832</v>
      </c>
    </row>
    <row r="19829" spans="1:1" x14ac:dyDescent="0.35">
      <c r="A19829" s="1" t="s">
        <v>4840</v>
      </c>
    </row>
    <row r="19830" spans="1:1" x14ac:dyDescent="0.35">
      <c r="A19830" s="1" t="s">
        <v>24833</v>
      </c>
    </row>
    <row r="19831" spans="1:1" x14ac:dyDescent="0.35">
      <c r="A19831" s="1" t="s">
        <v>24834</v>
      </c>
    </row>
    <row r="19832" spans="1:1" x14ac:dyDescent="0.35">
      <c r="A19832" s="1" t="s">
        <v>24835</v>
      </c>
    </row>
    <row r="19833" spans="1:1" x14ac:dyDescent="0.35">
      <c r="A19833" s="1" t="s">
        <v>24836</v>
      </c>
    </row>
    <row r="19834" spans="1:1" x14ac:dyDescent="0.35">
      <c r="A19834" s="1" t="s">
        <v>24837</v>
      </c>
    </row>
    <row r="19835" spans="1:1" x14ac:dyDescent="0.35">
      <c r="A19835" s="1" t="s">
        <v>57</v>
      </c>
    </row>
    <row r="19836" spans="1:1" x14ac:dyDescent="0.35">
      <c r="A19836" s="1" t="s">
        <v>24838</v>
      </c>
    </row>
    <row r="19837" spans="1:1" x14ac:dyDescent="0.35">
      <c r="A19837" s="1" t="s">
        <v>24839</v>
      </c>
    </row>
    <row r="19838" spans="1:1" x14ac:dyDescent="0.35">
      <c r="A19838" s="1" t="s">
        <v>24840</v>
      </c>
    </row>
    <row r="19839" spans="1:1" x14ac:dyDescent="0.35">
      <c r="A19839" s="1" t="s">
        <v>4197</v>
      </c>
    </row>
    <row r="19840" spans="1:1" x14ac:dyDescent="0.35">
      <c r="A19840" s="1" t="s">
        <v>6650</v>
      </c>
    </row>
    <row r="19841" spans="1:1" x14ac:dyDescent="0.35">
      <c r="A19841" s="1" t="s">
        <v>24841</v>
      </c>
    </row>
    <row r="19842" spans="1:1" x14ac:dyDescent="0.35">
      <c r="A19842" s="1" t="s">
        <v>24842</v>
      </c>
    </row>
    <row r="19843" spans="1:1" x14ac:dyDescent="0.35">
      <c r="A19843" s="1" t="s">
        <v>24843</v>
      </c>
    </row>
    <row r="19844" spans="1:1" x14ac:dyDescent="0.35">
      <c r="A19844" s="1" t="s">
        <v>24844</v>
      </c>
    </row>
    <row r="19845" spans="1:1" x14ac:dyDescent="0.35">
      <c r="A19845" s="1" t="s">
        <v>24845</v>
      </c>
    </row>
    <row r="19846" spans="1:1" x14ac:dyDescent="0.35">
      <c r="A19846" s="1" t="s">
        <v>24846</v>
      </c>
    </row>
    <row r="19847" spans="1:1" x14ac:dyDescent="0.35">
      <c r="A19847" s="1" t="s">
        <v>24847</v>
      </c>
    </row>
    <row r="19848" spans="1:1" x14ac:dyDescent="0.35">
      <c r="A19848" s="1" t="s">
        <v>24848</v>
      </c>
    </row>
    <row r="19849" spans="1:1" x14ac:dyDescent="0.35">
      <c r="A19849" s="1" t="s">
        <v>2890</v>
      </c>
    </row>
    <row r="19850" spans="1:1" x14ac:dyDescent="0.35">
      <c r="A19850" s="1" t="s">
        <v>24849</v>
      </c>
    </row>
    <row r="19851" spans="1:1" x14ac:dyDescent="0.35">
      <c r="A19851" s="1" t="s">
        <v>24850</v>
      </c>
    </row>
    <row r="19852" spans="1:1" x14ac:dyDescent="0.35">
      <c r="A19852" s="1" t="s">
        <v>24851</v>
      </c>
    </row>
    <row r="19853" spans="1:1" x14ac:dyDescent="0.35">
      <c r="A19853" s="1" t="s">
        <v>2006</v>
      </c>
    </row>
    <row r="19854" spans="1:1" x14ac:dyDescent="0.35">
      <c r="A19854" s="1" t="s">
        <v>24852</v>
      </c>
    </row>
    <row r="19855" spans="1:1" x14ac:dyDescent="0.35">
      <c r="A19855" s="1" t="s">
        <v>24853</v>
      </c>
    </row>
    <row r="19856" spans="1:1" x14ac:dyDescent="0.35">
      <c r="A19856" s="1" t="s">
        <v>24854</v>
      </c>
    </row>
    <row r="19857" spans="1:1" x14ac:dyDescent="0.35">
      <c r="A19857" s="1" t="s">
        <v>24855</v>
      </c>
    </row>
    <row r="19858" spans="1:1" x14ac:dyDescent="0.35">
      <c r="A19858" s="1" t="s">
        <v>24856</v>
      </c>
    </row>
    <row r="19859" spans="1:1" x14ac:dyDescent="0.35">
      <c r="A19859" s="1" t="s">
        <v>24857</v>
      </c>
    </row>
    <row r="19860" spans="1:1" x14ac:dyDescent="0.35">
      <c r="A19860" s="1" t="s">
        <v>24858</v>
      </c>
    </row>
    <row r="19861" spans="1:1" x14ac:dyDescent="0.35">
      <c r="A19861" s="1" t="s">
        <v>24859</v>
      </c>
    </row>
    <row r="19862" spans="1:1" x14ac:dyDescent="0.35">
      <c r="A19862" s="1" t="s">
        <v>24860</v>
      </c>
    </row>
    <row r="19863" spans="1:1" x14ac:dyDescent="0.35">
      <c r="A19863" s="1" t="s">
        <v>24861</v>
      </c>
    </row>
    <row r="19864" spans="1:1" x14ac:dyDescent="0.35">
      <c r="A19864" s="1" t="s">
        <v>24862</v>
      </c>
    </row>
    <row r="19865" spans="1:1" x14ac:dyDescent="0.35">
      <c r="A19865" s="1" t="s">
        <v>24863</v>
      </c>
    </row>
    <row r="19866" spans="1:1" x14ac:dyDescent="0.35">
      <c r="A19866" s="1" t="s">
        <v>24864</v>
      </c>
    </row>
    <row r="19867" spans="1:1" x14ac:dyDescent="0.35">
      <c r="A19867" s="1" t="s">
        <v>24865</v>
      </c>
    </row>
    <row r="19868" spans="1:1" x14ac:dyDescent="0.35">
      <c r="A19868" s="1" t="s">
        <v>24866</v>
      </c>
    </row>
    <row r="19869" spans="1:1" x14ac:dyDescent="0.35">
      <c r="A19869" s="1" t="s">
        <v>24867</v>
      </c>
    </row>
    <row r="19870" spans="1:1" x14ac:dyDescent="0.35">
      <c r="A19870" s="1" t="s">
        <v>24868</v>
      </c>
    </row>
    <row r="19871" spans="1:1" x14ac:dyDescent="0.35">
      <c r="A19871" s="1" t="s">
        <v>24869</v>
      </c>
    </row>
    <row r="19872" spans="1:1" x14ac:dyDescent="0.35">
      <c r="A19872" s="1" t="s">
        <v>24870</v>
      </c>
    </row>
    <row r="19873" spans="1:1" x14ac:dyDescent="0.35">
      <c r="A19873" s="1" t="s">
        <v>24871</v>
      </c>
    </row>
    <row r="19874" spans="1:1" x14ac:dyDescent="0.35">
      <c r="A19874" s="1" t="s">
        <v>24872</v>
      </c>
    </row>
    <row r="19875" spans="1:1" x14ac:dyDescent="0.35">
      <c r="A19875" s="1" t="s">
        <v>24873</v>
      </c>
    </row>
    <row r="19876" spans="1:1" x14ac:dyDescent="0.35">
      <c r="A19876" s="1" t="s">
        <v>24874</v>
      </c>
    </row>
    <row r="19877" spans="1:1" x14ac:dyDescent="0.35">
      <c r="A19877" s="1" t="s">
        <v>24875</v>
      </c>
    </row>
    <row r="19878" spans="1:1" x14ac:dyDescent="0.35">
      <c r="A19878" s="1" t="s">
        <v>24876</v>
      </c>
    </row>
    <row r="19879" spans="1:1" x14ac:dyDescent="0.35">
      <c r="A19879" s="1" t="s">
        <v>822</v>
      </c>
    </row>
    <row r="19880" spans="1:1" x14ac:dyDescent="0.35">
      <c r="A19880" s="1" t="s">
        <v>24877</v>
      </c>
    </row>
    <row r="19881" spans="1:1" x14ac:dyDescent="0.35">
      <c r="A19881" s="1" t="s">
        <v>24878</v>
      </c>
    </row>
    <row r="19882" spans="1:1" x14ac:dyDescent="0.35">
      <c r="A19882" s="1" t="s">
        <v>24879</v>
      </c>
    </row>
    <row r="19883" spans="1:1" x14ac:dyDescent="0.35">
      <c r="A19883" s="1" t="s">
        <v>24880</v>
      </c>
    </row>
    <row r="19884" spans="1:1" x14ac:dyDescent="0.35">
      <c r="A19884" s="1" t="s">
        <v>24881</v>
      </c>
    </row>
    <row r="19885" spans="1:1" x14ac:dyDescent="0.35">
      <c r="A19885" s="1" t="s">
        <v>24882</v>
      </c>
    </row>
    <row r="19886" spans="1:1" x14ac:dyDescent="0.35">
      <c r="A19886" s="1" t="s">
        <v>24883</v>
      </c>
    </row>
    <row r="19887" spans="1:1" x14ac:dyDescent="0.35">
      <c r="A19887" s="1" t="s">
        <v>24884</v>
      </c>
    </row>
    <row r="19888" spans="1:1" x14ac:dyDescent="0.35">
      <c r="A19888" s="1" t="s">
        <v>24885</v>
      </c>
    </row>
    <row r="19889" spans="1:1" x14ac:dyDescent="0.35">
      <c r="A19889" s="1" t="s">
        <v>821</v>
      </c>
    </row>
    <row r="19890" spans="1:1" x14ac:dyDescent="0.35">
      <c r="A19890" s="1" t="s">
        <v>24886</v>
      </c>
    </row>
    <row r="19891" spans="1:1" x14ac:dyDescent="0.35">
      <c r="A19891" s="1" t="s">
        <v>24887</v>
      </c>
    </row>
    <row r="19892" spans="1:1" x14ac:dyDescent="0.35">
      <c r="A19892" s="1" t="s">
        <v>24888</v>
      </c>
    </row>
    <row r="19893" spans="1:1" x14ac:dyDescent="0.35">
      <c r="A19893" s="1" t="s">
        <v>24889</v>
      </c>
    </row>
    <row r="19894" spans="1:1" x14ac:dyDescent="0.35">
      <c r="A19894" s="1" t="s">
        <v>24890</v>
      </c>
    </row>
    <row r="19895" spans="1:1" x14ac:dyDescent="0.35">
      <c r="A19895" s="1" t="s">
        <v>24891</v>
      </c>
    </row>
    <row r="19896" spans="1:1" x14ac:dyDescent="0.35">
      <c r="A19896" s="1" t="s">
        <v>24892</v>
      </c>
    </row>
    <row r="19897" spans="1:1" x14ac:dyDescent="0.35">
      <c r="A19897" s="1" t="s">
        <v>24893</v>
      </c>
    </row>
    <row r="19898" spans="1:1" x14ac:dyDescent="0.35">
      <c r="A19898" s="1" t="s">
        <v>24894</v>
      </c>
    </row>
    <row r="19899" spans="1:1" x14ac:dyDescent="0.35">
      <c r="A19899" s="1" t="s">
        <v>24895</v>
      </c>
    </row>
    <row r="19900" spans="1:1" x14ac:dyDescent="0.35">
      <c r="A19900" s="1" t="s">
        <v>24896</v>
      </c>
    </row>
    <row r="19901" spans="1:1" x14ac:dyDescent="0.35">
      <c r="A19901" s="1" t="s">
        <v>24897</v>
      </c>
    </row>
    <row r="19902" spans="1:1" x14ac:dyDescent="0.35">
      <c r="A19902" s="1" t="s">
        <v>24898</v>
      </c>
    </row>
    <row r="19903" spans="1:1" x14ac:dyDescent="0.35">
      <c r="A19903" s="1" t="s">
        <v>24899</v>
      </c>
    </row>
    <row r="19904" spans="1:1" x14ac:dyDescent="0.35">
      <c r="A19904" s="1" t="s">
        <v>24900</v>
      </c>
    </row>
    <row r="19905" spans="1:1" x14ac:dyDescent="0.35">
      <c r="A19905" s="1" t="s">
        <v>24901</v>
      </c>
    </row>
    <row r="19906" spans="1:1" x14ac:dyDescent="0.35">
      <c r="A19906" s="1" t="s">
        <v>24902</v>
      </c>
    </row>
    <row r="19907" spans="1:1" x14ac:dyDescent="0.35">
      <c r="A19907" s="1" t="s">
        <v>24903</v>
      </c>
    </row>
    <row r="19908" spans="1:1" x14ac:dyDescent="0.35">
      <c r="A19908" s="1" t="s">
        <v>24904</v>
      </c>
    </row>
    <row r="19909" spans="1:1" x14ac:dyDescent="0.35">
      <c r="A19909" s="1" t="s">
        <v>24905</v>
      </c>
    </row>
    <row r="19910" spans="1:1" x14ac:dyDescent="0.35">
      <c r="A19910" s="1" t="s">
        <v>24906</v>
      </c>
    </row>
    <row r="19911" spans="1:1" x14ac:dyDescent="0.35">
      <c r="A19911" s="1" t="s">
        <v>24907</v>
      </c>
    </row>
    <row r="19912" spans="1:1" x14ac:dyDescent="0.35">
      <c r="A19912" s="1" t="s">
        <v>24908</v>
      </c>
    </row>
    <row r="19913" spans="1:1" x14ac:dyDescent="0.35">
      <c r="A19913" s="1" t="s">
        <v>24909</v>
      </c>
    </row>
    <row r="19914" spans="1:1" x14ac:dyDescent="0.35">
      <c r="A19914" s="1" t="s">
        <v>24910</v>
      </c>
    </row>
    <row r="19915" spans="1:1" x14ac:dyDescent="0.35">
      <c r="A19915" s="1" t="s">
        <v>24911</v>
      </c>
    </row>
    <row r="19916" spans="1:1" x14ac:dyDescent="0.35">
      <c r="A19916" s="1" t="s">
        <v>24912</v>
      </c>
    </row>
    <row r="19917" spans="1:1" x14ac:dyDescent="0.35">
      <c r="A19917" s="1" t="s">
        <v>24913</v>
      </c>
    </row>
    <row r="19918" spans="1:1" x14ac:dyDescent="0.35">
      <c r="A19918" s="1" t="s">
        <v>24914</v>
      </c>
    </row>
    <row r="19919" spans="1:1" x14ac:dyDescent="0.35">
      <c r="A19919" s="1" t="s">
        <v>1133</v>
      </c>
    </row>
    <row r="19920" spans="1:1" x14ac:dyDescent="0.35">
      <c r="A19920" s="1" t="s">
        <v>24915</v>
      </c>
    </row>
    <row r="19921" spans="1:1" x14ac:dyDescent="0.35">
      <c r="A19921" s="1" t="s">
        <v>24916</v>
      </c>
    </row>
    <row r="19922" spans="1:1" x14ac:dyDescent="0.35">
      <c r="A19922" s="1" t="s">
        <v>24917</v>
      </c>
    </row>
    <row r="19923" spans="1:1" x14ac:dyDescent="0.35">
      <c r="A19923" s="1" t="s">
        <v>24918</v>
      </c>
    </row>
    <row r="19924" spans="1:1" x14ac:dyDescent="0.35">
      <c r="A19924" s="1" t="s">
        <v>24919</v>
      </c>
    </row>
    <row r="19925" spans="1:1" x14ac:dyDescent="0.35">
      <c r="A19925" s="1" t="s">
        <v>24920</v>
      </c>
    </row>
    <row r="19926" spans="1:1" x14ac:dyDescent="0.35">
      <c r="A19926" s="1" t="s">
        <v>24921</v>
      </c>
    </row>
    <row r="19927" spans="1:1" x14ac:dyDescent="0.35">
      <c r="A19927" s="1" t="s">
        <v>24922</v>
      </c>
    </row>
    <row r="19928" spans="1:1" x14ac:dyDescent="0.35">
      <c r="A19928" s="1" t="s">
        <v>24923</v>
      </c>
    </row>
    <row r="19929" spans="1:1" x14ac:dyDescent="0.35">
      <c r="A19929" s="1" t="s">
        <v>24924</v>
      </c>
    </row>
    <row r="19930" spans="1:1" x14ac:dyDescent="0.35">
      <c r="A19930" s="1" t="s">
        <v>24925</v>
      </c>
    </row>
    <row r="19931" spans="1:1" x14ac:dyDescent="0.35">
      <c r="A19931" s="1" t="s">
        <v>24926</v>
      </c>
    </row>
    <row r="19932" spans="1:1" x14ac:dyDescent="0.35">
      <c r="A19932" s="1" t="s">
        <v>24927</v>
      </c>
    </row>
    <row r="19933" spans="1:1" x14ac:dyDescent="0.35">
      <c r="A19933" s="1" t="s">
        <v>1018</v>
      </c>
    </row>
    <row r="19934" spans="1:1" x14ac:dyDescent="0.35">
      <c r="A19934" s="1" t="s">
        <v>24928</v>
      </c>
    </row>
    <row r="19935" spans="1:1" x14ac:dyDescent="0.35">
      <c r="A19935" s="1" t="s">
        <v>24929</v>
      </c>
    </row>
    <row r="19936" spans="1:1" x14ac:dyDescent="0.35">
      <c r="A19936" s="1" t="s">
        <v>24930</v>
      </c>
    </row>
    <row r="19937" spans="1:1" x14ac:dyDescent="0.35">
      <c r="A19937" s="1" t="s">
        <v>24931</v>
      </c>
    </row>
    <row r="19938" spans="1:1" x14ac:dyDescent="0.35">
      <c r="A19938" s="1" t="s">
        <v>24932</v>
      </c>
    </row>
    <row r="19939" spans="1:1" x14ac:dyDescent="0.35">
      <c r="A19939" s="1" t="s">
        <v>24933</v>
      </c>
    </row>
    <row r="19940" spans="1:1" x14ac:dyDescent="0.35">
      <c r="A19940" s="1" t="s">
        <v>24934</v>
      </c>
    </row>
    <row r="19941" spans="1:1" x14ac:dyDescent="0.35">
      <c r="A19941" s="1" t="s">
        <v>3205</v>
      </c>
    </row>
    <row r="19942" spans="1:1" x14ac:dyDescent="0.35">
      <c r="A19942" s="1" t="s">
        <v>3204</v>
      </c>
    </row>
    <row r="19943" spans="1:1" x14ac:dyDescent="0.35">
      <c r="A19943" s="1" t="s">
        <v>24935</v>
      </c>
    </row>
    <row r="19944" spans="1:1" x14ac:dyDescent="0.35">
      <c r="A19944" s="1" t="s">
        <v>24936</v>
      </c>
    </row>
    <row r="19945" spans="1:1" x14ac:dyDescent="0.35">
      <c r="A19945" s="1" t="s">
        <v>24937</v>
      </c>
    </row>
    <row r="19946" spans="1:1" x14ac:dyDescent="0.35">
      <c r="A19946" s="1" t="s">
        <v>3525</v>
      </c>
    </row>
    <row r="19947" spans="1:1" x14ac:dyDescent="0.35">
      <c r="A19947" s="1" t="s">
        <v>5195</v>
      </c>
    </row>
    <row r="19948" spans="1:1" x14ac:dyDescent="0.35">
      <c r="A19948" s="1" t="s">
        <v>24938</v>
      </c>
    </row>
    <row r="19949" spans="1:1" x14ac:dyDescent="0.35">
      <c r="A19949" s="1" t="s">
        <v>24939</v>
      </c>
    </row>
    <row r="19950" spans="1:1" x14ac:dyDescent="0.35">
      <c r="A19950" s="1" t="s">
        <v>24940</v>
      </c>
    </row>
    <row r="19951" spans="1:1" x14ac:dyDescent="0.35">
      <c r="A19951" s="1" t="s">
        <v>4382</v>
      </c>
    </row>
    <row r="19952" spans="1:1" x14ac:dyDescent="0.35">
      <c r="A19952" s="1" t="s">
        <v>6019</v>
      </c>
    </row>
    <row r="19953" spans="1:1" x14ac:dyDescent="0.35">
      <c r="A19953" s="1" t="s">
        <v>24941</v>
      </c>
    </row>
    <row r="19954" spans="1:1" x14ac:dyDescent="0.35">
      <c r="A19954" s="1" t="s">
        <v>3575</v>
      </c>
    </row>
    <row r="19955" spans="1:1" x14ac:dyDescent="0.35">
      <c r="A19955" s="1" t="s">
        <v>24942</v>
      </c>
    </row>
    <row r="19956" spans="1:1" x14ac:dyDescent="0.35">
      <c r="A19956" s="1" t="s">
        <v>5236</v>
      </c>
    </row>
    <row r="19957" spans="1:1" x14ac:dyDescent="0.35">
      <c r="A19957" s="1" t="s">
        <v>24943</v>
      </c>
    </row>
    <row r="19958" spans="1:1" x14ac:dyDescent="0.35">
      <c r="A19958" s="1" t="s">
        <v>24944</v>
      </c>
    </row>
    <row r="19959" spans="1:1" x14ac:dyDescent="0.35">
      <c r="A19959" s="1" t="s">
        <v>24945</v>
      </c>
    </row>
    <row r="19960" spans="1:1" x14ac:dyDescent="0.35">
      <c r="A19960" s="1" t="s">
        <v>24946</v>
      </c>
    </row>
    <row r="19961" spans="1:1" x14ac:dyDescent="0.35">
      <c r="A19961" s="1" t="s">
        <v>24947</v>
      </c>
    </row>
    <row r="19962" spans="1:1" x14ac:dyDescent="0.35">
      <c r="A19962" s="1" t="s">
        <v>24948</v>
      </c>
    </row>
    <row r="19963" spans="1:1" x14ac:dyDescent="0.35">
      <c r="A19963" s="1" t="s">
        <v>24949</v>
      </c>
    </row>
    <row r="19964" spans="1:1" x14ac:dyDescent="0.35">
      <c r="A19964" s="1" t="s">
        <v>24950</v>
      </c>
    </row>
    <row r="19965" spans="1:1" x14ac:dyDescent="0.35">
      <c r="A19965" s="1" t="s">
        <v>24951</v>
      </c>
    </row>
    <row r="19966" spans="1:1" x14ac:dyDescent="0.35">
      <c r="A19966" s="1" t="s">
        <v>24952</v>
      </c>
    </row>
    <row r="19967" spans="1:1" x14ac:dyDescent="0.35">
      <c r="A19967" s="1" t="s">
        <v>24953</v>
      </c>
    </row>
    <row r="19968" spans="1:1" x14ac:dyDescent="0.35">
      <c r="A19968" s="1" t="s">
        <v>691</v>
      </c>
    </row>
    <row r="19969" spans="1:1" x14ac:dyDescent="0.35">
      <c r="A19969" s="1" t="s">
        <v>24954</v>
      </c>
    </row>
    <row r="19970" spans="1:1" x14ac:dyDescent="0.35">
      <c r="A19970" s="1" t="s">
        <v>24955</v>
      </c>
    </row>
    <row r="19971" spans="1:1" x14ac:dyDescent="0.35">
      <c r="A19971" s="1" t="s">
        <v>24956</v>
      </c>
    </row>
    <row r="19972" spans="1:1" x14ac:dyDescent="0.35">
      <c r="A19972" s="1" t="s">
        <v>24957</v>
      </c>
    </row>
    <row r="19973" spans="1:1" x14ac:dyDescent="0.35">
      <c r="A19973" s="1" t="s">
        <v>24958</v>
      </c>
    </row>
    <row r="19974" spans="1:1" x14ac:dyDescent="0.35">
      <c r="A19974" s="1" t="s">
        <v>24959</v>
      </c>
    </row>
    <row r="19975" spans="1:1" x14ac:dyDescent="0.35">
      <c r="A19975" s="1" t="s">
        <v>24960</v>
      </c>
    </row>
    <row r="19976" spans="1:1" x14ac:dyDescent="0.35">
      <c r="A19976" s="1" t="s">
        <v>692</v>
      </c>
    </row>
    <row r="19977" spans="1:1" x14ac:dyDescent="0.35">
      <c r="A19977" s="1" t="s">
        <v>24961</v>
      </c>
    </row>
    <row r="19978" spans="1:1" x14ac:dyDescent="0.35">
      <c r="A19978" s="1" t="s">
        <v>24962</v>
      </c>
    </row>
    <row r="19979" spans="1:1" x14ac:dyDescent="0.35">
      <c r="A19979" s="1" t="s">
        <v>24963</v>
      </c>
    </row>
    <row r="19980" spans="1:1" x14ac:dyDescent="0.35">
      <c r="A19980" s="1" t="s">
        <v>24964</v>
      </c>
    </row>
    <row r="19981" spans="1:1" x14ac:dyDescent="0.35">
      <c r="A19981" s="1" t="s">
        <v>24965</v>
      </c>
    </row>
    <row r="19982" spans="1:1" x14ac:dyDescent="0.35">
      <c r="A19982" s="1" t="s">
        <v>24966</v>
      </c>
    </row>
    <row r="19983" spans="1:1" x14ac:dyDescent="0.35">
      <c r="A19983" s="1" t="s">
        <v>24967</v>
      </c>
    </row>
    <row r="19984" spans="1:1" x14ac:dyDescent="0.35">
      <c r="A19984" s="1" t="s">
        <v>24968</v>
      </c>
    </row>
    <row r="19985" spans="1:1" x14ac:dyDescent="0.35">
      <c r="A19985" s="1" t="s">
        <v>4706</v>
      </c>
    </row>
    <row r="19986" spans="1:1" x14ac:dyDescent="0.35">
      <c r="A19986" s="1" t="s">
        <v>24969</v>
      </c>
    </row>
    <row r="19987" spans="1:1" x14ac:dyDescent="0.35">
      <c r="A19987" s="1" t="s">
        <v>24970</v>
      </c>
    </row>
    <row r="19988" spans="1:1" x14ac:dyDescent="0.35">
      <c r="A19988" s="1" t="s">
        <v>24971</v>
      </c>
    </row>
    <row r="19989" spans="1:1" x14ac:dyDescent="0.35">
      <c r="A19989" s="1" t="s">
        <v>6969</v>
      </c>
    </row>
    <row r="19990" spans="1:1" x14ac:dyDescent="0.35">
      <c r="A19990" s="1" t="s">
        <v>24972</v>
      </c>
    </row>
    <row r="19991" spans="1:1" x14ac:dyDescent="0.35">
      <c r="A19991" s="1" t="s">
        <v>24973</v>
      </c>
    </row>
    <row r="19992" spans="1:1" x14ac:dyDescent="0.35">
      <c r="A19992" s="1" t="s">
        <v>24974</v>
      </c>
    </row>
    <row r="19993" spans="1:1" x14ac:dyDescent="0.35">
      <c r="A19993" s="1" t="s">
        <v>3689</v>
      </c>
    </row>
    <row r="19994" spans="1:1" x14ac:dyDescent="0.35">
      <c r="A19994" s="1" t="s">
        <v>24975</v>
      </c>
    </row>
    <row r="19995" spans="1:1" x14ac:dyDescent="0.35">
      <c r="A19995" s="1" t="s">
        <v>24976</v>
      </c>
    </row>
    <row r="19996" spans="1:1" x14ac:dyDescent="0.35">
      <c r="A19996" s="1" t="s">
        <v>24977</v>
      </c>
    </row>
    <row r="19997" spans="1:1" x14ac:dyDescent="0.35">
      <c r="A19997" s="1" t="s">
        <v>24978</v>
      </c>
    </row>
    <row r="19998" spans="1:1" x14ac:dyDescent="0.35">
      <c r="A19998" s="1" t="s">
        <v>24979</v>
      </c>
    </row>
    <row r="19999" spans="1:1" x14ac:dyDescent="0.35">
      <c r="A19999" s="1" t="s">
        <v>24980</v>
      </c>
    </row>
    <row r="20000" spans="1:1" x14ac:dyDescent="0.35">
      <c r="A20000" s="1" t="s">
        <v>24981</v>
      </c>
    </row>
    <row r="20001" spans="1:1" x14ac:dyDescent="0.35">
      <c r="A20001" s="1" t="s">
        <v>24982</v>
      </c>
    </row>
    <row r="20002" spans="1:1" x14ac:dyDescent="0.35">
      <c r="A20002" s="1" t="s">
        <v>24983</v>
      </c>
    </row>
    <row r="20003" spans="1:1" x14ac:dyDescent="0.35">
      <c r="A20003" s="1" t="s">
        <v>24984</v>
      </c>
    </row>
    <row r="20004" spans="1:1" x14ac:dyDescent="0.35">
      <c r="A20004" s="1" t="s">
        <v>24985</v>
      </c>
    </row>
    <row r="20005" spans="1:1" x14ac:dyDescent="0.35">
      <c r="A20005" s="1" t="s">
        <v>897</v>
      </c>
    </row>
    <row r="20006" spans="1:1" x14ac:dyDescent="0.35">
      <c r="A20006" s="1" t="s">
        <v>471</v>
      </c>
    </row>
    <row r="20007" spans="1:1" x14ac:dyDescent="0.35">
      <c r="A20007" s="1" t="s">
        <v>24986</v>
      </c>
    </row>
    <row r="20008" spans="1:1" x14ac:dyDescent="0.35">
      <c r="A20008" s="1" t="s">
        <v>24987</v>
      </c>
    </row>
    <row r="20009" spans="1:1" x14ac:dyDescent="0.35">
      <c r="A20009" s="1" t="s">
        <v>24988</v>
      </c>
    </row>
    <row r="20010" spans="1:1" x14ac:dyDescent="0.35">
      <c r="A20010" s="1" t="s">
        <v>24989</v>
      </c>
    </row>
    <row r="20011" spans="1:1" x14ac:dyDescent="0.35">
      <c r="A20011" s="1" t="s">
        <v>24990</v>
      </c>
    </row>
    <row r="20012" spans="1:1" x14ac:dyDescent="0.35">
      <c r="A20012" s="1" t="s">
        <v>24991</v>
      </c>
    </row>
    <row r="20013" spans="1:1" x14ac:dyDescent="0.35">
      <c r="A20013" s="1" t="s">
        <v>24992</v>
      </c>
    </row>
    <row r="20014" spans="1:1" x14ac:dyDescent="0.35">
      <c r="A20014" s="1" t="s">
        <v>24993</v>
      </c>
    </row>
    <row r="20015" spans="1:1" x14ac:dyDescent="0.35">
      <c r="A20015" s="1" t="s">
        <v>24994</v>
      </c>
    </row>
    <row r="20016" spans="1:1" x14ac:dyDescent="0.35">
      <c r="A20016" s="1" t="s">
        <v>24995</v>
      </c>
    </row>
    <row r="20017" spans="1:1" x14ac:dyDescent="0.35">
      <c r="A20017" s="1" t="s">
        <v>24996</v>
      </c>
    </row>
    <row r="20018" spans="1:1" x14ac:dyDescent="0.35">
      <c r="A20018" s="1" t="s">
        <v>24997</v>
      </c>
    </row>
    <row r="20019" spans="1:1" x14ac:dyDescent="0.35">
      <c r="A20019" s="1" t="s">
        <v>24998</v>
      </c>
    </row>
    <row r="20020" spans="1:1" x14ac:dyDescent="0.35">
      <c r="A20020" s="1" t="s">
        <v>3366</v>
      </c>
    </row>
    <row r="20021" spans="1:1" x14ac:dyDescent="0.35">
      <c r="A20021" s="1" t="s">
        <v>24999</v>
      </c>
    </row>
    <row r="20022" spans="1:1" x14ac:dyDescent="0.35">
      <c r="A20022" s="1" t="s">
        <v>25000</v>
      </c>
    </row>
    <row r="20023" spans="1:1" x14ac:dyDescent="0.35">
      <c r="A20023" s="1" t="s">
        <v>25001</v>
      </c>
    </row>
    <row r="20024" spans="1:1" x14ac:dyDescent="0.35">
      <c r="A20024" s="1" t="s">
        <v>25002</v>
      </c>
    </row>
    <row r="20025" spans="1:1" x14ac:dyDescent="0.35">
      <c r="A20025" s="1" t="s">
        <v>25003</v>
      </c>
    </row>
    <row r="20026" spans="1:1" x14ac:dyDescent="0.35">
      <c r="A20026" s="1" t="s">
        <v>25004</v>
      </c>
    </row>
    <row r="20027" spans="1:1" x14ac:dyDescent="0.35">
      <c r="A20027" s="1" t="s">
        <v>25005</v>
      </c>
    </row>
    <row r="20028" spans="1:1" x14ac:dyDescent="0.35">
      <c r="A20028" s="1" t="s">
        <v>3251</v>
      </c>
    </row>
    <row r="20029" spans="1:1" x14ac:dyDescent="0.35">
      <c r="A20029" s="1" t="s">
        <v>25006</v>
      </c>
    </row>
    <row r="20030" spans="1:1" x14ac:dyDescent="0.35">
      <c r="A20030" s="1" t="s">
        <v>25007</v>
      </c>
    </row>
    <row r="20031" spans="1:1" x14ac:dyDescent="0.35">
      <c r="A20031" s="1" t="s">
        <v>25008</v>
      </c>
    </row>
    <row r="20032" spans="1:1" x14ac:dyDescent="0.35">
      <c r="A20032" s="1" t="s">
        <v>25009</v>
      </c>
    </row>
    <row r="20033" spans="1:1" x14ac:dyDescent="0.35">
      <c r="A20033" s="1" t="s">
        <v>25010</v>
      </c>
    </row>
    <row r="20034" spans="1:1" x14ac:dyDescent="0.35">
      <c r="A20034" s="1" t="s">
        <v>25011</v>
      </c>
    </row>
    <row r="20035" spans="1:1" x14ac:dyDescent="0.35">
      <c r="A20035" s="1" t="s">
        <v>7339</v>
      </c>
    </row>
    <row r="20036" spans="1:1" x14ac:dyDescent="0.35">
      <c r="A20036" s="1" t="s">
        <v>1291</v>
      </c>
    </row>
    <row r="20037" spans="1:1" x14ac:dyDescent="0.35">
      <c r="A20037" s="1" t="s">
        <v>25012</v>
      </c>
    </row>
    <row r="20038" spans="1:1" x14ac:dyDescent="0.35">
      <c r="A20038" s="1" t="s">
        <v>25013</v>
      </c>
    </row>
    <row r="20039" spans="1:1" x14ac:dyDescent="0.35">
      <c r="A20039" s="1" t="s">
        <v>25014</v>
      </c>
    </row>
    <row r="20040" spans="1:1" x14ac:dyDescent="0.35">
      <c r="A20040" s="1" t="s">
        <v>25015</v>
      </c>
    </row>
    <row r="20041" spans="1:1" x14ac:dyDescent="0.35">
      <c r="A20041" s="1" t="s">
        <v>25016</v>
      </c>
    </row>
    <row r="20042" spans="1:1" x14ac:dyDescent="0.35">
      <c r="A20042" s="1" t="s">
        <v>1397</v>
      </c>
    </row>
    <row r="20043" spans="1:1" x14ac:dyDescent="0.35">
      <c r="A20043" s="1" t="s">
        <v>1174</v>
      </c>
    </row>
    <row r="20044" spans="1:1" x14ac:dyDescent="0.35">
      <c r="A20044" s="1" t="s">
        <v>25017</v>
      </c>
    </row>
    <row r="20045" spans="1:1" x14ac:dyDescent="0.35">
      <c r="A20045" s="1" t="s">
        <v>25018</v>
      </c>
    </row>
    <row r="20046" spans="1:1" x14ac:dyDescent="0.35">
      <c r="A20046" s="1" t="s">
        <v>25019</v>
      </c>
    </row>
    <row r="20047" spans="1:1" x14ac:dyDescent="0.35">
      <c r="A20047" s="1" t="s">
        <v>25020</v>
      </c>
    </row>
    <row r="20048" spans="1:1" x14ac:dyDescent="0.35">
      <c r="A20048" s="1" t="s">
        <v>464</v>
      </c>
    </row>
    <row r="20049" spans="1:1" x14ac:dyDescent="0.35">
      <c r="A20049" s="1" t="s">
        <v>3252</v>
      </c>
    </row>
    <row r="20050" spans="1:1" x14ac:dyDescent="0.35">
      <c r="A20050" s="1" t="s">
        <v>25021</v>
      </c>
    </row>
    <row r="20051" spans="1:1" x14ac:dyDescent="0.35">
      <c r="A20051" s="1" t="s">
        <v>25022</v>
      </c>
    </row>
    <row r="20052" spans="1:1" x14ac:dyDescent="0.35">
      <c r="A20052" s="1" t="s">
        <v>6836</v>
      </c>
    </row>
    <row r="20053" spans="1:1" x14ac:dyDescent="0.35">
      <c r="A20053" s="1" t="s">
        <v>6708</v>
      </c>
    </row>
    <row r="20054" spans="1:1" x14ac:dyDescent="0.35">
      <c r="A20054" s="1" t="s">
        <v>6703</v>
      </c>
    </row>
    <row r="20055" spans="1:1" x14ac:dyDescent="0.35">
      <c r="A20055" s="1" t="s">
        <v>25023</v>
      </c>
    </row>
    <row r="20056" spans="1:1" x14ac:dyDescent="0.35">
      <c r="A20056" s="1" t="s">
        <v>6716</v>
      </c>
    </row>
    <row r="20057" spans="1:1" x14ac:dyDescent="0.35">
      <c r="A20057" s="1" t="s">
        <v>25024</v>
      </c>
    </row>
    <row r="20058" spans="1:1" x14ac:dyDescent="0.35">
      <c r="A20058" s="1" t="s">
        <v>25025</v>
      </c>
    </row>
    <row r="20059" spans="1:1" x14ac:dyDescent="0.35">
      <c r="A20059" s="1" t="s">
        <v>25026</v>
      </c>
    </row>
    <row r="20060" spans="1:1" x14ac:dyDescent="0.35">
      <c r="A20060" s="1" t="s">
        <v>25027</v>
      </c>
    </row>
    <row r="20061" spans="1:1" x14ac:dyDescent="0.35">
      <c r="A20061" s="1" t="s">
        <v>25028</v>
      </c>
    </row>
    <row r="20062" spans="1:1" x14ac:dyDescent="0.35">
      <c r="A20062" s="1" t="s">
        <v>6724</v>
      </c>
    </row>
    <row r="20063" spans="1:1" x14ac:dyDescent="0.35">
      <c r="A20063" s="1" t="s">
        <v>6727</v>
      </c>
    </row>
    <row r="20064" spans="1:1" x14ac:dyDescent="0.35">
      <c r="A20064" s="1" t="s">
        <v>6822</v>
      </c>
    </row>
    <row r="20065" spans="1:1" x14ac:dyDescent="0.35">
      <c r="A20065" s="1" t="s">
        <v>25029</v>
      </c>
    </row>
    <row r="20066" spans="1:1" x14ac:dyDescent="0.35">
      <c r="A20066" s="1" t="s">
        <v>6838</v>
      </c>
    </row>
    <row r="20067" spans="1:1" x14ac:dyDescent="0.35">
      <c r="A20067" s="1" t="s">
        <v>25030</v>
      </c>
    </row>
    <row r="20068" spans="1:1" x14ac:dyDescent="0.35">
      <c r="A20068" s="1" t="s">
        <v>6759</v>
      </c>
    </row>
    <row r="20069" spans="1:1" x14ac:dyDescent="0.35">
      <c r="A20069" s="1" t="s">
        <v>6752</v>
      </c>
    </row>
    <row r="20070" spans="1:1" x14ac:dyDescent="0.35">
      <c r="A20070" s="1" t="s">
        <v>6783</v>
      </c>
    </row>
    <row r="20071" spans="1:1" x14ac:dyDescent="0.35">
      <c r="A20071" s="1" t="s">
        <v>25031</v>
      </c>
    </row>
    <row r="20072" spans="1:1" x14ac:dyDescent="0.35">
      <c r="A20072" s="1" t="s">
        <v>25032</v>
      </c>
    </row>
    <row r="20073" spans="1:1" x14ac:dyDescent="0.35">
      <c r="A20073" s="1" t="s">
        <v>6755</v>
      </c>
    </row>
    <row r="20074" spans="1:1" x14ac:dyDescent="0.35">
      <c r="A20074" s="1" t="s">
        <v>25033</v>
      </c>
    </row>
    <row r="20075" spans="1:1" x14ac:dyDescent="0.35">
      <c r="A20075" s="1" t="s">
        <v>6767</v>
      </c>
    </row>
    <row r="20076" spans="1:1" x14ac:dyDescent="0.35">
      <c r="A20076" s="1" t="s">
        <v>25034</v>
      </c>
    </row>
    <row r="20077" spans="1:1" x14ac:dyDescent="0.35">
      <c r="A20077" s="1" t="s">
        <v>25035</v>
      </c>
    </row>
    <row r="20078" spans="1:1" x14ac:dyDescent="0.35">
      <c r="A20078" s="1" t="s">
        <v>25036</v>
      </c>
    </row>
    <row r="20079" spans="1:1" x14ac:dyDescent="0.35">
      <c r="A20079" s="1" t="s">
        <v>25037</v>
      </c>
    </row>
    <row r="20080" spans="1:1" x14ac:dyDescent="0.35">
      <c r="A20080" s="1" t="s">
        <v>25038</v>
      </c>
    </row>
    <row r="20081" spans="1:1" x14ac:dyDescent="0.35">
      <c r="A20081" s="1" t="s">
        <v>25039</v>
      </c>
    </row>
    <row r="20082" spans="1:1" x14ac:dyDescent="0.35">
      <c r="A20082" s="1" t="s">
        <v>25040</v>
      </c>
    </row>
    <row r="20083" spans="1:1" x14ac:dyDescent="0.35">
      <c r="A20083" s="1" t="s">
        <v>1910</v>
      </c>
    </row>
    <row r="20084" spans="1:1" x14ac:dyDescent="0.35">
      <c r="A20084" s="1" t="s">
        <v>25041</v>
      </c>
    </row>
    <row r="20085" spans="1:1" x14ac:dyDescent="0.35">
      <c r="A20085" s="1" t="s">
        <v>460</v>
      </c>
    </row>
    <row r="20086" spans="1:1" x14ac:dyDescent="0.35">
      <c r="A20086" s="1" t="s">
        <v>25042</v>
      </c>
    </row>
    <row r="20087" spans="1:1" x14ac:dyDescent="0.35">
      <c r="A20087" s="1" t="s">
        <v>25043</v>
      </c>
    </row>
    <row r="20088" spans="1:1" x14ac:dyDescent="0.35">
      <c r="A20088" s="1" t="s">
        <v>25044</v>
      </c>
    </row>
    <row r="20089" spans="1:1" x14ac:dyDescent="0.35">
      <c r="A20089" s="1" t="s">
        <v>25045</v>
      </c>
    </row>
    <row r="20090" spans="1:1" x14ac:dyDescent="0.35">
      <c r="A20090" s="1" t="s">
        <v>55</v>
      </c>
    </row>
    <row r="20091" spans="1:1" x14ac:dyDescent="0.35">
      <c r="A20091" s="1" t="s">
        <v>25046</v>
      </c>
    </row>
    <row r="20092" spans="1:1" x14ac:dyDescent="0.35">
      <c r="A20092" s="1" t="s">
        <v>25047</v>
      </c>
    </row>
    <row r="20093" spans="1:1" x14ac:dyDescent="0.35">
      <c r="A20093" s="1" t="s">
        <v>25048</v>
      </c>
    </row>
    <row r="20094" spans="1:1" x14ac:dyDescent="0.35">
      <c r="A20094" s="1" t="s">
        <v>25049</v>
      </c>
    </row>
    <row r="20095" spans="1:1" x14ac:dyDescent="0.35">
      <c r="A20095" s="1" t="s">
        <v>2852</v>
      </c>
    </row>
    <row r="20096" spans="1:1" x14ac:dyDescent="0.35">
      <c r="A20096" s="1" t="s">
        <v>2854</v>
      </c>
    </row>
    <row r="20097" spans="1:1" x14ac:dyDescent="0.35">
      <c r="A20097" s="1" t="s">
        <v>2855</v>
      </c>
    </row>
    <row r="20098" spans="1:1" x14ac:dyDescent="0.35">
      <c r="A20098" s="1" t="s">
        <v>2856</v>
      </c>
    </row>
    <row r="20099" spans="1:1" x14ac:dyDescent="0.35">
      <c r="A20099" s="1" t="s">
        <v>25050</v>
      </c>
    </row>
    <row r="20100" spans="1:1" x14ac:dyDescent="0.35">
      <c r="A20100" s="1" t="s">
        <v>25051</v>
      </c>
    </row>
    <row r="20101" spans="1:1" x14ac:dyDescent="0.35">
      <c r="A20101" s="1" t="s">
        <v>25052</v>
      </c>
    </row>
    <row r="20102" spans="1:1" x14ac:dyDescent="0.35">
      <c r="A20102" s="1" t="s">
        <v>25053</v>
      </c>
    </row>
    <row r="20103" spans="1:1" x14ac:dyDescent="0.35">
      <c r="A20103" s="1" t="s">
        <v>25054</v>
      </c>
    </row>
    <row r="20104" spans="1:1" x14ac:dyDescent="0.35">
      <c r="A20104" s="1" t="s">
        <v>25055</v>
      </c>
    </row>
    <row r="20105" spans="1:1" x14ac:dyDescent="0.35">
      <c r="A20105" s="1" t="s">
        <v>25056</v>
      </c>
    </row>
    <row r="20106" spans="1:1" x14ac:dyDescent="0.35">
      <c r="A20106" s="1" t="s">
        <v>25057</v>
      </c>
    </row>
    <row r="20107" spans="1:1" x14ac:dyDescent="0.35">
      <c r="A20107" s="1" t="s">
        <v>2849</v>
      </c>
    </row>
    <row r="20108" spans="1:1" x14ac:dyDescent="0.35">
      <c r="A20108" s="1" t="s">
        <v>25058</v>
      </c>
    </row>
    <row r="20109" spans="1:1" x14ac:dyDescent="0.35">
      <c r="A20109" s="1" t="s">
        <v>25059</v>
      </c>
    </row>
    <row r="20110" spans="1:1" x14ac:dyDescent="0.35">
      <c r="A20110" s="1" t="s">
        <v>4797</v>
      </c>
    </row>
    <row r="20111" spans="1:1" x14ac:dyDescent="0.35">
      <c r="A20111" s="1" t="s">
        <v>25060</v>
      </c>
    </row>
    <row r="20112" spans="1:1" x14ac:dyDescent="0.35">
      <c r="A20112" s="1" t="s">
        <v>25061</v>
      </c>
    </row>
    <row r="20113" spans="1:1" x14ac:dyDescent="0.35">
      <c r="A20113" s="1" t="s">
        <v>25062</v>
      </c>
    </row>
    <row r="20114" spans="1:1" x14ac:dyDescent="0.35">
      <c r="A20114" s="1" t="s">
        <v>2156</v>
      </c>
    </row>
    <row r="20115" spans="1:1" x14ac:dyDescent="0.35">
      <c r="A20115" s="1" t="s">
        <v>25063</v>
      </c>
    </row>
    <row r="20116" spans="1:1" x14ac:dyDescent="0.35">
      <c r="A20116" s="1" t="s">
        <v>25064</v>
      </c>
    </row>
    <row r="20117" spans="1:1" x14ac:dyDescent="0.35">
      <c r="A20117" s="1" t="s">
        <v>25065</v>
      </c>
    </row>
    <row r="20118" spans="1:1" x14ac:dyDescent="0.35">
      <c r="A20118" s="1" t="s">
        <v>25066</v>
      </c>
    </row>
    <row r="20119" spans="1:1" x14ac:dyDescent="0.35">
      <c r="A20119" s="1" t="s">
        <v>25067</v>
      </c>
    </row>
    <row r="20120" spans="1:1" x14ac:dyDescent="0.35">
      <c r="A20120" s="1" t="s">
        <v>25068</v>
      </c>
    </row>
    <row r="20121" spans="1:1" x14ac:dyDescent="0.35">
      <c r="A20121" s="1" t="s">
        <v>25069</v>
      </c>
    </row>
    <row r="20122" spans="1:1" x14ac:dyDescent="0.35">
      <c r="A20122" s="1" t="s">
        <v>25070</v>
      </c>
    </row>
    <row r="20123" spans="1:1" x14ac:dyDescent="0.35">
      <c r="A20123" s="1" t="s">
        <v>2079</v>
      </c>
    </row>
    <row r="20124" spans="1:1" x14ac:dyDescent="0.35">
      <c r="A20124" s="1" t="s">
        <v>25071</v>
      </c>
    </row>
    <row r="20125" spans="1:1" x14ac:dyDescent="0.35">
      <c r="A20125" s="1" t="s">
        <v>5341</v>
      </c>
    </row>
    <row r="20126" spans="1:1" x14ac:dyDescent="0.35">
      <c r="A20126" s="1" t="s">
        <v>25072</v>
      </c>
    </row>
    <row r="20127" spans="1:1" x14ac:dyDescent="0.35">
      <c r="A20127" s="1" t="s">
        <v>25073</v>
      </c>
    </row>
    <row r="20128" spans="1:1" x14ac:dyDescent="0.35">
      <c r="A20128" s="1" t="s">
        <v>25074</v>
      </c>
    </row>
    <row r="20129" spans="1:1" x14ac:dyDescent="0.35">
      <c r="A20129" s="1" t="s">
        <v>25075</v>
      </c>
    </row>
    <row r="20130" spans="1:1" x14ac:dyDescent="0.35">
      <c r="A20130" s="1" t="s">
        <v>25076</v>
      </c>
    </row>
    <row r="20131" spans="1:1" x14ac:dyDescent="0.35">
      <c r="A20131" s="1" t="s">
        <v>7103</v>
      </c>
    </row>
    <row r="20132" spans="1:1" x14ac:dyDescent="0.35">
      <c r="A20132" s="1" t="s">
        <v>25077</v>
      </c>
    </row>
    <row r="20133" spans="1:1" x14ac:dyDescent="0.35">
      <c r="A20133" s="1" t="s">
        <v>25078</v>
      </c>
    </row>
    <row r="20134" spans="1:1" x14ac:dyDescent="0.35">
      <c r="A20134" s="1" t="s">
        <v>25079</v>
      </c>
    </row>
    <row r="20135" spans="1:1" x14ac:dyDescent="0.35">
      <c r="A20135" s="1" t="s">
        <v>25080</v>
      </c>
    </row>
    <row r="20136" spans="1:1" x14ac:dyDescent="0.35">
      <c r="A20136" s="1" t="s">
        <v>3512</v>
      </c>
    </row>
    <row r="20137" spans="1:1" x14ac:dyDescent="0.35">
      <c r="A20137" s="1" t="s">
        <v>25081</v>
      </c>
    </row>
    <row r="20138" spans="1:1" x14ac:dyDescent="0.35">
      <c r="A20138" s="1" t="s">
        <v>25082</v>
      </c>
    </row>
    <row r="20139" spans="1:1" x14ac:dyDescent="0.35">
      <c r="A20139" s="1" t="s">
        <v>25083</v>
      </c>
    </row>
    <row r="20140" spans="1:1" x14ac:dyDescent="0.35">
      <c r="A20140" s="1" t="s">
        <v>25084</v>
      </c>
    </row>
    <row r="20141" spans="1:1" x14ac:dyDescent="0.35">
      <c r="A20141" s="1" t="s">
        <v>4879</v>
      </c>
    </row>
    <row r="20142" spans="1:1" x14ac:dyDescent="0.35">
      <c r="A20142" s="1" t="s">
        <v>4878</v>
      </c>
    </row>
    <row r="20143" spans="1:1" x14ac:dyDescent="0.35">
      <c r="A20143" s="1" t="s">
        <v>3514</v>
      </c>
    </row>
    <row r="20144" spans="1:1" x14ac:dyDescent="0.35">
      <c r="A20144" s="1" t="s">
        <v>4237</v>
      </c>
    </row>
    <row r="20145" spans="1:1" x14ac:dyDescent="0.35">
      <c r="A20145" s="1" t="s">
        <v>25085</v>
      </c>
    </row>
    <row r="20146" spans="1:1" x14ac:dyDescent="0.35">
      <c r="A20146" s="1" t="s">
        <v>25086</v>
      </c>
    </row>
    <row r="20147" spans="1:1" x14ac:dyDescent="0.35">
      <c r="A20147" s="1" t="s">
        <v>25087</v>
      </c>
    </row>
    <row r="20148" spans="1:1" x14ac:dyDescent="0.35">
      <c r="A20148" s="1" t="s">
        <v>25088</v>
      </c>
    </row>
    <row r="20149" spans="1:1" x14ac:dyDescent="0.35">
      <c r="A20149" s="1" t="s">
        <v>25089</v>
      </c>
    </row>
    <row r="20150" spans="1:1" x14ac:dyDescent="0.35">
      <c r="A20150" s="1" t="s">
        <v>25090</v>
      </c>
    </row>
    <row r="20151" spans="1:1" x14ac:dyDescent="0.35">
      <c r="A20151" s="1" t="s">
        <v>25091</v>
      </c>
    </row>
    <row r="20152" spans="1:1" x14ac:dyDescent="0.35">
      <c r="A20152" s="1" t="s">
        <v>25092</v>
      </c>
    </row>
    <row r="20153" spans="1:1" x14ac:dyDescent="0.35">
      <c r="A20153" s="1" t="s">
        <v>25093</v>
      </c>
    </row>
    <row r="20154" spans="1:1" x14ac:dyDescent="0.35">
      <c r="A20154" s="1" t="s">
        <v>25094</v>
      </c>
    </row>
    <row r="20155" spans="1:1" x14ac:dyDescent="0.35">
      <c r="A20155" s="1" t="s">
        <v>25095</v>
      </c>
    </row>
    <row r="20156" spans="1:1" x14ac:dyDescent="0.35">
      <c r="A20156" s="1" t="s">
        <v>25096</v>
      </c>
    </row>
    <row r="20157" spans="1:1" x14ac:dyDescent="0.35">
      <c r="A20157" s="1" t="s">
        <v>25097</v>
      </c>
    </row>
    <row r="20158" spans="1:1" x14ac:dyDescent="0.35">
      <c r="A20158" s="1" t="s">
        <v>3362</v>
      </c>
    </row>
    <row r="20159" spans="1:1" x14ac:dyDescent="0.35">
      <c r="A20159" s="1" t="s">
        <v>25098</v>
      </c>
    </row>
    <row r="20160" spans="1:1" x14ac:dyDescent="0.35">
      <c r="A20160" s="1" t="s">
        <v>25099</v>
      </c>
    </row>
    <row r="20161" spans="1:1" x14ac:dyDescent="0.35">
      <c r="A20161" s="1" t="s">
        <v>25100</v>
      </c>
    </row>
    <row r="20162" spans="1:1" x14ac:dyDescent="0.35">
      <c r="A20162" s="1" t="s">
        <v>25101</v>
      </c>
    </row>
    <row r="20163" spans="1:1" x14ac:dyDescent="0.35">
      <c r="A20163" s="1" t="s">
        <v>25102</v>
      </c>
    </row>
    <row r="20164" spans="1:1" x14ac:dyDescent="0.35">
      <c r="A20164" s="1" t="s">
        <v>3169</v>
      </c>
    </row>
    <row r="20165" spans="1:1" x14ac:dyDescent="0.35">
      <c r="A20165" s="1" t="s">
        <v>25103</v>
      </c>
    </row>
    <row r="20166" spans="1:1" x14ac:dyDescent="0.35">
      <c r="A20166" s="1" t="s">
        <v>25104</v>
      </c>
    </row>
    <row r="20167" spans="1:1" x14ac:dyDescent="0.35">
      <c r="A20167" s="1" t="s">
        <v>25105</v>
      </c>
    </row>
    <row r="20168" spans="1:1" x14ac:dyDescent="0.35">
      <c r="A20168" s="1" t="s">
        <v>6720</v>
      </c>
    </row>
    <row r="20169" spans="1:1" x14ac:dyDescent="0.35">
      <c r="A20169" s="1" t="s">
        <v>6699</v>
      </c>
    </row>
    <row r="20170" spans="1:1" x14ac:dyDescent="0.35">
      <c r="A20170" s="1" t="s">
        <v>25106</v>
      </c>
    </row>
    <row r="20171" spans="1:1" x14ac:dyDescent="0.35">
      <c r="A20171" s="1" t="s">
        <v>25107</v>
      </c>
    </row>
    <row r="20172" spans="1:1" x14ac:dyDescent="0.35">
      <c r="A20172" s="1" t="s">
        <v>25108</v>
      </c>
    </row>
    <row r="20173" spans="1:1" x14ac:dyDescent="0.35">
      <c r="A20173" s="1" t="s">
        <v>25109</v>
      </c>
    </row>
    <row r="20174" spans="1:1" x14ac:dyDescent="0.35">
      <c r="A20174" s="1" t="s">
        <v>25110</v>
      </c>
    </row>
    <row r="20175" spans="1:1" x14ac:dyDescent="0.35">
      <c r="A20175" s="1" t="s">
        <v>25111</v>
      </c>
    </row>
    <row r="20176" spans="1:1" x14ac:dyDescent="0.35">
      <c r="A20176" s="1" t="s">
        <v>25112</v>
      </c>
    </row>
    <row r="20177" spans="1:1" x14ac:dyDescent="0.35">
      <c r="A20177" s="1" t="s">
        <v>25113</v>
      </c>
    </row>
    <row r="20178" spans="1:1" x14ac:dyDescent="0.35">
      <c r="A20178" s="1" t="s">
        <v>25114</v>
      </c>
    </row>
    <row r="20179" spans="1:1" x14ac:dyDescent="0.35">
      <c r="A20179" s="1" t="s">
        <v>25115</v>
      </c>
    </row>
    <row r="20180" spans="1:1" x14ac:dyDescent="0.35">
      <c r="A20180" s="1" t="s">
        <v>25116</v>
      </c>
    </row>
    <row r="20181" spans="1:1" x14ac:dyDescent="0.35">
      <c r="A20181" s="1" t="s">
        <v>25117</v>
      </c>
    </row>
    <row r="20182" spans="1:1" x14ac:dyDescent="0.35">
      <c r="A20182" s="1" t="s">
        <v>6932</v>
      </c>
    </row>
    <row r="20183" spans="1:1" x14ac:dyDescent="0.35">
      <c r="A20183" s="1" t="s">
        <v>25118</v>
      </c>
    </row>
    <row r="20184" spans="1:1" x14ac:dyDescent="0.35">
      <c r="A20184" s="1" t="s">
        <v>25119</v>
      </c>
    </row>
    <row r="20185" spans="1:1" x14ac:dyDescent="0.35">
      <c r="A20185" s="1" t="s">
        <v>3363</v>
      </c>
    </row>
    <row r="20186" spans="1:1" x14ac:dyDescent="0.35">
      <c r="A20186" s="1" t="s">
        <v>25120</v>
      </c>
    </row>
    <row r="20187" spans="1:1" x14ac:dyDescent="0.35">
      <c r="A20187" s="1" t="s">
        <v>1619</v>
      </c>
    </row>
    <row r="20188" spans="1:1" x14ac:dyDescent="0.35">
      <c r="A20188" s="1" t="s">
        <v>25121</v>
      </c>
    </row>
    <row r="20189" spans="1:1" x14ac:dyDescent="0.35">
      <c r="A20189" s="1" t="s">
        <v>25122</v>
      </c>
    </row>
    <row r="20190" spans="1:1" x14ac:dyDescent="0.35">
      <c r="A20190" s="1" t="s">
        <v>25123</v>
      </c>
    </row>
    <row r="20191" spans="1:1" x14ac:dyDescent="0.35">
      <c r="A20191" s="1" t="s">
        <v>25124</v>
      </c>
    </row>
    <row r="20192" spans="1:1" x14ac:dyDescent="0.35">
      <c r="A20192" s="1" t="s">
        <v>25125</v>
      </c>
    </row>
    <row r="20193" spans="1:1" x14ac:dyDescent="0.35">
      <c r="A20193" s="1" t="s">
        <v>25126</v>
      </c>
    </row>
    <row r="20194" spans="1:1" x14ac:dyDescent="0.35">
      <c r="A20194" s="1" t="s">
        <v>25127</v>
      </c>
    </row>
    <row r="20195" spans="1:1" x14ac:dyDescent="0.35">
      <c r="A20195" s="1" t="s">
        <v>25128</v>
      </c>
    </row>
    <row r="20196" spans="1:1" x14ac:dyDescent="0.35">
      <c r="A20196" s="1" t="s">
        <v>1994</v>
      </c>
    </row>
    <row r="20197" spans="1:1" x14ac:dyDescent="0.35">
      <c r="A20197" s="1" t="s">
        <v>2002</v>
      </c>
    </row>
    <row r="20198" spans="1:1" x14ac:dyDescent="0.35">
      <c r="A20198" s="1" t="s">
        <v>25129</v>
      </c>
    </row>
    <row r="20199" spans="1:1" x14ac:dyDescent="0.35">
      <c r="A20199" s="1" t="s">
        <v>25130</v>
      </c>
    </row>
    <row r="20200" spans="1:1" x14ac:dyDescent="0.35">
      <c r="A20200" s="1" t="s">
        <v>25131</v>
      </c>
    </row>
    <row r="20201" spans="1:1" x14ac:dyDescent="0.35">
      <c r="A20201" s="1" t="s">
        <v>25132</v>
      </c>
    </row>
    <row r="20202" spans="1:1" x14ac:dyDescent="0.35">
      <c r="A20202" s="1" t="s">
        <v>25133</v>
      </c>
    </row>
    <row r="20203" spans="1:1" x14ac:dyDescent="0.35">
      <c r="A20203" s="1" t="s">
        <v>25134</v>
      </c>
    </row>
    <row r="20204" spans="1:1" x14ac:dyDescent="0.35">
      <c r="A20204" s="1" t="s">
        <v>25135</v>
      </c>
    </row>
    <row r="20205" spans="1:1" x14ac:dyDescent="0.35">
      <c r="A20205" s="1" t="s">
        <v>25136</v>
      </c>
    </row>
    <row r="20206" spans="1:1" x14ac:dyDescent="0.35">
      <c r="A20206" s="1" t="s">
        <v>25137</v>
      </c>
    </row>
    <row r="20207" spans="1:1" x14ac:dyDescent="0.35">
      <c r="A20207" s="1" t="s">
        <v>25138</v>
      </c>
    </row>
    <row r="20208" spans="1:1" x14ac:dyDescent="0.35">
      <c r="A20208" s="1" t="s">
        <v>25139</v>
      </c>
    </row>
    <row r="20209" spans="1:1" x14ac:dyDescent="0.35">
      <c r="A20209" s="1" t="s">
        <v>25140</v>
      </c>
    </row>
    <row r="20210" spans="1:1" x14ac:dyDescent="0.35">
      <c r="A20210" s="1" t="s">
        <v>25141</v>
      </c>
    </row>
    <row r="20211" spans="1:1" x14ac:dyDescent="0.35">
      <c r="A20211" s="1" t="s">
        <v>25142</v>
      </c>
    </row>
    <row r="20212" spans="1:1" x14ac:dyDescent="0.35">
      <c r="A20212" s="1" t="s">
        <v>25143</v>
      </c>
    </row>
    <row r="20213" spans="1:1" x14ac:dyDescent="0.35">
      <c r="A20213" s="1" t="s">
        <v>25144</v>
      </c>
    </row>
    <row r="20214" spans="1:1" x14ac:dyDescent="0.35">
      <c r="A20214" s="1" t="s">
        <v>857</v>
      </c>
    </row>
    <row r="20215" spans="1:1" x14ac:dyDescent="0.35">
      <c r="A20215" s="1" t="s">
        <v>25145</v>
      </c>
    </row>
    <row r="20216" spans="1:1" x14ac:dyDescent="0.35">
      <c r="A20216" s="1" t="s">
        <v>25146</v>
      </c>
    </row>
    <row r="20217" spans="1:1" x14ac:dyDescent="0.35">
      <c r="A20217" s="1" t="s">
        <v>25147</v>
      </c>
    </row>
    <row r="20218" spans="1:1" x14ac:dyDescent="0.35">
      <c r="A20218" s="1" t="s">
        <v>25148</v>
      </c>
    </row>
    <row r="20219" spans="1:1" x14ac:dyDescent="0.35">
      <c r="A20219" s="1" t="s">
        <v>25149</v>
      </c>
    </row>
    <row r="20220" spans="1:1" x14ac:dyDescent="0.35">
      <c r="A20220" s="1" t="s">
        <v>25150</v>
      </c>
    </row>
    <row r="20221" spans="1:1" x14ac:dyDescent="0.35">
      <c r="A20221" s="1" t="s">
        <v>25151</v>
      </c>
    </row>
    <row r="20222" spans="1:1" x14ac:dyDescent="0.35">
      <c r="A20222" s="1" t="s">
        <v>25152</v>
      </c>
    </row>
    <row r="20223" spans="1:1" x14ac:dyDescent="0.35">
      <c r="A20223" s="1" t="s">
        <v>25153</v>
      </c>
    </row>
    <row r="20224" spans="1:1" x14ac:dyDescent="0.35">
      <c r="A20224" s="1" t="s">
        <v>25154</v>
      </c>
    </row>
    <row r="20225" spans="1:1" x14ac:dyDescent="0.35">
      <c r="A20225" s="1" t="s">
        <v>25155</v>
      </c>
    </row>
    <row r="20226" spans="1:1" x14ac:dyDescent="0.35">
      <c r="A20226" s="1" t="s">
        <v>25156</v>
      </c>
    </row>
    <row r="20227" spans="1:1" x14ac:dyDescent="0.35">
      <c r="A20227" s="1" t="s">
        <v>25157</v>
      </c>
    </row>
    <row r="20228" spans="1:1" x14ac:dyDescent="0.35">
      <c r="A20228" s="1" t="s">
        <v>25158</v>
      </c>
    </row>
    <row r="20229" spans="1:1" x14ac:dyDescent="0.35">
      <c r="A20229" s="1" t="s">
        <v>4372</v>
      </c>
    </row>
    <row r="20230" spans="1:1" x14ac:dyDescent="0.35">
      <c r="A20230" s="1" t="s">
        <v>25159</v>
      </c>
    </row>
    <row r="20231" spans="1:1" x14ac:dyDescent="0.35">
      <c r="A20231" s="1" t="s">
        <v>25160</v>
      </c>
    </row>
    <row r="20232" spans="1:1" x14ac:dyDescent="0.35">
      <c r="A20232" s="1" t="s">
        <v>25161</v>
      </c>
    </row>
    <row r="20233" spans="1:1" x14ac:dyDescent="0.35">
      <c r="A20233" s="1" t="s">
        <v>1553</v>
      </c>
    </row>
    <row r="20234" spans="1:1" x14ac:dyDescent="0.35">
      <c r="A20234" s="1" t="s">
        <v>25162</v>
      </c>
    </row>
    <row r="20235" spans="1:1" x14ac:dyDescent="0.35">
      <c r="A20235" s="1" t="s">
        <v>2000</v>
      </c>
    </row>
    <row r="20236" spans="1:1" x14ac:dyDescent="0.35">
      <c r="A20236" s="1" t="s">
        <v>25163</v>
      </c>
    </row>
    <row r="20237" spans="1:1" x14ac:dyDescent="0.35">
      <c r="A20237" s="1" t="s">
        <v>25164</v>
      </c>
    </row>
    <row r="20238" spans="1:1" x14ac:dyDescent="0.35">
      <c r="A20238" s="1" t="s">
        <v>1998</v>
      </c>
    </row>
    <row r="20239" spans="1:1" x14ac:dyDescent="0.35">
      <c r="A20239" s="1" t="s">
        <v>25165</v>
      </c>
    </row>
    <row r="20240" spans="1:1" x14ac:dyDescent="0.35">
      <c r="A20240" s="1" t="s">
        <v>25166</v>
      </c>
    </row>
    <row r="20241" spans="1:1" x14ac:dyDescent="0.35">
      <c r="A20241" s="1" t="s">
        <v>25167</v>
      </c>
    </row>
    <row r="20242" spans="1:1" x14ac:dyDescent="0.35">
      <c r="A20242" s="1" t="s">
        <v>25168</v>
      </c>
    </row>
    <row r="20243" spans="1:1" x14ac:dyDescent="0.35">
      <c r="A20243" s="1" t="s">
        <v>25169</v>
      </c>
    </row>
    <row r="20244" spans="1:1" x14ac:dyDescent="0.35">
      <c r="A20244" s="1" t="s">
        <v>25170</v>
      </c>
    </row>
    <row r="20245" spans="1:1" x14ac:dyDescent="0.35">
      <c r="A20245" s="1" t="s">
        <v>25171</v>
      </c>
    </row>
    <row r="20246" spans="1:1" x14ac:dyDescent="0.35">
      <c r="A20246" s="1" t="s">
        <v>25172</v>
      </c>
    </row>
    <row r="20247" spans="1:1" x14ac:dyDescent="0.35">
      <c r="A20247" s="1" t="s">
        <v>25173</v>
      </c>
    </row>
    <row r="20248" spans="1:1" x14ac:dyDescent="0.35">
      <c r="A20248" s="1" t="s">
        <v>25174</v>
      </c>
    </row>
    <row r="20249" spans="1:1" x14ac:dyDescent="0.35">
      <c r="A20249" s="1" t="s">
        <v>1932</v>
      </c>
    </row>
    <row r="20250" spans="1:1" x14ac:dyDescent="0.35">
      <c r="A20250" s="1" t="s">
        <v>25175</v>
      </c>
    </row>
    <row r="20251" spans="1:1" x14ac:dyDescent="0.35">
      <c r="A20251" s="1" t="s">
        <v>25176</v>
      </c>
    </row>
    <row r="20252" spans="1:1" x14ac:dyDescent="0.35">
      <c r="A20252" s="1" t="s">
        <v>25177</v>
      </c>
    </row>
    <row r="20253" spans="1:1" x14ac:dyDescent="0.35">
      <c r="A20253" s="1" t="s">
        <v>25178</v>
      </c>
    </row>
    <row r="20254" spans="1:1" x14ac:dyDescent="0.35">
      <c r="A20254" s="1" t="s">
        <v>25179</v>
      </c>
    </row>
    <row r="20255" spans="1:1" x14ac:dyDescent="0.35">
      <c r="A20255" s="1" t="s">
        <v>25180</v>
      </c>
    </row>
    <row r="20256" spans="1:1" x14ac:dyDescent="0.35">
      <c r="A20256" s="1" t="s">
        <v>25181</v>
      </c>
    </row>
    <row r="20257" spans="1:1" x14ac:dyDescent="0.35">
      <c r="A20257" s="1" t="s">
        <v>25182</v>
      </c>
    </row>
    <row r="20258" spans="1:1" x14ac:dyDescent="0.35">
      <c r="A20258" s="1" t="s">
        <v>25183</v>
      </c>
    </row>
    <row r="20259" spans="1:1" x14ac:dyDescent="0.35">
      <c r="A20259" s="1" t="s">
        <v>25184</v>
      </c>
    </row>
    <row r="20260" spans="1:1" x14ac:dyDescent="0.35">
      <c r="A20260" s="1" t="s">
        <v>25185</v>
      </c>
    </row>
    <row r="20261" spans="1:1" x14ac:dyDescent="0.35">
      <c r="A20261" s="1" t="s">
        <v>25186</v>
      </c>
    </row>
    <row r="20262" spans="1:1" x14ac:dyDescent="0.35">
      <c r="A20262" s="1" t="s">
        <v>25187</v>
      </c>
    </row>
    <row r="20263" spans="1:1" x14ac:dyDescent="0.35">
      <c r="A20263" s="1" t="s">
        <v>25188</v>
      </c>
    </row>
    <row r="20264" spans="1:1" x14ac:dyDescent="0.35">
      <c r="A20264" s="1" t="s">
        <v>3765</v>
      </c>
    </row>
    <row r="20265" spans="1:1" x14ac:dyDescent="0.35">
      <c r="A20265" s="1" t="s">
        <v>25189</v>
      </c>
    </row>
    <row r="20266" spans="1:1" x14ac:dyDescent="0.35">
      <c r="A20266" s="1" t="s">
        <v>25190</v>
      </c>
    </row>
    <row r="20267" spans="1:1" x14ac:dyDescent="0.35">
      <c r="A20267" s="1" t="s">
        <v>25191</v>
      </c>
    </row>
    <row r="20268" spans="1:1" x14ac:dyDescent="0.35">
      <c r="A20268" s="1" t="s">
        <v>25192</v>
      </c>
    </row>
    <row r="20269" spans="1:1" x14ac:dyDescent="0.35">
      <c r="A20269" s="1" t="s">
        <v>25193</v>
      </c>
    </row>
    <row r="20270" spans="1:1" x14ac:dyDescent="0.35">
      <c r="A20270" s="1" t="s">
        <v>25194</v>
      </c>
    </row>
    <row r="20271" spans="1:1" x14ac:dyDescent="0.35">
      <c r="A20271" s="1" t="s">
        <v>25195</v>
      </c>
    </row>
    <row r="20272" spans="1:1" x14ac:dyDescent="0.35">
      <c r="A20272" s="1" t="s">
        <v>25196</v>
      </c>
    </row>
    <row r="20273" spans="1:1" x14ac:dyDescent="0.35">
      <c r="A20273" s="1" t="s">
        <v>25197</v>
      </c>
    </row>
    <row r="20274" spans="1:1" x14ac:dyDescent="0.35">
      <c r="A20274" s="1" t="s">
        <v>25198</v>
      </c>
    </row>
    <row r="20275" spans="1:1" x14ac:dyDescent="0.35">
      <c r="A20275" s="1" t="s">
        <v>25199</v>
      </c>
    </row>
    <row r="20276" spans="1:1" x14ac:dyDescent="0.35">
      <c r="A20276" s="1" t="s">
        <v>25200</v>
      </c>
    </row>
    <row r="20277" spans="1:1" x14ac:dyDescent="0.35">
      <c r="A20277" s="1" t="s">
        <v>25201</v>
      </c>
    </row>
    <row r="20278" spans="1:1" x14ac:dyDescent="0.35">
      <c r="A20278" s="1" t="s">
        <v>25202</v>
      </c>
    </row>
    <row r="20279" spans="1:1" x14ac:dyDescent="0.35">
      <c r="A20279" s="1" t="s">
        <v>25203</v>
      </c>
    </row>
    <row r="20280" spans="1:1" x14ac:dyDescent="0.35">
      <c r="A20280" s="1" t="s">
        <v>25204</v>
      </c>
    </row>
    <row r="20281" spans="1:1" x14ac:dyDescent="0.35">
      <c r="A20281" s="1" t="s">
        <v>25205</v>
      </c>
    </row>
    <row r="20282" spans="1:1" x14ac:dyDescent="0.35">
      <c r="A20282" s="1" t="s">
        <v>25206</v>
      </c>
    </row>
    <row r="20283" spans="1:1" x14ac:dyDescent="0.35">
      <c r="A20283" s="1" t="s">
        <v>3212</v>
      </c>
    </row>
    <row r="20284" spans="1:1" x14ac:dyDescent="0.35">
      <c r="A20284" s="1" t="s">
        <v>25207</v>
      </c>
    </row>
    <row r="20285" spans="1:1" x14ac:dyDescent="0.35">
      <c r="A20285" s="1" t="s">
        <v>25208</v>
      </c>
    </row>
    <row r="20286" spans="1:1" x14ac:dyDescent="0.35">
      <c r="A20286" s="1" t="s">
        <v>25209</v>
      </c>
    </row>
    <row r="20287" spans="1:1" x14ac:dyDescent="0.35">
      <c r="A20287" s="1" t="s">
        <v>25210</v>
      </c>
    </row>
    <row r="20288" spans="1:1" x14ac:dyDescent="0.35">
      <c r="A20288" s="1" t="s">
        <v>25211</v>
      </c>
    </row>
    <row r="20289" spans="1:1" x14ac:dyDescent="0.35">
      <c r="A20289" s="1" t="s">
        <v>25212</v>
      </c>
    </row>
    <row r="20290" spans="1:1" x14ac:dyDescent="0.35">
      <c r="A20290" s="1" t="s">
        <v>25213</v>
      </c>
    </row>
    <row r="20291" spans="1:1" x14ac:dyDescent="0.35">
      <c r="A20291" s="1" t="s">
        <v>25214</v>
      </c>
    </row>
    <row r="20292" spans="1:1" x14ac:dyDescent="0.35">
      <c r="A20292" s="1" t="s">
        <v>25215</v>
      </c>
    </row>
    <row r="20293" spans="1:1" x14ac:dyDescent="0.35">
      <c r="A20293" s="1" t="s">
        <v>25216</v>
      </c>
    </row>
    <row r="20294" spans="1:1" x14ac:dyDescent="0.35">
      <c r="A20294" s="1" t="s">
        <v>1442</v>
      </c>
    </row>
    <row r="20295" spans="1:1" x14ac:dyDescent="0.35">
      <c r="A20295" s="1" t="s">
        <v>1448</v>
      </c>
    </row>
    <row r="20296" spans="1:1" x14ac:dyDescent="0.35">
      <c r="A20296" s="1" t="s">
        <v>1454</v>
      </c>
    </row>
    <row r="20297" spans="1:1" x14ac:dyDescent="0.35">
      <c r="A20297" s="1" t="s">
        <v>1456</v>
      </c>
    </row>
    <row r="20298" spans="1:1" x14ac:dyDescent="0.35">
      <c r="A20298" s="1" t="s">
        <v>1458</v>
      </c>
    </row>
    <row r="20299" spans="1:1" x14ac:dyDescent="0.35">
      <c r="A20299" s="1" t="s">
        <v>1460</v>
      </c>
    </row>
    <row r="20300" spans="1:1" x14ac:dyDescent="0.35">
      <c r="A20300" s="1" t="s">
        <v>1462</v>
      </c>
    </row>
    <row r="20301" spans="1:1" x14ac:dyDescent="0.35">
      <c r="A20301" s="1" t="s">
        <v>25217</v>
      </c>
    </row>
    <row r="20302" spans="1:1" x14ac:dyDescent="0.35">
      <c r="A20302" s="1" t="s">
        <v>3129</v>
      </c>
    </row>
    <row r="20303" spans="1:1" x14ac:dyDescent="0.35">
      <c r="A20303" s="1" t="s">
        <v>25218</v>
      </c>
    </row>
    <row r="20304" spans="1:1" x14ac:dyDescent="0.35">
      <c r="A20304" s="1" t="s">
        <v>25219</v>
      </c>
    </row>
    <row r="20305" spans="1:1" x14ac:dyDescent="0.35">
      <c r="A20305" s="1" t="s">
        <v>25220</v>
      </c>
    </row>
    <row r="20306" spans="1:1" x14ac:dyDescent="0.35">
      <c r="A20306" s="1" t="s">
        <v>25221</v>
      </c>
    </row>
    <row r="20307" spans="1:1" x14ac:dyDescent="0.35">
      <c r="A20307" s="1" t="s">
        <v>25222</v>
      </c>
    </row>
    <row r="20308" spans="1:1" x14ac:dyDescent="0.35">
      <c r="A20308" s="1" t="s">
        <v>25223</v>
      </c>
    </row>
    <row r="20309" spans="1:1" x14ac:dyDescent="0.35">
      <c r="A20309" s="1" t="s">
        <v>25224</v>
      </c>
    </row>
    <row r="20310" spans="1:1" x14ac:dyDescent="0.35">
      <c r="A20310" s="1" t="s">
        <v>25225</v>
      </c>
    </row>
    <row r="20311" spans="1:1" x14ac:dyDescent="0.35">
      <c r="A20311" s="1" t="s">
        <v>25226</v>
      </c>
    </row>
    <row r="20312" spans="1:1" x14ac:dyDescent="0.35">
      <c r="A20312" s="1" t="s">
        <v>25227</v>
      </c>
    </row>
    <row r="20313" spans="1:1" x14ac:dyDescent="0.35">
      <c r="A20313" s="1" t="s">
        <v>25228</v>
      </c>
    </row>
    <row r="20314" spans="1:1" x14ac:dyDescent="0.35">
      <c r="A20314" s="1" t="s">
        <v>25229</v>
      </c>
    </row>
    <row r="20315" spans="1:1" x14ac:dyDescent="0.35">
      <c r="A20315" s="1" t="s">
        <v>25230</v>
      </c>
    </row>
    <row r="20316" spans="1:1" x14ac:dyDescent="0.35">
      <c r="A20316" s="1" t="s">
        <v>710</v>
      </c>
    </row>
    <row r="20317" spans="1:1" x14ac:dyDescent="0.35">
      <c r="A20317" s="1" t="s">
        <v>25231</v>
      </c>
    </row>
    <row r="20318" spans="1:1" x14ac:dyDescent="0.35">
      <c r="A20318" s="1" t="s">
        <v>25232</v>
      </c>
    </row>
    <row r="20319" spans="1:1" x14ac:dyDescent="0.35">
      <c r="A20319" s="1" t="s">
        <v>1741</v>
      </c>
    </row>
    <row r="20320" spans="1:1" x14ac:dyDescent="0.35">
      <c r="A20320" s="1" t="s">
        <v>1745</v>
      </c>
    </row>
    <row r="20321" spans="1:1" x14ac:dyDescent="0.35">
      <c r="A20321" s="1" t="s">
        <v>25233</v>
      </c>
    </row>
    <row r="20322" spans="1:1" x14ac:dyDescent="0.35">
      <c r="A20322" s="1" t="s">
        <v>1911</v>
      </c>
    </row>
    <row r="20323" spans="1:1" x14ac:dyDescent="0.35">
      <c r="A20323" s="1" t="s">
        <v>25234</v>
      </c>
    </row>
    <row r="20324" spans="1:1" x14ac:dyDescent="0.35">
      <c r="A20324" s="1" t="s">
        <v>288</v>
      </c>
    </row>
    <row r="20325" spans="1:1" x14ac:dyDescent="0.35">
      <c r="A20325" s="1" t="s">
        <v>25235</v>
      </c>
    </row>
    <row r="20326" spans="1:1" x14ac:dyDescent="0.35">
      <c r="A20326" s="1" t="s">
        <v>25236</v>
      </c>
    </row>
    <row r="20327" spans="1:1" x14ac:dyDescent="0.35">
      <c r="A20327" s="1" t="s">
        <v>25237</v>
      </c>
    </row>
    <row r="20328" spans="1:1" x14ac:dyDescent="0.35">
      <c r="A20328" s="1" t="s">
        <v>25238</v>
      </c>
    </row>
    <row r="20329" spans="1:1" x14ac:dyDescent="0.35">
      <c r="A20329" s="1" t="s">
        <v>25239</v>
      </c>
    </row>
    <row r="20330" spans="1:1" x14ac:dyDescent="0.35">
      <c r="A20330" s="1" t="s">
        <v>25240</v>
      </c>
    </row>
    <row r="20331" spans="1:1" x14ac:dyDescent="0.35">
      <c r="A20331" s="1" t="s">
        <v>982</v>
      </c>
    </row>
    <row r="20332" spans="1:1" x14ac:dyDescent="0.35">
      <c r="A20332" s="1" t="s">
        <v>981</v>
      </c>
    </row>
    <row r="20333" spans="1:1" x14ac:dyDescent="0.35">
      <c r="A20333" s="1" t="s">
        <v>25241</v>
      </c>
    </row>
    <row r="20334" spans="1:1" x14ac:dyDescent="0.35">
      <c r="A20334" s="1" t="s">
        <v>25242</v>
      </c>
    </row>
    <row r="20335" spans="1:1" x14ac:dyDescent="0.35">
      <c r="A20335" s="1" t="s">
        <v>25243</v>
      </c>
    </row>
    <row r="20336" spans="1:1" x14ac:dyDescent="0.35">
      <c r="A20336" s="1" t="s">
        <v>25244</v>
      </c>
    </row>
    <row r="20337" spans="1:1" x14ac:dyDescent="0.35">
      <c r="A20337" s="1" t="s">
        <v>25245</v>
      </c>
    </row>
    <row r="20338" spans="1:1" x14ac:dyDescent="0.35">
      <c r="A20338" s="1" t="s">
        <v>25246</v>
      </c>
    </row>
    <row r="20339" spans="1:1" x14ac:dyDescent="0.35">
      <c r="A20339" s="1" t="s">
        <v>25247</v>
      </c>
    </row>
    <row r="20340" spans="1:1" x14ac:dyDescent="0.35">
      <c r="A20340" s="1" t="s">
        <v>25248</v>
      </c>
    </row>
    <row r="20341" spans="1:1" x14ac:dyDescent="0.35">
      <c r="A20341" s="1" t="s">
        <v>25249</v>
      </c>
    </row>
    <row r="20342" spans="1:1" x14ac:dyDescent="0.35">
      <c r="A20342" s="1" t="s">
        <v>25250</v>
      </c>
    </row>
    <row r="20343" spans="1:1" x14ac:dyDescent="0.35">
      <c r="A20343" s="1" t="s">
        <v>25251</v>
      </c>
    </row>
    <row r="20344" spans="1:1" x14ac:dyDescent="0.35">
      <c r="A20344" s="1" t="s">
        <v>25252</v>
      </c>
    </row>
    <row r="20345" spans="1:1" x14ac:dyDescent="0.35">
      <c r="A20345" s="1" t="s">
        <v>3681</v>
      </c>
    </row>
    <row r="20346" spans="1:1" x14ac:dyDescent="0.35">
      <c r="A20346" s="1" t="s">
        <v>25253</v>
      </c>
    </row>
    <row r="20347" spans="1:1" x14ac:dyDescent="0.35">
      <c r="A20347" s="1" t="s">
        <v>3254</v>
      </c>
    </row>
    <row r="20348" spans="1:1" x14ac:dyDescent="0.35">
      <c r="A20348" s="1" t="s">
        <v>25254</v>
      </c>
    </row>
    <row r="20349" spans="1:1" x14ac:dyDescent="0.35">
      <c r="A20349" s="1" t="s">
        <v>25255</v>
      </c>
    </row>
    <row r="20350" spans="1:1" x14ac:dyDescent="0.35">
      <c r="A20350" s="1" t="s">
        <v>25256</v>
      </c>
    </row>
    <row r="20351" spans="1:1" x14ac:dyDescent="0.35">
      <c r="A20351" s="1" t="s">
        <v>25257</v>
      </c>
    </row>
    <row r="20352" spans="1:1" x14ac:dyDescent="0.35">
      <c r="A20352" s="1" t="s">
        <v>25258</v>
      </c>
    </row>
    <row r="20353" spans="1:1" x14ac:dyDescent="0.35">
      <c r="A20353" s="1" t="s">
        <v>25259</v>
      </c>
    </row>
    <row r="20354" spans="1:1" x14ac:dyDescent="0.35">
      <c r="A20354" s="1" t="s">
        <v>25260</v>
      </c>
    </row>
    <row r="20355" spans="1:1" x14ac:dyDescent="0.35">
      <c r="A20355" s="1" t="s">
        <v>3253</v>
      </c>
    </row>
    <row r="20356" spans="1:1" x14ac:dyDescent="0.35">
      <c r="A20356" s="1" t="s">
        <v>25261</v>
      </c>
    </row>
    <row r="20357" spans="1:1" x14ac:dyDescent="0.35">
      <c r="A20357" s="1" t="s">
        <v>6980</v>
      </c>
    </row>
    <row r="20358" spans="1:1" x14ac:dyDescent="0.35">
      <c r="A20358" s="1" t="s">
        <v>25262</v>
      </c>
    </row>
    <row r="20359" spans="1:1" x14ac:dyDescent="0.35">
      <c r="A20359" s="1" t="s">
        <v>25263</v>
      </c>
    </row>
    <row r="20360" spans="1:1" x14ac:dyDescent="0.35">
      <c r="A20360" s="1" t="s">
        <v>25264</v>
      </c>
    </row>
    <row r="20361" spans="1:1" x14ac:dyDescent="0.35">
      <c r="A20361" s="1" t="s">
        <v>25265</v>
      </c>
    </row>
    <row r="20362" spans="1:1" x14ac:dyDescent="0.35">
      <c r="A20362" s="1" t="s">
        <v>25266</v>
      </c>
    </row>
    <row r="20363" spans="1:1" x14ac:dyDescent="0.35">
      <c r="A20363" s="1" t="s">
        <v>25267</v>
      </c>
    </row>
    <row r="20364" spans="1:1" x14ac:dyDescent="0.35">
      <c r="A20364" s="1" t="s">
        <v>25268</v>
      </c>
    </row>
    <row r="20365" spans="1:1" x14ac:dyDescent="0.35">
      <c r="A20365" s="1" t="s">
        <v>25269</v>
      </c>
    </row>
    <row r="20366" spans="1:1" x14ac:dyDescent="0.35">
      <c r="A20366" s="1" t="s">
        <v>25270</v>
      </c>
    </row>
    <row r="20367" spans="1:1" x14ac:dyDescent="0.35">
      <c r="A20367" s="1" t="s">
        <v>25271</v>
      </c>
    </row>
    <row r="20368" spans="1:1" x14ac:dyDescent="0.35">
      <c r="A20368" s="1" t="s">
        <v>4971</v>
      </c>
    </row>
    <row r="20369" spans="1:1" x14ac:dyDescent="0.35">
      <c r="A20369" s="1" t="s">
        <v>25272</v>
      </c>
    </row>
    <row r="20370" spans="1:1" x14ac:dyDescent="0.35">
      <c r="A20370" s="1" t="s">
        <v>25273</v>
      </c>
    </row>
    <row r="20371" spans="1:1" x14ac:dyDescent="0.35">
      <c r="A20371" s="1" t="s">
        <v>25274</v>
      </c>
    </row>
    <row r="20372" spans="1:1" x14ac:dyDescent="0.35">
      <c r="A20372" s="1" t="s">
        <v>6553</v>
      </c>
    </row>
    <row r="20373" spans="1:1" x14ac:dyDescent="0.35">
      <c r="A20373" s="1" t="s">
        <v>25275</v>
      </c>
    </row>
    <row r="20374" spans="1:1" x14ac:dyDescent="0.35">
      <c r="A20374" s="1" t="s">
        <v>25276</v>
      </c>
    </row>
    <row r="20375" spans="1:1" x14ac:dyDescent="0.35">
      <c r="A20375" s="1" t="s">
        <v>25277</v>
      </c>
    </row>
    <row r="20376" spans="1:1" x14ac:dyDescent="0.35">
      <c r="A20376" s="1" t="s">
        <v>25278</v>
      </c>
    </row>
    <row r="20377" spans="1:1" x14ac:dyDescent="0.35">
      <c r="A20377" s="1" t="s">
        <v>25279</v>
      </c>
    </row>
    <row r="20378" spans="1:1" x14ac:dyDescent="0.35">
      <c r="A20378" s="1" t="s">
        <v>25280</v>
      </c>
    </row>
    <row r="20379" spans="1:1" x14ac:dyDescent="0.35">
      <c r="A20379" s="1" t="s">
        <v>25281</v>
      </c>
    </row>
    <row r="20380" spans="1:1" x14ac:dyDescent="0.35">
      <c r="A20380" s="1" t="s">
        <v>25282</v>
      </c>
    </row>
    <row r="20381" spans="1:1" x14ac:dyDescent="0.35">
      <c r="A20381" s="1" t="s">
        <v>25283</v>
      </c>
    </row>
    <row r="20382" spans="1:1" x14ac:dyDescent="0.35">
      <c r="A20382" s="1" t="s">
        <v>25284</v>
      </c>
    </row>
    <row r="20383" spans="1:1" x14ac:dyDescent="0.35">
      <c r="A20383" s="1" t="s">
        <v>25285</v>
      </c>
    </row>
    <row r="20384" spans="1:1" x14ac:dyDescent="0.35">
      <c r="A20384" s="1" t="s">
        <v>25286</v>
      </c>
    </row>
    <row r="20385" spans="1:1" x14ac:dyDescent="0.35">
      <c r="A20385" s="1" t="s">
        <v>25287</v>
      </c>
    </row>
    <row r="20386" spans="1:1" x14ac:dyDescent="0.35">
      <c r="A20386" s="1" t="s">
        <v>25288</v>
      </c>
    </row>
    <row r="20387" spans="1:1" x14ac:dyDescent="0.35">
      <c r="A20387" s="1" t="s">
        <v>25289</v>
      </c>
    </row>
    <row r="20388" spans="1:1" x14ac:dyDescent="0.35">
      <c r="A20388" s="1" t="s">
        <v>25290</v>
      </c>
    </row>
    <row r="20389" spans="1:1" x14ac:dyDescent="0.35">
      <c r="A20389" s="1" t="s">
        <v>25291</v>
      </c>
    </row>
    <row r="20390" spans="1:1" x14ac:dyDescent="0.35">
      <c r="A20390" s="1" t="s">
        <v>25292</v>
      </c>
    </row>
    <row r="20391" spans="1:1" x14ac:dyDescent="0.35">
      <c r="A20391" s="1" t="s">
        <v>25293</v>
      </c>
    </row>
    <row r="20392" spans="1:1" x14ac:dyDescent="0.35">
      <c r="A20392" s="1" t="s">
        <v>25294</v>
      </c>
    </row>
    <row r="20393" spans="1:1" x14ac:dyDescent="0.35">
      <c r="A20393" s="1" t="s">
        <v>25295</v>
      </c>
    </row>
    <row r="20394" spans="1:1" x14ac:dyDescent="0.35">
      <c r="A20394" s="1" t="s">
        <v>25296</v>
      </c>
    </row>
    <row r="20395" spans="1:1" x14ac:dyDescent="0.35">
      <c r="A20395" s="1" t="s">
        <v>25297</v>
      </c>
    </row>
    <row r="20396" spans="1:1" x14ac:dyDescent="0.35">
      <c r="A20396" s="1" t="s">
        <v>25298</v>
      </c>
    </row>
    <row r="20397" spans="1:1" x14ac:dyDescent="0.35">
      <c r="A20397" s="1" t="s">
        <v>25299</v>
      </c>
    </row>
    <row r="20398" spans="1:1" x14ac:dyDescent="0.35">
      <c r="A20398" s="1" t="s">
        <v>25300</v>
      </c>
    </row>
    <row r="20399" spans="1:1" x14ac:dyDescent="0.35">
      <c r="A20399" s="1" t="s">
        <v>25301</v>
      </c>
    </row>
    <row r="20400" spans="1:1" x14ac:dyDescent="0.35">
      <c r="A20400" s="1" t="s">
        <v>25302</v>
      </c>
    </row>
    <row r="20401" spans="1:1" x14ac:dyDescent="0.35">
      <c r="A20401" s="1" t="s">
        <v>25303</v>
      </c>
    </row>
    <row r="20402" spans="1:1" x14ac:dyDescent="0.35">
      <c r="A20402" s="1" t="s">
        <v>25304</v>
      </c>
    </row>
    <row r="20403" spans="1:1" x14ac:dyDescent="0.35">
      <c r="A20403" s="1" t="s">
        <v>25305</v>
      </c>
    </row>
    <row r="20404" spans="1:1" x14ac:dyDescent="0.35">
      <c r="A20404" s="1" t="s">
        <v>25306</v>
      </c>
    </row>
    <row r="20405" spans="1:1" x14ac:dyDescent="0.35">
      <c r="A20405" s="1" t="s">
        <v>25307</v>
      </c>
    </row>
    <row r="20406" spans="1:1" x14ac:dyDescent="0.35">
      <c r="A20406" s="1" t="s">
        <v>25308</v>
      </c>
    </row>
    <row r="20407" spans="1:1" x14ac:dyDescent="0.35">
      <c r="A20407" s="1" t="s">
        <v>25309</v>
      </c>
    </row>
    <row r="20408" spans="1:1" x14ac:dyDescent="0.35">
      <c r="A20408" s="1" t="s">
        <v>25310</v>
      </c>
    </row>
    <row r="20409" spans="1:1" x14ac:dyDescent="0.35">
      <c r="A20409" s="1" t="s">
        <v>25311</v>
      </c>
    </row>
    <row r="20410" spans="1:1" x14ac:dyDescent="0.35">
      <c r="A20410" s="1" t="s">
        <v>25312</v>
      </c>
    </row>
    <row r="20411" spans="1:1" x14ac:dyDescent="0.35">
      <c r="A20411" s="1" t="s">
        <v>3191</v>
      </c>
    </row>
    <row r="20412" spans="1:1" x14ac:dyDescent="0.35">
      <c r="A20412" s="1" t="s">
        <v>25313</v>
      </c>
    </row>
    <row r="20413" spans="1:1" x14ac:dyDescent="0.35">
      <c r="A20413" s="1" t="s">
        <v>25314</v>
      </c>
    </row>
    <row r="20414" spans="1:1" x14ac:dyDescent="0.35">
      <c r="A20414" s="1" t="s">
        <v>668</v>
      </c>
    </row>
    <row r="20415" spans="1:1" x14ac:dyDescent="0.35">
      <c r="A20415" s="1" t="s">
        <v>25315</v>
      </c>
    </row>
    <row r="20416" spans="1:1" x14ac:dyDescent="0.35">
      <c r="A20416" s="1" t="s">
        <v>25316</v>
      </c>
    </row>
    <row r="20417" spans="1:1" x14ac:dyDescent="0.35">
      <c r="A20417" s="1" t="s">
        <v>25317</v>
      </c>
    </row>
    <row r="20418" spans="1:1" x14ac:dyDescent="0.35">
      <c r="A20418" s="1" t="s">
        <v>25318</v>
      </c>
    </row>
    <row r="20419" spans="1:1" x14ac:dyDescent="0.35">
      <c r="A20419" s="1" t="s">
        <v>25319</v>
      </c>
    </row>
    <row r="20420" spans="1:1" x14ac:dyDescent="0.35">
      <c r="A20420" s="1" t="s">
        <v>25320</v>
      </c>
    </row>
    <row r="20421" spans="1:1" x14ac:dyDescent="0.35">
      <c r="A20421" s="1" t="s">
        <v>25321</v>
      </c>
    </row>
    <row r="20422" spans="1:1" x14ac:dyDescent="0.35">
      <c r="A20422" s="1" t="s">
        <v>25322</v>
      </c>
    </row>
    <row r="20423" spans="1:1" x14ac:dyDescent="0.35">
      <c r="A20423" s="1" t="s">
        <v>25323</v>
      </c>
    </row>
    <row r="20424" spans="1:1" x14ac:dyDescent="0.35">
      <c r="A20424" s="1" t="s">
        <v>25324</v>
      </c>
    </row>
    <row r="20425" spans="1:1" x14ac:dyDescent="0.35">
      <c r="A20425" s="1" t="s">
        <v>7696</v>
      </c>
    </row>
    <row r="20426" spans="1:1" x14ac:dyDescent="0.35">
      <c r="A20426" s="1" t="s">
        <v>7697</v>
      </c>
    </row>
    <row r="20427" spans="1:1" x14ac:dyDescent="0.35">
      <c r="A20427" s="1" t="s">
        <v>25325</v>
      </c>
    </row>
    <row r="20428" spans="1:1" x14ac:dyDescent="0.35">
      <c r="A20428" s="1" t="s">
        <v>25326</v>
      </c>
    </row>
    <row r="20429" spans="1:1" x14ac:dyDescent="0.35">
      <c r="A20429" s="1" t="s">
        <v>25327</v>
      </c>
    </row>
    <row r="20430" spans="1:1" x14ac:dyDescent="0.35">
      <c r="A20430" s="1" t="s">
        <v>25328</v>
      </c>
    </row>
    <row r="20431" spans="1:1" x14ac:dyDescent="0.35">
      <c r="A20431" s="1" t="s">
        <v>25329</v>
      </c>
    </row>
    <row r="20432" spans="1:1" x14ac:dyDescent="0.35">
      <c r="A20432" s="1" t="s">
        <v>4272</v>
      </c>
    </row>
    <row r="20433" spans="1:1" x14ac:dyDescent="0.35">
      <c r="A20433" s="1" t="s">
        <v>25330</v>
      </c>
    </row>
    <row r="20434" spans="1:1" x14ac:dyDescent="0.35">
      <c r="A20434" s="1" t="s">
        <v>25331</v>
      </c>
    </row>
    <row r="20435" spans="1:1" x14ac:dyDescent="0.35">
      <c r="A20435" s="1" t="s">
        <v>25332</v>
      </c>
    </row>
    <row r="20436" spans="1:1" x14ac:dyDescent="0.35">
      <c r="A20436" s="1" t="s">
        <v>25333</v>
      </c>
    </row>
    <row r="20437" spans="1:1" x14ac:dyDescent="0.35">
      <c r="A20437" s="1" t="s">
        <v>25334</v>
      </c>
    </row>
    <row r="20438" spans="1:1" x14ac:dyDescent="0.35">
      <c r="A20438" s="1" t="s">
        <v>25335</v>
      </c>
    </row>
    <row r="20439" spans="1:1" x14ac:dyDescent="0.35">
      <c r="A20439" s="1" t="s">
        <v>25336</v>
      </c>
    </row>
    <row r="20440" spans="1:1" x14ac:dyDescent="0.35">
      <c r="A20440" s="1" t="s">
        <v>25337</v>
      </c>
    </row>
    <row r="20441" spans="1:1" x14ac:dyDescent="0.35">
      <c r="A20441" s="1" t="s">
        <v>25338</v>
      </c>
    </row>
    <row r="20442" spans="1:1" x14ac:dyDescent="0.35">
      <c r="A20442" s="1" t="s">
        <v>25339</v>
      </c>
    </row>
    <row r="20443" spans="1:1" x14ac:dyDescent="0.35">
      <c r="A20443" s="1" t="s">
        <v>25340</v>
      </c>
    </row>
    <row r="20444" spans="1:1" x14ac:dyDescent="0.35">
      <c r="A20444" s="1" t="s">
        <v>25341</v>
      </c>
    </row>
    <row r="20445" spans="1:1" x14ac:dyDescent="0.35">
      <c r="A20445" s="1" t="s">
        <v>25342</v>
      </c>
    </row>
    <row r="20446" spans="1:1" x14ac:dyDescent="0.35">
      <c r="A20446" s="1" t="s">
        <v>25343</v>
      </c>
    </row>
    <row r="20447" spans="1:1" x14ac:dyDescent="0.35">
      <c r="A20447" s="1" t="s">
        <v>25344</v>
      </c>
    </row>
    <row r="20448" spans="1:1" x14ac:dyDescent="0.35">
      <c r="A20448" s="1" t="s">
        <v>25345</v>
      </c>
    </row>
    <row r="20449" spans="1:1" x14ac:dyDescent="0.35">
      <c r="A20449" s="1" t="s">
        <v>25346</v>
      </c>
    </row>
    <row r="20450" spans="1:1" x14ac:dyDescent="0.35">
      <c r="A20450" s="1" t="s">
        <v>25347</v>
      </c>
    </row>
    <row r="20451" spans="1:1" x14ac:dyDescent="0.35">
      <c r="A20451" s="1" t="s">
        <v>25348</v>
      </c>
    </row>
    <row r="20452" spans="1:1" x14ac:dyDescent="0.35">
      <c r="A20452" s="1" t="s">
        <v>25349</v>
      </c>
    </row>
    <row r="20453" spans="1:1" x14ac:dyDescent="0.35">
      <c r="A20453" s="1" t="s">
        <v>25350</v>
      </c>
    </row>
    <row r="20454" spans="1:1" x14ac:dyDescent="0.35">
      <c r="A20454" s="1" t="s">
        <v>25351</v>
      </c>
    </row>
    <row r="20455" spans="1:1" x14ac:dyDescent="0.35">
      <c r="A20455" s="1" t="s">
        <v>25352</v>
      </c>
    </row>
    <row r="20456" spans="1:1" x14ac:dyDescent="0.35">
      <c r="A20456" s="1" t="s">
        <v>25353</v>
      </c>
    </row>
    <row r="20457" spans="1:1" x14ac:dyDescent="0.35">
      <c r="A20457" s="1" t="s">
        <v>25354</v>
      </c>
    </row>
    <row r="20458" spans="1:1" x14ac:dyDescent="0.35">
      <c r="A20458" s="1" t="s">
        <v>25355</v>
      </c>
    </row>
    <row r="20459" spans="1:1" x14ac:dyDescent="0.35">
      <c r="A20459" s="1" t="s">
        <v>25356</v>
      </c>
    </row>
    <row r="20460" spans="1:1" x14ac:dyDescent="0.35">
      <c r="A20460" s="1" t="s">
        <v>25357</v>
      </c>
    </row>
    <row r="20461" spans="1:1" x14ac:dyDescent="0.35">
      <c r="A20461" s="1" t="s">
        <v>25358</v>
      </c>
    </row>
    <row r="20462" spans="1:1" x14ac:dyDescent="0.35">
      <c r="A20462" s="1" t="s">
        <v>25359</v>
      </c>
    </row>
    <row r="20463" spans="1:1" x14ac:dyDescent="0.35">
      <c r="A20463" s="1" t="s">
        <v>25360</v>
      </c>
    </row>
    <row r="20464" spans="1:1" x14ac:dyDescent="0.35">
      <c r="A20464" s="1" t="s">
        <v>25361</v>
      </c>
    </row>
    <row r="20465" spans="1:1" x14ac:dyDescent="0.35">
      <c r="A20465" s="1" t="s">
        <v>25362</v>
      </c>
    </row>
    <row r="20466" spans="1:1" x14ac:dyDescent="0.35">
      <c r="A20466" s="1" t="s">
        <v>25363</v>
      </c>
    </row>
    <row r="20467" spans="1:1" x14ac:dyDescent="0.35">
      <c r="A20467" s="1" t="s">
        <v>25364</v>
      </c>
    </row>
    <row r="20468" spans="1:1" x14ac:dyDescent="0.35">
      <c r="A20468" s="1" t="s">
        <v>6655</v>
      </c>
    </row>
    <row r="20469" spans="1:1" x14ac:dyDescent="0.35">
      <c r="A20469" s="1" t="s">
        <v>25365</v>
      </c>
    </row>
    <row r="20470" spans="1:1" x14ac:dyDescent="0.35">
      <c r="A20470" s="1" t="s">
        <v>25366</v>
      </c>
    </row>
    <row r="20471" spans="1:1" x14ac:dyDescent="0.35">
      <c r="A20471" s="1" t="s">
        <v>25367</v>
      </c>
    </row>
    <row r="20472" spans="1:1" x14ac:dyDescent="0.35">
      <c r="A20472" s="1" t="s">
        <v>25368</v>
      </c>
    </row>
    <row r="20473" spans="1:1" x14ac:dyDescent="0.35">
      <c r="A20473" s="1" t="s">
        <v>25369</v>
      </c>
    </row>
    <row r="20474" spans="1:1" x14ac:dyDescent="0.35">
      <c r="A20474" s="1" t="s">
        <v>25370</v>
      </c>
    </row>
    <row r="20475" spans="1:1" x14ac:dyDescent="0.35">
      <c r="A20475" s="1" t="s">
        <v>25371</v>
      </c>
    </row>
    <row r="20476" spans="1:1" x14ac:dyDescent="0.35">
      <c r="A20476" s="1" t="s">
        <v>25372</v>
      </c>
    </row>
    <row r="20477" spans="1:1" x14ac:dyDescent="0.35">
      <c r="A20477" s="1" t="s">
        <v>25373</v>
      </c>
    </row>
    <row r="20478" spans="1:1" x14ac:dyDescent="0.35">
      <c r="A20478" s="1" t="s">
        <v>25374</v>
      </c>
    </row>
    <row r="20479" spans="1:1" x14ac:dyDescent="0.35">
      <c r="A20479" s="1" t="s">
        <v>4573</v>
      </c>
    </row>
    <row r="20480" spans="1:1" x14ac:dyDescent="0.35">
      <c r="A20480" s="1" t="s">
        <v>25375</v>
      </c>
    </row>
    <row r="20481" spans="1:1" x14ac:dyDescent="0.35">
      <c r="A20481" s="1" t="s">
        <v>25376</v>
      </c>
    </row>
    <row r="20482" spans="1:1" x14ac:dyDescent="0.35">
      <c r="A20482" s="1" t="s">
        <v>25377</v>
      </c>
    </row>
    <row r="20483" spans="1:1" x14ac:dyDescent="0.35">
      <c r="A20483" s="1" t="s">
        <v>25378</v>
      </c>
    </row>
    <row r="20484" spans="1:1" x14ac:dyDescent="0.35">
      <c r="A20484" s="1" t="s">
        <v>25379</v>
      </c>
    </row>
    <row r="20485" spans="1:1" x14ac:dyDescent="0.35">
      <c r="A20485" s="1" t="s">
        <v>25380</v>
      </c>
    </row>
    <row r="20486" spans="1:1" x14ac:dyDescent="0.35">
      <c r="A20486" s="1" t="s">
        <v>25381</v>
      </c>
    </row>
    <row r="20487" spans="1:1" x14ac:dyDescent="0.35">
      <c r="A20487" s="1" t="s">
        <v>25382</v>
      </c>
    </row>
    <row r="20488" spans="1:1" x14ac:dyDescent="0.35">
      <c r="A20488" s="1" t="s">
        <v>25383</v>
      </c>
    </row>
    <row r="20489" spans="1:1" x14ac:dyDescent="0.35">
      <c r="A20489" s="1" t="s">
        <v>4614</v>
      </c>
    </row>
    <row r="20490" spans="1:1" x14ac:dyDescent="0.35">
      <c r="A20490" s="1" t="s">
        <v>25384</v>
      </c>
    </row>
    <row r="20491" spans="1:1" x14ac:dyDescent="0.35">
      <c r="A20491" s="1" t="s">
        <v>25385</v>
      </c>
    </row>
    <row r="20492" spans="1:1" x14ac:dyDescent="0.35">
      <c r="A20492" s="1" t="s">
        <v>25386</v>
      </c>
    </row>
    <row r="20493" spans="1:1" x14ac:dyDescent="0.35">
      <c r="A20493" s="1" t="s">
        <v>25387</v>
      </c>
    </row>
    <row r="20494" spans="1:1" x14ac:dyDescent="0.35">
      <c r="A20494" s="1" t="s">
        <v>25388</v>
      </c>
    </row>
    <row r="20495" spans="1:1" x14ac:dyDescent="0.35">
      <c r="A20495" s="1" t="s">
        <v>25389</v>
      </c>
    </row>
    <row r="20496" spans="1:1" x14ac:dyDescent="0.35">
      <c r="A20496" s="1" t="s">
        <v>25390</v>
      </c>
    </row>
    <row r="20497" spans="1:1" x14ac:dyDescent="0.35">
      <c r="A20497" s="1" t="s">
        <v>25391</v>
      </c>
    </row>
    <row r="20498" spans="1:1" x14ac:dyDescent="0.35">
      <c r="A20498" s="1" t="s">
        <v>25392</v>
      </c>
    </row>
    <row r="20499" spans="1:1" x14ac:dyDescent="0.35">
      <c r="A20499" s="1" t="s">
        <v>4562</v>
      </c>
    </row>
    <row r="20500" spans="1:1" x14ac:dyDescent="0.35">
      <c r="A20500" s="1" t="s">
        <v>25393</v>
      </c>
    </row>
    <row r="20501" spans="1:1" x14ac:dyDescent="0.35">
      <c r="A20501" s="1" t="s">
        <v>25394</v>
      </c>
    </row>
    <row r="20502" spans="1:1" x14ac:dyDescent="0.35">
      <c r="A20502" s="1" t="s">
        <v>25395</v>
      </c>
    </row>
    <row r="20503" spans="1:1" x14ac:dyDescent="0.35">
      <c r="A20503" s="1" t="s">
        <v>25396</v>
      </c>
    </row>
    <row r="20504" spans="1:1" x14ac:dyDescent="0.35">
      <c r="A20504" s="1" t="s">
        <v>25397</v>
      </c>
    </row>
    <row r="20505" spans="1:1" x14ac:dyDescent="0.35">
      <c r="A20505" s="1" t="s">
        <v>25398</v>
      </c>
    </row>
    <row r="20506" spans="1:1" x14ac:dyDescent="0.35">
      <c r="A20506" s="1" t="s">
        <v>25399</v>
      </c>
    </row>
    <row r="20507" spans="1:1" x14ac:dyDescent="0.35">
      <c r="A20507" s="1" t="s">
        <v>25400</v>
      </c>
    </row>
    <row r="20508" spans="1:1" x14ac:dyDescent="0.35">
      <c r="A20508" s="1" t="s">
        <v>25401</v>
      </c>
    </row>
    <row r="20509" spans="1:1" x14ac:dyDescent="0.35">
      <c r="A20509" s="1" t="s">
        <v>25402</v>
      </c>
    </row>
    <row r="20510" spans="1:1" x14ac:dyDescent="0.35">
      <c r="A20510" s="1" t="s">
        <v>25403</v>
      </c>
    </row>
    <row r="20511" spans="1:1" x14ac:dyDescent="0.35">
      <c r="A20511" s="1" t="s">
        <v>25404</v>
      </c>
    </row>
    <row r="20512" spans="1:1" x14ac:dyDescent="0.35">
      <c r="A20512" s="1" t="s">
        <v>25405</v>
      </c>
    </row>
    <row r="20513" spans="1:1" x14ac:dyDescent="0.35">
      <c r="A20513" s="1" t="s">
        <v>25406</v>
      </c>
    </row>
    <row r="20514" spans="1:1" x14ac:dyDescent="0.35">
      <c r="A20514" s="1" t="s">
        <v>25407</v>
      </c>
    </row>
    <row r="20515" spans="1:1" x14ac:dyDescent="0.35">
      <c r="A20515" s="1" t="s">
        <v>25408</v>
      </c>
    </row>
    <row r="20516" spans="1:1" x14ac:dyDescent="0.35">
      <c r="A20516" s="1" t="s">
        <v>25409</v>
      </c>
    </row>
    <row r="20517" spans="1:1" x14ac:dyDescent="0.35">
      <c r="A20517" s="1" t="s">
        <v>25410</v>
      </c>
    </row>
    <row r="20518" spans="1:1" x14ac:dyDescent="0.35">
      <c r="A20518" s="1" t="s">
        <v>25411</v>
      </c>
    </row>
    <row r="20519" spans="1:1" x14ac:dyDescent="0.35">
      <c r="A20519" s="1" t="s">
        <v>25412</v>
      </c>
    </row>
    <row r="20520" spans="1:1" x14ac:dyDescent="0.35">
      <c r="A20520" s="1" t="s">
        <v>25413</v>
      </c>
    </row>
    <row r="20521" spans="1:1" x14ac:dyDescent="0.35">
      <c r="A20521" s="1" t="s">
        <v>25414</v>
      </c>
    </row>
    <row r="20522" spans="1:1" x14ac:dyDescent="0.35">
      <c r="A20522" s="1" t="s">
        <v>25415</v>
      </c>
    </row>
    <row r="20523" spans="1:1" x14ac:dyDescent="0.35">
      <c r="A20523" s="1" t="s">
        <v>25416</v>
      </c>
    </row>
    <row r="20524" spans="1:1" x14ac:dyDescent="0.35">
      <c r="A20524" s="1" t="s">
        <v>25417</v>
      </c>
    </row>
    <row r="20525" spans="1:1" x14ac:dyDescent="0.35">
      <c r="A20525" s="1" t="s">
        <v>25418</v>
      </c>
    </row>
    <row r="20526" spans="1:1" x14ac:dyDescent="0.35">
      <c r="A20526" s="1" t="s">
        <v>25419</v>
      </c>
    </row>
    <row r="20527" spans="1:1" x14ac:dyDescent="0.35">
      <c r="A20527" s="1" t="s">
        <v>25420</v>
      </c>
    </row>
    <row r="20528" spans="1:1" x14ac:dyDescent="0.35">
      <c r="A20528" s="1" t="s">
        <v>25421</v>
      </c>
    </row>
    <row r="20529" spans="1:1" x14ac:dyDescent="0.35">
      <c r="A20529" s="1" t="s">
        <v>25422</v>
      </c>
    </row>
    <row r="20530" spans="1:1" x14ac:dyDescent="0.35">
      <c r="A20530" s="1" t="s">
        <v>25423</v>
      </c>
    </row>
    <row r="20531" spans="1:1" x14ac:dyDescent="0.35">
      <c r="A20531" s="1" t="s">
        <v>25424</v>
      </c>
    </row>
    <row r="20532" spans="1:1" x14ac:dyDescent="0.35">
      <c r="A20532" s="1" t="s">
        <v>25425</v>
      </c>
    </row>
    <row r="20533" spans="1:1" x14ac:dyDescent="0.35">
      <c r="A20533" s="1" t="s">
        <v>25426</v>
      </c>
    </row>
    <row r="20534" spans="1:1" x14ac:dyDescent="0.35">
      <c r="A20534" s="1" t="s">
        <v>25427</v>
      </c>
    </row>
    <row r="20535" spans="1:1" x14ac:dyDescent="0.35">
      <c r="A20535" s="1" t="s">
        <v>25428</v>
      </c>
    </row>
    <row r="20536" spans="1:1" x14ac:dyDescent="0.35">
      <c r="A20536" s="1" t="s">
        <v>25429</v>
      </c>
    </row>
    <row r="20537" spans="1:1" x14ac:dyDescent="0.35">
      <c r="A20537" s="1" t="s">
        <v>25430</v>
      </c>
    </row>
    <row r="20538" spans="1:1" x14ac:dyDescent="0.35">
      <c r="A20538" s="1" t="s">
        <v>25431</v>
      </c>
    </row>
    <row r="20539" spans="1:1" x14ac:dyDescent="0.35">
      <c r="A20539" s="1" t="s">
        <v>25432</v>
      </c>
    </row>
    <row r="20540" spans="1:1" x14ac:dyDescent="0.35">
      <c r="A20540" s="1" t="s">
        <v>25433</v>
      </c>
    </row>
    <row r="20541" spans="1:1" x14ac:dyDescent="0.35">
      <c r="A20541" s="1" t="s">
        <v>25434</v>
      </c>
    </row>
    <row r="20542" spans="1:1" x14ac:dyDescent="0.35">
      <c r="A20542" s="1" t="s">
        <v>25435</v>
      </c>
    </row>
    <row r="20543" spans="1:1" x14ac:dyDescent="0.35">
      <c r="A20543" s="1" t="s">
        <v>25436</v>
      </c>
    </row>
    <row r="20544" spans="1:1" x14ac:dyDescent="0.35">
      <c r="A20544" s="1" t="s">
        <v>25437</v>
      </c>
    </row>
    <row r="20545" spans="1:1" x14ac:dyDescent="0.35">
      <c r="A20545" s="1" t="s">
        <v>25438</v>
      </c>
    </row>
    <row r="20546" spans="1:1" x14ac:dyDescent="0.35">
      <c r="A20546" s="1" t="s">
        <v>25439</v>
      </c>
    </row>
    <row r="20547" spans="1:1" x14ac:dyDescent="0.35">
      <c r="A20547" s="1" t="s">
        <v>25440</v>
      </c>
    </row>
    <row r="20548" spans="1:1" x14ac:dyDescent="0.35">
      <c r="A20548" s="1" t="s">
        <v>25441</v>
      </c>
    </row>
    <row r="20549" spans="1:1" x14ac:dyDescent="0.35">
      <c r="A20549" s="1" t="s">
        <v>25442</v>
      </c>
    </row>
    <row r="20550" spans="1:1" x14ac:dyDescent="0.35">
      <c r="A20550" s="1" t="s">
        <v>25443</v>
      </c>
    </row>
    <row r="20551" spans="1:1" x14ac:dyDescent="0.35">
      <c r="A20551" s="1" t="s">
        <v>25444</v>
      </c>
    </row>
    <row r="20552" spans="1:1" x14ac:dyDescent="0.35">
      <c r="A20552" s="1" t="s">
        <v>25445</v>
      </c>
    </row>
    <row r="20553" spans="1:1" x14ac:dyDescent="0.35">
      <c r="A20553" s="1" t="s">
        <v>25446</v>
      </c>
    </row>
    <row r="20554" spans="1:1" x14ac:dyDescent="0.35">
      <c r="A20554" s="1" t="s">
        <v>25447</v>
      </c>
    </row>
    <row r="20555" spans="1:1" x14ac:dyDescent="0.35">
      <c r="A20555" s="1" t="s">
        <v>25448</v>
      </c>
    </row>
    <row r="20556" spans="1:1" x14ac:dyDescent="0.35">
      <c r="A20556" s="1" t="s">
        <v>25449</v>
      </c>
    </row>
    <row r="20557" spans="1:1" x14ac:dyDescent="0.35">
      <c r="A20557" s="1" t="s">
        <v>25450</v>
      </c>
    </row>
    <row r="20558" spans="1:1" x14ac:dyDescent="0.35">
      <c r="A20558" s="1" t="s">
        <v>25451</v>
      </c>
    </row>
    <row r="20559" spans="1:1" x14ac:dyDescent="0.35">
      <c r="A20559" s="1" t="s">
        <v>25452</v>
      </c>
    </row>
    <row r="20560" spans="1:1" x14ac:dyDescent="0.35">
      <c r="A20560" s="1" t="s">
        <v>25453</v>
      </c>
    </row>
    <row r="20561" spans="1:1" x14ac:dyDescent="0.35">
      <c r="A20561" s="1" t="s">
        <v>3197</v>
      </c>
    </row>
    <row r="20562" spans="1:1" x14ac:dyDescent="0.35">
      <c r="A20562" s="1" t="s">
        <v>25454</v>
      </c>
    </row>
    <row r="20563" spans="1:1" x14ac:dyDescent="0.35">
      <c r="A20563" s="1" t="s">
        <v>1298</v>
      </c>
    </row>
    <row r="20564" spans="1:1" x14ac:dyDescent="0.35">
      <c r="A20564" s="1" t="s">
        <v>25455</v>
      </c>
    </row>
    <row r="20565" spans="1:1" x14ac:dyDescent="0.35">
      <c r="A20565" s="1" t="s">
        <v>25456</v>
      </c>
    </row>
    <row r="20566" spans="1:1" x14ac:dyDescent="0.35">
      <c r="A20566" s="1" t="s">
        <v>25457</v>
      </c>
    </row>
    <row r="20567" spans="1:1" x14ac:dyDescent="0.35">
      <c r="A20567" s="1" t="s">
        <v>25458</v>
      </c>
    </row>
    <row r="20568" spans="1:1" x14ac:dyDescent="0.35">
      <c r="A20568" s="1" t="s">
        <v>25459</v>
      </c>
    </row>
    <row r="20569" spans="1:1" x14ac:dyDescent="0.35">
      <c r="A20569" s="1" t="s">
        <v>25460</v>
      </c>
    </row>
    <row r="20570" spans="1:1" x14ac:dyDescent="0.35">
      <c r="A20570" s="1" t="s">
        <v>25461</v>
      </c>
    </row>
    <row r="20571" spans="1:1" x14ac:dyDescent="0.35">
      <c r="A20571" s="1" t="s">
        <v>25462</v>
      </c>
    </row>
    <row r="20572" spans="1:1" x14ac:dyDescent="0.35">
      <c r="A20572" s="1" t="s">
        <v>5048</v>
      </c>
    </row>
    <row r="20573" spans="1:1" x14ac:dyDescent="0.35">
      <c r="A20573" s="1" t="s">
        <v>5046</v>
      </c>
    </row>
    <row r="20574" spans="1:1" x14ac:dyDescent="0.35">
      <c r="A20574" s="1" t="s">
        <v>25463</v>
      </c>
    </row>
    <row r="20575" spans="1:1" x14ac:dyDescent="0.35">
      <c r="A20575" s="1" t="s">
        <v>25464</v>
      </c>
    </row>
    <row r="20576" spans="1:1" x14ac:dyDescent="0.35">
      <c r="A20576" s="1" t="s">
        <v>25465</v>
      </c>
    </row>
    <row r="20577" spans="1:1" x14ac:dyDescent="0.35">
      <c r="A20577" s="1" t="s">
        <v>25466</v>
      </c>
    </row>
    <row r="20578" spans="1:1" x14ac:dyDescent="0.35">
      <c r="A20578" s="1" t="s">
        <v>25467</v>
      </c>
    </row>
    <row r="20579" spans="1:1" x14ac:dyDescent="0.35">
      <c r="A20579" s="1" t="s">
        <v>3137</v>
      </c>
    </row>
    <row r="20580" spans="1:1" x14ac:dyDescent="0.35">
      <c r="A20580" s="1" t="s">
        <v>25468</v>
      </c>
    </row>
    <row r="20581" spans="1:1" x14ac:dyDescent="0.35">
      <c r="A20581" s="1" t="s">
        <v>25469</v>
      </c>
    </row>
    <row r="20582" spans="1:1" x14ac:dyDescent="0.35">
      <c r="A20582" s="1" t="s">
        <v>25470</v>
      </c>
    </row>
    <row r="20583" spans="1:1" x14ac:dyDescent="0.35">
      <c r="A20583" s="1" t="s">
        <v>6988</v>
      </c>
    </row>
    <row r="20584" spans="1:1" x14ac:dyDescent="0.35">
      <c r="A20584" s="1" t="s">
        <v>25471</v>
      </c>
    </row>
    <row r="20585" spans="1:1" x14ac:dyDescent="0.35">
      <c r="A20585" s="1" t="s">
        <v>6729</v>
      </c>
    </row>
    <row r="20586" spans="1:1" x14ac:dyDescent="0.35">
      <c r="A20586" s="1" t="s">
        <v>25472</v>
      </c>
    </row>
    <row r="20587" spans="1:1" x14ac:dyDescent="0.35">
      <c r="A20587" s="1" t="s">
        <v>25473</v>
      </c>
    </row>
    <row r="20588" spans="1:1" x14ac:dyDescent="0.35">
      <c r="A20588" s="1" t="s">
        <v>25474</v>
      </c>
    </row>
    <row r="20589" spans="1:1" x14ac:dyDescent="0.35">
      <c r="A20589" s="1" t="s">
        <v>25475</v>
      </c>
    </row>
    <row r="20590" spans="1:1" x14ac:dyDescent="0.35">
      <c r="A20590" s="1" t="s">
        <v>25476</v>
      </c>
    </row>
    <row r="20591" spans="1:1" x14ac:dyDescent="0.35">
      <c r="A20591" s="1" t="s">
        <v>25477</v>
      </c>
    </row>
    <row r="20592" spans="1:1" x14ac:dyDescent="0.35">
      <c r="A20592" s="1" t="s">
        <v>25478</v>
      </c>
    </row>
    <row r="20593" spans="1:1" x14ac:dyDescent="0.35">
      <c r="A20593" s="1" t="s">
        <v>25479</v>
      </c>
    </row>
    <row r="20594" spans="1:1" x14ac:dyDescent="0.35">
      <c r="A20594" s="1" t="s">
        <v>25480</v>
      </c>
    </row>
    <row r="20595" spans="1:1" x14ac:dyDescent="0.35">
      <c r="A20595" s="1" t="s">
        <v>25481</v>
      </c>
    </row>
    <row r="20596" spans="1:1" x14ac:dyDescent="0.35">
      <c r="A20596" s="1" t="s">
        <v>25482</v>
      </c>
    </row>
    <row r="20597" spans="1:1" x14ac:dyDescent="0.35">
      <c r="A20597" s="1" t="s">
        <v>25483</v>
      </c>
    </row>
    <row r="20598" spans="1:1" x14ac:dyDescent="0.35">
      <c r="A20598" s="1" t="s">
        <v>25484</v>
      </c>
    </row>
    <row r="20599" spans="1:1" x14ac:dyDescent="0.35">
      <c r="A20599" s="1" t="s">
        <v>25485</v>
      </c>
    </row>
    <row r="20600" spans="1:1" x14ac:dyDescent="0.35">
      <c r="A20600" s="1" t="s">
        <v>25486</v>
      </c>
    </row>
    <row r="20601" spans="1:1" x14ac:dyDescent="0.35">
      <c r="A20601" s="1" t="s">
        <v>25487</v>
      </c>
    </row>
    <row r="20602" spans="1:1" x14ac:dyDescent="0.35">
      <c r="A20602" s="1" t="s">
        <v>25488</v>
      </c>
    </row>
    <row r="20603" spans="1:1" x14ac:dyDescent="0.35">
      <c r="A20603" s="1" t="s">
        <v>25489</v>
      </c>
    </row>
    <row r="20604" spans="1:1" x14ac:dyDescent="0.35">
      <c r="A20604" s="1" t="s">
        <v>1208</v>
      </c>
    </row>
    <row r="20605" spans="1:1" x14ac:dyDescent="0.35">
      <c r="A20605" s="1" t="s">
        <v>25490</v>
      </c>
    </row>
    <row r="20606" spans="1:1" x14ac:dyDescent="0.35">
      <c r="A20606" s="1" t="s">
        <v>25491</v>
      </c>
    </row>
    <row r="20607" spans="1:1" x14ac:dyDescent="0.35">
      <c r="A20607" s="1" t="s">
        <v>25492</v>
      </c>
    </row>
    <row r="20608" spans="1:1" x14ac:dyDescent="0.35">
      <c r="A20608" s="1" t="s">
        <v>6725</v>
      </c>
    </row>
    <row r="20609" spans="1:1" x14ac:dyDescent="0.35">
      <c r="A20609" s="1" t="s">
        <v>25493</v>
      </c>
    </row>
    <row r="20610" spans="1:1" x14ac:dyDescent="0.35">
      <c r="A20610" s="1" t="s">
        <v>25494</v>
      </c>
    </row>
    <row r="20611" spans="1:1" x14ac:dyDescent="0.35">
      <c r="A20611" s="1" t="s">
        <v>25495</v>
      </c>
    </row>
    <row r="20612" spans="1:1" x14ac:dyDescent="0.35">
      <c r="A20612" s="1" t="s">
        <v>25496</v>
      </c>
    </row>
    <row r="20613" spans="1:1" x14ac:dyDescent="0.35">
      <c r="A20613" s="1" t="s">
        <v>25497</v>
      </c>
    </row>
    <row r="20614" spans="1:1" x14ac:dyDescent="0.35">
      <c r="A20614" s="1" t="s">
        <v>25498</v>
      </c>
    </row>
    <row r="20615" spans="1:1" x14ac:dyDescent="0.35">
      <c r="A20615" s="1" t="s">
        <v>25499</v>
      </c>
    </row>
    <row r="20616" spans="1:1" x14ac:dyDescent="0.35">
      <c r="A20616" s="1" t="s">
        <v>25500</v>
      </c>
    </row>
    <row r="20617" spans="1:1" x14ac:dyDescent="0.35">
      <c r="A20617" s="1" t="s">
        <v>25501</v>
      </c>
    </row>
    <row r="20618" spans="1:1" x14ac:dyDescent="0.35">
      <c r="A20618" s="1" t="s">
        <v>25502</v>
      </c>
    </row>
    <row r="20619" spans="1:1" x14ac:dyDescent="0.35">
      <c r="A20619" s="1" t="s">
        <v>25503</v>
      </c>
    </row>
    <row r="20620" spans="1:1" x14ac:dyDescent="0.35">
      <c r="A20620" s="1" t="s">
        <v>25504</v>
      </c>
    </row>
    <row r="20621" spans="1:1" x14ac:dyDescent="0.35">
      <c r="A20621" s="1" t="s">
        <v>25505</v>
      </c>
    </row>
    <row r="20622" spans="1:1" x14ac:dyDescent="0.35">
      <c r="A20622" s="1" t="s">
        <v>25506</v>
      </c>
    </row>
    <row r="20623" spans="1:1" x14ac:dyDescent="0.35">
      <c r="A20623" s="1" t="s">
        <v>25507</v>
      </c>
    </row>
    <row r="20624" spans="1:1" x14ac:dyDescent="0.35">
      <c r="A20624" s="1" t="s">
        <v>25508</v>
      </c>
    </row>
    <row r="20625" spans="1:1" x14ac:dyDescent="0.35">
      <c r="A20625" s="1" t="s">
        <v>1195</v>
      </c>
    </row>
    <row r="20626" spans="1:1" x14ac:dyDescent="0.35">
      <c r="A20626" s="1" t="s">
        <v>25509</v>
      </c>
    </row>
    <row r="20627" spans="1:1" x14ac:dyDescent="0.35">
      <c r="A20627" s="1" t="s">
        <v>1178</v>
      </c>
    </row>
    <row r="20628" spans="1:1" x14ac:dyDescent="0.35">
      <c r="A20628" s="1" t="s">
        <v>1179</v>
      </c>
    </row>
    <row r="20629" spans="1:1" x14ac:dyDescent="0.35">
      <c r="A20629" s="1" t="s">
        <v>25510</v>
      </c>
    </row>
    <row r="20630" spans="1:1" x14ac:dyDescent="0.35">
      <c r="A20630" s="1" t="s">
        <v>6722</v>
      </c>
    </row>
    <row r="20631" spans="1:1" x14ac:dyDescent="0.35">
      <c r="A20631" s="1" t="s">
        <v>25511</v>
      </c>
    </row>
    <row r="20632" spans="1:1" x14ac:dyDescent="0.35">
      <c r="A20632" s="1" t="s">
        <v>2934</v>
      </c>
    </row>
    <row r="20633" spans="1:1" x14ac:dyDescent="0.35">
      <c r="A20633" s="1" t="s">
        <v>25512</v>
      </c>
    </row>
    <row r="20634" spans="1:1" x14ac:dyDescent="0.35">
      <c r="A20634" s="1" t="s">
        <v>25513</v>
      </c>
    </row>
    <row r="20635" spans="1:1" x14ac:dyDescent="0.35">
      <c r="A20635" s="1" t="s">
        <v>25514</v>
      </c>
    </row>
    <row r="20636" spans="1:1" x14ac:dyDescent="0.35">
      <c r="A20636" s="1" t="s">
        <v>302</v>
      </c>
    </row>
    <row r="20637" spans="1:1" x14ac:dyDescent="0.35">
      <c r="A20637" s="1" t="s">
        <v>311</v>
      </c>
    </row>
    <row r="20638" spans="1:1" x14ac:dyDescent="0.35">
      <c r="A20638" s="1" t="s">
        <v>25515</v>
      </c>
    </row>
    <row r="20639" spans="1:1" x14ac:dyDescent="0.35">
      <c r="A20639" s="1" t="s">
        <v>25516</v>
      </c>
    </row>
    <row r="20640" spans="1:1" x14ac:dyDescent="0.35">
      <c r="A20640" s="1" t="s">
        <v>337</v>
      </c>
    </row>
    <row r="20641" spans="1:1" x14ac:dyDescent="0.35">
      <c r="A20641" s="1" t="s">
        <v>369</v>
      </c>
    </row>
    <row r="20642" spans="1:1" x14ac:dyDescent="0.35">
      <c r="A20642" s="1" t="s">
        <v>25517</v>
      </c>
    </row>
    <row r="20643" spans="1:1" x14ac:dyDescent="0.35">
      <c r="A20643" s="1" t="s">
        <v>25518</v>
      </c>
    </row>
    <row r="20644" spans="1:1" x14ac:dyDescent="0.35">
      <c r="A20644" s="1" t="s">
        <v>25519</v>
      </c>
    </row>
    <row r="20645" spans="1:1" x14ac:dyDescent="0.35">
      <c r="A20645" s="1" t="s">
        <v>25520</v>
      </c>
    </row>
    <row r="20646" spans="1:1" x14ac:dyDescent="0.35">
      <c r="A20646" s="1" t="s">
        <v>25521</v>
      </c>
    </row>
    <row r="20647" spans="1:1" x14ac:dyDescent="0.35">
      <c r="A20647" s="1" t="s">
        <v>25522</v>
      </c>
    </row>
    <row r="20648" spans="1:1" x14ac:dyDescent="0.35">
      <c r="A20648" s="1" t="s">
        <v>25523</v>
      </c>
    </row>
    <row r="20649" spans="1:1" x14ac:dyDescent="0.35">
      <c r="A20649" s="1" t="s">
        <v>25524</v>
      </c>
    </row>
    <row r="20650" spans="1:1" x14ac:dyDescent="0.35">
      <c r="A20650" s="1" t="s">
        <v>25525</v>
      </c>
    </row>
    <row r="20651" spans="1:1" x14ac:dyDescent="0.35">
      <c r="A20651" s="1" t="s">
        <v>25526</v>
      </c>
    </row>
    <row r="20652" spans="1:1" x14ac:dyDescent="0.35">
      <c r="A20652" s="1" t="s">
        <v>25527</v>
      </c>
    </row>
    <row r="20653" spans="1:1" x14ac:dyDescent="0.35">
      <c r="A20653" s="1" t="s">
        <v>25528</v>
      </c>
    </row>
    <row r="20654" spans="1:1" x14ac:dyDescent="0.35">
      <c r="A20654" s="1" t="s">
        <v>25529</v>
      </c>
    </row>
    <row r="20655" spans="1:1" x14ac:dyDescent="0.35">
      <c r="A20655" s="1" t="s">
        <v>25530</v>
      </c>
    </row>
    <row r="20656" spans="1:1" x14ac:dyDescent="0.35">
      <c r="A20656" s="1" t="s">
        <v>25531</v>
      </c>
    </row>
    <row r="20657" spans="1:1" x14ac:dyDescent="0.35">
      <c r="A20657" s="1" t="s">
        <v>25532</v>
      </c>
    </row>
    <row r="20658" spans="1:1" x14ac:dyDescent="0.35">
      <c r="A20658" s="1" t="s">
        <v>25533</v>
      </c>
    </row>
    <row r="20659" spans="1:1" x14ac:dyDescent="0.35">
      <c r="A20659" s="1" t="s">
        <v>25534</v>
      </c>
    </row>
    <row r="20660" spans="1:1" x14ac:dyDescent="0.35">
      <c r="A20660" s="1" t="s">
        <v>25535</v>
      </c>
    </row>
    <row r="20661" spans="1:1" x14ac:dyDescent="0.35">
      <c r="A20661" s="1" t="s">
        <v>25536</v>
      </c>
    </row>
    <row r="20662" spans="1:1" x14ac:dyDescent="0.35">
      <c r="A20662" s="1" t="s">
        <v>25537</v>
      </c>
    </row>
    <row r="20663" spans="1:1" x14ac:dyDescent="0.35">
      <c r="A20663" s="1" t="s">
        <v>25538</v>
      </c>
    </row>
    <row r="20664" spans="1:1" x14ac:dyDescent="0.35">
      <c r="A20664" s="1" t="s">
        <v>25539</v>
      </c>
    </row>
    <row r="20665" spans="1:1" x14ac:dyDescent="0.35">
      <c r="A20665" s="1" t="s">
        <v>25540</v>
      </c>
    </row>
    <row r="20666" spans="1:1" x14ac:dyDescent="0.35">
      <c r="A20666" s="1" t="s">
        <v>341</v>
      </c>
    </row>
    <row r="20667" spans="1:1" x14ac:dyDescent="0.35">
      <c r="A20667" s="1" t="s">
        <v>372</v>
      </c>
    </row>
    <row r="20668" spans="1:1" x14ac:dyDescent="0.35">
      <c r="A20668" s="1" t="s">
        <v>25541</v>
      </c>
    </row>
    <row r="20669" spans="1:1" x14ac:dyDescent="0.35">
      <c r="A20669" s="1" t="s">
        <v>25542</v>
      </c>
    </row>
    <row r="20670" spans="1:1" x14ac:dyDescent="0.35">
      <c r="A20670" s="1" t="s">
        <v>25543</v>
      </c>
    </row>
    <row r="20671" spans="1:1" x14ac:dyDescent="0.35">
      <c r="A20671" s="1" t="s">
        <v>6859</v>
      </c>
    </row>
    <row r="20672" spans="1:1" x14ac:dyDescent="0.35">
      <c r="A20672" s="1" t="s">
        <v>6730</v>
      </c>
    </row>
    <row r="20673" spans="1:1" x14ac:dyDescent="0.35">
      <c r="A20673" s="1" t="s">
        <v>1251</v>
      </c>
    </row>
    <row r="20674" spans="1:1" x14ac:dyDescent="0.35">
      <c r="A20674" s="1" t="s">
        <v>1160</v>
      </c>
    </row>
    <row r="20675" spans="1:1" x14ac:dyDescent="0.35">
      <c r="A20675" s="1" t="s">
        <v>25544</v>
      </c>
    </row>
    <row r="20676" spans="1:1" x14ac:dyDescent="0.35">
      <c r="A20676" s="1" t="s">
        <v>25545</v>
      </c>
    </row>
    <row r="20677" spans="1:1" x14ac:dyDescent="0.35">
      <c r="A20677" s="1" t="s">
        <v>25546</v>
      </c>
    </row>
    <row r="20678" spans="1:1" x14ac:dyDescent="0.35">
      <c r="A20678" s="1" t="s">
        <v>25547</v>
      </c>
    </row>
    <row r="20679" spans="1:1" x14ac:dyDescent="0.35">
      <c r="A20679" s="1" t="s">
        <v>25548</v>
      </c>
    </row>
    <row r="20680" spans="1:1" x14ac:dyDescent="0.35">
      <c r="A20680" s="1" t="s">
        <v>25549</v>
      </c>
    </row>
    <row r="20681" spans="1:1" x14ac:dyDescent="0.35">
      <c r="A20681" s="1" t="s">
        <v>25550</v>
      </c>
    </row>
    <row r="20682" spans="1:1" x14ac:dyDescent="0.35">
      <c r="A20682" s="1" t="s">
        <v>25551</v>
      </c>
    </row>
    <row r="20683" spans="1:1" x14ac:dyDescent="0.35">
      <c r="A20683" s="1" t="s">
        <v>25552</v>
      </c>
    </row>
    <row r="20684" spans="1:1" x14ac:dyDescent="0.35">
      <c r="A20684" s="1" t="s">
        <v>25553</v>
      </c>
    </row>
    <row r="20685" spans="1:1" x14ac:dyDescent="0.35">
      <c r="A20685" s="1" t="s">
        <v>25554</v>
      </c>
    </row>
    <row r="20686" spans="1:1" x14ac:dyDescent="0.35">
      <c r="A20686" s="1" t="s">
        <v>25555</v>
      </c>
    </row>
    <row r="20687" spans="1:1" x14ac:dyDescent="0.35">
      <c r="A20687" s="1" t="s">
        <v>25556</v>
      </c>
    </row>
    <row r="20688" spans="1:1" x14ac:dyDescent="0.35">
      <c r="A20688" s="1" t="s">
        <v>25557</v>
      </c>
    </row>
    <row r="20689" spans="1:1" x14ac:dyDescent="0.35">
      <c r="A20689" s="1" t="s">
        <v>1740</v>
      </c>
    </row>
    <row r="20690" spans="1:1" x14ac:dyDescent="0.35">
      <c r="A20690" s="1" t="s">
        <v>25558</v>
      </c>
    </row>
    <row r="20691" spans="1:1" x14ac:dyDescent="0.35">
      <c r="A20691" s="1" t="s">
        <v>25559</v>
      </c>
    </row>
    <row r="20692" spans="1:1" x14ac:dyDescent="0.35">
      <c r="A20692" s="1" t="s">
        <v>25560</v>
      </c>
    </row>
    <row r="20693" spans="1:1" x14ac:dyDescent="0.35">
      <c r="A20693" s="1" t="s">
        <v>25561</v>
      </c>
    </row>
    <row r="20694" spans="1:1" x14ac:dyDescent="0.35">
      <c r="A20694" s="1" t="s">
        <v>25562</v>
      </c>
    </row>
    <row r="20695" spans="1:1" x14ac:dyDescent="0.35">
      <c r="A20695" s="1" t="s">
        <v>25563</v>
      </c>
    </row>
    <row r="20696" spans="1:1" x14ac:dyDescent="0.35">
      <c r="A20696" s="1" t="s">
        <v>25564</v>
      </c>
    </row>
    <row r="20697" spans="1:1" x14ac:dyDescent="0.35">
      <c r="A20697" s="1" t="s">
        <v>25565</v>
      </c>
    </row>
    <row r="20698" spans="1:1" x14ac:dyDescent="0.35">
      <c r="A20698" s="1" t="s">
        <v>25566</v>
      </c>
    </row>
    <row r="20699" spans="1:1" x14ac:dyDescent="0.35">
      <c r="A20699" s="1" t="s">
        <v>25567</v>
      </c>
    </row>
    <row r="20700" spans="1:1" x14ac:dyDescent="0.35">
      <c r="A20700" s="1" t="s">
        <v>25568</v>
      </c>
    </row>
    <row r="20701" spans="1:1" x14ac:dyDescent="0.35">
      <c r="A20701" s="1" t="s">
        <v>3199</v>
      </c>
    </row>
    <row r="20702" spans="1:1" x14ac:dyDescent="0.35">
      <c r="A20702" s="1" t="s">
        <v>25569</v>
      </c>
    </row>
    <row r="20703" spans="1:1" x14ac:dyDescent="0.35">
      <c r="A20703" s="1" t="s">
        <v>25570</v>
      </c>
    </row>
    <row r="20704" spans="1:1" x14ac:dyDescent="0.35">
      <c r="A20704" s="1" t="s">
        <v>25571</v>
      </c>
    </row>
    <row r="20705" spans="1:1" x14ac:dyDescent="0.35">
      <c r="A20705" s="1" t="s">
        <v>25572</v>
      </c>
    </row>
    <row r="20706" spans="1:1" x14ac:dyDescent="0.35">
      <c r="A20706" s="1" t="s">
        <v>1339</v>
      </c>
    </row>
    <row r="20707" spans="1:1" x14ac:dyDescent="0.35">
      <c r="A20707" s="1" t="s">
        <v>25573</v>
      </c>
    </row>
    <row r="20708" spans="1:1" x14ac:dyDescent="0.35">
      <c r="A20708" s="1" t="s">
        <v>25574</v>
      </c>
    </row>
    <row r="20709" spans="1:1" x14ac:dyDescent="0.35">
      <c r="A20709" s="1" t="s">
        <v>25575</v>
      </c>
    </row>
    <row r="20710" spans="1:1" x14ac:dyDescent="0.35">
      <c r="A20710" s="1" t="s">
        <v>3142</v>
      </c>
    </row>
    <row r="20711" spans="1:1" x14ac:dyDescent="0.35">
      <c r="A20711" s="1" t="s">
        <v>25576</v>
      </c>
    </row>
    <row r="20712" spans="1:1" x14ac:dyDescent="0.35">
      <c r="A20712" s="1" t="s">
        <v>25577</v>
      </c>
    </row>
    <row r="20713" spans="1:1" x14ac:dyDescent="0.35">
      <c r="A20713" s="1" t="s">
        <v>25578</v>
      </c>
    </row>
    <row r="20714" spans="1:1" x14ac:dyDescent="0.35">
      <c r="A20714" s="1" t="s">
        <v>25579</v>
      </c>
    </row>
    <row r="20715" spans="1:1" x14ac:dyDescent="0.35">
      <c r="A20715" s="1" t="s">
        <v>25580</v>
      </c>
    </row>
    <row r="20716" spans="1:1" x14ac:dyDescent="0.35">
      <c r="A20716" s="1" t="s">
        <v>25581</v>
      </c>
    </row>
    <row r="20717" spans="1:1" x14ac:dyDescent="0.35">
      <c r="A20717" s="1" t="s">
        <v>25582</v>
      </c>
    </row>
    <row r="20718" spans="1:1" x14ac:dyDescent="0.35">
      <c r="A20718" s="1" t="s">
        <v>25583</v>
      </c>
    </row>
    <row r="20719" spans="1:1" x14ac:dyDescent="0.35">
      <c r="A20719" s="1" t="s">
        <v>25584</v>
      </c>
    </row>
    <row r="20720" spans="1:1" x14ac:dyDescent="0.35">
      <c r="A20720" s="1" t="s">
        <v>25585</v>
      </c>
    </row>
    <row r="20721" spans="1:1" x14ac:dyDescent="0.35">
      <c r="A20721" s="1" t="s">
        <v>25586</v>
      </c>
    </row>
    <row r="20722" spans="1:1" x14ac:dyDescent="0.35">
      <c r="A20722" s="1" t="s">
        <v>248</v>
      </c>
    </row>
    <row r="20723" spans="1:1" x14ac:dyDescent="0.35">
      <c r="A20723" s="1" t="s">
        <v>25587</v>
      </c>
    </row>
    <row r="20724" spans="1:1" x14ac:dyDescent="0.35">
      <c r="A20724" s="1" t="s">
        <v>25588</v>
      </c>
    </row>
    <row r="20725" spans="1:1" x14ac:dyDescent="0.35">
      <c r="A20725" s="1" t="s">
        <v>25589</v>
      </c>
    </row>
    <row r="20726" spans="1:1" x14ac:dyDescent="0.35">
      <c r="A20726" s="1" t="s">
        <v>25590</v>
      </c>
    </row>
    <row r="20727" spans="1:1" x14ac:dyDescent="0.35">
      <c r="A20727" s="1" t="s">
        <v>25591</v>
      </c>
    </row>
    <row r="20728" spans="1:1" x14ac:dyDescent="0.35">
      <c r="A20728" s="1" t="s">
        <v>25592</v>
      </c>
    </row>
    <row r="20729" spans="1:1" x14ac:dyDescent="0.35">
      <c r="A20729" s="1" t="s">
        <v>25593</v>
      </c>
    </row>
    <row r="20730" spans="1:1" x14ac:dyDescent="0.35">
      <c r="A20730" s="1" t="s">
        <v>5050</v>
      </c>
    </row>
    <row r="20731" spans="1:1" x14ac:dyDescent="0.35">
      <c r="A20731" s="1" t="s">
        <v>25594</v>
      </c>
    </row>
    <row r="20732" spans="1:1" x14ac:dyDescent="0.35">
      <c r="A20732" s="1" t="s">
        <v>25595</v>
      </c>
    </row>
    <row r="20733" spans="1:1" x14ac:dyDescent="0.35">
      <c r="A20733" s="1" t="s">
        <v>25596</v>
      </c>
    </row>
    <row r="20734" spans="1:1" x14ac:dyDescent="0.35">
      <c r="A20734" s="1" t="s">
        <v>25597</v>
      </c>
    </row>
    <row r="20735" spans="1:1" x14ac:dyDescent="0.35">
      <c r="A20735" s="1" t="s">
        <v>25598</v>
      </c>
    </row>
    <row r="20736" spans="1:1" x14ac:dyDescent="0.35">
      <c r="A20736" s="1" t="s">
        <v>25599</v>
      </c>
    </row>
    <row r="20737" spans="1:1" x14ac:dyDescent="0.35">
      <c r="A20737" s="1" t="s">
        <v>3318</v>
      </c>
    </row>
    <row r="20738" spans="1:1" x14ac:dyDescent="0.35">
      <c r="A20738" s="1" t="s">
        <v>25600</v>
      </c>
    </row>
    <row r="20739" spans="1:1" x14ac:dyDescent="0.35">
      <c r="A20739" s="1" t="s">
        <v>1081</v>
      </c>
    </row>
    <row r="20740" spans="1:1" x14ac:dyDescent="0.35">
      <c r="A20740" s="1" t="s">
        <v>25601</v>
      </c>
    </row>
    <row r="20741" spans="1:1" x14ac:dyDescent="0.35">
      <c r="A20741" s="1" t="s">
        <v>25602</v>
      </c>
    </row>
    <row r="20742" spans="1:1" x14ac:dyDescent="0.35">
      <c r="A20742" s="1" t="s">
        <v>25603</v>
      </c>
    </row>
    <row r="20743" spans="1:1" x14ac:dyDescent="0.35">
      <c r="A20743" s="1" t="s">
        <v>25604</v>
      </c>
    </row>
    <row r="20744" spans="1:1" x14ac:dyDescent="0.35">
      <c r="A20744" s="1" t="s">
        <v>25605</v>
      </c>
    </row>
    <row r="20745" spans="1:1" x14ac:dyDescent="0.35">
      <c r="A20745" s="1" t="s">
        <v>25606</v>
      </c>
    </row>
    <row r="20746" spans="1:1" x14ac:dyDescent="0.35">
      <c r="A20746" s="1" t="s">
        <v>25607</v>
      </c>
    </row>
    <row r="20747" spans="1:1" x14ac:dyDescent="0.35">
      <c r="A20747" s="1" t="s">
        <v>25608</v>
      </c>
    </row>
    <row r="20748" spans="1:1" x14ac:dyDescent="0.35">
      <c r="A20748" s="1" t="s">
        <v>1168</v>
      </c>
    </row>
    <row r="20749" spans="1:1" x14ac:dyDescent="0.35">
      <c r="A20749" s="1" t="s">
        <v>1164</v>
      </c>
    </row>
    <row r="20750" spans="1:1" x14ac:dyDescent="0.35">
      <c r="A20750" s="1" t="s">
        <v>25609</v>
      </c>
    </row>
    <row r="20751" spans="1:1" x14ac:dyDescent="0.35">
      <c r="A20751" s="1" t="s">
        <v>3620</v>
      </c>
    </row>
    <row r="20752" spans="1:1" x14ac:dyDescent="0.35">
      <c r="A20752" s="1" t="s">
        <v>3621</v>
      </c>
    </row>
    <row r="20753" spans="1:1" x14ac:dyDescent="0.35">
      <c r="A20753" s="1" t="s">
        <v>25610</v>
      </c>
    </row>
    <row r="20754" spans="1:1" x14ac:dyDescent="0.35">
      <c r="A20754" s="1" t="s">
        <v>25611</v>
      </c>
    </row>
    <row r="20755" spans="1:1" x14ac:dyDescent="0.35">
      <c r="A20755" s="1" t="s">
        <v>1643</v>
      </c>
    </row>
    <row r="20756" spans="1:1" x14ac:dyDescent="0.35">
      <c r="A20756" s="1" t="s">
        <v>25612</v>
      </c>
    </row>
    <row r="20757" spans="1:1" x14ac:dyDescent="0.35">
      <c r="A20757" s="1" t="s">
        <v>3506</v>
      </c>
    </row>
    <row r="20758" spans="1:1" x14ac:dyDescent="0.35">
      <c r="A20758" s="1" t="s">
        <v>25613</v>
      </c>
    </row>
    <row r="20759" spans="1:1" x14ac:dyDescent="0.35">
      <c r="A20759" s="1" t="s">
        <v>6973</v>
      </c>
    </row>
    <row r="20760" spans="1:1" x14ac:dyDescent="0.35">
      <c r="A20760" s="1" t="s">
        <v>25614</v>
      </c>
    </row>
    <row r="20761" spans="1:1" x14ac:dyDescent="0.35">
      <c r="A20761" s="1" t="s">
        <v>6905</v>
      </c>
    </row>
    <row r="20762" spans="1:1" x14ac:dyDescent="0.35">
      <c r="A20762" s="1" t="s">
        <v>25615</v>
      </c>
    </row>
    <row r="20763" spans="1:1" x14ac:dyDescent="0.35">
      <c r="A20763" s="1" t="s">
        <v>25616</v>
      </c>
    </row>
    <row r="20764" spans="1:1" x14ac:dyDescent="0.35">
      <c r="A20764" s="1" t="s">
        <v>25617</v>
      </c>
    </row>
    <row r="20765" spans="1:1" x14ac:dyDescent="0.35">
      <c r="A20765" s="1" t="s">
        <v>25618</v>
      </c>
    </row>
    <row r="20766" spans="1:1" x14ac:dyDescent="0.35">
      <c r="A20766" s="1" t="s">
        <v>25619</v>
      </c>
    </row>
    <row r="20767" spans="1:1" x14ac:dyDescent="0.35">
      <c r="A20767" s="1" t="s">
        <v>25620</v>
      </c>
    </row>
    <row r="20768" spans="1:1" x14ac:dyDescent="0.35">
      <c r="A20768" s="1" t="s">
        <v>25621</v>
      </c>
    </row>
    <row r="20769" spans="1:1" x14ac:dyDescent="0.35">
      <c r="A20769" s="1" t="s">
        <v>25622</v>
      </c>
    </row>
    <row r="20770" spans="1:1" x14ac:dyDescent="0.35">
      <c r="A20770" s="1" t="s">
        <v>25623</v>
      </c>
    </row>
    <row r="20771" spans="1:1" x14ac:dyDescent="0.35">
      <c r="A20771" s="1" t="s">
        <v>1212</v>
      </c>
    </row>
    <row r="20772" spans="1:1" x14ac:dyDescent="0.35">
      <c r="A20772" s="1" t="s">
        <v>25624</v>
      </c>
    </row>
    <row r="20773" spans="1:1" x14ac:dyDescent="0.35">
      <c r="A20773" s="1" t="s">
        <v>3274</v>
      </c>
    </row>
    <row r="20774" spans="1:1" x14ac:dyDescent="0.35">
      <c r="A20774" s="1" t="s">
        <v>25625</v>
      </c>
    </row>
    <row r="20775" spans="1:1" x14ac:dyDescent="0.35">
      <c r="A20775" s="1" t="s">
        <v>7249</v>
      </c>
    </row>
    <row r="20776" spans="1:1" x14ac:dyDescent="0.35">
      <c r="A20776" s="1" t="s">
        <v>25626</v>
      </c>
    </row>
    <row r="20777" spans="1:1" x14ac:dyDescent="0.35">
      <c r="A20777" s="1" t="s">
        <v>25627</v>
      </c>
    </row>
    <row r="20778" spans="1:1" x14ac:dyDescent="0.35">
      <c r="A20778" s="1" t="s">
        <v>25628</v>
      </c>
    </row>
    <row r="20779" spans="1:1" x14ac:dyDescent="0.35">
      <c r="A20779" s="1" t="s">
        <v>25629</v>
      </c>
    </row>
    <row r="20780" spans="1:1" x14ac:dyDescent="0.35">
      <c r="A20780" s="1" t="s">
        <v>25630</v>
      </c>
    </row>
    <row r="20781" spans="1:1" x14ac:dyDescent="0.35">
      <c r="A20781" s="1" t="s">
        <v>25631</v>
      </c>
    </row>
    <row r="20782" spans="1:1" x14ac:dyDescent="0.35">
      <c r="A20782" s="1" t="s">
        <v>25632</v>
      </c>
    </row>
    <row r="20783" spans="1:1" x14ac:dyDescent="0.35">
      <c r="A20783" s="1" t="s">
        <v>25633</v>
      </c>
    </row>
    <row r="20784" spans="1:1" x14ac:dyDescent="0.35">
      <c r="A20784" s="1" t="s">
        <v>25634</v>
      </c>
    </row>
    <row r="20785" spans="1:1" x14ac:dyDescent="0.35">
      <c r="A20785" s="1" t="s">
        <v>25635</v>
      </c>
    </row>
    <row r="20786" spans="1:1" x14ac:dyDescent="0.35">
      <c r="A20786" s="1" t="s">
        <v>25636</v>
      </c>
    </row>
    <row r="20787" spans="1:1" x14ac:dyDescent="0.35">
      <c r="A20787" s="1" t="s">
        <v>25637</v>
      </c>
    </row>
    <row r="20788" spans="1:1" x14ac:dyDescent="0.35">
      <c r="A20788" s="1" t="s">
        <v>25638</v>
      </c>
    </row>
    <row r="20789" spans="1:1" x14ac:dyDescent="0.35">
      <c r="A20789" s="1" t="s">
        <v>3127</v>
      </c>
    </row>
    <row r="20790" spans="1:1" x14ac:dyDescent="0.35">
      <c r="A20790" s="1" t="s">
        <v>25639</v>
      </c>
    </row>
    <row r="20791" spans="1:1" x14ac:dyDescent="0.35">
      <c r="A20791" s="1" t="s">
        <v>25640</v>
      </c>
    </row>
    <row r="20792" spans="1:1" x14ac:dyDescent="0.35">
      <c r="A20792" s="1" t="s">
        <v>25641</v>
      </c>
    </row>
    <row r="20793" spans="1:1" x14ac:dyDescent="0.35">
      <c r="A20793" s="1" t="s">
        <v>5259</v>
      </c>
    </row>
    <row r="20794" spans="1:1" x14ac:dyDescent="0.35">
      <c r="A20794" s="1" t="s">
        <v>25642</v>
      </c>
    </row>
    <row r="20795" spans="1:1" x14ac:dyDescent="0.35">
      <c r="A20795" s="1" t="s">
        <v>5446</v>
      </c>
    </row>
    <row r="20796" spans="1:1" x14ac:dyDescent="0.35">
      <c r="A20796" s="1" t="s">
        <v>25643</v>
      </c>
    </row>
    <row r="20797" spans="1:1" x14ac:dyDescent="0.35">
      <c r="A20797" s="1" t="s">
        <v>25644</v>
      </c>
    </row>
    <row r="20798" spans="1:1" x14ac:dyDescent="0.35">
      <c r="A20798" s="1" t="s">
        <v>3126</v>
      </c>
    </row>
    <row r="20799" spans="1:1" x14ac:dyDescent="0.35">
      <c r="A20799" s="1" t="s">
        <v>25645</v>
      </c>
    </row>
    <row r="20800" spans="1:1" x14ac:dyDescent="0.35">
      <c r="A20800" s="1" t="s">
        <v>25646</v>
      </c>
    </row>
    <row r="20801" spans="1:1" x14ac:dyDescent="0.35">
      <c r="A20801" s="1" t="s">
        <v>25647</v>
      </c>
    </row>
    <row r="20802" spans="1:1" x14ac:dyDescent="0.35">
      <c r="A20802" s="1" t="s">
        <v>25648</v>
      </c>
    </row>
    <row r="20803" spans="1:1" x14ac:dyDescent="0.35">
      <c r="A20803" s="1" t="s">
        <v>25649</v>
      </c>
    </row>
    <row r="20804" spans="1:1" x14ac:dyDescent="0.35">
      <c r="A20804" s="1" t="s">
        <v>25650</v>
      </c>
    </row>
    <row r="20805" spans="1:1" x14ac:dyDescent="0.35">
      <c r="A20805" s="1" t="s">
        <v>25651</v>
      </c>
    </row>
    <row r="20806" spans="1:1" x14ac:dyDescent="0.35">
      <c r="A20806" s="1" t="s">
        <v>25652</v>
      </c>
    </row>
    <row r="20807" spans="1:1" x14ac:dyDescent="0.35">
      <c r="A20807" s="1" t="s">
        <v>25653</v>
      </c>
    </row>
    <row r="20808" spans="1:1" x14ac:dyDescent="0.35">
      <c r="A20808" s="1" t="s">
        <v>25654</v>
      </c>
    </row>
    <row r="20809" spans="1:1" x14ac:dyDescent="0.35">
      <c r="A20809" s="1" t="s">
        <v>25655</v>
      </c>
    </row>
    <row r="20810" spans="1:1" x14ac:dyDescent="0.35">
      <c r="A20810" s="1" t="s">
        <v>25656</v>
      </c>
    </row>
    <row r="20811" spans="1:1" x14ac:dyDescent="0.35">
      <c r="A20811" s="1" t="s">
        <v>25657</v>
      </c>
    </row>
    <row r="20812" spans="1:1" x14ac:dyDescent="0.35">
      <c r="A20812" s="1" t="s">
        <v>25658</v>
      </c>
    </row>
    <row r="20813" spans="1:1" x14ac:dyDescent="0.35">
      <c r="A20813" s="1" t="s">
        <v>25659</v>
      </c>
    </row>
    <row r="20814" spans="1:1" x14ac:dyDescent="0.35">
      <c r="A20814" s="1" t="s">
        <v>25660</v>
      </c>
    </row>
    <row r="20815" spans="1:1" x14ac:dyDescent="0.35">
      <c r="A20815" s="1" t="s">
        <v>2871</v>
      </c>
    </row>
    <row r="20816" spans="1:1" x14ac:dyDescent="0.35">
      <c r="A20816" s="1" t="s">
        <v>25661</v>
      </c>
    </row>
    <row r="20817" spans="1:1" x14ac:dyDescent="0.35">
      <c r="A20817" s="1" t="s">
        <v>25662</v>
      </c>
    </row>
    <row r="20818" spans="1:1" x14ac:dyDescent="0.35">
      <c r="A20818" s="1" t="s">
        <v>25663</v>
      </c>
    </row>
    <row r="20819" spans="1:1" x14ac:dyDescent="0.35">
      <c r="A20819" s="1" t="s">
        <v>3388</v>
      </c>
    </row>
    <row r="20820" spans="1:1" x14ac:dyDescent="0.35">
      <c r="A20820" s="1" t="s">
        <v>25664</v>
      </c>
    </row>
    <row r="20821" spans="1:1" x14ac:dyDescent="0.35">
      <c r="A20821" s="1" t="s">
        <v>25665</v>
      </c>
    </row>
    <row r="20822" spans="1:1" x14ac:dyDescent="0.35">
      <c r="A20822" s="1" t="s">
        <v>25666</v>
      </c>
    </row>
    <row r="20823" spans="1:1" x14ac:dyDescent="0.35">
      <c r="A20823" s="1" t="s">
        <v>25667</v>
      </c>
    </row>
    <row r="20824" spans="1:1" x14ac:dyDescent="0.35">
      <c r="A20824" s="1" t="s">
        <v>25668</v>
      </c>
    </row>
    <row r="20825" spans="1:1" x14ac:dyDescent="0.35">
      <c r="A20825" s="1" t="s">
        <v>25669</v>
      </c>
    </row>
    <row r="20826" spans="1:1" x14ac:dyDescent="0.35">
      <c r="A20826" s="1" t="s">
        <v>25670</v>
      </c>
    </row>
    <row r="20827" spans="1:1" x14ac:dyDescent="0.35">
      <c r="A20827" s="1" t="s">
        <v>25671</v>
      </c>
    </row>
    <row r="20828" spans="1:1" x14ac:dyDescent="0.35">
      <c r="A20828" s="1" t="s">
        <v>25672</v>
      </c>
    </row>
    <row r="20829" spans="1:1" x14ac:dyDescent="0.35">
      <c r="A20829" s="1" t="s">
        <v>25673</v>
      </c>
    </row>
    <row r="20830" spans="1:1" x14ac:dyDescent="0.35">
      <c r="A20830" s="1" t="s">
        <v>25674</v>
      </c>
    </row>
    <row r="20831" spans="1:1" x14ac:dyDescent="0.35">
      <c r="A20831" s="1" t="s">
        <v>25675</v>
      </c>
    </row>
    <row r="20832" spans="1:1" x14ac:dyDescent="0.35">
      <c r="A20832" s="1" t="s">
        <v>25676</v>
      </c>
    </row>
    <row r="20833" spans="1:1" x14ac:dyDescent="0.35">
      <c r="A20833" s="1" t="s">
        <v>25677</v>
      </c>
    </row>
    <row r="20834" spans="1:1" x14ac:dyDescent="0.35">
      <c r="A20834" s="1" t="s">
        <v>25678</v>
      </c>
    </row>
    <row r="20835" spans="1:1" x14ac:dyDescent="0.35">
      <c r="A20835" s="1" t="s">
        <v>3200</v>
      </c>
    </row>
    <row r="20836" spans="1:1" x14ac:dyDescent="0.35">
      <c r="A20836" s="1" t="s">
        <v>3123</v>
      </c>
    </row>
    <row r="20837" spans="1:1" x14ac:dyDescent="0.35">
      <c r="A20837" s="1" t="s">
        <v>25679</v>
      </c>
    </row>
    <row r="20838" spans="1:1" x14ac:dyDescent="0.35">
      <c r="A20838" s="1" t="s">
        <v>25680</v>
      </c>
    </row>
    <row r="20839" spans="1:1" x14ac:dyDescent="0.35">
      <c r="A20839" s="1" t="s">
        <v>25681</v>
      </c>
    </row>
    <row r="20840" spans="1:1" x14ac:dyDescent="0.35">
      <c r="A20840" s="1" t="s">
        <v>7301</v>
      </c>
    </row>
    <row r="20841" spans="1:1" x14ac:dyDescent="0.35">
      <c r="A20841" s="1" t="s">
        <v>4090</v>
      </c>
    </row>
    <row r="20842" spans="1:1" x14ac:dyDescent="0.35">
      <c r="A20842" s="1" t="s">
        <v>25682</v>
      </c>
    </row>
    <row r="20843" spans="1:1" x14ac:dyDescent="0.35">
      <c r="A20843" s="1" t="s">
        <v>25683</v>
      </c>
    </row>
    <row r="20844" spans="1:1" x14ac:dyDescent="0.35">
      <c r="A20844" s="1" t="s">
        <v>25684</v>
      </c>
    </row>
    <row r="20845" spans="1:1" x14ac:dyDescent="0.35">
      <c r="A20845" s="1" t="s">
        <v>25685</v>
      </c>
    </row>
    <row r="20846" spans="1:1" x14ac:dyDescent="0.35">
      <c r="A20846" s="1" t="s">
        <v>3915</v>
      </c>
    </row>
    <row r="20847" spans="1:1" x14ac:dyDescent="0.35">
      <c r="A20847" s="1" t="s">
        <v>25686</v>
      </c>
    </row>
    <row r="20848" spans="1:1" x14ac:dyDescent="0.35">
      <c r="A20848" s="1" t="s">
        <v>25687</v>
      </c>
    </row>
    <row r="20849" spans="1:1" x14ac:dyDescent="0.35">
      <c r="A20849" s="1" t="s">
        <v>25688</v>
      </c>
    </row>
    <row r="20850" spans="1:1" x14ac:dyDescent="0.35">
      <c r="A20850" s="1" t="s">
        <v>25689</v>
      </c>
    </row>
    <row r="20851" spans="1:1" x14ac:dyDescent="0.35">
      <c r="A20851" s="1" t="s">
        <v>3122</v>
      </c>
    </row>
    <row r="20852" spans="1:1" x14ac:dyDescent="0.35">
      <c r="A20852" s="1" t="s">
        <v>25690</v>
      </c>
    </row>
    <row r="20853" spans="1:1" x14ac:dyDescent="0.35">
      <c r="A20853" s="1" t="s">
        <v>25691</v>
      </c>
    </row>
    <row r="20854" spans="1:1" x14ac:dyDescent="0.35">
      <c r="A20854" s="1" t="s">
        <v>25692</v>
      </c>
    </row>
    <row r="20855" spans="1:1" x14ac:dyDescent="0.35">
      <c r="A20855" s="1" t="s">
        <v>25693</v>
      </c>
    </row>
    <row r="20856" spans="1:1" x14ac:dyDescent="0.35">
      <c r="A20856" s="1" t="s">
        <v>3083</v>
      </c>
    </row>
    <row r="20857" spans="1:1" x14ac:dyDescent="0.35">
      <c r="A20857" s="1" t="s">
        <v>25694</v>
      </c>
    </row>
    <row r="20858" spans="1:1" x14ac:dyDescent="0.35">
      <c r="A20858" s="1" t="s">
        <v>25695</v>
      </c>
    </row>
    <row r="20859" spans="1:1" x14ac:dyDescent="0.35">
      <c r="A20859" s="1" t="s">
        <v>25696</v>
      </c>
    </row>
    <row r="20860" spans="1:1" x14ac:dyDescent="0.35">
      <c r="A20860" s="1" t="s">
        <v>25697</v>
      </c>
    </row>
    <row r="20861" spans="1:1" x14ac:dyDescent="0.35">
      <c r="A20861" s="1" t="s">
        <v>320</v>
      </c>
    </row>
    <row r="20862" spans="1:1" x14ac:dyDescent="0.35">
      <c r="A20862" s="1" t="s">
        <v>25698</v>
      </c>
    </row>
    <row r="20863" spans="1:1" x14ac:dyDescent="0.35">
      <c r="A20863" s="1" t="s">
        <v>25699</v>
      </c>
    </row>
    <row r="20864" spans="1:1" x14ac:dyDescent="0.35">
      <c r="A20864" s="1" t="s">
        <v>25700</v>
      </c>
    </row>
    <row r="20865" spans="1:1" x14ac:dyDescent="0.35">
      <c r="A20865" s="1" t="s">
        <v>25701</v>
      </c>
    </row>
    <row r="20866" spans="1:1" x14ac:dyDescent="0.35">
      <c r="A20866" s="1" t="s">
        <v>25702</v>
      </c>
    </row>
    <row r="20867" spans="1:1" x14ac:dyDescent="0.35">
      <c r="A20867" s="1" t="s">
        <v>25703</v>
      </c>
    </row>
    <row r="20868" spans="1:1" x14ac:dyDescent="0.35">
      <c r="A20868" s="1" t="s">
        <v>25704</v>
      </c>
    </row>
    <row r="20869" spans="1:1" x14ac:dyDescent="0.35">
      <c r="A20869" s="1" t="s">
        <v>25705</v>
      </c>
    </row>
    <row r="20870" spans="1:1" x14ac:dyDescent="0.35">
      <c r="A20870" s="1" t="s">
        <v>6781</v>
      </c>
    </row>
    <row r="20871" spans="1:1" x14ac:dyDescent="0.35">
      <c r="A20871" s="1" t="s">
        <v>6833</v>
      </c>
    </row>
    <row r="20872" spans="1:1" x14ac:dyDescent="0.35">
      <c r="A20872" s="1" t="s">
        <v>25706</v>
      </c>
    </row>
    <row r="20873" spans="1:1" x14ac:dyDescent="0.35">
      <c r="A20873" s="1" t="s">
        <v>25707</v>
      </c>
    </row>
    <row r="20874" spans="1:1" x14ac:dyDescent="0.35">
      <c r="A20874" s="1" t="s">
        <v>3244</v>
      </c>
    </row>
    <row r="20875" spans="1:1" x14ac:dyDescent="0.35">
      <c r="A20875" s="1" t="s">
        <v>3245</v>
      </c>
    </row>
    <row r="20876" spans="1:1" x14ac:dyDescent="0.35">
      <c r="A20876" s="1" t="s">
        <v>25708</v>
      </c>
    </row>
    <row r="20877" spans="1:1" x14ac:dyDescent="0.35">
      <c r="A20877" s="1" t="s">
        <v>25709</v>
      </c>
    </row>
    <row r="20878" spans="1:1" x14ac:dyDescent="0.35">
      <c r="A20878" s="1" t="s">
        <v>25710</v>
      </c>
    </row>
    <row r="20879" spans="1:1" x14ac:dyDescent="0.35">
      <c r="A20879" s="1" t="s">
        <v>25711</v>
      </c>
    </row>
    <row r="20880" spans="1:1" x14ac:dyDescent="0.35">
      <c r="A20880" s="1" t="s">
        <v>25712</v>
      </c>
    </row>
    <row r="20881" spans="1:1" x14ac:dyDescent="0.35">
      <c r="A20881" s="1" t="s">
        <v>25713</v>
      </c>
    </row>
    <row r="20882" spans="1:1" x14ac:dyDescent="0.35">
      <c r="A20882" s="1" t="s">
        <v>25714</v>
      </c>
    </row>
    <row r="20883" spans="1:1" x14ac:dyDescent="0.35">
      <c r="A20883" s="1" t="s">
        <v>25715</v>
      </c>
    </row>
    <row r="20884" spans="1:1" x14ac:dyDescent="0.35">
      <c r="A20884" s="1" t="s">
        <v>25716</v>
      </c>
    </row>
    <row r="20885" spans="1:1" x14ac:dyDescent="0.35">
      <c r="A20885" s="1" t="s">
        <v>25717</v>
      </c>
    </row>
    <row r="20886" spans="1:1" x14ac:dyDescent="0.35">
      <c r="A20886" s="1" t="s">
        <v>4959</v>
      </c>
    </row>
    <row r="20887" spans="1:1" x14ac:dyDescent="0.35">
      <c r="A20887" s="1" t="s">
        <v>25718</v>
      </c>
    </row>
    <row r="20888" spans="1:1" x14ac:dyDescent="0.35">
      <c r="A20888" s="1" t="s">
        <v>1060</v>
      </c>
    </row>
    <row r="20889" spans="1:1" x14ac:dyDescent="0.35">
      <c r="A20889" s="1" t="s">
        <v>25719</v>
      </c>
    </row>
    <row r="20890" spans="1:1" x14ac:dyDescent="0.35">
      <c r="A20890" s="1" t="s">
        <v>25720</v>
      </c>
    </row>
    <row r="20891" spans="1:1" x14ac:dyDescent="0.35">
      <c r="A20891" s="1" t="s">
        <v>25721</v>
      </c>
    </row>
    <row r="20892" spans="1:1" x14ac:dyDescent="0.35">
      <c r="A20892" s="1" t="s">
        <v>25722</v>
      </c>
    </row>
    <row r="20893" spans="1:1" x14ac:dyDescent="0.35">
      <c r="A20893" s="1" t="s">
        <v>25723</v>
      </c>
    </row>
    <row r="20894" spans="1:1" x14ac:dyDescent="0.35">
      <c r="A20894" s="1" t="s">
        <v>25724</v>
      </c>
    </row>
    <row r="20895" spans="1:1" x14ac:dyDescent="0.35">
      <c r="A20895" s="1" t="s">
        <v>25725</v>
      </c>
    </row>
    <row r="20896" spans="1:1" x14ac:dyDescent="0.35">
      <c r="A20896" s="1" t="s">
        <v>25726</v>
      </c>
    </row>
    <row r="20897" spans="1:1" x14ac:dyDescent="0.35">
      <c r="A20897" s="1" t="s">
        <v>25727</v>
      </c>
    </row>
    <row r="20898" spans="1:1" x14ac:dyDescent="0.35">
      <c r="A20898" s="1" t="s">
        <v>25728</v>
      </c>
    </row>
    <row r="20899" spans="1:1" x14ac:dyDescent="0.35">
      <c r="A20899" s="1" t="s">
        <v>355</v>
      </c>
    </row>
    <row r="20900" spans="1:1" x14ac:dyDescent="0.35">
      <c r="A20900" s="1" t="s">
        <v>25729</v>
      </c>
    </row>
    <row r="20901" spans="1:1" x14ac:dyDescent="0.35">
      <c r="A20901" s="1" t="s">
        <v>3419</v>
      </c>
    </row>
    <row r="20902" spans="1:1" x14ac:dyDescent="0.35">
      <c r="A20902" s="1" t="s">
        <v>25730</v>
      </c>
    </row>
    <row r="20903" spans="1:1" x14ac:dyDescent="0.35">
      <c r="A20903" s="1" t="s">
        <v>25731</v>
      </c>
    </row>
    <row r="20904" spans="1:1" x14ac:dyDescent="0.35">
      <c r="A20904" s="1" t="s">
        <v>25732</v>
      </c>
    </row>
    <row r="20905" spans="1:1" x14ac:dyDescent="0.35">
      <c r="A20905" s="1" t="s">
        <v>25733</v>
      </c>
    </row>
    <row r="20906" spans="1:1" x14ac:dyDescent="0.35">
      <c r="A20906" s="1" t="s">
        <v>25734</v>
      </c>
    </row>
    <row r="20907" spans="1:1" x14ac:dyDescent="0.35">
      <c r="A20907" s="1" t="s">
        <v>25735</v>
      </c>
    </row>
    <row r="20908" spans="1:1" x14ac:dyDescent="0.35">
      <c r="A20908" s="1" t="s">
        <v>25736</v>
      </c>
    </row>
    <row r="20909" spans="1:1" x14ac:dyDescent="0.35">
      <c r="A20909" s="1" t="s">
        <v>25737</v>
      </c>
    </row>
    <row r="20910" spans="1:1" x14ac:dyDescent="0.35">
      <c r="A20910" s="1" t="s">
        <v>25738</v>
      </c>
    </row>
    <row r="20911" spans="1:1" x14ac:dyDescent="0.35">
      <c r="A20911" s="1" t="s">
        <v>25739</v>
      </c>
    </row>
    <row r="20912" spans="1:1" x14ac:dyDescent="0.35">
      <c r="A20912" s="1" t="s">
        <v>25740</v>
      </c>
    </row>
    <row r="20913" spans="1:1" x14ac:dyDescent="0.35">
      <c r="A20913" s="1" t="s">
        <v>25741</v>
      </c>
    </row>
    <row r="20914" spans="1:1" x14ac:dyDescent="0.35">
      <c r="A20914" s="1" t="s">
        <v>25742</v>
      </c>
    </row>
    <row r="20915" spans="1:1" x14ac:dyDescent="0.35">
      <c r="A20915" s="1" t="s">
        <v>25743</v>
      </c>
    </row>
    <row r="20916" spans="1:1" x14ac:dyDescent="0.35">
      <c r="A20916" s="1" t="s">
        <v>25744</v>
      </c>
    </row>
    <row r="20917" spans="1:1" x14ac:dyDescent="0.35">
      <c r="A20917" s="1" t="s">
        <v>25745</v>
      </c>
    </row>
    <row r="20918" spans="1:1" x14ac:dyDescent="0.35">
      <c r="A20918" s="1" t="s">
        <v>25746</v>
      </c>
    </row>
    <row r="20919" spans="1:1" x14ac:dyDescent="0.35">
      <c r="A20919" s="1" t="s">
        <v>25747</v>
      </c>
    </row>
    <row r="20920" spans="1:1" x14ac:dyDescent="0.35">
      <c r="A20920" s="1" t="s">
        <v>25748</v>
      </c>
    </row>
    <row r="20921" spans="1:1" x14ac:dyDescent="0.35">
      <c r="A20921" s="1" t="s">
        <v>25749</v>
      </c>
    </row>
    <row r="20922" spans="1:1" x14ac:dyDescent="0.35">
      <c r="A20922" s="1" t="s">
        <v>25750</v>
      </c>
    </row>
    <row r="20923" spans="1:1" x14ac:dyDescent="0.35">
      <c r="A20923" s="1" t="s">
        <v>25751</v>
      </c>
    </row>
    <row r="20924" spans="1:1" x14ac:dyDescent="0.35">
      <c r="A20924" s="1" t="s">
        <v>3211</v>
      </c>
    </row>
    <row r="20925" spans="1:1" x14ac:dyDescent="0.35">
      <c r="A20925" s="1" t="s">
        <v>25752</v>
      </c>
    </row>
    <row r="20926" spans="1:1" x14ac:dyDescent="0.35">
      <c r="A20926" s="1" t="s">
        <v>25753</v>
      </c>
    </row>
    <row r="20927" spans="1:1" x14ac:dyDescent="0.35">
      <c r="A20927" s="1" t="s">
        <v>25754</v>
      </c>
    </row>
    <row r="20928" spans="1:1" x14ac:dyDescent="0.35">
      <c r="A20928" s="1" t="s">
        <v>25755</v>
      </c>
    </row>
    <row r="20929" spans="1:1" x14ac:dyDescent="0.35">
      <c r="A20929" s="1" t="s">
        <v>25756</v>
      </c>
    </row>
    <row r="20930" spans="1:1" x14ac:dyDescent="0.35">
      <c r="A20930" s="1" t="s">
        <v>25757</v>
      </c>
    </row>
    <row r="20931" spans="1:1" x14ac:dyDescent="0.35">
      <c r="A20931" s="1" t="s">
        <v>25758</v>
      </c>
    </row>
    <row r="20932" spans="1:1" x14ac:dyDescent="0.35">
      <c r="A20932" s="1" t="s">
        <v>2926</v>
      </c>
    </row>
    <row r="20933" spans="1:1" x14ac:dyDescent="0.35">
      <c r="A20933" s="1" t="s">
        <v>25759</v>
      </c>
    </row>
    <row r="20934" spans="1:1" x14ac:dyDescent="0.35">
      <c r="A20934" s="1" t="s">
        <v>25760</v>
      </c>
    </row>
    <row r="20935" spans="1:1" x14ac:dyDescent="0.35">
      <c r="A20935" s="1" t="s">
        <v>25761</v>
      </c>
    </row>
    <row r="20936" spans="1:1" x14ac:dyDescent="0.35">
      <c r="A20936" s="1" t="s">
        <v>25762</v>
      </c>
    </row>
    <row r="20937" spans="1:1" x14ac:dyDescent="0.35">
      <c r="A20937" s="1" t="s">
        <v>25763</v>
      </c>
    </row>
    <row r="20938" spans="1:1" x14ac:dyDescent="0.35">
      <c r="A20938" s="1" t="s">
        <v>6936</v>
      </c>
    </row>
    <row r="20939" spans="1:1" x14ac:dyDescent="0.35">
      <c r="A20939" s="1" t="s">
        <v>25764</v>
      </c>
    </row>
    <row r="20940" spans="1:1" x14ac:dyDescent="0.35">
      <c r="A20940" s="1" t="s">
        <v>25765</v>
      </c>
    </row>
    <row r="20941" spans="1:1" x14ac:dyDescent="0.35">
      <c r="A20941" s="1" t="s">
        <v>25766</v>
      </c>
    </row>
    <row r="20942" spans="1:1" x14ac:dyDescent="0.35">
      <c r="A20942" s="1" t="s">
        <v>25767</v>
      </c>
    </row>
    <row r="20943" spans="1:1" x14ac:dyDescent="0.35">
      <c r="A20943" s="1" t="s">
        <v>25768</v>
      </c>
    </row>
    <row r="20944" spans="1:1" x14ac:dyDescent="0.35">
      <c r="A20944" s="1" t="s">
        <v>25769</v>
      </c>
    </row>
    <row r="20945" spans="1:1" x14ac:dyDescent="0.35">
      <c r="A20945" s="1" t="s">
        <v>25770</v>
      </c>
    </row>
    <row r="20946" spans="1:1" x14ac:dyDescent="0.35">
      <c r="A20946" s="1" t="s">
        <v>25771</v>
      </c>
    </row>
    <row r="20947" spans="1:1" x14ac:dyDescent="0.35">
      <c r="A20947" s="1" t="s">
        <v>25772</v>
      </c>
    </row>
    <row r="20948" spans="1:1" x14ac:dyDescent="0.35">
      <c r="A20948" s="1" t="s">
        <v>25773</v>
      </c>
    </row>
    <row r="20949" spans="1:1" x14ac:dyDescent="0.35">
      <c r="A20949" s="1" t="s">
        <v>25774</v>
      </c>
    </row>
    <row r="20950" spans="1:1" x14ac:dyDescent="0.35">
      <c r="A20950" s="1" t="s">
        <v>25775</v>
      </c>
    </row>
    <row r="20951" spans="1:1" x14ac:dyDescent="0.35">
      <c r="A20951" s="1" t="s">
        <v>25776</v>
      </c>
    </row>
    <row r="20952" spans="1:1" x14ac:dyDescent="0.35">
      <c r="A20952" s="1" t="s">
        <v>25777</v>
      </c>
    </row>
    <row r="20953" spans="1:1" x14ac:dyDescent="0.35">
      <c r="A20953" s="1" t="s">
        <v>25778</v>
      </c>
    </row>
    <row r="20954" spans="1:1" x14ac:dyDescent="0.35">
      <c r="A20954" s="1" t="s">
        <v>5491</v>
      </c>
    </row>
    <row r="20955" spans="1:1" x14ac:dyDescent="0.35">
      <c r="A20955" s="1" t="s">
        <v>25779</v>
      </c>
    </row>
    <row r="20956" spans="1:1" x14ac:dyDescent="0.35">
      <c r="A20956" s="1" t="s">
        <v>25780</v>
      </c>
    </row>
    <row r="20957" spans="1:1" x14ac:dyDescent="0.35">
      <c r="A20957" s="1" t="s">
        <v>25781</v>
      </c>
    </row>
    <row r="20958" spans="1:1" x14ac:dyDescent="0.35">
      <c r="A20958" s="1" t="s">
        <v>25782</v>
      </c>
    </row>
    <row r="20959" spans="1:1" x14ac:dyDescent="0.35">
      <c r="A20959" s="1" t="s">
        <v>25783</v>
      </c>
    </row>
    <row r="20960" spans="1:1" x14ac:dyDescent="0.35">
      <c r="A20960" s="1" t="s">
        <v>3081</v>
      </c>
    </row>
    <row r="20961" spans="1:1" x14ac:dyDescent="0.35">
      <c r="A20961" s="1" t="s">
        <v>25784</v>
      </c>
    </row>
    <row r="20962" spans="1:1" x14ac:dyDescent="0.35">
      <c r="A20962" s="1" t="s">
        <v>25785</v>
      </c>
    </row>
    <row r="20963" spans="1:1" x14ac:dyDescent="0.35">
      <c r="A20963" s="1" t="s">
        <v>25786</v>
      </c>
    </row>
    <row r="20964" spans="1:1" x14ac:dyDescent="0.35">
      <c r="A20964" s="1" t="s">
        <v>25787</v>
      </c>
    </row>
    <row r="20965" spans="1:1" x14ac:dyDescent="0.35">
      <c r="A20965" s="1" t="s">
        <v>25788</v>
      </c>
    </row>
    <row r="20966" spans="1:1" x14ac:dyDescent="0.35">
      <c r="A20966" s="1" t="s">
        <v>25789</v>
      </c>
    </row>
    <row r="20967" spans="1:1" x14ac:dyDescent="0.35">
      <c r="A20967" s="1" t="s">
        <v>25790</v>
      </c>
    </row>
    <row r="20968" spans="1:1" x14ac:dyDescent="0.35">
      <c r="A20968" s="1" t="s">
        <v>25791</v>
      </c>
    </row>
    <row r="20969" spans="1:1" x14ac:dyDescent="0.35">
      <c r="A20969" s="1" t="s">
        <v>25792</v>
      </c>
    </row>
    <row r="20970" spans="1:1" x14ac:dyDescent="0.35">
      <c r="A20970" s="1" t="s">
        <v>25793</v>
      </c>
    </row>
    <row r="20971" spans="1:1" x14ac:dyDescent="0.35">
      <c r="A20971" s="1" t="s">
        <v>25794</v>
      </c>
    </row>
    <row r="20972" spans="1:1" x14ac:dyDescent="0.35">
      <c r="A20972" s="1" t="s">
        <v>7132</v>
      </c>
    </row>
    <row r="20973" spans="1:1" x14ac:dyDescent="0.35">
      <c r="A20973" s="1" t="s">
        <v>25795</v>
      </c>
    </row>
    <row r="20974" spans="1:1" x14ac:dyDescent="0.35">
      <c r="A20974" s="1" t="s">
        <v>25796</v>
      </c>
    </row>
    <row r="20975" spans="1:1" x14ac:dyDescent="0.35">
      <c r="A20975" s="1" t="s">
        <v>25797</v>
      </c>
    </row>
    <row r="20976" spans="1:1" x14ac:dyDescent="0.35">
      <c r="A20976" s="1" t="s">
        <v>25798</v>
      </c>
    </row>
    <row r="20977" spans="1:1" x14ac:dyDescent="0.35">
      <c r="A20977" s="1" t="s">
        <v>7130</v>
      </c>
    </row>
    <row r="20978" spans="1:1" x14ac:dyDescent="0.35">
      <c r="A20978" s="1" t="s">
        <v>3144</v>
      </c>
    </row>
    <row r="20979" spans="1:1" x14ac:dyDescent="0.35">
      <c r="A20979" s="1" t="s">
        <v>25799</v>
      </c>
    </row>
    <row r="20980" spans="1:1" x14ac:dyDescent="0.35">
      <c r="A20980" s="1" t="s">
        <v>7063</v>
      </c>
    </row>
    <row r="20981" spans="1:1" x14ac:dyDescent="0.35">
      <c r="A20981" s="1" t="s">
        <v>25800</v>
      </c>
    </row>
    <row r="20982" spans="1:1" x14ac:dyDescent="0.35">
      <c r="A20982" s="1" t="s">
        <v>25801</v>
      </c>
    </row>
    <row r="20983" spans="1:1" x14ac:dyDescent="0.35">
      <c r="A20983" s="1" t="s">
        <v>25802</v>
      </c>
    </row>
    <row r="20984" spans="1:1" x14ac:dyDescent="0.35">
      <c r="A20984" s="1" t="s">
        <v>25803</v>
      </c>
    </row>
    <row r="20985" spans="1:1" x14ac:dyDescent="0.35">
      <c r="A20985" s="1" t="s">
        <v>25804</v>
      </c>
    </row>
    <row r="20986" spans="1:1" x14ac:dyDescent="0.35">
      <c r="A20986" s="1" t="s">
        <v>25805</v>
      </c>
    </row>
    <row r="20987" spans="1:1" x14ac:dyDescent="0.35">
      <c r="A20987" s="1" t="s">
        <v>25806</v>
      </c>
    </row>
    <row r="20988" spans="1:1" x14ac:dyDescent="0.35">
      <c r="A20988" s="1" t="s">
        <v>25807</v>
      </c>
    </row>
    <row r="20989" spans="1:1" x14ac:dyDescent="0.35">
      <c r="A20989" s="1" t="s">
        <v>25808</v>
      </c>
    </row>
    <row r="20990" spans="1:1" x14ac:dyDescent="0.35">
      <c r="A20990" s="1" t="s">
        <v>25809</v>
      </c>
    </row>
    <row r="20991" spans="1:1" x14ac:dyDescent="0.35">
      <c r="A20991" s="1" t="s">
        <v>25810</v>
      </c>
    </row>
    <row r="20992" spans="1:1" x14ac:dyDescent="0.35">
      <c r="A20992" s="1" t="s">
        <v>7074</v>
      </c>
    </row>
    <row r="20993" spans="1:1" x14ac:dyDescent="0.35">
      <c r="A20993" s="1" t="s">
        <v>25811</v>
      </c>
    </row>
    <row r="20994" spans="1:1" x14ac:dyDescent="0.35">
      <c r="A20994" s="1" t="s">
        <v>25812</v>
      </c>
    </row>
    <row r="20995" spans="1:1" x14ac:dyDescent="0.35">
      <c r="A20995" s="1" t="s">
        <v>25813</v>
      </c>
    </row>
    <row r="20996" spans="1:1" x14ac:dyDescent="0.35">
      <c r="A20996" s="1" t="s">
        <v>25814</v>
      </c>
    </row>
    <row r="20997" spans="1:1" x14ac:dyDescent="0.35">
      <c r="A20997" s="1" t="s">
        <v>25815</v>
      </c>
    </row>
    <row r="20998" spans="1:1" x14ac:dyDescent="0.35">
      <c r="A20998" s="1" t="s">
        <v>25816</v>
      </c>
    </row>
    <row r="20999" spans="1:1" x14ac:dyDescent="0.35">
      <c r="A20999" s="1" t="s">
        <v>25817</v>
      </c>
    </row>
    <row r="21000" spans="1:1" x14ac:dyDescent="0.35">
      <c r="A21000" s="1" t="s">
        <v>25818</v>
      </c>
    </row>
    <row r="21001" spans="1:1" x14ac:dyDescent="0.35">
      <c r="A21001" s="1" t="s">
        <v>25819</v>
      </c>
    </row>
    <row r="21002" spans="1:1" x14ac:dyDescent="0.35">
      <c r="A21002" s="1" t="s">
        <v>25820</v>
      </c>
    </row>
    <row r="21003" spans="1:1" x14ac:dyDescent="0.35">
      <c r="A21003" s="1" t="s">
        <v>25821</v>
      </c>
    </row>
    <row r="21004" spans="1:1" x14ac:dyDescent="0.35">
      <c r="A21004" s="1" t="s">
        <v>25822</v>
      </c>
    </row>
    <row r="21005" spans="1:1" x14ac:dyDescent="0.35">
      <c r="A21005" s="1" t="s">
        <v>25823</v>
      </c>
    </row>
    <row r="21006" spans="1:1" x14ac:dyDescent="0.35">
      <c r="A21006" s="1" t="s">
        <v>25824</v>
      </c>
    </row>
    <row r="21007" spans="1:1" x14ac:dyDescent="0.35">
      <c r="A21007" s="1" t="s">
        <v>25825</v>
      </c>
    </row>
    <row r="21008" spans="1:1" x14ac:dyDescent="0.35">
      <c r="A21008" s="1" t="s">
        <v>25826</v>
      </c>
    </row>
    <row r="21009" spans="1:1" x14ac:dyDescent="0.35">
      <c r="A21009" s="1" t="s">
        <v>25827</v>
      </c>
    </row>
    <row r="21010" spans="1:1" x14ac:dyDescent="0.35">
      <c r="A21010" s="1" t="s">
        <v>25828</v>
      </c>
    </row>
    <row r="21011" spans="1:1" x14ac:dyDescent="0.35">
      <c r="A21011" s="1" t="s">
        <v>25829</v>
      </c>
    </row>
    <row r="21012" spans="1:1" x14ac:dyDescent="0.35">
      <c r="A21012" s="1" t="s">
        <v>25830</v>
      </c>
    </row>
    <row r="21013" spans="1:1" x14ac:dyDescent="0.35">
      <c r="A21013" s="1" t="s">
        <v>25831</v>
      </c>
    </row>
    <row r="21014" spans="1:1" x14ac:dyDescent="0.35">
      <c r="A21014" s="1" t="s">
        <v>3409</v>
      </c>
    </row>
    <row r="21015" spans="1:1" x14ac:dyDescent="0.35">
      <c r="A21015" s="1" t="s">
        <v>25832</v>
      </c>
    </row>
    <row r="21016" spans="1:1" x14ac:dyDescent="0.35">
      <c r="A21016" s="1" t="s">
        <v>25833</v>
      </c>
    </row>
    <row r="21017" spans="1:1" x14ac:dyDescent="0.35">
      <c r="A21017" s="1" t="s">
        <v>25834</v>
      </c>
    </row>
    <row r="21018" spans="1:1" x14ac:dyDescent="0.35">
      <c r="A21018" s="1" t="s">
        <v>25835</v>
      </c>
    </row>
    <row r="21019" spans="1:1" x14ac:dyDescent="0.35">
      <c r="A21019" s="1" t="s">
        <v>25836</v>
      </c>
    </row>
    <row r="21020" spans="1:1" x14ac:dyDescent="0.35">
      <c r="A21020" s="1" t="s">
        <v>25837</v>
      </c>
    </row>
    <row r="21021" spans="1:1" x14ac:dyDescent="0.35">
      <c r="A21021" s="1" t="s">
        <v>25838</v>
      </c>
    </row>
    <row r="21022" spans="1:1" x14ac:dyDescent="0.35">
      <c r="A21022" s="1" t="s">
        <v>25839</v>
      </c>
    </row>
    <row r="21023" spans="1:1" x14ac:dyDescent="0.35">
      <c r="A21023" s="1" t="s">
        <v>25840</v>
      </c>
    </row>
    <row r="21024" spans="1:1" x14ac:dyDescent="0.35">
      <c r="A21024" s="1" t="s">
        <v>25841</v>
      </c>
    </row>
    <row r="21025" spans="1:1" x14ac:dyDescent="0.35">
      <c r="A21025" s="1" t="s">
        <v>7016</v>
      </c>
    </row>
    <row r="21026" spans="1:1" x14ac:dyDescent="0.35">
      <c r="A21026" s="1" t="s">
        <v>25842</v>
      </c>
    </row>
    <row r="21027" spans="1:1" x14ac:dyDescent="0.35">
      <c r="A21027" s="1" t="s">
        <v>5338</v>
      </c>
    </row>
    <row r="21028" spans="1:1" x14ac:dyDescent="0.35">
      <c r="A21028" s="1" t="s">
        <v>25843</v>
      </c>
    </row>
    <row r="21029" spans="1:1" x14ac:dyDescent="0.35">
      <c r="A21029" s="1" t="s">
        <v>25844</v>
      </c>
    </row>
    <row r="21030" spans="1:1" x14ac:dyDescent="0.35">
      <c r="A21030" s="1" t="s">
        <v>1572</v>
      </c>
    </row>
    <row r="21031" spans="1:1" x14ac:dyDescent="0.35">
      <c r="A21031" s="1" t="s">
        <v>25845</v>
      </c>
    </row>
    <row r="21032" spans="1:1" x14ac:dyDescent="0.35">
      <c r="A21032" s="1" t="s">
        <v>25846</v>
      </c>
    </row>
    <row r="21033" spans="1:1" x14ac:dyDescent="0.35">
      <c r="A21033" s="1" t="s">
        <v>3323</v>
      </c>
    </row>
    <row r="21034" spans="1:1" x14ac:dyDescent="0.35">
      <c r="A21034" s="1" t="s">
        <v>25847</v>
      </c>
    </row>
    <row r="21035" spans="1:1" x14ac:dyDescent="0.35">
      <c r="A21035" s="1" t="s">
        <v>25848</v>
      </c>
    </row>
    <row r="21036" spans="1:1" x14ac:dyDescent="0.35">
      <c r="A21036" s="1" t="s">
        <v>25849</v>
      </c>
    </row>
    <row r="21037" spans="1:1" x14ac:dyDescent="0.35">
      <c r="A21037" s="1" t="s">
        <v>25850</v>
      </c>
    </row>
    <row r="21038" spans="1:1" x14ac:dyDescent="0.35">
      <c r="A21038" s="1" t="s">
        <v>25851</v>
      </c>
    </row>
    <row r="21039" spans="1:1" x14ac:dyDescent="0.35">
      <c r="A21039" s="1" t="s">
        <v>25852</v>
      </c>
    </row>
    <row r="21040" spans="1:1" x14ac:dyDescent="0.35">
      <c r="A21040" s="1" t="s">
        <v>25853</v>
      </c>
    </row>
    <row r="21041" spans="1:1" x14ac:dyDescent="0.35">
      <c r="A21041" s="1" t="s">
        <v>25854</v>
      </c>
    </row>
    <row r="21042" spans="1:1" x14ac:dyDescent="0.35">
      <c r="A21042" s="1" t="s">
        <v>25855</v>
      </c>
    </row>
    <row r="21043" spans="1:1" x14ac:dyDescent="0.35">
      <c r="A21043" s="1" t="s">
        <v>25856</v>
      </c>
    </row>
    <row r="21044" spans="1:1" x14ac:dyDescent="0.35">
      <c r="A21044" s="1" t="s">
        <v>3421</v>
      </c>
    </row>
    <row r="21045" spans="1:1" x14ac:dyDescent="0.35">
      <c r="A21045" s="1" t="s">
        <v>25857</v>
      </c>
    </row>
    <row r="21046" spans="1:1" x14ac:dyDescent="0.35">
      <c r="A21046" s="1" t="s">
        <v>25858</v>
      </c>
    </row>
    <row r="21047" spans="1:1" x14ac:dyDescent="0.35">
      <c r="A21047" s="1" t="s">
        <v>25859</v>
      </c>
    </row>
    <row r="21048" spans="1:1" x14ac:dyDescent="0.35">
      <c r="A21048" s="1" t="s">
        <v>25860</v>
      </c>
    </row>
    <row r="21049" spans="1:1" x14ac:dyDescent="0.35">
      <c r="A21049" s="1" t="s">
        <v>25861</v>
      </c>
    </row>
    <row r="21050" spans="1:1" x14ac:dyDescent="0.35">
      <c r="A21050" s="1" t="s">
        <v>25862</v>
      </c>
    </row>
    <row r="21051" spans="1:1" x14ac:dyDescent="0.35">
      <c r="A21051" s="1" t="s">
        <v>25863</v>
      </c>
    </row>
    <row r="21052" spans="1:1" x14ac:dyDescent="0.35">
      <c r="A21052" s="1" t="s">
        <v>25864</v>
      </c>
    </row>
    <row r="21053" spans="1:1" x14ac:dyDescent="0.35">
      <c r="A21053" s="1" t="s">
        <v>25865</v>
      </c>
    </row>
    <row r="21054" spans="1:1" x14ac:dyDescent="0.35">
      <c r="A21054" s="1" t="s">
        <v>25866</v>
      </c>
    </row>
    <row r="21055" spans="1:1" x14ac:dyDescent="0.35">
      <c r="A21055" s="1" t="s">
        <v>25867</v>
      </c>
    </row>
    <row r="21056" spans="1:1" x14ac:dyDescent="0.35">
      <c r="A21056" s="1" t="s">
        <v>25868</v>
      </c>
    </row>
    <row r="21057" spans="1:1" x14ac:dyDescent="0.35">
      <c r="A21057" s="1" t="s">
        <v>25869</v>
      </c>
    </row>
    <row r="21058" spans="1:1" x14ac:dyDescent="0.35">
      <c r="A21058" s="1" t="s">
        <v>25870</v>
      </c>
    </row>
    <row r="21059" spans="1:1" x14ac:dyDescent="0.35">
      <c r="A21059" s="1" t="s">
        <v>25871</v>
      </c>
    </row>
    <row r="21060" spans="1:1" x14ac:dyDescent="0.35">
      <c r="A21060" s="1" t="s">
        <v>25872</v>
      </c>
    </row>
    <row r="21061" spans="1:1" x14ac:dyDescent="0.35">
      <c r="A21061" s="1" t="s">
        <v>25873</v>
      </c>
    </row>
    <row r="21062" spans="1:1" x14ac:dyDescent="0.35">
      <c r="A21062" s="1" t="s">
        <v>25874</v>
      </c>
    </row>
    <row r="21063" spans="1:1" x14ac:dyDescent="0.35">
      <c r="A21063" s="1" t="s">
        <v>7080</v>
      </c>
    </row>
    <row r="21064" spans="1:1" x14ac:dyDescent="0.35">
      <c r="A21064" s="1" t="s">
        <v>7082</v>
      </c>
    </row>
    <row r="21065" spans="1:1" x14ac:dyDescent="0.35">
      <c r="A21065" s="1" t="s">
        <v>25875</v>
      </c>
    </row>
    <row r="21066" spans="1:1" x14ac:dyDescent="0.35">
      <c r="A21066" s="1" t="s">
        <v>7015</v>
      </c>
    </row>
    <row r="21067" spans="1:1" x14ac:dyDescent="0.35">
      <c r="A21067" s="1" t="s">
        <v>6874</v>
      </c>
    </row>
    <row r="21068" spans="1:1" x14ac:dyDescent="0.35">
      <c r="A21068" s="1" t="s">
        <v>6896</v>
      </c>
    </row>
    <row r="21069" spans="1:1" x14ac:dyDescent="0.35">
      <c r="A21069" s="1" t="s">
        <v>25876</v>
      </c>
    </row>
    <row r="21070" spans="1:1" x14ac:dyDescent="0.35">
      <c r="A21070" s="1" t="s">
        <v>25877</v>
      </c>
    </row>
    <row r="21071" spans="1:1" x14ac:dyDescent="0.35">
      <c r="A21071" s="1" t="s">
        <v>25878</v>
      </c>
    </row>
    <row r="21072" spans="1:1" x14ac:dyDescent="0.35">
      <c r="A21072" s="1" t="s">
        <v>7069</v>
      </c>
    </row>
    <row r="21073" spans="1:1" x14ac:dyDescent="0.35">
      <c r="A21073" s="1" t="s">
        <v>25879</v>
      </c>
    </row>
    <row r="21074" spans="1:1" x14ac:dyDescent="0.35">
      <c r="A21074" s="1" t="s">
        <v>25880</v>
      </c>
    </row>
    <row r="21075" spans="1:1" x14ac:dyDescent="0.35">
      <c r="A21075" s="1" t="s">
        <v>25881</v>
      </c>
    </row>
    <row r="21076" spans="1:1" x14ac:dyDescent="0.35">
      <c r="A21076" s="1" t="s">
        <v>25882</v>
      </c>
    </row>
    <row r="21077" spans="1:1" x14ac:dyDescent="0.35">
      <c r="A21077" s="1" t="s">
        <v>25883</v>
      </c>
    </row>
    <row r="21078" spans="1:1" x14ac:dyDescent="0.35">
      <c r="A21078" s="1" t="s">
        <v>25884</v>
      </c>
    </row>
    <row r="21079" spans="1:1" x14ac:dyDescent="0.35">
      <c r="A21079" s="1" t="s">
        <v>25885</v>
      </c>
    </row>
    <row r="21080" spans="1:1" x14ac:dyDescent="0.35">
      <c r="A21080" s="1" t="s">
        <v>25886</v>
      </c>
    </row>
    <row r="21081" spans="1:1" x14ac:dyDescent="0.35">
      <c r="A21081" s="1" t="s">
        <v>25887</v>
      </c>
    </row>
    <row r="21082" spans="1:1" x14ac:dyDescent="0.35">
      <c r="A21082" s="1" t="s">
        <v>25888</v>
      </c>
    </row>
    <row r="21083" spans="1:1" x14ac:dyDescent="0.35">
      <c r="A21083" s="1" t="s">
        <v>25889</v>
      </c>
    </row>
    <row r="21084" spans="1:1" x14ac:dyDescent="0.35">
      <c r="A21084" s="1" t="s">
        <v>25890</v>
      </c>
    </row>
    <row r="21085" spans="1:1" x14ac:dyDescent="0.35">
      <c r="A21085" s="1" t="s">
        <v>25891</v>
      </c>
    </row>
    <row r="21086" spans="1:1" x14ac:dyDescent="0.35">
      <c r="A21086" s="1" t="s">
        <v>25892</v>
      </c>
    </row>
    <row r="21087" spans="1:1" x14ac:dyDescent="0.35">
      <c r="A21087" s="1" t="s">
        <v>25893</v>
      </c>
    </row>
    <row r="21088" spans="1:1" x14ac:dyDescent="0.35">
      <c r="A21088" s="1" t="s">
        <v>25894</v>
      </c>
    </row>
    <row r="21089" spans="1:1" x14ac:dyDescent="0.35">
      <c r="A21089" s="1" t="s">
        <v>25895</v>
      </c>
    </row>
    <row r="21090" spans="1:1" x14ac:dyDescent="0.35">
      <c r="A21090" s="1" t="s">
        <v>25896</v>
      </c>
    </row>
    <row r="21091" spans="1:1" x14ac:dyDescent="0.35">
      <c r="A21091" s="1" t="s">
        <v>25897</v>
      </c>
    </row>
    <row r="21092" spans="1:1" x14ac:dyDescent="0.35">
      <c r="A21092" s="1" t="s">
        <v>25898</v>
      </c>
    </row>
    <row r="21093" spans="1:1" x14ac:dyDescent="0.35">
      <c r="A21093" s="1" t="s">
        <v>25899</v>
      </c>
    </row>
    <row r="21094" spans="1:1" x14ac:dyDescent="0.35">
      <c r="A21094" s="1" t="s">
        <v>3273</v>
      </c>
    </row>
    <row r="21095" spans="1:1" x14ac:dyDescent="0.35">
      <c r="A21095" s="1" t="s">
        <v>3281</v>
      </c>
    </row>
    <row r="21096" spans="1:1" x14ac:dyDescent="0.35">
      <c r="A21096" s="1" t="s">
        <v>3280</v>
      </c>
    </row>
    <row r="21097" spans="1:1" x14ac:dyDescent="0.35">
      <c r="A21097" s="1" t="s">
        <v>25900</v>
      </c>
    </row>
    <row r="21098" spans="1:1" x14ac:dyDescent="0.35">
      <c r="A21098" s="1" t="s">
        <v>25901</v>
      </c>
    </row>
    <row r="21099" spans="1:1" x14ac:dyDescent="0.35">
      <c r="A21099" s="1" t="s">
        <v>25902</v>
      </c>
    </row>
    <row r="21100" spans="1:1" x14ac:dyDescent="0.35">
      <c r="A21100" s="1" t="s">
        <v>25903</v>
      </c>
    </row>
    <row r="21101" spans="1:1" x14ac:dyDescent="0.35">
      <c r="A21101" s="1" t="s">
        <v>25904</v>
      </c>
    </row>
    <row r="21102" spans="1:1" x14ac:dyDescent="0.35">
      <c r="A21102" s="1" t="s">
        <v>6924</v>
      </c>
    </row>
    <row r="21103" spans="1:1" x14ac:dyDescent="0.35">
      <c r="A21103" s="1" t="s">
        <v>25905</v>
      </c>
    </row>
    <row r="21104" spans="1:1" x14ac:dyDescent="0.35">
      <c r="A21104" s="1" t="s">
        <v>7180</v>
      </c>
    </row>
    <row r="21105" spans="1:1" x14ac:dyDescent="0.35">
      <c r="A21105" s="1" t="s">
        <v>25906</v>
      </c>
    </row>
    <row r="21106" spans="1:1" x14ac:dyDescent="0.35">
      <c r="A21106" s="1" t="s">
        <v>25907</v>
      </c>
    </row>
    <row r="21107" spans="1:1" x14ac:dyDescent="0.35">
      <c r="A21107" s="1" t="s">
        <v>25908</v>
      </c>
    </row>
    <row r="21108" spans="1:1" x14ac:dyDescent="0.35">
      <c r="A21108" s="1" t="s">
        <v>5847</v>
      </c>
    </row>
    <row r="21109" spans="1:1" x14ac:dyDescent="0.35">
      <c r="A21109" s="1" t="s">
        <v>5833</v>
      </c>
    </row>
    <row r="21110" spans="1:1" x14ac:dyDescent="0.35">
      <c r="A21110" s="1" t="s">
        <v>5831</v>
      </c>
    </row>
    <row r="21111" spans="1:1" x14ac:dyDescent="0.35">
      <c r="A21111" s="1" t="s">
        <v>5832</v>
      </c>
    </row>
    <row r="21112" spans="1:1" x14ac:dyDescent="0.35">
      <c r="A21112" s="1" t="s">
        <v>25909</v>
      </c>
    </row>
    <row r="21113" spans="1:1" x14ac:dyDescent="0.35">
      <c r="A21113" s="1" t="s">
        <v>25910</v>
      </c>
    </row>
    <row r="21114" spans="1:1" x14ac:dyDescent="0.35">
      <c r="A21114" s="1" t="s">
        <v>25911</v>
      </c>
    </row>
    <row r="21115" spans="1:1" x14ac:dyDescent="0.35">
      <c r="A21115" s="1" t="s">
        <v>25912</v>
      </c>
    </row>
    <row r="21116" spans="1:1" x14ac:dyDescent="0.35">
      <c r="A21116" s="1" t="s">
        <v>25913</v>
      </c>
    </row>
    <row r="21117" spans="1:1" x14ac:dyDescent="0.35">
      <c r="A21117" s="1" t="s">
        <v>25914</v>
      </c>
    </row>
    <row r="21118" spans="1:1" x14ac:dyDescent="0.35">
      <c r="A21118" s="1" t="s">
        <v>1662</v>
      </c>
    </row>
    <row r="21119" spans="1:1" x14ac:dyDescent="0.35">
      <c r="A21119" s="1" t="s">
        <v>25915</v>
      </c>
    </row>
    <row r="21120" spans="1:1" x14ac:dyDescent="0.35">
      <c r="A21120" s="1" t="s">
        <v>25916</v>
      </c>
    </row>
    <row r="21121" spans="1:1" x14ac:dyDescent="0.35">
      <c r="A21121" s="1" t="s">
        <v>25917</v>
      </c>
    </row>
    <row r="21122" spans="1:1" x14ac:dyDescent="0.35">
      <c r="A21122" s="1" t="s">
        <v>3403</v>
      </c>
    </row>
    <row r="21123" spans="1:1" x14ac:dyDescent="0.35">
      <c r="A21123" s="1" t="s">
        <v>25918</v>
      </c>
    </row>
    <row r="21124" spans="1:1" x14ac:dyDescent="0.35">
      <c r="A21124" s="1" t="s">
        <v>25919</v>
      </c>
    </row>
    <row r="21125" spans="1:1" x14ac:dyDescent="0.35">
      <c r="A21125" s="1" t="s">
        <v>25920</v>
      </c>
    </row>
    <row r="21126" spans="1:1" x14ac:dyDescent="0.35">
      <c r="A21126" s="1" t="s">
        <v>25921</v>
      </c>
    </row>
    <row r="21127" spans="1:1" x14ac:dyDescent="0.35">
      <c r="A21127" s="1" t="s">
        <v>5099</v>
      </c>
    </row>
    <row r="21128" spans="1:1" x14ac:dyDescent="0.35">
      <c r="A21128" s="1" t="s">
        <v>5101</v>
      </c>
    </row>
    <row r="21129" spans="1:1" x14ac:dyDescent="0.35">
      <c r="A21129" s="1" t="s">
        <v>25922</v>
      </c>
    </row>
    <row r="21130" spans="1:1" x14ac:dyDescent="0.35">
      <c r="A21130" s="1" t="s">
        <v>25923</v>
      </c>
    </row>
    <row r="21131" spans="1:1" x14ac:dyDescent="0.35">
      <c r="A21131" s="1" t="s">
        <v>25924</v>
      </c>
    </row>
    <row r="21132" spans="1:1" x14ac:dyDescent="0.35">
      <c r="A21132" s="1" t="s">
        <v>3440</v>
      </c>
    </row>
    <row r="21133" spans="1:1" x14ac:dyDescent="0.35">
      <c r="A21133" s="1" t="s">
        <v>4966</v>
      </c>
    </row>
    <row r="21134" spans="1:1" x14ac:dyDescent="0.35">
      <c r="A21134" s="1" t="s">
        <v>25925</v>
      </c>
    </row>
    <row r="21135" spans="1:1" x14ac:dyDescent="0.35">
      <c r="A21135" s="1" t="s">
        <v>25926</v>
      </c>
    </row>
    <row r="21136" spans="1:1" x14ac:dyDescent="0.35">
      <c r="A21136" s="1" t="s">
        <v>292</v>
      </c>
    </row>
    <row r="21137" spans="1:1" x14ac:dyDescent="0.35">
      <c r="A21137" s="1" t="s">
        <v>25927</v>
      </c>
    </row>
    <row r="21138" spans="1:1" x14ac:dyDescent="0.35">
      <c r="A21138" s="1" t="s">
        <v>290</v>
      </c>
    </row>
    <row r="21139" spans="1:1" x14ac:dyDescent="0.35">
      <c r="A21139" s="1" t="s">
        <v>4236</v>
      </c>
    </row>
    <row r="21140" spans="1:1" x14ac:dyDescent="0.35">
      <c r="A21140" s="1" t="s">
        <v>25928</v>
      </c>
    </row>
    <row r="21141" spans="1:1" x14ac:dyDescent="0.35">
      <c r="A21141" s="1" t="s">
        <v>5493</v>
      </c>
    </row>
    <row r="21142" spans="1:1" x14ac:dyDescent="0.35">
      <c r="A21142" s="1" t="s">
        <v>25929</v>
      </c>
    </row>
    <row r="21143" spans="1:1" x14ac:dyDescent="0.35">
      <c r="A21143" s="1" t="s">
        <v>25930</v>
      </c>
    </row>
    <row r="21144" spans="1:1" x14ac:dyDescent="0.35">
      <c r="A21144" s="1" t="s">
        <v>5404</v>
      </c>
    </row>
    <row r="21145" spans="1:1" x14ac:dyDescent="0.35">
      <c r="A21145" s="1" t="s">
        <v>5407</v>
      </c>
    </row>
    <row r="21146" spans="1:1" x14ac:dyDescent="0.35">
      <c r="A21146" s="1" t="s">
        <v>5411</v>
      </c>
    </row>
    <row r="21147" spans="1:1" x14ac:dyDescent="0.35">
      <c r="A21147" s="1" t="s">
        <v>25931</v>
      </c>
    </row>
    <row r="21148" spans="1:1" x14ac:dyDescent="0.35">
      <c r="A21148" s="1" t="s">
        <v>25932</v>
      </c>
    </row>
    <row r="21149" spans="1:1" x14ac:dyDescent="0.35">
      <c r="A21149" s="1" t="s">
        <v>25933</v>
      </c>
    </row>
    <row r="21150" spans="1:1" x14ac:dyDescent="0.35">
      <c r="A21150" s="1" t="s">
        <v>2597</v>
      </c>
    </row>
    <row r="21151" spans="1:1" x14ac:dyDescent="0.35">
      <c r="A21151" s="1" t="s">
        <v>25934</v>
      </c>
    </row>
    <row r="21152" spans="1:1" x14ac:dyDescent="0.35">
      <c r="A21152" s="1" t="s">
        <v>25935</v>
      </c>
    </row>
    <row r="21153" spans="1:1" x14ac:dyDescent="0.35">
      <c r="A21153" s="1" t="s">
        <v>25936</v>
      </c>
    </row>
    <row r="21154" spans="1:1" x14ac:dyDescent="0.35">
      <c r="A21154" s="1" t="s">
        <v>25937</v>
      </c>
    </row>
    <row r="21155" spans="1:1" x14ac:dyDescent="0.35">
      <c r="A21155" s="1" t="s">
        <v>25938</v>
      </c>
    </row>
    <row r="21156" spans="1:1" x14ac:dyDescent="0.35">
      <c r="A21156" s="1" t="s">
        <v>25939</v>
      </c>
    </row>
    <row r="21157" spans="1:1" x14ac:dyDescent="0.35">
      <c r="A21157" s="1" t="s">
        <v>25940</v>
      </c>
    </row>
    <row r="21158" spans="1:1" x14ac:dyDescent="0.35">
      <c r="A21158" s="1" t="s">
        <v>25941</v>
      </c>
    </row>
    <row r="21159" spans="1:1" x14ac:dyDescent="0.35">
      <c r="A21159" s="1" t="s">
        <v>25942</v>
      </c>
    </row>
    <row r="21160" spans="1:1" x14ac:dyDescent="0.35">
      <c r="A21160" s="1" t="s">
        <v>25943</v>
      </c>
    </row>
    <row r="21161" spans="1:1" x14ac:dyDescent="0.35">
      <c r="A21161" s="1" t="s">
        <v>25944</v>
      </c>
    </row>
    <row r="21162" spans="1:1" x14ac:dyDescent="0.35">
      <c r="A21162" s="1" t="s">
        <v>791</v>
      </c>
    </row>
    <row r="21163" spans="1:1" x14ac:dyDescent="0.35">
      <c r="A21163" s="1" t="s">
        <v>788</v>
      </c>
    </row>
    <row r="21164" spans="1:1" x14ac:dyDescent="0.35">
      <c r="A21164" s="1" t="s">
        <v>25945</v>
      </c>
    </row>
    <row r="21165" spans="1:1" x14ac:dyDescent="0.35">
      <c r="A21165" s="1" t="s">
        <v>25946</v>
      </c>
    </row>
    <row r="21166" spans="1:1" x14ac:dyDescent="0.35">
      <c r="A21166" s="1" t="s">
        <v>25947</v>
      </c>
    </row>
    <row r="21167" spans="1:1" x14ac:dyDescent="0.35">
      <c r="A21167" s="1" t="s">
        <v>25948</v>
      </c>
    </row>
    <row r="21168" spans="1:1" x14ac:dyDescent="0.35">
      <c r="A21168" s="1" t="s">
        <v>25949</v>
      </c>
    </row>
    <row r="21169" spans="1:1" x14ac:dyDescent="0.35">
      <c r="A21169" s="1" t="s">
        <v>3919</v>
      </c>
    </row>
    <row r="21170" spans="1:1" x14ac:dyDescent="0.35">
      <c r="A21170" s="1" t="s">
        <v>25950</v>
      </c>
    </row>
    <row r="21171" spans="1:1" x14ac:dyDescent="0.35">
      <c r="A21171" s="1" t="s">
        <v>25951</v>
      </c>
    </row>
    <row r="21172" spans="1:1" x14ac:dyDescent="0.35">
      <c r="A21172" s="1" t="s">
        <v>25952</v>
      </c>
    </row>
    <row r="21173" spans="1:1" x14ac:dyDescent="0.35">
      <c r="A21173" s="1" t="s">
        <v>25953</v>
      </c>
    </row>
    <row r="21174" spans="1:1" x14ac:dyDescent="0.35">
      <c r="A21174" s="1" t="s">
        <v>25954</v>
      </c>
    </row>
    <row r="21175" spans="1:1" x14ac:dyDescent="0.35">
      <c r="A21175" s="1" t="s">
        <v>25955</v>
      </c>
    </row>
    <row r="21176" spans="1:1" x14ac:dyDescent="0.35">
      <c r="A21176" s="1" t="s">
        <v>25956</v>
      </c>
    </row>
    <row r="21177" spans="1:1" x14ac:dyDescent="0.35">
      <c r="A21177" s="1" t="s">
        <v>25957</v>
      </c>
    </row>
    <row r="21178" spans="1:1" x14ac:dyDescent="0.35">
      <c r="A21178" s="1" t="s">
        <v>25958</v>
      </c>
    </row>
    <row r="21179" spans="1:1" x14ac:dyDescent="0.35">
      <c r="A21179" s="1" t="s">
        <v>25959</v>
      </c>
    </row>
    <row r="21180" spans="1:1" x14ac:dyDescent="0.35">
      <c r="A21180" s="1" t="s">
        <v>25960</v>
      </c>
    </row>
    <row r="21181" spans="1:1" x14ac:dyDescent="0.35">
      <c r="A21181" s="1" t="s">
        <v>25961</v>
      </c>
    </row>
    <row r="21182" spans="1:1" x14ac:dyDescent="0.35">
      <c r="A21182" s="1" t="s">
        <v>25962</v>
      </c>
    </row>
    <row r="21183" spans="1:1" x14ac:dyDescent="0.35">
      <c r="A21183" s="1" t="s">
        <v>25963</v>
      </c>
    </row>
    <row r="21184" spans="1:1" x14ac:dyDescent="0.35">
      <c r="A21184" s="1" t="s">
        <v>25964</v>
      </c>
    </row>
    <row r="21185" spans="1:1" x14ac:dyDescent="0.35">
      <c r="A21185" s="1" t="s">
        <v>25965</v>
      </c>
    </row>
    <row r="21186" spans="1:1" x14ac:dyDescent="0.35">
      <c r="A21186" s="1" t="s">
        <v>25966</v>
      </c>
    </row>
    <row r="21187" spans="1:1" x14ac:dyDescent="0.35">
      <c r="A21187" s="1" t="s">
        <v>25967</v>
      </c>
    </row>
    <row r="21188" spans="1:1" x14ac:dyDescent="0.35">
      <c r="A21188" s="1" t="s">
        <v>25968</v>
      </c>
    </row>
    <row r="21189" spans="1:1" x14ac:dyDescent="0.35">
      <c r="A21189" s="1" t="s">
        <v>25969</v>
      </c>
    </row>
    <row r="21190" spans="1:1" x14ac:dyDescent="0.35">
      <c r="A21190" s="1" t="s">
        <v>25970</v>
      </c>
    </row>
    <row r="21191" spans="1:1" x14ac:dyDescent="0.35">
      <c r="A21191" s="1" t="s">
        <v>25971</v>
      </c>
    </row>
    <row r="21192" spans="1:1" x14ac:dyDescent="0.35">
      <c r="A21192" s="1" t="s">
        <v>25972</v>
      </c>
    </row>
    <row r="21193" spans="1:1" x14ac:dyDescent="0.35">
      <c r="A21193" s="1" t="s">
        <v>25973</v>
      </c>
    </row>
    <row r="21194" spans="1:1" x14ac:dyDescent="0.35">
      <c r="A21194" s="1" t="s">
        <v>25974</v>
      </c>
    </row>
    <row r="21195" spans="1:1" x14ac:dyDescent="0.35">
      <c r="A21195" s="1" t="s">
        <v>14</v>
      </c>
    </row>
    <row r="21196" spans="1:1" x14ac:dyDescent="0.35">
      <c r="A21196" s="1" t="s">
        <v>25975</v>
      </c>
    </row>
    <row r="21197" spans="1:1" x14ac:dyDescent="0.35">
      <c r="A21197" s="1" t="s">
        <v>25976</v>
      </c>
    </row>
    <row r="21198" spans="1:1" x14ac:dyDescent="0.35">
      <c r="A21198" s="1" t="s">
        <v>33</v>
      </c>
    </row>
    <row r="21199" spans="1:1" x14ac:dyDescent="0.35">
      <c r="A21199" s="1" t="s">
        <v>25977</v>
      </c>
    </row>
    <row r="21200" spans="1:1" x14ac:dyDescent="0.35">
      <c r="A21200" s="1" t="s">
        <v>25978</v>
      </c>
    </row>
    <row r="21201" spans="1:1" x14ac:dyDescent="0.35">
      <c r="A21201" s="1" t="s">
        <v>25979</v>
      </c>
    </row>
    <row r="21202" spans="1:1" x14ac:dyDescent="0.35">
      <c r="A21202" s="1" t="s">
        <v>25980</v>
      </c>
    </row>
    <row r="21203" spans="1:1" x14ac:dyDescent="0.35">
      <c r="A21203" s="1" t="s">
        <v>25981</v>
      </c>
    </row>
    <row r="21204" spans="1:1" x14ac:dyDescent="0.35">
      <c r="A21204" s="1" t="s">
        <v>25982</v>
      </c>
    </row>
    <row r="21205" spans="1:1" x14ac:dyDescent="0.35">
      <c r="A21205" s="1" t="s">
        <v>25983</v>
      </c>
    </row>
    <row r="21206" spans="1:1" x14ac:dyDescent="0.35">
      <c r="A21206" s="1" t="s">
        <v>3638</v>
      </c>
    </row>
    <row r="21207" spans="1:1" x14ac:dyDescent="0.35">
      <c r="A21207" s="1" t="s">
        <v>25984</v>
      </c>
    </row>
    <row r="21208" spans="1:1" x14ac:dyDescent="0.35">
      <c r="A21208" s="1" t="s">
        <v>25985</v>
      </c>
    </row>
    <row r="21209" spans="1:1" x14ac:dyDescent="0.35">
      <c r="A21209" s="1" t="s">
        <v>25986</v>
      </c>
    </row>
    <row r="21210" spans="1:1" x14ac:dyDescent="0.35">
      <c r="A21210" s="1" t="s">
        <v>25987</v>
      </c>
    </row>
    <row r="21211" spans="1:1" x14ac:dyDescent="0.35">
      <c r="A21211" s="1" t="s">
        <v>25988</v>
      </c>
    </row>
    <row r="21212" spans="1:1" x14ac:dyDescent="0.35">
      <c r="A21212" s="1" t="s">
        <v>7411</v>
      </c>
    </row>
    <row r="21213" spans="1:1" x14ac:dyDescent="0.35">
      <c r="A21213" s="1" t="s">
        <v>25989</v>
      </c>
    </row>
    <row r="21214" spans="1:1" x14ac:dyDescent="0.35">
      <c r="A21214" s="1" t="s">
        <v>25990</v>
      </c>
    </row>
    <row r="21215" spans="1:1" x14ac:dyDescent="0.35">
      <c r="A21215" s="1" t="s">
        <v>25991</v>
      </c>
    </row>
    <row r="21216" spans="1:1" x14ac:dyDescent="0.35">
      <c r="A21216" s="1" t="s">
        <v>3258</v>
      </c>
    </row>
    <row r="21217" spans="1:1" x14ac:dyDescent="0.35">
      <c r="A21217" s="1" t="s">
        <v>25992</v>
      </c>
    </row>
    <row r="21218" spans="1:1" x14ac:dyDescent="0.35">
      <c r="A21218" s="1" t="s">
        <v>25993</v>
      </c>
    </row>
    <row r="21219" spans="1:1" x14ac:dyDescent="0.35">
      <c r="A21219" s="1" t="s">
        <v>25994</v>
      </c>
    </row>
    <row r="21220" spans="1:1" x14ac:dyDescent="0.35">
      <c r="A21220" s="1" t="s">
        <v>25995</v>
      </c>
    </row>
    <row r="21221" spans="1:1" x14ac:dyDescent="0.35">
      <c r="A21221" s="1" t="s">
        <v>25996</v>
      </c>
    </row>
    <row r="21222" spans="1:1" x14ac:dyDescent="0.35">
      <c r="A21222" s="1" t="s">
        <v>25997</v>
      </c>
    </row>
    <row r="21223" spans="1:1" x14ac:dyDescent="0.35">
      <c r="A21223" s="1" t="s">
        <v>25998</v>
      </c>
    </row>
    <row r="21224" spans="1:1" x14ac:dyDescent="0.35">
      <c r="A21224" s="1" t="s">
        <v>25999</v>
      </c>
    </row>
    <row r="21225" spans="1:1" x14ac:dyDescent="0.35">
      <c r="A21225" s="1" t="s">
        <v>26000</v>
      </c>
    </row>
    <row r="21226" spans="1:1" x14ac:dyDescent="0.35">
      <c r="A21226" s="1" t="s">
        <v>26001</v>
      </c>
    </row>
    <row r="21227" spans="1:1" x14ac:dyDescent="0.35">
      <c r="A21227" s="1" t="s">
        <v>26002</v>
      </c>
    </row>
    <row r="21228" spans="1:1" x14ac:dyDescent="0.35">
      <c r="A21228" s="1" t="s">
        <v>26003</v>
      </c>
    </row>
    <row r="21229" spans="1:1" x14ac:dyDescent="0.35">
      <c r="A21229" s="1" t="s">
        <v>26004</v>
      </c>
    </row>
    <row r="21230" spans="1:1" x14ac:dyDescent="0.35">
      <c r="A21230" s="1" t="s">
        <v>26005</v>
      </c>
    </row>
    <row r="21231" spans="1:1" x14ac:dyDescent="0.35">
      <c r="A21231" s="1" t="s">
        <v>26006</v>
      </c>
    </row>
    <row r="21232" spans="1:1" x14ac:dyDescent="0.35">
      <c r="A21232" s="1" t="s">
        <v>26007</v>
      </c>
    </row>
    <row r="21233" spans="1:1" x14ac:dyDescent="0.35">
      <c r="A21233" s="1" t="s">
        <v>26008</v>
      </c>
    </row>
    <row r="21234" spans="1:1" x14ac:dyDescent="0.35">
      <c r="A21234" s="1" t="s">
        <v>26009</v>
      </c>
    </row>
    <row r="21235" spans="1:1" x14ac:dyDescent="0.35">
      <c r="A21235" s="1" t="s">
        <v>26010</v>
      </c>
    </row>
    <row r="21236" spans="1:1" x14ac:dyDescent="0.35">
      <c r="A21236" s="1" t="s">
        <v>26011</v>
      </c>
    </row>
    <row r="21237" spans="1:1" x14ac:dyDescent="0.35">
      <c r="A21237" s="1" t="s">
        <v>26012</v>
      </c>
    </row>
    <row r="21238" spans="1:1" x14ac:dyDescent="0.35">
      <c r="A21238" s="1" t="s">
        <v>26013</v>
      </c>
    </row>
    <row r="21239" spans="1:1" x14ac:dyDescent="0.35">
      <c r="A21239" s="1" t="s">
        <v>26014</v>
      </c>
    </row>
    <row r="21240" spans="1:1" x14ac:dyDescent="0.35">
      <c r="A21240" s="1" t="s">
        <v>26015</v>
      </c>
    </row>
    <row r="21241" spans="1:1" x14ac:dyDescent="0.35">
      <c r="A21241" s="1" t="s">
        <v>26016</v>
      </c>
    </row>
    <row r="21242" spans="1:1" x14ac:dyDescent="0.35">
      <c r="A21242" s="1" t="s">
        <v>7390</v>
      </c>
    </row>
    <row r="21243" spans="1:1" x14ac:dyDescent="0.35">
      <c r="A21243" s="1" t="s">
        <v>26017</v>
      </c>
    </row>
    <row r="21244" spans="1:1" x14ac:dyDescent="0.35">
      <c r="A21244" s="1" t="s">
        <v>26018</v>
      </c>
    </row>
    <row r="21245" spans="1:1" x14ac:dyDescent="0.35">
      <c r="A21245" s="1" t="s">
        <v>26019</v>
      </c>
    </row>
    <row r="21246" spans="1:1" x14ac:dyDescent="0.35">
      <c r="A21246" s="1" t="s">
        <v>26020</v>
      </c>
    </row>
    <row r="21247" spans="1:1" x14ac:dyDescent="0.35">
      <c r="A21247" s="1" t="s">
        <v>26021</v>
      </c>
    </row>
    <row r="21248" spans="1:1" x14ac:dyDescent="0.35">
      <c r="A21248" s="1" t="s">
        <v>26022</v>
      </c>
    </row>
    <row r="21249" spans="1:1" x14ac:dyDescent="0.35">
      <c r="A21249" s="1" t="s">
        <v>447</v>
      </c>
    </row>
    <row r="21250" spans="1:1" x14ac:dyDescent="0.35">
      <c r="A21250" s="1" t="s">
        <v>26023</v>
      </c>
    </row>
    <row r="21251" spans="1:1" x14ac:dyDescent="0.35">
      <c r="A21251" s="1" t="s">
        <v>26024</v>
      </c>
    </row>
    <row r="21252" spans="1:1" x14ac:dyDescent="0.35">
      <c r="A21252" s="1" t="s">
        <v>26025</v>
      </c>
    </row>
    <row r="21253" spans="1:1" x14ac:dyDescent="0.35">
      <c r="A21253" s="1" t="s">
        <v>26026</v>
      </c>
    </row>
    <row r="21254" spans="1:1" x14ac:dyDescent="0.35">
      <c r="A21254" s="1" t="s">
        <v>26027</v>
      </c>
    </row>
    <row r="21255" spans="1:1" x14ac:dyDescent="0.35">
      <c r="A21255" s="1" t="s">
        <v>26028</v>
      </c>
    </row>
    <row r="21256" spans="1:1" x14ac:dyDescent="0.35">
      <c r="A21256" s="1" t="s">
        <v>26029</v>
      </c>
    </row>
    <row r="21257" spans="1:1" x14ac:dyDescent="0.35">
      <c r="A21257" s="1" t="s">
        <v>26030</v>
      </c>
    </row>
    <row r="21258" spans="1:1" x14ac:dyDescent="0.35">
      <c r="A21258" s="1" t="s">
        <v>6952</v>
      </c>
    </row>
    <row r="21259" spans="1:1" x14ac:dyDescent="0.35">
      <c r="A21259" s="1" t="s">
        <v>26031</v>
      </c>
    </row>
    <row r="21260" spans="1:1" x14ac:dyDescent="0.35">
      <c r="A21260" s="1" t="s">
        <v>26032</v>
      </c>
    </row>
    <row r="21261" spans="1:1" x14ac:dyDescent="0.35">
      <c r="A21261" s="1" t="s">
        <v>2455</v>
      </c>
    </row>
    <row r="21262" spans="1:1" x14ac:dyDescent="0.35">
      <c r="A21262" s="1" t="s">
        <v>26033</v>
      </c>
    </row>
    <row r="21263" spans="1:1" x14ac:dyDescent="0.35">
      <c r="A21263" s="1" t="s">
        <v>26034</v>
      </c>
    </row>
    <row r="21264" spans="1:1" x14ac:dyDescent="0.35">
      <c r="A21264" s="1" t="s">
        <v>26035</v>
      </c>
    </row>
    <row r="21265" spans="1:1" x14ac:dyDescent="0.35">
      <c r="A21265" s="1" t="s">
        <v>26036</v>
      </c>
    </row>
    <row r="21266" spans="1:1" x14ac:dyDescent="0.35">
      <c r="A21266" s="1" t="s">
        <v>26037</v>
      </c>
    </row>
    <row r="21267" spans="1:1" x14ac:dyDescent="0.35">
      <c r="A21267" s="1" t="s">
        <v>26038</v>
      </c>
    </row>
    <row r="21268" spans="1:1" x14ac:dyDescent="0.35">
      <c r="A21268" s="1" t="s">
        <v>26039</v>
      </c>
    </row>
    <row r="21269" spans="1:1" x14ac:dyDescent="0.35">
      <c r="A21269" s="1" t="s">
        <v>26040</v>
      </c>
    </row>
    <row r="21270" spans="1:1" x14ac:dyDescent="0.35">
      <c r="A21270" s="1" t="s">
        <v>1627</v>
      </c>
    </row>
    <row r="21271" spans="1:1" x14ac:dyDescent="0.35">
      <c r="A21271" s="1" t="s">
        <v>26041</v>
      </c>
    </row>
    <row r="21272" spans="1:1" x14ac:dyDescent="0.35">
      <c r="A21272" s="1" t="s">
        <v>26042</v>
      </c>
    </row>
    <row r="21273" spans="1:1" x14ac:dyDescent="0.35">
      <c r="A21273" s="1" t="s">
        <v>26043</v>
      </c>
    </row>
    <row r="21274" spans="1:1" x14ac:dyDescent="0.35">
      <c r="A21274" s="1" t="s">
        <v>26044</v>
      </c>
    </row>
    <row r="21275" spans="1:1" x14ac:dyDescent="0.35">
      <c r="A21275" s="1" t="s">
        <v>26045</v>
      </c>
    </row>
    <row r="21276" spans="1:1" x14ac:dyDescent="0.35">
      <c r="A21276" s="1" t="s">
        <v>26046</v>
      </c>
    </row>
    <row r="21277" spans="1:1" x14ac:dyDescent="0.35">
      <c r="A21277" s="1" t="s">
        <v>26047</v>
      </c>
    </row>
    <row r="21278" spans="1:1" x14ac:dyDescent="0.35">
      <c r="A21278" s="1" t="s">
        <v>26048</v>
      </c>
    </row>
    <row r="21279" spans="1:1" x14ac:dyDescent="0.35">
      <c r="A21279" s="1" t="s">
        <v>26049</v>
      </c>
    </row>
    <row r="21280" spans="1:1" x14ac:dyDescent="0.35">
      <c r="A21280" s="1" t="s">
        <v>26050</v>
      </c>
    </row>
    <row r="21281" spans="1:1" x14ac:dyDescent="0.35">
      <c r="A21281" s="1" t="s">
        <v>26051</v>
      </c>
    </row>
    <row r="21282" spans="1:1" x14ac:dyDescent="0.35">
      <c r="A21282" s="1" t="s">
        <v>26052</v>
      </c>
    </row>
    <row r="21283" spans="1:1" x14ac:dyDescent="0.35">
      <c r="A21283" s="1" t="s">
        <v>26053</v>
      </c>
    </row>
    <row r="21284" spans="1:1" x14ac:dyDescent="0.35">
      <c r="A21284" s="1" t="s">
        <v>26054</v>
      </c>
    </row>
    <row r="21285" spans="1:1" x14ac:dyDescent="0.35">
      <c r="A21285" s="1" t="s">
        <v>26055</v>
      </c>
    </row>
    <row r="21286" spans="1:1" x14ac:dyDescent="0.35">
      <c r="A21286" s="1" t="s">
        <v>26056</v>
      </c>
    </row>
    <row r="21287" spans="1:1" x14ac:dyDescent="0.35">
      <c r="A21287" s="1" t="s">
        <v>1073</v>
      </c>
    </row>
    <row r="21288" spans="1:1" x14ac:dyDescent="0.35">
      <c r="A21288" s="1" t="s">
        <v>1074</v>
      </c>
    </row>
    <row r="21289" spans="1:1" x14ac:dyDescent="0.35">
      <c r="A21289" s="1" t="s">
        <v>26057</v>
      </c>
    </row>
    <row r="21290" spans="1:1" x14ac:dyDescent="0.35">
      <c r="A21290" s="1" t="s">
        <v>26058</v>
      </c>
    </row>
    <row r="21291" spans="1:1" x14ac:dyDescent="0.35">
      <c r="A21291" s="1" t="s">
        <v>26059</v>
      </c>
    </row>
    <row r="21292" spans="1:1" x14ac:dyDescent="0.35">
      <c r="A21292" s="1" t="s">
        <v>26060</v>
      </c>
    </row>
    <row r="21293" spans="1:1" x14ac:dyDescent="0.35">
      <c r="A21293" s="1" t="s">
        <v>3390</v>
      </c>
    </row>
    <row r="21294" spans="1:1" x14ac:dyDescent="0.35">
      <c r="A21294" s="1" t="s">
        <v>26061</v>
      </c>
    </row>
    <row r="21295" spans="1:1" x14ac:dyDescent="0.35">
      <c r="A21295" s="1" t="s">
        <v>74</v>
      </c>
    </row>
    <row r="21296" spans="1:1" x14ac:dyDescent="0.35">
      <c r="A21296" s="1" t="s">
        <v>26062</v>
      </c>
    </row>
    <row r="21297" spans="1:1" x14ac:dyDescent="0.35">
      <c r="A21297" s="1" t="s">
        <v>26063</v>
      </c>
    </row>
    <row r="21298" spans="1:1" x14ac:dyDescent="0.35">
      <c r="A21298" s="1" t="s">
        <v>26064</v>
      </c>
    </row>
    <row r="21299" spans="1:1" x14ac:dyDescent="0.35">
      <c r="A21299" s="1" t="s">
        <v>26065</v>
      </c>
    </row>
    <row r="21300" spans="1:1" x14ac:dyDescent="0.35">
      <c r="A21300" s="1" t="s">
        <v>26066</v>
      </c>
    </row>
    <row r="21301" spans="1:1" x14ac:dyDescent="0.35">
      <c r="A21301" s="1" t="s">
        <v>26067</v>
      </c>
    </row>
    <row r="21302" spans="1:1" x14ac:dyDescent="0.35">
      <c r="A21302" s="1" t="s">
        <v>26068</v>
      </c>
    </row>
    <row r="21303" spans="1:1" x14ac:dyDescent="0.35">
      <c r="A21303" s="1" t="s">
        <v>26069</v>
      </c>
    </row>
    <row r="21304" spans="1:1" x14ac:dyDescent="0.35">
      <c r="A21304" s="1" t="s">
        <v>1051</v>
      </c>
    </row>
    <row r="21305" spans="1:1" x14ac:dyDescent="0.35">
      <c r="A21305" s="1" t="s">
        <v>26070</v>
      </c>
    </row>
    <row r="21306" spans="1:1" x14ac:dyDescent="0.35">
      <c r="A21306" s="1" t="s">
        <v>26071</v>
      </c>
    </row>
    <row r="21307" spans="1:1" x14ac:dyDescent="0.35">
      <c r="A21307" s="1" t="s">
        <v>26072</v>
      </c>
    </row>
    <row r="21308" spans="1:1" x14ac:dyDescent="0.35">
      <c r="A21308" s="1" t="s">
        <v>26073</v>
      </c>
    </row>
    <row r="21309" spans="1:1" x14ac:dyDescent="0.35">
      <c r="A21309" s="1" t="s">
        <v>26074</v>
      </c>
    </row>
    <row r="21310" spans="1:1" x14ac:dyDescent="0.35">
      <c r="A21310" s="1" t="s">
        <v>26075</v>
      </c>
    </row>
    <row r="21311" spans="1:1" x14ac:dyDescent="0.35">
      <c r="A21311" s="1" t="s">
        <v>26076</v>
      </c>
    </row>
    <row r="21312" spans="1:1" x14ac:dyDescent="0.35">
      <c r="A21312" s="1" t="s">
        <v>26077</v>
      </c>
    </row>
    <row r="21313" spans="1:1" x14ac:dyDescent="0.35">
      <c r="A21313" s="1" t="s">
        <v>26078</v>
      </c>
    </row>
    <row r="21314" spans="1:1" x14ac:dyDescent="0.35">
      <c r="A21314" s="1" t="s">
        <v>26079</v>
      </c>
    </row>
    <row r="21315" spans="1:1" x14ac:dyDescent="0.35">
      <c r="A21315" s="1" t="s">
        <v>26080</v>
      </c>
    </row>
    <row r="21316" spans="1:1" x14ac:dyDescent="0.35">
      <c r="A21316" s="1" t="s">
        <v>26081</v>
      </c>
    </row>
    <row r="21317" spans="1:1" x14ac:dyDescent="0.35">
      <c r="A21317" s="1" t="s">
        <v>26082</v>
      </c>
    </row>
    <row r="21318" spans="1:1" x14ac:dyDescent="0.35">
      <c r="A21318" s="1" t="s">
        <v>26083</v>
      </c>
    </row>
    <row r="21319" spans="1:1" x14ac:dyDescent="0.35">
      <c r="A21319" s="1" t="s">
        <v>26084</v>
      </c>
    </row>
    <row r="21320" spans="1:1" x14ac:dyDescent="0.35">
      <c r="A21320" s="1" t="s">
        <v>26085</v>
      </c>
    </row>
    <row r="21321" spans="1:1" x14ac:dyDescent="0.35">
      <c r="A21321" s="1" t="s">
        <v>26086</v>
      </c>
    </row>
    <row r="21322" spans="1:1" x14ac:dyDescent="0.35">
      <c r="A21322" s="1" t="s">
        <v>26087</v>
      </c>
    </row>
    <row r="21323" spans="1:1" x14ac:dyDescent="0.35">
      <c r="A21323" s="1" t="s">
        <v>26088</v>
      </c>
    </row>
    <row r="21324" spans="1:1" x14ac:dyDescent="0.35">
      <c r="A21324" s="1" t="s">
        <v>26089</v>
      </c>
    </row>
    <row r="21325" spans="1:1" x14ac:dyDescent="0.35">
      <c r="A21325" s="1" t="s">
        <v>26090</v>
      </c>
    </row>
    <row r="21326" spans="1:1" x14ac:dyDescent="0.35">
      <c r="A21326" s="1" t="s">
        <v>26091</v>
      </c>
    </row>
    <row r="21327" spans="1:1" x14ac:dyDescent="0.35">
      <c r="A21327" s="1" t="s">
        <v>26092</v>
      </c>
    </row>
    <row r="21328" spans="1:1" x14ac:dyDescent="0.35">
      <c r="A21328" s="1" t="s">
        <v>26093</v>
      </c>
    </row>
    <row r="21329" spans="1:1" x14ac:dyDescent="0.35">
      <c r="A21329" s="1" t="s">
        <v>26094</v>
      </c>
    </row>
    <row r="21330" spans="1:1" x14ac:dyDescent="0.35">
      <c r="A21330" s="1" t="s">
        <v>26095</v>
      </c>
    </row>
    <row r="21331" spans="1:1" x14ac:dyDescent="0.35">
      <c r="A21331" s="1" t="s">
        <v>3913</v>
      </c>
    </row>
    <row r="21332" spans="1:1" x14ac:dyDescent="0.35">
      <c r="A21332" s="1" t="s">
        <v>26096</v>
      </c>
    </row>
    <row r="21333" spans="1:1" x14ac:dyDescent="0.35">
      <c r="A21333" s="1" t="s">
        <v>814</v>
      </c>
    </row>
    <row r="21334" spans="1:1" x14ac:dyDescent="0.35">
      <c r="A21334" s="1" t="s">
        <v>26097</v>
      </c>
    </row>
    <row r="21335" spans="1:1" x14ac:dyDescent="0.35">
      <c r="A21335" s="1" t="s">
        <v>26098</v>
      </c>
    </row>
    <row r="21336" spans="1:1" x14ac:dyDescent="0.35">
      <c r="A21336" s="1" t="s">
        <v>26099</v>
      </c>
    </row>
    <row r="21337" spans="1:1" x14ac:dyDescent="0.35">
      <c r="A21337" s="1" t="s">
        <v>26100</v>
      </c>
    </row>
    <row r="21338" spans="1:1" x14ac:dyDescent="0.35">
      <c r="A21338" s="1" t="s">
        <v>26101</v>
      </c>
    </row>
    <row r="21339" spans="1:1" x14ac:dyDescent="0.35">
      <c r="A21339" s="1" t="s">
        <v>5110</v>
      </c>
    </row>
    <row r="21340" spans="1:1" x14ac:dyDescent="0.35">
      <c r="A21340" s="1" t="s">
        <v>26102</v>
      </c>
    </row>
    <row r="21341" spans="1:1" x14ac:dyDescent="0.35">
      <c r="A21341" s="1" t="s">
        <v>26103</v>
      </c>
    </row>
    <row r="21342" spans="1:1" x14ac:dyDescent="0.35">
      <c r="A21342" s="1" t="s">
        <v>26104</v>
      </c>
    </row>
    <row r="21343" spans="1:1" x14ac:dyDescent="0.35">
      <c r="A21343" s="1" t="s">
        <v>26105</v>
      </c>
    </row>
    <row r="21344" spans="1:1" x14ac:dyDescent="0.35">
      <c r="A21344" s="1" t="s">
        <v>26106</v>
      </c>
    </row>
    <row r="21345" spans="1:1" x14ac:dyDescent="0.35">
      <c r="A21345" s="1" t="s">
        <v>26107</v>
      </c>
    </row>
    <row r="21346" spans="1:1" x14ac:dyDescent="0.35">
      <c r="A21346" s="1" t="s">
        <v>7350</v>
      </c>
    </row>
    <row r="21347" spans="1:1" x14ac:dyDescent="0.35">
      <c r="A21347" s="1" t="s">
        <v>26108</v>
      </c>
    </row>
    <row r="21348" spans="1:1" x14ac:dyDescent="0.35">
      <c r="A21348" s="1" t="s">
        <v>26109</v>
      </c>
    </row>
    <row r="21349" spans="1:1" x14ac:dyDescent="0.35">
      <c r="A21349" s="1" t="s">
        <v>26110</v>
      </c>
    </row>
    <row r="21350" spans="1:1" x14ac:dyDescent="0.35">
      <c r="A21350" s="1" t="s">
        <v>26111</v>
      </c>
    </row>
    <row r="21351" spans="1:1" x14ac:dyDescent="0.35">
      <c r="A21351" s="1" t="s">
        <v>26112</v>
      </c>
    </row>
    <row r="21352" spans="1:1" x14ac:dyDescent="0.35">
      <c r="A21352" s="1" t="s">
        <v>26113</v>
      </c>
    </row>
    <row r="21353" spans="1:1" x14ac:dyDescent="0.35">
      <c r="A21353" s="1" t="s">
        <v>26114</v>
      </c>
    </row>
    <row r="21354" spans="1:1" x14ac:dyDescent="0.35">
      <c r="A21354" s="1" t="s">
        <v>3389</v>
      </c>
    </row>
    <row r="21355" spans="1:1" x14ac:dyDescent="0.35">
      <c r="A21355" s="1" t="s">
        <v>26115</v>
      </c>
    </row>
    <row r="21356" spans="1:1" x14ac:dyDescent="0.35">
      <c r="A21356" s="1" t="s">
        <v>26116</v>
      </c>
    </row>
    <row r="21357" spans="1:1" x14ac:dyDescent="0.35">
      <c r="A21357" s="1" t="s">
        <v>26117</v>
      </c>
    </row>
    <row r="21358" spans="1:1" x14ac:dyDescent="0.35">
      <c r="A21358" s="1" t="s">
        <v>26118</v>
      </c>
    </row>
    <row r="21359" spans="1:1" x14ac:dyDescent="0.35">
      <c r="A21359" s="1" t="s">
        <v>26119</v>
      </c>
    </row>
    <row r="21360" spans="1:1" x14ac:dyDescent="0.35">
      <c r="A21360" s="1" t="s">
        <v>26120</v>
      </c>
    </row>
    <row r="21361" spans="1:1" x14ac:dyDescent="0.35">
      <c r="A21361" s="1" t="s">
        <v>26121</v>
      </c>
    </row>
    <row r="21362" spans="1:1" x14ac:dyDescent="0.35">
      <c r="A21362" s="1" t="s">
        <v>26122</v>
      </c>
    </row>
    <row r="21363" spans="1:1" x14ac:dyDescent="0.35">
      <c r="A21363" s="1" t="s">
        <v>26123</v>
      </c>
    </row>
    <row r="21364" spans="1:1" x14ac:dyDescent="0.35">
      <c r="A21364" s="1" t="s">
        <v>26124</v>
      </c>
    </row>
    <row r="21365" spans="1:1" x14ac:dyDescent="0.35">
      <c r="A21365" s="1" t="s">
        <v>26125</v>
      </c>
    </row>
    <row r="21366" spans="1:1" x14ac:dyDescent="0.35">
      <c r="A21366" s="1" t="s">
        <v>4414</v>
      </c>
    </row>
    <row r="21367" spans="1:1" x14ac:dyDescent="0.35">
      <c r="A21367" s="1" t="s">
        <v>26126</v>
      </c>
    </row>
    <row r="21368" spans="1:1" x14ac:dyDescent="0.35">
      <c r="A21368" s="1" t="s">
        <v>26127</v>
      </c>
    </row>
    <row r="21369" spans="1:1" x14ac:dyDescent="0.35">
      <c r="A21369" s="1" t="s">
        <v>26128</v>
      </c>
    </row>
    <row r="21370" spans="1:1" x14ac:dyDescent="0.35">
      <c r="A21370" s="1" t="s">
        <v>26129</v>
      </c>
    </row>
    <row r="21371" spans="1:1" x14ac:dyDescent="0.35">
      <c r="A21371" s="1" t="s">
        <v>26130</v>
      </c>
    </row>
    <row r="21372" spans="1:1" x14ac:dyDescent="0.35">
      <c r="A21372" s="1" t="s">
        <v>26131</v>
      </c>
    </row>
    <row r="21373" spans="1:1" x14ac:dyDescent="0.35">
      <c r="A21373" s="1" t="s">
        <v>26132</v>
      </c>
    </row>
    <row r="21374" spans="1:1" x14ac:dyDescent="0.35">
      <c r="A21374" s="1" t="s">
        <v>26133</v>
      </c>
    </row>
    <row r="21375" spans="1:1" x14ac:dyDescent="0.35">
      <c r="A21375" s="1" t="s">
        <v>26134</v>
      </c>
    </row>
    <row r="21376" spans="1:1" x14ac:dyDescent="0.35">
      <c r="A21376" s="1" t="s">
        <v>26135</v>
      </c>
    </row>
    <row r="21377" spans="1:1" x14ac:dyDescent="0.35">
      <c r="A21377" s="1" t="s">
        <v>3916</v>
      </c>
    </row>
    <row r="21378" spans="1:1" x14ac:dyDescent="0.35">
      <c r="A21378" s="1" t="s">
        <v>26136</v>
      </c>
    </row>
    <row r="21379" spans="1:1" x14ac:dyDescent="0.35">
      <c r="A21379" s="1" t="s">
        <v>26137</v>
      </c>
    </row>
    <row r="21380" spans="1:1" x14ac:dyDescent="0.35">
      <c r="A21380" s="1" t="s">
        <v>26138</v>
      </c>
    </row>
    <row r="21381" spans="1:1" x14ac:dyDescent="0.35">
      <c r="A21381" s="1" t="s">
        <v>26139</v>
      </c>
    </row>
    <row r="21382" spans="1:1" x14ac:dyDescent="0.35">
      <c r="A21382" s="1" t="s">
        <v>26140</v>
      </c>
    </row>
    <row r="21383" spans="1:1" x14ac:dyDescent="0.35">
      <c r="A21383" s="1" t="s">
        <v>26141</v>
      </c>
    </row>
    <row r="21384" spans="1:1" x14ac:dyDescent="0.35">
      <c r="A21384" s="1" t="s">
        <v>26142</v>
      </c>
    </row>
    <row r="21385" spans="1:1" x14ac:dyDescent="0.35">
      <c r="A21385" s="1" t="s">
        <v>26143</v>
      </c>
    </row>
    <row r="21386" spans="1:1" x14ac:dyDescent="0.35">
      <c r="A21386" s="1" t="s">
        <v>26144</v>
      </c>
    </row>
    <row r="21387" spans="1:1" x14ac:dyDescent="0.35">
      <c r="A21387" s="1" t="s">
        <v>26145</v>
      </c>
    </row>
    <row r="21388" spans="1:1" x14ac:dyDescent="0.35">
      <c r="A21388" s="1" t="s">
        <v>26146</v>
      </c>
    </row>
    <row r="21389" spans="1:1" x14ac:dyDescent="0.35">
      <c r="A21389" s="1" t="s">
        <v>26147</v>
      </c>
    </row>
    <row r="21390" spans="1:1" x14ac:dyDescent="0.35">
      <c r="A21390" s="1" t="s">
        <v>26148</v>
      </c>
    </row>
    <row r="21391" spans="1:1" x14ac:dyDescent="0.35">
      <c r="A21391" s="1" t="s">
        <v>26149</v>
      </c>
    </row>
    <row r="21392" spans="1:1" x14ac:dyDescent="0.35">
      <c r="A21392" s="1" t="s">
        <v>26150</v>
      </c>
    </row>
    <row r="21393" spans="1:1" x14ac:dyDescent="0.35">
      <c r="A21393" s="1" t="s">
        <v>26151</v>
      </c>
    </row>
    <row r="21394" spans="1:1" x14ac:dyDescent="0.35">
      <c r="A21394" s="1" t="s">
        <v>26152</v>
      </c>
    </row>
    <row r="21395" spans="1:1" x14ac:dyDescent="0.35">
      <c r="A21395" s="1" t="s">
        <v>26153</v>
      </c>
    </row>
    <row r="21396" spans="1:1" x14ac:dyDescent="0.35">
      <c r="A21396" s="1" t="s">
        <v>26154</v>
      </c>
    </row>
    <row r="21397" spans="1:1" x14ac:dyDescent="0.35">
      <c r="A21397" s="1" t="s">
        <v>3559</v>
      </c>
    </row>
    <row r="21398" spans="1:1" x14ac:dyDescent="0.35">
      <c r="A21398" s="1" t="s">
        <v>26155</v>
      </c>
    </row>
    <row r="21399" spans="1:1" x14ac:dyDescent="0.35">
      <c r="A21399" s="1" t="s">
        <v>26156</v>
      </c>
    </row>
    <row r="21400" spans="1:1" x14ac:dyDescent="0.35">
      <c r="A21400" s="1" t="s">
        <v>26157</v>
      </c>
    </row>
    <row r="21401" spans="1:1" x14ac:dyDescent="0.35">
      <c r="A21401" s="1" t="s">
        <v>26158</v>
      </c>
    </row>
    <row r="21402" spans="1:1" x14ac:dyDescent="0.35">
      <c r="A21402" s="1" t="s">
        <v>26159</v>
      </c>
    </row>
    <row r="21403" spans="1:1" x14ac:dyDescent="0.35">
      <c r="A21403" s="1" t="s">
        <v>26160</v>
      </c>
    </row>
    <row r="21404" spans="1:1" x14ac:dyDescent="0.35">
      <c r="A21404" s="1" t="s">
        <v>26161</v>
      </c>
    </row>
    <row r="21405" spans="1:1" x14ac:dyDescent="0.35">
      <c r="A21405" s="1" t="s">
        <v>26162</v>
      </c>
    </row>
    <row r="21406" spans="1:1" x14ac:dyDescent="0.35">
      <c r="A21406" s="1" t="s">
        <v>26163</v>
      </c>
    </row>
    <row r="21407" spans="1:1" x14ac:dyDescent="0.35">
      <c r="A21407" s="1" t="s">
        <v>26164</v>
      </c>
    </row>
    <row r="21408" spans="1:1" x14ac:dyDescent="0.35">
      <c r="A21408" s="1" t="s">
        <v>26165</v>
      </c>
    </row>
    <row r="21409" spans="1:1" x14ac:dyDescent="0.35">
      <c r="A21409" s="1" t="s">
        <v>26166</v>
      </c>
    </row>
    <row r="21410" spans="1:1" x14ac:dyDescent="0.35">
      <c r="A21410" s="1" t="s">
        <v>26167</v>
      </c>
    </row>
    <row r="21411" spans="1:1" x14ac:dyDescent="0.35">
      <c r="A21411" s="1" t="s">
        <v>26168</v>
      </c>
    </row>
    <row r="21412" spans="1:1" x14ac:dyDescent="0.35">
      <c r="A21412" s="1" t="s">
        <v>26169</v>
      </c>
    </row>
    <row r="21413" spans="1:1" x14ac:dyDescent="0.35">
      <c r="A21413" s="1" t="s">
        <v>26170</v>
      </c>
    </row>
    <row r="21414" spans="1:1" x14ac:dyDescent="0.35">
      <c r="A21414" s="1" t="s">
        <v>26171</v>
      </c>
    </row>
    <row r="21415" spans="1:1" x14ac:dyDescent="0.35">
      <c r="A21415" s="1" t="s">
        <v>26172</v>
      </c>
    </row>
    <row r="21416" spans="1:1" x14ac:dyDescent="0.35">
      <c r="A21416" s="1" t="s">
        <v>3385</v>
      </c>
    </row>
    <row r="21417" spans="1:1" x14ac:dyDescent="0.35">
      <c r="A21417" s="1" t="s">
        <v>3387</v>
      </c>
    </row>
    <row r="21418" spans="1:1" x14ac:dyDescent="0.35">
      <c r="A21418" s="1" t="s">
        <v>26173</v>
      </c>
    </row>
    <row r="21419" spans="1:1" x14ac:dyDescent="0.35">
      <c r="A21419" s="1" t="s">
        <v>26174</v>
      </c>
    </row>
    <row r="21420" spans="1:1" x14ac:dyDescent="0.35">
      <c r="A21420" s="1" t="s">
        <v>1200</v>
      </c>
    </row>
    <row r="21421" spans="1:1" x14ac:dyDescent="0.35">
      <c r="A21421" s="1" t="s">
        <v>26175</v>
      </c>
    </row>
    <row r="21422" spans="1:1" x14ac:dyDescent="0.35">
      <c r="A21422" s="1" t="s">
        <v>26176</v>
      </c>
    </row>
    <row r="21423" spans="1:1" x14ac:dyDescent="0.35">
      <c r="A21423" s="1" t="s">
        <v>26177</v>
      </c>
    </row>
    <row r="21424" spans="1:1" x14ac:dyDescent="0.35">
      <c r="A21424" s="1" t="s">
        <v>26178</v>
      </c>
    </row>
    <row r="21425" spans="1:1" x14ac:dyDescent="0.35">
      <c r="A21425" s="1" t="s">
        <v>26179</v>
      </c>
    </row>
    <row r="21426" spans="1:1" x14ac:dyDescent="0.35">
      <c r="A21426" s="1" t="s">
        <v>26180</v>
      </c>
    </row>
    <row r="21427" spans="1:1" x14ac:dyDescent="0.35">
      <c r="A21427" s="1" t="s">
        <v>938</v>
      </c>
    </row>
    <row r="21428" spans="1:1" x14ac:dyDescent="0.35">
      <c r="A21428" s="1" t="s">
        <v>26181</v>
      </c>
    </row>
    <row r="21429" spans="1:1" x14ac:dyDescent="0.35">
      <c r="A21429" s="1" t="s">
        <v>26182</v>
      </c>
    </row>
    <row r="21430" spans="1:1" x14ac:dyDescent="0.35">
      <c r="A21430" s="1" t="s">
        <v>26183</v>
      </c>
    </row>
    <row r="21431" spans="1:1" x14ac:dyDescent="0.35">
      <c r="A21431" s="1" t="s">
        <v>26184</v>
      </c>
    </row>
    <row r="21432" spans="1:1" x14ac:dyDescent="0.35">
      <c r="A21432" s="1" t="s">
        <v>207</v>
      </c>
    </row>
    <row r="21433" spans="1:1" x14ac:dyDescent="0.35">
      <c r="A21433" s="1" t="s">
        <v>26185</v>
      </c>
    </row>
    <row r="21434" spans="1:1" x14ac:dyDescent="0.35">
      <c r="A21434" s="1" t="s">
        <v>26186</v>
      </c>
    </row>
    <row r="21435" spans="1:1" x14ac:dyDescent="0.35">
      <c r="A21435" s="1" t="s">
        <v>26187</v>
      </c>
    </row>
    <row r="21436" spans="1:1" x14ac:dyDescent="0.35">
      <c r="A21436" s="1" t="s">
        <v>26188</v>
      </c>
    </row>
    <row r="21437" spans="1:1" x14ac:dyDescent="0.35">
      <c r="A21437" s="1" t="s">
        <v>3376</v>
      </c>
    </row>
    <row r="21438" spans="1:1" x14ac:dyDescent="0.35">
      <c r="A21438" s="1" t="s">
        <v>26189</v>
      </c>
    </row>
    <row r="21439" spans="1:1" x14ac:dyDescent="0.35">
      <c r="A21439" s="1" t="s">
        <v>26190</v>
      </c>
    </row>
    <row r="21440" spans="1:1" x14ac:dyDescent="0.35">
      <c r="A21440" s="1" t="s">
        <v>4301</v>
      </c>
    </row>
    <row r="21441" spans="1:1" x14ac:dyDescent="0.35">
      <c r="A21441" s="1" t="s">
        <v>4302</v>
      </c>
    </row>
    <row r="21442" spans="1:1" x14ac:dyDescent="0.35">
      <c r="A21442" s="1" t="s">
        <v>26191</v>
      </c>
    </row>
    <row r="21443" spans="1:1" x14ac:dyDescent="0.35">
      <c r="A21443" s="1" t="s">
        <v>26192</v>
      </c>
    </row>
    <row r="21444" spans="1:1" x14ac:dyDescent="0.35">
      <c r="A21444" s="1" t="s">
        <v>26193</v>
      </c>
    </row>
    <row r="21445" spans="1:1" x14ac:dyDescent="0.35">
      <c r="A21445" s="1" t="s">
        <v>26194</v>
      </c>
    </row>
    <row r="21446" spans="1:1" x14ac:dyDescent="0.35">
      <c r="A21446" s="1" t="s">
        <v>26195</v>
      </c>
    </row>
    <row r="21447" spans="1:1" x14ac:dyDescent="0.35">
      <c r="A21447" s="1" t="s">
        <v>26196</v>
      </c>
    </row>
    <row r="21448" spans="1:1" x14ac:dyDescent="0.35">
      <c r="A21448" s="1" t="s">
        <v>3802</v>
      </c>
    </row>
    <row r="21449" spans="1:1" x14ac:dyDescent="0.35">
      <c r="A21449" s="1" t="s">
        <v>26197</v>
      </c>
    </row>
    <row r="21450" spans="1:1" x14ac:dyDescent="0.35">
      <c r="A21450" s="1" t="s">
        <v>26198</v>
      </c>
    </row>
    <row r="21451" spans="1:1" x14ac:dyDescent="0.35">
      <c r="A21451" s="1" t="s">
        <v>26199</v>
      </c>
    </row>
    <row r="21452" spans="1:1" x14ac:dyDescent="0.35">
      <c r="A21452" s="1" t="s">
        <v>26200</v>
      </c>
    </row>
    <row r="21453" spans="1:1" x14ac:dyDescent="0.35">
      <c r="A21453" s="1" t="s">
        <v>26201</v>
      </c>
    </row>
    <row r="21454" spans="1:1" x14ac:dyDescent="0.35">
      <c r="A21454" s="1" t="s">
        <v>26202</v>
      </c>
    </row>
    <row r="21455" spans="1:1" x14ac:dyDescent="0.35">
      <c r="A21455" s="1" t="s">
        <v>26203</v>
      </c>
    </row>
    <row r="21456" spans="1:1" x14ac:dyDescent="0.35">
      <c r="A21456" s="1" t="s">
        <v>26204</v>
      </c>
    </row>
    <row r="21457" spans="1:1" x14ac:dyDescent="0.35">
      <c r="A21457" s="1" t="s">
        <v>26205</v>
      </c>
    </row>
    <row r="21458" spans="1:1" x14ac:dyDescent="0.35">
      <c r="A21458" s="1" t="s">
        <v>26206</v>
      </c>
    </row>
    <row r="21459" spans="1:1" x14ac:dyDescent="0.35">
      <c r="A21459" s="1" t="s">
        <v>26207</v>
      </c>
    </row>
    <row r="21460" spans="1:1" x14ac:dyDescent="0.35">
      <c r="A21460" s="1" t="s">
        <v>26208</v>
      </c>
    </row>
    <row r="21461" spans="1:1" x14ac:dyDescent="0.35">
      <c r="A21461" s="1" t="s">
        <v>26209</v>
      </c>
    </row>
    <row r="21462" spans="1:1" x14ac:dyDescent="0.35">
      <c r="A21462" s="1" t="s">
        <v>26210</v>
      </c>
    </row>
    <row r="21463" spans="1:1" x14ac:dyDescent="0.35">
      <c r="A21463" s="1" t="s">
        <v>26211</v>
      </c>
    </row>
    <row r="21464" spans="1:1" x14ac:dyDescent="0.35">
      <c r="A21464" s="1" t="s">
        <v>26212</v>
      </c>
    </row>
    <row r="21465" spans="1:1" x14ac:dyDescent="0.35">
      <c r="A21465" s="1" t="s">
        <v>26213</v>
      </c>
    </row>
    <row r="21466" spans="1:1" x14ac:dyDescent="0.35">
      <c r="A21466" s="1" t="s">
        <v>26214</v>
      </c>
    </row>
    <row r="21467" spans="1:1" x14ac:dyDescent="0.35">
      <c r="A21467" s="1" t="s">
        <v>26215</v>
      </c>
    </row>
    <row r="21468" spans="1:1" x14ac:dyDescent="0.35">
      <c r="A21468" s="1" t="s">
        <v>26216</v>
      </c>
    </row>
    <row r="21469" spans="1:1" x14ac:dyDescent="0.35">
      <c r="A21469" s="1" t="s">
        <v>26217</v>
      </c>
    </row>
    <row r="21470" spans="1:1" x14ac:dyDescent="0.35">
      <c r="A21470" s="1" t="s">
        <v>26218</v>
      </c>
    </row>
    <row r="21471" spans="1:1" x14ac:dyDescent="0.35">
      <c r="A21471" s="1" t="s">
        <v>26219</v>
      </c>
    </row>
    <row r="21472" spans="1:1" x14ac:dyDescent="0.35">
      <c r="A21472" s="1" t="s">
        <v>26220</v>
      </c>
    </row>
    <row r="21473" spans="1:1" x14ac:dyDescent="0.35">
      <c r="A21473" s="1" t="s">
        <v>26221</v>
      </c>
    </row>
    <row r="21474" spans="1:1" x14ac:dyDescent="0.35">
      <c r="A21474" s="1" t="s">
        <v>3391</v>
      </c>
    </row>
    <row r="21475" spans="1:1" x14ac:dyDescent="0.35">
      <c r="A21475" s="1" t="s">
        <v>26222</v>
      </c>
    </row>
    <row r="21476" spans="1:1" x14ac:dyDescent="0.35">
      <c r="A21476" s="1" t="s">
        <v>26223</v>
      </c>
    </row>
    <row r="21477" spans="1:1" x14ac:dyDescent="0.35">
      <c r="A21477" s="1" t="s">
        <v>26224</v>
      </c>
    </row>
    <row r="21478" spans="1:1" x14ac:dyDescent="0.35">
      <c r="A21478" s="1" t="s">
        <v>26225</v>
      </c>
    </row>
    <row r="21479" spans="1:1" x14ac:dyDescent="0.35">
      <c r="A21479" s="1" t="s">
        <v>26226</v>
      </c>
    </row>
    <row r="21480" spans="1:1" x14ac:dyDescent="0.35">
      <c r="A21480" s="1" t="s">
        <v>26227</v>
      </c>
    </row>
    <row r="21481" spans="1:1" x14ac:dyDescent="0.35">
      <c r="A21481" s="1" t="s">
        <v>26228</v>
      </c>
    </row>
    <row r="21482" spans="1:1" x14ac:dyDescent="0.35">
      <c r="A21482" s="1" t="s">
        <v>26229</v>
      </c>
    </row>
    <row r="21483" spans="1:1" x14ac:dyDescent="0.35">
      <c r="A21483" s="1" t="s">
        <v>26230</v>
      </c>
    </row>
    <row r="21484" spans="1:1" x14ac:dyDescent="0.35">
      <c r="A21484" s="1" t="s">
        <v>26231</v>
      </c>
    </row>
    <row r="21485" spans="1:1" x14ac:dyDescent="0.35">
      <c r="A21485" s="1" t="s">
        <v>26232</v>
      </c>
    </row>
    <row r="21486" spans="1:1" x14ac:dyDescent="0.35">
      <c r="A21486" s="1" t="s">
        <v>3392</v>
      </c>
    </row>
    <row r="21487" spans="1:1" x14ac:dyDescent="0.35">
      <c r="A21487" s="1" t="s">
        <v>26233</v>
      </c>
    </row>
    <row r="21488" spans="1:1" x14ac:dyDescent="0.35">
      <c r="A21488" s="1" t="s">
        <v>26234</v>
      </c>
    </row>
    <row r="21489" spans="1:1" x14ac:dyDescent="0.35">
      <c r="A21489" s="1" t="s">
        <v>26235</v>
      </c>
    </row>
    <row r="21490" spans="1:1" x14ac:dyDescent="0.35">
      <c r="A21490" s="1" t="s">
        <v>26236</v>
      </c>
    </row>
    <row r="21491" spans="1:1" x14ac:dyDescent="0.35">
      <c r="A21491" s="1" t="s">
        <v>26237</v>
      </c>
    </row>
    <row r="21492" spans="1:1" x14ac:dyDescent="0.35">
      <c r="A21492" s="1" t="s">
        <v>26238</v>
      </c>
    </row>
    <row r="21493" spans="1:1" x14ac:dyDescent="0.35">
      <c r="A21493" s="1" t="s">
        <v>26239</v>
      </c>
    </row>
    <row r="21494" spans="1:1" x14ac:dyDescent="0.35">
      <c r="A21494" s="1" t="s">
        <v>26240</v>
      </c>
    </row>
    <row r="21495" spans="1:1" x14ac:dyDescent="0.35">
      <c r="A21495" s="1" t="s">
        <v>26241</v>
      </c>
    </row>
    <row r="21496" spans="1:1" x14ac:dyDescent="0.35">
      <c r="A21496" s="1" t="s">
        <v>26242</v>
      </c>
    </row>
    <row r="21497" spans="1:1" x14ac:dyDescent="0.35">
      <c r="A21497" s="1" t="s">
        <v>4598</v>
      </c>
    </row>
    <row r="21498" spans="1:1" x14ac:dyDescent="0.35">
      <c r="A21498" s="1" t="s">
        <v>26243</v>
      </c>
    </row>
    <row r="21499" spans="1:1" x14ac:dyDescent="0.35">
      <c r="A21499" s="1" t="s">
        <v>26244</v>
      </c>
    </row>
    <row r="21500" spans="1:1" x14ac:dyDescent="0.35">
      <c r="A21500" s="1" t="s">
        <v>26245</v>
      </c>
    </row>
    <row r="21501" spans="1:1" x14ac:dyDescent="0.35">
      <c r="A21501" s="1" t="s">
        <v>26246</v>
      </c>
    </row>
    <row r="21502" spans="1:1" x14ac:dyDescent="0.35">
      <c r="A21502" s="1" t="s">
        <v>26247</v>
      </c>
    </row>
    <row r="21503" spans="1:1" x14ac:dyDescent="0.35">
      <c r="A21503" s="1" t="s">
        <v>26248</v>
      </c>
    </row>
    <row r="21504" spans="1:1" x14ac:dyDescent="0.35">
      <c r="A21504" s="1" t="s">
        <v>26249</v>
      </c>
    </row>
    <row r="21505" spans="1:1" x14ac:dyDescent="0.35">
      <c r="A21505" s="1" t="s">
        <v>1158</v>
      </c>
    </row>
    <row r="21506" spans="1:1" x14ac:dyDescent="0.35">
      <c r="A21506" s="1" t="s">
        <v>26250</v>
      </c>
    </row>
    <row r="21507" spans="1:1" x14ac:dyDescent="0.35">
      <c r="A21507" s="1" t="s">
        <v>26251</v>
      </c>
    </row>
    <row r="21508" spans="1:1" x14ac:dyDescent="0.35">
      <c r="A21508" s="1" t="s">
        <v>26252</v>
      </c>
    </row>
    <row r="21509" spans="1:1" x14ac:dyDescent="0.35">
      <c r="A21509" s="1" t="s">
        <v>26253</v>
      </c>
    </row>
    <row r="21510" spans="1:1" x14ac:dyDescent="0.35">
      <c r="A21510" s="1" t="s">
        <v>26254</v>
      </c>
    </row>
    <row r="21511" spans="1:1" x14ac:dyDescent="0.35">
      <c r="A21511" s="1" t="s">
        <v>26255</v>
      </c>
    </row>
    <row r="21512" spans="1:1" x14ac:dyDescent="0.35">
      <c r="A21512" s="1" t="s">
        <v>26256</v>
      </c>
    </row>
    <row r="21513" spans="1:1" x14ac:dyDescent="0.35">
      <c r="A21513" s="1" t="s">
        <v>26257</v>
      </c>
    </row>
    <row r="21514" spans="1:1" x14ac:dyDescent="0.35">
      <c r="A21514" s="1" t="s">
        <v>26258</v>
      </c>
    </row>
    <row r="21515" spans="1:1" x14ac:dyDescent="0.35">
      <c r="A21515" s="1" t="s">
        <v>26259</v>
      </c>
    </row>
    <row r="21516" spans="1:1" x14ac:dyDescent="0.35">
      <c r="A21516" s="1" t="s">
        <v>3393</v>
      </c>
    </row>
    <row r="21517" spans="1:1" x14ac:dyDescent="0.35">
      <c r="A21517" s="1" t="s">
        <v>26260</v>
      </c>
    </row>
    <row r="21518" spans="1:1" x14ac:dyDescent="0.35">
      <c r="A21518" s="1" t="s">
        <v>26261</v>
      </c>
    </row>
    <row r="21519" spans="1:1" x14ac:dyDescent="0.35">
      <c r="A21519" s="1" t="s">
        <v>26262</v>
      </c>
    </row>
    <row r="21520" spans="1:1" x14ac:dyDescent="0.35">
      <c r="A21520" s="1" t="s">
        <v>26263</v>
      </c>
    </row>
    <row r="21521" spans="1:1" x14ac:dyDescent="0.35">
      <c r="A21521" s="1" t="s">
        <v>26264</v>
      </c>
    </row>
    <row r="21522" spans="1:1" x14ac:dyDescent="0.35">
      <c r="A21522" s="1" t="s">
        <v>26265</v>
      </c>
    </row>
    <row r="21523" spans="1:1" x14ac:dyDescent="0.35">
      <c r="A21523" s="1" t="s">
        <v>26266</v>
      </c>
    </row>
    <row r="21524" spans="1:1" x14ac:dyDescent="0.35">
      <c r="A21524" s="1" t="s">
        <v>26267</v>
      </c>
    </row>
    <row r="21525" spans="1:1" x14ac:dyDescent="0.35">
      <c r="A21525" s="1" t="s">
        <v>26268</v>
      </c>
    </row>
    <row r="21526" spans="1:1" x14ac:dyDescent="0.35">
      <c r="A21526" s="1" t="s">
        <v>303</v>
      </c>
    </row>
    <row r="21527" spans="1:1" x14ac:dyDescent="0.35">
      <c r="A21527" s="1" t="s">
        <v>26269</v>
      </c>
    </row>
    <row r="21528" spans="1:1" x14ac:dyDescent="0.35">
      <c r="A21528" s="1" t="s">
        <v>26270</v>
      </c>
    </row>
    <row r="21529" spans="1:1" x14ac:dyDescent="0.35">
      <c r="A21529" s="1" t="s">
        <v>26271</v>
      </c>
    </row>
    <row r="21530" spans="1:1" x14ac:dyDescent="0.35">
      <c r="A21530" s="1" t="s">
        <v>26272</v>
      </c>
    </row>
    <row r="21531" spans="1:1" x14ac:dyDescent="0.35">
      <c r="A21531" s="1" t="s">
        <v>26273</v>
      </c>
    </row>
    <row r="21532" spans="1:1" x14ac:dyDescent="0.35">
      <c r="A21532" s="1" t="s">
        <v>26274</v>
      </c>
    </row>
    <row r="21533" spans="1:1" x14ac:dyDescent="0.35">
      <c r="A21533" s="1" t="s">
        <v>26275</v>
      </c>
    </row>
    <row r="21534" spans="1:1" x14ac:dyDescent="0.35">
      <c r="A21534" s="1" t="s">
        <v>3394</v>
      </c>
    </row>
    <row r="21535" spans="1:1" x14ac:dyDescent="0.35">
      <c r="A21535" s="1" t="s">
        <v>26276</v>
      </c>
    </row>
    <row r="21536" spans="1:1" x14ac:dyDescent="0.35">
      <c r="A21536" s="1" t="s">
        <v>26277</v>
      </c>
    </row>
    <row r="21537" spans="1:1" x14ac:dyDescent="0.35">
      <c r="A21537" s="1" t="s">
        <v>26278</v>
      </c>
    </row>
    <row r="21538" spans="1:1" x14ac:dyDescent="0.35">
      <c r="A21538" s="1" t="s">
        <v>26279</v>
      </c>
    </row>
    <row r="21539" spans="1:1" x14ac:dyDescent="0.35">
      <c r="A21539" s="1" t="s">
        <v>26280</v>
      </c>
    </row>
    <row r="21540" spans="1:1" x14ac:dyDescent="0.35">
      <c r="A21540" s="1" t="s">
        <v>26281</v>
      </c>
    </row>
    <row r="21541" spans="1:1" x14ac:dyDescent="0.35">
      <c r="A21541" s="1" t="s">
        <v>26282</v>
      </c>
    </row>
    <row r="21542" spans="1:1" x14ac:dyDescent="0.35">
      <c r="A21542" s="1" t="s">
        <v>3327</v>
      </c>
    </row>
    <row r="21543" spans="1:1" x14ac:dyDescent="0.35">
      <c r="A21543" s="1" t="s">
        <v>26283</v>
      </c>
    </row>
    <row r="21544" spans="1:1" x14ac:dyDescent="0.35">
      <c r="A21544" s="1" t="s">
        <v>26284</v>
      </c>
    </row>
    <row r="21545" spans="1:1" x14ac:dyDescent="0.35">
      <c r="A21545" s="1" t="s">
        <v>26285</v>
      </c>
    </row>
    <row r="21546" spans="1:1" x14ac:dyDescent="0.35">
      <c r="A21546" s="1" t="s">
        <v>26286</v>
      </c>
    </row>
    <row r="21547" spans="1:1" x14ac:dyDescent="0.35">
      <c r="A21547" s="1" t="s">
        <v>26287</v>
      </c>
    </row>
    <row r="21548" spans="1:1" x14ac:dyDescent="0.35">
      <c r="A21548" s="1" t="s">
        <v>26288</v>
      </c>
    </row>
    <row r="21549" spans="1:1" x14ac:dyDescent="0.35">
      <c r="A21549" s="1" t="s">
        <v>26289</v>
      </c>
    </row>
    <row r="21550" spans="1:1" x14ac:dyDescent="0.35">
      <c r="A21550" s="1" t="s">
        <v>26290</v>
      </c>
    </row>
    <row r="21551" spans="1:1" x14ac:dyDescent="0.35">
      <c r="A21551" s="1" t="s">
        <v>26291</v>
      </c>
    </row>
    <row r="21552" spans="1:1" x14ac:dyDescent="0.35">
      <c r="A21552" s="1" t="s">
        <v>26292</v>
      </c>
    </row>
    <row r="21553" spans="1:1" x14ac:dyDescent="0.35">
      <c r="A21553" s="1" t="s">
        <v>26293</v>
      </c>
    </row>
    <row r="21554" spans="1:1" x14ac:dyDescent="0.35">
      <c r="A21554" s="1" t="s">
        <v>26294</v>
      </c>
    </row>
    <row r="21555" spans="1:1" x14ac:dyDescent="0.35">
      <c r="A21555" s="1" t="s">
        <v>26295</v>
      </c>
    </row>
    <row r="21556" spans="1:1" x14ac:dyDescent="0.35">
      <c r="A21556" s="1" t="s">
        <v>26296</v>
      </c>
    </row>
    <row r="21557" spans="1:1" x14ac:dyDescent="0.35">
      <c r="A21557" s="1" t="s">
        <v>26297</v>
      </c>
    </row>
    <row r="21558" spans="1:1" x14ac:dyDescent="0.35">
      <c r="A21558" s="1" t="s">
        <v>7260</v>
      </c>
    </row>
    <row r="21559" spans="1:1" x14ac:dyDescent="0.35">
      <c r="A21559" s="1" t="s">
        <v>7261</v>
      </c>
    </row>
    <row r="21560" spans="1:1" x14ac:dyDescent="0.35">
      <c r="A21560" s="1" t="s">
        <v>26298</v>
      </c>
    </row>
    <row r="21561" spans="1:1" x14ac:dyDescent="0.35">
      <c r="A21561" s="1" t="s">
        <v>26299</v>
      </c>
    </row>
    <row r="21562" spans="1:1" x14ac:dyDescent="0.35">
      <c r="A21562" s="1" t="s">
        <v>26300</v>
      </c>
    </row>
    <row r="21563" spans="1:1" x14ac:dyDescent="0.35">
      <c r="A21563" s="1" t="s">
        <v>18</v>
      </c>
    </row>
    <row r="21564" spans="1:1" x14ac:dyDescent="0.35">
      <c r="A21564" s="1" t="s">
        <v>26301</v>
      </c>
    </row>
    <row r="21565" spans="1:1" x14ac:dyDescent="0.35">
      <c r="A21565" s="1" t="s">
        <v>26302</v>
      </c>
    </row>
    <row r="21566" spans="1:1" x14ac:dyDescent="0.35">
      <c r="A21566" s="1" t="s">
        <v>446</v>
      </c>
    </row>
    <row r="21567" spans="1:1" x14ac:dyDescent="0.35">
      <c r="A21567" s="1" t="s">
        <v>26303</v>
      </c>
    </row>
    <row r="21568" spans="1:1" x14ac:dyDescent="0.35">
      <c r="A21568" s="1" t="s">
        <v>26304</v>
      </c>
    </row>
    <row r="21569" spans="1:1" x14ac:dyDescent="0.35">
      <c r="A21569" s="1" t="s">
        <v>3510</v>
      </c>
    </row>
    <row r="21570" spans="1:1" x14ac:dyDescent="0.35">
      <c r="A21570" s="1" t="s">
        <v>26305</v>
      </c>
    </row>
    <row r="21571" spans="1:1" x14ac:dyDescent="0.35">
      <c r="A21571" s="1" t="s">
        <v>437</v>
      </c>
    </row>
    <row r="21572" spans="1:1" x14ac:dyDescent="0.35">
      <c r="A21572" s="1" t="s">
        <v>161</v>
      </c>
    </row>
    <row r="21573" spans="1:1" x14ac:dyDescent="0.35">
      <c r="A21573" s="1" t="s">
        <v>26306</v>
      </c>
    </row>
    <row r="21574" spans="1:1" x14ac:dyDescent="0.35">
      <c r="A21574" s="1" t="s">
        <v>26307</v>
      </c>
    </row>
    <row r="21575" spans="1:1" x14ac:dyDescent="0.35">
      <c r="A21575" s="1" t="s">
        <v>26308</v>
      </c>
    </row>
    <row r="21576" spans="1:1" x14ac:dyDescent="0.35">
      <c r="A21576" s="1" t="s">
        <v>26309</v>
      </c>
    </row>
    <row r="21577" spans="1:1" x14ac:dyDescent="0.35">
      <c r="A21577" s="1" t="s">
        <v>26310</v>
      </c>
    </row>
    <row r="21578" spans="1:1" x14ac:dyDescent="0.35">
      <c r="A21578" s="1" t="s">
        <v>26311</v>
      </c>
    </row>
    <row r="21579" spans="1:1" x14ac:dyDescent="0.35">
      <c r="A21579" s="1" t="s">
        <v>26312</v>
      </c>
    </row>
    <row r="21580" spans="1:1" x14ac:dyDescent="0.35">
      <c r="A21580" s="1" t="s">
        <v>26313</v>
      </c>
    </row>
    <row r="21581" spans="1:1" x14ac:dyDescent="0.35">
      <c r="A21581" s="1" t="s">
        <v>26314</v>
      </c>
    </row>
    <row r="21582" spans="1:1" x14ac:dyDescent="0.35">
      <c r="A21582" s="1" t="s">
        <v>26315</v>
      </c>
    </row>
    <row r="21583" spans="1:1" x14ac:dyDescent="0.35">
      <c r="A21583" s="1" t="s">
        <v>26316</v>
      </c>
    </row>
    <row r="21584" spans="1:1" x14ac:dyDescent="0.35">
      <c r="A21584" s="1" t="s">
        <v>26317</v>
      </c>
    </row>
    <row r="21585" spans="1:1" x14ac:dyDescent="0.35">
      <c r="A21585" s="1" t="s">
        <v>26318</v>
      </c>
    </row>
    <row r="21586" spans="1:1" x14ac:dyDescent="0.35">
      <c r="A21586" s="1" t="s">
        <v>26319</v>
      </c>
    </row>
    <row r="21587" spans="1:1" x14ac:dyDescent="0.35">
      <c r="A21587" s="1" t="s">
        <v>26320</v>
      </c>
    </row>
    <row r="21588" spans="1:1" x14ac:dyDescent="0.35">
      <c r="A21588" s="1" t="s">
        <v>26321</v>
      </c>
    </row>
    <row r="21589" spans="1:1" x14ac:dyDescent="0.35">
      <c r="A21589" s="1" t="s">
        <v>26322</v>
      </c>
    </row>
    <row r="21590" spans="1:1" x14ac:dyDescent="0.35">
      <c r="A21590" s="1" t="s">
        <v>26323</v>
      </c>
    </row>
    <row r="21591" spans="1:1" x14ac:dyDescent="0.35">
      <c r="A21591" s="1" t="s">
        <v>26324</v>
      </c>
    </row>
    <row r="21592" spans="1:1" x14ac:dyDescent="0.35">
      <c r="A21592" s="1" t="s">
        <v>26325</v>
      </c>
    </row>
    <row r="21593" spans="1:1" x14ac:dyDescent="0.35">
      <c r="A21593" s="1" t="s">
        <v>26326</v>
      </c>
    </row>
    <row r="21594" spans="1:1" x14ac:dyDescent="0.35">
      <c r="A21594" s="1" t="s">
        <v>26327</v>
      </c>
    </row>
    <row r="21595" spans="1:1" x14ac:dyDescent="0.35">
      <c r="A21595" s="1" t="s">
        <v>26328</v>
      </c>
    </row>
    <row r="21596" spans="1:1" x14ac:dyDescent="0.35">
      <c r="A21596" s="1" t="s">
        <v>26329</v>
      </c>
    </row>
    <row r="21597" spans="1:1" x14ac:dyDescent="0.35">
      <c r="A21597" s="1" t="s">
        <v>26330</v>
      </c>
    </row>
    <row r="21598" spans="1:1" x14ac:dyDescent="0.35">
      <c r="A21598" s="1" t="s">
        <v>364</v>
      </c>
    </row>
    <row r="21599" spans="1:1" x14ac:dyDescent="0.35">
      <c r="A21599" s="1" t="s">
        <v>334</v>
      </c>
    </row>
    <row r="21600" spans="1:1" x14ac:dyDescent="0.35">
      <c r="A21600" s="1" t="s">
        <v>26331</v>
      </c>
    </row>
    <row r="21601" spans="1:1" x14ac:dyDescent="0.35">
      <c r="A21601" s="1" t="s">
        <v>26332</v>
      </c>
    </row>
    <row r="21602" spans="1:1" x14ac:dyDescent="0.35">
      <c r="A21602" s="1" t="s">
        <v>26333</v>
      </c>
    </row>
    <row r="21603" spans="1:1" x14ac:dyDescent="0.35">
      <c r="A21603" s="1" t="s">
        <v>26334</v>
      </c>
    </row>
    <row r="21604" spans="1:1" x14ac:dyDescent="0.35">
      <c r="A21604" s="1" t="s">
        <v>26335</v>
      </c>
    </row>
    <row r="21605" spans="1:1" x14ac:dyDescent="0.35">
      <c r="A21605" s="1" t="s">
        <v>852</v>
      </c>
    </row>
    <row r="21606" spans="1:1" x14ac:dyDescent="0.35">
      <c r="A21606" s="1" t="s">
        <v>7275</v>
      </c>
    </row>
    <row r="21607" spans="1:1" x14ac:dyDescent="0.35">
      <c r="A21607" s="1" t="s">
        <v>726</v>
      </c>
    </row>
    <row r="21608" spans="1:1" x14ac:dyDescent="0.35">
      <c r="A21608" s="1" t="s">
        <v>26336</v>
      </c>
    </row>
    <row r="21609" spans="1:1" x14ac:dyDescent="0.35">
      <c r="A21609" s="1" t="s">
        <v>747</v>
      </c>
    </row>
    <row r="21610" spans="1:1" x14ac:dyDescent="0.35">
      <c r="A21610" s="1" t="s">
        <v>831</v>
      </c>
    </row>
    <row r="21611" spans="1:1" x14ac:dyDescent="0.35">
      <c r="A21611" s="1" t="s">
        <v>26337</v>
      </c>
    </row>
    <row r="21612" spans="1:1" x14ac:dyDescent="0.35">
      <c r="A21612" s="1" t="s">
        <v>26338</v>
      </c>
    </row>
    <row r="21613" spans="1:1" x14ac:dyDescent="0.35">
      <c r="A21613" s="1" t="s">
        <v>26339</v>
      </c>
    </row>
    <row r="21614" spans="1:1" x14ac:dyDescent="0.35">
      <c r="A21614" s="1" t="s">
        <v>26340</v>
      </c>
    </row>
    <row r="21615" spans="1:1" x14ac:dyDescent="0.35">
      <c r="A21615" s="1" t="s">
        <v>26341</v>
      </c>
    </row>
    <row r="21616" spans="1:1" x14ac:dyDescent="0.35">
      <c r="A21616" s="1" t="s">
        <v>26342</v>
      </c>
    </row>
    <row r="21617" spans="1:1" x14ac:dyDescent="0.35">
      <c r="A21617" s="1" t="s">
        <v>26343</v>
      </c>
    </row>
    <row r="21618" spans="1:1" x14ac:dyDescent="0.35">
      <c r="A21618" s="1" t="s">
        <v>26344</v>
      </c>
    </row>
    <row r="21619" spans="1:1" x14ac:dyDescent="0.35">
      <c r="A21619" s="1" t="s">
        <v>26345</v>
      </c>
    </row>
    <row r="21620" spans="1:1" x14ac:dyDescent="0.35">
      <c r="A21620" s="1" t="s">
        <v>26346</v>
      </c>
    </row>
    <row r="21621" spans="1:1" x14ac:dyDescent="0.35">
      <c r="A21621" s="1" t="s">
        <v>26347</v>
      </c>
    </row>
    <row r="21622" spans="1:1" x14ac:dyDescent="0.35">
      <c r="A21622" s="1" t="s">
        <v>26348</v>
      </c>
    </row>
    <row r="21623" spans="1:1" x14ac:dyDescent="0.35">
      <c r="A21623" s="1" t="s">
        <v>26349</v>
      </c>
    </row>
    <row r="21624" spans="1:1" x14ac:dyDescent="0.35">
      <c r="A21624" s="1" t="s">
        <v>26350</v>
      </c>
    </row>
    <row r="21625" spans="1:1" x14ac:dyDescent="0.35">
      <c r="A21625" s="1" t="s">
        <v>850</v>
      </c>
    </row>
    <row r="21626" spans="1:1" x14ac:dyDescent="0.35">
      <c r="A21626" s="1" t="s">
        <v>26351</v>
      </c>
    </row>
    <row r="21627" spans="1:1" x14ac:dyDescent="0.35">
      <c r="A21627" s="1" t="s">
        <v>26352</v>
      </c>
    </row>
    <row r="21628" spans="1:1" x14ac:dyDescent="0.35">
      <c r="A21628" s="1" t="s">
        <v>26353</v>
      </c>
    </row>
    <row r="21629" spans="1:1" x14ac:dyDescent="0.35">
      <c r="A21629" s="1" t="s">
        <v>26354</v>
      </c>
    </row>
    <row r="21630" spans="1:1" x14ac:dyDescent="0.35">
      <c r="A21630" s="1" t="s">
        <v>26355</v>
      </c>
    </row>
    <row r="21631" spans="1:1" x14ac:dyDescent="0.35">
      <c r="A21631" s="1" t="s">
        <v>26356</v>
      </c>
    </row>
    <row r="21632" spans="1:1" x14ac:dyDescent="0.35">
      <c r="A21632" s="1" t="s">
        <v>26357</v>
      </c>
    </row>
    <row r="21633" spans="1:1" x14ac:dyDescent="0.35">
      <c r="A21633" s="1" t="s">
        <v>7268</v>
      </c>
    </row>
    <row r="21634" spans="1:1" x14ac:dyDescent="0.35">
      <c r="A21634" s="1" t="s">
        <v>26358</v>
      </c>
    </row>
    <row r="21635" spans="1:1" x14ac:dyDescent="0.35">
      <c r="A21635" s="1" t="s">
        <v>26359</v>
      </c>
    </row>
    <row r="21636" spans="1:1" x14ac:dyDescent="0.35">
      <c r="A21636" s="1" t="s">
        <v>26360</v>
      </c>
    </row>
    <row r="21637" spans="1:1" x14ac:dyDescent="0.35">
      <c r="A21637" s="1" t="s">
        <v>26361</v>
      </c>
    </row>
    <row r="21638" spans="1:1" x14ac:dyDescent="0.35">
      <c r="A21638" s="1" t="s">
        <v>26362</v>
      </c>
    </row>
    <row r="21639" spans="1:1" x14ac:dyDescent="0.35">
      <c r="A21639" s="1" t="s">
        <v>26363</v>
      </c>
    </row>
    <row r="21640" spans="1:1" x14ac:dyDescent="0.35">
      <c r="A21640" s="1" t="s">
        <v>26364</v>
      </c>
    </row>
    <row r="21641" spans="1:1" x14ac:dyDescent="0.35">
      <c r="A21641" s="1" t="s">
        <v>26365</v>
      </c>
    </row>
    <row r="21642" spans="1:1" x14ac:dyDescent="0.35">
      <c r="A21642" s="1" t="s">
        <v>26366</v>
      </c>
    </row>
    <row r="21643" spans="1:1" x14ac:dyDescent="0.35">
      <c r="A21643" s="1" t="s">
        <v>26367</v>
      </c>
    </row>
    <row r="21644" spans="1:1" x14ac:dyDescent="0.35">
      <c r="A21644" s="1" t="s">
        <v>26368</v>
      </c>
    </row>
    <row r="21645" spans="1:1" x14ac:dyDescent="0.35">
      <c r="A21645" s="1" t="s">
        <v>26369</v>
      </c>
    </row>
    <row r="21646" spans="1:1" x14ac:dyDescent="0.35">
      <c r="A21646" s="1" t="s">
        <v>26370</v>
      </c>
    </row>
    <row r="21647" spans="1:1" x14ac:dyDescent="0.35">
      <c r="A21647" s="1" t="s">
        <v>26371</v>
      </c>
    </row>
    <row r="21648" spans="1:1" x14ac:dyDescent="0.35">
      <c r="A21648" s="1" t="s">
        <v>26372</v>
      </c>
    </row>
    <row r="21649" spans="1:1" x14ac:dyDescent="0.35">
      <c r="A21649" s="1" t="s">
        <v>26373</v>
      </c>
    </row>
    <row r="21650" spans="1:1" x14ac:dyDescent="0.35">
      <c r="A21650" s="1" t="s">
        <v>26374</v>
      </c>
    </row>
    <row r="21651" spans="1:1" x14ac:dyDescent="0.35">
      <c r="A21651" s="1" t="s">
        <v>26375</v>
      </c>
    </row>
    <row r="21652" spans="1:1" x14ac:dyDescent="0.35">
      <c r="A21652" s="1" t="s">
        <v>26376</v>
      </c>
    </row>
    <row r="21653" spans="1:1" x14ac:dyDescent="0.35">
      <c r="A21653" s="1" t="s">
        <v>26377</v>
      </c>
    </row>
    <row r="21654" spans="1:1" x14ac:dyDescent="0.35">
      <c r="A21654" s="1" t="s">
        <v>26378</v>
      </c>
    </row>
    <row r="21655" spans="1:1" x14ac:dyDescent="0.35">
      <c r="A21655" s="1" t="s">
        <v>26379</v>
      </c>
    </row>
    <row r="21656" spans="1:1" x14ac:dyDescent="0.35">
      <c r="A21656" s="1" t="s">
        <v>26380</v>
      </c>
    </row>
    <row r="21657" spans="1:1" x14ac:dyDescent="0.35">
      <c r="A21657" s="1" t="s">
        <v>26381</v>
      </c>
    </row>
    <row r="21658" spans="1:1" x14ac:dyDescent="0.35">
      <c r="A21658" s="1" t="s">
        <v>26382</v>
      </c>
    </row>
    <row r="21659" spans="1:1" x14ac:dyDescent="0.35">
      <c r="A21659" s="1" t="s">
        <v>26383</v>
      </c>
    </row>
    <row r="21660" spans="1:1" x14ac:dyDescent="0.35">
      <c r="A21660" s="1" t="s">
        <v>26384</v>
      </c>
    </row>
    <row r="21661" spans="1:1" x14ac:dyDescent="0.35">
      <c r="A21661" s="1" t="s">
        <v>26385</v>
      </c>
    </row>
    <row r="21662" spans="1:1" x14ac:dyDescent="0.35">
      <c r="A21662" s="1" t="s">
        <v>26386</v>
      </c>
    </row>
    <row r="21663" spans="1:1" x14ac:dyDescent="0.35">
      <c r="A21663" s="1" t="s">
        <v>26387</v>
      </c>
    </row>
    <row r="21664" spans="1:1" x14ac:dyDescent="0.35">
      <c r="A21664" s="1" t="s">
        <v>26388</v>
      </c>
    </row>
    <row r="21665" spans="1:1" x14ac:dyDescent="0.35">
      <c r="A21665" s="1" t="s">
        <v>26389</v>
      </c>
    </row>
    <row r="21666" spans="1:1" x14ac:dyDescent="0.35">
      <c r="A21666" s="1" t="s">
        <v>26390</v>
      </c>
    </row>
    <row r="21667" spans="1:1" x14ac:dyDescent="0.35">
      <c r="A21667" s="1" t="s">
        <v>26391</v>
      </c>
    </row>
    <row r="21668" spans="1:1" x14ac:dyDescent="0.35">
      <c r="A21668" s="1" t="s">
        <v>26392</v>
      </c>
    </row>
    <row r="21669" spans="1:1" x14ac:dyDescent="0.35">
      <c r="A21669" s="1" t="s">
        <v>7259</v>
      </c>
    </row>
    <row r="21670" spans="1:1" x14ac:dyDescent="0.35">
      <c r="A21670" s="1" t="s">
        <v>771</v>
      </c>
    </row>
    <row r="21671" spans="1:1" x14ac:dyDescent="0.35">
      <c r="A21671" s="1" t="s">
        <v>839</v>
      </c>
    </row>
    <row r="21672" spans="1:1" x14ac:dyDescent="0.35">
      <c r="A21672" s="1" t="s">
        <v>862</v>
      </c>
    </row>
    <row r="21673" spans="1:1" x14ac:dyDescent="0.35">
      <c r="A21673" s="1" t="s">
        <v>26393</v>
      </c>
    </row>
    <row r="21674" spans="1:1" x14ac:dyDescent="0.35">
      <c r="A21674" s="1" t="s">
        <v>715</v>
      </c>
    </row>
    <row r="21675" spans="1:1" x14ac:dyDescent="0.35">
      <c r="A21675" s="1" t="s">
        <v>26394</v>
      </c>
    </row>
    <row r="21676" spans="1:1" x14ac:dyDescent="0.35">
      <c r="A21676" s="1" t="s">
        <v>26395</v>
      </c>
    </row>
    <row r="21677" spans="1:1" x14ac:dyDescent="0.35">
      <c r="A21677" s="1" t="s">
        <v>26396</v>
      </c>
    </row>
    <row r="21678" spans="1:1" x14ac:dyDescent="0.35">
      <c r="A21678" s="1" t="s">
        <v>26397</v>
      </c>
    </row>
    <row r="21679" spans="1:1" x14ac:dyDescent="0.35">
      <c r="A21679" s="1" t="s">
        <v>26398</v>
      </c>
    </row>
    <row r="21680" spans="1:1" x14ac:dyDescent="0.35">
      <c r="A21680" s="1" t="s">
        <v>26399</v>
      </c>
    </row>
    <row r="21681" spans="1:1" x14ac:dyDescent="0.35">
      <c r="A21681" s="1" t="s">
        <v>26400</v>
      </c>
    </row>
    <row r="21682" spans="1:1" x14ac:dyDescent="0.35">
      <c r="A21682" s="1" t="s">
        <v>26401</v>
      </c>
    </row>
    <row r="21683" spans="1:1" x14ac:dyDescent="0.35">
      <c r="A21683" s="1" t="s">
        <v>717</v>
      </c>
    </row>
    <row r="21684" spans="1:1" x14ac:dyDescent="0.35">
      <c r="A21684" s="1" t="s">
        <v>26402</v>
      </c>
    </row>
    <row r="21685" spans="1:1" x14ac:dyDescent="0.35">
      <c r="A21685" s="1" t="s">
        <v>26403</v>
      </c>
    </row>
    <row r="21686" spans="1:1" x14ac:dyDescent="0.35">
      <c r="A21686" s="1" t="s">
        <v>26404</v>
      </c>
    </row>
    <row r="21687" spans="1:1" x14ac:dyDescent="0.35">
      <c r="A21687" s="1" t="s">
        <v>26405</v>
      </c>
    </row>
    <row r="21688" spans="1:1" x14ac:dyDescent="0.35">
      <c r="A21688" s="1" t="s">
        <v>721</v>
      </c>
    </row>
    <row r="21689" spans="1:1" x14ac:dyDescent="0.35">
      <c r="A21689" s="1" t="s">
        <v>26406</v>
      </c>
    </row>
    <row r="21690" spans="1:1" x14ac:dyDescent="0.35">
      <c r="A21690" s="1" t="s">
        <v>26407</v>
      </c>
    </row>
    <row r="21691" spans="1:1" x14ac:dyDescent="0.35">
      <c r="A21691" s="1" t="s">
        <v>26408</v>
      </c>
    </row>
    <row r="21692" spans="1:1" x14ac:dyDescent="0.35">
      <c r="A21692" s="1" t="s">
        <v>825</v>
      </c>
    </row>
    <row r="21693" spans="1:1" x14ac:dyDescent="0.35">
      <c r="A21693" s="1" t="s">
        <v>26409</v>
      </c>
    </row>
    <row r="21694" spans="1:1" x14ac:dyDescent="0.35">
      <c r="A21694" s="1" t="s">
        <v>335</v>
      </c>
    </row>
    <row r="21695" spans="1:1" x14ac:dyDescent="0.35">
      <c r="A21695" s="1" t="s">
        <v>26410</v>
      </c>
    </row>
    <row r="21696" spans="1:1" x14ac:dyDescent="0.35">
      <c r="A21696" s="1" t="s">
        <v>26411</v>
      </c>
    </row>
    <row r="21697" spans="1:1" x14ac:dyDescent="0.35">
      <c r="A21697" s="1" t="s">
        <v>26412</v>
      </c>
    </row>
    <row r="21698" spans="1:1" x14ac:dyDescent="0.35">
      <c r="A21698" s="1" t="s">
        <v>26413</v>
      </c>
    </row>
    <row r="21699" spans="1:1" x14ac:dyDescent="0.35">
      <c r="A21699" s="1" t="s">
        <v>26414</v>
      </c>
    </row>
    <row r="21700" spans="1:1" x14ac:dyDescent="0.35">
      <c r="A21700" s="1" t="s">
        <v>26415</v>
      </c>
    </row>
    <row r="21701" spans="1:1" x14ac:dyDescent="0.35">
      <c r="A21701" s="1" t="s">
        <v>26416</v>
      </c>
    </row>
    <row r="21702" spans="1:1" x14ac:dyDescent="0.35">
      <c r="A21702" s="1" t="s">
        <v>26417</v>
      </c>
    </row>
    <row r="21703" spans="1:1" x14ac:dyDescent="0.35">
      <c r="A21703" s="1" t="s">
        <v>26418</v>
      </c>
    </row>
    <row r="21704" spans="1:1" x14ac:dyDescent="0.35">
      <c r="A21704" s="1" t="s">
        <v>796</v>
      </c>
    </row>
    <row r="21705" spans="1:1" x14ac:dyDescent="0.35">
      <c r="A21705" s="1" t="s">
        <v>26419</v>
      </c>
    </row>
    <row r="21706" spans="1:1" x14ac:dyDescent="0.35">
      <c r="A21706" s="1" t="s">
        <v>26420</v>
      </c>
    </row>
    <row r="21707" spans="1:1" x14ac:dyDescent="0.35">
      <c r="A21707" s="1" t="s">
        <v>26421</v>
      </c>
    </row>
    <row r="21708" spans="1:1" x14ac:dyDescent="0.35">
      <c r="A21708" s="1" t="s">
        <v>26422</v>
      </c>
    </row>
    <row r="21709" spans="1:1" x14ac:dyDescent="0.35">
      <c r="A21709" s="1" t="s">
        <v>26423</v>
      </c>
    </row>
    <row r="21710" spans="1:1" x14ac:dyDescent="0.35">
      <c r="A21710" s="1" t="s">
        <v>26424</v>
      </c>
    </row>
    <row r="21711" spans="1:1" x14ac:dyDescent="0.35">
      <c r="A21711" s="1" t="s">
        <v>3371</v>
      </c>
    </row>
    <row r="21712" spans="1:1" x14ac:dyDescent="0.35">
      <c r="A21712" s="1" t="s">
        <v>3439</v>
      </c>
    </row>
    <row r="21713" spans="1:1" x14ac:dyDescent="0.35">
      <c r="A21713" s="1" t="s">
        <v>3486</v>
      </c>
    </row>
    <row r="21714" spans="1:1" x14ac:dyDescent="0.35">
      <c r="A21714" s="1" t="s">
        <v>3451</v>
      </c>
    </row>
    <row r="21715" spans="1:1" x14ac:dyDescent="0.35">
      <c r="A21715" s="1" t="s">
        <v>26425</v>
      </c>
    </row>
    <row r="21716" spans="1:1" x14ac:dyDescent="0.35">
      <c r="A21716" s="1" t="s">
        <v>26426</v>
      </c>
    </row>
    <row r="21717" spans="1:1" x14ac:dyDescent="0.35">
      <c r="A21717" s="1" t="s">
        <v>26427</v>
      </c>
    </row>
    <row r="21718" spans="1:1" x14ac:dyDescent="0.35">
      <c r="A21718" s="1" t="s">
        <v>26428</v>
      </c>
    </row>
    <row r="21719" spans="1:1" x14ac:dyDescent="0.35">
      <c r="A21719" s="1" t="s">
        <v>26429</v>
      </c>
    </row>
    <row r="21720" spans="1:1" x14ac:dyDescent="0.35">
      <c r="A21720" s="1" t="s">
        <v>26430</v>
      </c>
    </row>
    <row r="21721" spans="1:1" x14ac:dyDescent="0.35">
      <c r="A21721" s="1" t="s">
        <v>3445</v>
      </c>
    </row>
    <row r="21722" spans="1:1" x14ac:dyDescent="0.35">
      <c r="A21722" s="1" t="s">
        <v>3460</v>
      </c>
    </row>
    <row r="21723" spans="1:1" x14ac:dyDescent="0.35">
      <c r="A21723" s="1" t="s">
        <v>3479</v>
      </c>
    </row>
    <row r="21724" spans="1:1" x14ac:dyDescent="0.35">
      <c r="A21724" s="1" t="s">
        <v>3480</v>
      </c>
    </row>
    <row r="21725" spans="1:1" x14ac:dyDescent="0.35">
      <c r="A21725" s="1" t="s">
        <v>26431</v>
      </c>
    </row>
    <row r="21726" spans="1:1" x14ac:dyDescent="0.35">
      <c r="A21726" s="1" t="s">
        <v>26432</v>
      </c>
    </row>
    <row r="21727" spans="1:1" x14ac:dyDescent="0.35">
      <c r="A21727" s="1" t="s">
        <v>26433</v>
      </c>
    </row>
    <row r="21728" spans="1:1" x14ac:dyDescent="0.35">
      <c r="A21728" s="1" t="s">
        <v>26434</v>
      </c>
    </row>
    <row r="21729" spans="1:1" x14ac:dyDescent="0.35">
      <c r="A21729" s="1" t="s">
        <v>26435</v>
      </c>
    </row>
    <row r="21730" spans="1:1" x14ac:dyDescent="0.35">
      <c r="A21730" s="1" t="s">
        <v>26436</v>
      </c>
    </row>
    <row r="21731" spans="1:1" x14ac:dyDescent="0.35">
      <c r="A21731" s="1" t="s">
        <v>26437</v>
      </c>
    </row>
    <row r="21732" spans="1:1" x14ac:dyDescent="0.35">
      <c r="A21732" s="1" t="s">
        <v>26438</v>
      </c>
    </row>
    <row r="21733" spans="1:1" x14ac:dyDescent="0.35">
      <c r="A21733" s="1" t="s">
        <v>26439</v>
      </c>
    </row>
    <row r="21734" spans="1:1" x14ac:dyDescent="0.35">
      <c r="A21734" s="1" t="s">
        <v>26440</v>
      </c>
    </row>
    <row r="21735" spans="1:1" x14ac:dyDescent="0.35">
      <c r="A21735" s="1" t="s">
        <v>26441</v>
      </c>
    </row>
    <row r="21736" spans="1:1" x14ac:dyDescent="0.35">
      <c r="A21736" s="1" t="s">
        <v>26442</v>
      </c>
    </row>
    <row r="21737" spans="1:1" x14ac:dyDescent="0.35">
      <c r="A21737" s="1" t="s">
        <v>26443</v>
      </c>
    </row>
    <row r="21738" spans="1:1" x14ac:dyDescent="0.35">
      <c r="A21738" s="1" t="s">
        <v>26444</v>
      </c>
    </row>
    <row r="21739" spans="1:1" x14ac:dyDescent="0.35">
      <c r="A21739" s="1" t="s">
        <v>26445</v>
      </c>
    </row>
    <row r="21740" spans="1:1" x14ac:dyDescent="0.35">
      <c r="A21740" s="1" t="s">
        <v>26446</v>
      </c>
    </row>
    <row r="21741" spans="1:1" x14ac:dyDescent="0.35">
      <c r="A21741" s="1" t="s">
        <v>26447</v>
      </c>
    </row>
    <row r="21742" spans="1:1" x14ac:dyDescent="0.35">
      <c r="A21742" s="1" t="s">
        <v>26448</v>
      </c>
    </row>
    <row r="21743" spans="1:1" x14ac:dyDescent="0.35">
      <c r="A21743" s="1" t="s">
        <v>26449</v>
      </c>
    </row>
    <row r="21744" spans="1:1" x14ac:dyDescent="0.35">
      <c r="A21744" s="1" t="s">
        <v>26450</v>
      </c>
    </row>
    <row r="21745" spans="1:1" x14ac:dyDescent="0.35">
      <c r="A21745" s="1" t="s">
        <v>26451</v>
      </c>
    </row>
    <row r="21746" spans="1:1" x14ac:dyDescent="0.35">
      <c r="A21746" s="1" t="s">
        <v>26452</v>
      </c>
    </row>
    <row r="21747" spans="1:1" x14ac:dyDescent="0.35">
      <c r="A21747" s="1" t="s">
        <v>26453</v>
      </c>
    </row>
    <row r="21748" spans="1:1" x14ac:dyDescent="0.35">
      <c r="A21748" s="1" t="s">
        <v>26454</v>
      </c>
    </row>
    <row r="21749" spans="1:1" x14ac:dyDescent="0.35">
      <c r="A21749" s="1" t="s">
        <v>26455</v>
      </c>
    </row>
    <row r="21750" spans="1:1" x14ac:dyDescent="0.35">
      <c r="A21750" s="1" t="s">
        <v>26456</v>
      </c>
    </row>
    <row r="21751" spans="1:1" x14ac:dyDescent="0.35">
      <c r="A21751" s="1" t="s">
        <v>26457</v>
      </c>
    </row>
    <row r="21752" spans="1:1" x14ac:dyDescent="0.35">
      <c r="A21752" s="1" t="s">
        <v>26458</v>
      </c>
    </row>
    <row r="21753" spans="1:1" x14ac:dyDescent="0.35">
      <c r="A21753" s="1" t="s">
        <v>26459</v>
      </c>
    </row>
    <row r="21754" spans="1:1" x14ac:dyDescent="0.35">
      <c r="A21754" s="1" t="s">
        <v>26460</v>
      </c>
    </row>
    <row r="21755" spans="1:1" x14ac:dyDescent="0.35">
      <c r="A21755" s="1" t="s">
        <v>26461</v>
      </c>
    </row>
    <row r="21756" spans="1:1" x14ac:dyDescent="0.35">
      <c r="A21756" s="1" t="s">
        <v>26462</v>
      </c>
    </row>
    <row r="21757" spans="1:1" x14ac:dyDescent="0.35">
      <c r="A21757" s="1" t="s">
        <v>26463</v>
      </c>
    </row>
    <row r="21758" spans="1:1" x14ac:dyDescent="0.35">
      <c r="A21758" s="1" t="s">
        <v>26464</v>
      </c>
    </row>
    <row r="21759" spans="1:1" x14ac:dyDescent="0.35">
      <c r="A21759" s="1" t="s">
        <v>26465</v>
      </c>
    </row>
    <row r="21760" spans="1:1" x14ac:dyDescent="0.35">
      <c r="A21760" s="1" t="s">
        <v>26466</v>
      </c>
    </row>
    <row r="21761" spans="1:1" x14ac:dyDescent="0.35">
      <c r="A21761" s="1" t="s">
        <v>26467</v>
      </c>
    </row>
    <row r="21762" spans="1:1" x14ac:dyDescent="0.35">
      <c r="A21762" s="1" t="s">
        <v>26468</v>
      </c>
    </row>
    <row r="21763" spans="1:1" x14ac:dyDescent="0.35">
      <c r="A21763" s="1" t="s">
        <v>26469</v>
      </c>
    </row>
    <row r="21764" spans="1:1" x14ac:dyDescent="0.35">
      <c r="A21764" s="1" t="s">
        <v>26470</v>
      </c>
    </row>
    <row r="21765" spans="1:1" x14ac:dyDescent="0.35">
      <c r="A21765" s="1" t="s">
        <v>26471</v>
      </c>
    </row>
    <row r="21766" spans="1:1" x14ac:dyDescent="0.35">
      <c r="A21766" s="1" t="s">
        <v>26472</v>
      </c>
    </row>
    <row r="21767" spans="1:1" x14ac:dyDescent="0.35">
      <c r="A21767" s="1" t="s">
        <v>26473</v>
      </c>
    </row>
    <row r="21768" spans="1:1" x14ac:dyDescent="0.35">
      <c r="A21768" s="1" t="s">
        <v>26474</v>
      </c>
    </row>
    <row r="21769" spans="1:1" x14ac:dyDescent="0.35">
      <c r="A21769" s="1" t="s">
        <v>26475</v>
      </c>
    </row>
    <row r="21770" spans="1:1" x14ac:dyDescent="0.35">
      <c r="A21770" s="1" t="s">
        <v>26476</v>
      </c>
    </row>
    <row r="21771" spans="1:1" x14ac:dyDescent="0.35">
      <c r="A21771" s="1" t="s">
        <v>26477</v>
      </c>
    </row>
    <row r="21772" spans="1:1" x14ac:dyDescent="0.35">
      <c r="A21772" s="1" t="s">
        <v>26478</v>
      </c>
    </row>
    <row r="21773" spans="1:1" x14ac:dyDescent="0.35">
      <c r="A21773" s="1" t="s">
        <v>26479</v>
      </c>
    </row>
    <row r="21774" spans="1:1" x14ac:dyDescent="0.35">
      <c r="A21774" s="1" t="s">
        <v>26480</v>
      </c>
    </row>
    <row r="21775" spans="1:1" x14ac:dyDescent="0.35">
      <c r="A21775" s="1" t="s">
        <v>26481</v>
      </c>
    </row>
    <row r="21776" spans="1:1" x14ac:dyDescent="0.35">
      <c r="A21776" s="1" t="s">
        <v>26482</v>
      </c>
    </row>
    <row r="21777" spans="1:1" x14ac:dyDescent="0.35">
      <c r="A21777" s="1" t="s">
        <v>26483</v>
      </c>
    </row>
    <row r="21778" spans="1:1" x14ac:dyDescent="0.35">
      <c r="A21778" s="1" t="s">
        <v>26484</v>
      </c>
    </row>
    <row r="21779" spans="1:1" x14ac:dyDescent="0.35">
      <c r="A21779" s="1" t="s">
        <v>26485</v>
      </c>
    </row>
    <row r="21780" spans="1:1" x14ac:dyDescent="0.35">
      <c r="A21780" s="1" t="s">
        <v>26486</v>
      </c>
    </row>
    <row r="21781" spans="1:1" x14ac:dyDescent="0.35">
      <c r="A21781" s="1" t="s">
        <v>26487</v>
      </c>
    </row>
    <row r="21782" spans="1:1" x14ac:dyDescent="0.35">
      <c r="A21782" s="1" t="s">
        <v>26488</v>
      </c>
    </row>
    <row r="21783" spans="1:1" x14ac:dyDescent="0.35">
      <c r="A21783" s="1" t="s">
        <v>26489</v>
      </c>
    </row>
    <row r="21784" spans="1:1" x14ac:dyDescent="0.35">
      <c r="A21784" s="1" t="s">
        <v>26490</v>
      </c>
    </row>
    <row r="21785" spans="1:1" x14ac:dyDescent="0.35">
      <c r="A21785" s="1" t="s">
        <v>26491</v>
      </c>
    </row>
    <row r="21786" spans="1:1" x14ac:dyDescent="0.35">
      <c r="A21786" s="1" t="s">
        <v>26492</v>
      </c>
    </row>
    <row r="21787" spans="1:1" x14ac:dyDescent="0.35">
      <c r="A21787" s="1" t="s">
        <v>26493</v>
      </c>
    </row>
    <row r="21788" spans="1:1" x14ac:dyDescent="0.35">
      <c r="A21788" s="1" t="s">
        <v>26494</v>
      </c>
    </row>
    <row r="21789" spans="1:1" x14ac:dyDescent="0.35">
      <c r="A21789" s="1" t="s">
        <v>26495</v>
      </c>
    </row>
    <row r="21790" spans="1:1" x14ac:dyDescent="0.35">
      <c r="A21790" s="1" t="s">
        <v>26496</v>
      </c>
    </row>
    <row r="21791" spans="1:1" x14ac:dyDescent="0.35">
      <c r="A21791" s="1" t="s">
        <v>26497</v>
      </c>
    </row>
    <row r="21792" spans="1:1" x14ac:dyDescent="0.35">
      <c r="A21792" s="1" t="s">
        <v>26498</v>
      </c>
    </row>
    <row r="21793" spans="1:1" x14ac:dyDescent="0.35">
      <c r="A21793" s="1" t="s">
        <v>26499</v>
      </c>
    </row>
    <row r="21794" spans="1:1" x14ac:dyDescent="0.35">
      <c r="A21794" s="1" t="s">
        <v>26500</v>
      </c>
    </row>
    <row r="21795" spans="1:1" x14ac:dyDescent="0.35">
      <c r="A21795" s="1" t="s">
        <v>3522</v>
      </c>
    </row>
    <row r="21796" spans="1:1" x14ac:dyDescent="0.35">
      <c r="A21796" s="1" t="s">
        <v>26501</v>
      </c>
    </row>
    <row r="21797" spans="1:1" x14ac:dyDescent="0.35">
      <c r="A21797" s="1" t="s">
        <v>26502</v>
      </c>
    </row>
    <row r="21798" spans="1:1" x14ac:dyDescent="0.35">
      <c r="A21798" s="1" t="s">
        <v>26503</v>
      </c>
    </row>
    <row r="21799" spans="1:1" x14ac:dyDescent="0.35">
      <c r="A21799" s="1" t="s">
        <v>26504</v>
      </c>
    </row>
    <row r="21800" spans="1:1" x14ac:dyDescent="0.35">
      <c r="A21800" s="1" t="s">
        <v>26505</v>
      </c>
    </row>
    <row r="21801" spans="1:1" x14ac:dyDescent="0.35">
      <c r="A21801" s="1" t="s">
        <v>26506</v>
      </c>
    </row>
    <row r="21802" spans="1:1" x14ac:dyDescent="0.35">
      <c r="A21802" s="1" t="s">
        <v>26507</v>
      </c>
    </row>
    <row r="21803" spans="1:1" x14ac:dyDescent="0.35">
      <c r="A21803" s="1" t="s">
        <v>26508</v>
      </c>
    </row>
    <row r="21804" spans="1:1" x14ac:dyDescent="0.35">
      <c r="A21804" s="1" t="s">
        <v>26509</v>
      </c>
    </row>
    <row r="21805" spans="1:1" x14ac:dyDescent="0.35">
      <c r="A21805" s="1" t="s">
        <v>26510</v>
      </c>
    </row>
    <row r="21806" spans="1:1" x14ac:dyDescent="0.35">
      <c r="A21806" s="1" t="s">
        <v>4388</v>
      </c>
    </row>
    <row r="21807" spans="1:1" x14ac:dyDescent="0.35">
      <c r="A21807" s="1" t="s">
        <v>26511</v>
      </c>
    </row>
    <row r="21808" spans="1:1" x14ac:dyDescent="0.35">
      <c r="A21808" s="1" t="s">
        <v>26512</v>
      </c>
    </row>
    <row r="21809" spans="1:1" x14ac:dyDescent="0.35">
      <c r="A21809" s="1" t="s">
        <v>26513</v>
      </c>
    </row>
    <row r="21810" spans="1:1" x14ac:dyDescent="0.35">
      <c r="A21810" s="1" t="s">
        <v>26514</v>
      </c>
    </row>
    <row r="21811" spans="1:1" x14ac:dyDescent="0.35">
      <c r="A21811" s="1" t="s">
        <v>26515</v>
      </c>
    </row>
    <row r="21812" spans="1:1" x14ac:dyDescent="0.35">
      <c r="A21812" s="1" t="s">
        <v>26516</v>
      </c>
    </row>
    <row r="21813" spans="1:1" x14ac:dyDescent="0.35">
      <c r="A21813" s="1" t="s">
        <v>26517</v>
      </c>
    </row>
    <row r="21814" spans="1:1" x14ac:dyDescent="0.35">
      <c r="A21814" s="1" t="s">
        <v>26518</v>
      </c>
    </row>
    <row r="21815" spans="1:1" x14ac:dyDescent="0.35">
      <c r="A21815" s="1" t="s">
        <v>26519</v>
      </c>
    </row>
    <row r="21816" spans="1:1" x14ac:dyDescent="0.35">
      <c r="A21816" s="1" t="s">
        <v>26520</v>
      </c>
    </row>
    <row r="21817" spans="1:1" x14ac:dyDescent="0.35">
      <c r="A21817" s="1" t="s">
        <v>5136</v>
      </c>
    </row>
    <row r="21818" spans="1:1" x14ac:dyDescent="0.35">
      <c r="A21818" s="1" t="s">
        <v>26521</v>
      </c>
    </row>
    <row r="21819" spans="1:1" x14ac:dyDescent="0.35">
      <c r="A21819" s="1" t="s">
        <v>26522</v>
      </c>
    </row>
    <row r="21820" spans="1:1" x14ac:dyDescent="0.35">
      <c r="A21820" s="1" t="s">
        <v>26523</v>
      </c>
    </row>
    <row r="21821" spans="1:1" x14ac:dyDescent="0.35">
      <c r="A21821" s="1" t="s">
        <v>26524</v>
      </c>
    </row>
    <row r="21822" spans="1:1" x14ac:dyDescent="0.35">
      <c r="A21822" s="1" t="s">
        <v>26525</v>
      </c>
    </row>
    <row r="21823" spans="1:1" x14ac:dyDescent="0.35">
      <c r="A21823" s="1" t="s">
        <v>5191</v>
      </c>
    </row>
    <row r="21824" spans="1:1" x14ac:dyDescent="0.35">
      <c r="A21824" s="1" t="s">
        <v>26526</v>
      </c>
    </row>
    <row r="21825" spans="1:1" x14ac:dyDescent="0.35">
      <c r="A21825" s="1" t="s">
        <v>26527</v>
      </c>
    </row>
    <row r="21826" spans="1:1" x14ac:dyDescent="0.35">
      <c r="A21826" s="1" t="s">
        <v>26528</v>
      </c>
    </row>
    <row r="21827" spans="1:1" x14ac:dyDescent="0.35">
      <c r="A21827" s="1" t="s">
        <v>26529</v>
      </c>
    </row>
    <row r="21828" spans="1:1" x14ac:dyDescent="0.35">
      <c r="A21828" s="1" t="s">
        <v>26530</v>
      </c>
    </row>
    <row r="21829" spans="1:1" x14ac:dyDescent="0.35">
      <c r="A21829" s="1" t="s">
        <v>26531</v>
      </c>
    </row>
    <row r="21830" spans="1:1" x14ac:dyDescent="0.35">
      <c r="A21830" s="1" t="s">
        <v>26532</v>
      </c>
    </row>
    <row r="21831" spans="1:1" x14ac:dyDescent="0.35">
      <c r="A21831" s="1" t="s">
        <v>26533</v>
      </c>
    </row>
    <row r="21832" spans="1:1" x14ac:dyDescent="0.35">
      <c r="A21832" s="1" t="s">
        <v>26534</v>
      </c>
    </row>
    <row r="21833" spans="1:1" x14ac:dyDescent="0.35">
      <c r="A21833" s="1" t="s">
        <v>26535</v>
      </c>
    </row>
    <row r="21834" spans="1:1" x14ac:dyDescent="0.35">
      <c r="A21834" s="1" t="s">
        <v>26536</v>
      </c>
    </row>
    <row r="21835" spans="1:1" x14ac:dyDescent="0.35">
      <c r="A21835" s="1" t="s">
        <v>26537</v>
      </c>
    </row>
    <row r="21836" spans="1:1" x14ac:dyDescent="0.35">
      <c r="A21836" s="1" t="s">
        <v>26538</v>
      </c>
    </row>
    <row r="21837" spans="1:1" x14ac:dyDescent="0.35">
      <c r="A21837" s="1" t="s">
        <v>26539</v>
      </c>
    </row>
    <row r="21838" spans="1:1" x14ac:dyDescent="0.35">
      <c r="A21838" s="1" t="s">
        <v>26540</v>
      </c>
    </row>
    <row r="21839" spans="1:1" x14ac:dyDescent="0.35">
      <c r="A21839" s="1" t="s">
        <v>26541</v>
      </c>
    </row>
    <row r="21840" spans="1:1" x14ac:dyDescent="0.35">
      <c r="A21840" s="1" t="s">
        <v>26542</v>
      </c>
    </row>
    <row r="21841" spans="1:1" x14ac:dyDescent="0.35">
      <c r="A21841" s="1" t="s">
        <v>3145</v>
      </c>
    </row>
    <row r="21842" spans="1:1" x14ac:dyDescent="0.35">
      <c r="A21842" s="1" t="s">
        <v>26543</v>
      </c>
    </row>
    <row r="21843" spans="1:1" x14ac:dyDescent="0.35">
      <c r="A21843" s="1" t="s">
        <v>26544</v>
      </c>
    </row>
    <row r="21844" spans="1:1" x14ac:dyDescent="0.35">
      <c r="A21844" s="1" t="s">
        <v>26545</v>
      </c>
    </row>
    <row r="21845" spans="1:1" x14ac:dyDescent="0.35">
      <c r="A21845" s="1" t="s">
        <v>26546</v>
      </c>
    </row>
    <row r="21846" spans="1:1" x14ac:dyDescent="0.35">
      <c r="A21846" s="1" t="s">
        <v>26547</v>
      </c>
    </row>
    <row r="21847" spans="1:1" x14ac:dyDescent="0.35">
      <c r="A21847" s="1" t="s">
        <v>26548</v>
      </c>
    </row>
    <row r="21848" spans="1:1" x14ac:dyDescent="0.35">
      <c r="A21848" s="1" t="s">
        <v>26549</v>
      </c>
    </row>
    <row r="21849" spans="1:1" x14ac:dyDescent="0.35">
      <c r="A21849" s="1" t="s">
        <v>26550</v>
      </c>
    </row>
    <row r="21850" spans="1:1" x14ac:dyDescent="0.35">
      <c r="A21850" s="1" t="s">
        <v>3399</v>
      </c>
    </row>
    <row r="21851" spans="1:1" x14ac:dyDescent="0.35">
      <c r="A21851" s="1" t="s">
        <v>26551</v>
      </c>
    </row>
    <row r="21852" spans="1:1" x14ac:dyDescent="0.35">
      <c r="A21852" s="1" t="s">
        <v>26552</v>
      </c>
    </row>
    <row r="21853" spans="1:1" x14ac:dyDescent="0.35">
      <c r="A21853" s="1" t="s">
        <v>26553</v>
      </c>
    </row>
    <row r="21854" spans="1:1" x14ac:dyDescent="0.35">
      <c r="A21854" s="1" t="s">
        <v>26554</v>
      </c>
    </row>
    <row r="21855" spans="1:1" x14ac:dyDescent="0.35">
      <c r="A21855" s="1" t="s">
        <v>26555</v>
      </c>
    </row>
    <row r="21856" spans="1:1" x14ac:dyDescent="0.35">
      <c r="A21856" s="1" t="s">
        <v>26556</v>
      </c>
    </row>
    <row r="21857" spans="1:1" x14ac:dyDescent="0.35">
      <c r="A21857" s="1" t="s">
        <v>26557</v>
      </c>
    </row>
    <row r="21858" spans="1:1" x14ac:dyDescent="0.35">
      <c r="A21858" s="1" t="s">
        <v>26558</v>
      </c>
    </row>
    <row r="21859" spans="1:1" x14ac:dyDescent="0.35">
      <c r="A21859" s="1" t="s">
        <v>26559</v>
      </c>
    </row>
    <row r="21860" spans="1:1" x14ac:dyDescent="0.35">
      <c r="A21860" s="1" t="s">
        <v>26560</v>
      </c>
    </row>
    <row r="21861" spans="1:1" x14ac:dyDescent="0.35">
      <c r="A21861" s="1" t="s">
        <v>26561</v>
      </c>
    </row>
    <row r="21862" spans="1:1" x14ac:dyDescent="0.35">
      <c r="A21862" s="1" t="s">
        <v>26562</v>
      </c>
    </row>
    <row r="21863" spans="1:1" x14ac:dyDescent="0.35">
      <c r="A21863" s="1" t="s">
        <v>26563</v>
      </c>
    </row>
    <row r="21864" spans="1:1" x14ac:dyDescent="0.35">
      <c r="A21864" s="1" t="s">
        <v>26564</v>
      </c>
    </row>
    <row r="21865" spans="1:1" x14ac:dyDescent="0.35">
      <c r="A21865" s="1" t="s">
        <v>26565</v>
      </c>
    </row>
    <row r="21866" spans="1:1" x14ac:dyDescent="0.35">
      <c r="A21866" s="1" t="s">
        <v>26566</v>
      </c>
    </row>
    <row r="21867" spans="1:1" x14ac:dyDescent="0.35">
      <c r="A21867" s="1" t="s">
        <v>26567</v>
      </c>
    </row>
    <row r="21868" spans="1:1" x14ac:dyDescent="0.35">
      <c r="A21868" s="1" t="s">
        <v>26568</v>
      </c>
    </row>
    <row r="21869" spans="1:1" x14ac:dyDescent="0.35">
      <c r="A21869" s="1" t="s">
        <v>26569</v>
      </c>
    </row>
    <row r="21870" spans="1:1" x14ac:dyDescent="0.35">
      <c r="A21870" s="1" t="s">
        <v>26570</v>
      </c>
    </row>
    <row r="21871" spans="1:1" x14ac:dyDescent="0.35">
      <c r="A21871" s="1" t="s">
        <v>26571</v>
      </c>
    </row>
    <row r="21872" spans="1:1" x14ac:dyDescent="0.35">
      <c r="A21872" s="1" t="s">
        <v>26572</v>
      </c>
    </row>
    <row r="21873" spans="1:1" x14ac:dyDescent="0.35">
      <c r="A21873" s="1" t="s">
        <v>3338</v>
      </c>
    </row>
    <row r="21874" spans="1:1" x14ac:dyDescent="0.35">
      <c r="A21874" s="1" t="s">
        <v>26573</v>
      </c>
    </row>
    <row r="21875" spans="1:1" x14ac:dyDescent="0.35">
      <c r="A21875" s="1" t="s">
        <v>5023</v>
      </c>
    </row>
    <row r="21876" spans="1:1" x14ac:dyDescent="0.35">
      <c r="A21876" s="1" t="s">
        <v>26574</v>
      </c>
    </row>
    <row r="21877" spans="1:1" x14ac:dyDescent="0.35">
      <c r="A21877" s="1" t="s">
        <v>26575</v>
      </c>
    </row>
    <row r="21878" spans="1:1" x14ac:dyDescent="0.35">
      <c r="A21878" s="1" t="s">
        <v>26576</v>
      </c>
    </row>
    <row r="21879" spans="1:1" x14ac:dyDescent="0.35">
      <c r="A21879" s="1" t="s">
        <v>26577</v>
      </c>
    </row>
    <row r="21880" spans="1:1" x14ac:dyDescent="0.35">
      <c r="A21880" s="1" t="s">
        <v>26578</v>
      </c>
    </row>
    <row r="21881" spans="1:1" x14ac:dyDescent="0.35">
      <c r="A21881" s="1" t="s">
        <v>26579</v>
      </c>
    </row>
    <row r="21882" spans="1:1" x14ac:dyDescent="0.35">
      <c r="A21882" s="1" t="s">
        <v>26580</v>
      </c>
    </row>
    <row r="21883" spans="1:1" x14ac:dyDescent="0.35">
      <c r="A21883" s="1" t="s">
        <v>26581</v>
      </c>
    </row>
    <row r="21884" spans="1:1" x14ac:dyDescent="0.35">
      <c r="A21884" s="1" t="s">
        <v>26582</v>
      </c>
    </row>
    <row r="21885" spans="1:1" x14ac:dyDescent="0.35">
      <c r="A21885" s="1" t="s">
        <v>26583</v>
      </c>
    </row>
    <row r="21886" spans="1:1" x14ac:dyDescent="0.35">
      <c r="A21886" s="1" t="s">
        <v>26584</v>
      </c>
    </row>
    <row r="21887" spans="1:1" x14ac:dyDescent="0.35">
      <c r="A21887" s="1" t="s">
        <v>26585</v>
      </c>
    </row>
    <row r="21888" spans="1:1" x14ac:dyDescent="0.35">
      <c r="A21888" s="1" t="s">
        <v>26586</v>
      </c>
    </row>
    <row r="21889" spans="1:1" x14ac:dyDescent="0.35">
      <c r="A21889" s="1" t="s">
        <v>26587</v>
      </c>
    </row>
    <row r="21890" spans="1:1" x14ac:dyDescent="0.35">
      <c r="A21890" s="1" t="s">
        <v>26588</v>
      </c>
    </row>
    <row r="21891" spans="1:1" x14ac:dyDescent="0.35">
      <c r="A21891" s="1" t="s">
        <v>26589</v>
      </c>
    </row>
    <row r="21892" spans="1:1" x14ac:dyDescent="0.35">
      <c r="A21892" s="1" t="s">
        <v>26590</v>
      </c>
    </row>
    <row r="21893" spans="1:1" x14ac:dyDescent="0.35">
      <c r="A21893" s="1" t="s">
        <v>26591</v>
      </c>
    </row>
    <row r="21894" spans="1:1" x14ac:dyDescent="0.35">
      <c r="A21894" s="1" t="s">
        <v>26592</v>
      </c>
    </row>
    <row r="21895" spans="1:1" x14ac:dyDescent="0.35">
      <c r="A21895" s="1" t="s">
        <v>26593</v>
      </c>
    </row>
    <row r="21896" spans="1:1" x14ac:dyDescent="0.35">
      <c r="A21896" s="1" t="s">
        <v>26594</v>
      </c>
    </row>
    <row r="21897" spans="1:1" x14ac:dyDescent="0.35">
      <c r="A21897" s="1" t="s">
        <v>26595</v>
      </c>
    </row>
    <row r="21898" spans="1:1" x14ac:dyDescent="0.35">
      <c r="A21898" s="1" t="s">
        <v>26596</v>
      </c>
    </row>
    <row r="21899" spans="1:1" x14ac:dyDescent="0.35">
      <c r="A21899" s="1" t="s">
        <v>26597</v>
      </c>
    </row>
    <row r="21900" spans="1:1" x14ac:dyDescent="0.35">
      <c r="A21900" s="1" t="s">
        <v>26598</v>
      </c>
    </row>
    <row r="21901" spans="1:1" x14ac:dyDescent="0.35">
      <c r="A21901" s="1" t="s">
        <v>26599</v>
      </c>
    </row>
    <row r="21902" spans="1:1" x14ac:dyDescent="0.35">
      <c r="A21902" s="1" t="s">
        <v>26600</v>
      </c>
    </row>
    <row r="21903" spans="1:1" x14ac:dyDescent="0.35">
      <c r="A21903" s="1" t="s">
        <v>26601</v>
      </c>
    </row>
    <row r="21904" spans="1:1" x14ac:dyDescent="0.35">
      <c r="A21904" s="1" t="s">
        <v>3444</v>
      </c>
    </row>
    <row r="21905" spans="1:1" x14ac:dyDescent="0.35">
      <c r="A21905" s="1" t="s">
        <v>26602</v>
      </c>
    </row>
    <row r="21906" spans="1:1" x14ac:dyDescent="0.35">
      <c r="A21906" s="1" t="s">
        <v>26603</v>
      </c>
    </row>
    <row r="21907" spans="1:1" x14ac:dyDescent="0.35">
      <c r="A21907" s="1" t="s">
        <v>26604</v>
      </c>
    </row>
    <row r="21908" spans="1:1" x14ac:dyDescent="0.35">
      <c r="A21908" s="1" t="s">
        <v>26605</v>
      </c>
    </row>
    <row r="21909" spans="1:1" x14ac:dyDescent="0.35">
      <c r="A21909" s="1" t="s">
        <v>26606</v>
      </c>
    </row>
    <row r="21910" spans="1:1" x14ac:dyDescent="0.35">
      <c r="A21910" s="1" t="s">
        <v>26607</v>
      </c>
    </row>
    <row r="21911" spans="1:1" x14ac:dyDescent="0.35">
      <c r="A21911" s="1" t="s">
        <v>26608</v>
      </c>
    </row>
    <row r="21912" spans="1:1" x14ac:dyDescent="0.35">
      <c r="A21912" s="1" t="s">
        <v>26609</v>
      </c>
    </row>
    <row r="21913" spans="1:1" x14ac:dyDescent="0.35">
      <c r="A21913" s="1" t="s">
        <v>26610</v>
      </c>
    </row>
    <row r="21914" spans="1:1" x14ac:dyDescent="0.35">
      <c r="A21914" s="1" t="s">
        <v>26611</v>
      </c>
    </row>
    <row r="21915" spans="1:1" x14ac:dyDescent="0.35">
      <c r="A21915" s="1" t="s">
        <v>26612</v>
      </c>
    </row>
    <row r="21916" spans="1:1" x14ac:dyDescent="0.35">
      <c r="A21916" s="1" t="s">
        <v>26613</v>
      </c>
    </row>
    <row r="21917" spans="1:1" x14ac:dyDescent="0.35">
      <c r="A21917" s="1" t="s">
        <v>26614</v>
      </c>
    </row>
    <row r="21918" spans="1:1" x14ac:dyDescent="0.35">
      <c r="A21918" s="1" t="s">
        <v>26615</v>
      </c>
    </row>
    <row r="21919" spans="1:1" x14ac:dyDescent="0.35">
      <c r="A21919" s="1" t="s">
        <v>26616</v>
      </c>
    </row>
    <row r="21920" spans="1:1" x14ac:dyDescent="0.35">
      <c r="A21920" s="1" t="s">
        <v>26617</v>
      </c>
    </row>
    <row r="21921" spans="1:1" x14ac:dyDescent="0.35">
      <c r="A21921" s="1" t="s">
        <v>3449</v>
      </c>
    </row>
    <row r="21922" spans="1:1" x14ac:dyDescent="0.35">
      <c r="A21922" s="1" t="s">
        <v>26618</v>
      </c>
    </row>
    <row r="21923" spans="1:1" x14ac:dyDescent="0.35">
      <c r="A21923" s="1" t="s">
        <v>26619</v>
      </c>
    </row>
    <row r="21924" spans="1:1" x14ac:dyDescent="0.35">
      <c r="A21924" s="1" t="s">
        <v>26620</v>
      </c>
    </row>
    <row r="21925" spans="1:1" x14ac:dyDescent="0.35">
      <c r="A21925" s="1" t="s">
        <v>26621</v>
      </c>
    </row>
    <row r="21926" spans="1:1" x14ac:dyDescent="0.35">
      <c r="A21926" s="1" t="s">
        <v>26622</v>
      </c>
    </row>
    <row r="21927" spans="1:1" x14ac:dyDescent="0.35">
      <c r="A21927" s="1" t="s">
        <v>26623</v>
      </c>
    </row>
    <row r="21928" spans="1:1" x14ac:dyDescent="0.35">
      <c r="A21928" s="1" t="s">
        <v>26624</v>
      </c>
    </row>
    <row r="21929" spans="1:1" x14ac:dyDescent="0.35">
      <c r="A21929" s="1" t="s">
        <v>26625</v>
      </c>
    </row>
    <row r="21930" spans="1:1" x14ac:dyDescent="0.35">
      <c r="A21930" s="1" t="s">
        <v>3215</v>
      </c>
    </row>
    <row r="21931" spans="1:1" x14ac:dyDescent="0.35">
      <c r="A21931" s="1" t="s">
        <v>26626</v>
      </c>
    </row>
    <row r="21932" spans="1:1" x14ac:dyDescent="0.35">
      <c r="A21932" s="1" t="s">
        <v>26627</v>
      </c>
    </row>
    <row r="21933" spans="1:1" x14ac:dyDescent="0.35">
      <c r="A21933" s="1" t="s">
        <v>26628</v>
      </c>
    </row>
    <row r="21934" spans="1:1" x14ac:dyDescent="0.35">
      <c r="A21934" s="1" t="s">
        <v>26629</v>
      </c>
    </row>
    <row r="21935" spans="1:1" x14ac:dyDescent="0.35">
      <c r="A21935" s="1" t="s">
        <v>26630</v>
      </c>
    </row>
    <row r="21936" spans="1:1" x14ac:dyDescent="0.35">
      <c r="A21936" s="1" t="s">
        <v>26631</v>
      </c>
    </row>
    <row r="21937" spans="1:1" x14ac:dyDescent="0.35">
      <c r="A21937" s="1" t="s">
        <v>3729</v>
      </c>
    </row>
    <row r="21938" spans="1:1" x14ac:dyDescent="0.35">
      <c r="A21938" s="1" t="s">
        <v>26632</v>
      </c>
    </row>
    <row r="21939" spans="1:1" x14ac:dyDescent="0.35">
      <c r="A21939" s="1" t="s">
        <v>26633</v>
      </c>
    </row>
    <row r="21940" spans="1:1" x14ac:dyDescent="0.35">
      <c r="A21940" s="1" t="s">
        <v>26634</v>
      </c>
    </row>
    <row r="21941" spans="1:1" x14ac:dyDescent="0.35">
      <c r="A21941" s="1" t="s">
        <v>26635</v>
      </c>
    </row>
    <row r="21942" spans="1:1" x14ac:dyDescent="0.35">
      <c r="A21942" s="1" t="s">
        <v>26636</v>
      </c>
    </row>
    <row r="21943" spans="1:1" x14ac:dyDescent="0.35">
      <c r="A21943" s="1" t="s">
        <v>26637</v>
      </c>
    </row>
    <row r="21944" spans="1:1" x14ac:dyDescent="0.35">
      <c r="A21944" s="1" t="s">
        <v>26638</v>
      </c>
    </row>
    <row r="21945" spans="1:1" x14ac:dyDescent="0.35">
      <c r="A21945" s="1" t="s">
        <v>26639</v>
      </c>
    </row>
    <row r="21946" spans="1:1" x14ac:dyDescent="0.35">
      <c r="A21946" s="1" t="s">
        <v>26640</v>
      </c>
    </row>
    <row r="21947" spans="1:1" x14ac:dyDescent="0.35">
      <c r="A21947" s="1" t="s">
        <v>26641</v>
      </c>
    </row>
    <row r="21948" spans="1:1" x14ac:dyDescent="0.35">
      <c r="A21948" s="1" t="s">
        <v>26642</v>
      </c>
    </row>
    <row r="21949" spans="1:1" x14ac:dyDescent="0.35">
      <c r="A21949" s="1" t="s">
        <v>26643</v>
      </c>
    </row>
    <row r="21950" spans="1:1" x14ac:dyDescent="0.35">
      <c r="A21950" s="1" t="s">
        <v>26644</v>
      </c>
    </row>
    <row r="21951" spans="1:1" x14ac:dyDescent="0.35">
      <c r="A21951" s="1" t="s">
        <v>26645</v>
      </c>
    </row>
    <row r="21952" spans="1:1" x14ac:dyDescent="0.35">
      <c r="A21952" s="1" t="s">
        <v>26646</v>
      </c>
    </row>
    <row r="21953" spans="1:1" x14ac:dyDescent="0.35">
      <c r="A21953" s="1" t="s">
        <v>26647</v>
      </c>
    </row>
    <row r="21954" spans="1:1" x14ac:dyDescent="0.35">
      <c r="A21954" s="1" t="s">
        <v>26648</v>
      </c>
    </row>
    <row r="21955" spans="1:1" x14ac:dyDescent="0.35">
      <c r="A21955" s="1" t="s">
        <v>26649</v>
      </c>
    </row>
    <row r="21956" spans="1:1" x14ac:dyDescent="0.35">
      <c r="A21956" s="1" t="s">
        <v>26650</v>
      </c>
    </row>
    <row r="21957" spans="1:1" x14ac:dyDescent="0.35">
      <c r="A21957" s="1" t="s">
        <v>26651</v>
      </c>
    </row>
    <row r="21958" spans="1:1" x14ac:dyDescent="0.35">
      <c r="A21958" s="1" t="s">
        <v>26652</v>
      </c>
    </row>
    <row r="21959" spans="1:1" x14ac:dyDescent="0.35">
      <c r="A21959" s="1" t="s">
        <v>26653</v>
      </c>
    </row>
    <row r="21960" spans="1:1" x14ac:dyDescent="0.35">
      <c r="A21960" s="1" t="s">
        <v>26654</v>
      </c>
    </row>
    <row r="21961" spans="1:1" x14ac:dyDescent="0.35">
      <c r="A21961" s="1" t="s">
        <v>26655</v>
      </c>
    </row>
    <row r="21962" spans="1:1" x14ac:dyDescent="0.35">
      <c r="A21962" s="1" t="s">
        <v>26656</v>
      </c>
    </row>
    <row r="21963" spans="1:1" x14ac:dyDescent="0.35">
      <c r="A21963" s="1" t="s">
        <v>26657</v>
      </c>
    </row>
    <row r="21964" spans="1:1" x14ac:dyDescent="0.35">
      <c r="A21964" s="1" t="s">
        <v>26658</v>
      </c>
    </row>
    <row r="21965" spans="1:1" x14ac:dyDescent="0.35">
      <c r="A21965" s="1" t="s">
        <v>26659</v>
      </c>
    </row>
    <row r="21966" spans="1:1" x14ac:dyDescent="0.35">
      <c r="A21966" s="1" t="s">
        <v>26660</v>
      </c>
    </row>
    <row r="21967" spans="1:1" x14ac:dyDescent="0.35">
      <c r="A21967" s="1" t="s">
        <v>26661</v>
      </c>
    </row>
    <row r="21968" spans="1:1" x14ac:dyDescent="0.35">
      <c r="A21968" s="1" t="s">
        <v>26662</v>
      </c>
    </row>
    <row r="21969" spans="1:1" x14ac:dyDescent="0.35">
      <c r="A21969" s="1" t="s">
        <v>26663</v>
      </c>
    </row>
    <row r="21970" spans="1:1" x14ac:dyDescent="0.35">
      <c r="A21970" s="1" t="s">
        <v>26664</v>
      </c>
    </row>
    <row r="21971" spans="1:1" x14ac:dyDescent="0.35">
      <c r="A21971" s="1" t="s">
        <v>26665</v>
      </c>
    </row>
    <row r="21972" spans="1:1" x14ac:dyDescent="0.35">
      <c r="A21972" s="1" t="s">
        <v>26666</v>
      </c>
    </row>
    <row r="21973" spans="1:1" x14ac:dyDescent="0.35">
      <c r="A21973" s="1" t="s">
        <v>26667</v>
      </c>
    </row>
    <row r="21974" spans="1:1" x14ac:dyDescent="0.35">
      <c r="A21974" s="1" t="s">
        <v>26668</v>
      </c>
    </row>
    <row r="21975" spans="1:1" x14ac:dyDescent="0.35">
      <c r="A21975" s="1" t="s">
        <v>26669</v>
      </c>
    </row>
    <row r="21976" spans="1:1" x14ac:dyDescent="0.35">
      <c r="A21976" s="1" t="s">
        <v>3230</v>
      </c>
    </row>
    <row r="21977" spans="1:1" x14ac:dyDescent="0.35">
      <c r="A21977" s="1" t="s">
        <v>26670</v>
      </c>
    </row>
    <row r="21978" spans="1:1" x14ac:dyDescent="0.35">
      <c r="A21978" s="1" t="s">
        <v>26671</v>
      </c>
    </row>
    <row r="21979" spans="1:1" x14ac:dyDescent="0.35">
      <c r="A21979" s="1" t="s">
        <v>26672</v>
      </c>
    </row>
    <row r="21980" spans="1:1" x14ac:dyDescent="0.35">
      <c r="A21980" s="1" t="s">
        <v>26673</v>
      </c>
    </row>
    <row r="21981" spans="1:1" x14ac:dyDescent="0.35">
      <c r="A21981" s="1" t="s">
        <v>26674</v>
      </c>
    </row>
    <row r="21982" spans="1:1" x14ac:dyDescent="0.35">
      <c r="A21982" s="1" t="s">
        <v>26675</v>
      </c>
    </row>
    <row r="21983" spans="1:1" x14ac:dyDescent="0.35">
      <c r="A21983" s="1" t="s">
        <v>26676</v>
      </c>
    </row>
    <row r="21984" spans="1:1" x14ac:dyDescent="0.35">
      <c r="A21984" s="1" t="s">
        <v>26677</v>
      </c>
    </row>
    <row r="21985" spans="1:1" x14ac:dyDescent="0.35">
      <c r="A21985" s="1" t="s">
        <v>26678</v>
      </c>
    </row>
    <row r="21986" spans="1:1" x14ac:dyDescent="0.35">
      <c r="A21986" s="1" t="s">
        <v>26679</v>
      </c>
    </row>
    <row r="21987" spans="1:1" x14ac:dyDescent="0.35">
      <c r="A21987" s="1" t="s">
        <v>26680</v>
      </c>
    </row>
    <row r="21988" spans="1:1" x14ac:dyDescent="0.35">
      <c r="A21988" s="1" t="s">
        <v>26681</v>
      </c>
    </row>
    <row r="21989" spans="1:1" x14ac:dyDescent="0.35">
      <c r="A21989" s="1" t="s">
        <v>26682</v>
      </c>
    </row>
    <row r="21990" spans="1:1" x14ac:dyDescent="0.35">
      <c r="A21990" s="1" t="s">
        <v>26683</v>
      </c>
    </row>
    <row r="21991" spans="1:1" x14ac:dyDescent="0.35">
      <c r="A21991" s="1" t="s">
        <v>26684</v>
      </c>
    </row>
    <row r="21992" spans="1:1" x14ac:dyDescent="0.35">
      <c r="A21992" s="1" t="s">
        <v>26685</v>
      </c>
    </row>
    <row r="21993" spans="1:1" x14ac:dyDescent="0.35">
      <c r="A21993" s="1" t="s">
        <v>26686</v>
      </c>
    </row>
    <row r="21994" spans="1:1" x14ac:dyDescent="0.35">
      <c r="A21994" s="1" t="s">
        <v>26687</v>
      </c>
    </row>
    <row r="21995" spans="1:1" x14ac:dyDescent="0.35">
      <c r="A21995" s="1" t="s">
        <v>26688</v>
      </c>
    </row>
    <row r="21996" spans="1:1" x14ac:dyDescent="0.35">
      <c r="A21996" s="1" t="s">
        <v>26689</v>
      </c>
    </row>
    <row r="21997" spans="1:1" x14ac:dyDescent="0.35">
      <c r="A21997" s="1" t="s">
        <v>26690</v>
      </c>
    </row>
    <row r="21998" spans="1:1" x14ac:dyDescent="0.35">
      <c r="A21998" s="1" t="s">
        <v>26691</v>
      </c>
    </row>
    <row r="21999" spans="1:1" x14ac:dyDescent="0.35">
      <c r="A21999" s="1" t="s">
        <v>26692</v>
      </c>
    </row>
    <row r="22000" spans="1:1" x14ac:dyDescent="0.35">
      <c r="A22000" s="1" t="s">
        <v>26693</v>
      </c>
    </row>
    <row r="22001" spans="1:1" x14ac:dyDescent="0.35">
      <c r="A22001" s="1" t="s">
        <v>26694</v>
      </c>
    </row>
    <row r="22002" spans="1:1" x14ac:dyDescent="0.35">
      <c r="A22002" s="1" t="s">
        <v>26695</v>
      </c>
    </row>
    <row r="22003" spans="1:1" x14ac:dyDescent="0.35">
      <c r="A22003" s="1" t="s">
        <v>26696</v>
      </c>
    </row>
    <row r="22004" spans="1:1" x14ac:dyDescent="0.35">
      <c r="A22004" s="1" t="s">
        <v>26697</v>
      </c>
    </row>
    <row r="22005" spans="1:1" x14ac:dyDescent="0.35">
      <c r="A22005" s="1" t="s">
        <v>26698</v>
      </c>
    </row>
    <row r="22006" spans="1:1" x14ac:dyDescent="0.35">
      <c r="A22006" s="1" t="s">
        <v>26699</v>
      </c>
    </row>
    <row r="22007" spans="1:1" x14ac:dyDescent="0.35">
      <c r="A22007" s="1" t="s">
        <v>26700</v>
      </c>
    </row>
    <row r="22008" spans="1:1" x14ac:dyDescent="0.35">
      <c r="A22008" s="1" t="s">
        <v>26701</v>
      </c>
    </row>
    <row r="22009" spans="1:1" x14ac:dyDescent="0.35">
      <c r="A22009" s="1" t="s">
        <v>26702</v>
      </c>
    </row>
    <row r="22010" spans="1:1" x14ac:dyDescent="0.35">
      <c r="A22010" s="1" t="s">
        <v>26703</v>
      </c>
    </row>
    <row r="22011" spans="1:1" x14ac:dyDescent="0.35">
      <c r="A22011" s="1" t="s">
        <v>26704</v>
      </c>
    </row>
    <row r="22012" spans="1:1" x14ac:dyDescent="0.35">
      <c r="A22012" s="1" t="s">
        <v>26705</v>
      </c>
    </row>
    <row r="22013" spans="1:1" x14ac:dyDescent="0.35">
      <c r="A22013" s="1" t="s">
        <v>26706</v>
      </c>
    </row>
    <row r="22014" spans="1:1" x14ac:dyDescent="0.35">
      <c r="A22014" s="1" t="s">
        <v>26707</v>
      </c>
    </row>
    <row r="22015" spans="1:1" x14ac:dyDescent="0.35">
      <c r="A22015" s="1" t="s">
        <v>26708</v>
      </c>
    </row>
    <row r="22016" spans="1:1" x14ac:dyDescent="0.35">
      <c r="A22016" s="1" t="s">
        <v>26709</v>
      </c>
    </row>
    <row r="22017" spans="1:1" x14ac:dyDescent="0.35">
      <c r="A22017" s="1" t="s">
        <v>26710</v>
      </c>
    </row>
    <row r="22018" spans="1:1" x14ac:dyDescent="0.35">
      <c r="A22018" s="1" t="s">
        <v>26711</v>
      </c>
    </row>
    <row r="22019" spans="1:1" x14ac:dyDescent="0.35">
      <c r="A22019" s="1" t="s">
        <v>26712</v>
      </c>
    </row>
    <row r="22020" spans="1:1" x14ac:dyDescent="0.35">
      <c r="A22020" s="1" t="s">
        <v>26713</v>
      </c>
    </row>
    <row r="22021" spans="1:1" x14ac:dyDescent="0.35">
      <c r="A22021" s="1" t="s">
        <v>26714</v>
      </c>
    </row>
    <row r="22022" spans="1:1" x14ac:dyDescent="0.35">
      <c r="A22022" s="1" t="s">
        <v>26715</v>
      </c>
    </row>
    <row r="22023" spans="1:1" x14ac:dyDescent="0.35">
      <c r="A22023" s="1" t="s">
        <v>26716</v>
      </c>
    </row>
    <row r="22024" spans="1:1" x14ac:dyDescent="0.35">
      <c r="A22024" s="1" t="s">
        <v>26717</v>
      </c>
    </row>
    <row r="22025" spans="1:1" x14ac:dyDescent="0.35">
      <c r="A22025" s="1" t="s">
        <v>26718</v>
      </c>
    </row>
    <row r="22026" spans="1:1" x14ac:dyDescent="0.35">
      <c r="A22026" s="1" t="s">
        <v>26719</v>
      </c>
    </row>
    <row r="22027" spans="1:1" x14ac:dyDescent="0.35">
      <c r="A22027" s="1" t="s">
        <v>26720</v>
      </c>
    </row>
    <row r="22028" spans="1:1" x14ac:dyDescent="0.35">
      <c r="A22028" s="1" t="s">
        <v>26721</v>
      </c>
    </row>
    <row r="22029" spans="1:1" x14ac:dyDescent="0.35">
      <c r="A22029" s="1" t="s">
        <v>26722</v>
      </c>
    </row>
    <row r="22030" spans="1:1" x14ac:dyDescent="0.35">
      <c r="A22030" s="1" t="s">
        <v>26723</v>
      </c>
    </row>
    <row r="22031" spans="1:1" x14ac:dyDescent="0.35">
      <c r="A22031" s="1" t="s">
        <v>26724</v>
      </c>
    </row>
    <row r="22032" spans="1:1" x14ac:dyDescent="0.35">
      <c r="A22032" s="1" t="s">
        <v>26725</v>
      </c>
    </row>
    <row r="22033" spans="1:1" x14ac:dyDescent="0.35">
      <c r="A22033" s="1" t="s">
        <v>26726</v>
      </c>
    </row>
    <row r="22034" spans="1:1" x14ac:dyDescent="0.35">
      <c r="A22034" s="1" t="s">
        <v>26727</v>
      </c>
    </row>
    <row r="22035" spans="1:1" x14ac:dyDescent="0.35">
      <c r="A22035" s="1" t="s">
        <v>26728</v>
      </c>
    </row>
    <row r="22036" spans="1:1" x14ac:dyDescent="0.35">
      <c r="A22036" s="1" t="s">
        <v>26729</v>
      </c>
    </row>
    <row r="22037" spans="1:1" x14ac:dyDescent="0.35">
      <c r="A22037" s="1" t="s">
        <v>26730</v>
      </c>
    </row>
    <row r="22038" spans="1:1" x14ac:dyDescent="0.35">
      <c r="A22038" s="1" t="s">
        <v>3400</v>
      </c>
    </row>
    <row r="22039" spans="1:1" x14ac:dyDescent="0.35">
      <c r="A22039" s="1" t="s">
        <v>26731</v>
      </c>
    </row>
    <row r="22040" spans="1:1" x14ac:dyDescent="0.35">
      <c r="A22040" s="1" t="s">
        <v>26732</v>
      </c>
    </row>
    <row r="22041" spans="1:1" x14ac:dyDescent="0.35">
      <c r="A22041" s="1" t="s">
        <v>26733</v>
      </c>
    </row>
    <row r="22042" spans="1:1" x14ac:dyDescent="0.35">
      <c r="A22042" s="1" t="s">
        <v>26734</v>
      </c>
    </row>
    <row r="22043" spans="1:1" x14ac:dyDescent="0.35">
      <c r="A22043" s="1" t="s">
        <v>26735</v>
      </c>
    </row>
    <row r="22044" spans="1:1" x14ac:dyDescent="0.35">
      <c r="A22044" s="1" t="s">
        <v>26736</v>
      </c>
    </row>
    <row r="22045" spans="1:1" x14ac:dyDescent="0.35">
      <c r="A22045" s="1" t="s">
        <v>26737</v>
      </c>
    </row>
    <row r="22046" spans="1:1" x14ac:dyDescent="0.35">
      <c r="A22046" s="1" t="s">
        <v>4309</v>
      </c>
    </row>
    <row r="22047" spans="1:1" x14ac:dyDescent="0.35">
      <c r="A22047" s="1" t="s">
        <v>26738</v>
      </c>
    </row>
    <row r="22048" spans="1:1" x14ac:dyDescent="0.35">
      <c r="A22048" s="1" t="s">
        <v>26739</v>
      </c>
    </row>
    <row r="22049" spans="1:1" x14ac:dyDescent="0.35">
      <c r="A22049" s="1" t="s">
        <v>2400</v>
      </c>
    </row>
    <row r="22050" spans="1:1" x14ac:dyDescent="0.35">
      <c r="A22050" s="1" t="s">
        <v>2391</v>
      </c>
    </row>
    <row r="22051" spans="1:1" x14ac:dyDescent="0.35">
      <c r="A22051" s="1" t="s">
        <v>2397</v>
      </c>
    </row>
    <row r="22052" spans="1:1" x14ac:dyDescent="0.35">
      <c r="A22052" s="1" t="s">
        <v>2395</v>
      </c>
    </row>
    <row r="22053" spans="1:1" x14ac:dyDescent="0.35">
      <c r="A22053" s="1" t="s">
        <v>2399</v>
      </c>
    </row>
    <row r="22054" spans="1:1" x14ac:dyDescent="0.35">
      <c r="A22054" s="1" t="s">
        <v>26740</v>
      </c>
    </row>
    <row r="22055" spans="1:1" x14ac:dyDescent="0.35">
      <c r="A22055" s="1" t="s">
        <v>26741</v>
      </c>
    </row>
    <row r="22056" spans="1:1" x14ac:dyDescent="0.35">
      <c r="A22056" s="1" t="s">
        <v>26742</v>
      </c>
    </row>
    <row r="22057" spans="1:1" x14ac:dyDescent="0.35">
      <c r="A22057" s="1" t="s">
        <v>26743</v>
      </c>
    </row>
    <row r="22058" spans="1:1" x14ac:dyDescent="0.35">
      <c r="A22058" s="1" t="s">
        <v>26744</v>
      </c>
    </row>
    <row r="22059" spans="1:1" x14ac:dyDescent="0.35">
      <c r="A22059" s="1" t="s">
        <v>26745</v>
      </c>
    </row>
    <row r="22060" spans="1:1" x14ac:dyDescent="0.35">
      <c r="A22060" s="1" t="s">
        <v>26746</v>
      </c>
    </row>
    <row r="22061" spans="1:1" x14ac:dyDescent="0.35">
      <c r="A22061" s="1" t="s">
        <v>26747</v>
      </c>
    </row>
    <row r="22062" spans="1:1" x14ac:dyDescent="0.35">
      <c r="A22062" s="1" t="s">
        <v>26748</v>
      </c>
    </row>
    <row r="22063" spans="1:1" x14ac:dyDescent="0.35">
      <c r="A22063" s="1" t="s">
        <v>26749</v>
      </c>
    </row>
    <row r="22064" spans="1:1" x14ac:dyDescent="0.35">
      <c r="A22064" s="1" t="s">
        <v>26750</v>
      </c>
    </row>
    <row r="22065" spans="1:1" x14ac:dyDescent="0.35">
      <c r="A22065" s="1" t="s">
        <v>26751</v>
      </c>
    </row>
    <row r="22066" spans="1:1" x14ac:dyDescent="0.35">
      <c r="A22066" s="1" t="s">
        <v>26752</v>
      </c>
    </row>
    <row r="22067" spans="1:1" x14ac:dyDescent="0.35">
      <c r="A22067" s="1" t="s">
        <v>26753</v>
      </c>
    </row>
    <row r="22068" spans="1:1" x14ac:dyDescent="0.35">
      <c r="A22068" s="1" t="s">
        <v>6556</v>
      </c>
    </row>
    <row r="22069" spans="1:1" x14ac:dyDescent="0.35">
      <c r="A22069" s="1" t="s">
        <v>26754</v>
      </c>
    </row>
    <row r="22070" spans="1:1" x14ac:dyDescent="0.35">
      <c r="A22070" s="1" t="s">
        <v>26755</v>
      </c>
    </row>
    <row r="22071" spans="1:1" x14ac:dyDescent="0.35">
      <c r="A22071" s="1" t="s">
        <v>26756</v>
      </c>
    </row>
    <row r="22072" spans="1:1" x14ac:dyDescent="0.35">
      <c r="A22072" s="1" t="s">
        <v>26757</v>
      </c>
    </row>
    <row r="22073" spans="1:1" x14ac:dyDescent="0.35">
      <c r="A22073" s="1" t="s">
        <v>26758</v>
      </c>
    </row>
    <row r="22074" spans="1:1" x14ac:dyDescent="0.35">
      <c r="A22074" s="1" t="s">
        <v>6536</v>
      </c>
    </row>
    <row r="22075" spans="1:1" x14ac:dyDescent="0.35">
      <c r="A22075" s="1" t="s">
        <v>26759</v>
      </c>
    </row>
    <row r="22076" spans="1:1" x14ac:dyDescent="0.35">
      <c r="A22076" s="1" t="s">
        <v>6538</v>
      </c>
    </row>
    <row r="22077" spans="1:1" x14ac:dyDescent="0.35">
      <c r="A22077" s="1" t="s">
        <v>26760</v>
      </c>
    </row>
    <row r="22078" spans="1:1" x14ac:dyDescent="0.35">
      <c r="A22078" s="1" t="s">
        <v>6537</v>
      </c>
    </row>
    <row r="22079" spans="1:1" x14ac:dyDescent="0.35">
      <c r="A22079" s="1" t="s">
        <v>26761</v>
      </c>
    </row>
    <row r="22080" spans="1:1" x14ac:dyDescent="0.35">
      <c r="A22080" s="1" t="s">
        <v>26762</v>
      </c>
    </row>
    <row r="22081" spans="1:1" x14ac:dyDescent="0.35">
      <c r="A22081" s="1" t="s">
        <v>26763</v>
      </c>
    </row>
    <row r="22082" spans="1:1" x14ac:dyDescent="0.35">
      <c r="A22082" s="1" t="s">
        <v>26764</v>
      </c>
    </row>
    <row r="22083" spans="1:1" x14ac:dyDescent="0.35">
      <c r="A22083" s="1" t="s">
        <v>26765</v>
      </c>
    </row>
    <row r="22084" spans="1:1" x14ac:dyDescent="0.35">
      <c r="A22084" s="1" t="s">
        <v>6539</v>
      </c>
    </row>
    <row r="22085" spans="1:1" x14ac:dyDescent="0.35">
      <c r="A22085" s="1" t="s">
        <v>26766</v>
      </c>
    </row>
    <row r="22086" spans="1:1" x14ac:dyDescent="0.35">
      <c r="A22086" s="1" t="s">
        <v>26767</v>
      </c>
    </row>
    <row r="22087" spans="1:1" x14ac:dyDescent="0.35">
      <c r="A22087" s="1" t="s">
        <v>26768</v>
      </c>
    </row>
    <row r="22088" spans="1:1" x14ac:dyDescent="0.35">
      <c r="A22088" s="1" t="s">
        <v>26769</v>
      </c>
    </row>
    <row r="22089" spans="1:1" x14ac:dyDescent="0.35">
      <c r="A22089" s="1" t="s">
        <v>26770</v>
      </c>
    </row>
    <row r="22090" spans="1:1" x14ac:dyDescent="0.35">
      <c r="A22090" s="1" t="s">
        <v>26771</v>
      </c>
    </row>
    <row r="22091" spans="1:1" x14ac:dyDescent="0.35">
      <c r="A22091" s="1" t="s">
        <v>26772</v>
      </c>
    </row>
    <row r="22092" spans="1:1" x14ac:dyDescent="0.35">
      <c r="A22092" s="1" t="s">
        <v>26773</v>
      </c>
    </row>
    <row r="22093" spans="1:1" x14ac:dyDescent="0.35">
      <c r="A22093" s="1" t="s">
        <v>26774</v>
      </c>
    </row>
    <row r="22094" spans="1:1" x14ac:dyDescent="0.35">
      <c r="A22094" s="1" t="s">
        <v>26775</v>
      </c>
    </row>
    <row r="22095" spans="1:1" x14ac:dyDescent="0.35">
      <c r="A22095" s="1" t="s">
        <v>26776</v>
      </c>
    </row>
    <row r="22096" spans="1:1" x14ac:dyDescent="0.35">
      <c r="A22096" s="1" t="s">
        <v>26777</v>
      </c>
    </row>
    <row r="22097" spans="1:1" x14ac:dyDescent="0.35">
      <c r="A22097" s="1" t="s">
        <v>6574</v>
      </c>
    </row>
    <row r="22098" spans="1:1" x14ac:dyDescent="0.35">
      <c r="A22098" s="1" t="s">
        <v>26778</v>
      </c>
    </row>
    <row r="22099" spans="1:1" x14ac:dyDescent="0.35">
      <c r="A22099" s="1" t="s">
        <v>26779</v>
      </c>
    </row>
    <row r="22100" spans="1:1" x14ac:dyDescent="0.35">
      <c r="A22100" s="1" t="s">
        <v>26780</v>
      </c>
    </row>
    <row r="22101" spans="1:1" x14ac:dyDescent="0.35">
      <c r="A22101" s="1" t="s">
        <v>26781</v>
      </c>
    </row>
    <row r="22102" spans="1:1" x14ac:dyDescent="0.35">
      <c r="A22102" s="1" t="s">
        <v>26782</v>
      </c>
    </row>
    <row r="22103" spans="1:1" x14ac:dyDescent="0.35">
      <c r="A22103" s="1" t="s">
        <v>26783</v>
      </c>
    </row>
    <row r="22104" spans="1:1" x14ac:dyDescent="0.35">
      <c r="A22104" s="1" t="s">
        <v>26784</v>
      </c>
    </row>
    <row r="22105" spans="1:1" x14ac:dyDescent="0.35">
      <c r="A22105" s="1" t="s">
        <v>26785</v>
      </c>
    </row>
    <row r="22106" spans="1:1" x14ac:dyDescent="0.35">
      <c r="A22106" s="1" t="s">
        <v>26786</v>
      </c>
    </row>
    <row r="22107" spans="1:1" x14ac:dyDescent="0.35">
      <c r="A22107" s="1" t="s">
        <v>26787</v>
      </c>
    </row>
    <row r="22108" spans="1:1" x14ac:dyDescent="0.35">
      <c r="A22108" s="1" t="s">
        <v>26788</v>
      </c>
    </row>
    <row r="22109" spans="1:1" x14ac:dyDescent="0.35">
      <c r="A22109" s="1" t="s">
        <v>26789</v>
      </c>
    </row>
    <row r="22110" spans="1:1" x14ac:dyDescent="0.35">
      <c r="A22110" s="1" t="s">
        <v>26790</v>
      </c>
    </row>
    <row r="22111" spans="1:1" x14ac:dyDescent="0.35">
      <c r="A22111" s="1" t="s">
        <v>2411</v>
      </c>
    </row>
    <row r="22112" spans="1:1" x14ac:dyDescent="0.35">
      <c r="A22112" s="1" t="s">
        <v>2121</v>
      </c>
    </row>
    <row r="22113" spans="1:1" x14ac:dyDescent="0.35">
      <c r="A22113" s="1" t="s">
        <v>26791</v>
      </c>
    </row>
    <row r="22114" spans="1:1" x14ac:dyDescent="0.35">
      <c r="A22114" s="1" t="s">
        <v>26792</v>
      </c>
    </row>
    <row r="22115" spans="1:1" x14ac:dyDescent="0.35">
      <c r="A22115" s="1" t="s">
        <v>26793</v>
      </c>
    </row>
    <row r="22116" spans="1:1" x14ac:dyDescent="0.35">
      <c r="A22116" s="1" t="s">
        <v>26794</v>
      </c>
    </row>
    <row r="22117" spans="1:1" x14ac:dyDescent="0.35">
      <c r="A22117" s="1" t="s">
        <v>26795</v>
      </c>
    </row>
    <row r="22118" spans="1:1" x14ac:dyDescent="0.35">
      <c r="A22118" s="1" t="s">
        <v>26796</v>
      </c>
    </row>
    <row r="22119" spans="1:1" x14ac:dyDescent="0.35">
      <c r="A22119" s="1" t="s">
        <v>26797</v>
      </c>
    </row>
    <row r="22120" spans="1:1" x14ac:dyDescent="0.35">
      <c r="A22120" s="1" t="s">
        <v>26798</v>
      </c>
    </row>
    <row r="22121" spans="1:1" x14ac:dyDescent="0.35">
      <c r="A22121" s="1" t="s">
        <v>26799</v>
      </c>
    </row>
    <row r="22122" spans="1:1" x14ac:dyDescent="0.35">
      <c r="A22122" s="1" t="s">
        <v>26800</v>
      </c>
    </row>
    <row r="22123" spans="1:1" x14ac:dyDescent="0.35">
      <c r="A22123" s="1" t="s">
        <v>26801</v>
      </c>
    </row>
    <row r="22124" spans="1:1" x14ac:dyDescent="0.35">
      <c r="A22124" s="1" t="s">
        <v>26802</v>
      </c>
    </row>
    <row r="22125" spans="1:1" x14ac:dyDescent="0.35">
      <c r="A22125" s="1" t="s">
        <v>26803</v>
      </c>
    </row>
    <row r="22126" spans="1:1" x14ac:dyDescent="0.35">
      <c r="A22126" s="1" t="s">
        <v>26804</v>
      </c>
    </row>
    <row r="22127" spans="1:1" x14ac:dyDescent="0.35">
      <c r="A22127" s="1" t="s">
        <v>26805</v>
      </c>
    </row>
    <row r="22128" spans="1:1" x14ac:dyDescent="0.35">
      <c r="A22128" s="1" t="s">
        <v>26806</v>
      </c>
    </row>
    <row r="22129" spans="1:1" x14ac:dyDescent="0.35">
      <c r="A22129" s="1" t="s">
        <v>26807</v>
      </c>
    </row>
    <row r="22130" spans="1:1" x14ac:dyDescent="0.35">
      <c r="A22130" s="1" t="s">
        <v>26808</v>
      </c>
    </row>
    <row r="22131" spans="1:1" x14ac:dyDescent="0.35">
      <c r="A22131" s="1" t="s">
        <v>26809</v>
      </c>
    </row>
    <row r="22132" spans="1:1" x14ac:dyDescent="0.35">
      <c r="A22132" s="1" t="s">
        <v>26810</v>
      </c>
    </row>
    <row r="22133" spans="1:1" x14ac:dyDescent="0.35">
      <c r="A22133" s="1" t="s">
        <v>26811</v>
      </c>
    </row>
    <row r="22134" spans="1:1" x14ac:dyDescent="0.35">
      <c r="A22134" s="1" t="s">
        <v>26812</v>
      </c>
    </row>
    <row r="22135" spans="1:1" x14ac:dyDescent="0.35">
      <c r="A22135" s="1" t="s">
        <v>1250</v>
      </c>
    </row>
    <row r="22136" spans="1:1" x14ac:dyDescent="0.35">
      <c r="A22136" s="1" t="s">
        <v>3515</v>
      </c>
    </row>
    <row r="22137" spans="1:1" x14ac:dyDescent="0.35">
      <c r="A22137" s="1" t="s">
        <v>1249</v>
      </c>
    </row>
    <row r="22138" spans="1:1" x14ac:dyDescent="0.35">
      <c r="A22138" s="1" t="s">
        <v>26813</v>
      </c>
    </row>
    <row r="22139" spans="1:1" x14ac:dyDescent="0.35">
      <c r="A22139" s="1" t="s">
        <v>26814</v>
      </c>
    </row>
    <row r="22140" spans="1:1" x14ac:dyDescent="0.35">
      <c r="A22140" s="1" t="s">
        <v>26815</v>
      </c>
    </row>
    <row r="22141" spans="1:1" x14ac:dyDescent="0.35">
      <c r="A22141" s="1" t="s">
        <v>26816</v>
      </c>
    </row>
    <row r="22142" spans="1:1" x14ac:dyDescent="0.35">
      <c r="A22142" s="1" t="s">
        <v>26817</v>
      </c>
    </row>
    <row r="22143" spans="1:1" x14ac:dyDescent="0.35">
      <c r="A22143" s="1" t="s">
        <v>26818</v>
      </c>
    </row>
    <row r="22144" spans="1:1" x14ac:dyDescent="0.35">
      <c r="A22144" s="1" t="s">
        <v>26819</v>
      </c>
    </row>
    <row r="22145" spans="1:1" x14ac:dyDescent="0.35">
      <c r="A22145" s="1" t="s">
        <v>26820</v>
      </c>
    </row>
    <row r="22146" spans="1:1" x14ac:dyDescent="0.35">
      <c r="A22146" s="1" t="s">
        <v>26821</v>
      </c>
    </row>
    <row r="22147" spans="1:1" x14ac:dyDescent="0.35">
      <c r="A22147" s="1" t="s">
        <v>26822</v>
      </c>
    </row>
    <row r="22148" spans="1:1" x14ac:dyDescent="0.35">
      <c r="A22148" s="1" t="s">
        <v>26823</v>
      </c>
    </row>
    <row r="22149" spans="1:1" x14ac:dyDescent="0.35">
      <c r="A22149" s="1" t="s">
        <v>26824</v>
      </c>
    </row>
    <row r="22150" spans="1:1" x14ac:dyDescent="0.35">
      <c r="A22150" s="1" t="s">
        <v>26825</v>
      </c>
    </row>
    <row r="22151" spans="1:1" x14ac:dyDescent="0.35">
      <c r="A22151" s="1" t="s">
        <v>26826</v>
      </c>
    </row>
    <row r="22152" spans="1:1" x14ac:dyDescent="0.35">
      <c r="A22152" s="1" t="s">
        <v>26827</v>
      </c>
    </row>
    <row r="22153" spans="1:1" x14ac:dyDescent="0.35">
      <c r="A22153" s="1" t="s">
        <v>26828</v>
      </c>
    </row>
    <row r="22154" spans="1:1" x14ac:dyDescent="0.35">
      <c r="A22154" s="1" t="s">
        <v>26829</v>
      </c>
    </row>
    <row r="22155" spans="1:1" x14ac:dyDescent="0.35">
      <c r="A22155" s="1" t="s">
        <v>26830</v>
      </c>
    </row>
    <row r="22156" spans="1:1" x14ac:dyDescent="0.35">
      <c r="A22156" s="1" t="s">
        <v>26831</v>
      </c>
    </row>
    <row r="22157" spans="1:1" x14ac:dyDescent="0.35">
      <c r="A22157" s="1" t="s">
        <v>26832</v>
      </c>
    </row>
    <row r="22158" spans="1:1" x14ac:dyDescent="0.35">
      <c r="A22158" s="1" t="s">
        <v>26833</v>
      </c>
    </row>
    <row r="22159" spans="1:1" x14ac:dyDescent="0.35">
      <c r="A22159" s="1" t="s">
        <v>26834</v>
      </c>
    </row>
    <row r="22160" spans="1:1" x14ac:dyDescent="0.35">
      <c r="A22160" s="1" t="s">
        <v>26835</v>
      </c>
    </row>
    <row r="22161" spans="1:1" x14ac:dyDescent="0.35">
      <c r="A22161" s="1" t="s">
        <v>26836</v>
      </c>
    </row>
    <row r="22162" spans="1:1" x14ac:dyDescent="0.35">
      <c r="A22162" s="1" t="s">
        <v>26837</v>
      </c>
    </row>
    <row r="22163" spans="1:1" x14ac:dyDescent="0.35">
      <c r="A22163" s="1" t="s">
        <v>26838</v>
      </c>
    </row>
    <row r="22164" spans="1:1" x14ac:dyDescent="0.35">
      <c r="A22164" s="1" t="s">
        <v>26839</v>
      </c>
    </row>
    <row r="22165" spans="1:1" x14ac:dyDescent="0.35">
      <c r="A22165" s="1" t="s">
        <v>26840</v>
      </c>
    </row>
    <row r="22166" spans="1:1" x14ac:dyDescent="0.35">
      <c r="A22166" s="1" t="s">
        <v>26841</v>
      </c>
    </row>
    <row r="22167" spans="1:1" x14ac:dyDescent="0.35">
      <c r="A22167" s="1" t="s">
        <v>26842</v>
      </c>
    </row>
    <row r="22168" spans="1:1" x14ac:dyDescent="0.35">
      <c r="A22168" s="1" t="s">
        <v>26843</v>
      </c>
    </row>
    <row r="22169" spans="1:1" x14ac:dyDescent="0.35">
      <c r="A22169" s="1" t="s">
        <v>26844</v>
      </c>
    </row>
    <row r="22170" spans="1:1" x14ac:dyDescent="0.35">
      <c r="A22170" s="1" t="s">
        <v>26845</v>
      </c>
    </row>
    <row r="22171" spans="1:1" x14ac:dyDescent="0.35">
      <c r="A22171" s="1" t="s">
        <v>26846</v>
      </c>
    </row>
    <row r="22172" spans="1:1" x14ac:dyDescent="0.35">
      <c r="A22172" s="1" t="s">
        <v>3446</v>
      </c>
    </row>
    <row r="22173" spans="1:1" x14ac:dyDescent="0.35">
      <c r="A22173" s="1" t="s">
        <v>26847</v>
      </c>
    </row>
    <row r="22174" spans="1:1" x14ac:dyDescent="0.35">
      <c r="A22174" s="1" t="s">
        <v>26848</v>
      </c>
    </row>
    <row r="22175" spans="1:1" x14ac:dyDescent="0.35">
      <c r="A22175" s="1" t="s">
        <v>26849</v>
      </c>
    </row>
    <row r="22176" spans="1:1" x14ac:dyDescent="0.35">
      <c r="A22176" s="1" t="s">
        <v>26850</v>
      </c>
    </row>
    <row r="22177" spans="1:1" x14ac:dyDescent="0.35">
      <c r="A22177" s="1" t="s">
        <v>26851</v>
      </c>
    </row>
    <row r="22178" spans="1:1" x14ac:dyDescent="0.35">
      <c r="A22178" s="1" t="s">
        <v>26852</v>
      </c>
    </row>
    <row r="22179" spans="1:1" x14ac:dyDescent="0.35">
      <c r="A22179" s="1" t="s">
        <v>26853</v>
      </c>
    </row>
    <row r="22180" spans="1:1" x14ac:dyDescent="0.35">
      <c r="A22180" s="1" t="s">
        <v>26854</v>
      </c>
    </row>
    <row r="22181" spans="1:1" x14ac:dyDescent="0.35">
      <c r="A22181" s="1" t="s">
        <v>26855</v>
      </c>
    </row>
    <row r="22182" spans="1:1" x14ac:dyDescent="0.35">
      <c r="A22182" s="1" t="s">
        <v>26856</v>
      </c>
    </row>
    <row r="22183" spans="1:1" x14ac:dyDescent="0.35">
      <c r="A22183" s="1" t="s">
        <v>26857</v>
      </c>
    </row>
    <row r="22184" spans="1:1" x14ac:dyDescent="0.35">
      <c r="A22184" s="1" t="s">
        <v>26858</v>
      </c>
    </row>
    <row r="22185" spans="1:1" x14ac:dyDescent="0.35">
      <c r="A22185" s="1" t="s">
        <v>26859</v>
      </c>
    </row>
    <row r="22186" spans="1:1" x14ac:dyDescent="0.35">
      <c r="A22186" s="1" t="s">
        <v>26860</v>
      </c>
    </row>
    <row r="22187" spans="1:1" x14ac:dyDescent="0.35">
      <c r="A22187" s="1" t="s">
        <v>26861</v>
      </c>
    </row>
    <row r="22188" spans="1:1" x14ac:dyDescent="0.35">
      <c r="A22188" s="1" t="s">
        <v>4152</v>
      </c>
    </row>
    <row r="22189" spans="1:1" x14ac:dyDescent="0.35">
      <c r="A22189" s="1" t="s">
        <v>4169</v>
      </c>
    </row>
    <row r="22190" spans="1:1" x14ac:dyDescent="0.35">
      <c r="A22190" s="1" t="s">
        <v>26862</v>
      </c>
    </row>
    <row r="22191" spans="1:1" x14ac:dyDescent="0.35">
      <c r="A22191" s="1" t="s">
        <v>26863</v>
      </c>
    </row>
    <row r="22192" spans="1:1" x14ac:dyDescent="0.35">
      <c r="A22192" s="1" t="s">
        <v>26864</v>
      </c>
    </row>
    <row r="22193" spans="1:1" x14ac:dyDescent="0.35">
      <c r="A22193" s="1" t="s">
        <v>26865</v>
      </c>
    </row>
    <row r="22194" spans="1:1" x14ac:dyDescent="0.35">
      <c r="A22194" s="1" t="s">
        <v>26866</v>
      </c>
    </row>
    <row r="22195" spans="1:1" x14ac:dyDescent="0.35">
      <c r="A22195" s="1" t="s">
        <v>26867</v>
      </c>
    </row>
    <row r="22196" spans="1:1" x14ac:dyDescent="0.35">
      <c r="A22196" s="1" t="s">
        <v>26868</v>
      </c>
    </row>
    <row r="22197" spans="1:1" x14ac:dyDescent="0.35">
      <c r="A22197" s="1" t="s">
        <v>26869</v>
      </c>
    </row>
    <row r="22198" spans="1:1" x14ac:dyDescent="0.35">
      <c r="A22198" s="1" t="s">
        <v>26870</v>
      </c>
    </row>
    <row r="22199" spans="1:1" x14ac:dyDescent="0.35">
      <c r="A22199" s="1" t="s">
        <v>26871</v>
      </c>
    </row>
    <row r="22200" spans="1:1" x14ac:dyDescent="0.35">
      <c r="A22200" s="1" t="s">
        <v>26872</v>
      </c>
    </row>
    <row r="22201" spans="1:1" x14ac:dyDescent="0.35">
      <c r="A22201" s="1" t="s">
        <v>26873</v>
      </c>
    </row>
    <row r="22202" spans="1:1" x14ac:dyDescent="0.35">
      <c r="A22202" s="1" t="s">
        <v>26874</v>
      </c>
    </row>
    <row r="22203" spans="1:1" x14ac:dyDescent="0.35">
      <c r="A22203" s="1" t="s">
        <v>26875</v>
      </c>
    </row>
    <row r="22204" spans="1:1" x14ac:dyDescent="0.35">
      <c r="A22204" s="1" t="s">
        <v>26876</v>
      </c>
    </row>
    <row r="22205" spans="1:1" x14ac:dyDescent="0.35">
      <c r="A22205" s="1" t="s">
        <v>26877</v>
      </c>
    </row>
    <row r="22206" spans="1:1" x14ac:dyDescent="0.35">
      <c r="A22206" s="1" t="s">
        <v>2044</v>
      </c>
    </row>
    <row r="22207" spans="1:1" x14ac:dyDescent="0.35">
      <c r="A22207" s="1" t="s">
        <v>2061</v>
      </c>
    </row>
    <row r="22208" spans="1:1" x14ac:dyDescent="0.35">
      <c r="A22208" s="1" t="s">
        <v>26878</v>
      </c>
    </row>
    <row r="22209" spans="1:1" x14ac:dyDescent="0.35">
      <c r="A22209" s="1" t="s">
        <v>26879</v>
      </c>
    </row>
    <row r="22210" spans="1:1" x14ac:dyDescent="0.35">
      <c r="A22210" s="1" t="s">
        <v>26880</v>
      </c>
    </row>
    <row r="22211" spans="1:1" x14ac:dyDescent="0.35">
      <c r="A22211" s="1" t="s">
        <v>26881</v>
      </c>
    </row>
    <row r="22212" spans="1:1" x14ac:dyDescent="0.35">
      <c r="A22212" s="1" t="s">
        <v>26882</v>
      </c>
    </row>
    <row r="22213" spans="1:1" x14ac:dyDescent="0.35">
      <c r="A22213" s="1" t="s">
        <v>26883</v>
      </c>
    </row>
    <row r="22214" spans="1:1" x14ac:dyDescent="0.35">
      <c r="A22214" s="1" t="s">
        <v>26884</v>
      </c>
    </row>
    <row r="22215" spans="1:1" x14ac:dyDescent="0.35">
      <c r="A22215" s="1" t="s">
        <v>26885</v>
      </c>
    </row>
    <row r="22216" spans="1:1" x14ac:dyDescent="0.35">
      <c r="A22216" s="1" t="s">
        <v>26886</v>
      </c>
    </row>
    <row r="22217" spans="1:1" x14ac:dyDescent="0.35">
      <c r="A22217" s="1" t="s">
        <v>26887</v>
      </c>
    </row>
    <row r="22218" spans="1:1" x14ac:dyDescent="0.35">
      <c r="A22218" s="1" t="s">
        <v>3381</v>
      </c>
    </row>
    <row r="22219" spans="1:1" x14ac:dyDescent="0.35">
      <c r="A22219" s="1" t="s">
        <v>3261</v>
      </c>
    </row>
    <row r="22220" spans="1:1" x14ac:dyDescent="0.35">
      <c r="A22220" s="1" t="s">
        <v>3249</v>
      </c>
    </row>
    <row r="22221" spans="1:1" x14ac:dyDescent="0.35">
      <c r="A22221" s="1" t="s">
        <v>3275</v>
      </c>
    </row>
    <row r="22222" spans="1:1" x14ac:dyDescent="0.35">
      <c r="A22222" s="1" t="s">
        <v>26888</v>
      </c>
    </row>
    <row r="22223" spans="1:1" x14ac:dyDescent="0.35">
      <c r="A22223" s="1" t="s">
        <v>26889</v>
      </c>
    </row>
    <row r="22224" spans="1:1" x14ac:dyDescent="0.35">
      <c r="A22224" s="1" t="s">
        <v>26890</v>
      </c>
    </row>
    <row r="22225" spans="1:1" x14ac:dyDescent="0.35">
      <c r="A22225" s="1" t="s">
        <v>26891</v>
      </c>
    </row>
    <row r="22226" spans="1:1" x14ac:dyDescent="0.35">
      <c r="A22226" s="1" t="s">
        <v>26892</v>
      </c>
    </row>
    <row r="22227" spans="1:1" x14ac:dyDescent="0.35">
      <c r="A22227" s="1" t="s">
        <v>26893</v>
      </c>
    </row>
    <row r="22228" spans="1:1" x14ac:dyDescent="0.35">
      <c r="A22228" s="1" t="s">
        <v>26894</v>
      </c>
    </row>
    <row r="22229" spans="1:1" x14ac:dyDescent="0.35">
      <c r="A22229" s="1" t="s">
        <v>26895</v>
      </c>
    </row>
    <row r="22230" spans="1:1" x14ac:dyDescent="0.35">
      <c r="A22230" s="1" t="s">
        <v>26896</v>
      </c>
    </row>
    <row r="22231" spans="1:1" x14ac:dyDescent="0.35">
      <c r="A22231" s="1" t="s">
        <v>26897</v>
      </c>
    </row>
    <row r="22232" spans="1:1" x14ac:dyDescent="0.35">
      <c r="A22232" s="1" t="s">
        <v>26898</v>
      </c>
    </row>
    <row r="22233" spans="1:1" x14ac:dyDescent="0.35">
      <c r="A22233" s="1" t="s">
        <v>26899</v>
      </c>
    </row>
    <row r="22234" spans="1:1" x14ac:dyDescent="0.35">
      <c r="A22234" s="1" t="s">
        <v>26900</v>
      </c>
    </row>
    <row r="22235" spans="1:1" x14ac:dyDescent="0.35">
      <c r="A22235" s="1" t="s">
        <v>26901</v>
      </c>
    </row>
    <row r="22236" spans="1:1" x14ac:dyDescent="0.35">
      <c r="A22236" s="1" t="s">
        <v>26902</v>
      </c>
    </row>
    <row r="22237" spans="1:1" x14ac:dyDescent="0.35">
      <c r="A22237" s="1" t="s">
        <v>26903</v>
      </c>
    </row>
    <row r="22238" spans="1:1" x14ac:dyDescent="0.35">
      <c r="A22238" s="1" t="s">
        <v>26904</v>
      </c>
    </row>
    <row r="22239" spans="1:1" x14ac:dyDescent="0.35">
      <c r="A22239" s="1" t="s">
        <v>26905</v>
      </c>
    </row>
    <row r="22240" spans="1:1" x14ac:dyDescent="0.35">
      <c r="A22240" s="1" t="s">
        <v>26906</v>
      </c>
    </row>
    <row r="22241" spans="1:1" x14ac:dyDescent="0.35">
      <c r="A22241" s="1" t="s">
        <v>26907</v>
      </c>
    </row>
    <row r="22242" spans="1:1" x14ac:dyDescent="0.35">
      <c r="A22242" s="1" t="s">
        <v>26908</v>
      </c>
    </row>
    <row r="22243" spans="1:1" x14ac:dyDescent="0.35">
      <c r="A22243" s="1" t="s">
        <v>26909</v>
      </c>
    </row>
    <row r="22244" spans="1:1" x14ac:dyDescent="0.35">
      <c r="A22244" s="1" t="s">
        <v>26910</v>
      </c>
    </row>
    <row r="22245" spans="1:1" x14ac:dyDescent="0.35">
      <c r="A22245" s="1" t="s">
        <v>26911</v>
      </c>
    </row>
    <row r="22246" spans="1:1" x14ac:dyDescent="0.35">
      <c r="A22246" s="1" t="s">
        <v>26912</v>
      </c>
    </row>
    <row r="22247" spans="1:1" x14ac:dyDescent="0.35">
      <c r="A22247" s="1" t="s">
        <v>26913</v>
      </c>
    </row>
    <row r="22248" spans="1:1" x14ac:dyDescent="0.35">
      <c r="A22248" s="1" t="s">
        <v>26914</v>
      </c>
    </row>
    <row r="22249" spans="1:1" x14ac:dyDescent="0.35">
      <c r="A22249" s="1" t="s">
        <v>26915</v>
      </c>
    </row>
    <row r="22250" spans="1:1" x14ac:dyDescent="0.35">
      <c r="A22250" s="1" t="s">
        <v>26916</v>
      </c>
    </row>
    <row r="22251" spans="1:1" x14ac:dyDescent="0.35">
      <c r="A22251" s="1" t="s">
        <v>26917</v>
      </c>
    </row>
    <row r="22252" spans="1:1" x14ac:dyDescent="0.35">
      <c r="A22252" s="1" t="s">
        <v>26918</v>
      </c>
    </row>
    <row r="22253" spans="1:1" x14ac:dyDescent="0.35">
      <c r="A22253" s="1" t="s">
        <v>26919</v>
      </c>
    </row>
    <row r="22254" spans="1:1" x14ac:dyDescent="0.35">
      <c r="A22254" s="1" t="s">
        <v>26920</v>
      </c>
    </row>
    <row r="22255" spans="1:1" x14ac:dyDescent="0.35">
      <c r="A22255" s="1" t="s">
        <v>26921</v>
      </c>
    </row>
    <row r="22256" spans="1:1" x14ac:dyDescent="0.35">
      <c r="A22256" s="1" t="s">
        <v>817</v>
      </c>
    </row>
    <row r="22257" spans="1:1" x14ac:dyDescent="0.35">
      <c r="A22257" s="1" t="s">
        <v>7252</v>
      </c>
    </row>
    <row r="22258" spans="1:1" x14ac:dyDescent="0.35">
      <c r="A22258" s="1" t="s">
        <v>1560</v>
      </c>
    </row>
    <row r="22259" spans="1:1" x14ac:dyDescent="0.35">
      <c r="A22259" s="1" t="s">
        <v>26922</v>
      </c>
    </row>
    <row r="22260" spans="1:1" x14ac:dyDescent="0.35">
      <c r="A22260" s="1" t="s">
        <v>26923</v>
      </c>
    </row>
    <row r="22261" spans="1:1" x14ac:dyDescent="0.35">
      <c r="A22261" s="1" t="s">
        <v>26924</v>
      </c>
    </row>
    <row r="22262" spans="1:1" x14ac:dyDescent="0.35">
      <c r="A22262" s="1" t="s">
        <v>26925</v>
      </c>
    </row>
    <row r="22263" spans="1:1" x14ac:dyDescent="0.35">
      <c r="A22263" s="1" t="s">
        <v>26926</v>
      </c>
    </row>
    <row r="22264" spans="1:1" x14ac:dyDescent="0.35">
      <c r="A22264" s="1" t="s">
        <v>26927</v>
      </c>
    </row>
    <row r="22265" spans="1:1" x14ac:dyDescent="0.35">
      <c r="A22265" s="1" t="s">
        <v>26928</v>
      </c>
    </row>
    <row r="22266" spans="1:1" x14ac:dyDescent="0.35">
      <c r="A22266" s="1" t="s">
        <v>26929</v>
      </c>
    </row>
    <row r="22267" spans="1:1" x14ac:dyDescent="0.35">
      <c r="A22267" s="1" t="s">
        <v>26930</v>
      </c>
    </row>
    <row r="22268" spans="1:1" x14ac:dyDescent="0.35">
      <c r="A22268" s="1" t="s">
        <v>26931</v>
      </c>
    </row>
    <row r="22269" spans="1:1" x14ac:dyDescent="0.35">
      <c r="A22269" s="1" t="s">
        <v>4180</v>
      </c>
    </row>
    <row r="22270" spans="1:1" x14ac:dyDescent="0.35">
      <c r="A22270" s="1" t="s">
        <v>26932</v>
      </c>
    </row>
    <row r="22271" spans="1:1" x14ac:dyDescent="0.35">
      <c r="A22271" s="1" t="s">
        <v>26933</v>
      </c>
    </row>
    <row r="22272" spans="1:1" x14ac:dyDescent="0.35">
      <c r="A22272" s="1" t="s">
        <v>26934</v>
      </c>
    </row>
    <row r="22273" spans="1:1" x14ac:dyDescent="0.35">
      <c r="A22273" s="1" t="s">
        <v>26935</v>
      </c>
    </row>
    <row r="22274" spans="1:1" x14ac:dyDescent="0.35">
      <c r="A22274" s="1" t="s">
        <v>26936</v>
      </c>
    </row>
    <row r="22275" spans="1:1" x14ac:dyDescent="0.35">
      <c r="A22275" s="1" t="s">
        <v>26937</v>
      </c>
    </row>
    <row r="22276" spans="1:1" x14ac:dyDescent="0.35">
      <c r="A22276" s="1" t="s">
        <v>26938</v>
      </c>
    </row>
    <row r="22277" spans="1:1" x14ac:dyDescent="0.35">
      <c r="A22277" s="1" t="s">
        <v>26939</v>
      </c>
    </row>
    <row r="22278" spans="1:1" x14ac:dyDescent="0.35">
      <c r="A22278" s="1" t="s">
        <v>26940</v>
      </c>
    </row>
    <row r="22279" spans="1:1" x14ac:dyDescent="0.35">
      <c r="A22279" s="1" t="s">
        <v>26941</v>
      </c>
    </row>
    <row r="22280" spans="1:1" x14ac:dyDescent="0.35">
      <c r="A22280" s="1" t="s">
        <v>26942</v>
      </c>
    </row>
    <row r="22281" spans="1:1" x14ac:dyDescent="0.35">
      <c r="A22281" s="1" t="s">
        <v>26943</v>
      </c>
    </row>
    <row r="22282" spans="1:1" x14ac:dyDescent="0.35">
      <c r="A22282" s="1" t="s">
        <v>26944</v>
      </c>
    </row>
    <row r="22283" spans="1:1" x14ac:dyDescent="0.35">
      <c r="A22283" s="1" t="s">
        <v>4188</v>
      </c>
    </row>
    <row r="22284" spans="1:1" x14ac:dyDescent="0.35">
      <c r="A22284" s="1" t="s">
        <v>26945</v>
      </c>
    </row>
    <row r="22285" spans="1:1" x14ac:dyDescent="0.35">
      <c r="A22285" s="1" t="s">
        <v>4185</v>
      </c>
    </row>
    <row r="22286" spans="1:1" x14ac:dyDescent="0.35">
      <c r="A22286" s="1" t="s">
        <v>26946</v>
      </c>
    </row>
    <row r="22287" spans="1:1" x14ac:dyDescent="0.35">
      <c r="A22287" s="1" t="s">
        <v>26947</v>
      </c>
    </row>
    <row r="22288" spans="1:1" x14ac:dyDescent="0.35">
      <c r="A22288" s="1" t="s">
        <v>26948</v>
      </c>
    </row>
    <row r="22289" spans="1:1" x14ac:dyDescent="0.35">
      <c r="A22289" s="1" t="s">
        <v>26949</v>
      </c>
    </row>
    <row r="22290" spans="1:1" x14ac:dyDescent="0.35">
      <c r="A22290" s="1" t="s">
        <v>4205</v>
      </c>
    </row>
    <row r="22291" spans="1:1" x14ac:dyDescent="0.35">
      <c r="A22291" s="1" t="s">
        <v>26950</v>
      </c>
    </row>
    <row r="22292" spans="1:1" x14ac:dyDescent="0.35">
      <c r="A22292" s="1" t="s">
        <v>26951</v>
      </c>
    </row>
    <row r="22293" spans="1:1" x14ac:dyDescent="0.35">
      <c r="A22293" s="1" t="s">
        <v>26952</v>
      </c>
    </row>
    <row r="22294" spans="1:1" x14ac:dyDescent="0.35">
      <c r="A22294" s="1" t="s">
        <v>26953</v>
      </c>
    </row>
    <row r="22295" spans="1:1" x14ac:dyDescent="0.35">
      <c r="A22295" s="1" t="s">
        <v>26954</v>
      </c>
    </row>
    <row r="22296" spans="1:1" x14ac:dyDescent="0.35">
      <c r="A22296" s="1" t="s">
        <v>26955</v>
      </c>
    </row>
    <row r="22297" spans="1:1" x14ac:dyDescent="0.35">
      <c r="A22297" s="1" t="s">
        <v>26956</v>
      </c>
    </row>
    <row r="22298" spans="1:1" x14ac:dyDescent="0.35">
      <c r="A22298" s="1" t="s">
        <v>26957</v>
      </c>
    </row>
    <row r="22299" spans="1:1" x14ac:dyDescent="0.35">
      <c r="A22299" s="1" t="s">
        <v>26958</v>
      </c>
    </row>
    <row r="22300" spans="1:1" x14ac:dyDescent="0.35">
      <c r="A22300" s="1" t="s">
        <v>26959</v>
      </c>
    </row>
    <row r="22301" spans="1:1" x14ac:dyDescent="0.35">
      <c r="A22301" s="1" t="s">
        <v>26960</v>
      </c>
    </row>
    <row r="22302" spans="1:1" x14ac:dyDescent="0.35">
      <c r="A22302" s="1" t="s">
        <v>7224</v>
      </c>
    </row>
    <row r="22303" spans="1:1" x14ac:dyDescent="0.35">
      <c r="A22303" s="1" t="s">
        <v>26961</v>
      </c>
    </row>
    <row r="22304" spans="1:1" x14ac:dyDescent="0.35">
      <c r="A22304" s="1" t="s">
        <v>82</v>
      </c>
    </row>
    <row r="22305" spans="1:1" x14ac:dyDescent="0.35">
      <c r="A22305" s="1" t="s">
        <v>83</v>
      </c>
    </row>
    <row r="22306" spans="1:1" x14ac:dyDescent="0.35">
      <c r="A22306" s="1" t="s">
        <v>26962</v>
      </c>
    </row>
    <row r="22307" spans="1:1" x14ac:dyDescent="0.35">
      <c r="A22307" s="1" t="s">
        <v>26963</v>
      </c>
    </row>
    <row r="22308" spans="1:1" x14ac:dyDescent="0.35">
      <c r="A22308" s="1" t="s">
        <v>26964</v>
      </c>
    </row>
    <row r="22309" spans="1:1" x14ac:dyDescent="0.35">
      <c r="A22309" s="1" t="s">
        <v>26965</v>
      </c>
    </row>
    <row r="22310" spans="1:1" x14ac:dyDescent="0.35">
      <c r="A22310" s="1" t="s">
        <v>26966</v>
      </c>
    </row>
    <row r="22311" spans="1:1" x14ac:dyDescent="0.35">
      <c r="A22311" s="1" t="s">
        <v>26967</v>
      </c>
    </row>
    <row r="22312" spans="1:1" x14ac:dyDescent="0.35">
      <c r="A22312" s="1" t="s">
        <v>26968</v>
      </c>
    </row>
    <row r="22313" spans="1:1" x14ac:dyDescent="0.35">
      <c r="A22313" s="1" t="s">
        <v>7698</v>
      </c>
    </row>
    <row r="22314" spans="1:1" x14ac:dyDescent="0.35">
      <c r="A22314" s="1" t="s">
        <v>26969</v>
      </c>
    </row>
    <row r="22315" spans="1:1" x14ac:dyDescent="0.35">
      <c r="A22315" s="1" t="s">
        <v>26970</v>
      </c>
    </row>
    <row r="22316" spans="1:1" x14ac:dyDescent="0.35">
      <c r="A22316" s="1" t="s">
        <v>26971</v>
      </c>
    </row>
    <row r="22317" spans="1:1" x14ac:dyDescent="0.35">
      <c r="A22317" s="1" t="s">
        <v>26972</v>
      </c>
    </row>
    <row r="22318" spans="1:1" x14ac:dyDescent="0.35">
      <c r="A22318" s="1" t="s">
        <v>26973</v>
      </c>
    </row>
    <row r="22319" spans="1:1" x14ac:dyDescent="0.35">
      <c r="A22319" s="1" t="s">
        <v>26974</v>
      </c>
    </row>
    <row r="22320" spans="1:1" x14ac:dyDescent="0.35">
      <c r="A22320" s="1" t="s">
        <v>7699</v>
      </c>
    </row>
    <row r="22321" spans="1:1" x14ac:dyDescent="0.35">
      <c r="A22321" s="1" t="s">
        <v>26975</v>
      </c>
    </row>
    <row r="22322" spans="1:1" x14ac:dyDescent="0.35">
      <c r="A22322" s="1" t="s">
        <v>26976</v>
      </c>
    </row>
    <row r="22323" spans="1:1" x14ac:dyDescent="0.35">
      <c r="A22323" s="1" t="s">
        <v>26977</v>
      </c>
    </row>
    <row r="22324" spans="1:1" x14ac:dyDescent="0.35">
      <c r="A22324" s="1" t="s">
        <v>26978</v>
      </c>
    </row>
    <row r="22325" spans="1:1" x14ac:dyDescent="0.35">
      <c r="A22325" s="1" t="s">
        <v>26979</v>
      </c>
    </row>
    <row r="22326" spans="1:1" x14ac:dyDescent="0.35">
      <c r="A22326" s="1" t="s">
        <v>26980</v>
      </c>
    </row>
    <row r="22327" spans="1:1" x14ac:dyDescent="0.35">
      <c r="A22327" s="1" t="s">
        <v>26981</v>
      </c>
    </row>
    <row r="22328" spans="1:1" x14ac:dyDescent="0.35">
      <c r="A22328" s="1" t="s">
        <v>26982</v>
      </c>
    </row>
    <row r="22329" spans="1:1" x14ac:dyDescent="0.35">
      <c r="A22329" s="1" t="s">
        <v>26983</v>
      </c>
    </row>
    <row r="22330" spans="1:1" x14ac:dyDescent="0.35">
      <c r="A22330" s="1" t="s">
        <v>7700</v>
      </c>
    </row>
    <row r="22331" spans="1:1" x14ac:dyDescent="0.35">
      <c r="A22331" s="1" t="s">
        <v>26984</v>
      </c>
    </row>
    <row r="22332" spans="1:1" x14ac:dyDescent="0.35">
      <c r="A22332" s="1" t="s">
        <v>26985</v>
      </c>
    </row>
    <row r="22333" spans="1:1" x14ac:dyDescent="0.35">
      <c r="A22333" s="1" t="s">
        <v>26986</v>
      </c>
    </row>
    <row r="22334" spans="1:1" x14ac:dyDescent="0.35">
      <c r="A22334" s="1" t="s">
        <v>26987</v>
      </c>
    </row>
    <row r="22335" spans="1:1" x14ac:dyDescent="0.35">
      <c r="A22335" s="1" t="s">
        <v>26988</v>
      </c>
    </row>
    <row r="22336" spans="1:1" x14ac:dyDescent="0.35">
      <c r="A22336" s="1" t="s">
        <v>7701</v>
      </c>
    </row>
    <row r="22337" spans="1:1" x14ac:dyDescent="0.35">
      <c r="A22337" s="1" t="s">
        <v>26989</v>
      </c>
    </row>
    <row r="22338" spans="1:1" x14ac:dyDescent="0.35">
      <c r="A22338" s="1" t="s">
        <v>26990</v>
      </c>
    </row>
    <row r="22339" spans="1:1" x14ac:dyDescent="0.35">
      <c r="A22339" s="1" t="s">
        <v>7702</v>
      </c>
    </row>
    <row r="22340" spans="1:1" x14ac:dyDescent="0.35">
      <c r="A22340" s="1" t="s">
        <v>26991</v>
      </c>
    </row>
    <row r="22341" spans="1:1" x14ac:dyDescent="0.35">
      <c r="A22341" s="1" t="s">
        <v>26992</v>
      </c>
    </row>
    <row r="22342" spans="1:1" x14ac:dyDescent="0.35">
      <c r="A22342" s="1" t="s">
        <v>26993</v>
      </c>
    </row>
    <row r="22343" spans="1:1" x14ac:dyDescent="0.35">
      <c r="A22343" s="1" t="s">
        <v>26994</v>
      </c>
    </row>
    <row r="22344" spans="1:1" x14ac:dyDescent="0.35">
      <c r="A22344" s="1" t="s">
        <v>7703</v>
      </c>
    </row>
    <row r="22345" spans="1:1" x14ac:dyDescent="0.35">
      <c r="A22345" s="1" t="s">
        <v>26995</v>
      </c>
    </row>
    <row r="22346" spans="1:1" x14ac:dyDescent="0.35">
      <c r="A22346" s="1" t="s">
        <v>26996</v>
      </c>
    </row>
    <row r="22347" spans="1:1" x14ac:dyDescent="0.35">
      <c r="A22347" s="1" t="s">
        <v>26997</v>
      </c>
    </row>
    <row r="22348" spans="1:1" x14ac:dyDescent="0.35">
      <c r="A22348" s="1" t="s">
        <v>26998</v>
      </c>
    </row>
    <row r="22349" spans="1:1" x14ac:dyDescent="0.35">
      <c r="A22349" s="1" t="s">
        <v>26999</v>
      </c>
    </row>
    <row r="22350" spans="1:1" x14ac:dyDescent="0.35">
      <c r="A22350" s="1" t="s">
        <v>7704</v>
      </c>
    </row>
    <row r="22351" spans="1:1" x14ac:dyDescent="0.35">
      <c r="A22351" s="1" t="s">
        <v>3402</v>
      </c>
    </row>
    <row r="22352" spans="1:1" x14ac:dyDescent="0.35">
      <c r="A22352" s="1" t="s">
        <v>27000</v>
      </c>
    </row>
    <row r="22353" spans="1:1" x14ac:dyDescent="0.35">
      <c r="A22353" s="1" t="s">
        <v>27001</v>
      </c>
    </row>
    <row r="22354" spans="1:1" x14ac:dyDescent="0.35">
      <c r="A22354" s="1" t="s">
        <v>7705</v>
      </c>
    </row>
    <row r="22355" spans="1:1" x14ac:dyDescent="0.35">
      <c r="A22355" s="1" t="s">
        <v>27002</v>
      </c>
    </row>
    <row r="22356" spans="1:1" x14ac:dyDescent="0.35">
      <c r="A22356" s="1" t="s">
        <v>27003</v>
      </c>
    </row>
    <row r="22357" spans="1:1" x14ac:dyDescent="0.35">
      <c r="A22357" s="1" t="s">
        <v>7706</v>
      </c>
    </row>
    <row r="22358" spans="1:1" x14ac:dyDescent="0.35">
      <c r="A22358" s="1" t="s">
        <v>27004</v>
      </c>
    </row>
    <row r="22359" spans="1:1" x14ac:dyDescent="0.35">
      <c r="A22359" s="1" t="s">
        <v>27005</v>
      </c>
    </row>
    <row r="22360" spans="1:1" x14ac:dyDescent="0.35">
      <c r="A22360" s="1" t="s">
        <v>27006</v>
      </c>
    </row>
    <row r="22361" spans="1:1" x14ac:dyDescent="0.35">
      <c r="A22361" s="1" t="s">
        <v>27007</v>
      </c>
    </row>
    <row r="22362" spans="1:1" x14ac:dyDescent="0.35">
      <c r="A22362" s="1" t="s">
        <v>27008</v>
      </c>
    </row>
    <row r="22363" spans="1:1" x14ac:dyDescent="0.35">
      <c r="A22363" s="1" t="s">
        <v>27009</v>
      </c>
    </row>
    <row r="22364" spans="1:1" x14ac:dyDescent="0.35">
      <c r="A22364" s="1" t="s">
        <v>7707</v>
      </c>
    </row>
    <row r="22365" spans="1:1" x14ac:dyDescent="0.35">
      <c r="A22365" s="1" t="s">
        <v>27010</v>
      </c>
    </row>
    <row r="22366" spans="1:1" x14ac:dyDescent="0.35">
      <c r="A22366" s="1" t="s">
        <v>27011</v>
      </c>
    </row>
    <row r="22367" spans="1:1" x14ac:dyDescent="0.35">
      <c r="A22367" s="1" t="s">
        <v>7708</v>
      </c>
    </row>
    <row r="22368" spans="1:1" x14ac:dyDescent="0.35">
      <c r="A22368" s="1" t="s">
        <v>27012</v>
      </c>
    </row>
    <row r="22369" spans="1:1" x14ac:dyDescent="0.35">
      <c r="A22369" s="1" t="s">
        <v>27013</v>
      </c>
    </row>
    <row r="22370" spans="1:1" x14ac:dyDescent="0.35">
      <c r="A22370" s="1" t="s">
        <v>27014</v>
      </c>
    </row>
    <row r="22371" spans="1:1" x14ac:dyDescent="0.35">
      <c r="A22371" s="1" t="s">
        <v>27015</v>
      </c>
    </row>
    <row r="22372" spans="1:1" x14ac:dyDescent="0.35">
      <c r="A22372" s="1" t="s">
        <v>27016</v>
      </c>
    </row>
    <row r="22373" spans="1:1" x14ac:dyDescent="0.35">
      <c r="A22373" s="1" t="s">
        <v>27017</v>
      </c>
    </row>
    <row r="22374" spans="1:1" x14ac:dyDescent="0.35">
      <c r="A22374" s="1" t="s">
        <v>27018</v>
      </c>
    </row>
    <row r="22375" spans="1:1" x14ac:dyDescent="0.35">
      <c r="A22375" s="1" t="s">
        <v>27019</v>
      </c>
    </row>
    <row r="22376" spans="1:1" x14ac:dyDescent="0.35">
      <c r="A22376" s="1" t="s">
        <v>7709</v>
      </c>
    </row>
    <row r="22377" spans="1:1" x14ac:dyDescent="0.35">
      <c r="A22377" s="1" t="s">
        <v>27020</v>
      </c>
    </row>
    <row r="22378" spans="1:1" x14ac:dyDescent="0.35">
      <c r="A22378" s="1" t="s">
        <v>27021</v>
      </c>
    </row>
    <row r="22379" spans="1:1" x14ac:dyDescent="0.35">
      <c r="A22379" s="1" t="s">
        <v>27022</v>
      </c>
    </row>
    <row r="22380" spans="1:1" x14ac:dyDescent="0.35">
      <c r="A22380" s="1" t="s">
        <v>7710</v>
      </c>
    </row>
    <row r="22381" spans="1:1" x14ac:dyDescent="0.35">
      <c r="A22381" s="1" t="s">
        <v>27023</v>
      </c>
    </row>
    <row r="22382" spans="1:1" x14ac:dyDescent="0.35">
      <c r="A22382" s="1" t="s">
        <v>27024</v>
      </c>
    </row>
    <row r="22383" spans="1:1" x14ac:dyDescent="0.35">
      <c r="A22383" s="1" t="s">
        <v>27025</v>
      </c>
    </row>
    <row r="22384" spans="1:1" x14ac:dyDescent="0.35">
      <c r="A22384" s="1" t="s">
        <v>27026</v>
      </c>
    </row>
    <row r="22385" spans="1:1" x14ac:dyDescent="0.35">
      <c r="A22385" s="1" t="s">
        <v>27027</v>
      </c>
    </row>
    <row r="22386" spans="1:1" x14ac:dyDescent="0.35">
      <c r="A22386" s="1" t="s">
        <v>27028</v>
      </c>
    </row>
    <row r="22387" spans="1:1" x14ac:dyDescent="0.35">
      <c r="A22387" s="1" t="s">
        <v>27029</v>
      </c>
    </row>
    <row r="22388" spans="1:1" x14ac:dyDescent="0.35">
      <c r="A22388" s="1" t="s">
        <v>27030</v>
      </c>
    </row>
    <row r="22389" spans="1:1" x14ac:dyDescent="0.35">
      <c r="A22389" s="1" t="s">
        <v>27031</v>
      </c>
    </row>
    <row r="22390" spans="1:1" x14ac:dyDescent="0.35">
      <c r="A22390" s="1" t="s">
        <v>27032</v>
      </c>
    </row>
    <row r="22391" spans="1:1" x14ac:dyDescent="0.35">
      <c r="A22391" s="1" t="s">
        <v>27033</v>
      </c>
    </row>
    <row r="22392" spans="1:1" x14ac:dyDescent="0.35">
      <c r="A22392" s="1" t="s">
        <v>27034</v>
      </c>
    </row>
    <row r="22393" spans="1:1" x14ac:dyDescent="0.35">
      <c r="A22393" s="1" t="s">
        <v>7711</v>
      </c>
    </row>
    <row r="22394" spans="1:1" x14ac:dyDescent="0.35">
      <c r="A22394" s="1" t="s">
        <v>27035</v>
      </c>
    </row>
    <row r="22395" spans="1:1" x14ac:dyDescent="0.35">
      <c r="A22395" s="1" t="s">
        <v>27036</v>
      </c>
    </row>
    <row r="22396" spans="1:1" x14ac:dyDescent="0.35">
      <c r="A22396" s="1" t="s">
        <v>27037</v>
      </c>
    </row>
    <row r="22397" spans="1:1" x14ac:dyDescent="0.35">
      <c r="A22397" s="1" t="s">
        <v>7712</v>
      </c>
    </row>
    <row r="22398" spans="1:1" x14ac:dyDescent="0.35">
      <c r="A22398" s="1" t="s">
        <v>27038</v>
      </c>
    </row>
    <row r="22399" spans="1:1" x14ac:dyDescent="0.35">
      <c r="A22399" s="1" t="s">
        <v>27039</v>
      </c>
    </row>
    <row r="22400" spans="1:1" x14ac:dyDescent="0.35">
      <c r="A22400" s="1" t="s">
        <v>27040</v>
      </c>
    </row>
    <row r="22401" spans="1:1" x14ac:dyDescent="0.35">
      <c r="A22401" s="1" t="s">
        <v>27041</v>
      </c>
    </row>
    <row r="22402" spans="1:1" x14ac:dyDescent="0.35">
      <c r="A22402" s="1" t="s">
        <v>27042</v>
      </c>
    </row>
    <row r="22403" spans="1:1" x14ac:dyDescent="0.35">
      <c r="A22403" s="1" t="s">
        <v>27043</v>
      </c>
    </row>
    <row r="22404" spans="1:1" x14ac:dyDescent="0.35">
      <c r="A22404" s="1" t="s">
        <v>27044</v>
      </c>
    </row>
    <row r="22405" spans="1:1" x14ac:dyDescent="0.35">
      <c r="A22405" s="1" t="s">
        <v>7713</v>
      </c>
    </row>
    <row r="22406" spans="1:1" x14ac:dyDescent="0.35">
      <c r="A22406" s="1" t="s">
        <v>27045</v>
      </c>
    </row>
    <row r="22407" spans="1:1" x14ac:dyDescent="0.35">
      <c r="A22407" s="1" t="s">
        <v>27046</v>
      </c>
    </row>
    <row r="22408" spans="1:1" x14ac:dyDescent="0.35">
      <c r="A22408" s="1" t="s">
        <v>27047</v>
      </c>
    </row>
    <row r="22409" spans="1:1" x14ac:dyDescent="0.35">
      <c r="A22409" s="1" t="s">
        <v>27048</v>
      </c>
    </row>
    <row r="22410" spans="1:1" x14ac:dyDescent="0.35">
      <c r="A22410" s="1" t="s">
        <v>27049</v>
      </c>
    </row>
    <row r="22411" spans="1:1" x14ac:dyDescent="0.35">
      <c r="A22411" s="1" t="s">
        <v>27050</v>
      </c>
    </row>
    <row r="22412" spans="1:1" x14ac:dyDescent="0.35">
      <c r="A22412" s="1" t="s">
        <v>27051</v>
      </c>
    </row>
    <row r="22413" spans="1:1" x14ac:dyDescent="0.35">
      <c r="A22413" s="1" t="s">
        <v>7714</v>
      </c>
    </row>
    <row r="22414" spans="1:1" x14ac:dyDescent="0.35">
      <c r="A22414" s="1" t="s">
        <v>27052</v>
      </c>
    </row>
    <row r="22415" spans="1:1" x14ac:dyDescent="0.35">
      <c r="A22415" s="1" t="s">
        <v>27053</v>
      </c>
    </row>
    <row r="22416" spans="1:1" x14ac:dyDescent="0.35">
      <c r="A22416" s="1" t="s">
        <v>7715</v>
      </c>
    </row>
    <row r="22417" spans="1:1" x14ac:dyDescent="0.35">
      <c r="A22417" s="1" t="s">
        <v>27054</v>
      </c>
    </row>
    <row r="22418" spans="1:1" x14ac:dyDescent="0.35">
      <c r="A22418" s="1" t="s">
        <v>27055</v>
      </c>
    </row>
    <row r="22419" spans="1:1" x14ac:dyDescent="0.35">
      <c r="A22419" s="1" t="s">
        <v>7716</v>
      </c>
    </row>
    <row r="22420" spans="1:1" x14ac:dyDescent="0.35">
      <c r="A22420" s="1" t="s">
        <v>27056</v>
      </c>
    </row>
    <row r="22421" spans="1:1" x14ac:dyDescent="0.35">
      <c r="A22421" s="1" t="s">
        <v>27057</v>
      </c>
    </row>
    <row r="22422" spans="1:1" x14ac:dyDescent="0.35">
      <c r="A22422" s="1" t="s">
        <v>7717</v>
      </c>
    </row>
    <row r="22423" spans="1:1" x14ac:dyDescent="0.35">
      <c r="A22423" s="1" t="s">
        <v>27058</v>
      </c>
    </row>
    <row r="22424" spans="1:1" x14ac:dyDescent="0.35">
      <c r="A22424" s="1" t="s">
        <v>27059</v>
      </c>
    </row>
    <row r="22425" spans="1:1" x14ac:dyDescent="0.35">
      <c r="A22425" s="1" t="s">
        <v>27060</v>
      </c>
    </row>
    <row r="22426" spans="1:1" x14ac:dyDescent="0.35">
      <c r="A22426" s="1" t="s">
        <v>27061</v>
      </c>
    </row>
    <row r="22427" spans="1:1" x14ac:dyDescent="0.35">
      <c r="A22427" s="1" t="s">
        <v>7718</v>
      </c>
    </row>
    <row r="22428" spans="1:1" x14ac:dyDescent="0.35">
      <c r="A22428" s="1" t="s">
        <v>27062</v>
      </c>
    </row>
    <row r="22429" spans="1:1" x14ac:dyDescent="0.35">
      <c r="A22429" s="1" t="s">
        <v>27063</v>
      </c>
    </row>
    <row r="22430" spans="1:1" x14ac:dyDescent="0.35">
      <c r="A22430" s="1" t="s">
        <v>7719</v>
      </c>
    </row>
    <row r="22431" spans="1:1" x14ac:dyDescent="0.35">
      <c r="A22431" s="1" t="s">
        <v>27064</v>
      </c>
    </row>
    <row r="22432" spans="1:1" x14ac:dyDescent="0.35">
      <c r="A22432" s="1" t="s">
        <v>27065</v>
      </c>
    </row>
    <row r="22433" spans="1:1" x14ac:dyDescent="0.35">
      <c r="A22433" s="1" t="s">
        <v>27066</v>
      </c>
    </row>
    <row r="22434" spans="1:1" x14ac:dyDescent="0.35">
      <c r="A22434" s="1" t="s">
        <v>27067</v>
      </c>
    </row>
    <row r="22435" spans="1:1" x14ac:dyDescent="0.35">
      <c r="A22435" s="1" t="s">
        <v>27068</v>
      </c>
    </row>
    <row r="22436" spans="1:1" x14ac:dyDescent="0.35">
      <c r="A22436" s="1" t="s">
        <v>27069</v>
      </c>
    </row>
    <row r="22437" spans="1:1" x14ac:dyDescent="0.35">
      <c r="A22437" s="1" t="s">
        <v>2041</v>
      </c>
    </row>
    <row r="22438" spans="1:1" x14ac:dyDescent="0.35">
      <c r="A22438" s="1" t="s">
        <v>27070</v>
      </c>
    </row>
    <row r="22439" spans="1:1" x14ac:dyDescent="0.35">
      <c r="A22439" s="1" t="s">
        <v>27071</v>
      </c>
    </row>
    <row r="22440" spans="1:1" x14ac:dyDescent="0.35">
      <c r="A22440" s="1" t="s">
        <v>27072</v>
      </c>
    </row>
    <row r="22441" spans="1:1" x14ac:dyDescent="0.35">
      <c r="A22441" s="1" t="s">
        <v>27073</v>
      </c>
    </row>
    <row r="22442" spans="1:1" x14ac:dyDescent="0.35">
      <c r="A22442" s="1" t="s">
        <v>27074</v>
      </c>
    </row>
    <row r="22443" spans="1:1" x14ac:dyDescent="0.35">
      <c r="A22443" s="1" t="s">
        <v>27075</v>
      </c>
    </row>
    <row r="22444" spans="1:1" x14ac:dyDescent="0.35">
      <c r="A22444" s="1" t="s">
        <v>27076</v>
      </c>
    </row>
    <row r="22445" spans="1:1" x14ac:dyDescent="0.35">
      <c r="A22445" s="1" t="s">
        <v>7720</v>
      </c>
    </row>
    <row r="22446" spans="1:1" x14ac:dyDescent="0.35">
      <c r="A22446" s="1" t="s">
        <v>27077</v>
      </c>
    </row>
    <row r="22447" spans="1:1" x14ac:dyDescent="0.35">
      <c r="A22447" s="1" t="s">
        <v>27078</v>
      </c>
    </row>
    <row r="22448" spans="1:1" x14ac:dyDescent="0.35">
      <c r="A22448" s="1" t="s">
        <v>27079</v>
      </c>
    </row>
    <row r="22449" spans="1:1" x14ac:dyDescent="0.35">
      <c r="A22449" s="1" t="s">
        <v>27080</v>
      </c>
    </row>
    <row r="22450" spans="1:1" x14ac:dyDescent="0.35">
      <c r="A22450" s="1" t="s">
        <v>27081</v>
      </c>
    </row>
    <row r="22451" spans="1:1" x14ac:dyDescent="0.35">
      <c r="A22451" s="1" t="s">
        <v>27082</v>
      </c>
    </row>
    <row r="22452" spans="1:1" x14ac:dyDescent="0.35">
      <c r="A22452" s="1" t="s">
        <v>27083</v>
      </c>
    </row>
    <row r="22453" spans="1:1" x14ac:dyDescent="0.35">
      <c r="A22453" s="1" t="s">
        <v>27084</v>
      </c>
    </row>
    <row r="22454" spans="1:1" x14ac:dyDescent="0.35">
      <c r="A22454" s="1" t="s">
        <v>27085</v>
      </c>
    </row>
    <row r="22455" spans="1:1" x14ac:dyDescent="0.35">
      <c r="A22455" s="1" t="s">
        <v>27086</v>
      </c>
    </row>
    <row r="22456" spans="1:1" x14ac:dyDescent="0.35">
      <c r="A22456" s="1" t="s">
        <v>27087</v>
      </c>
    </row>
    <row r="22457" spans="1:1" x14ac:dyDescent="0.35">
      <c r="A22457" s="1" t="s">
        <v>27088</v>
      </c>
    </row>
    <row r="22458" spans="1:1" x14ac:dyDescent="0.35">
      <c r="A22458" s="1" t="s">
        <v>27089</v>
      </c>
    </row>
    <row r="22459" spans="1:1" x14ac:dyDescent="0.35">
      <c r="A22459" s="1" t="s">
        <v>27090</v>
      </c>
    </row>
    <row r="22460" spans="1:1" x14ac:dyDescent="0.35">
      <c r="A22460" s="1" t="s">
        <v>27091</v>
      </c>
    </row>
    <row r="22461" spans="1:1" x14ac:dyDescent="0.35">
      <c r="A22461" s="1" t="s">
        <v>27092</v>
      </c>
    </row>
    <row r="22462" spans="1:1" x14ac:dyDescent="0.35">
      <c r="A22462" s="1" t="s">
        <v>27093</v>
      </c>
    </row>
    <row r="22463" spans="1:1" x14ac:dyDescent="0.35">
      <c r="A22463" s="1" t="s">
        <v>27094</v>
      </c>
    </row>
    <row r="22464" spans="1:1" x14ac:dyDescent="0.35">
      <c r="A22464" s="1" t="s">
        <v>27095</v>
      </c>
    </row>
    <row r="22465" spans="1:1" x14ac:dyDescent="0.35">
      <c r="A22465" s="1" t="s">
        <v>27096</v>
      </c>
    </row>
    <row r="22466" spans="1:1" x14ac:dyDescent="0.35">
      <c r="A22466" s="1" t="s">
        <v>27097</v>
      </c>
    </row>
    <row r="22467" spans="1:1" x14ac:dyDescent="0.35">
      <c r="A22467" s="1" t="s">
        <v>27098</v>
      </c>
    </row>
    <row r="22468" spans="1:1" x14ac:dyDescent="0.35">
      <c r="A22468" s="1" t="s">
        <v>27099</v>
      </c>
    </row>
    <row r="22469" spans="1:1" x14ac:dyDescent="0.35">
      <c r="A22469" s="1" t="s">
        <v>27100</v>
      </c>
    </row>
    <row r="22470" spans="1:1" x14ac:dyDescent="0.35">
      <c r="A22470" s="1" t="s">
        <v>27101</v>
      </c>
    </row>
    <row r="22471" spans="1:1" x14ac:dyDescent="0.35">
      <c r="A22471" s="1" t="s">
        <v>27102</v>
      </c>
    </row>
    <row r="22472" spans="1:1" x14ac:dyDescent="0.35">
      <c r="A22472" s="1" t="s">
        <v>27103</v>
      </c>
    </row>
    <row r="22473" spans="1:1" x14ac:dyDescent="0.35">
      <c r="A22473" s="1" t="s">
        <v>27104</v>
      </c>
    </row>
    <row r="22474" spans="1:1" x14ac:dyDescent="0.35">
      <c r="A22474" s="1" t="s">
        <v>27105</v>
      </c>
    </row>
    <row r="22475" spans="1:1" x14ac:dyDescent="0.35">
      <c r="A22475" s="1" t="s">
        <v>27106</v>
      </c>
    </row>
    <row r="22476" spans="1:1" x14ac:dyDescent="0.35">
      <c r="A22476" s="1" t="s">
        <v>27107</v>
      </c>
    </row>
    <row r="22477" spans="1:1" x14ac:dyDescent="0.35">
      <c r="A22477" s="1" t="s">
        <v>27108</v>
      </c>
    </row>
    <row r="22478" spans="1:1" x14ac:dyDescent="0.35">
      <c r="A22478" s="1" t="s">
        <v>27109</v>
      </c>
    </row>
    <row r="22479" spans="1:1" x14ac:dyDescent="0.35">
      <c r="A22479" s="1" t="s">
        <v>27110</v>
      </c>
    </row>
    <row r="22480" spans="1:1" x14ac:dyDescent="0.35">
      <c r="A22480" s="1" t="s">
        <v>27111</v>
      </c>
    </row>
    <row r="22481" spans="1:1" x14ac:dyDescent="0.35">
      <c r="A22481" s="1" t="s">
        <v>27112</v>
      </c>
    </row>
    <row r="22482" spans="1:1" x14ac:dyDescent="0.35">
      <c r="A22482" s="1" t="s">
        <v>27113</v>
      </c>
    </row>
    <row r="22483" spans="1:1" x14ac:dyDescent="0.35">
      <c r="A22483" s="1" t="s">
        <v>3329</v>
      </c>
    </row>
    <row r="22484" spans="1:1" x14ac:dyDescent="0.35">
      <c r="A22484" s="1" t="s">
        <v>27114</v>
      </c>
    </row>
    <row r="22485" spans="1:1" x14ac:dyDescent="0.35">
      <c r="A22485" s="1" t="s">
        <v>27115</v>
      </c>
    </row>
    <row r="22486" spans="1:1" x14ac:dyDescent="0.35">
      <c r="A22486" s="1" t="s">
        <v>27116</v>
      </c>
    </row>
    <row r="22487" spans="1:1" x14ac:dyDescent="0.35">
      <c r="A22487" s="1" t="s">
        <v>27117</v>
      </c>
    </row>
    <row r="22488" spans="1:1" x14ac:dyDescent="0.35">
      <c r="A22488" s="1" t="s">
        <v>27118</v>
      </c>
    </row>
    <row r="22489" spans="1:1" x14ac:dyDescent="0.35">
      <c r="A22489" s="1" t="s">
        <v>27119</v>
      </c>
    </row>
    <row r="22490" spans="1:1" x14ac:dyDescent="0.35">
      <c r="A22490" s="1" t="s">
        <v>27120</v>
      </c>
    </row>
    <row r="22491" spans="1:1" x14ac:dyDescent="0.35">
      <c r="A22491" s="1" t="s">
        <v>27121</v>
      </c>
    </row>
    <row r="22492" spans="1:1" x14ac:dyDescent="0.35">
      <c r="A22492" s="1" t="s">
        <v>27122</v>
      </c>
    </row>
    <row r="22493" spans="1:1" x14ac:dyDescent="0.35">
      <c r="A22493" s="1" t="s">
        <v>27123</v>
      </c>
    </row>
    <row r="22494" spans="1:1" x14ac:dyDescent="0.35">
      <c r="A22494" s="1" t="s">
        <v>27124</v>
      </c>
    </row>
    <row r="22495" spans="1:1" x14ac:dyDescent="0.35">
      <c r="A22495" s="1" t="s">
        <v>27125</v>
      </c>
    </row>
    <row r="22496" spans="1:1" x14ac:dyDescent="0.35">
      <c r="A22496" s="1" t="s">
        <v>27126</v>
      </c>
    </row>
    <row r="22497" spans="1:1" x14ac:dyDescent="0.35">
      <c r="A22497" s="1" t="s">
        <v>27127</v>
      </c>
    </row>
    <row r="22498" spans="1:1" x14ac:dyDescent="0.35">
      <c r="A22498" s="1" t="s">
        <v>27128</v>
      </c>
    </row>
    <row r="22499" spans="1:1" x14ac:dyDescent="0.35">
      <c r="A22499" s="1" t="s">
        <v>27129</v>
      </c>
    </row>
    <row r="22500" spans="1:1" x14ac:dyDescent="0.35">
      <c r="A22500" s="1" t="s">
        <v>27130</v>
      </c>
    </row>
    <row r="22501" spans="1:1" x14ac:dyDescent="0.35">
      <c r="A22501" s="1" t="s">
        <v>27131</v>
      </c>
    </row>
    <row r="22502" spans="1:1" x14ac:dyDescent="0.35">
      <c r="A22502" s="1" t="s">
        <v>27132</v>
      </c>
    </row>
    <row r="22503" spans="1:1" x14ac:dyDescent="0.35">
      <c r="A22503" s="1" t="s">
        <v>27133</v>
      </c>
    </row>
    <row r="22504" spans="1:1" x14ac:dyDescent="0.35">
      <c r="A22504" s="1" t="s">
        <v>27134</v>
      </c>
    </row>
    <row r="22505" spans="1:1" x14ac:dyDescent="0.35">
      <c r="A22505" s="1" t="s">
        <v>27135</v>
      </c>
    </row>
    <row r="22506" spans="1:1" x14ac:dyDescent="0.35">
      <c r="A22506" s="1" t="s">
        <v>27136</v>
      </c>
    </row>
    <row r="22507" spans="1:1" x14ac:dyDescent="0.35">
      <c r="A22507" s="1" t="s">
        <v>27137</v>
      </c>
    </row>
    <row r="22508" spans="1:1" x14ac:dyDescent="0.35">
      <c r="A22508" s="1" t="s">
        <v>3260</v>
      </c>
    </row>
    <row r="22509" spans="1:1" x14ac:dyDescent="0.35">
      <c r="A22509" s="1" t="s">
        <v>27138</v>
      </c>
    </row>
    <row r="22510" spans="1:1" x14ac:dyDescent="0.35">
      <c r="A22510" s="1" t="s">
        <v>27139</v>
      </c>
    </row>
    <row r="22511" spans="1:1" x14ac:dyDescent="0.35">
      <c r="A22511" s="1" t="s">
        <v>27140</v>
      </c>
    </row>
    <row r="22512" spans="1:1" x14ac:dyDescent="0.35">
      <c r="A22512" s="1" t="s">
        <v>27141</v>
      </c>
    </row>
    <row r="22513" spans="1:1" x14ac:dyDescent="0.35">
      <c r="A22513" s="1" t="s">
        <v>27142</v>
      </c>
    </row>
    <row r="22514" spans="1:1" x14ac:dyDescent="0.35">
      <c r="A22514" s="1" t="s">
        <v>27143</v>
      </c>
    </row>
    <row r="22515" spans="1:1" x14ac:dyDescent="0.35">
      <c r="A22515" s="1" t="s">
        <v>3405</v>
      </c>
    </row>
    <row r="22516" spans="1:1" x14ac:dyDescent="0.35">
      <c r="A22516" s="1" t="s">
        <v>27144</v>
      </c>
    </row>
    <row r="22517" spans="1:1" x14ac:dyDescent="0.35">
      <c r="A22517" s="1" t="s">
        <v>27145</v>
      </c>
    </row>
    <row r="22518" spans="1:1" x14ac:dyDescent="0.35">
      <c r="A22518" s="1" t="s">
        <v>27146</v>
      </c>
    </row>
    <row r="22519" spans="1:1" x14ac:dyDescent="0.35">
      <c r="A22519" s="1" t="s">
        <v>27147</v>
      </c>
    </row>
    <row r="22520" spans="1:1" x14ac:dyDescent="0.35">
      <c r="A22520" s="1" t="s">
        <v>27148</v>
      </c>
    </row>
    <row r="22521" spans="1:1" x14ac:dyDescent="0.35">
      <c r="A22521" s="1" t="s">
        <v>3410</v>
      </c>
    </row>
    <row r="22522" spans="1:1" x14ac:dyDescent="0.35">
      <c r="A22522" s="1" t="s">
        <v>27149</v>
      </c>
    </row>
    <row r="22523" spans="1:1" x14ac:dyDescent="0.35">
      <c r="A22523" s="1" t="s">
        <v>27150</v>
      </c>
    </row>
    <row r="22524" spans="1:1" x14ac:dyDescent="0.35">
      <c r="A22524" s="1" t="s">
        <v>3408</v>
      </c>
    </row>
    <row r="22525" spans="1:1" x14ac:dyDescent="0.35">
      <c r="A22525" s="1" t="s">
        <v>27151</v>
      </c>
    </row>
    <row r="22526" spans="1:1" x14ac:dyDescent="0.35">
      <c r="A22526" s="1" t="s">
        <v>27152</v>
      </c>
    </row>
    <row r="22527" spans="1:1" x14ac:dyDescent="0.35">
      <c r="A22527" s="1" t="s">
        <v>27153</v>
      </c>
    </row>
    <row r="22528" spans="1:1" x14ac:dyDescent="0.35">
      <c r="A22528" s="1" t="s">
        <v>27154</v>
      </c>
    </row>
    <row r="22529" spans="1:1" x14ac:dyDescent="0.35">
      <c r="A22529" s="1" t="s">
        <v>27155</v>
      </c>
    </row>
    <row r="22530" spans="1:1" x14ac:dyDescent="0.35">
      <c r="A22530" s="1" t="s">
        <v>27156</v>
      </c>
    </row>
    <row r="22531" spans="1:1" x14ac:dyDescent="0.35">
      <c r="A22531" s="1" t="s">
        <v>27157</v>
      </c>
    </row>
    <row r="22532" spans="1:1" x14ac:dyDescent="0.35">
      <c r="A22532" s="1" t="s">
        <v>27158</v>
      </c>
    </row>
    <row r="22533" spans="1:1" x14ac:dyDescent="0.35">
      <c r="A22533" s="1" t="s">
        <v>27159</v>
      </c>
    </row>
    <row r="22534" spans="1:1" x14ac:dyDescent="0.35">
      <c r="A22534" s="1" t="s">
        <v>27160</v>
      </c>
    </row>
    <row r="22535" spans="1:1" x14ac:dyDescent="0.35">
      <c r="A22535" s="1" t="s">
        <v>3263</v>
      </c>
    </row>
    <row r="22536" spans="1:1" x14ac:dyDescent="0.35">
      <c r="A22536" s="1" t="s">
        <v>27161</v>
      </c>
    </row>
    <row r="22537" spans="1:1" x14ac:dyDescent="0.35">
      <c r="A22537" s="1" t="s">
        <v>3265</v>
      </c>
    </row>
    <row r="22538" spans="1:1" x14ac:dyDescent="0.35">
      <c r="A22538" s="1" t="s">
        <v>27162</v>
      </c>
    </row>
    <row r="22539" spans="1:1" x14ac:dyDescent="0.35">
      <c r="A22539" s="1" t="s">
        <v>27163</v>
      </c>
    </row>
    <row r="22540" spans="1:1" x14ac:dyDescent="0.35">
      <c r="A22540" s="1" t="s">
        <v>27164</v>
      </c>
    </row>
    <row r="22541" spans="1:1" x14ac:dyDescent="0.35">
      <c r="A22541" s="1" t="s">
        <v>3413</v>
      </c>
    </row>
    <row r="22542" spans="1:1" x14ac:dyDescent="0.35">
      <c r="A22542" s="1" t="s">
        <v>27165</v>
      </c>
    </row>
    <row r="22543" spans="1:1" x14ac:dyDescent="0.35">
      <c r="A22543" s="1" t="s">
        <v>27166</v>
      </c>
    </row>
    <row r="22544" spans="1:1" x14ac:dyDescent="0.35">
      <c r="A22544" s="1" t="s">
        <v>27167</v>
      </c>
    </row>
    <row r="22545" spans="1:1" x14ac:dyDescent="0.35">
      <c r="A22545" s="1" t="s">
        <v>27168</v>
      </c>
    </row>
    <row r="22546" spans="1:1" x14ac:dyDescent="0.35">
      <c r="A22546" s="1" t="s">
        <v>27169</v>
      </c>
    </row>
    <row r="22547" spans="1:1" x14ac:dyDescent="0.35">
      <c r="A22547" s="1" t="s">
        <v>27170</v>
      </c>
    </row>
    <row r="22548" spans="1:1" x14ac:dyDescent="0.35">
      <c r="A22548" s="1" t="s">
        <v>27171</v>
      </c>
    </row>
    <row r="22549" spans="1:1" x14ac:dyDescent="0.35">
      <c r="A22549" s="1" t="s">
        <v>27172</v>
      </c>
    </row>
    <row r="22550" spans="1:1" x14ac:dyDescent="0.35">
      <c r="A22550" s="1" t="s">
        <v>27173</v>
      </c>
    </row>
    <row r="22551" spans="1:1" x14ac:dyDescent="0.35">
      <c r="A22551" s="1" t="s">
        <v>27174</v>
      </c>
    </row>
    <row r="22552" spans="1:1" x14ac:dyDescent="0.35">
      <c r="A22552" s="1" t="s">
        <v>27175</v>
      </c>
    </row>
    <row r="22553" spans="1:1" x14ac:dyDescent="0.35">
      <c r="A22553" s="1" t="s">
        <v>27176</v>
      </c>
    </row>
    <row r="22554" spans="1:1" x14ac:dyDescent="0.35">
      <c r="A22554" s="1" t="s">
        <v>27177</v>
      </c>
    </row>
    <row r="22555" spans="1:1" x14ac:dyDescent="0.35">
      <c r="A22555" s="1" t="s">
        <v>27178</v>
      </c>
    </row>
    <row r="22556" spans="1:1" x14ac:dyDescent="0.35">
      <c r="A22556" s="1" t="s">
        <v>27179</v>
      </c>
    </row>
    <row r="22557" spans="1:1" x14ac:dyDescent="0.35">
      <c r="A22557" s="1" t="s">
        <v>27180</v>
      </c>
    </row>
    <row r="22558" spans="1:1" x14ac:dyDescent="0.35">
      <c r="A22558" s="1" t="s">
        <v>27181</v>
      </c>
    </row>
    <row r="22559" spans="1:1" x14ac:dyDescent="0.35">
      <c r="A22559" s="1" t="s">
        <v>27182</v>
      </c>
    </row>
    <row r="22560" spans="1:1" x14ac:dyDescent="0.35">
      <c r="A22560" s="1" t="s">
        <v>27183</v>
      </c>
    </row>
    <row r="22561" spans="1:1" x14ac:dyDescent="0.35">
      <c r="A22561" s="1" t="s">
        <v>3550</v>
      </c>
    </row>
    <row r="22562" spans="1:1" x14ac:dyDescent="0.35">
      <c r="A22562" s="1" t="s">
        <v>27184</v>
      </c>
    </row>
    <row r="22563" spans="1:1" x14ac:dyDescent="0.35">
      <c r="A22563" s="1" t="s">
        <v>27185</v>
      </c>
    </row>
    <row r="22564" spans="1:1" x14ac:dyDescent="0.35">
      <c r="A22564" s="1" t="s">
        <v>27186</v>
      </c>
    </row>
    <row r="22565" spans="1:1" x14ac:dyDescent="0.35">
      <c r="A22565" s="1" t="s">
        <v>27187</v>
      </c>
    </row>
    <row r="22566" spans="1:1" x14ac:dyDescent="0.35">
      <c r="A22566" s="1" t="s">
        <v>27188</v>
      </c>
    </row>
    <row r="22567" spans="1:1" x14ac:dyDescent="0.35">
      <c r="A22567" s="1" t="s">
        <v>27189</v>
      </c>
    </row>
    <row r="22568" spans="1:1" x14ac:dyDescent="0.35">
      <c r="A22568" s="1" t="s">
        <v>27190</v>
      </c>
    </row>
    <row r="22569" spans="1:1" x14ac:dyDescent="0.35">
      <c r="A22569" s="1" t="s">
        <v>27191</v>
      </c>
    </row>
    <row r="22570" spans="1:1" x14ac:dyDescent="0.35">
      <c r="A22570" s="1" t="s">
        <v>27192</v>
      </c>
    </row>
    <row r="22571" spans="1:1" x14ac:dyDescent="0.35">
      <c r="A22571" s="1" t="s">
        <v>27193</v>
      </c>
    </row>
    <row r="22572" spans="1:1" x14ac:dyDescent="0.35">
      <c r="A22572" s="1" t="s">
        <v>27194</v>
      </c>
    </row>
    <row r="22573" spans="1:1" x14ac:dyDescent="0.35">
      <c r="A22573" s="1" t="s">
        <v>3416</v>
      </c>
    </row>
    <row r="22574" spans="1:1" x14ac:dyDescent="0.35">
      <c r="A22574" s="1" t="s">
        <v>27195</v>
      </c>
    </row>
    <row r="22575" spans="1:1" x14ac:dyDescent="0.35">
      <c r="A22575" s="1" t="s">
        <v>27196</v>
      </c>
    </row>
    <row r="22576" spans="1:1" x14ac:dyDescent="0.35">
      <c r="A22576" s="1" t="s">
        <v>27197</v>
      </c>
    </row>
    <row r="22577" spans="1:1" x14ac:dyDescent="0.35">
      <c r="A22577" s="1" t="s">
        <v>27198</v>
      </c>
    </row>
    <row r="22578" spans="1:1" x14ac:dyDescent="0.35">
      <c r="A22578" s="1" t="s">
        <v>27199</v>
      </c>
    </row>
    <row r="22579" spans="1:1" x14ac:dyDescent="0.35">
      <c r="A22579" s="1" t="s">
        <v>27200</v>
      </c>
    </row>
    <row r="22580" spans="1:1" x14ac:dyDescent="0.35">
      <c r="A22580" s="1" t="s">
        <v>27201</v>
      </c>
    </row>
    <row r="22581" spans="1:1" x14ac:dyDescent="0.35">
      <c r="A22581" s="1" t="s">
        <v>27202</v>
      </c>
    </row>
    <row r="22582" spans="1:1" x14ac:dyDescent="0.35">
      <c r="A22582" s="1" t="s">
        <v>27203</v>
      </c>
    </row>
    <row r="22583" spans="1:1" x14ac:dyDescent="0.35">
      <c r="A22583" s="1" t="s">
        <v>27204</v>
      </c>
    </row>
    <row r="22584" spans="1:1" x14ac:dyDescent="0.35">
      <c r="A22584" s="1" t="s">
        <v>27205</v>
      </c>
    </row>
    <row r="22585" spans="1:1" x14ac:dyDescent="0.35">
      <c r="A22585" s="1" t="s">
        <v>1642</v>
      </c>
    </row>
    <row r="22586" spans="1:1" x14ac:dyDescent="0.35">
      <c r="A22586" s="1" t="s">
        <v>27206</v>
      </c>
    </row>
    <row r="22587" spans="1:1" x14ac:dyDescent="0.35">
      <c r="A22587" s="1" t="s">
        <v>7409</v>
      </c>
    </row>
    <row r="22588" spans="1:1" x14ac:dyDescent="0.35">
      <c r="A22588" s="1" t="s">
        <v>27207</v>
      </c>
    </row>
    <row r="22589" spans="1:1" x14ac:dyDescent="0.35">
      <c r="A22589" s="1" t="s">
        <v>27208</v>
      </c>
    </row>
    <row r="22590" spans="1:1" x14ac:dyDescent="0.35">
      <c r="A22590" s="1" t="s">
        <v>27209</v>
      </c>
    </row>
    <row r="22591" spans="1:1" x14ac:dyDescent="0.35">
      <c r="A22591" s="1" t="s">
        <v>4001</v>
      </c>
    </row>
    <row r="22592" spans="1:1" x14ac:dyDescent="0.35">
      <c r="A22592" s="1" t="s">
        <v>7369</v>
      </c>
    </row>
    <row r="22593" spans="1:1" x14ac:dyDescent="0.35">
      <c r="A22593" s="1" t="s">
        <v>27210</v>
      </c>
    </row>
    <row r="22594" spans="1:1" x14ac:dyDescent="0.35">
      <c r="A22594" s="1" t="s">
        <v>27211</v>
      </c>
    </row>
    <row r="22595" spans="1:1" x14ac:dyDescent="0.35">
      <c r="A22595" s="1" t="s">
        <v>7394</v>
      </c>
    </row>
    <row r="22596" spans="1:1" x14ac:dyDescent="0.35">
      <c r="A22596" s="1" t="s">
        <v>27212</v>
      </c>
    </row>
    <row r="22597" spans="1:1" x14ac:dyDescent="0.35">
      <c r="A22597" s="1" t="s">
        <v>27213</v>
      </c>
    </row>
    <row r="22598" spans="1:1" x14ac:dyDescent="0.35">
      <c r="A22598" s="1" t="s">
        <v>27214</v>
      </c>
    </row>
    <row r="22599" spans="1:1" x14ac:dyDescent="0.35">
      <c r="A22599" s="1" t="s">
        <v>27215</v>
      </c>
    </row>
    <row r="22600" spans="1:1" x14ac:dyDescent="0.35">
      <c r="A22600" s="1" t="s">
        <v>27216</v>
      </c>
    </row>
    <row r="22601" spans="1:1" x14ac:dyDescent="0.35">
      <c r="A22601" s="1" t="s">
        <v>27217</v>
      </c>
    </row>
    <row r="22602" spans="1:1" x14ac:dyDescent="0.35">
      <c r="A22602" s="1" t="s">
        <v>27218</v>
      </c>
    </row>
    <row r="22603" spans="1:1" x14ac:dyDescent="0.35">
      <c r="A22603" s="1" t="s">
        <v>27219</v>
      </c>
    </row>
    <row r="22604" spans="1:1" x14ac:dyDescent="0.35">
      <c r="A22604" s="1" t="s">
        <v>27220</v>
      </c>
    </row>
    <row r="22605" spans="1:1" x14ac:dyDescent="0.35">
      <c r="A22605" s="1" t="s">
        <v>27221</v>
      </c>
    </row>
    <row r="22606" spans="1:1" x14ac:dyDescent="0.35">
      <c r="A22606" s="1" t="s">
        <v>27222</v>
      </c>
    </row>
    <row r="22607" spans="1:1" x14ac:dyDescent="0.35">
      <c r="A22607" s="1" t="s">
        <v>27223</v>
      </c>
    </row>
    <row r="22608" spans="1:1" x14ac:dyDescent="0.35">
      <c r="A22608" s="1" t="s">
        <v>27224</v>
      </c>
    </row>
    <row r="22609" spans="1:1" x14ac:dyDescent="0.35">
      <c r="A22609" s="1" t="s">
        <v>27225</v>
      </c>
    </row>
    <row r="22610" spans="1:1" x14ac:dyDescent="0.35">
      <c r="A22610" s="1" t="s">
        <v>27226</v>
      </c>
    </row>
    <row r="22611" spans="1:1" x14ac:dyDescent="0.35">
      <c r="A22611" s="1" t="s">
        <v>27227</v>
      </c>
    </row>
    <row r="22612" spans="1:1" x14ac:dyDescent="0.35">
      <c r="A22612" s="1" t="s">
        <v>27228</v>
      </c>
    </row>
    <row r="22613" spans="1:1" x14ac:dyDescent="0.35">
      <c r="A22613" s="1" t="s">
        <v>27229</v>
      </c>
    </row>
    <row r="22614" spans="1:1" x14ac:dyDescent="0.35">
      <c r="A22614" s="1" t="s">
        <v>27230</v>
      </c>
    </row>
    <row r="22615" spans="1:1" x14ac:dyDescent="0.35">
      <c r="A22615" s="1" t="s">
        <v>27231</v>
      </c>
    </row>
    <row r="22616" spans="1:1" x14ac:dyDescent="0.35">
      <c r="A22616" s="1" t="s">
        <v>27232</v>
      </c>
    </row>
    <row r="22617" spans="1:1" x14ac:dyDescent="0.35">
      <c r="A22617" s="1" t="s">
        <v>27233</v>
      </c>
    </row>
    <row r="22618" spans="1:1" x14ac:dyDescent="0.35">
      <c r="A22618" s="1" t="s">
        <v>27234</v>
      </c>
    </row>
    <row r="22619" spans="1:1" x14ac:dyDescent="0.35">
      <c r="A22619" s="1" t="s">
        <v>27235</v>
      </c>
    </row>
    <row r="22620" spans="1:1" x14ac:dyDescent="0.35">
      <c r="A22620" s="1" t="s">
        <v>27236</v>
      </c>
    </row>
    <row r="22621" spans="1:1" x14ac:dyDescent="0.35">
      <c r="A22621" s="1" t="s">
        <v>27237</v>
      </c>
    </row>
    <row r="22622" spans="1:1" x14ac:dyDescent="0.35">
      <c r="A22622" s="1" t="s">
        <v>27238</v>
      </c>
    </row>
    <row r="22623" spans="1:1" x14ac:dyDescent="0.35">
      <c r="A22623" s="1" t="s">
        <v>27239</v>
      </c>
    </row>
    <row r="22624" spans="1:1" x14ac:dyDescent="0.35">
      <c r="A22624" s="1" t="s">
        <v>27240</v>
      </c>
    </row>
    <row r="22625" spans="1:1" x14ac:dyDescent="0.35">
      <c r="A22625" s="1" t="s">
        <v>27241</v>
      </c>
    </row>
    <row r="22626" spans="1:1" x14ac:dyDescent="0.35">
      <c r="A22626" s="1" t="s">
        <v>27242</v>
      </c>
    </row>
    <row r="22627" spans="1:1" x14ac:dyDescent="0.35">
      <c r="A22627" s="1" t="s">
        <v>27243</v>
      </c>
    </row>
    <row r="22628" spans="1:1" x14ac:dyDescent="0.35">
      <c r="A22628" s="1" t="s">
        <v>27244</v>
      </c>
    </row>
    <row r="22629" spans="1:1" x14ac:dyDescent="0.35">
      <c r="A22629" s="1" t="s">
        <v>3420</v>
      </c>
    </row>
    <row r="22630" spans="1:1" x14ac:dyDescent="0.35">
      <c r="A22630" s="1" t="s">
        <v>27245</v>
      </c>
    </row>
    <row r="22631" spans="1:1" x14ac:dyDescent="0.35">
      <c r="A22631" s="1" t="s">
        <v>27246</v>
      </c>
    </row>
    <row r="22632" spans="1:1" x14ac:dyDescent="0.35">
      <c r="A22632" s="1" t="s">
        <v>27247</v>
      </c>
    </row>
    <row r="22633" spans="1:1" x14ac:dyDescent="0.35">
      <c r="A22633" s="1" t="s">
        <v>3422</v>
      </c>
    </row>
    <row r="22634" spans="1:1" x14ac:dyDescent="0.35">
      <c r="A22634" s="1" t="s">
        <v>27248</v>
      </c>
    </row>
    <row r="22635" spans="1:1" x14ac:dyDescent="0.35">
      <c r="A22635" s="1" t="s">
        <v>27249</v>
      </c>
    </row>
    <row r="22636" spans="1:1" x14ac:dyDescent="0.35">
      <c r="A22636" s="1" t="s">
        <v>27250</v>
      </c>
    </row>
    <row r="22637" spans="1:1" x14ac:dyDescent="0.35">
      <c r="A22637" s="1" t="s">
        <v>27251</v>
      </c>
    </row>
    <row r="22638" spans="1:1" x14ac:dyDescent="0.35">
      <c r="A22638" s="1" t="s">
        <v>27252</v>
      </c>
    </row>
    <row r="22639" spans="1:1" x14ac:dyDescent="0.35">
      <c r="A22639" s="1" t="s">
        <v>27253</v>
      </c>
    </row>
    <row r="22640" spans="1:1" x14ac:dyDescent="0.35">
      <c r="A22640" s="1" t="s">
        <v>3424</v>
      </c>
    </row>
    <row r="22641" spans="1:1" x14ac:dyDescent="0.35">
      <c r="A22641" s="1" t="s">
        <v>27254</v>
      </c>
    </row>
    <row r="22642" spans="1:1" x14ac:dyDescent="0.35">
      <c r="A22642" s="1" t="s">
        <v>27255</v>
      </c>
    </row>
    <row r="22643" spans="1:1" x14ac:dyDescent="0.35">
      <c r="A22643" s="1" t="s">
        <v>27256</v>
      </c>
    </row>
    <row r="22644" spans="1:1" x14ac:dyDescent="0.35">
      <c r="A22644" s="1" t="s">
        <v>27257</v>
      </c>
    </row>
    <row r="22645" spans="1:1" x14ac:dyDescent="0.35">
      <c r="A22645" s="1" t="s">
        <v>27258</v>
      </c>
    </row>
    <row r="22646" spans="1:1" x14ac:dyDescent="0.35">
      <c r="A22646" s="1" t="s">
        <v>27259</v>
      </c>
    </row>
    <row r="22647" spans="1:1" x14ac:dyDescent="0.35">
      <c r="A22647" s="1" t="s">
        <v>27260</v>
      </c>
    </row>
    <row r="22648" spans="1:1" x14ac:dyDescent="0.35">
      <c r="A22648" s="1" t="s">
        <v>27261</v>
      </c>
    </row>
    <row r="22649" spans="1:1" x14ac:dyDescent="0.35">
      <c r="A22649" s="1" t="s">
        <v>27262</v>
      </c>
    </row>
    <row r="22650" spans="1:1" x14ac:dyDescent="0.35">
      <c r="A22650" s="1" t="s">
        <v>27263</v>
      </c>
    </row>
    <row r="22651" spans="1:1" x14ac:dyDescent="0.35">
      <c r="A22651" s="1" t="s">
        <v>27264</v>
      </c>
    </row>
    <row r="22652" spans="1:1" x14ac:dyDescent="0.35">
      <c r="A22652" s="1" t="s">
        <v>27265</v>
      </c>
    </row>
    <row r="22653" spans="1:1" x14ac:dyDescent="0.35">
      <c r="A22653" s="1" t="s">
        <v>27266</v>
      </c>
    </row>
    <row r="22654" spans="1:1" x14ac:dyDescent="0.35">
      <c r="A22654" s="1" t="s">
        <v>27267</v>
      </c>
    </row>
    <row r="22655" spans="1:1" x14ac:dyDescent="0.35">
      <c r="A22655" s="1" t="s">
        <v>27268</v>
      </c>
    </row>
    <row r="22656" spans="1:1" x14ac:dyDescent="0.35">
      <c r="A22656" s="1" t="s">
        <v>3336</v>
      </c>
    </row>
    <row r="22657" spans="1:1" x14ac:dyDescent="0.35">
      <c r="A22657" s="1" t="s">
        <v>27269</v>
      </c>
    </row>
    <row r="22658" spans="1:1" x14ac:dyDescent="0.35">
      <c r="A22658" s="1" t="s">
        <v>3223</v>
      </c>
    </row>
    <row r="22659" spans="1:1" x14ac:dyDescent="0.35">
      <c r="A22659" s="1" t="s">
        <v>27270</v>
      </c>
    </row>
    <row r="22660" spans="1:1" x14ac:dyDescent="0.35">
      <c r="A22660" s="1" t="s">
        <v>27271</v>
      </c>
    </row>
    <row r="22661" spans="1:1" x14ac:dyDescent="0.35">
      <c r="A22661" s="1" t="s">
        <v>27272</v>
      </c>
    </row>
    <row r="22662" spans="1:1" x14ac:dyDescent="0.35">
      <c r="A22662" s="1" t="s">
        <v>27273</v>
      </c>
    </row>
    <row r="22663" spans="1:1" x14ac:dyDescent="0.35">
      <c r="A22663" s="1" t="s">
        <v>27274</v>
      </c>
    </row>
    <row r="22664" spans="1:1" x14ac:dyDescent="0.35">
      <c r="A22664" s="1" t="s">
        <v>27275</v>
      </c>
    </row>
    <row r="22665" spans="1:1" x14ac:dyDescent="0.35">
      <c r="A22665" s="1" t="s">
        <v>27276</v>
      </c>
    </row>
    <row r="22666" spans="1:1" x14ac:dyDescent="0.35">
      <c r="A22666" s="1" t="s">
        <v>27277</v>
      </c>
    </row>
    <row r="22667" spans="1:1" x14ac:dyDescent="0.35">
      <c r="A22667" s="1" t="s">
        <v>27278</v>
      </c>
    </row>
    <row r="22668" spans="1:1" x14ac:dyDescent="0.35">
      <c r="A22668" s="1" t="s">
        <v>27279</v>
      </c>
    </row>
    <row r="22669" spans="1:1" x14ac:dyDescent="0.35">
      <c r="A22669" s="1" t="s">
        <v>27280</v>
      </c>
    </row>
    <row r="22670" spans="1:1" x14ac:dyDescent="0.35">
      <c r="A22670" s="1" t="s">
        <v>27281</v>
      </c>
    </row>
    <row r="22671" spans="1:1" x14ac:dyDescent="0.35">
      <c r="A22671" s="1" t="s">
        <v>27282</v>
      </c>
    </row>
    <row r="22672" spans="1:1" x14ac:dyDescent="0.35">
      <c r="A22672" s="1" t="s">
        <v>27283</v>
      </c>
    </row>
    <row r="22673" spans="1:1" x14ac:dyDescent="0.35">
      <c r="A22673" s="1" t="s">
        <v>27284</v>
      </c>
    </row>
    <row r="22674" spans="1:1" x14ac:dyDescent="0.35">
      <c r="A22674" s="1" t="s">
        <v>27285</v>
      </c>
    </row>
    <row r="22675" spans="1:1" x14ac:dyDescent="0.35">
      <c r="A22675" s="1" t="s">
        <v>27286</v>
      </c>
    </row>
    <row r="22676" spans="1:1" x14ac:dyDescent="0.35">
      <c r="A22676" s="1" t="s">
        <v>27287</v>
      </c>
    </row>
    <row r="22677" spans="1:1" x14ac:dyDescent="0.35">
      <c r="A22677" s="1" t="s">
        <v>27288</v>
      </c>
    </row>
    <row r="22678" spans="1:1" x14ac:dyDescent="0.35">
      <c r="A22678" s="1" t="s">
        <v>3224</v>
      </c>
    </row>
    <row r="22679" spans="1:1" x14ac:dyDescent="0.35">
      <c r="A22679" s="1" t="s">
        <v>27289</v>
      </c>
    </row>
    <row r="22680" spans="1:1" x14ac:dyDescent="0.35">
      <c r="A22680" s="1" t="s">
        <v>27290</v>
      </c>
    </row>
    <row r="22681" spans="1:1" x14ac:dyDescent="0.35">
      <c r="A22681" s="1" t="s">
        <v>3121</v>
      </c>
    </row>
    <row r="22682" spans="1:1" x14ac:dyDescent="0.35">
      <c r="A22682" s="1" t="s">
        <v>3120</v>
      </c>
    </row>
    <row r="22683" spans="1:1" x14ac:dyDescent="0.35">
      <c r="A22683" s="1" t="s">
        <v>27291</v>
      </c>
    </row>
    <row r="22684" spans="1:1" x14ac:dyDescent="0.35">
      <c r="A22684" s="1" t="s">
        <v>27292</v>
      </c>
    </row>
    <row r="22685" spans="1:1" x14ac:dyDescent="0.35">
      <c r="A22685" s="1" t="s">
        <v>3225</v>
      </c>
    </row>
    <row r="22686" spans="1:1" x14ac:dyDescent="0.35">
      <c r="A22686" s="1" t="s">
        <v>27293</v>
      </c>
    </row>
    <row r="22687" spans="1:1" x14ac:dyDescent="0.35">
      <c r="A22687" s="1" t="s">
        <v>3132</v>
      </c>
    </row>
    <row r="22688" spans="1:1" x14ac:dyDescent="0.35">
      <c r="A22688" s="1" t="s">
        <v>27294</v>
      </c>
    </row>
    <row r="22689" spans="1:1" x14ac:dyDescent="0.35">
      <c r="A22689" s="1" t="s">
        <v>3131</v>
      </c>
    </row>
    <row r="22690" spans="1:1" x14ac:dyDescent="0.35">
      <c r="A22690" s="1" t="s">
        <v>27295</v>
      </c>
    </row>
    <row r="22691" spans="1:1" x14ac:dyDescent="0.35">
      <c r="A22691" s="1" t="s">
        <v>27296</v>
      </c>
    </row>
    <row r="22692" spans="1:1" x14ac:dyDescent="0.35">
      <c r="A22692" s="1" t="s">
        <v>27297</v>
      </c>
    </row>
    <row r="22693" spans="1:1" x14ac:dyDescent="0.35">
      <c r="A22693" s="1" t="s">
        <v>3226</v>
      </c>
    </row>
    <row r="22694" spans="1:1" x14ac:dyDescent="0.35">
      <c r="A22694" s="1" t="s">
        <v>27298</v>
      </c>
    </row>
    <row r="22695" spans="1:1" x14ac:dyDescent="0.35">
      <c r="A22695" s="1" t="s">
        <v>27299</v>
      </c>
    </row>
    <row r="22696" spans="1:1" x14ac:dyDescent="0.35">
      <c r="A22696" s="1" t="s">
        <v>27300</v>
      </c>
    </row>
    <row r="22697" spans="1:1" x14ac:dyDescent="0.35">
      <c r="A22697" s="1" t="s">
        <v>27301</v>
      </c>
    </row>
    <row r="22698" spans="1:1" x14ac:dyDescent="0.35">
      <c r="A22698" s="1" t="s">
        <v>27302</v>
      </c>
    </row>
    <row r="22699" spans="1:1" x14ac:dyDescent="0.35">
      <c r="A22699" s="1" t="s">
        <v>27303</v>
      </c>
    </row>
    <row r="22700" spans="1:1" x14ac:dyDescent="0.35">
      <c r="A22700" s="1" t="s">
        <v>27304</v>
      </c>
    </row>
    <row r="22701" spans="1:1" x14ac:dyDescent="0.35">
      <c r="A22701" s="1" t="s">
        <v>27305</v>
      </c>
    </row>
    <row r="22702" spans="1:1" x14ac:dyDescent="0.35">
      <c r="A22702" s="1" t="s">
        <v>27306</v>
      </c>
    </row>
    <row r="22703" spans="1:1" x14ac:dyDescent="0.35">
      <c r="A22703" s="1" t="s">
        <v>27307</v>
      </c>
    </row>
    <row r="22704" spans="1:1" x14ac:dyDescent="0.35">
      <c r="A22704" s="1" t="s">
        <v>27308</v>
      </c>
    </row>
    <row r="22705" spans="1:1" x14ac:dyDescent="0.35">
      <c r="A22705" s="1" t="s">
        <v>27309</v>
      </c>
    </row>
    <row r="22706" spans="1:1" x14ac:dyDescent="0.35">
      <c r="A22706" s="1" t="s">
        <v>27310</v>
      </c>
    </row>
    <row r="22707" spans="1:1" x14ac:dyDescent="0.35">
      <c r="A22707" s="1" t="s">
        <v>27311</v>
      </c>
    </row>
    <row r="22708" spans="1:1" x14ac:dyDescent="0.35">
      <c r="A22708" s="1" t="s">
        <v>3798</v>
      </c>
    </row>
    <row r="22709" spans="1:1" x14ac:dyDescent="0.35">
      <c r="A22709" s="1" t="s">
        <v>27312</v>
      </c>
    </row>
    <row r="22710" spans="1:1" x14ac:dyDescent="0.35">
      <c r="A22710" s="1" t="s">
        <v>27313</v>
      </c>
    </row>
    <row r="22711" spans="1:1" x14ac:dyDescent="0.35">
      <c r="A22711" s="1" t="s">
        <v>27314</v>
      </c>
    </row>
    <row r="22712" spans="1:1" x14ac:dyDescent="0.35">
      <c r="A22712" s="1" t="s">
        <v>27315</v>
      </c>
    </row>
    <row r="22713" spans="1:1" x14ac:dyDescent="0.35">
      <c r="A22713" s="1" t="s">
        <v>27316</v>
      </c>
    </row>
    <row r="22714" spans="1:1" x14ac:dyDescent="0.35">
      <c r="A22714" s="1" t="s">
        <v>5632</v>
      </c>
    </row>
    <row r="22715" spans="1:1" x14ac:dyDescent="0.35">
      <c r="A22715" s="1" t="s">
        <v>5356</v>
      </c>
    </row>
    <row r="22716" spans="1:1" x14ac:dyDescent="0.35">
      <c r="A22716" s="1" t="s">
        <v>5346</v>
      </c>
    </row>
    <row r="22717" spans="1:1" x14ac:dyDescent="0.35">
      <c r="A22717" s="1" t="s">
        <v>27317</v>
      </c>
    </row>
    <row r="22718" spans="1:1" x14ac:dyDescent="0.35">
      <c r="A22718" s="1" t="s">
        <v>27318</v>
      </c>
    </row>
    <row r="22719" spans="1:1" x14ac:dyDescent="0.35">
      <c r="A22719" s="1" t="s">
        <v>27319</v>
      </c>
    </row>
    <row r="22720" spans="1:1" x14ac:dyDescent="0.35">
      <c r="A22720" s="1" t="s">
        <v>27320</v>
      </c>
    </row>
    <row r="22721" spans="1:1" x14ac:dyDescent="0.35">
      <c r="A22721" s="1" t="s">
        <v>27321</v>
      </c>
    </row>
    <row r="22722" spans="1:1" x14ac:dyDescent="0.35">
      <c r="A22722" s="1" t="s">
        <v>27322</v>
      </c>
    </row>
    <row r="22723" spans="1:1" x14ac:dyDescent="0.35">
      <c r="A22723" s="1" t="s">
        <v>27323</v>
      </c>
    </row>
    <row r="22724" spans="1:1" x14ac:dyDescent="0.35">
      <c r="A22724" s="1" t="s">
        <v>3337</v>
      </c>
    </row>
    <row r="22725" spans="1:1" x14ac:dyDescent="0.35">
      <c r="A22725" s="1" t="s">
        <v>27324</v>
      </c>
    </row>
    <row r="22726" spans="1:1" x14ac:dyDescent="0.35">
      <c r="A22726" s="1" t="s">
        <v>27325</v>
      </c>
    </row>
    <row r="22727" spans="1:1" x14ac:dyDescent="0.35">
      <c r="A22727" s="1" t="s">
        <v>27326</v>
      </c>
    </row>
    <row r="22728" spans="1:1" x14ac:dyDescent="0.35">
      <c r="A22728" s="1" t="s">
        <v>27327</v>
      </c>
    </row>
    <row r="22729" spans="1:1" x14ac:dyDescent="0.35">
      <c r="A22729" s="1" t="s">
        <v>27328</v>
      </c>
    </row>
    <row r="22730" spans="1:1" x14ac:dyDescent="0.35">
      <c r="A22730" s="1" t="s">
        <v>27329</v>
      </c>
    </row>
    <row r="22731" spans="1:1" x14ac:dyDescent="0.35">
      <c r="A22731" s="1" t="s">
        <v>3429</v>
      </c>
    </row>
    <row r="22732" spans="1:1" x14ac:dyDescent="0.35">
      <c r="A22732" s="1" t="s">
        <v>27330</v>
      </c>
    </row>
    <row r="22733" spans="1:1" x14ac:dyDescent="0.35">
      <c r="A22733" s="1" t="s">
        <v>27331</v>
      </c>
    </row>
    <row r="22734" spans="1:1" x14ac:dyDescent="0.35">
      <c r="A22734" s="1" t="s">
        <v>27332</v>
      </c>
    </row>
    <row r="22735" spans="1:1" x14ac:dyDescent="0.35">
      <c r="A22735" s="1" t="s">
        <v>27333</v>
      </c>
    </row>
    <row r="22736" spans="1:1" x14ac:dyDescent="0.35">
      <c r="A22736" s="1" t="s">
        <v>27334</v>
      </c>
    </row>
    <row r="22737" spans="1:1" x14ac:dyDescent="0.35">
      <c r="A22737" s="1" t="s">
        <v>27335</v>
      </c>
    </row>
    <row r="22738" spans="1:1" x14ac:dyDescent="0.35">
      <c r="A22738" s="1" t="s">
        <v>27336</v>
      </c>
    </row>
    <row r="22739" spans="1:1" x14ac:dyDescent="0.35">
      <c r="A22739" s="1" t="s">
        <v>27337</v>
      </c>
    </row>
    <row r="22740" spans="1:1" x14ac:dyDescent="0.35">
      <c r="A22740" s="1" t="s">
        <v>27338</v>
      </c>
    </row>
    <row r="22741" spans="1:1" x14ac:dyDescent="0.35">
      <c r="A22741" s="1" t="s">
        <v>27339</v>
      </c>
    </row>
    <row r="22742" spans="1:1" x14ac:dyDescent="0.35">
      <c r="A22742" s="1" t="s">
        <v>27340</v>
      </c>
    </row>
    <row r="22743" spans="1:1" x14ac:dyDescent="0.35">
      <c r="A22743" s="1" t="s">
        <v>27341</v>
      </c>
    </row>
    <row r="22744" spans="1:1" x14ac:dyDescent="0.35">
      <c r="A22744" s="1" t="s">
        <v>27342</v>
      </c>
    </row>
    <row r="22745" spans="1:1" x14ac:dyDescent="0.35">
      <c r="A22745" s="1" t="s">
        <v>27343</v>
      </c>
    </row>
    <row r="22746" spans="1:1" x14ac:dyDescent="0.35">
      <c r="A22746" s="1" t="s">
        <v>27344</v>
      </c>
    </row>
    <row r="22747" spans="1:1" x14ac:dyDescent="0.35">
      <c r="A22747" s="1" t="s">
        <v>27345</v>
      </c>
    </row>
    <row r="22748" spans="1:1" x14ac:dyDescent="0.35">
      <c r="A22748" s="1" t="s">
        <v>27346</v>
      </c>
    </row>
    <row r="22749" spans="1:1" x14ac:dyDescent="0.35">
      <c r="A22749" s="1" t="s">
        <v>27347</v>
      </c>
    </row>
    <row r="22750" spans="1:1" x14ac:dyDescent="0.35">
      <c r="A22750" s="1" t="s">
        <v>27348</v>
      </c>
    </row>
    <row r="22751" spans="1:1" x14ac:dyDescent="0.35">
      <c r="A22751" s="1" t="s">
        <v>27349</v>
      </c>
    </row>
    <row r="22752" spans="1:1" x14ac:dyDescent="0.35">
      <c r="A22752" s="1" t="s">
        <v>27350</v>
      </c>
    </row>
    <row r="22753" spans="1:1" x14ac:dyDescent="0.35">
      <c r="A22753" s="1" t="s">
        <v>27351</v>
      </c>
    </row>
    <row r="22754" spans="1:1" x14ac:dyDescent="0.35">
      <c r="A22754" s="1" t="s">
        <v>6987</v>
      </c>
    </row>
    <row r="22755" spans="1:1" x14ac:dyDescent="0.35">
      <c r="A22755" s="1" t="s">
        <v>27352</v>
      </c>
    </row>
    <row r="22756" spans="1:1" x14ac:dyDescent="0.35">
      <c r="A22756" s="1" t="s">
        <v>27353</v>
      </c>
    </row>
    <row r="22757" spans="1:1" x14ac:dyDescent="0.35">
      <c r="A22757" s="1" t="s">
        <v>27354</v>
      </c>
    </row>
    <row r="22758" spans="1:1" x14ac:dyDescent="0.35">
      <c r="A22758" s="1" t="s">
        <v>27355</v>
      </c>
    </row>
    <row r="22759" spans="1:1" x14ac:dyDescent="0.35">
      <c r="A22759" s="1" t="s">
        <v>27356</v>
      </c>
    </row>
    <row r="22760" spans="1:1" x14ac:dyDescent="0.35">
      <c r="A22760" s="1" t="s">
        <v>27357</v>
      </c>
    </row>
    <row r="22761" spans="1:1" x14ac:dyDescent="0.35">
      <c r="A22761" s="1" t="s">
        <v>27358</v>
      </c>
    </row>
    <row r="22762" spans="1:1" x14ac:dyDescent="0.35">
      <c r="A22762" s="1" t="s">
        <v>6981</v>
      </c>
    </row>
    <row r="22763" spans="1:1" x14ac:dyDescent="0.35">
      <c r="A22763" s="1" t="s">
        <v>6986</v>
      </c>
    </row>
    <row r="22764" spans="1:1" x14ac:dyDescent="0.35">
      <c r="A22764" s="1" t="s">
        <v>6982</v>
      </c>
    </row>
    <row r="22765" spans="1:1" x14ac:dyDescent="0.35">
      <c r="A22765" s="1" t="s">
        <v>27359</v>
      </c>
    </row>
    <row r="22766" spans="1:1" x14ac:dyDescent="0.35">
      <c r="A22766" s="1" t="s">
        <v>27360</v>
      </c>
    </row>
    <row r="22767" spans="1:1" x14ac:dyDescent="0.35">
      <c r="A22767" s="1" t="s">
        <v>27361</v>
      </c>
    </row>
    <row r="22768" spans="1:1" x14ac:dyDescent="0.35">
      <c r="A22768" s="1" t="s">
        <v>27362</v>
      </c>
    </row>
    <row r="22769" spans="1:1" x14ac:dyDescent="0.35">
      <c r="A22769" s="1" t="s">
        <v>27363</v>
      </c>
    </row>
    <row r="22770" spans="1:1" x14ac:dyDescent="0.35">
      <c r="A22770" s="1" t="s">
        <v>27364</v>
      </c>
    </row>
    <row r="22771" spans="1:1" x14ac:dyDescent="0.35">
      <c r="A22771" s="1" t="s">
        <v>27365</v>
      </c>
    </row>
    <row r="22772" spans="1:1" x14ac:dyDescent="0.35">
      <c r="A22772" s="1" t="s">
        <v>27366</v>
      </c>
    </row>
    <row r="22773" spans="1:1" x14ac:dyDescent="0.35">
      <c r="A22773" s="1" t="s">
        <v>27367</v>
      </c>
    </row>
    <row r="22774" spans="1:1" x14ac:dyDescent="0.35">
      <c r="A22774" s="1" t="s">
        <v>27368</v>
      </c>
    </row>
    <row r="22775" spans="1:1" x14ac:dyDescent="0.35">
      <c r="A22775" s="1" t="s">
        <v>27369</v>
      </c>
    </row>
    <row r="22776" spans="1:1" x14ac:dyDescent="0.35">
      <c r="A22776" s="1" t="s">
        <v>27370</v>
      </c>
    </row>
    <row r="22777" spans="1:1" x14ac:dyDescent="0.35">
      <c r="A22777" s="1" t="s">
        <v>6963</v>
      </c>
    </row>
    <row r="22778" spans="1:1" x14ac:dyDescent="0.35">
      <c r="A22778" s="1" t="s">
        <v>27371</v>
      </c>
    </row>
    <row r="22779" spans="1:1" x14ac:dyDescent="0.35">
      <c r="A22779" s="1" t="s">
        <v>27372</v>
      </c>
    </row>
    <row r="22780" spans="1:1" x14ac:dyDescent="0.35">
      <c r="A22780" s="1" t="s">
        <v>27373</v>
      </c>
    </row>
    <row r="22781" spans="1:1" x14ac:dyDescent="0.35">
      <c r="A22781" s="1" t="s">
        <v>27374</v>
      </c>
    </row>
    <row r="22782" spans="1:1" x14ac:dyDescent="0.35">
      <c r="A22782" s="1" t="s">
        <v>27375</v>
      </c>
    </row>
    <row r="22783" spans="1:1" x14ac:dyDescent="0.35">
      <c r="A22783" s="1" t="s">
        <v>27376</v>
      </c>
    </row>
    <row r="22784" spans="1:1" x14ac:dyDescent="0.35">
      <c r="A22784" s="1" t="s">
        <v>27377</v>
      </c>
    </row>
    <row r="22785" spans="1:1" x14ac:dyDescent="0.35">
      <c r="A22785" s="1" t="s">
        <v>27378</v>
      </c>
    </row>
    <row r="22786" spans="1:1" x14ac:dyDescent="0.35">
      <c r="A22786" s="1" t="s">
        <v>27379</v>
      </c>
    </row>
    <row r="22787" spans="1:1" x14ac:dyDescent="0.35">
      <c r="A22787" s="1" t="s">
        <v>27380</v>
      </c>
    </row>
    <row r="22788" spans="1:1" x14ac:dyDescent="0.35">
      <c r="A22788" s="1" t="s">
        <v>3433</v>
      </c>
    </row>
    <row r="22789" spans="1:1" x14ac:dyDescent="0.35">
      <c r="A22789" s="1" t="s">
        <v>27381</v>
      </c>
    </row>
    <row r="22790" spans="1:1" x14ac:dyDescent="0.35">
      <c r="A22790" s="1" t="s">
        <v>27382</v>
      </c>
    </row>
    <row r="22791" spans="1:1" x14ac:dyDescent="0.35">
      <c r="A22791" s="1" t="s">
        <v>27383</v>
      </c>
    </row>
    <row r="22792" spans="1:1" x14ac:dyDescent="0.35">
      <c r="A22792" s="1" t="s">
        <v>27384</v>
      </c>
    </row>
    <row r="22793" spans="1:1" x14ac:dyDescent="0.35">
      <c r="A22793" s="1" t="s">
        <v>27385</v>
      </c>
    </row>
    <row r="22794" spans="1:1" x14ac:dyDescent="0.35">
      <c r="A22794" s="1" t="s">
        <v>27386</v>
      </c>
    </row>
    <row r="22795" spans="1:1" x14ac:dyDescent="0.35">
      <c r="A22795" s="1" t="s">
        <v>27387</v>
      </c>
    </row>
    <row r="22796" spans="1:1" x14ac:dyDescent="0.35">
      <c r="A22796" s="1" t="s">
        <v>27388</v>
      </c>
    </row>
    <row r="22797" spans="1:1" x14ac:dyDescent="0.35">
      <c r="A22797" s="1" t="s">
        <v>576</v>
      </c>
    </row>
    <row r="22798" spans="1:1" x14ac:dyDescent="0.35">
      <c r="A22798" s="1" t="s">
        <v>27389</v>
      </c>
    </row>
    <row r="22799" spans="1:1" x14ac:dyDescent="0.35">
      <c r="A22799" s="1" t="s">
        <v>27390</v>
      </c>
    </row>
    <row r="22800" spans="1:1" x14ac:dyDescent="0.35">
      <c r="A22800" s="1" t="s">
        <v>27391</v>
      </c>
    </row>
    <row r="22801" spans="1:1" x14ac:dyDescent="0.35">
      <c r="A22801" s="1" t="s">
        <v>27392</v>
      </c>
    </row>
    <row r="22802" spans="1:1" x14ac:dyDescent="0.35">
      <c r="A22802" s="1" t="s">
        <v>27393</v>
      </c>
    </row>
    <row r="22803" spans="1:1" x14ac:dyDescent="0.35">
      <c r="A22803" s="1" t="s">
        <v>27394</v>
      </c>
    </row>
    <row r="22804" spans="1:1" x14ac:dyDescent="0.35">
      <c r="A22804" s="1" t="s">
        <v>27395</v>
      </c>
    </row>
    <row r="22805" spans="1:1" x14ac:dyDescent="0.35">
      <c r="A22805" s="1" t="s">
        <v>27396</v>
      </c>
    </row>
    <row r="22806" spans="1:1" x14ac:dyDescent="0.35">
      <c r="A22806" s="1" t="s">
        <v>27397</v>
      </c>
    </row>
    <row r="22807" spans="1:1" x14ac:dyDescent="0.35">
      <c r="A22807" s="1" t="s">
        <v>27398</v>
      </c>
    </row>
    <row r="22808" spans="1:1" x14ac:dyDescent="0.35">
      <c r="A22808" s="1" t="s">
        <v>27399</v>
      </c>
    </row>
    <row r="22809" spans="1:1" x14ac:dyDescent="0.35">
      <c r="A22809" s="1" t="s">
        <v>27400</v>
      </c>
    </row>
    <row r="22810" spans="1:1" x14ac:dyDescent="0.35">
      <c r="A22810" s="1" t="s">
        <v>27401</v>
      </c>
    </row>
    <row r="22811" spans="1:1" x14ac:dyDescent="0.35">
      <c r="A22811" s="1" t="s">
        <v>27402</v>
      </c>
    </row>
    <row r="22812" spans="1:1" x14ac:dyDescent="0.35">
      <c r="A22812" s="1" t="s">
        <v>27403</v>
      </c>
    </row>
    <row r="22813" spans="1:1" x14ac:dyDescent="0.35">
      <c r="A22813" s="1" t="s">
        <v>27404</v>
      </c>
    </row>
    <row r="22814" spans="1:1" x14ac:dyDescent="0.35">
      <c r="A22814" s="1" t="s">
        <v>27405</v>
      </c>
    </row>
    <row r="22815" spans="1:1" x14ac:dyDescent="0.35">
      <c r="A22815" s="1" t="s">
        <v>27406</v>
      </c>
    </row>
    <row r="22816" spans="1:1" x14ac:dyDescent="0.35">
      <c r="A22816" s="1" t="s">
        <v>27407</v>
      </c>
    </row>
    <row r="22817" spans="1:1" x14ac:dyDescent="0.35">
      <c r="A22817" s="1" t="s">
        <v>27408</v>
      </c>
    </row>
    <row r="22818" spans="1:1" x14ac:dyDescent="0.35">
      <c r="A22818" s="1" t="s">
        <v>27409</v>
      </c>
    </row>
    <row r="22819" spans="1:1" x14ac:dyDescent="0.35">
      <c r="A22819" s="1" t="s">
        <v>27410</v>
      </c>
    </row>
    <row r="22820" spans="1:1" x14ac:dyDescent="0.35">
      <c r="A22820" s="1" t="s">
        <v>27411</v>
      </c>
    </row>
    <row r="22821" spans="1:1" x14ac:dyDescent="0.35">
      <c r="A22821" s="1" t="s">
        <v>27412</v>
      </c>
    </row>
    <row r="22822" spans="1:1" x14ac:dyDescent="0.35">
      <c r="A22822" s="1" t="s">
        <v>855</v>
      </c>
    </row>
    <row r="22823" spans="1:1" x14ac:dyDescent="0.35">
      <c r="A22823" s="1" t="s">
        <v>828</v>
      </c>
    </row>
    <row r="22824" spans="1:1" x14ac:dyDescent="0.35">
      <c r="A22824" s="1" t="s">
        <v>736</v>
      </c>
    </row>
    <row r="22825" spans="1:1" x14ac:dyDescent="0.35">
      <c r="A22825" s="1" t="s">
        <v>27413</v>
      </c>
    </row>
    <row r="22826" spans="1:1" x14ac:dyDescent="0.35">
      <c r="A22826" s="1" t="s">
        <v>27414</v>
      </c>
    </row>
    <row r="22827" spans="1:1" x14ac:dyDescent="0.35">
      <c r="A22827" s="1" t="s">
        <v>27415</v>
      </c>
    </row>
    <row r="22828" spans="1:1" x14ac:dyDescent="0.35">
      <c r="A22828" s="1" t="s">
        <v>27416</v>
      </c>
    </row>
    <row r="22829" spans="1:1" x14ac:dyDescent="0.35">
      <c r="A22829" s="1" t="s">
        <v>27417</v>
      </c>
    </row>
    <row r="22830" spans="1:1" x14ac:dyDescent="0.35">
      <c r="A22830" s="1" t="s">
        <v>27418</v>
      </c>
    </row>
    <row r="22831" spans="1:1" x14ac:dyDescent="0.35">
      <c r="A22831" s="1" t="s">
        <v>27419</v>
      </c>
    </row>
    <row r="22832" spans="1:1" x14ac:dyDescent="0.35">
      <c r="A22832" s="1" t="s">
        <v>27420</v>
      </c>
    </row>
    <row r="22833" spans="1:1" x14ac:dyDescent="0.35">
      <c r="A22833" s="1" t="s">
        <v>27421</v>
      </c>
    </row>
    <row r="22834" spans="1:1" x14ac:dyDescent="0.35">
      <c r="A22834" s="1" t="s">
        <v>27422</v>
      </c>
    </row>
    <row r="22835" spans="1:1" x14ac:dyDescent="0.35">
      <c r="A22835" s="1" t="s">
        <v>27423</v>
      </c>
    </row>
    <row r="22836" spans="1:1" x14ac:dyDescent="0.35">
      <c r="A22836" s="1" t="s">
        <v>27424</v>
      </c>
    </row>
    <row r="22837" spans="1:1" x14ac:dyDescent="0.35">
      <c r="A22837" s="1" t="s">
        <v>27425</v>
      </c>
    </row>
    <row r="22838" spans="1:1" x14ac:dyDescent="0.35">
      <c r="A22838" s="1" t="s">
        <v>27426</v>
      </c>
    </row>
    <row r="22839" spans="1:1" x14ac:dyDescent="0.35">
      <c r="A22839" s="1" t="s">
        <v>27427</v>
      </c>
    </row>
    <row r="22840" spans="1:1" x14ac:dyDescent="0.35">
      <c r="A22840" s="1" t="s">
        <v>27428</v>
      </c>
    </row>
    <row r="22841" spans="1:1" x14ac:dyDescent="0.35">
      <c r="A22841" s="1" t="s">
        <v>27429</v>
      </c>
    </row>
    <row r="22842" spans="1:1" x14ac:dyDescent="0.35">
      <c r="A22842" s="1" t="s">
        <v>27430</v>
      </c>
    </row>
    <row r="22843" spans="1:1" x14ac:dyDescent="0.35">
      <c r="A22843" s="1" t="s">
        <v>27431</v>
      </c>
    </row>
    <row r="22844" spans="1:1" x14ac:dyDescent="0.35">
      <c r="A22844" s="1" t="s">
        <v>27432</v>
      </c>
    </row>
    <row r="22845" spans="1:1" x14ac:dyDescent="0.35">
      <c r="A22845" s="1" t="s">
        <v>27433</v>
      </c>
    </row>
    <row r="22846" spans="1:1" x14ac:dyDescent="0.35">
      <c r="A22846" s="1" t="s">
        <v>27434</v>
      </c>
    </row>
    <row r="22847" spans="1:1" x14ac:dyDescent="0.35">
      <c r="A22847" s="1" t="s">
        <v>27435</v>
      </c>
    </row>
    <row r="22848" spans="1:1" x14ac:dyDescent="0.35">
      <c r="A22848" s="1" t="s">
        <v>27436</v>
      </c>
    </row>
    <row r="22849" spans="1:1" x14ac:dyDescent="0.35">
      <c r="A22849" s="1" t="s">
        <v>27437</v>
      </c>
    </row>
    <row r="22850" spans="1:1" x14ac:dyDescent="0.35">
      <c r="A22850" s="1" t="s">
        <v>27438</v>
      </c>
    </row>
    <row r="22851" spans="1:1" x14ac:dyDescent="0.35">
      <c r="A22851" s="1" t="s">
        <v>27439</v>
      </c>
    </row>
    <row r="22852" spans="1:1" x14ac:dyDescent="0.35">
      <c r="A22852" s="1" t="s">
        <v>27440</v>
      </c>
    </row>
    <row r="22853" spans="1:1" x14ac:dyDescent="0.35">
      <c r="A22853" s="1" t="s">
        <v>27441</v>
      </c>
    </row>
    <row r="22854" spans="1:1" x14ac:dyDescent="0.35">
      <c r="A22854" s="1" t="s">
        <v>27442</v>
      </c>
    </row>
    <row r="22855" spans="1:1" x14ac:dyDescent="0.35">
      <c r="A22855" s="1" t="s">
        <v>27443</v>
      </c>
    </row>
    <row r="22856" spans="1:1" x14ac:dyDescent="0.35">
      <c r="A22856" s="1" t="s">
        <v>27444</v>
      </c>
    </row>
    <row r="22857" spans="1:1" x14ac:dyDescent="0.35">
      <c r="A22857" s="1" t="s">
        <v>27445</v>
      </c>
    </row>
    <row r="22858" spans="1:1" x14ac:dyDescent="0.35">
      <c r="A22858" s="1" t="s">
        <v>27446</v>
      </c>
    </row>
    <row r="22859" spans="1:1" x14ac:dyDescent="0.35">
      <c r="A22859" s="1" t="s">
        <v>27447</v>
      </c>
    </row>
    <row r="22860" spans="1:1" x14ac:dyDescent="0.35">
      <c r="A22860" s="1" t="s">
        <v>27448</v>
      </c>
    </row>
    <row r="22861" spans="1:1" x14ac:dyDescent="0.35">
      <c r="A22861" s="1" t="s">
        <v>27449</v>
      </c>
    </row>
    <row r="22862" spans="1:1" x14ac:dyDescent="0.35">
      <c r="A22862" s="1" t="s">
        <v>27450</v>
      </c>
    </row>
    <row r="22863" spans="1:1" x14ac:dyDescent="0.35">
      <c r="A22863" s="1" t="s">
        <v>27451</v>
      </c>
    </row>
    <row r="22864" spans="1:1" x14ac:dyDescent="0.35">
      <c r="A22864" s="1" t="s">
        <v>27452</v>
      </c>
    </row>
    <row r="22865" spans="1:1" x14ac:dyDescent="0.35">
      <c r="A22865" s="1" t="s">
        <v>27453</v>
      </c>
    </row>
    <row r="22866" spans="1:1" x14ac:dyDescent="0.35">
      <c r="A22866" s="1" t="s">
        <v>27454</v>
      </c>
    </row>
    <row r="22867" spans="1:1" x14ac:dyDescent="0.35">
      <c r="A22867" s="1" t="s">
        <v>27455</v>
      </c>
    </row>
    <row r="22868" spans="1:1" x14ac:dyDescent="0.35">
      <c r="A22868" s="1" t="s">
        <v>27456</v>
      </c>
    </row>
    <row r="22869" spans="1:1" x14ac:dyDescent="0.35">
      <c r="A22869" s="1" t="s">
        <v>27457</v>
      </c>
    </row>
    <row r="22870" spans="1:1" x14ac:dyDescent="0.35">
      <c r="A22870" s="1" t="s">
        <v>27458</v>
      </c>
    </row>
    <row r="22871" spans="1:1" x14ac:dyDescent="0.35">
      <c r="A22871" s="1" t="s">
        <v>27459</v>
      </c>
    </row>
    <row r="22872" spans="1:1" x14ac:dyDescent="0.35">
      <c r="A22872" s="1" t="s">
        <v>27460</v>
      </c>
    </row>
    <row r="22873" spans="1:1" x14ac:dyDescent="0.35">
      <c r="A22873" s="1" t="s">
        <v>27461</v>
      </c>
    </row>
    <row r="22874" spans="1:1" x14ac:dyDescent="0.35">
      <c r="A22874" s="1" t="s">
        <v>27462</v>
      </c>
    </row>
    <row r="22875" spans="1:1" x14ac:dyDescent="0.35">
      <c r="A22875" s="1" t="s">
        <v>27463</v>
      </c>
    </row>
    <row r="22876" spans="1:1" x14ac:dyDescent="0.35">
      <c r="A22876" s="1" t="s">
        <v>27464</v>
      </c>
    </row>
    <row r="22877" spans="1:1" x14ac:dyDescent="0.35">
      <c r="A22877" s="1" t="s">
        <v>27465</v>
      </c>
    </row>
    <row r="22878" spans="1:1" x14ac:dyDescent="0.35">
      <c r="A22878" s="1" t="s">
        <v>27466</v>
      </c>
    </row>
    <row r="22879" spans="1:1" x14ac:dyDescent="0.35">
      <c r="A22879" s="1" t="s">
        <v>27467</v>
      </c>
    </row>
    <row r="22880" spans="1:1" x14ac:dyDescent="0.35">
      <c r="A22880" s="1" t="s">
        <v>27468</v>
      </c>
    </row>
    <row r="22881" spans="1:1" x14ac:dyDescent="0.35">
      <c r="A22881" s="1" t="s">
        <v>27469</v>
      </c>
    </row>
    <row r="22882" spans="1:1" x14ac:dyDescent="0.35">
      <c r="A22882" s="1" t="s">
        <v>27470</v>
      </c>
    </row>
    <row r="22883" spans="1:1" x14ac:dyDescent="0.35">
      <c r="A22883" s="1" t="s">
        <v>27471</v>
      </c>
    </row>
    <row r="22884" spans="1:1" x14ac:dyDescent="0.35">
      <c r="A22884" s="1" t="s">
        <v>27472</v>
      </c>
    </row>
    <row r="22885" spans="1:1" x14ac:dyDescent="0.35">
      <c r="A22885" s="1" t="s">
        <v>27473</v>
      </c>
    </row>
    <row r="22886" spans="1:1" x14ac:dyDescent="0.35">
      <c r="A22886" s="1" t="s">
        <v>27474</v>
      </c>
    </row>
    <row r="22887" spans="1:1" x14ac:dyDescent="0.35">
      <c r="A22887" s="1" t="s">
        <v>27475</v>
      </c>
    </row>
    <row r="22888" spans="1:1" x14ac:dyDescent="0.35">
      <c r="A22888" s="1" t="s">
        <v>27476</v>
      </c>
    </row>
    <row r="22889" spans="1:1" x14ac:dyDescent="0.35">
      <c r="A22889" s="1" t="s">
        <v>27477</v>
      </c>
    </row>
    <row r="22890" spans="1:1" x14ac:dyDescent="0.35">
      <c r="A22890" s="1" t="s">
        <v>27478</v>
      </c>
    </row>
    <row r="22891" spans="1:1" x14ac:dyDescent="0.35">
      <c r="A22891" s="1" t="s">
        <v>27479</v>
      </c>
    </row>
    <row r="22892" spans="1:1" x14ac:dyDescent="0.35">
      <c r="A22892" s="1" t="s">
        <v>27480</v>
      </c>
    </row>
    <row r="22893" spans="1:1" x14ac:dyDescent="0.35">
      <c r="A22893" s="1" t="s">
        <v>27481</v>
      </c>
    </row>
    <row r="22894" spans="1:1" x14ac:dyDescent="0.35">
      <c r="A22894" s="1" t="s">
        <v>27482</v>
      </c>
    </row>
    <row r="22895" spans="1:1" x14ac:dyDescent="0.35">
      <c r="A22895" s="1" t="s">
        <v>27483</v>
      </c>
    </row>
    <row r="22896" spans="1:1" x14ac:dyDescent="0.35">
      <c r="A22896" s="1" t="s">
        <v>27484</v>
      </c>
    </row>
    <row r="22897" spans="1:1" x14ac:dyDescent="0.35">
      <c r="A22897" s="1" t="s">
        <v>27485</v>
      </c>
    </row>
    <row r="22898" spans="1:1" x14ac:dyDescent="0.35">
      <c r="A22898" s="1" t="s">
        <v>27486</v>
      </c>
    </row>
    <row r="22899" spans="1:1" x14ac:dyDescent="0.35">
      <c r="A22899" s="1" t="s">
        <v>27487</v>
      </c>
    </row>
    <row r="22900" spans="1:1" x14ac:dyDescent="0.35">
      <c r="A22900" s="1" t="s">
        <v>27488</v>
      </c>
    </row>
    <row r="22901" spans="1:1" x14ac:dyDescent="0.35">
      <c r="A22901" s="1" t="s">
        <v>27489</v>
      </c>
    </row>
    <row r="22902" spans="1:1" x14ac:dyDescent="0.35">
      <c r="A22902" s="1" t="s">
        <v>27490</v>
      </c>
    </row>
    <row r="22903" spans="1:1" x14ac:dyDescent="0.35">
      <c r="A22903" s="1" t="s">
        <v>27491</v>
      </c>
    </row>
    <row r="22904" spans="1:1" x14ac:dyDescent="0.35">
      <c r="A22904" s="1" t="s">
        <v>27492</v>
      </c>
    </row>
    <row r="22905" spans="1:1" x14ac:dyDescent="0.35">
      <c r="A22905" s="1" t="s">
        <v>27493</v>
      </c>
    </row>
    <row r="22906" spans="1:1" x14ac:dyDescent="0.35">
      <c r="A22906" s="1" t="s">
        <v>27494</v>
      </c>
    </row>
    <row r="22907" spans="1:1" x14ac:dyDescent="0.35">
      <c r="A22907" s="1" t="s">
        <v>27495</v>
      </c>
    </row>
    <row r="22908" spans="1:1" x14ac:dyDescent="0.35">
      <c r="A22908" s="1" t="s">
        <v>27496</v>
      </c>
    </row>
    <row r="22909" spans="1:1" x14ac:dyDescent="0.35">
      <c r="A22909" s="1" t="s">
        <v>27497</v>
      </c>
    </row>
    <row r="22910" spans="1:1" x14ac:dyDescent="0.35">
      <c r="A22910" s="1" t="s">
        <v>27498</v>
      </c>
    </row>
    <row r="22911" spans="1:1" x14ac:dyDescent="0.35">
      <c r="A22911" s="1" t="s">
        <v>27499</v>
      </c>
    </row>
    <row r="22912" spans="1:1" x14ac:dyDescent="0.35">
      <c r="A22912" s="1" t="s">
        <v>3626</v>
      </c>
    </row>
    <row r="22913" spans="1:1" x14ac:dyDescent="0.35">
      <c r="A22913" s="1" t="s">
        <v>27500</v>
      </c>
    </row>
    <row r="22914" spans="1:1" x14ac:dyDescent="0.35">
      <c r="A22914" s="1" t="s">
        <v>27501</v>
      </c>
    </row>
    <row r="22915" spans="1:1" x14ac:dyDescent="0.35">
      <c r="A22915" s="1" t="s">
        <v>27502</v>
      </c>
    </row>
    <row r="22916" spans="1:1" x14ac:dyDescent="0.35">
      <c r="A22916" s="1" t="s">
        <v>4609</v>
      </c>
    </row>
    <row r="22917" spans="1:1" x14ac:dyDescent="0.35">
      <c r="A22917" s="1" t="s">
        <v>4543</v>
      </c>
    </row>
    <row r="22918" spans="1:1" x14ac:dyDescent="0.35">
      <c r="A22918" s="1" t="s">
        <v>27503</v>
      </c>
    </row>
    <row r="22919" spans="1:1" x14ac:dyDescent="0.35">
      <c r="A22919" s="1" t="s">
        <v>27504</v>
      </c>
    </row>
    <row r="22920" spans="1:1" x14ac:dyDescent="0.35">
      <c r="A22920" s="1" t="s">
        <v>27505</v>
      </c>
    </row>
    <row r="22921" spans="1:1" x14ac:dyDescent="0.35">
      <c r="A22921" s="1" t="s">
        <v>27506</v>
      </c>
    </row>
    <row r="22922" spans="1:1" x14ac:dyDescent="0.35">
      <c r="A22922" s="1" t="s">
        <v>27507</v>
      </c>
    </row>
    <row r="22923" spans="1:1" x14ac:dyDescent="0.35">
      <c r="A22923" s="1" t="s">
        <v>27508</v>
      </c>
    </row>
    <row r="22924" spans="1:1" x14ac:dyDescent="0.35">
      <c r="A22924" s="1" t="s">
        <v>27509</v>
      </c>
    </row>
    <row r="22925" spans="1:1" x14ac:dyDescent="0.35">
      <c r="A22925" s="1" t="s">
        <v>27510</v>
      </c>
    </row>
    <row r="22926" spans="1:1" x14ac:dyDescent="0.35">
      <c r="A22926" s="1" t="s">
        <v>3257</v>
      </c>
    </row>
    <row r="22927" spans="1:1" x14ac:dyDescent="0.35">
      <c r="A22927" s="1" t="s">
        <v>27511</v>
      </c>
    </row>
    <row r="22928" spans="1:1" x14ac:dyDescent="0.35">
      <c r="A22928" s="1" t="s">
        <v>27512</v>
      </c>
    </row>
    <row r="22929" spans="1:1" x14ac:dyDescent="0.35">
      <c r="A22929" s="1" t="s">
        <v>27513</v>
      </c>
    </row>
    <row r="22930" spans="1:1" x14ac:dyDescent="0.35">
      <c r="A22930" s="1" t="s">
        <v>7196</v>
      </c>
    </row>
    <row r="22931" spans="1:1" x14ac:dyDescent="0.35">
      <c r="A22931" s="1" t="s">
        <v>27514</v>
      </c>
    </row>
    <row r="22932" spans="1:1" x14ac:dyDescent="0.35">
      <c r="A22932" s="1" t="s">
        <v>6602</v>
      </c>
    </row>
    <row r="22933" spans="1:1" x14ac:dyDescent="0.35">
      <c r="A22933" s="1" t="s">
        <v>27515</v>
      </c>
    </row>
    <row r="22934" spans="1:1" x14ac:dyDescent="0.35">
      <c r="A22934" s="1" t="s">
        <v>3298</v>
      </c>
    </row>
    <row r="22935" spans="1:1" x14ac:dyDescent="0.35">
      <c r="A22935" s="1" t="s">
        <v>7202</v>
      </c>
    </row>
    <row r="22936" spans="1:1" x14ac:dyDescent="0.35">
      <c r="A22936" s="1" t="s">
        <v>27516</v>
      </c>
    </row>
    <row r="22937" spans="1:1" x14ac:dyDescent="0.35">
      <c r="A22937" s="1" t="s">
        <v>27517</v>
      </c>
    </row>
    <row r="22938" spans="1:1" x14ac:dyDescent="0.35">
      <c r="A22938" s="1" t="s">
        <v>27518</v>
      </c>
    </row>
    <row r="22939" spans="1:1" x14ac:dyDescent="0.35">
      <c r="A22939" s="1" t="s">
        <v>27519</v>
      </c>
    </row>
    <row r="22940" spans="1:1" x14ac:dyDescent="0.35">
      <c r="A22940" s="1" t="s">
        <v>3567</v>
      </c>
    </row>
    <row r="22941" spans="1:1" x14ac:dyDescent="0.35">
      <c r="A22941" s="1" t="s">
        <v>4714</v>
      </c>
    </row>
    <row r="22942" spans="1:1" x14ac:dyDescent="0.35">
      <c r="A22942" s="1" t="s">
        <v>4715</v>
      </c>
    </row>
    <row r="22943" spans="1:1" x14ac:dyDescent="0.35">
      <c r="A22943" s="1" t="s">
        <v>4257</v>
      </c>
    </row>
    <row r="22944" spans="1:1" x14ac:dyDescent="0.35">
      <c r="A22944" s="1" t="s">
        <v>27520</v>
      </c>
    </row>
    <row r="22945" spans="1:1" x14ac:dyDescent="0.35">
      <c r="A22945" s="1" t="s">
        <v>7393</v>
      </c>
    </row>
    <row r="22946" spans="1:1" x14ac:dyDescent="0.35">
      <c r="A22946" s="1" t="s">
        <v>27521</v>
      </c>
    </row>
    <row r="22947" spans="1:1" x14ac:dyDescent="0.35">
      <c r="A22947" s="1" t="s">
        <v>3814</v>
      </c>
    </row>
    <row r="22948" spans="1:1" x14ac:dyDescent="0.35">
      <c r="A22948" s="1" t="s">
        <v>27522</v>
      </c>
    </row>
    <row r="22949" spans="1:1" x14ac:dyDescent="0.35">
      <c r="A22949" s="1" t="s">
        <v>27523</v>
      </c>
    </row>
    <row r="22950" spans="1:1" x14ac:dyDescent="0.35">
      <c r="A22950" s="1" t="s">
        <v>27524</v>
      </c>
    </row>
    <row r="22951" spans="1:1" x14ac:dyDescent="0.35">
      <c r="A22951" s="1" t="s">
        <v>27525</v>
      </c>
    </row>
    <row r="22952" spans="1:1" x14ac:dyDescent="0.35">
      <c r="A22952" s="1" t="s">
        <v>27526</v>
      </c>
    </row>
    <row r="22953" spans="1:1" x14ac:dyDescent="0.35">
      <c r="A22953" s="1" t="s">
        <v>27527</v>
      </c>
    </row>
    <row r="22954" spans="1:1" x14ac:dyDescent="0.35">
      <c r="A22954" s="1" t="s">
        <v>27528</v>
      </c>
    </row>
    <row r="22955" spans="1:1" x14ac:dyDescent="0.35">
      <c r="A22955" s="1" t="s">
        <v>27529</v>
      </c>
    </row>
    <row r="22956" spans="1:1" x14ac:dyDescent="0.35">
      <c r="A22956" s="1" t="s">
        <v>27530</v>
      </c>
    </row>
    <row r="22957" spans="1:1" x14ac:dyDescent="0.35">
      <c r="A22957" s="1" t="s">
        <v>27531</v>
      </c>
    </row>
    <row r="22958" spans="1:1" x14ac:dyDescent="0.35">
      <c r="A22958" s="1" t="s">
        <v>27532</v>
      </c>
    </row>
    <row r="22959" spans="1:1" x14ac:dyDescent="0.35">
      <c r="A22959" s="1" t="s">
        <v>27533</v>
      </c>
    </row>
    <row r="22960" spans="1:1" x14ac:dyDescent="0.35">
      <c r="A22960" s="1" t="s">
        <v>27534</v>
      </c>
    </row>
    <row r="22961" spans="1:1" x14ac:dyDescent="0.35">
      <c r="A22961" s="1" t="s">
        <v>27535</v>
      </c>
    </row>
    <row r="22962" spans="1:1" x14ac:dyDescent="0.35">
      <c r="A22962" s="1" t="s">
        <v>27536</v>
      </c>
    </row>
    <row r="22963" spans="1:1" x14ac:dyDescent="0.35">
      <c r="A22963" s="1" t="s">
        <v>27537</v>
      </c>
    </row>
    <row r="22964" spans="1:1" x14ac:dyDescent="0.35">
      <c r="A22964" s="1" t="s">
        <v>27538</v>
      </c>
    </row>
    <row r="22965" spans="1:1" x14ac:dyDescent="0.35">
      <c r="A22965" s="1" t="s">
        <v>27539</v>
      </c>
    </row>
    <row r="22966" spans="1:1" x14ac:dyDescent="0.35">
      <c r="A22966" s="1" t="s">
        <v>27540</v>
      </c>
    </row>
    <row r="22967" spans="1:1" x14ac:dyDescent="0.35">
      <c r="A22967" s="1" t="s">
        <v>7389</v>
      </c>
    </row>
    <row r="22968" spans="1:1" x14ac:dyDescent="0.35">
      <c r="A22968" s="1" t="s">
        <v>27541</v>
      </c>
    </row>
    <row r="22969" spans="1:1" x14ac:dyDescent="0.35">
      <c r="A22969" s="1" t="s">
        <v>27542</v>
      </c>
    </row>
    <row r="22970" spans="1:1" x14ac:dyDescent="0.35">
      <c r="A22970" s="1" t="s">
        <v>27543</v>
      </c>
    </row>
    <row r="22971" spans="1:1" x14ac:dyDescent="0.35">
      <c r="A22971" s="1" t="s">
        <v>27544</v>
      </c>
    </row>
    <row r="22972" spans="1:1" x14ac:dyDescent="0.35">
      <c r="A22972" s="1" t="s">
        <v>27545</v>
      </c>
    </row>
    <row r="22973" spans="1:1" x14ac:dyDescent="0.35">
      <c r="A22973" s="1" t="s">
        <v>27546</v>
      </c>
    </row>
    <row r="22974" spans="1:1" x14ac:dyDescent="0.35">
      <c r="A22974" s="1" t="s">
        <v>27547</v>
      </c>
    </row>
    <row r="22975" spans="1:1" x14ac:dyDescent="0.35">
      <c r="A22975" s="1" t="s">
        <v>27548</v>
      </c>
    </row>
    <row r="22976" spans="1:1" x14ac:dyDescent="0.35">
      <c r="A22976" s="1" t="s">
        <v>27549</v>
      </c>
    </row>
    <row r="22977" spans="1:1" x14ac:dyDescent="0.35">
      <c r="A22977" s="1" t="s">
        <v>27550</v>
      </c>
    </row>
    <row r="22978" spans="1:1" x14ac:dyDescent="0.35">
      <c r="A22978" s="1" t="s">
        <v>27551</v>
      </c>
    </row>
    <row r="22979" spans="1:1" x14ac:dyDescent="0.35">
      <c r="A22979" s="1" t="s">
        <v>27552</v>
      </c>
    </row>
    <row r="22980" spans="1:1" x14ac:dyDescent="0.35">
      <c r="A22980" s="1" t="s">
        <v>27553</v>
      </c>
    </row>
    <row r="22981" spans="1:1" x14ac:dyDescent="0.35">
      <c r="A22981" s="1" t="s">
        <v>27554</v>
      </c>
    </row>
    <row r="22982" spans="1:1" x14ac:dyDescent="0.35">
      <c r="A22982" s="1" t="s">
        <v>27555</v>
      </c>
    </row>
    <row r="22983" spans="1:1" x14ac:dyDescent="0.35">
      <c r="A22983" s="1" t="s">
        <v>6603</v>
      </c>
    </row>
    <row r="22984" spans="1:1" x14ac:dyDescent="0.35">
      <c r="A22984" s="1" t="s">
        <v>27556</v>
      </c>
    </row>
    <row r="22985" spans="1:1" x14ac:dyDescent="0.35">
      <c r="A22985" s="1" t="s">
        <v>27557</v>
      </c>
    </row>
    <row r="22986" spans="1:1" x14ac:dyDescent="0.35">
      <c r="A22986" s="1" t="s">
        <v>2765</v>
      </c>
    </row>
    <row r="22987" spans="1:1" x14ac:dyDescent="0.35">
      <c r="A22987" s="1" t="s">
        <v>27558</v>
      </c>
    </row>
    <row r="22988" spans="1:1" x14ac:dyDescent="0.35">
      <c r="A22988" s="1" t="s">
        <v>2766</v>
      </c>
    </row>
    <row r="22989" spans="1:1" x14ac:dyDescent="0.35">
      <c r="A22989" s="1" t="s">
        <v>2767</v>
      </c>
    </row>
    <row r="22990" spans="1:1" x14ac:dyDescent="0.35">
      <c r="A22990" s="1" t="s">
        <v>2769</v>
      </c>
    </row>
    <row r="22991" spans="1:1" x14ac:dyDescent="0.35">
      <c r="A22991" s="1" t="s">
        <v>27559</v>
      </c>
    </row>
    <row r="22992" spans="1:1" x14ac:dyDescent="0.35">
      <c r="A22992" s="1" t="s">
        <v>2770</v>
      </c>
    </row>
    <row r="22993" spans="1:1" x14ac:dyDescent="0.35">
      <c r="A22993" s="1" t="s">
        <v>27560</v>
      </c>
    </row>
    <row r="22994" spans="1:1" x14ac:dyDescent="0.35">
      <c r="A22994" s="1" t="s">
        <v>27561</v>
      </c>
    </row>
    <row r="22995" spans="1:1" x14ac:dyDescent="0.35">
      <c r="A22995" s="1" t="s">
        <v>3551</v>
      </c>
    </row>
    <row r="22996" spans="1:1" x14ac:dyDescent="0.35">
      <c r="A22996" s="1" t="s">
        <v>27562</v>
      </c>
    </row>
    <row r="22997" spans="1:1" x14ac:dyDescent="0.35">
      <c r="A22997" s="1" t="s">
        <v>3552</v>
      </c>
    </row>
    <row r="22998" spans="1:1" x14ac:dyDescent="0.35">
      <c r="A22998" s="1" t="s">
        <v>3553</v>
      </c>
    </row>
    <row r="22999" spans="1:1" x14ac:dyDescent="0.35">
      <c r="A22999" s="1" t="s">
        <v>3554</v>
      </c>
    </row>
    <row r="23000" spans="1:1" x14ac:dyDescent="0.35">
      <c r="A23000" s="1" t="s">
        <v>3555</v>
      </c>
    </row>
    <row r="23001" spans="1:1" x14ac:dyDescent="0.35">
      <c r="A23001" s="1" t="s">
        <v>27563</v>
      </c>
    </row>
    <row r="23002" spans="1:1" x14ac:dyDescent="0.35">
      <c r="A23002" s="1" t="s">
        <v>27564</v>
      </c>
    </row>
    <row r="23003" spans="1:1" x14ac:dyDescent="0.35">
      <c r="A23003" s="1" t="s">
        <v>27565</v>
      </c>
    </row>
    <row r="23004" spans="1:1" x14ac:dyDescent="0.35">
      <c r="A23004" s="1" t="s">
        <v>27566</v>
      </c>
    </row>
    <row r="23005" spans="1:1" x14ac:dyDescent="0.35">
      <c r="A23005" s="1" t="s">
        <v>27567</v>
      </c>
    </row>
    <row r="23006" spans="1:1" x14ac:dyDescent="0.35">
      <c r="A23006" s="1" t="s">
        <v>27568</v>
      </c>
    </row>
    <row r="23007" spans="1:1" x14ac:dyDescent="0.35">
      <c r="A23007" s="1" t="s">
        <v>5288</v>
      </c>
    </row>
    <row r="23008" spans="1:1" x14ac:dyDescent="0.35">
      <c r="A23008" s="1" t="s">
        <v>27569</v>
      </c>
    </row>
    <row r="23009" spans="1:1" x14ac:dyDescent="0.35">
      <c r="A23009" s="1" t="s">
        <v>27570</v>
      </c>
    </row>
    <row r="23010" spans="1:1" x14ac:dyDescent="0.35">
      <c r="A23010" s="1" t="s">
        <v>27571</v>
      </c>
    </row>
    <row r="23011" spans="1:1" x14ac:dyDescent="0.35">
      <c r="A23011" s="1" t="s">
        <v>27572</v>
      </c>
    </row>
    <row r="23012" spans="1:1" x14ac:dyDescent="0.35">
      <c r="A23012" s="1" t="s">
        <v>7213</v>
      </c>
    </row>
    <row r="23013" spans="1:1" x14ac:dyDescent="0.35">
      <c r="A23013" s="1" t="s">
        <v>27573</v>
      </c>
    </row>
    <row r="23014" spans="1:1" x14ac:dyDescent="0.35">
      <c r="A23014" s="1" t="s">
        <v>27574</v>
      </c>
    </row>
    <row r="23015" spans="1:1" x14ac:dyDescent="0.35">
      <c r="A23015" s="1" t="s">
        <v>27575</v>
      </c>
    </row>
    <row r="23016" spans="1:1" x14ac:dyDescent="0.35">
      <c r="A23016" s="1" t="s">
        <v>27576</v>
      </c>
    </row>
    <row r="23017" spans="1:1" x14ac:dyDescent="0.35">
      <c r="A23017" s="1" t="s">
        <v>27577</v>
      </c>
    </row>
    <row r="23018" spans="1:1" x14ac:dyDescent="0.35">
      <c r="A23018" s="1" t="s">
        <v>27578</v>
      </c>
    </row>
    <row r="23019" spans="1:1" x14ac:dyDescent="0.35">
      <c r="A23019" s="1" t="s">
        <v>27579</v>
      </c>
    </row>
    <row r="23020" spans="1:1" x14ac:dyDescent="0.35">
      <c r="A23020" s="1" t="s">
        <v>27580</v>
      </c>
    </row>
    <row r="23021" spans="1:1" x14ac:dyDescent="0.35">
      <c r="A23021" s="1" t="s">
        <v>27581</v>
      </c>
    </row>
    <row r="23022" spans="1:1" x14ac:dyDescent="0.35">
      <c r="A23022" s="1" t="s">
        <v>27582</v>
      </c>
    </row>
    <row r="23023" spans="1:1" x14ac:dyDescent="0.35">
      <c r="A23023" s="1" t="s">
        <v>27583</v>
      </c>
    </row>
    <row r="23024" spans="1:1" x14ac:dyDescent="0.35">
      <c r="A23024" s="1" t="s">
        <v>27584</v>
      </c>
    </row>
    <row r="23025" spans="1:1" x14ac:dyDescent="0.35">
      <c r="A23025" s="1" t="s">
        <v>27585</v>
      </c>
    </row>
    <row r="23026" spans="1:1" x14ac:dyDescent="0.35">
      <c r="A23026" s="1" t="s">
        <v>27586</v>
      </c>
    </row>
    <row r="23027" spans="1:1" x14ac:dyDescent="0.35">
      <c r="A23027" s="1" t="s">
        <v>1839</v>
      </c>
    </row>
    <row r="23028" spans="1:1" x14ac:dyDescent="0.35">
      <c r="A23028" s="1" t="s">
        <v>27587</v>
      </c>
    </row>
    <row r="23029" spans="1:1" x14ac:dyDescent="0.35">
      <c r="A23029" s="1" t="s">
        <v>27588</v>
      </c>
    </row>
    <row r="23030" spans="1:1" x14ac:dyDescent="0.35">
      <c r="A23030" s="1" t="s">
        <v>27589</v>
      </c>
    </row>
    <row r="23031" spans="1:1" x14ac:dyDescent="0.35">
      <c r="A23031" s="1" t="s">
        <v>27590</v>
      </c>
    </row>
    <row r="23032" spans="1:1" x14ac:dyDescent="0.35">
      <c r="A23032" s="1" t="s">
        <v>27591</v>
      </c>
    </row>
    <row r="23033" spans="1:1" x14ac:dyDescent="0.35">
      <c r="A23033" s="1" t="s">
        <v>27592</v>
      </c>
    </row>
    <row r="23034" spans="1:1" x14ac:dyDescent="0.35">
      <c r="A23034" s="1" t="s">
        <v>27593</v>
      </c>
    </row>
    <row r="23035" spans="1:1" x14ac:dyDescent="0.35">
      <c r="A23035" s="1" t="s">
        <v>27594</v>
      </c>
    </row>
    <row r="23036" spans="1:1" x14ac:dyDescent="0.35">
      <c r="A23036" s="1" t="s">
        <v>27595</v>
      </c>
    </row>
    <row r="23037" spans="1:1" x14ac:dyDescent="0.35">
      <c r="A23037" s="1" t="s">
        <v>27596</v>
      </c>
    </row>
    <row r="23038" spans="1:1" x14ac:dyDescent="0.35">
      <c r="A23038" s="1" t="s">
        <v>27597</v>
      </c>
    </row>
    <row r="23039" spans="1:1" x14ac:dyDescent="0.35">
      <c r="A23039" s="1" t="s">
        <v>27598</v>
      </c>
    </row>
    <row r="23040" spans="1:1" x14ac:dyDescent="0.35">
      <c r="A23040" s="1" t="s">
        <v>27599</v>
      </c>
    </row>
    <row r="23041" spans="1:1" x14ac:dyDescent="0.35">
      <c r="A23041" s="1" t="s">
        <v>27600</v>
      </c>
    </row>
    <row r="23042" spans="1:1" x14ac:dyDescent="0.35">
      <c r="A23042" s="1" t="s">
        <v>27601</v>
      </c>
    </row>
    <row r="23043" spans="1:1" x14ac:dyDescent="0.35">
      <c r="A23043" s="1" t="s">
        <v>27602</v>
      </c>
    </row>
    <row r="23044" spans="1:1" x14ac:dyDescent="0.35">
      <c r="A23044" s="1" t="s">
        <v>27603</v>
      </c>
    </row>
    <row r="23045" spans="1:1" x14ac:dyDescent="0.35">
      <c r="A23045" s="1" t="s">
        <v>27604</v>
      </c>
    </row>
    <row r="23046" spans="1:1" x14ac:dyDescent="0.35">
      <c r="A23046" s="1" t="s">
        <v>27605</v>
      </c>
    </row>
    <row r="23047" spans="1:1" x14ac:dyDescent="0.35">
      <c r="A23047" s="1" t="s">
        <v>2893</v>
      </c>
    </row>
    <row r="23048" spans="1:1" x14ac:dyDescent="0.35">
      <c r="A23048" s="1" t="s">
        <v>27606</v>
      </c>
    </row>
    <row r="23049" spans="1:1" x14ac:dyDescent="0.35">
      <c r="A23049" s="1" t="s">
        <v>27607</v>
      </c>
    </row>
    <row r="23050" spans="1:1" x14ac:dyDescent="0.35">
      <c r="A23050" s="1" t="s">
        <v>27608</v>
      </c>
    </row>
    <row r="23051" spans="1:1" x14ac:dyDescent="0.35">
      <c r="A23051" s="1" t="s">
        <v>27609</v>
      </c>
    </row>
    <row r="23052" spans="1:1" x14ac:dyDescent="0.35">
      <c r="A23052" s="1" t="s">
        <v>27610</v>
      </c>
    </row>
    <row r="23053" spans="1:1" x14ac:dyDescent="0.35">
      <c r="A23053" s="1" t="s">
        <v>27611</v>
      </c>
    </row>
    <row r="23054" spans="1:1" x14ac:dyDescent="0.35">
      <c r="A23054" s="1" t="s">
        <v>27612</v>
      </c>
    </row>
    <row r="23055" spans="1:1" x14ac:dyDescent="0.35">
      <c r="A23055" s="1" t="s">
        <v>198</v>
      </c>
    </row>
    <row r="23056" spans="1:1" x14ac:dyDescent="0.35">
      <c r="A23056" s="1" t="s">
        <v>27613</v>
      </c>
    </row>
    <row r="23057" spans="1:1" x14ac:dyDescent="0.35">
      <c r="A23057" s="1" t="s">
        <v>27614</v>
      </c>
    </row>
    <row r="23058" spans="1:1" x14ac:dyDescent="0.35">
      <c r="A23058" s="1" t="s">
        <v>27615</v>
      </c>
    </row>
    <row r="23059" spans="1:1" x14ac:dyDescent="0.35">
      <c r="A23059" s="1" t="s">
        <v>27616</v>
      </c>
    </row>
    <row r="23060" spans="1:1" x14ac:dyDescent="0.35">
      <c r="A23060" s="1" t="s">
        <v>27617</v>
      </c>
    </row>
    <row r="23061" spans="1:1" x14ac:dyDescent="0.35">
      <c r="A23061" s="1" t="s">
        <v>3269</v>
      </c>
    </row>
    <row r="23062" spans="1:1" x14ac:dyDescent="0.35">
      <c r="A23062" s="1" t="s">
        <v>27618</v>
      </c>
    </row>
    <row r="23063" spans="1:1" x14ac:dyDescent="0.35">
      <c r="A23063" s="1" t="s">
        <v>27619</v>
      </c>
    </row>
    <row r="23064" spans="1:1" x14ac:dyDescent="0.35">
      <c r="A23064" s="1" t="s">
        <v>27620</v>
      </c>
    </row>
    <row r="23065" spans="1:1" x14ac:dyDescent="0.35">
      <c r="A23065" s="1" t="s">
        <v>27621</v>
      </c>
    </row>
    <row r="23066" spans="1:1" x14ac:dyDescent="0.35">
      <c r="A23066" s="1" t="s">
        <v>27622</v>
      </c>
    </row>
    <row r="23067" spans="1:1" x14ac:dyDescent="0.35">
      <c r="A23067" s="1" t="s">
        <v>2443</v>
      </c>
    </row>
    <row r="23068" spans="1:1" x14ac:dyDescent="0.35">
      <c r="A23068" s="1" t="s">
        <v>27623</v>
      </c>
    </row>
    <row r="23069" spans="1:1" x14ac:dyDescent="0.35">
      <c r="A23069" s="1" t="s">
        <v>27624</v>
      </c>
    </row>
    <row r="23070" spans="1:1" x14ac:dyDescent="0.35">
      <c r="A23070" s="1" t="s">
        <v>27625</v>
      </c>
    </row>
    <row r="23071" spans="1:1" x14ac:dyDescent="0.35">
      <c r="A23071" s="1" t="s">
        <v>27626</v>
      </c>
    </row>
    <row r="23072" spans="1:1" x14ac:dyDescent="0.35">
      <c r="A23072" s="1" t="s">
        <v>27627</v>
      </c>
    </row>
    <row r="23073" spans="1:1" x14ac:dyDescent="0.35">
      <c r="A23073" s="1" t="s">
        <v>27628</v>
      </c>
    </row>
    <row r="23074" spans="1:1" x14ac:dyDescent="0.35">
      <c r="A23074" s="1" t="s">
        <v>27629</v>
      </c>
    </row>
    <row r="23075" spans="1:1" x14ac:dyDescent="0.35">
      <c r="A23075" s="1" t="s">
        <v>27630</v>
      </c>
    </row>
    <row r="23076" spans="1:1" x14ac:dyDescent="0.35">
      <c r="A23076" s="1" t="s">
        <v>27631</v>
      </c>
    </row>
    <row r="23077" spans="1:1" x14ac:dyDescent="0.35">
      <c r="A23077" s="1" t="s">
        <v>27632</v>
      </c>
    </row>
    <row r="23078" spans="1:1" x14ac:dyDescent="0.35">
      <c r="A23078" s="1" t="s">
        <v>3270</v>
      </c>
    </row>
    <row r="23079" spans="1:1" x14ac:dyDescent="0.35">
      <c r="A23079" s="1" t="s">
        <v>2886</v>
      </c>
    </row>
    <row r="23080" spans="1:1" x14ac:dyDescent="0.35">
      <c r="A23080" s="1" t="s">
        <v>27633</v>
      </c>
    </row>
    <row r="23081" spans="1:1" x14ac:dyDescent="0.35">
      <c r="A23081" s="1" t="s">
        <v>27634</v>
      </c>
    </row>
    <row r="23082" spans="1:1" x14ac:dyDescent="0.35">
      <c r="A23082" s="1" t="s">
        <v>27635</v>
      </c>
    </row>
    <row r="23083" spans="1:1" x14ac:dyDescent="0.35">
      <c r="A23083" s="1" t="s">
        <v>27636</v>
      </c>
    </row>
    <row r="23084" spans="1:1" x14ac:dyDescent="0.35">
      <c r="A23084" s="1" t="s">
        <v>27637</v>
      </c>
    </row>
    <row r="23085" spans="1:1" x14ac:dyDescent="0.35">
      <c r="A23085" s="1" t="s">
        <v>27638</v>
      </c>
    </row>
    <row r="23086" spans="1:1" x14ac:dyDescent="0.35">
      <c r="A23086" s="1" t="s">
        <v>27639</v>
      </c>
    </row>
    <row r="23087" spans="1:1" x14ac:dyDescent="0.35">
      <c r="A23087" s="1" t="s">
        <v>27640</v>
      </c>
    </row>
    <row r="23088" spans="1:1" x14ac:dyDescent="0.35">
      <c r="A23088" s="1" t="s">
        <v>27641</v>
      </c>
    </row>
    <row r="23089" spans="1:1" x14ac:dyDescent="0.35">
      <c r="A23089" s="1" t="s">
        <v>27642</v>
      </c>
    </row>
    <row r="23090" spans="1:1" x14ac:dyDescent="0.35">
      <c r="A23090" s="1" t="s">
        <v>27643</v>
      </c>
    </row>
    <row r="23091" spans="1:1" x14ac:dyDescent="0.35">
      <c r="A23091" s="1" t="s">
        <v>27644</v>
      </c>
    </row>
    <row r="23092" spans="1:1" x14ac:dyDescent="0.35">
      <c r="A23092" s="1" t="s">
        <v>27645</v>
      </c>
    </row>
    <row r="23093" spans="1:1" x14ac:dyDescent="0.35">
      <c r="A23093" s="1" t="s">
        <v>315</v>
      </c>
    </row>
    <row r="23094" spans="1:1" x14ac:dyDescent="0.35">
      <c r="A23094" s="1" t="s">
        <v>480</v>
      </c>
    </row>
    <row r="23095" spans="1:1" x14ac:dyDescent="0.35">
      <c r="A23095" s="1" t="s">
        <v>27646</v>
      </c>
    </row>
    <row r="23096" spans="1:1" x14ac:dyDescent="0.35">
      <c r="A23096" s="1" t="s">
        <v>27647</v>
      </c>
    </row>
    <row r="23097" spans="1:1" x14ac:dyDescent="0.35">
      <c r="A23097" s="1" t="s">
        <v>27648</v>
      </c>
    </row>
    <row r="23098" spans="1:1" x14ac:dyDescent="0.35">
      <c r="A23098" s="1" t="s">
        <v>27649</v>
      </c>
    </row>
    <row r="23099" spans="1:1" x14ac:dyDescent="0.35">
      <c r="A23099" s="1" t="s">
        <v>27650</v>
      </c>
    </row>
    <row r="23100" spans="1:1" x14ac:dyDescent="0.35">
      <c r="A23100" s="1" t="s">
        <v>27651</v>
      </c>
    </row>
    <row r="23101" spans="1:1" x14ac:dyDescent="0.35">
      <c r="A23101" s="1" t="s">
        <v>27652</v>
      </c>
    </row>
    <row r="23102" spans="1:1" x14ac:dyDescent="0.35">
      <c r="A23102" s="1" t="s">
        <v>27653</v>
      </c>
    </row>
    <row r="23103" spans="1:1" x14ac:dyDescent="0.35">
      <c r="A23103" s="1" t="s">
        <v>27654</v>
      </c>
    </row>
    <row r="23104" spans="1:1" x14ac:dyDescent="0.35">
      <c r="A23104" s="1" t="s">
        <v>27655</v>
      </c>
    </row>
    <row r="23105" spans="1:1" x14ac:dyDescent="0.35">
      <c r="A23105" s="1" t="s">
        <v>27656</v>
      </c>
    </row>
    <row r="23106" spans="1:1" x14ac:dyDescent="0.35">
      <c r="A23106" s="1" t="s">
        <v>27657</v>
      </c>
    </row>
    <row r="23107" spans="1:1" x14ac:dyDescent="0.35">
      <c r="A23107" s="1" t="s">
        <v>27658</v>
      </c>
    </row>
    <row r="23108" spans="1:1" x14ac:dyDescent="0.35">
      <c r="A23108" s="1" t="s">
        <v>27659</v>
      </c>
    </row>
    <row r="23109" spans="1:1" x14ac:dyDescent="0.35">
      <c r="A23109" s="1" t="s">
        <v>27660</v>
      </c>
    </row>
    <row r="23110" spans="1:1" x14ac:dyDescent="0.35">
      <c r="A23110" s="1" t="s">
        <v>27661</v>
      </c>
    </row>
    <row r="23111" spans="1:1" x14ac:dyDescent="0.35">
      <c r="A23111" s="1" t="s">
        <v>27662</v>
      </c>
    </row>
    <row r="23112" spans="1:1" x14ac:dyDescent="0.35">
      <c r="A23112" s="1" t="s">
        <v>27663</v>
      </c>
    </row>
    <row r="23113" spans="1:1" x14ac:dyDescent="0.35">
      <c r="A23113" s="1" t="s">
        <v>27664</v>
      </c>
    </row>
    <row r="23114" spans="1:1" x14ac:dyDescent="0.35">
      <c r="A23114" s="1" t="s">
        <v>1551</v>
      </c>
    </row>
    <row r="23115" spans="1:1" x14ac:dyDescent="0.35">
      <c r="A23115" s="1" t="s">
        <v>27665</v>
      </c>
    </row>
    <row r="23116" spans="1:1" x14ac:dyDescent="0.35">
      <c r="A23116" s="1" t="s">
        <v>27666</v>
      </c>
    </row>
    <row r="23117" spans="1:1" x14ac:dyDescent="0.35">
      <c r="A23117" s="1" t="s">
        <v>27667</v>
      </c>
    </row>
    <row r="23118" spans="1:1" x14ac:dyDescent="0.35">
      <c r="A23118" s="1" t="s">
        <v>27668</v>
      </c>
    </row>
    <row r="23119" spans="1:1" x14ac:dyDescent="0.35">
      <c r="A23119" s="1" t="s">
        <v>27669</v>
      </c>
    </row>
    <row r="23120" spans="1:1" x14ac:dyDescent="0.35">
      <c r="A23120" s="1" t="s">
        <v>27670</v>
      </c>
    </row>
    <row r="23121" spans="1:1" x14ac:dyDescent="0.35">
      <c r="A23121" s="1" t="s">
        <v>27671</v>
      </c>
    </row>
    <row r="23122" spans="1:1" x14ac:dyDescent="0.35">
      <c r="A23122" s="1" t="s">
        <v>27672</v>
      </c>
    </row>
    <row r="23123" spans="1:1" x14ac:dyDescent="0.35">
      <c r="A23123" s="1" t="s">
        <v>27673</v>
      </c>
    </row>
    <row r="23124" spans="1:1" x14ac:dyDescent="0.35">
      <c r="A23124" s="1" t="s">
        <v>27674</v>
      </c>
    </row>
    <row r="23125" spans="1:1" x14ac:dyDescent="0.35">
      <c r="A23125" s="1" t="s">
        <v>27675</v>
      </c>
    </row>
    <row r="23126" spans="1:1" x14ac:dyDescent="0.35">
      <c r="A23126" s="1" t="s">
        <v>27676</v>
      </c>
    </row>
    <row r="23127" spans="1:1" x14ac:dyDescent="0.35">
      <c r="A23127" s="1" t="s">
        <v>27677</v>
      </c>
    </row>
    <row r="23128" spans="1:1" x14ac:dyDescent="0.35">
      <c r="A23128" s="1" t="s">
        <v>27678</v>
      </c>
    </row>
    <row r="23129" spans="1:1" x14ac:dyDescent="0.35">
      <c r="A23129" s="1" t="s">
        <v>27679</v>
      </c>
    </row>
    <row r="23130" spans="1:1" x14ac:dyDescent="0.35">
      <c r="A23130" s="1" t="s">
        <v>27680</v>
      </c>
    </row>
    <row r="23131" spans="1:1" x14ac:dyDescent="0.35">
      <c r="A23131" s="1" t="s">
        <v>27681</v>
      </c>
    </row>
    <row r="23132" spans="1:1" x14ac:dyDescent="0.35">
      <c r="A23132" s="1" t="s">
        <v>27682</v>
      </c>
    </row>
    <row r="23133" spans="1:1" x14ac:dyDescent="0.35">
      <c r="A23133" s="1" t="s">
        <v>27683</v>
      </c>
    </row>
    <row r="23134" spans="1:1" x14ac:dyDescent="0.35">
      <c r="A23134" s="1" t="s">
        <v>27684</v>
      </c>
    </row>
    <row r="23135" spans="1:1" x14ac:dyDescent="0.35">
      <c r="A23135" s="1" t="s">
        <v>27685</v>
      </c>
    </row>
    <row r="23136" spans="1:1" x14ac:dyDescent="0.35">
      <c r="A23136" s="1" t="s">
        <v>27686</v>
      </c>
    </row>
    <row r="23137" spans="1:1" x14ac:dyDescent="0.35">
      <c r="A23137" s="1" t="s">
        <v>27687</v>
      </c>
    </row>
    <row r="23138" spans="1:1" x14ac:dyDescent="0.35">
      <c r="A23138" s="1" t="s">
        <v>27688</v>
      </c>
    </row>
    <row r="23139" spans="1:1" x14ac:dyDescent="0.35">
      <c r="A23139" s="1" t="s">
        <v>27689</v>
      </c>
    </row>
    <row r="23140" spans="1:1" x14ac:dyDescent="0.35">
      <c r="A23140" s="1" t="s">
        <v>27690</v>
      </c>
    </row>
    <row r="23141" spans="1:1" x14ac:dyDescent="0.35">
      <c r="A23141" s="1" t="s">
        <v>27691</v>
      </c>
    </row>
    <row r="23142" spans="1:1" x14ac:dyDescent="0.35">
      <c r="A23142" s="1" t="s">
        <v>27692</v>
      </c>
    </row>
    <row r="23143" spans="1:1" x14ac:dyDescent="0.35">
      <c r="A23143" s="1" t="s">
        <v>27693</v>
      </c>
    </row>
    <row r="23144" spans="1:1" x14ac:dyDescent="0.35">
      <c r="A23144" s="1" t="s">
        <v>27694</v>
      </c>
    </row>
    <row r="23145" spans="1:1" x14ac:dyDescent="0.35">
      <c r="A23145" s="1" t="s">
        <v>27695</v>
      </c>
    </row>
    <row r="23146" spans="1:1" x14ac:dyDescent="0.35">
      <c r="A23146" s="1" t="s">
        <v>27696</v>
      </c>
    </row>
    <row r="23147" spans="1:1" x14ac:dyDescent="0.35">
      <c r="A23147" s="1" t="s">
        <v>27697</v>
      </c>
    </row>
    <row r="23148" spans="1:1" x14ac:dyDescent="0.35">
      <c r="A23148" s="1" t="s">
        <v>27698</v>
      </c>
    </row>
    <row r="23149" spans="1:1" x14ac:dyDescent="0.35">
      <c r="A23149" s="1" t="s">
        <v>27699</v>
      </c>
    </row>
    <row r="23150" spans="1:1" x14ac:dyDescent="0.35">
      <c r="A23150" s="1" t="s">
        <v>27700</v>
      </c>
    </row>
    <row r="23151" spans="1:1" x14ac:dyDescent="0.35">
      <c r="A23151" s="1" t="s">
        <v>27701</v>
      </c>
    </row>
    <row r="23152" spans="1:1" x14ac:dyDescent="0.35">
      <c r="A23152" s="1" t="s">
        <v>27702</v>
      </c>
    </row>
    <row r="23153" spans="1:1" x14ac:dyDescent="0.35">
      <c r="A23153" s="1" t="s">
        <v>27703</v>
      </c>
    </row>
    <row r="23154" spans="1:1" x14ac:dyDescent="0.35">
      <c r="A23154" s="1" t="s">
        <v>27704</v>
      </c>
    </row>
    <row r="23155" spans="1:1" x14ac:dyDescent="0.35">
      <c r="A23155" s="1" t="s">
        <v>27705</v>
      </c>
    </row>
    <row r="23156" spans="1:1" x14ac:dyDescent="0.35">
      <c r="A23156" s="1" t="s">
        <v>27706</v>
      </c>
    </row>
    <row r="23157" spans="1:1" x14ac:dyDescent="0.35">
      <c r="A23157" s="1" t="s">
        <v>27707</v>
      </c>
    </row>
    <row r="23158" spans="1:1" x14ac:dyDescent="0.35">
      <c r="A23158" s="1" t="s">
        <v>27708</v>
      </c>
    </row>
    <row r="23159" spans="1:1" x14ac:dyDescent="0.35">
      <c r="A23159" s="1" t="s">
        <v>27709</v>
      </c>
    </row>
    <row r="23160" spans="1:1" x14ac:dyDescent="0.35">
      <c r="A23160" s="1" t="s">
        <v>27710</v>
      </c>
    </row>
    <row r="23161" spans="1:1" x14ac:dyDescent="0.35">
      <c r="A23161" s="1" t="s">
        <v>27711</v>
      </c>
    </row>
    <row r="23162" spans="1:1" x14ac:dyDescent="0.35">
      <c r="A23162" s="1" t="s">
        <v>27712</v>
      </c>
    </row>
    <row r="23163" spans="1:1" x14ac:dyDescent="0.35">
      <c r="A23163" s="1" t="s">
        <v>27713</v>
      </c>
    </row>
    <row r="23164" spans="1:1" x14ac:dyDescent="0.35">
      <c r="A23164" s="1" t="s">
        <v>27714</v>
      </c>
    </row>
    <row r="23165" spans="1:1" x14ac:dyDescent="0.35">
      <c r="A23165" s="1" t="s">
        <v>27715</v>
      </c>
    </row>
    <row r="23166" spans="1:1" x14ac:dyDescent="0.35">
      <c r="A23166" s="1" t="s">
        <v>27716</v>
      </c>
    </row>
    <row r="23167" spans="1:1" x14ac:dyDescent="0.35">
      <c r="A23167" s="1" t="s">
        <v>27717</v>
      </c>
    </row>
    <row r="23168" spans="1:1" x14ac:dyDescent="0.35">
      <c r="A23168" s="1" t="s">
        <v>3443</v>
      </c>
    </row>
    <row r="23169" spans="1:1" x14ac:dyDescent="0.35">
      <c r="A23169" s="1" t="s">
        <v>27718</v>
      </c>
    </row>
    <row r="23170" spans="1:1" x14ac:dyDescent="0.35">
      <c r="A23170" s="1" t="s">
        <v>27719</v>
      </c>
    </row>
    <row r="23171" spans="1:1" x14ac:dyDescent="0.35">
      <c r="A23171" s="1" t="s">
        <v>27720</v>
      </c>
    </row>
    <row r="23172" spans="1:1" x14ac:dyDescent="0.35">
      <c r="A23172" s="1" t="s">
        <v>27721</v>
      </c>
    </row>
    <row r="23173" spans="1:1" x14ac:dyDescent="0.35">
      <c r="A23173" s="1" t="s">
        <v>27722</v>
      </c>
    </row>
    <row r="23174" spans="1:1" x14ac:dyDescent="0.35">
      <c r="A23174" s="1" t="s">
        <v>27723</v>
      </c>
    </row>
    <row r="23175" spans="1:1" x14ac:dyDescent="0.35">
      <c r="A23175" s="1" t="s">
        <v>27724</v>
      </c>
    </row>
    <row r="23176" spans="1:1" x14ac:dyDescent="0.35">
      <c r="A23176" s="1" t="s">
        <v>27725</v>
      </c>
    </row>
    <row r="23177" spans="1:1" x14ac:dyDescent="0.35">
      <c r="A23177" s="1" t="s">
        <v>27726</v>
      </c>
    </row>
    <row r="23178" spans="1:1" x14ac:dyDescent="0.35">
      <c r="A23178" s="1" t="s">
        <v>27727</v>
      </c>
    </row>
    <row r="23179" spans="1:1" x14ac:dyDescent="0.35">
      <c r="A23179" s="1" t="s">
        <v>27728</v>
      </c>
    </row>
    <row r="23180" spans="1:1" x14ac:dyDescent="0.35">
      <c r="A23180" s="1" t="s">
        <v>27729</v>
      </c>
    </row>
    <row r="23181" spans="1:1" x14ac:dyDescent="0.35">
      <c r="A23181" s="1" t="s">
        <v>27730</v>
      </c>
    </row>
    <row r="23182" spans="1:1" x14ac:dyDescent="0.35">
      <c r="A23182" s="1" t="s">
        <v>27731</v>
      </c>
    </row>
    <row r="23183" spans="1:1" x14ac:dyDescent="0.35">
      <c r="A23183" s="1" t="s">
        <v>27732</v>
      </c>
    </row>
    <row r="23184" spans="1:1" x14ac:dyDescent="0.35">
      <c r="A23184" s="1" t="s">
        <v>27733</v>
      </c>
    </row>
    <row r="23185" spans="1:1" x14ac:dyDescent="0.35">
      <c r="A23185" s="1" t="s">
        <v>27734</v>
      </c>
    </row>
    <row r="23186" spans="1:1" x14ac:dyDescent="0.35">
      <c r="A23186" s="1" t="s">
        <v>27735</v>
      </c>
    </row>
    <row r="23187" spans="1:1" x14ac:dyDescent="0.35">
      <c r="A23187" s="1" t="s">
        <v>27736</v>
      </c>
    </row>
    <row r="23188" spans="1:1" x14ac:dyDescent="0.35">
      <c r="A23188" s="1" t="s">
        <v>27737</v>
      </c>
    </row>
    <row r="23189" spans="1:1" x14ac:dyDescent="0.35">
      <c r="A23189" s="1" t="s">
        <v>27738</v>
      </c>
    </row>
    <row r="23190" spans="1:1" x14ac:dyDescent="0.35">
      <c r="A23190" s="1" t="s">
        <v>27739</v>
      </c>
    </row>
    <row r="23191" spans="1:1" x14ac:dyDescent="0.35">
      <c r="A23191" s="1" t="s">
        <v>27740</v>
      </c>
    </row>
    <row r="23192" spans="1:1" x14ac:dyDescent="0.35">
      <c r="A23192" s="1" t="s">
        <v>27741</v>
      </c>
    </row>
    <row r="23193" spans="1:1" x14ac:dyDescent="0.35">
      <c r="A23193" s="1" t="s">
        <v>27742</v>
      </c>
    </row>
    <row r="23194" spans="1:1" x14ac:dyDescent="0.35">
      <c r="A23194" s="1" t="s">
        <v>27743</v>
      </c>
    </row>
    <row r="23195" spans="1:1" x14ac:dyDescent="0.35">
      <c r="A23195" s="1" t="s">
        <v>27744</v>
      </c>
    </row>
    <row r="23196" spans="1:1" x14ac:dyDescent="0.35">
      <c r="A23196" s="1" t="s">
        <v>27745</v>
      </c>
    </row>
    <row r="23197" spans="1:1" x14ac:dyDescent="0.35">
      <c r="A23197" s="1" t="s">
        <v>27746</v>
      </c>
    </row>
    <row r="23198" spans="1:1" x14ac:dyDescent="0.35">
      <c r="A23198" s="1" t="s">
        <v>27747</v>
      </c>
    </row>
    <row r="23199" spans="1:1" x14ac:dyDescent="0.35">
      <c r="A23199" s="1" t="s">
        <v>27748</v>
      </c>
    </row>
    <row r="23200" spans="1:1" x14ac:dyDescent="0.35">
      <c r="A23200" s="1" t="s">
        <v>27749</v>
      </c>
    </row>
    <row r="23201" spans="1:1" x14ac:dyDescent="0.35">
      <c r="A23201" s="1" t="s">
        <v>27750</v>
      </c>
    </row>
    <row r="23202" spans="1:1" x14ac:dyDescent="0.35">
      <c r="A23202" s="1" t="s">
        <v>27751</v>
      </c>
    </row>
    <row r="23203" spans="1:1" x14ac:dyDescent="0.35">
      <c r="A23203" s="1" t="s">
        <v>27752</v>
      </c>
    </row>
    <row r="23204" spans="1:1" x14ac:dyDescent="0.35">
      <c r="A23204" s="1" t="s">
        <v>3450</v>
      </c>
    </row>
    <row r="23205" spans="1:1" x14ac:dyDescent="0.35">
      <c r="A23205" s="1" t="s">
        <v>27753</v>
      </c>
    </row>
    <row r="23206" spans="1:1" x14ac:dyDescent="0.35">
      <c r="A23206" s="1" t="s">
        <v>27754</v>
      </c>
    </row>
    <row r="23207" spans="1:1" x14ac:dyDescent="0.35">
      <c r="A23207" s="1" t="s">
        <v>27755</v>
      </c>
    </row>
    <row r="23208" spans="1:1" x14ac:dyDescent="0.35">
      <c r="A23208" s="1" t="s">
        <v>27756</v>
      </c>
    </row>
    <row r="23209" spans="1:1" x14ac:dyDescent="0.35">
      <c r="A23209" s="1" t="s">
        <v>27757</v>
      </c>
    </row>
    <row r="23210" spans="1:1" x14ac:dyDescent="0.35">
      <c r="A23210" s="1" t="s">
        <v>27758</v>
      </c>
    </row>
    <row r="23211" spans="1:1" x14ac:dyDescent="0.35">
      <c r="A23211" s="1" t="s">
        <v>27759</v>
      </c>
    </row>
    <row r="23212" spans="1:1" x14ac:dyDescent="0.35">
      <c r="A23212" s="1" t="s">
        <v>27760</v>
      </c>
    </row>
    <row r="23213" spans="1:1" x14ac:dyDescent="0.35">
      <c r="A23213" s="1" t="s">
        <v>27761</v>
      </c>
    </row>
    <row r="23214" spans="1:1" x14ac:dyDescent="0.35">
      <c r="A23214" s="1" t="s">
        <v>27762</v>
      </c>
    </row>
    <row r="23215" spans="1:1" x14ac:dyDescent="0.35">
      <c r="A23215" s="1" t="s">
        <v>27763</v>
      </c>
    </row>
    <row r="23216" spans="1:1" x14ac:dyDescent="0.35">
      <c r="A23216" s="1" t="s">
        <v>27764</v>
      </c>
    </row>
    <row r="23217" spans="1:1" x14ac:dyDescent="0.35">
      <c r="A23217" s="1" t="s">
        <v>27765</v>
      </c>
    </row>
    <row r="23218" spans="1:1" x14ac:dyDescent="0.35">
      <c r="A23218" s="1" t="s">
        <v>27766</v>
      </c>
    </row>
    <row r="23219" spans="1:1" x14ac:dyDescent="0.35">
      <c r="A23219" s="1" t="s">
        <v>27767</v>
      </c>
    </row>
    <row r="23220" spans="1:1" x14ac:dyDescent="0.35">
      <c r="A23220" s="1" t="s">
        <v>27768</v>
      </c>
    </row>
    <row r="23221" spans="1:1" x14ac:dyDescent="0.35">
      <c r="A23221" s="1" t="s">
        <v>27769</v>
      </c>
    </row>
    <row r="23222" spans="1:1" x14ac:dyDescent="0.35">
      <c r="A23222" s="1" t="s">
        <v>27770</v>
      </c>
    </row>
    <row r="23223" spans="1:1" x14ac:dyDescent="0.35">
      <c r="A23223" s="1" t="s">
        <v>27771</v>
      </c>
    </row>
    <row r="23224" spans="1:1" x14ac:dyDescent="0.35">
      <c r="A23224" s="1" t="s">
        <v>27772</v>
      </c>
    </row>
    <row r="23225" spans="1:1" x14ac:dyDescent="0.35">
      <c r="A23225" s="1" t="s">
        <v>27773</v>
      </c>
    </row>
    <row r="23226" spans="1:1" x14ac:dyDescent="0.35">
      <c r="A23226" s="1" t="s">
        <v>27774</v>
      </c>
    </row>
    <row r="23227" spans="1:1" x14ac:dyDescent="0.35">
      <c r="A23227" s="1" t="s">
        <v>27775</v>
      </c>
    </row>
    <row r="23228" spans="1:1" x14ac:dyDescent="0.35">
      <c r="A23228" s="1" t="s">
        <v>27776</v>
      </c>
    </row>
    <row r="23229" spans="1:1" x14ac:dyDescent="0.35">
      <c r="A23229" s="1" t="s">
        <v>27777</v>
      </c>
    </row>
    <row r="23230" spans="1:1" x14ac:dyDescent="0.35">
      <c r="A23230" s="1" t="s">
        <v>27778</v>
      </c>
    </row>
    <row r="23231" spans="1:1" x14ac:dyDescent="0.35">
      <c r="A23231" s="1" t="s">
        <v>27779</v>
      </c>
    </row>
    <row r="23232" spans="1:1" x14ac:dyDescent="0.35">
      <c r="A23232" s="1" t="s">
        <v>27780</v>
      </c>
    </row>
    <row r="23233" spans="1:1" x14ac:dyDescent="0.35">
      <c r="A23233" s="1" t="s">
        <v>27781</v>
      </c>
    </row>
    <row r="23234" spans="1:1" x14ac:dyDescent="0.35">
      <c r="A23234" s="1" t="s">
        <v>27782</v>
      </c>
    </row>
    <row r="23235" spans="1:1" x14ac:dyDescent="0.35">
      <c r="A23235" s="1" t="s">
        <v>27783</v>
      </c>
    </row>
    <row r="23236" spans="1:1" x14ac:dyDescent="0.35">
      <c r="A23236" s="1" t="s">
        <v>27784</v>
      </c>
    </row>
    <row r="23237" spans="1:1" x14ac:dyDescent="0.35">
      <c r="A23237" s="1" t="s">
        <v>27785</v>
      </c>
    </row>
    <row r="23238" spans="1:1" x14ac:dyDescent="0.35">
      <c r="A23238" s="1" t="s">
        <v>27786</v>
      </c>
    </row>
    <row r="23239" spans="1:1" x14ac:dyDescent="0.35">
      <c r="A23239" s="1" t="s">
        <v>27787</v>
      </c>
    </row>
    <row r="23240" spans="1:1" x14ac:dyDescent="0.35">
      <c r="A23240" s="1" t="s">
        <v>27788</v>
      </c>
    </row>
    <row r="23241" spans="1:1" x14ac:dyDescent="0.35">
      <c r="A23241" s="1" t="s">
        <v>27789</v>
      </c>
    </row>
    <row r="23242" spans="1:1" x14ac:dyDescent="0.35">
      <c r="A23242" s="1" t="s">
        <v>27790</v>
      </c>
    </row>
    <row r="23243" spans="1:1" x14ac:dyDescent="0.35">
      <c r="A23243" s="1" t="s">
        <v>27791</v>
      </c>
    </row>
    <row r="23244" spans="1:1" x14ac:dyDescent="0.35">
      <c r="A23244" s="1" t="s">
        <v>27792</v>
      </c>
    </row>
    <row r="23245" spans="1:1" x14ac:dyDescent="0.35">
      <c r="A23245" s="1" t="s">
        <v>27793</v>
      </c>
    </row>
    <row r="23246" spans="1:1" x14ac:dyDescent="0.35">
      <c r="A23246" s="1" t="s">
        <v>27794</v>
      </c>
    </row>
    <row r="23247" spans="1:1" x14ac:dyDescent="0.35">
      <c r="A23247" s="1" t="s">
        <v>27795</v>
      </c>
    </row>
    <row r="23248" spans="1:1" x14ac:dyDescent="0.35">
      <c r="A23248" s="1" t="s">
        <v>27796</v>
      </c>
    </row>
    <row r="23249" spans="1:1" x14ac:dyDescent="0.35">
      <c r="A23249" s="1" t="s">
        <v>27797</v>
      </c>
    </row>
    <row r="23250" spans="1:1" x14ac:dyDescent="0.35">
      <c r="A23250" s="1" t="s">
        <v>27798</v>
      </c>
    </row>
    <row r="23251" spans="1:1" x14ac:dyDescent="0.35">
      <c r="A23251" s="1" t="s">
        <v>27799</v>
      </c>
    </row>
    <row r="23252" spans="1:1" x14ac:dyDescent="0.35">
      <c r="A23252" s="1" t="s">
        <v>27800</v>
      </c>
    </row>
    <row r="23253" spans="1:1" x14ac:dyDescent="0.35">
      <c r="A23253" s="1" t="s">
        <v>27801</v>
      </c>
    </row>
    <row r="23254" spans="1:1" x14ac:dyDescent="0.35">
      <c r="A23254" s="1" t="s">
        <v>27802</v>
      </c>
    </row>
    <row r="23255" spans="1:1" x14ac:dyDescent="0.35">
      <c r="A23255" s="1" t="s">
        <v>27803</v>
      </c>
    </row>
    <row r="23256" spans="1:1" x14ac:dyDescent="0.35">
      <c r="A23256" s="1" t="s">
        <v>27804</v>
      </c>
    </row>
    <row r="23257" spans="1:1" x14ac:dyDescent="0.35">
      <c r="A23257" s="1" t="s">
        <v>27805</v>
      </c>
    </row>
    <row r="23258" spans="1:1" x14ac:dyDescent="0.35">
      <c r="A23258" s="1" t="s">
        <v>27806</v>
      </c>
    </row>
    <row r="23259" spans="1:1" x14ac:dyDescent="0.35">
      <c r="A23259" s="1" t="s">
        <v>27807</v>
      </c>
    </row>
    <row r="23260" spans="1:1" x14ac:dyDescent="0.35">
      <c r="A23260" s="1" t="s">
        <v>27808</v>
      </c>
    </row>
    <row r="23261" spans="1:1" x14ac:dyDescent="0.35">
      <c r="A23261" s="1" t="s">
        <v>27809</v>
      </c>
    </row>
    <row r="23262" spans="1:1" x14ac:dyDescent="0.35">
      <c r="A23262" s="1" t="s">
        <v>27810</v>
      </c>
    </row>
    <row r="23263" spans="1:1" x14ac:dyDescent="0.35">
      <c r="A23263" s="1" t="s">
        <v>27811</v>
      </c>
    </row>
    <row r="23264" spans="1:1" x14ac:dyDescent="0.35">
      <c r="A23264" s="1" t="s">
        <v>27812</v>
      </c>
    </row>
    <row r="23265" spans="1:1" x14ac:dyDescent="0.35">
      <c r="A23265" s="1" t="s">
        <v>27813</v>
      </c>
    </row>
    <row r="23266" spans="1:1" x14ac:dyDescent="0.35">
      <c r="A23266" s="1" t="s">
        <v>27814</v>
      </c>
    </row>
    <row r="23267" spans="1:1" x14ac:dyDescent="0.35">
      <c r="A23267" s="1" t="s">
        <v>27815</v>
      </c>
    </row>
    <row r="23268" spans="1:1" x14ac:dyDescent="0.35">
      <c r="A23268" s="1" t="s">
        <v>27816</v>
      </c>
    </row>
    <row r="23269" spans="1:1" x14ac:dyDescent="0.35">
      <c r="A23269" s="1" t="s">
        <v>27817</v>
      </c>
    </row>
    <row r="23270" spans="1:1" x14ac:dyDescent="0.35">
      <c r="A23270" s="1" t="s">
        <v>27818</v>
      </c>
    </row>
    <row r="23271" spans="1:1" x14ac:dyDescent="0.35">
      <c r="A23271" s="1" t="s">
        <v>27819</v>
      </c>
    </row>
    <row r="23272" spans="1:1" x14ac:dyDescent="0.35">
      <c r="A23272" s="1" t="s">
        <v>27820</v>
      </c>
    </row>
    <row r="23273" spans="1:1" x14ac:dyDescent="0.35">
      <c r="A23273" s="1" t="s">
        <v>27821</v>
      </c>
    </row>
    <row r="23274" spans="1:1" x14ac:dyDescent="0.35">
      <c r="A23274" s="1" t="s">
        <v>27822</v>
      </c>
    </row>
    <row r="23275" spans="1:1" x14ac:dyDescent="0.35">
      <c r="A23275" s="1" t="s">
        <v>27823</v>
      </c>
    </row>
    <row r="23276" spans="1:1" x14ac:dyDescent="0.35">
      <c r="A23276" s="1" t="s">
        <v>27824</v>
      </c>
    </row>
    <row r="23277" spans="1:1" x14ac:dyDescent="0.35">
      <c r="A23277" s="1" t="s">
        <v>27825</v>
      </c>
    </row>
    <row r="23278" spans="1:1" x14ac:dyDescent="0.35">
      <c r="A23278" s="1" t="s">
        <v>3396</v>
      </c>
    </row>
    <row r="23279" spans="1:1" x14ac:dyDescent="0.35">
      <c r="A23279" s="1" t="s">
        <v>27826</v>
      </c>
    </row>
    <row r="23280" spans="1:1" x14ac:dyDescent="0.35">
      <c r="A23280" s="1" t="s">
        <v>27827</v>
      </c>
    </row>
    <row r="23281" spans="1:1" x14ac:dyDescent="0.35">
      <c r="A23281" s="1" t="s">
        <v>27828</v>
      </c>
    </row>
    <row r="23282" spans="1:1" x14ac:dyDescent="0.35">
      <c r="A23282" s="1" t="s">
        <v>27829</v>
      </c>
    </row>
    <row r="23283" spans="1:1" x14ac:dyDescent="0.35">
      <c r="A23283" s="1" t="s">
        <v>27830</v>
      </c>
    </row>
    <row r="23284" spans="1:1" x14ac:dyDescent="0.35">
      <c r="A23284" s="1" t="s">
        <v>27831</v>
      </c>
    </row>
    <row r="23285" spans="1:1" x14ac:dyDescent="0.35">
      <c r="A23285" s="1" t="s">
        <v>27832</v>
      </c>
    </row>
    <row r="23286" spans="1:1" x14ac:dyDescent="0.35">
      <c r="A23286" s="1" t="s">
        <v>27833</v>
      </c>
    </row>
    <row r="23287" spans="1:1" x14ac:dyDescent="0.35">
      <c r="A23287" s="1" t="s">
        <v>27834</v>
      </c>
    </row>
    <row r="23288" spans="1:1" x14ac:dyDescent="0.35">
      <c r="A23288" s="1" t="s">
        <v>27835</v>
      </c>
    </row>
    <row r="23289" spans="1:1" x14ac:dyDescent="0.35">
      <c r="A23289" s="1" t="s">
        <v>27836</v>
      </c>
    </row>
    <row r="23290" spans="1:1" x14ac:dyDescent="0.35">
      <c r="A23290" s="1" t="s">
        <v>27837</v>
      </c>
    </row>
    <row r="23291" spans="1:1" x14ac:dyDescent="0.35">
      <c r="A23291" s="1" t="s">
        <v>27838</v>
      </c>
    </row>
    <row r="23292" spans="1:1" x14ac:dyDescent="0.35">
      <c r="A23292" s="1" t="s">
        <v>27839</v>
      </c>
    </row>
    <row r="23293" spans="1:1" x14ac:dyDescent="0.35">
      <c r="A23293" s="1" t="s">
        <v>27840</v>
      </c>
    </row>
    <row r="23294" spans="1:1" x14ac:dyDescent="0.35">
      <c r="A23294" s="1" t="s">
        <v>27841</v>
      </c>
    </row>
    <row r="23295" spans="1:1" x14ac:dyDescent="0.35">
      <c r="A23295" s="1" t="s">
        <v>27842</v>
      </c>
    </row>
    <row r="23296" spans="1:1" x14ac:dyDescent="0.35">
      <c r="A23296" s="1" t="s">
        <v>27843</v>
      </c>
    </row>
    <row r="23297" spans="1:1" x14ac:dyDescent="0.35">
      <c r="A23297" s="1" t="s">
        <v>27844</v>
      </c>
    </row>
    <row r="23298" spans="1:1" x14ac:dyDescent="0.35">
      <c r="A23298" s="1" t="s">
        <v>27845</v>
      </c>
    </row>
    <row r="23299" spans="1:1" x14ac:dyDescent="0.35">
      <c r="A23299" s="1" t="s">
        <v>27846</v>
      </c>
    </row>
    <row r="23300" spans="1:1" x14ac:dyDescent="0.35">
      <c r="A23300" s="1" t="s">
        <v>27847</v>
      </c>
    </row>
    <row r="23301" spans="1:1" x14ac:dyDescent="0.35">
      <c r="A23301" s="1" t="s">
        <v>27848</v>
      </c>
    </row>
    <row r="23302" spans="1:1" x14ac:dyDescent="0.35">
      <c r="A23302" s="1" t="s">
        <v>27849</v>
      </c>
    </row>
    <row r="23303" spans="1:1" x14ac:dyDescent="0.35">
      <c r="A23303" s="1" t="s">
        <v>27850</v>
      </c>
    </row>
    <row r="23304" spans="1:1" x14ac:dyDescent="0.35">
      <c r="A23304" s="1" t="s">
        <v>27851</v>
      </c>
    </row>
    <row r="23305" spans="1:1" x14ac:dyDescent="0.35">
      <c r="A23305" s="1" t="s">
        <v>27852</v>
      </c>
    </row>
    <row r="23306" spans="1:1" x14ac:dyDescent="0.35">
      <c r="A23306" s="1" t="s">
        <v>27853</v>
      </c>
    </row>
    <row r="23307" spans="1:1" x14ac:dyDescent="0.35">
      <c r="A23307" s="1" t="s">
        <v>27854</v>
      </c>
    </row>
    <row r="23308" spans="1:1" x14ac:dyDescent="0.35">
      <c r="A23308" s="1" t="s">
        <v>27855</v>
      </c>
    </row>
    <row r="23309" spans="1:1" x14ac:dyDescent="0.35">
      <c r="A23309" s="1" t="s">
        <v>27856</v>
      </c>
    </row>
    <row r="23310" spans="1:1" x14ac:dyDescent="0.35">
      <c r="A23310" s="1" t="s">
        <v>27857</v>
      </c>
    </row>
    <row r="23311" spans="1:1" x14ac:dyDescent="0.35">
      <c r="A23311" s="1" t="s">
        <v>27858</v>
      </c>
    </row>
    <row r="23312" spans="1:1" x14ac:dyDescent="0.35">
      <c r="A23312" s="1" t="s">
        <v>27859</v>
      </c>
    </row>
    <row r="23313" spans="1:1" x14ac:dyDescent="0.35">
      <c r="A23313" s="1" t="s">
        <v>27860</v>
      </c>
    </row>
    <row r="23314" spans="1:1" x14ac:dyDescent="0.35">
      <c r="A23314" s="1" t="s">
        <v>27861</v>
      </c>
    </row>
    <row r="23315" spans="1:1" x14ac:dyDescent="0.35">
      <c r="A23315" s="1" t="s">
        <v>27862</v>
      </c>
    </row>
    <row r="23316" spans="1:1" x14ac:dyDescent="0.35">
      <c r="A23316" s="1" t="s">
        <v>27863</v>
      </c>
    </row>
    <row r="23317" spans="1:1" x14ac:dyDescent="0.35">
      <c r="A23317" s="1" t="s">
        <v>27864</v>
      </c>
    </row>
    <row r="23318" spans="1:1" x14ac:dyDescent="0.35">
      <c r="A23318" s="1" t="s">
        <v>27865</v>
      </c>
    </row>
    <row r="23319" spans="1:1" x14ac:dyDescent="0.35">
      <c r="A23319" s="1" t="s">
        <v>27866</v>
      </c>
    </row>
    <row r="23320" spans="1:1" x14ac:dyDescent="0.35">
      <c r="A23320" s="1" t="s">
        <v>27867</v>
      </c>
    </row>
    <row r="23321" spans="1:1" x14ac:dyDescent="0.35">
      <c r="A23321" s="1" t="s">
        <v>27868</v>
      </c>
    </row>
    <row r="23322" spans="1:1" x14ac:dyDescent="0.35">
      <c r="A23322" s="1" t="s">
        <v>27869</v>
      </c>
    </row>
    <row r="23323" spans="1:1" x14ac:dyDescent="0.35">
      <c r="A23323" s="1" t="s">
        <v>27870</v>
      </c>
    </row>
    <row r="23324" spans="1:1" x14ac:dyDescent="0.35">
      <c r="A23324" s="1" t="s">
        <v>27871</v>
      </c>
    </row>
    <row r="23325" spans="1:1" x14ac:dyDescent="0.35">
      <c r="A23325" s="1" t="s">
        <v>3447</v>
      </c>
    </row>
    <row r="23326" spans="1:1" x14ac:dyDescent="0.35">
      <c r="A23326" s="1" t="s">
        <v>27872</v>
      </c>
    </row>
    <row r="23327" spans="1:1" x14ac:dyDescent="0.35">
      <c r="A23327" s="1" t="s">
        <v>27873</v>
      </c>
    </row>
    <row r="23328" spans="1:1" x14ac:dyDescent="0.35">
      <c r="A23328" s="1" t="s">
        <v>27874</v>
      </c>
    </row>
    <row r="23329" spans="1:1" x14ac:dyDescent="0.35">
      <c r="A23329" s="1" t="s">
        <v>27875</v>
      </c>
    </row>
    <row r="23330" spans="1:1" x14ac:dyDescent="0.35">
      <c r="A23330" s="1" t="s">
        <v>27876</v>
      </c>
    </row>
    <row r="23331" spans="1:1" x14ac:dyDescent="0.35">
      <c r="A23331" s="1" t="s">
        <v>27877</v>
      </c>
    </row>
    <row r="23332" spans="1:1" x14ac:dyDescent="0.35">
      <c r="A23332" s="1" t="s">
        <v>27878</v>
      </c>
    </row>
    <row r="23333" spans="1:1" x14ac:dyDescent="0.35">
      <c r="A23333" s="1" t="s">
        <v>27879</v>
      </c>
    </row>
    <row r="23334" spans="1:1" x14ac:dyDescent="0.35">
      <c r="A23334" s="1" t="s">
        <v>27880</v>
      </c>
    </row>
    <row r="23335" spans="1:1" x14ac:dyDescent="0.35">
      <c r="A23335" s="1" t="s">
        <v>27881</v>
      </c>
    </row>
    <row r="23336" spans="1:1" x14ac:dyDescent="0.35">
      <c r="A23336" s="1" t="s">
        <v>27882</v>
      </c>
    </row>
    <row r="23337" spans="1:1" x14ac:dyDescent="0.35">
      <c r="A23337" s="1" t="s">
        <v>27883</v>
      </c>
    </row>
    <row r="23338" spans="1:1" x14ac:dyDescent="0.35">
      <c r="A23338" s="1" t="s">
        <v>27884</v>
      </c>
    </row>
    <row r="23339" spans="1:1" x14ac:dyDescent="0.35">
      <c r="A23339" s="1" t="s">
        <v>27885</v>
      </c>
    </row>
    <row r="23340" spans="1:1" x14ac:dyDescent="0.35">
      <c r="A23340" s="1" t="s">
        <v>27886</v>
      </c>
    </row>
    <row r="23341" spans="1:1" x14ac:dyDescent="0.35">
      <c r="A23341" s="1" t="s">
        <v>27887</v>
      </c>
    </row>
    <row r="23342" spans="1:1" x14ac:dyDescent="0.35">
      <c r="A23342" s="1" t="s">
        <v>27888</v>
      </c>
    </row>
    <row r="23343" spans="1:1" x14ac:dyDescent="0.35">
      <c r="A23343" s="1" t="s">
        <v>27889</v>
      </c>
    </row>
    <row r="23344" spans="1:1" x14ac:dyDescent="0.35">
      <c r="A23344" s="1" t="s">
        <v>27890</v>
      </c>
    </row>
    <row r="23345" spans="1:1" x14ac:dyDescent="0.35">
      <c r="A23345" s="1" t="s">
        <v>27891</v>
      </c>
    </row>
    <row r="23346" spans="1:1" x14ac:dyDescent="0.35">
      <c r="A23346" s="1" t="s">
        <v>27892</v>
      </c>
    </row>
    <row r="23347" spans="1:1" x14ac:dyDescent="0.35">
      <c r="A23347" s="1" t="s">
        <v>27893</v>
      </c>
    </row>
    <row r="23348" spans="1:1" x14ac:dyDescent="0.35">
      <c r="A23348" s="1" t="s">
        <v>27894</v>
      </c>
    </row>
    <row r="23349" spans="1:1" x14ac:dyDescent="0.35">
      <c r="A23349" s="1" t="s">
        <v>27895</v>
      </c>
    </row>
    <row r="23350" spans="1:1" x14ac:dyDescent="0.35">
      <c r="A23350" s="1" t="s">
        <v>27896</v>
      </c>
    </row>
    <row r="23351" spans="1:1" x14ac:dyDescent="0.35">
      <c r="A23351" s="1" t="s">
        <v>27897</v>
      </c>
    </row>
    <row r="23352" spans="1:1" x14ac:dyDescent="0.35">
      <c r="A23352" s="1" t="s">
        <v>27898</v>
      </c>
    </row>
    <row r="23353" spans="1:1" x14ac:dyDescent="0.35">
      <c r="A23353" s="1" t="s">
        <v>27899</v>
      </c>
    </row>
    <row r="23354" spans="1:1" x14ac:dyDescent="0.35">
      <c r="A23354" s="1" t="s">
        <v>27900</v>
      </c>
    </row>
    <row r="23355" spans="1:1" x14ac:dyDescent="0.35">
      <c r="A23355" s="1" t="s">
        <v>27901</v>
      </c>
    </row>
    <row r="23356" spans="1:1" x14ac:dyDescent="0.35">
      <c r="A23356" s="1" t="s">
        <v>27902</v>
      </c>
    </row>
    <row r="23357" spans="1:1" x14ac:dyDescent="0.35">
      <c r="A23357" s="1" t="s">
        <v>27903</v>
      </c>
    </row>
    <row r="23358" spans="1:1" x14ac:dyDescent="0.35">
      <c r="A23358" s="1" t="s">
        <v>27904</v>
      </c>
    </row>
    <row r="23359" spans="1:1" x14ac:dyDescent="0.35">
      <c r="A23359" s="1" t="s">
        <v>27905</v>
      </c>
    </row>
    <row r="23360" spans="1:1" x14ac:dyDescent="0.35">
      <c r="A23360" s="1" t="s">
        <v>27906</v>
      </c>
    </row>
    <row r="23361" spans="1:1" x14ac:dyDescent="0.35">
      <c r="A23361" s="1" t="s">
        <v>27907</v>
      </c>
    </row>
    <row r="23362" spans="1:1" x14ac:dyDescent="0.35">
      <c r="A23362" s="1" t="s">
        <v>27908</v>
      </c>
    </row>
    <row r="23363" spans="1:1" x14ac:dyDescent="0.35">
      <c r="A23363" s="1" t="s">
        <v>27909</v>
      </c>
    </row>
    <row r="23364" spans="1:1" x14ac:dyDescent="0.35">
      <c r="A23364" s="1" t="s">
        <v>27910</v>
      </c>
    </row>
    <row r="23365" spans="1:1" x14ac:dyDescent="0.35">
      <c r="A23365" s="1" t="s">
        <v>27911</v>
      </c>
    </row>
    <row r="23366" spans="1:1" x14ac:dyDescent="0.35">
      <c r="A23366" s="1" t="s">
        <v>27912</v>
      </c>
    </row>
    <row r="23367" spans="1:1" x14ac:dyDescent="0.35">
      <c r="A23367" s="1" t="s">
        <v>3227</v>
      </c>
    </row>
    <row r="23368" spans="1:1" x14ac:dyDescent="0.35">
      <c r="A23368" s="1" t="s">
        <v>3117</v>
      </c>
    </row>
    <row r="23369" spans="1:1" x14ac:dyDescent="0.35">
      <c r="A23369" s="1" t="s">
        <v>27913</v>
      </c>
    </row>
    <row r="23370" spans="1:1" x14ac:dyDescent="0.35">
      <c r="A23370" s="1" t="s">
        <v>27914</v>
      </c>
    </row>
    <row r="23371" spans="1:1" x14ac:dyDescent="0.35">
      <c r="A23371" s="1" t="s">
        <v>27915</v>
      </c>
    </row>
    <row r="23372" spans="1:1" x14ac:dyDescent="0.35">
      <c r="A23372" s="1" t="s">
        <v>27916</v>
      </c>
    </row>
    <row r="23373" spans="1:1" x14ac:dyDescent="0.35">
      <c r="A23373" s="1" t="s">
        <v>27917</v>
      </c>
    </row>
    <row r="23374" spans="1:1" x14ac:dyDescent="0.35">
      <c r="A23374" s="1" t="s">
        <v>27918</v>
      </c>
    </row>
    <row r="23375" spans="1:1" x14ac:dyDescent="0.35">
      <c r="A23375" s="1" t="s">
        <v>3457</v>
      </c>
    </row>
    <row r="23376" spans="1:1" x14ac:dyDescent="0.35">
      <c r="A23376" s="1" t="s">
        <v>27919</v>
      </c>
    </row>
    <row r="23377" spans="1:1" x14ac:dyDescent="0.35">
      <c r="A23377" s="1" t="s">
        <v>27920</v>
      </c>
    </row>
    <row r="23378" spans="1:1" x14ac:dyDescent="0.35">
      <c r="A23378" s="1" t="s">
        <v>27921</v>
      </c>
    </row>
    <row r="23379" spans="1:1" x14ac:dyDescent="0.35">
      <c r="A23379" s="1" t="s">
        <v>27922</v>
      </c>
    </row>
    <row r="23380" spans="1:1" x14ac:dyDescent="0.35">
      <c r="A23380" s="1" t="s">
        <v>7368</v>
      </c>
    </row>
    <row r="23381" spans="1:1" x14ac:dyDescent="0.35">
      <c r="A23381" s="1" t="s">
        <v>27923</v>
      </c>
    </row>
    <row r="23382" spans="1:1" x14ac:dyDescent="0.35">
      <c r="A23382" s="1" t="s">
        <v>27924</v>
      </c>
    </row>
    <row r="23383" spans="1:1" x14ac:dyDescent="0.35">
      <c r="A23383" s="1" t="s">
        <v>3367</v>
      </c>
    </row>
    <row r="23384" spans="1:1" x14ac:dyDescent="0.35">
      <c r="A23384" s="1" t="s">
        <v>27925</v>
      </c>
    </row>
    <row r="23385" spans="1:1" x14ac:dyDescent="0.35">
      <c r="A23385" s="1" t="s">
        <v>27926</v>
      </c>
    </row>
    <row r="23386" spans="1:1" x14ac:dyDescent="0.35">
      <c r="A23386" s="1" t="s">
        <v>27927</v>
      </c>
    </row>
    <row r="23387" spans="1:1" x14ac:dyDescent="0.35">
      <c r="A23387" s="1" t="s">
        <v>27928</v>
      </c>
    </row>
    <row r="23388" spans="1:1" x14ac:dyDescent="0.35">
      <c r="A23388" s="1" t="s">
        <v>27929</v>
      </c>
    </row>
    <row r="23389" spans="1:1" x14ac:dyDescent="0.35">
      <c r="A23389" s="1" t="s">
        <v>27930</v>
      </c>
    </row>
    <row r="23390" spans="1:1" x14ac:dyDescent="0.35">
      <c r="A23390" s="1" t="s">
        <v>27931</v>
      </c>
    </row>
    <row r="23391" spans="1:1" x14ac:dyDescent="0.35">
      <c r="A23391" s="1" t="s">
        <v>27932</v>
      </c>
    </row>
    <row r="23392" spans="1:1" x14ac:dyDescent="0.35">
      <c r="A23392" s="1" t="s">
        <v>27933</v>
      </c>
    </row>
    <row r="23393" spans="1:1" x14ac:dyDescent="0.35">
      <c r="A23393" s="1" t="s">
        <v>27934</v>
      </c>
    </row>
    <row r="23394" spans="1:1" x14ac:dyDescent="0.35">
      <c r="A23394" s="1" t="s">
        <v>27935</v>
      </c>
    </row>
    <row r="23395" spans="1:1" x14ac:dyDescent="0.35">
      <c r="A23395" s="1" t="s">
        <v>27936</v>
      </c>
    </row>
    <row r="23396" spans="1:1" x14ac:dyDescent="0.35">
      <c r="A23396" s="1" t="s">
        <v>27937</v>
      </c>
    </row>
    <row r="23397" spans="1:1" x14ac:dyDescent="0.35">
      <c r="A23397" s="1" t="s">
        <v>27938</v>
      </c>
    </row>
    <row r="23398" spans="1:1" x14ac:dyDescent="0.35">
      <c r="A23398" s="1" t="s">
        <v>27939</v>
      </c>
    </row>
    <row r="23399" spans="1:1" x14ac:dyDescent="0.35">
      <c r="A23399" s="1" t="s">
        <v>27940</v>
      </c>
    </row>
    <row r="23400" spans="1:1" x14ac:dyDescent="0.35">
      <c r="A23400" s="1" t="s">
        <v>27941</v>
      </c>
    </row>
    <row r="23401" spans="1:1" x14ac:dyDescent="0.35">
      <c r="A23401" s="1" t="s">
        <v>398</v>
      </c>
    </row>
    <row r="23402" spans="1:1" x14ac:dyDescent="0.35">
      <c r="A23402" s="1" t="s">
        <v>27942</v>
      </c>
    </row>
    <row r="23403" spans="1:1" x14ac:dyDescent="0.35">
      <c r="A23403" s="1" t="s">
        <v>27943</v>
      </c>
    </row>
    <row r="23404" spans="1:1" x14ac:dyDescent="0.35">
      <c r="A23404" s="1" t="s">
        <v>27944</v>
      </c>
    </row>
    <row r="23405" spans="1:1" x14ac:dyDescent="0.35">
      <c r="A23405" s="1" t="s">
        <v>27945</v>
      </c>
    </row>
    <row r="23406" spans="1:1" x14ac:dyDescent="0.35">
      <c r="A23406" s="1" t="s">
        <v>5250</v>
      </c>
    </row>
    <row r="23407" spans="1:1" x14ac:dyDescent="0.35">
      <c r="A23407" s="1" t="s">
        <v>27946</v>
      </c>
    </row>
    <row r="23408" spans="1:1" x14ac:dyDescent="0.35">
      <c r="A23408" s="1" t="s">
        <v>3655</v>
      </c>
    </row>
    <row r="23409" spans="1:1" x14ac:dyDescent="0.35">
      <c r="A23409" s="1" t="s">
        <v>27947</v>
      </c>
    </row>
    <row r="23410" spans="1:1" x14ac:dyDescent="0.35">
      <c r="A23410" s="1" t="s">
        <v>27948</v>
      </c>
    </row>
    <row r="23411" spans="1:1" x14ac:dyDescent="0.35">
      <c r="A23411" s="1" t="s">
        <v>27949</v>
      </c>
    </row>
    <row r="23412" spans="1:1" x14ac:dyDescent="0.35">
      <c r="A23412" s="1" t="s">
        <v>27950</v>
      </c>
    </row>
    <row r="23413" spans="1:1" x14ac:dyDescent="0.35">
      <c r="A23413" s="1" t="s">
        <v>27951</v>
      </c>
    </row>
    <row r="23414" spans="1:1" x14ac:dyDescent="0.35">
      <c r="A23414" s="1" t="s">
        <v>27952</v>
      </c>
    </row>
    <row r="23415" spans="1:1" x14ac:dyDescent="0.35">
      <c r="A23415" s="1" t="s">
        <v>27953</v>
      </c>
    </row>
    <row r="23416" spans="1:1" x14ac:dyDescent="0.35">
      <c r="A23416" s="1" t="s">
        <v>27954</v>
      </c>
    </row>
    <row r="23417" spans="1:1" x14ac:dyDescent="0.35">
      <c r="A23417" s="1" t="s">
        <v>27955</v>
      </c>
    </row>
    <row r="23418" spans="1:1" x14ac:dyDescent="0.35">
      <c r="A23418" s="1" t="s">
        <v>27956</v>
      </c>
    </row>
    <row r="23419" spans="1:1" x14ac:dyDescent="0.35">
      <c r="A23419" s="1" t="s">
        <v>27957</v>
      </c>
    </row>
    <row r="23420" spans="1:1" x14ac:dyDescent="0.35">
      <c r="A23420" s="1" t="s">
        <v>27958</v>
      </c>
    </row>
    <row r="23421" spans="1:1" x14ac:dyDescent="0.35">
      <c r="A23421" s="1" t="s">
        <v>27959</v>
      </c>
    </row>
    <row r="23422" spans="1:1" x14ac:dyDescent="0.35">
      <c r="A23422" s="1" t="s">
        <v>27960</v>
      </c>
    </row>
    <row r="23423" spans="1:1" x14ac:dyDescent="0.35">
      <c r="A23423" s="1" t="s">
        <v>27961</v>
      </c>
    </row>
    <row r="23424" spans="1:1" x14ac:dyDescent="0.35">
      <c r="A23424" s="1" t="s">
        <v>27962</v>
      </c>
    </row>
    <row r="23425" spans="1:1" x14ac:dyDescent="0.35">
      <c r="A23425" s="1" t="s">
        <v>27963</v>
      </c>
    </row>
    <row r="23426" spans="1:1" x14ac:dyDescent="0.35">
      <c r="A23426" s="1" t="s">
        <v>27964</v>
      </c>
    </row>
    <row r="23427" spans="1:1" x14ac:dyDescent="0.35">
      <c r="A23427" s="1" t="s">
        <v>27965</v>
      </c>
    </row>
    <row r="23428" spans="1:1" x14ac:dyDescent="0.35">
      <c r="A23428" s="1" t="s">
        <v>27966</v>
      </c>
    </row>
    <row r="23429" spans="1:1" x14ac:dyDescent="0.35">
      <c r="A23429" s="1" t="s">
        <v>27967</v>
      </c>
    </row>
    <row r="23430" spans="1:1" x14ac:dyDescent="0.35">
      <c r="A23430" s="1" t="s">
        <v>27968</v>
      </c>
    </row>
    <row r="23431" spans="1:1" x14ac:dyDescent="0.35">
      <c r="A23431" s="1" t="s">
        <v>27969</v>
      </c>
    </row>
    <row r="23432" spans="1:1" x14ac:dyDescent="0.35">
      <c r="A23432" s="1" t="s">
        <v>27970</v>
      </c>
    </row>
    <row r="23433" spans="1:1" x14ac:dyDescent="0.35">
      <c r="A23433" s="1" t="s">
        <v>27971</v>
      </c>
    </row>
    <row r="23434" spans="1:1" x14ac:dyDescent="0.35">
      <c r="A23434" s="1" t="s">
        <v>27972</v>
      </c>
    </row>
    <row r="23435" spans="1:1" x14ac:dyDescent="0.35">
      <c r="A23435" s="1" t="s">
        <v>27973</v>
      </c>
    </row>
    <row r="23436" spans="1:1" x14ac:dyDescent="0.35">
      <c r="A23436" s="1" t="s">
        <v>6934</v>
      </c>
    </row>
    <row r="23437" spans="1:1" x14ac:dyDescent="0.35">
      <c r="A23437" s="1" t="s">
        <v>6844</v>
      </c>
    </row>
    <row r="23438" spans="1:1" x14ac:dyDescent="0.35">
      <c r="A23438" s="1" t="s">
        <v>6856</v>
      </c>
    </row>
    <row r="23439" spans="1:1" x14ac:dyDescent="0.35">
      <c r="A23439" s="1" t="s">
        <v>27974</v>
      </c>
    </row>
    <row r="23440" spans="1:1" x14ac:dyDescent="0.35">
      <c r="A23440" s="1" t="s">
        <v>6677</v>
      </c>
    </row>
    <row r="23441" spans="1:1" x14ac:dyDescent="0.35">
      <c r="A23441" s="1" t="s">
        <v>27975</v>
      </c>
    </row>
    <row r="23442" spans="1:1" x14ac:dyDescent="0.35">
      <c r="A23442" s="1" t="s">
        <v>27976</v>
      </c>
    </row>
    <row r="23443" spans="1:1" x14ac:dyDescent="0.35">
      <c r="A23443" s="1" t="s">
        <v>2069</v>
      </c>
    </row>
    <row r="23444" spans="1:1" x14ac:dyDescent="0.35">
      <c r="A23444" s="1" t="s">
        <v>27977</v>
      </c>
    </row>
    <row r="23445" spans="1:1" x14ac:dyDescent="0.35">
      <c r="A23445" s="1" t="s">
        <v>27978</v>
      </c>
    </row>
    <row r="23446" spans="1:1" x14ac:dyDescent="0.35">
      <c r="A23446" s="1" t="s">
        <v>27979</v>
      </c>
    </row>
    <row r="23447" spans="1:1" x14ac:dyDescent="0.35">
      <c r="A23447" s="1" t="s">
        <v>27980</v>
      </c>
    </row>
    <row r="23448" spans="1:1" x14ac:dyDescent="0.35">
      <c r="A23448" s="1" t="s">
        <v>27981</v>
      </c>
    </row>
    <row r="23449" spans="1:1" x14ac:dyDescent="0.35">
      <c r="A23449" s="1" t="s">
        <v>27982</v>
      </c>
    </row>
    <row r="23450" spans="1:1" x14ac:dyDescent="0.35">
      <c r="A23450" s="1" t="s">
        <v>27983</v>
      </c>
    </row>
    <row r="23451" spans="1:1" x14ac:dyDescent="0.35">
      <c r="A23451" s="1" t="s">
        <v>27984</v>
      </c>
    </row>
    <row r="23452" spans="1:1" x14ac:dyDescent="0.35">
      <c r="A23452" s="1" t="s">
        <v>27985</v>
      </c>
    </row>
    <row r="23453" spans="1:1" x14ac:dyDescent="0.35">
      <c r="A23453" s="1" t="s">
        <v>27986</v>
      </c>
    </row>
    <row r="23454" spans="1:1" x14ac:dyDescent="0.35">
      <c r="A23454" s="1" t="s">
        <v>2068</v>
      </c>
    </row>
    <row r="23455" spans="1:1" x14ac:dyDescent="0.35">
      <c r="A23455" s="1" t="s">
        <v>27987</v>
      </c>
    </row>
    <row r="23456" spans="1:1" x14ac:dyDescent="0.35">
      <c r="A23456" s="1" t="s">
        <v>27988</v>
      </c>
    </row>
    <row r="23457" spans="1:1" x14ac:dyDescent="0.35">
      <c r="A23457" s="1" t="s">
        <v>27989</v>
      </c>
    </row>
    <row r="23458" spans="1:1" x14ac:dyDescent="0.35">
      <c r="A23458" s="1" t="s">
        <v>27990</v>
      </c>
    </row>
    <row r="23459" spans="1:1" x14ac:dyDescent="0.35">
      <c r="A23459" s="1" t="s">
        <v>27991</v>
      </c>
    </row>
    <row r="23460" spans="1:1" x14ac:dyDescent="0.35">
      <c r="A23460" s="1" t="s">
        <v>27992</v>
      </c>
    </row>
    <row r="23461" spans="1:1" x14ac:dyDescent="0.35">
      <c r="A23461" s="1" t="s">
        <v>27993</v>
      </c>
    </row>
    <row r="23462" spans="1:1" x14ac:dyDescent="0.35">
      <c r="A23462" s="1" t="s">
        <v>27994</v>
      </c>
    </row>
    <row r="23463" spans="1:1" x14ac:dyDescent="0.35">
      <c r="A23463" s="1" t="s">
        <v>27995</v>
      </c>
    </row>
    <row r="23464" spans="1:1" x14ac:dyDescent="0.35">
      <c r="A23464" s="1" t="s">
        <v>27996</v>
      </c>
    </row>
    <row r="23465" spans="1:1" x14ac:dyDescent="0.35">
      <c r="A23465" s="1" t="s">
        <v>27997</v>
      </c>
    </row>
    <row r="23466" spans="1:1" x14ac:dyDescent="0.35">
      <c r="A23466" s="1" t="s">
        <v>27998</v>
      </c>
    </row>
    <row r="23467" spans="1:1" x14ac:dyDescent="0.35">
      <c r="A23467" s="1" t="s">
        <v>27999</v>
      </c>
    </row>
    <row r="23468" spans="1:1" x14ac:dyDescent="0.35">
      <c r="A23468" s="1" t="s">
        <v>28000</v>
      </c>
    </row>
    <row r="23469" spans="1:1" x14ac:dyDescent="0.35">
      <c r="A23469" s="1" t="s">
        <v>28001</v>
      </c>
    </row>
    <row r="23470" spans="1:1" x14ac:dyDescent="0.35">
      <c r="A23470" s="1" t="s">
        <v>28002</v>
      </c>
    </row>
    <row r="23471" spans="1:1" x14ac:dyDescent="0.35">
      <c r="A23471" s="1" t="s">
        <v>28003</v>
      </c>
    </row>
    <row r="23472" spans="1:1" x14ac:dyDescent="0.35">
      <c r="A23472" s="1" t="s">
        <v>28004</v>
      </c>
    </row>
    <row r="23473" spans="1:1" x14ac:dyDescent="0.35">
      <c r="A23473" s="1" t="s">
        <v>28005</v>
      </c>
    </row>
    <row r="23474" spans="1:1" x14ac:dyDescent="0.35">
      <c r="A23474" s="1" t="s">
        <v>28006</v>
      </c>
    </row>
    <row r="23475" spans="1:1" x14ac:dyDescent="0.35">
      <c r="A23475" s="1" t="s">
        <v>28007</v>
      </c>
    </row>
    <row r="23476" spans="1:1" x14ac:dyDescent="0.35">
      <c r="A23476" s="1" t="s">
        <v>28008</v>
      </c>
    </row>
    <row r="23477" spans="1:1" x14ac:dyDescent="0.35">
      <c r="A23477" s="1" t="s">
        <v>28009</v>
      </c>
    </row>
    <row r="23478" spans="1:1" x14ac:dyDescent="0.35">
      <c r="A23478" s="1" t="s">
        <v>28010</v>
      </c>
    </row>
    <row r="23479" spans="1:1" x14ac:dyDescent="0.35">
      <c r="A23479" s="1" t="s">
        <v>28011</v>
      </c>
    </row>
    <row r="23480" spans="1:1" x14ac:dyDescent="0.35">
      <c r="A23480" s="1" t="s">
        <v>28012</v>
      </c>
    </row>
    <row r="23481" spans="1:1" x14ac:dyDescent="0.35">
      <c r="A23481" s="1" t="s">
        <v>28013</v>
      </c>
    </row>
    <row r="23482" spans="1:1" x14ac:dyDescent="0.35">
      <c r="A23482" s="1" t="s">
        <v>28014</v>
      </c>
    </row>
    <row r="23483" spans="1:1" x14ac:dyDescent="0.35">
      <c r="A23483" s="1" t="s">
        <v>28015</v>
      </c>
    </row>
    <row r="23484" spans="1:1" x14ac:dyDescent="0.35">
      <c r="A23484" s="1" t="s">
        <v>28016</v>
      </c>
    </row>
    <row r="23485" spans="1:1" x14ac:dyDescent="0.35">
      <c r="A23485" s="1" t="s">
        <v>28017</v>
      </c>
    </row>
    <row r="23486" spans="1:1" x14ac:dyDescent="0.35">
      <c r="A23486" s="1" t="s">
        <v>28018</v>
      </c>
    </row>
    <row r="23487" spans="1:1" x14ac:dyDescent="0.35">
      <c r="A23487" s="1" t="s">
        <v>28019</v>
      </c>
    </row>
    <row r="23488" spans="1:1" x14ac:dyDescent="0.35">
      <c r="A23488" s="1" t="s">
        <v>28020</v>
      </c>
    </row>
    <row r="23489" spans="1:1" x14ac:dyDescent="0.35">
      <c r="A23489" s="1" t="s">
        <v>28021</v>
      </c>
    </row>
    <row r="23490" spans="1:1" x14ac:dyDescent="0.35">
      <c r="A23490" s="1" t="s">
        <v>28022</v>
      </c>
    </row>
    <row r="23491" spans="1:1" x14ac:dyDescent="0.35">
      <c r="A23491" s="1" t="s">
        <v>28023</v>
      </c>
    </row>
    <row r="23492" spans="1:1" x14ac:dyDescent="0.35">
      <c r="A23492" s="1" t="s">
        <v>28024</v>
      </c>
    </row>
    <row r="23493" spans="1:1" x14ac:dyDescent="0.35">
      <c r="A23493" s="1" t="s">
        <v>28025</v>
      </c>
    </row>
    <row r="23494" spans="1:1" x14ac:dyDescent="0.35">
      <c r="A23494" s="1" t="s">
        <v>28026</v>
      </c>
    </row>
    <row r="23495" spans="1:1" x14ac:dyDescent="0.35">
      <c r="A23495" s="1" t="s">
        <v>28027</v>
      </c>
    </row>
    <row r="23496" spans="1:1" x14ac:dyDescent="0.35">
      <c r="A23496" s="1" t="s">
        <v>28028</v>
      </c>
    </row>
    <row r="23497" spans="1:1" x14ac:dyDescent="0.35">
      <c r="A23497" s="1" t="s">
        <v>28029</v>
      </c>
    </row>
    <row r="23498" spans="1:1" x14ac:dyDescent="0.35">
      <c r="A23498" s="1" t="s">
        <v>28030</v>
      </c>
    </row>
    <row r="23499" spans="1:1" x14ac:dyDescent="0.35">
      <c r="A23499" s="1" t="s">
        <v>28031</v>
      </c>
    </row>
    <row r="23500" spans="1:1" x14ac:dyDescent="0.35">
      <c r="A23500" s="1" t="s">
        <v>28032</v>
      </c>
    </row>
    <row r="23501" spans="1:1" x14ac:dyDescent="0.35">
      <c r="A23501" s="1" t="s">
        <v>28033</v>
      </c>
    </row>
    <row r="23502" spans="1:1" x14ac:dyDescent="0.35">
      <c r="A23502" s="1" t="s">
        <v>28034</v>
      </c>
    </row>
    <row r="23503" spans="1:1" x14ac:dyDescent="0.35">
      <c r="A23503" s="1" t="s">
        <v>28035</v>
      </c>
    </row>
    <row r="23504" spans="1:1" x14ac:dyDescent="0.35">
      <c r="A23504" s="1" t="s">
        <v>28036</v>
      </c>
    </row>
    <row r="23505" spans="1:1" x14ac:dyDescent="0.35">
      <c r="A23505" s="1" t="s">
        <v>28037</v>
      </c>
    </row>
    <row r="23506" spans="1:1" x14ac:dyDescent="0.35">
      <c r="A23506" s="1" t="s">
        <v>28038</v>
      </c>
    </row>
    <row r="23507" spans="1:1" x14ac:dyDescent="0.35">
      <c r="A23507" s="1" t="s">
        <v>28039</v>
      </c>
    </row>
    <row r="23508" spans="1:1" x14ac:dyDescent="0.35">
      <c r="A23508" s="1" t="s">
        <v>28040</v>
      </c>
    </row>
    <row r="23509" spans="1:1" x14ac:dyDescent="0.35">
      <c r="A23509" s="1" t="s">
        <v>28041</v>
      </c>
    </row>
    <row r="23510" spans="1:1" x14ac:dyDescent="0.35">
      <c r="A23510" s="1" t="s">
        <v>28042</v>
      </c>
    </row>
    <row r="23511" spans="1:1" x14ac:dyDescent="0.35">
      <c r="A23511" s="1" t="s">
        <v>3534</v>
      </c>
    </row>
    <row r="23512" spans="1:1" x14ac:dyDescent="0.35">
      <c r="A23512" s="1" t="s">
        <v>28043</v>
      </c>
    </row>
    <row r="23513" spans="1:1" x14ac:dyDescent="0.35">
      <c r="A23513" s="1" t="s">
        <v>28044</v>
      </c>
    </row>
    <row r="23514" spans="1:1" x14ac:dyDescent="0.35">
      <c r="A23514" s="1" t="s">
        <v>3465</v>
      </c>
    </row>
    <row r="23515" spans="1:1" x14ac:dyDescent="0.35">
      <c r="A23515" s="1" t="s">
        <v>28045</v>
      </c>
    </row>
    <row r="23516" spans="1:1" x14ac:dyDescent="0.35">
      <c r="A23516" s="1" t="s">
        <v>28046</v>
      </c>
    </row>
    <row r="23517" spans="1:1" x14ac:dyDescent="0.35">
      <c r="A23517" s="1" t="s">
        <v>28047</v>
      </c>
    </row>
    <row r="23518" spans="1:1" x14ac:dyDescent="0.35">
      <c r="A23518" s="1" t="s">
        <v>28048</v>
      </c>
    </row>
    <row r="23519" spans="1:1" x14ac:dyDescent="0.35">
      <c r="A23519" s="1" t="s">
        <v>28049</v>
      </c>
    </row>
    <row r="23520" spans="1:1" x14ac:dyDescent="0.35">
      <c r="A23520" s="1" t="s">
        <v>28050</v>
      </c>
    </row>
    <row r="23521" spans="1:1" x14ac:dyDescent="0.35">
      <c r="A23521" s="1" t="s">
        <v>28051</v>
      </c>
    </row>
    <row r="23522" spans="1:1" x14ac:dyDescent="0.35">
      <c r="A23522" s="1" t="s">
        <v>28052</v>
      </c>
    </row>
    <row r="23523" spans="1:1" x14ac:dyDescent="0.35">
      <c r="A23523" s="1" t="s">
        <v>28053</v>
      </c>
    </row>
    <row r="23524" spans="1:1" x14ac:dyDescent="0.35">
      <c r="A23524" s="1" t="s">
        <v>28054</v>
      </c>
    </row>
    <row r="23525" spans="1:1" x14ac:dyDescent="0.35">
      <c r="A23525" s="1" t="s">
        <v>28055</v>
      </c>
    </row>
    <row r="23526" spans="1:1" x14ac:dyDescent="0.35">
      <c r="A23526" s="1" t="s">
        <v>28056</v>
      </c>
    </row>
    <row r="23527" spans="1:1" x14ac:dyDescent="0.35">
      <c r="A23527" s="1" t="s">
        <v>28057</v>
      </c>
    </row>
    <row r="23528" spans="1:1" x14ac:dyDescent="0.35">
      <c r="A23528" s="1" t="s">
        <v>28058</v>
      </c>
    </row>
    <row r="23529" spans="1:1" x14ac:dyDescent="0.35">
      <c r="A23529" s="1" t="s">
        <v>28059</v>
      </c>
    </row>
    <row r="23530" spans="1:1" x14ac:dyDescent="0.35">
      <c r="A23530" s="1" t="s">
        <v>28060</v>
      </c>
    </row>
    <row r="23531" spans="1:1" x14ac:dyDescent="0.35">
      <c r="A23531" s="1" t="s">
        <v>28061</v>
      </c>
    </row>
    <row r="23532" spans="1:1" x14ac:dyDescent="0.35">
      <c r="A23532" s="1" t="s">
        <v>28062</v>
      </c>
    </row>
    <row r="23533" spans="1:1" x14ac:dyDescent="0.35">
      <c r="A23533" s="1" t="s">
        <v>28063</v>
      </c>
    </row>
    <row r="23534" spans="1:1" x14ac:dyDescent="0.35">
      <c r="A23534" s="1" t="s">
        <v>28064</v>
      </c>
    </row>
    <row r="23535" spans="1:1" x14ac:dyDescent="0.35">
      <c r="A23535" s="1" t="s">
        <v>28065</v>
      </c>
    </row>
    <row r="23536" spans="1:1" x14ac:dyDescent="0.35">
      <c r="A23536" s="1" t="s">
        <v>28066</v>
      </c>
    </row>
    <row r="23537" spans="1:1" x14ac:dyDescent="0.35">
      <c r="A23537" s="1" t="s">
        <v>28067</v>
      </c>
    </row>
    <row r="23538" spans="1:1" x14ac:dyDescent="0.35">
      <c r="A23538" s="1" t="s">
        <v>28068</v>
      </c>
    </row>
    <row r="23539" spans="1:1" x14ac:dyDescent="0.35">
      <c r="A23539" s="1" t="s">
        <v>28069</v>
      </c>
    </row>
    <row r="23540" spans="1:1" x14ac:dyDescent="0.35">
      <c r="A23540" s="1" t="s">
        <v>28070</v>
      </c>
    </row>
    <row r="23541" spans="1:1" x14ac:dyDescent="0.35">
      <c r="A23541" s="1" t="s">
        <v>28071</v>
      </c>
    </row>
    <row r="23542" spans="1:1" x14ac:dyDescent="0.35">
      <c r="A23542" s="1" t="s">
        <v>28072</v>
      </c>
    </row>
    <row r="23543" spans="1:1" x14ac:dyDescent="0.35">
      <c r="A23543" s="1" t="s">
        <v>28073</v>
      </c>
    </row>
    <row r="23544" spans="1:1" x14ac:dyDescent="0.35">
      <c r="A23544" s="1" t="s">
        <v>28074</v>
      </c>
    </row>
    <row r="23545" spans="1:1" x14ac:dyDescent="0.35">
      <c r="A23545" s="1" t="s">
        <v>28075</v>
      </c>
    </row>
    <row r="23546" spans="1:1" x14ac:dyDescent="0.35">
      <c r="A23546" s="1" t="s">
        <v>28076</v>
      </c>
    </row>
    <row r="23547" spans="1:1" x14ac:dyDescent="0.35">
      <c r="A23547" s="1" t="s">
        <v>3229</v>
      </c>
    </row>
    <row r="23548" spans="1:1" x14ac:dyDescent="0.35">
      <c r="A23548" s="1" t="s">
        <v>28077</v>
      </c>
    </row>
    <row r="23549" spans="1:1" x14ac:dyDescent="0.35">
      <c r="A23549" s="1" t="s">
        <v>28078</v>
      </c>
    </row>
    <row r="23550" spans="1:1" x14ac:dyDescent="0.35">
      <c r="A23550" s="1" t="s">
        <v>28079</v>
      </c>
    </row>
    <row r="23551" spans="1:1" x14ac:dyDescent="0.35">
      <c r="A23551" s="1" t="s">
        <v>28080</v>
      </c>
    </row>
    <row r="23552" spans="1:1" x14ac:dyDescent="0.35">
      <c r="A23552" s="1" t="s">
        <v>28081</v>
      </c>
    </row>
    <row r="23553" spans="1:1" x14ac:dyDescent="0.35">
      <c r="A23553" s="1" t="s">
        <v>28082</v>
      </c>
    </row>
    <row r="23554" spans="1:1" x14ac:dyDescent="0.35">
      <c r="A23554" s="1" t="s">
        <v>3162</v>
      </c>
    </row>
    <row r="23555" spans="1:1" x14ac:dyDescent="0.35">
      <c r="A23555" s="1" t="s">
        <v>28083</v>
      </c>
    </row>
    <row r="23556" spans="1:1" x14ac:dyDescent="0.35">
      <c r="A23556" s="1" t="s">
        <v>28084</v>
      </c>
    </row>
    <row r="23557" spans="1:1" x14ac:dyDescent="0.35">
      <c r="A23557" s="1" t="s">
        <v>28085</v>
      </c>
    </row>
    <row r="23558" spans="1:1" x14ac:dyDescent="0.35">
      <c r="A23558" s="1" t="s">
        <v>28086</v>
      </c>
    </row>
    <row r="23559" spans="1:1" x14ac:dyDescent="0.35">
      <c r="A23559" s="1" t="s">
        <v>28087</v>
      </c>
    </row>
    <row r="23560" spans="1:1" x14ac:dyDescent="0.35">
      <c r="A23560" s="1" t="s">
        <v>28088</v>
      </c>
    </row>
    <row r="23561" spans="1:1" x14ac:dyDescent="0.35">
      <c r="A23561" s="1" t="s">
        <v>28089</v>
      </c>
    </row>
    <row r="23562" spans="1:1" x14ac:dyDescent="0.35">
      <c r="A23562" s="1" t="s">
        <v>28090</v>
      </c>
    </row>
    <row r="23563" spans="1:1" x14ac:dyDescent="0.35">
      <c r="A23563" s="1" t="s">
        <v>28091</v>
      </c>
    </row>
    <row r="23564" spans="1:1" x14ac:dyDescent="0.35">
      <c r="A23564" s="1" t="s">
        <v>28092</v>
      </c>
    </row>
    <row r="23565" spans="1:1" x14ac:dyDescent="0.35">
      <c r="A23565" s="1" t="s">
        <v>28093</v>
      </c>
    </row>
    <row r="23566" spans="1:1" x14ac:dyDescent="0.35">
      <c r="A23566" s="1" t="s">
        <v>28094</v>
      </c>
    </row>
    <row r="23567" spans="1:1" x14ac:dyDescent="0.35">
      <c r="A23567" s="1" t="s">
        <v>28095</v>
      </c>
    </row>
    <row r="23568" spans="1:1" x14ac:dyDescent="0.35">
      <c r="A23568" s="1" t="s">
        <v>246</v>
      </c>
    </row>
    <row r="23569" spans="1:1" x14ac:dyDescent="0.35">
      <c r="A23569" s="1" t="s">
        <v>235</v>
      </c>
    </row>
    <row r="23570" spans="1:1" x14ac:dyDescent="0.35">
      <c r="A23570" s="1" t="s">
        <v>28096</v>
      </c>
    </row>
    <row r="23571" spans="1:1" x14ac:dyDescent="0.35">
      <c r="A23571" s="1" t="s">
        <v>28097</v>
      </c>
    </row>
    <row r="23572" spans="1:1" x14ac:dyDescent="0.35">
      <c r="A23572" s="1" t="s">
        <v>28098</v>
      </c>
    </row>
    <row r="23573" spans="1:1" x14ac:dyDescent="0.35">
      <c r="A23573" s="1" t="s">
        <v>28099</v>
      </c>
    </row>
    <row r="23574" spans="1:1" x14ac:dyDescent="0.35">
      <c r="A23574" s="1" t="s">
        <v>28100</v>
      </c>
    </row>
    <row r="23575" spans="1:1" x14ac:dyDescent="0.35">
      <c r="A23575" s="1" t="s">
        <v>28101</v>
      </c>
    </row>
    <row r="23576" spans="1:1" x14ac:dyDescent="0.35">
      <c r="A23576" s="1" t="s">
        <v>28102</v>
      </c>
    </row>
    <row r="23577" spans="1:1" x14ac:dyDescent="0.35">
      <c r="A23577" s="1" t="s">
        <v>1882</v>
      </c>
    </row>
    <row r="23578" spans="1:1" x14ac:dyDescent="0.35">
      <c r="A23578" s="1" t="s">
        <v>28103</v>
      </c>
    </row>
    <row r="23579" spans="1:1" x14ac:dyDescent="0.35">
      <c r="A23579" s="1" t="s">
        <v>28104</v>
      </c>
    </row>
    <row r="23580" spans="1:1" x14ac:dyDescent="0.35">
      <c r="A23580" s="1" t="s">
        <v>28105</v>
      </c>
    </row>
    <row r="23581" spans="1:1" x14ac:dyDescent="0.35">
      <c r="A23581" s="1" t="s">
        <v>28106</v>
      </c>
    </row>
    <row r="23582" spans="1:1" x14ac:dyDescent="0.35">
      <c r="A23582" s="1" t="s">
        <v>28107</v>
      </c>
    </row>
    <row r="23583" spans="1:1" x14ac:dyDescent="0.35">
      <c r="A23583" s="1" t="s">
        <v>28108</v>
      </c>
    </row>
    <row r="23584" spans="1:1" x14ac:dyDescent="0.35">
      <c r="A23584" s="1" t="s">
        <v>28109</v>
      </c>
    </row>
    <row r="23585" spans="1:1" x14ac:dyDescent="0.35">
      <c r="A23585" s="1" t="s">
        <v>28110</v>
      </c>
    </row>
    <row r="23586" spans="1:1" x14ac:dyDescent="0.35">
      <c r="A23586" s="1" t="s">
        <v>28111</v>
      </c>
    </row>
    <row r="23587" spans="1:1" x14ac:dyDescent="0.35">
      <c r="A23587" s="1" t="s">
        <v>28112</v>
      </c>
    </row>
    <row r="23588" spans="1:1" x14ac:dyDescent="0.35">
      <c r="A23588" s="1" t="s">
        <v>28113</v>
      </c>
    </row>
    <row r="23589" spans="1:1" x14ac:dyDescent="0.35">
      <c r="A23589" s="1" t="s">
        <v>28114</v>
      </c>
    </row>
    <row r="23590" spans="1:1" x14ac:dyDescent="0.35">
      <c r="A23590" s="1" t="s">
        <v>28115</v>
      </c>
    </row>
    <row r="23591" spans="1:1" x14ac:dyDescent="0.35">
      <c r="A23591" s="1" t="s">
        <v>28116</v>
      </c>
    </row>
    <row r="23592" spans="1:1" x14ac:dyDescent="0.35">
      <c r="A23592" s="1" t="s">
        <v>28117</v>
      </c>
    </row>
    <row r="23593" spans="1:1" x14ac:dyDescent="0.35">
      <c r="A23593" s="1" t="s">
        <v>28118</v>
      </c>
    </row>
    <row r="23594" spans="1:1" x14ac:dyDescent="0.35">
      <c r="A23594" s="1" t="s">
        <v>28119</v>
      </c>
    </row>
    <row r="23595" spans="1:1" x14ac:dyDescent="0.35">
      <c r="A23595" s="1" t="s">
        <v>28120</v>
      </c>
    </row>
    <row r="23596" spans="1:1" x14ac:dyDescent="0.35">
      <c r="A23596" s="1" t="s">
        <v>28121</v>
      </c>
    </row>
    <row r="23597" spans="1:1" x14ac:dyDescent="0.35">
      <c r="A23597" s="1" t="s">
        <v>28122</v>
      </c>
    </row>
    <row r="23598" spans="1:1" x14ac:dyDescent="0.35">
      <c r="A23598" s="1" t="s">
        <v>28123</v>
      </c>
    </row>
    <row r="23599" spans="1:1" x14ac:dyDescent="0.35">
      <c r="A23599" s="1" t="s">
        <v>3343</v>
      </c>
    </row>
    <row r="23600" spans="1:1" x14ac:dyDescent="0.35">
      <c r="A23600" s="1" t="s">
        <v>28124</v>
      </c>
    </row>
    <row r="23601" spans="1:1" x14ac:dyDescent="0.35">
      <c r="A23601" s="1" t="s">
        <v>28125</v>
      </c>
    </row>
    <row r="23602" spans="1:1" x14ac:dyDescent="0.35">
      <c r="A23602" s="1" t="s">
        <v>28126</v>
      </c>
    </row>
    <row r="23603" spans="1:1" x14ac:dyDescent="0.35">
      <c r="A23603" s="1" t="s">
        <v>28127</v>
      </c>
    </row>
    <row r="23604" spans="1:1" x14ac:dyDescent="0.35">
      <c r="A23604" s="1" t="s">
        <v>28128</v>
      </c>
    </row>
    <row r="23605" spans="1:1" x14ac:dyDescent="0.35">
      <c r="A23605" s="1" t="s">
        <v>4056</v>
      </c>
    </row>
    <row r="23606" spans="1:1" x14ac:dyDescent="0.35">
      <c r="A23606" s="1" t="s">
        <v>28129</v>
      </c>
    </row>
    <row r="23607" spans="1:1" x14ac:dyDescent="0.35">
      <c r="A23607" s="1" t="s">
        <v>28130</v>
      </c>
    </row>
    <row r="23608" spans="1:1" x14ac:dyDescent="0.35">
      <c r="A23608" s="1" t="s">
        <v>28131</v>
      </c>
    </row>
    <row r="23609" spans="1:1" x14ac:dyDescent="0.35">
      <c r="A23609" s="1" t="s">
        <v>28132</v>
      </c>
    </row>
    <row r="23610" spans="1:1" x14ac:dyDescent="0.35">
      <c r="A23610" s="1" t="s">
        <v>28133</v>
      </c>
    </row>
    <row r="23611" spans="1:1" x14ac:dyDescent="0.35">
      <c r="A23611" s="1" t="s">
        <v>28134</v>
      </c>
    </row>
    <row r="23612" spans="1:1" x14ac:dyDescent="0.35">
      <c r="A23612" s="1" t="s">
        <v>28135</v>
      </c>
    </row>
    <row r="23613" spans="1:1" x14ac:dyDescent="0.35">
      <c r="A23613" s="1" t="s">
        <v>28136</v>
      </c>
    </row>
    <row r="23614" spans="1:1" x14ac:dyDescent="0.35">
      <c r="A23614" s="1" t="s">
        <v>28137</v>
      </c>
    </row>
    <row r="23615" spans="1:1" x14ac:dyDescent="0.35">
      <c r="A23615" s="1" t="s">
        <v>28138</v>
      </c>
    </row>
    <row r="23616" spans="1:1" x14ac:dyDescent="0.35">
      <c r="A23616" s="1" t="s">
        <v>28139</v>
      </c>
    </row>
    <row r="23617" spans="1:1" x14ac:dyDescent="0.35">
      <c r="A23617" s="1" t="s">
        <v>28140</v>
      </c>
    </row>
    <row r="23618" spans="1:1" x14ac:dyDescent="0.35">
      <c r="A23618" s="1" t="s">
        <v>28141</v>
      </c>
    </row>
    <row r="23619" spans="1:1" x14ac:dyDescent="0.35">
      <c r="A23619" s="1" t="s">
        <v>28142</v>
      </c>
    </row>
    <row r="23620" spans="1:1" x14ac:dyDescent="0.35">
      <c r="A23620" s="1" t="s">
        <v>28143</v>
      </c>
    </row>
    <row r="23621" spans="1:1" x14ac:dyDescent="0.35">
      <c r="A23621" s="1" t="s">
        <v>28144</v>
      </c>
    </row>
    <row r="23622" spans="1:1" x14ac:dyDescent="0.35">
      <c r="A23622" s="1" t="s">
        <v>28145</v>
      </c>
    </row>
    <row r="23623" spans="1:1" x14ac:dyDescent="0.35">
      <c r="A23623" s="1" t="s">
        <v>28146</v>
      </c>
    </row>
    <row r="23624" spans="1:1" x14ac:dyDescent="0.35">
      <c r="A23624" s="1" t="s">
        <v>28147</v>
      </c>
    </row>
    <row r="23625" spans="1:1" x14ac:dyDescent="0.35">
      <c r="A23625" s="1" t="s">
        <v>28148</v>
      </c>
    </row>
    <row r="23626" spans="1:1" x14ac:dyDescent="0.35">
      <c r="A23626" s="1" t="s">
        <v>28149</v>
      </c>
    </row>
    <row r="23627" spans="1:1" x14ac:dyDescent="0.35">
      <c r="A23627" s="1" t="s">
        <v>28150</v>
      </c>
    </row>
    <row r="23628" spans="1:1" x14ac:dyDescent="0.35">
      <c r="A23628" s="1" t="s">
        <v>28151</v>
      </c>
    </row>
    <row r="23629" spans="1:1" x14ac:dyDescent="0.35">
      <c r="A23629" s="1" t="s">
        <v>28152</v>
      </c>
    </row>
    <row r="23630" spans="1:1" x14ac:dyDescent="0.35">
      <c r="A23630" s="1" t="s">
        <v>28153</v>
      </c>
    </row>
    <row r="23631" spans="1:1" x14ac:dyDescent="0.35">
      <c r="A23631" s="1" t="s">
        <v>28154</v>
      </c>
    </row>
    <row r="23632" spans="1:1" x14ac:dyDescent="0.35">
      <c r="A23632" s="1" t="s">
        <v>28155</v>
      </c>
    </row>
    <row r="23633" spans="1:1" x14ac:dyDescent="0.35">
      <c r="A23633" s="1" t="s">
        <v>28156</v>
      </c>
    </row>
    <row r="23634" spans="1:1" x14ac:dyDescent="0.35">
      <c r="A23634" s="1" t="s">
        <v>28157</v>
      </c>
    </row>
    <row r="23635" spans="1:1" x14ac:dyDescent="0.35">
      <c r="A23635" s="1" t="s">
        <v>28158</v>
      </c>
    </row>
    <row r="23636" spans="1:1" x14ac:dyDescent="0.35">
      <c r="A23636" s="1" t="s">
        <v>5200</v>
      </c>
    </row>
    <row r="23637" spans="1:1" x14ac:dyDescent="0.35">
      <c r="A23637" s="1" t="s">
        <v>28159</v>
      </c>
    </row>
    <row r="23638" spans="1:1" x14ac:dyDescent="0.35">
      <c r="A23638" s="1" t="s">
        <v>28160</v>
      </c>
    </row>
    <row r="23639" spans="1:1" x14ac:dyDescent="0.35">
      <c r="A23639" s="1" t="s">
        <v>28161</v>
      </c>
    </row>
    <row r="23640" spans="1:1" x14ac:dyDescent="0.35">
      <c r="A23640" s="1" t="s">
        <v>28162</v>
      </c>
    </row>
    <row r="23641" spans="1:1" x14ac:dyDescent="0.35">
      <c r="A23641" s="1" t="s">
        <v>28163</v>
      </c>
    </row>
    <row r="23642" spans="1:1" x14ac:dyDescent="0.35">
      <c r="A23642" s="1" t="s">
        <v>28164</v>
      </c>
    </row>
    <row r="23643" spans="1:1" x14ac:dyDescent="0.35">
      <c r="A23643" s="1" t="s">
        <v>28165</v>
      </c>
    </row>
    <row r="23644" spans="1:1" x14ac:dyDescent="0.35">
      <c r="A23644" s="1" t="s">
        <v>28166</v>
      </c>
    </row>
    <row r="23645" spans="1:1" x14ac:dyDescent="0.35">
      <c r="A23645" s="1" t="s">
        <v>28167</v>
      </c>
    </row>
    <row r="23646" spans="1:1" x14ac:dyDescent="0.35">
      <c r="A23646" s="1" t="s">
        <v>28168</v>
      </c>
    </row>
    <row r="23647" spans="1:1" x14ac:dyDescent="0.35">
      <c r="A23647" s="1" t="s">
        <v>28169</v>
      </c>
    </row>
    <row r="23648" spans="1:1" x14ac:dyDescent="0.35">
      <c r="A23648" s="1" t="s">
        <v>28170</v>
      </c>
    </row>
    <row r="23649" spans="1:1" x14ac:dyDescent="0.35">
      <c r="A23649" s="1" t="s">
        <v>28171</v>
      </c>
    </row>
    <row r="23650" spans="1:1" x14ac:dyDescent="0.35">
      <c r="A23650" s="1" t="s">
        <v>28172</v>
      </c>
    </row>
    <row r="23651" spans="1:1" x14ac:dyDescent="0.35">
      <c r="A23651" s="1" t="s">
        <v>28173</v>
      </c>
    </row>
    <row r="23652" spans="1:1" x14ac:dyDescent="0.35">
      <c r="A23652" s="1" t="s">
        <v>3914</v>
      </c>
    </row>
    <row r="23653" spans="1:1" x14ac:dyDescent="0.35">
      <c r="A23653" s="1" t="s">
        <v>28174</v>
      </c>
    </row>
    <row r="23654" spans="1:1" x14ac:dyDescent="0.35">
      <c r="A23654" s="1" t="s">
        <v>28175</v>
      </c>
    </row>
    <row r="23655" spans="1:1" x14ac:dyDescent="0.35">
      <c r="A23655" s="1" t="s">
        <v>28176</v>
      </c>
    </row>
    <row r="23656" spans="1:1" x14ac:dyDescent="0.35">
      <c r="A23656" s="1" t="s">
        <v>28177</v>
      </c>
    </row>
    <row r="23657" spans="1:1" x14ac:dyDescent="0.35">
      <c r="A23657" s="1" t="s">
        <v>28178</v>
      </c>
    </row>
    <row r="23658" spans="1:1" x14ac:dyDescent="0.35">
      <c r="A23658" s="1" t="s">
        <v>28179</v>
      </c>
    </row>
    <row r="23659" spans="1:1" x14ac:dyDescent="0.35">
      <c r="A23659" s="1" t="s">
        <v>28180</v>
      </c>
    </row>
    <row r="23660" spans="1:1" x14ac:dyDescent="0.35">
      <c r="A23660" s="1" t="s">
        <v>28181</v>
      </c>
    </row>
    <row r="23661" spans="1:1" x14ac:dyDescent="0.35">
      <c r="A23661" s="1" t="s">
        <v>28182</v>
      </c>
    </row>
    <row r="23662" spans="1:1" x14ac:dyDescent="0.35">
      <c r="A23662" s="1" t="s">
        <v>28183</v>
      </c>
    </row>
    <row r="23663" spans="1:1" x14ac:dyDescent="0.35">
      <c r="A23663" s="1" t="s">
        <v>28184</v>
      </c>
    </row>
    <row r="23664" spans="1:1" x14ac:dyDescent="0.35">
      <c r="A23664" s="1" t="s">
        <v>28185</v>
      </c>
    </row>
    <row r="23665" spans="1:1" x14ac:dyDescent="0.35">
      <c r="A23665" s="1" t="s">
        <v>28186</v>
      </c>
    </row>
    <row r="23666" spans="1:1" x14ac:dyDescent="0.35">
      <c r="A23666" s="1" t="s">
        <v>28187</v>
      </c>
    </row>
    <row r="23667" spans="1:1" x14ac:dyDescent="0.35">
      <c r="A23667" s="1" t="s">
        <v>28188</v>
      </c>
    </row>
    <row r="23668" spans="1:1" x14ac:dyDescent="0.35">
      <c r="A23668" s="1" t="s">
        <v>28189</v>
      </c>
    </row>
    <row r="23669" spans="1:1" x14ac:dyDescent="0.35">
      <c r="A23669" s="1" t="s">
        <v>28190</v>
      </c>
    </row>
    <row r="23670" spans="1:1" x14ac:dyDescent="0.35">
      <c r="A23670" s="1" t="s">
        <v>28191</v>
      </c>
    </row>
    <row r="23671" spans="1:1" x14ac:dyDescent="0.35">
      <c r="A23671" s="1" t="s">
        <v>28192</v>
      </c>
    </row>
    <row r="23672" spans="1:1" x14ac:dyDescent="0.35">
      <c r="A23672" s="1" t="s">
        <v>28193</v>
      </c>
    </row>
    <row r="23673" spans="1:1" x14ac:dyDescent="0.35">
      <c r="A23673" s="1" t="s">
        <v>28194</v>
      </c>
    </row>
    <row r="23674" spans="1:1" x14ac:dyDescent="0.35">
      <c r="A23674" s="1" t="s">
        <v>28195</v>
      </c>
    </row>
    <row r="23675" spans="1:1" x14ac:dyDescent="0.35">
      <c r="A23675" s="1" t="s">
        <v>28196</v>
      </c>
    </row>
    <row r="23676" spans="1:1" x14ac:dyDescent="0.35">
      <c r="A23676" s="1" t="s">
        <v>28197</v>
      </c>
    </row>
    <row r="23677" spans="1:1" x14ac:dyDescent="0.35">
      <c r="A23677" s="1" t="s">
        <v>28198</v>
      </c>
    </row>
    <row r="23678" spans="1:1" x14ac:dyDescent="0.35">
      <c r="A23678" s="1" t="s">
        <v>28199</v>
      </c>
    </row>
    <row r="23679" spans="1:1" x14ac:dyDescent="0.35">
      <c r="A23679" s="1" t="s">
        <v>28200</v>
      </c>
    </row>
    <row r="23680" spans="1:1" x14ac:dyDescent="0.35">
      <c r="A23680" s="1" t="s">
        <v>28201</v>
      </c>
    </row>
    <row r="23681" spans="1:1" x14ac:dyDescent="0.35">
      <c r="A23681" s="1" t="s">
        <v>28202</v>
      </c>
    </row>
    <row r="23682" spans="1:1" x14ac:dyDescent="0.35">
      <c r="A23682" s="1" t="s">
        <v>28203</v>
      </c>
    </row>
    <row r="23683" spans="1:1" x14ac:dyDescent="0.35">
      <c r="A23683" s="1" t="s">
        <v>28204</v>
      </c>
    </row>
    <row r="23684" spans="1:1" x14ac:dyDescent="0.35">
      <c r="A23684" s="1" t="s">
        <v>28205</v>
      </c>
    </row>
    <row r="23685" spans="1:1" x14ac:dyDescent="0.35">
      <c r="A23685" s="1" t="s">
        <v>28206</v>
      </c>
    </row>
    <row r="23686" spans="1:1" x14ac:dyDescent="0.35">
      <c r="A23686" s="1" t="s">
        <v>28207</v>
      </c>
    </row>
    <row r="23687" spans="1:1" x14ac:dyDescent="0.35">
      <c r="A23687" s="1" t="s">
        <v>28208</v>
      </c>
    </row>
    <row r="23688" spans="1:1" x14ac:dyDescent="0.35">
      <c r="A23688" s="1" t="s">
        <v>28209</v>
      </c>
    </row>
    <row r="23689" spans="1:1" x14ac:dyDescent="0.35">
      <c r="A23689" s="1" t="s">
        <v>28210</v>
      </c>
    </row>
    <row r="23690" spans="1:1" x14ac:dyDescent="0.35">
      <c r="A23690" s="1" t="s">
        <v>28211</v>
      </c>
    </row>
    <row r="23691" spans="1:1" x14ac:dyDescent="0.35">
      <c r="A23691" s="1" t="s">
        <v>28212</v>
      </c>
    </row>
    <row r="23692" spans="1:1" x14ac:dyDescent="0.35">
      <c r="A23692" s="1" t="s">
        <v>28213</v>
      </c>
    </row>
    <row r="23693" spans="1:1" x14ac:dyDescent="0.35">
      <c r="A23693" s="1" t="s">
        <v>28214</v>
      </c>
    </row>
    <row r="23694" spans="1:1" x14ac:dyDescent="0.35">
      <c r="A23694" s="1" t="s">
        <v>28215</v>
      </c>
    </row>
    <row r="23695" spans="1:1" x14ac:dyDescent="0.35">
      <c r="A23695" s="1" t="s">
        <v>28216</v>
      </c>
    </row>
    <row r="23696" spans="1:1" x14ac:dyDescent="0.35">
      <c r="A23696" s="1" t="s">
        <v>28217</v>
      </c>
    </row>
    <row r="23697" spans="1:1" x14ac:dyDescent="0.35">
      <c r="A23697" s="1" t="s">
        <v>28218</v>
      </c>
    </row>
    <row r="23698" spans="1:1" x14ac:dyDescent="0.35">
      <c r="A23698" s="1" t="s">
        <v>28219</v>
      </c>
    </row>
    <row r="23699" spans="1:1" x14ac:dyDescent="0.35">
      <c r="A23699" s="1" t="s">
        <v>28220</v>
      </c>
    </row>
    <row r="23700" spans="1:1" x14ac:dyDescent="0.35">
      <c r="A23700" s="1" t="s">
        <v>28221</v>
      </c>
    </row>
    <row r="23701" spans="1:1" x14ac:dyDescent="0.35">
      <c r="A23701" s="1" t="s">
        <v>28222</v>
      </c>
    </row>
    <row r="23702" spans="1:1" x14ac:dyDescent="0.35">
      <c r="A23702" s="1" t="s">
        <v>28223</v>
      </c>
    </row>
    <row r="23703" spans="1:1" x14ac:dyDescent="0.35">
      <c r="A23703" s="1" t="s">
        <v>28224</v>
      </c>
    </row>
    <row r="23704" spans="1:1" x14ac:dyDescent="0.35">
      <c r="A23704" s="1" t="s">
        <v>28225</v>
      </c>
    </row>
    <row r="23705" spans="1:1" x14ac:dyDescent="0.35">
      <c r="A23705" s="1" t="s">
        <v>28226</v>
      </c>
    </row>
    <row r="23706" spans="1:1" x14ac:dyDescent="0.35">
      <c r="A23706" s="1" t="s">
        <v>28227</v>
      </c>
    </row>
    <row r="23707" spans="1:1" x14ac:dyDescent="0.35">
      <c r="A23707" s="1" t="s">
        <v>28228</v>
      </c>
    </row>
    <row r="23708" spans="1:1" x14ac:dyDescent="0.35">
      <c r="A23708" s="1" t="s">
        <v>3345</v>
      </c>
    </row>
    <row r="23709" spans="1:1" x14ac:dyDescent="0.35">
      <c r="A23709" s="1" t="s">
        <v>28229</v>
      </c>
    </row>
    <row r="23710" spans="1:1" x14ac:dyDescent="0.35">
      <c r="A23710" s="1" t="s">
        <v>28230</v>
      </c>
    </row>
    <row r="23711" spans="1:1" x14ac:dyDescent="0.35">
      <c r="A23711" s="1" t="s">
        <v>28231</v>
      </c>
    </row>
    <row r="23712" spans="1:1" x14ac:dyDescent="0.35">
      <c r="A23712" s="1" t="s">
        <v>28232</v>
      </c>
    </row>
    <row r="23713" spans="1:1" x14ac:dyDescent="0.35">
      <c r="A23713" s="1" t="s">
        <v>3272</v>
      </c>
    </row>
    <row r="23714" spans="1:1" x14ac:dyDescent="0.35">
      <c r="A23714" s="1" t="s">
        <v>28233</v>
      </c>
    </row>
    <row r="23715" spans="1:1" x14ac:dyDescent="0.35">
      <c r="A23715" s="1" t="s">
        <v>28234</v>
      </c>
    </row>
    <row r="23716" spans="1:1" x14ac:dyDescent="0.35">
      <c r="A23716" s="1" t="s">
        <v>28235</v>
      </c>
    </row>
    <row r="23717" spans="1:1" x14ac:dyDescent="0.35">
      <c r="A23717" s="1" t="s">
        <v>28236</v>
      </c>
    </row>
    <row r="23718" spans="1:1" x14ac:dyDescent="0.35">
      <c r="A23718" s="1" t="s">
        <v>28237</v>
      </c>
    </row>
    <row r="23719" spans="1:1" x14ac:dyDescent="0.35">
      <c r="A23719" s="1" t="s">
        <v>28238</v>
      </c>
    </row>
    <row r="23720" spans="1:1" x14ac:dyDescent="0.35">
      <c r="A23720" s="1" t="s">
        <v>28239</v>
      </c>
    </row>
    <row r="23721" spans="1:1" x14ac:dyDescent="0.35">
      <c r="A23721" s="1" t="s">
        <v>28240</v>
      </c>
    </row>
    <row r="23722" spans="1:1" x14ac:dyDescent="0.35">
      <c r="A23722" s="1" t="s">
        <v>28241</v>
      </c>
    </row>
    <row r="23723" spans="1:1" x14ac:dyDescent="0.35">
      <c r="A23723" s="1" t="s">
        <v>3489</v>
      </c>
    </row>
    <row r="23724" spans="1:1" x14ac:dyDescent="0.35">
      <c r="A23724" s="1" t="s">
        <v>28242</v>
      </c>
    </row>
    <row r="23725" spans="1:1" x14ac:dyDescent="0.35">
      <c r="A23725" s="1" t="s">
        <v>28243</v>
      </c>
    </row>
    <row r="23726" spans="1:1" x14ac:dyDescent="0.35">
      <c r="A23726" s="1" t="s">
        <v>28244</v>
      </c>
    </row>
    <row r="23727" spans="1:1" x14ac:dyDescent="0.35">
      <c r="A23727" s="1" t="s">
        <v>28245</v>
      </c>
    </row>
    <row r="23728" spans="1:1" x14ac:dyDescent="0.35">
      <c r="A23728" s="1" t="s">
        <v>28246</v>
      </c>
    </row>
    <row r="23729" spans="1:1" x14ac:dyDescent="0.35">
      <c r="A23729" s="1" t="s">
        <v>7073</v>
      </c>
    </row>
    <row r="23730" spans="1:1" x14ac:dyDescent="0.35">
      <c r="A23730" s="1" t="s">
        <v>28247</v>
      </c>
    </row>
    <row r="23731" spans="1:1" x14ac:dyDescent="0.35">
      <c r="A23731" s="1" t="s">
        <v>3347</v>
      </c>
    </row>
    <row r="23732" spans="1:1" x14ac:dyDescent="0.35">
      <c r="A23732" s="1" t="s">
        <v>28248</v>
      </c>
    </row>
    <row r="23733" spans="1:1" x14ac:dyDescent="0.35">
      <c r="A23733" s="1" t="s">
        <v>1881</v>
      </c>
    </row>
    <row r="23734" spans="1:1" x14ac:dyDescent="0.35">
      <c r="A23734" s="1" t="s">
        <v>28249</v>
      </c>
    </row>
    <row r="23735" spans="1:1" x14ac:dyDescent="0.35">
      <c r="A23735" s="1" t="s">
        <v>1880</v>
      </c>
    </row>
    <row r="23736" spans="1:1" x14ac:dyDescent="0.35">
      <c r="A23736" s="1" t="s">
        <v>28250</v>
      </c>
    </row>
    <row r="23737" spans="1:1" x14ac:dyDescent="0.35">
      <c r="A23737" s="1" t="s">
        <v>108</v>
      </c>
    </row>
    <row r="23738" spans="1:1" x14ac:dyDescent="0.35">
      <c r="A23738" s="1" t="s">
        <v>142</v>
      </c>
    </row>
    <row r="23739" spans="1:1" x14ac:dyDescent="0.35">
      <c r="A23739" s="1" t="s">
        <v>107</v>
      </c>
    </row>
    <row r="23740" spans="1:1" x14ac:dyDescent="0.35">
      <c r="A23740" s="1" t="s">
        <v>28251</v>
      </c>
    </row>
    <row r="23741" spans="1:1" x14ac:dyDescent="0.35">
      <c r="A23741" s="1" t="s">
        <v>141</v>
      </c>
    </row>
    <row r="23742" spans="1:1" x14ac:dyDescent="0.35">
      <c r="A23742" s="1" t="s">
        <v>28252</v>
      </c>
    </row>
    <row r="23743" spans="1:1" x14ac:dyDescent="0.35">
      <c r="A23743" s="1" t="s">
        <v>28253</v>
      </c>
    </row>
    <row r="23744" spans="1:1" x14ac:dyDescent="0.35">
      <c r="A23744" s="1" t="s">
        <v>28254</v>
      </c>
    </row>
    <row r="23745" spans="1:1" x14ac:dyDescent="0.35">
      <c r="A23745" s="1" t="s">
        <v>3285</v>
      </c>
    </row>
    <row r="23746" spans="1:1" x14ac:dyDescent="0.35">
      <c r="A23746" s="1" t="s">
        <v>3287</v>
      </c>
    </row>
    <row r="23747" spans="1:1" x14ac:dyDescent="0.35">
      <c r="A23747" s="1" t="s">
        <v>28255</v>
      </c>
    </row>
    <row r="23748" spans="1:1" x14ac:dyDescent="0.35">
      <c r="A23748" s="1" t="s">
        <v>28256</v>
      </c>
    </row>
    <row r="23749" spans="1:1" x14ac:dyDescent="0.35">
      <c r="A23749" s="1" t="s">
        <v>28257</v>
      </c>
    </row>
    <row r="23750" spans="1:1" x14ac:dyDescent="0.35">
      <c r="A23750" s="1" t="s">
        <v>28258</v>
      </c>
    </row>
    <row r="23751" spans="1:1" x14ac:dyDescent="0.35">
      <c r="A23751" s="1" t="s">
        <v>28259</v>
      </c>
    </row>
    <row r="23752" spans="1:1" x14ac:dyDescent="0.35">
      <c r="A23752" s="1" t="s">
        <v>28260</v>
      </c>
    </row>
    <row r="23753" spans="1:1" x14ac:dyDescent="0.35">
      <c r="A23753" s="1" t="s">
        <v>28261</v>
      </c>
    </row>
    <row r="23754" spans="1:1" x14ac:dyDescent="0.35">
      <c r="A23754" s="1" t="s">
        <v>3557</v>
      </c>
    </row>
    <row r="23755" spans="1:1" x14ac:dyDescent="0.35">
      <c r="A23755" s="1" t="s">
        <v>28262</v>
      </c>
    </row>
    <row r="23756" spans="1:1" x14ac:dyDescent="0.35">
      <c r="A23756" s="1" t="s">
        <v>28263</v>
      </c>
    </row>
    <row r="23757" spans="1:1" x14ac:dyDescent="0.35">
      <c r="A23757" s="1" t="s">
        <v>28264</v>
      </c>
    </row>
    <row r="23758" spans="1:1" x14ac:dyDescent="0.35">
      <c r="A23758" s="1" t="s">
        <v>28265</v>
      </c>
    </row>
    <row r="23759" spans="1:1" x14ac:dyDescent="0.35">
      <c r="A23759" s="1" t="s">
        <v>28266</v>
      </c>
    </row>
    <row r="23760" spans="1:1" x14ac:dyDescent="0.35">
      <c r="A23760" s="1" t="s">
        <v>28267</v>
      </c>
    </row>
    <row r="23761" spans="1:1" x14ac:dyDescent="0.35">
      <c r="A23761" s="1" t="s">
        <v>28268</v>
      </c>
    </row>
    <row r="23762" spans="1:1" x14ac:dyDescent="0.35">
      <c r="A23762" s="1" t="s">
        <v>28269</v>
      </c>
    </row>
    <row r="23763" spans="1:1" x14ac:dyDescent="0.35">
      <c r="A23763" s="1" t="s">
        <v>28270</v>
      </c>
    </row>
    <row r="23764" spans="1:1" x14ac:dyDescent="0.35">
      <c r="A23764" s="1" t="s">
        <v>28271</v>
      </c>
    </row>
    <row r="23765" spans="1:1" x14ac:dyDescent="0.35">
      <c r="A23765" s="1" t="s">
        <v>3468</v>
      </c>
    </row>
    <row r="23766" spans="1:1" x14ac:dyDescent="0.35">
      <c r="A23766" s="1" t="s">
        <v>28272</v>
      </c>
    </row>
    <row r="23767" spans="1:1" x14ac:dyDescent="0.35">
      <c r="A23767" s="1" t="s">
        <v>28273</v>
      </c>
    </row>
    <row r="23768" spans="1:1" x14ac:dyDescent="0.35">
      <c r="A23768" s="1" t="s">
        <v>28274</v>
      </c>
    </row>
    <row r="23769" spans="1:1" x14ac:dyDescent="0.35">
      <c r="A23769" s="1" t="s">
        <v>28275</v>
      </c>
    </row>
    <row r="23770" spans="1:1" x14ac:dyDescent="0.35">
      <c r="A23770" s="1" t="s">
        <v>28276</v>
      </c>
    </row>
    <row r="23771" spans="1:1" x14ac:dyDescent="0.35">
      <c r="A23771" s="1" t="s">
        <v>28277</v>
      </c>
    </row>
    <row r="23772" spans="1:1" x14ac:dyDescent="0.35">
      <c r="A23772" s="1" t="s">
        <v>28278</v>
      </c>
    </row>
    <row r="23773" spans="1:1" x14ac:dyDescent="0.35">
      <c r="A23773" s="1" t="s">
        <v>28279</v>
      </c>
    </row>
    <row r="23774" spans="1:1" x14ac:dyDescent="0.35">
      <c r="A23774" s="1" t="s">
        <v>28280</v>
      </c>
    </row>
    <row r="23775" spans="1:1" x14ac:dyDescent="0.35">
      <c r="A23775" s="1" t="s">
        <v>28281</v>
      </c>
    </row>
    <row r="23776" spans="1:1" x14ac:dyDescent="0.35">
      <c r="A23776" s="1" t="s">
        <v>28282</v>
      </c>
    </row>
    <row r="23777" spans="1:1" x14ac:dyDescent="0.35">
      <c r="A23777" s="1" t="s">
        <v>28283</v>
      </c>
    </row>
    <row r="23778" spans="1:1" x14ac:dyDescent="0.35">
      <c r="A23778" s="1" t="s">
        <v>28284</v>
      </c>
    </row>
    <row r="23779" spans="1:1" x14ac:dyDescent="0.35">
      <c r="A23779" s="1" t="s">
        <v>28285</v>
      </c>
    </row>
    <row r="23780" spans="1:1" x14ac:dyDescent="0.35">
      <c r="A23780" s="1" t="s">
        <v>28286</v>
      </c>
    </row>
    <row r="23781" spans="1:1" x14ac:dyDescent="0.35">
      <c r="A23781" s="1" t="s">
        <v>28287</v>
      </c>
    </row>
    <row r="23782" spans="1:1" x14ac:dyDescent="0.35">
      <c r="A23782" s="1" t="s">
        <v>28288</v>
      </c>
    </row>
    <row r="23783" spans="1:1" x14ac:dyDescent="0.35">
      <c r="A23783" s="1" t="s">
        <v>28289</v>
      </c>
    </row>
    <row r="23784" spans="1:1" x14ac:dyDescent="0.35">
      <c r="A23784" s="1" t="s">
        <v>28290</v>
      </c>
    </row>
    <row r="23785" spans="1:1" x14ac:dyDescent="0.35">
      <c r="A23785" s="1" t="s">
        <v>28291</v>
      </c>
    </row>
    <row r="23786" spans="1:1" x14ac:dyDescent="0.35">
      <c r="A23786" s="1" t="s">
        <v>28292</v>
      </c>
    </row>
    <row r="23787" spans="1:1" x14ac:dyDescent="0.35">
      <c r="A23787" s="1" t="s">
        <v>28293</v>
      </c>
    </row>
    <row r="23788" spans="1:1" x14ac:dyDescent="0.35">
      <c r="A23788" s="1" t="s">
        <v>28294</v>
      </c>
    </row>
    <row r="23789" spans="1:1" x14ac:dyDescent="0.35">
      <c r="A23789" s="1" t="s">
        <v>28295</v>
      </c>
    </row>
    <row r="23790" spans="1:1" x14ac:dyDescent="0.35">
      <c r="A23790" s="1" t="s">
        <v>28296</v>
      </c>
    </row>
    <row r="23791" spans="1:1" x14ac:dyDescent="0.35">
      <c r="A23791" s="1" t="s">
        <v>28297</v>
      </c>
    </row>
    <row r="23792" spans="1:1" x14ac:dyDescent="0.35">
      <c r="A23792" s="1" t="s">
        <v>28298</v>
      </c>
    </row>
    <row r="23793" spans="1:1" x14ac:dyDescent="0.35">
      <c r="A23793" s="1" t="s">
        <v>28299</v>
      </c>
    </row>
    <row r="23794" spans="1:1" x14ac:dyDescent="0.35">
      <c r="A23794" s="1" t="s">
        <v>28300</v>
      </c>
    </row>
    <row r="23795" spans="1:1" x14ac:dyDescent="0.35">
      <c r="A23795" s="1" t="s">
        <v>28301</v>
      </c>
    </row>
    <row r="23796" spans="1:1" x14ac:dyDescent="0.35">
      <c r="A23796" s="1" t="s">
        <v>28302</v>
      </c>
    </row>
    <row r="23797" spans="1:1" x14ac:dyDescent="0.35">
      <c r="A23797" s="1" t="s">
        <v>28303</v>
      </c>
    </row>
    <row r="23798" spans="1:1" x14ac:dyDescent="0.35">
      <c r="A23798" s="1" t="s">
        <v>28304</v>
      </c>
    </row>
    <row r="23799" spans="1:1" x14ac:dyDescent="0.35">
      <c r="A23799" s="1" t="s">
        <v>28305</v>
      </c>
    </row>
    <row r="23800" spans="1:1" x14ac:dyDescent="0.35">
      <c r="A23800" s="1" t="s">
        <v>28306</v>
      </c>
    </row>
    <row r="23801" spans="1:1" x14ac:dyDescent="0.35">
      <c r="A23801" s="1" t="s">
        <v>28307</v>
      </c>
    </row>
    <row r="23802" spans="1:1" x14ac:dyDescent="0.35">
      <c r="A23802" s="1" t="s">
        <v>28308</v>
      </c>
    </row>
    <row r="23803" spans="1:1" x14ac:dyDescent="0.35">
      <c r="A23803" s="1" t="s">
        <v>28309</v>
      </c>
    </row>
    <row r="23804" spans="1:1" x14ac:dyDescent="0.35">
      <c r="A23804" s="1" t="s">
        <v>28310</v>
      </c>
    </row>
    <row r="23805" spans="1:1" x14ac:dyDescent="0.35">
      <c r="A23805" s="1" t="s">
        <v>28311</v>
      </c>
    </row>
    <row r="23806" spans="1:1" x14ac:dyDescent="0.35">
      <c r="A23806" s="1" t="s">
        <v>28312</v>
      </c>
    </row>
    <row r="23807" spans="1:1" x14ac:dyDescent="0.35">
      <c r="A23807" s="1" t="s">
        <v>28313</v>
      </c>
    </row>
    <row r="23808" spans="1:1" x14ac:dyDescent="0.35">
      <c r="A23808" s="1" t="s">
        <v>28314</v>
      </c>
    </row>
    <row r="23809" spans="1:1" x14ac:dyDescent="0.35">
      <c r="A23809" s="1" t="s">
        <v>28315</v>
      </c>
    </row>
    <row r="23810" spans="1:1" x14ac:dyDescent="0.35">
      <c r="A23810" s="1" t="s">
        <v>28316</v>
      </c>
    </row>
    <row r="23811" spans="1:1" x14ac:dyDescent="0.35">
      <c r="A23811" s="1" t="s">
        <v>28317</v>
      </c>
    </row>
    <row r="23812" spans="1:1" x14ac:dyDescent="0.35">
      <c r="A23812" s="1" t="s">
        <v>3471</v>
      </c>
    </row>
    <row r="23813" spans="1:1" x14ac:dyDescent="0.35">
      <c r="A23813" s="1" t="s">
        <v>28318</v>
      </c>
    </row>
    <row r="23814" spans="1:1" x14ac:dyDescent="0.35">
      <c r="A23814" s="1" t="s">
        <v>28319</v>
      </c>
    </row>
    <row r="23815" spans="1:1" x14ac:dyDescent="0.35">
      <c r="A23815" s="1" t="s">
        <v>28320</v>
      </c>
    </row>
    <row r="23816" spans="1:1" x14ac:dyDescent="0.35">
      <c r="A23816" s="1" t="s">
        <v>28321</v>
      </c>
    </row>
    <row r="23817" spans="1:1" x14ac:dyDescent="0.35">
      <c r="A23817" s="1" t="s">
        <v>28322</v>
      </c>
    </row>
    <row r="23818" spans="1:1" x14ac:dyDescent="0.35">
      <c r="A23818" s="1" t="s">
        <v>28323</v>
      </c>
    </row>
    <row r="23819" spans="1:1" x14ac:dyDescent="0.35">
      <c r="A23819" s="1" t="s">
        <v>28324</v>
      </c>
    </row>
    <row r="23820" spans="1:1" x14ac:dyDescent="0.35">
      <c r="A23820" s="1" t="s">
        <v>1512</v>
      </c>
    </row>
    <row r="23821" spans="1:1" x14ac:dyDescent="0.35">
      <c r="A23821" s="1" t="s">
        <v>1414</v>
      </c>
    </row>
    <row r="23822" spans="1:1" x14ac:dyDescent="0.35">
      <c r="A23822" s="1" t="s">
        <v>28325</v>
      </c>
    </row>
    <row r="23823" spans="1:1" x14ac:dyDescent="0.35">
      <c r="A23823" s="1" t="s">
        <v>28326</v>
      </c>
    </row>
    <row r="23824" spans="1:1" x14ac:dyDescent="0.35">
      <c r="A23824" s="1" t="s">
        <v>28327</v>
      </c>
    </row>
    <row r="23825" spans="1:1" x14ac:dyDescent="0.35">
      <c r="A23825" s="1" t="s">
        <v>28328</v>
      </c>
    </row>
    <row r="23826" spans="1:1" x14ac:dyDescent="0.35">
      <c r="A23826" s="1" t="s">
        <v>1510</v>
      </c>
    </row>
    <row r="23827" spans="1:1" x14ac:dyDescent="0.35">
      <c r="A23827" s="1" t="s">
        <v>28329</v>
      </c>
    </row>
    <row r="23828" spans="1:1" x14ac:dyDescent="0.35">
      <c r="A23828" s="1" t="s">
        <v>28330</v>
      </c>
    </row>
    <row r="23829" spans="1:1" x14ac:dyDescent="0.35">
      <c r="A23829" s="1" t="s">
        <v>28331</v>
      </c>
    </row>
    <row r="23830" spans="1:1" x14ac:dyDescent="0.35">
      <c r="A23830" s="1" t="s">
        <v>28332</v>
      </c>
    </row>
    <row r="23831" spans="1:1" x14ac:dyDescent="0.35">
      <c r="A23831" s="1" t="s">
        <v>28333</v>
      </c>
    </row>
    <row r="23832" spans="1:1" x14ac:dyDescent="0.35">
      <c r="A23832" s="1" t="s">
        <v>28334</v>
      </c>
    </row>
    <row r="23833" spans="1:1" x14ac:dyDescent="0.35">
      <c r="A23833" s="1" t="s">
        <v>28335</v>
      </c>
    </row>
    <row r="23834" spans="1:1" x14ac:dyDescent="0.35">
      <c r="A23834" s="1" t="s">
        <v>28336</v>
      </c>
    </row>
    <row r="23835" spans="1:1" x14ac:dyDescent="0.35">
      <c r="A23835" s="1" t="s">
        <v>28337</v>
      </c>
    </row>
    <row r="23836" spans="1:1" x14ac:dyDescent="0.35">
      <c r="A23836" s="1" t="s">
        <v>28338</v>
      </c>
    </row>
    <row r="23837" spans="1:1" x14ac:dyDescent="0.35">
      <c r="A23837" s="1" t="s">
        <v>28339</v>
      </c>
    </row>
    <row r="23838" spans="1:1" x14ac:dyDescent="0.35">
      <c r="A23838" s="1" t="s">
        <v>28340</v>
      </c>
    </row>
    <row r="23839" spans="1:1" x14ac:dyDescent="0.35">
      <c r="A23839" s="1" t="s">
        <v>28341</v>
      </c>
    </row>
    <row r="23840" spans="1:1" x14ac:dyDescent="0.35">
      <c r="A23840" s="1" t="s">
        <v>28342</v>
      </c>
    </row>
    <row r="23841" spans="1:1" x14ac:dyDescent="0.35">
      <c r="A23841" s="1" t="s">
        <v>28343</v>
      </c>
    </row>
    <row r="23842" spans="1:1" x14ac:dyDescent="0.35">
      <c r="A23842" s="1" t="s">
        <v>28344</v>
      </c>
    </row>
    <row r="23843" spans="1:1" x14ac:dyDescent="0.35">
      <c r="A23843" s="1" t="s">
        <v>28345</v>
      </c>
    </row>
    <row r="23844" spans="1:1" x14ac:dyDescent="0.35">
      <c r="A23844" s="1" t="s">
        <v>28346</v>
      </c>
    </row>
    <row r="23845" spans="1:1" x14ac:dyDescent="0.35">
      <c r="A23845" s="1" t="s">
        <v>28347</v>
      </c>
    </row>
    <row r="23846" spans="1:1" x14ac:dyDescent="0.35">
      <c r="A23846" s="1" t="s">
        <v>28348</v>
      </c>
    </row>
    <row r="23847" spans="1:1" x14ac:dyDescent="0.35">
      <c r="A23847" s="1" t="s">
        <v>28349</v>
      </c>
    </row>
    <row r="23848" spans="1:1" x14ac:dyDescent="0.35">
      <c r="A23848" s="1" t="s">
        <v>28350</v>
      </c>
    </row>
    <row r="23849" spans="1:1" x14ac:dyDescent="0.35">
      <c r="A23849" s="1" t="s">
        <v>28351</v>
      </c>
    </row>
    <row r="23850" spans="1:1" x14ac:dyDescent="0.35">
      <c r="A23850" s="1" t="s">
        <v>28352</v>
      </c>
    </row>
    <row r="23851" spans="1:1" x14ac:dyDescent="0.35">
      <c r="A23851" s="1" t="s">
        <v>28353</v>
      </c>
    </row>
    <row r="23852" spans="1:1" x14ac:dyDescent="0.35">
      <c r="A23852" s="1" t="s">
        <v>28354</v>
      </c>
    </row>
    <row r="23853" spans="1:1" x14ac:dyDescent="0.35">
      <c r="A23853" s="1" t="s">
        <v>28355</v>
      </c>
    </row>
    <row r="23854" spans="1:1" x14ac:dyDescent="0.35">
      <c r="A23854" s="1" t="s">
        <v>28356</v>
      </c>
    </row>
    <row r="23855" spans="1:1" x14ac:dyDescent="0.35">
      <c r="A23855" s="1" t="s">
        <v>28357</v>
      </c>
    </row>
    <row r="23856" spans="1:1" x14ac:dyDescent="0.35">
      <c r="A23856" s="1" t="s">
        <v>28358</v>
      </c>
    </row>
    <row r="23857" spans="1:1" x14ac:dyDescent="0.35">
      <c r="A23857" s="1" t="s">
        <v>28359</v>
      </c>
    </row>
    <row r="23858" spans="1:1" x14ac:dyDescent="0.35">
      <c r="A23858" s="1" t="s">
        <v>28360</v>
      </c>
    </row>
    <row r="23859" spans="1:1" x14ac:dyDescent="0.35">
      <c r="A23859" s="1" t="s">
        <v>28361</v>
      </c>
    </row>
    <row r="23860" spans="1:1" x14ac:dyDescent="0.35">
      <c r="A23860" s="1" t="s">
        <v>28362</v>
      </c>
    </row>
    <row r="23861" spans="1:1" x14ac:dyDescent="0.35">
      <c r="A23861" s="1" t="s">
        <v>28363</v>
      </c>
    </row>
    <row r="23862" spans="1:1" x14ac:dyDescent="0.35">
      <c r="A23862" s="1" t="s">
        <v>28364</v>
      </c>
    </row>
    <row r="23863" spans="1:1" x14ac:dyDescent="0.35">
      <c r="A23863" s="1" t="s">
        <v>28365</v>
      </c>
    </row>
    <row r="23864" spans="1:1" x14ac:dyDescent="0.35">
      <c r="A23864" s="1" t="s">
        <v>28366</v>
      </c>
    </row>
    <row r="23865" spans="1:1" x14ac:dyDescent="0.35">
      <c r="A23865" s="1" t="s">
        <v>28367</v>
      </c>
    </row>
    <row r="23866" spans="1:1" x14ac:dyDescent="0.35">
      <c r="A23866" s="1" t="s">
        <v>28368</v>
      </c>
    </row>
    <row r="23867" spans="1:1" x14ac:dyDescent="0.35">
      <c r="A23867" s="1" t="s">
        <v>28369</v>
      </c>
    </row>
    <row r="23868" spans="1:1" x14ac:dyDescent="0.35">
      <c r="A23868" s="1" t="s">
        <v>28370</v>
      </c>
    </row>
    <row r="23869" spans="1:1" x14ac:dyDescent="0.35">
      <c r="A23869" s="1" t="s">
        <v>28371</v>
      </c>
    </row>
    <row r="23870" spans="1:1" x14ac:dyDescent="0.35">
      <c r="A23870" s="1" t="s">
        <v>28372</v>
      </c>
    </row>
    <row r="23871" spans="1:1" x14ac:dyDescent="0.35">
      <c r="A23871" s="1" t="s">
        <v>28373</v>
      </c>
    </row>
    <row r="23872" spans="1:1" x14ac:dyDescent="0.35">
      <c r="A23872" s="1" t="s">
        <v>28374</v>
      </c>
    </row>
    <row r="23873" spans="1:1" x14ac:dyDescent="0.35">
      <c r="A23873" s="1" t="s">
        <v>28375</v>
      </c>
    </row>
    <row r="23874" spans="1:1" x14ac:dyDescent="0.35">
      <c r="A23874" s="1" t="s">
        <v>28376</v>
      </c>
    </row>
    <row r="23875" spans="1:1" x14ac:dyDescent="0.35">
      <c r="A23875" s="1" t="s">
        <v>28377</v>
      </c>
    </row>
    <row r="23876" spans="1:1" x14ac:dyDescent="0.35">
      <c r="A23876" s="1" t="s">
        <v>28378</v>
      </c>
    </row>
    <row r="23877" spans="1:1" x14ac:dyDescent="0.35">
      <c r="A23877" s="1" t="s">
        <v>28379</v>
      </c>
    </row>
    <row r="23878" spans="1:1" x14ac:dyDescent="0.35">
      <c r="A23878" s="1" t="s">
        <v>28380</v>
      </c>
    </row>
    <row r="23879" spans="1:1" x14ac:dyDescent="0.35">
      <c r="A23879" s="1" t="s">
        <v>28381</v>
      </c>
    </row>
    <row r="23880" spans="1:1" x14ac:dyDescent="0.35">
      <c r="A23880" s="1" t="s">
        <v>28382</v>
      </c>
    </row>
    <row r="23881" spans="1:1" x14ac:dyDescent="0.35">
      <c r="A23881" s="1" t="s">
        <v>28383</v>
      </c>
    </row>
    <row r="23882" spans="1:1" x14ac:dyDescent="0.35">
      <c r="A23882" s="1" t="s">
        <v>28384</v>
      </c>
    </row>
    <row r="23883" spans="1:1" x14ac:dyDescent="0.35">
      <c r="A23883" s="1" t="s">
        <v>28385</v>
      </c>
    </row>
    <row r="23884" spans="1:1" x14ac:dyDescent="0.35">
      <c r="A23884" s="1" t="s">
        <v>28386</v>
      </c>
    </row>
    <row r="23885" spans="1:1" x14ac:dyDescent="0.35">
      <c r="A23885" s="1" t="s">
        <v>28387</v>
      </c>
    </row>
    <row r="23886" spans="1:1" x14ac:dyDescent="0.35">
      <c r="A23886" s="1" t="s">
        <v>28388</v>
      </c>
    </row>
    <row r="23887" spans="1:1" x14ac:dyDescent="0.35">
      <c r="A23887" s="1" t="s">
        <v>28389</v>
      </c>
    </row>
    <row r="23888" spans="1:1" x14ac:dyDescent="0.35">
      <c r="A23888" s="1" t="s">
        <v>28390</v>
      </c>
    </row>
    <row r="23889" spans="1:1" x14ac:dyDescent="0.35">
      <c r="A23889" s="1" t="s">
        <v>28391</v>
      </c>
    </row>
    <row r="23890" spans="1:1" x14ac:dyDescent="0.35">
      <c r="A23890" s="1" t="s">
        <v>28392</v>
      </c>
    </row>
    <row r="23891" spans="1:1" x14ac:dyDescent="0.35">
      <c r="A23891" s="1" t="s">
        <v>28393</v>
      </c>
    </row>
    <row r="23892" spans="1:1" x14ac:dyDescent="0.35">
      <c r="A23892" s="1" t="s">
        <v>28394</v>
      </c>
    </row>
    <row r="23893" spans="1:1" x14ac:dyDescent="0.35">
      <c r="A23893" s="1" t="s">
        <v>28395</v>
      </c>
    </row>
    <row r="23894" spans="1:1" x14ac:dyDescent="0.35">
      <c r="A23894" s="1" t="s">
        <v>28396</v>
      </c>
    </row>
    <row r="23895" spans="1:1" x14ac:dyDescent="0.35">
      <c r="A23895" s="1" t="s">
        <v>28397</v>
      </c>
    </row>
    <row r="23896" spans="1:1" x14ac:dyDescent="0.35">
      <c r="A23896" s="1" t="s">
        <v>28398</v>
      </c>
    </row>
    <row r="23897" spans="1:1" x14ac:dyDescent="0.35">
      <c r="A23897" s="1" t="s">
        <v>28399</v>
      </c>
    </row>
    <row r="23898" spans="1:1" x14ac:dyDescent="0.35">
      <c r="A23898" s="1" t="s">
        <v>28400</v>
      </c>
    </row>
    <row r="23899" spans="1:1" x14ac:dyDescent="0.35">
      <c r="A23899" s="1" t="s">
        <v>28401</v>
      </c>
    </row>
    <row r="23900" spans="1:1" x14ac:dyDescent="0.35">
      <c r="A23900" s="1" t="s">
        <v>28402</v>
      </c>
    </row>
    <row r="23901" spans="1:1" x14ac:dyDescent="0.35">
      <c r="A23901" s="1" t="s">
        <v>28403</v>
      </c>
    </row>
    <row r="23902" spans="1:1" x14ac:dyDescent="0.35">
      <c r="A23902" s="1" t="s">
        <v>28404</v>
      </c>
    </row>
    <row r="23903" spans="1:1" x14ac:dyDescent="0.35">
      <c r="A23903" s="1" t="s">
        <v>28405</v>
      </c>
    </row>
    <row r="23904" spans="1:1" x14ac:dyDescent="0.35">
      <c r="A23904" s="1" t="s">
        <v>28406</v>
      </c>
    </row>
    <row r="23905" spans="1:1" x14ac:dyDescent="0.35">
      <c r="A23905" s="1" t="s">
        <v>28407</v>
      </c>
    </row>
    <row r="23906" spans="1:1" x14ac:dyDescent="0.35">
      <c r="A23906" s="1" t="s">
        <v>28408</v>
      </c>
    </row>
    <row r="23907" spans="1:1" x14ac:dyDescent="0.35">
      <c r="A23907" s="1" t="s">
        <v>28409</v>
      </c>
    </row>
    <row r="23908" spans="1:1" x14ac:dyDescent="0.35">
      <c r="A23908" s="1" t="s">
        <v>28410</v>
      </c>
    </row>
    <row r="23909" spans="1:1" x14ac:dyDescent="0.35">
      <c r="A23909" s="1" t="s">
        <v>28411</v>
      </c>
    </row>
    <row r="23910" spans="1:1" x14ac:dyDescent="0.35">
      <c r="A23910" s="1" t="s">
        <v>28412</v>
      </c>
    </row>
    <row r="23911" spans="1:1" x14ac:dyDescent="0.35">
      <c r="A23911" s="1" t="s">
        <v>28413</v>
      </c>
    </row>
    <row r="23912" spans="1:1" x14ac:dyDescent="0.35">
      <c r="A23912" s="1" t="s">
        <v>28414</v>
      </c>
    </row>
    <row r="23913" spans="1:1" x14ac:dyDescent="0.35">
      <c r="A23913" s="1" t="s">
        <v>28415</v>
      </c>
    </row>
    <row r="23914" spans="1:1" x14ac:dyDescent="0.35">
      <c r="A23914" s="1" t="s">
        <v>28416</v>
      </c>
    </row>
    <row r="23915" spans="1:1" x14ac:dyDescent="0.35">
      <c r="A23915" s="1" t="s">
        <v>28417</v>
      </c>
    </row>
    <row r="23916" spans="1:1" x14ac:dyDescent="0.35">
      <c r="A23916" s="1" t="s">
        <v>28418</v>
      </c>
    </row>
    <row r="23917" spans="1:1" x14ac:dyDescent="0.35">
      <c r="A23917" s="1" t="s">
        <v>28419</v>
      </c>
    </row>
    <row r="23918" spans="1:1" x14ac:dyDescent="0.35">
      <c r="A23918" s="1" t="s">
        <v>28420</v>
      </c>
    </row>
    <row r="23919" spans="1:1" x14ac:dyDescent="0.35">
      <c r="A23919" s="1" t="s">
        <v>28421</v>
      </c>
    </row>
    <row r="23920" spans="1:1" x14ac:dyDescent="0.35">
      <c r="A23920" s="1" t="s">
        <v>28422</v>
      </c>
    </row>
    <row r="23921" spans="1:1" x14ac:dyDescent="0.35">
      <c r="A23921" s="1" t="s">
        <v>28423</v>
      </c>
    </row>
    <row r="23922" spans="1:1" x14ac:dyDescent="0.35">
      <c r="A23922" s="1" t="s">
        <v>28424</v>
      </c>
    </row>
    <row r="23923" spans="1:1" x14ac:dyDescent="0.35">
      <c r="A23923" s="1" t="s">
        <v>28425</v>
      </c>
    </row>
    <row r="23924" spans="1:1" x14ac:dyDescent="0.35">
      <c r="A23924" s="1" t="s">
        <v>28426</v>
      </c>
    </row>
    <row r="23925" spans="1:1" x14ac:dyDescent="0.35">
      <c r="A23925" s="1" t="s">
        <v>28427</v>
      </c>
    </row>
    <row r="23926" spans="1:1" x14ac:dyDescent="0.35">
      <c r="A23926" s="1" t="s">
        <v>28428</v>
      </c>
    </row>
    <row r="23927" spans="1:1" x14ac:dyDescent="0.35">
      <c r="A23927" s="1" t="s">
        <v>28429</v>
      </c>
    </row>
    <row r="23928" spans="1:1" x14ac:dyDescent="0.35">
      <c r="A23928" s="1" t="s">
        <v>28430</v>
      </c>
    </row>
    <row r="23929" spans="1:1" x14ac:dyDescent="0.35">
      <c r="A23929" s="1" t="s">
        <v>28431</v>
      </c>
    </row>
    <row r="23930" spans="1:1" x14ac:dyDescent="0.35">
      <c r="A23930" s="1" t="s">
        <v>28432</v>
      </c>
    </row>
    <row r="23931" spans="1:1" x14ac:dyDescent="0.35">
      <c r="A23931" s="1" t="s">
        <v>28433</v>
      </c>
    </row>
    <row r="23932" spans="1:1" x14ac:dyDescent="0.35">
      <c r="A23932" s="1" t="s">
        <v>28434</v>
      </c>
    </row>
    <row r="23933" spans="1:1" x14ac:dyDescent="0.35">
      <c r="A23933" s="1" t="s">
        <v>28435</v>
      </c>
    </row>
    <row r="23934" spans="1:1" x14ac:dyDescent="0.35">
      <c r="A23934" s="1" t="s">
        <v>28436</v>
      </c>
    </row>
    <row r="23935" spans="1:1" x14ac:dyDescent="0.35">
      <c r="A23935" s="1" t="s">
        <v>28437</v>
      </c>
    </row>
    <row r="23936" spans="1:1" x14ac:dyDescent="0.35">
      <c r="A23936" s="1" t="s">
        <v>28438</v>
      </c>
    </row>
    <row r="23937" spans="1:1" x14ac:dyDescent="0.35">
      <c r="A23937" s="1" t="s">
        <v>28439</v>
      </c>
    </row>
    <row r="23938" spans="1:1" x14ac:dyDescent="0.35">
      <c r="A23938" s="1" t="s">
        <v>28440</v>
      </c>
    </row>
    <row r="23939" spans="1:1" x14ac:dyDescent="0.35">
      <c r="A23939" s="1" t="s">
        <v>28441</v>
      </c>
    </row>
    <row r="23940" spans="1:1" x14ac:dyDescent="0.35">
      <c r="A23940" s="1" t="s">
        <v>28442</v>
      </c>
    </row>
    <row r="23941" spans="1:1" x14ac:dyDescent="0.35">
      <c r="A23941" s="1" t="s">
        <v>28443</v>
      </c>
    </row>
    <row r="23942" spans="1:1" x14ac:dyDescent="0.35">
      <c r="A23942" s="1" t="s">
        <v>28444</v>
      </c>
    </row>
    <row r="23943" spans="1:1" x14ac:dyDescent="0.35">
      <c r="A23943" s="1" t="s">
        <v>28445</v>
      </c>
    </row>
    <row r="23944" spans="1:1" x14ac:dyDescent="0.35">
      <c r="A23944" s="1" t="s">
        <v>28446</v>
      </c>
    </row>
    <row r="23945" spans="1:1" x14ac:dyDescent="0.35">
      <c r="A23945" s="1" t="s">
        <v>28447</v>
      </c>
    </row>
    <row r="23946" spans="1:1" x14ac:dyDescent="0.35">
      <c r="A23946" s="1" t="s">
        <v>28448</v>
      </c>
    </row>
    <row r="23947" spans="1:1" x14ac:dyDescent="0.35">
      <c r="A23947" s="1" t="s">
        <v>28449</v>
      </c>
    </row>
    <row r="23948" spans="1:1" x14ac:dyDescent="0.35">
      <c r="A23948" s="1" t="s">
        <v>28450</v>
      </c>
    </row>
    <row r="23949" spans="1:1" x14ac:dyDescent="0.35">
      <c r="A23949" s="1" t="s">
        <v>28451</v>
      </c>
    </row>
    <row r="23950" spans="1:1" x14ac:dyDescent="0.35">
      <c r="A23950" s="1" t="s">
        <v>28452</v>
      </c>
    </row>
    <row r="23951" spans="1:1" x14ac:dyDescent="0.35">
      <c r="A23951" s="1" t="s">
        <v>28453</v>
      </c>
    </row>
    <row r="23952" spans="1:1" x14ac:dyDescent="0.35">
      <c r="A23952" s="1" t="s">
        <v>28454</v>
      </c>
    </row>
    <row r="23953" spans="1:1" x14ac:dyDescent="0.35">
      <c r="A23953" s="1" t="s">
        <v>28455</v>
      </c>
    </row>
    <row r="23954" spans="1:1" x14ac:dyDescent="0.35">
      <c r="A23954" s="1" t="s">
        <v>28456</v>
      </c>
    </row>
    <row r="23955" spans="1:1" x14ac:dyDescent="0.35">
      <c r="A23955" s="1" t="s">
        <v>28457</v>
      </c>
    </row>
    <row r="23956" spans="1:1" x14ac:dyDescent="0.35">
      <c r="A23956" s="1" t="s">
        <v>28458</v>
      </c>
    </row>
    <row r="23957" spans="1:1" x14ac:dyDescent="0.35">
      <c r="A23957" s="1" t="s">
        <v>28459</v>
      </c>
    </row>
    <row r="23958" spans="1:1" x14ac:dyDescent="0.35">
      <c r="A23958" s="1" t="s">
        <v>28460</v>
      </c>
    </row>
    <row r="23959" spans="1:1" x14ac:dyDescent="0.35">
      <c r="A23959" s="1" t="s">
        <v>28461</v>
      </c>
    </row>
    <row r="23960" spans="1:1" x14ac:dyDescent="0.35">
      <c r="A23960" s="1" t="s">
        <v>28462</v>
      </c>
    </row>
    <row r="23961" spans="1:1" x14ac:dyDescent="0.35">
      <c r="A23961" s="1" t="s">
        <v>28463</v>
      </c>
    </row>
    <row r="23962" spans="1:1" x14ac:dyDescent="0.35">
      <c r="A23962" s="1" t="s">
        <v>28464</v>
      </c>
    </row>
    <row r="23963" spans="1:1" x14ac:dyDescent="0.35">
      <c r="A23963" s="1" t="s">
        <v>28465</v>
      </c>
    </row>
    <row r="23964" spans="1:1" x14ac:dyDescent="0.35">
      <c r="A23964" s="1" t="s">
        <v>28466</v>
      </c>
    </row>
    <row r="23965" spans="1:1" x14ac:dyDescent="0.35">
      <c r="A23965" s="1" t="s">
        <v>28467</v>
      </c>
    </row>
    <row r="23966" spans="1:1" x14ac:dyDescent="0.35">
      <c r="A23966" s="1" t="s">
        <v>28468</v>
      </c>
    </row>
    <row r="23967" spans="1:1" x14ac:dyDescent="0.35">
      <c r="A23967" s="1" t="s">
        <v>28469</v>
      </c>
    </row>
    <row r="23968" spans="1:1" x14ac:dyDescent="0.35">
      <c r="A23968" s="1" t="s">
        <v>28470</v>
      </c>
    </row>
    <row r="23969" spans="1:1" x14ac:dyDescent="0.35">
      <c r="A23969" s="1" t="s">
        <v>28471</v>
      </c>
    </row>
    <row r="23970" spans="1:1" x14ac:dyDescent="0.35">
      <c r="A23970" s="1" t="s">
        <v>28472</v>
      </c>
    </row>
    <row r="23971" spans="1:1" x14ac:dyDescent="0.35">
      <c r="A23971" s="1" t="s">
        <v>28473</v>
      </c>
    </row>
    <row r="23972" spans="1:1" x14ac:dyDescent="0.35">
      <c r="A23972" s="1" t="s">
        <v>28474</v>
      </c>
    </row>
    <row r="23973" spans="1:1" x14ac:dyDescent="0.35">
      <c r="A23973" s="1" t="s">
        <v>28475</v>
      </c>
    </row>
    <row r="23974" spans="1:1" x14ac:dyDescent="0.35">
      <c r="A23974" s="1" t="s">
        <v>28476</v>
      </c>
    </row>
    <row r="23975" spans="1:1" x14ac:dyDescent="0.35">
      <c r="A23975" s="1" t="s">
        <v>28477</v>
      </c>
    </row>
    <row r="23976" spans="1:1" x14ac:dyDescent="0.35">
      <c r="A23976" s="1" t="s">
        <v>28478</v>
      </c>
    </row>
    <row r="23977" spans="1:1" x14ac:dyDescent="0.35">
      <c r="A23977" s="1" t="s">
        <v>28479</v>
      </c>
    </row>
    <row r="23978" spans="1:1" x14ac:dyDescent="0.35">
      <c r="A23978" s="1" t="s">
        <v>28480</v>
      </c>
    </row>
    <row r="23979" spans="1:1" x14ac:dyDescent="0.35">
      <c r="A23979" s="1" t="s">
        <v>28481</v>
      </c>
    </row>
    <row r="23980" spans="1:1" x14ac:dyDescent="0.35">
      <c r="A23980" s="1" t="s">
        <v>28482</v>
      </c>
    </row>
    <row r="23981" spans="1:1" x14ac:dyDescent="0.35">
      <c r="A23981" s="1" t="s">
        <v>28483</v>
      </c>
    </row>
    <row r="23982" spans="1:1" x14ac:dyDescent="0.35">
      <c r="A23982" s="1" t="s">
        <v>28484</v>
      </c>
    </row>
    <row r="23983" spans="1:1" x14ac:dyDescent="0.35">
      <c r="A23983" s="1" t="s">
        <v>28485</v>
      </c>
    </row>
    <row r="23984" spans="1:1" x14ac:dyDescent="0.35">
      <c r="A23984" s="1" t="s">
        <v>28486</v>
      </c>
    </row>
    <row r="23985" spans="1:1" x14ac:dyDescent="0.35">
      <c r="A23985" s="1" t="s">
        <v>28487</v>
      </c>
    </row>
    <row r="23986" spans="1:1" x14ac:dyDescent="0.35">
      <c r="A23986" s="1" t="s">
        <v>28488</v>
      </c>
    </row>
    <row r="23987" spans="1:1" x14ac:dyDescent="0.35">
      <c r="A23987" s="1" t="s">
        <v>28489</v>
      </c>
    </row>
    <row r="23988" spans="1:1" x14ac:dyDescent="0.35">
      <c r="A23988" s="1" t="s">
        <v>28490</v>
      </c>
    </row>
    <row r="23989" spans="1:1" x14ac:dyDescent="0.35">
      <c r="A23989" s="1" t="s">
        <v>28491</v>
      </c>
    </row>
    <row r="23990" spans="1:1" x14ac:dyDescent="0.35">
      <c r="A23990" s="1" t="s">
        <v>28492</v>
      </c>
    </row>
    <row r="23991" spans="1:1" x14ac:dyDescent="0.35">
      <c r="A23991" s="1" t="s">
        <v>28493</v>
      </c>
    </row>
    <row r="23992" spans="1:1" x14ac:dyDescent="0.35">
      <c r="A23992" s="1" t="s">
        <v>28494</v>
      </c>
    </row>
    <row r="23993" spans="1:1" x14ac:dyDescent="0.35">
      <c r="A23993" s="1" t="s">
        <v>28495</v>
      </c>
    </row>
    <row r="23994" spans="1:1" x14ac:dyDescent="0.35">
      <c r="A23994" s="1" t="s">
        <v>28496</v>
      </c>
    </row>
    <row r="23995" spans="1:1" x14ac:dyDescent="0.35">
      <c r="A23995" s="1" t="s">
        <v>28497</v>
      </c>
    </row>
    <row r="23996" spans="1:1" x14ac:dyDescent="0.35">
      <c r="A23996" s="1" t="s">
        <v>28498</v>
      </c>
    </row>
    <row r="23997" spans="1:1" x14ac:dyDescent="0.35">
      <c r="A23997" s="1" t="s">
        <v>28499</v>
      </c>
    </row>
    <row r="23998" spans="1:1" x14ac:dyDescent="0.35">
      <c r="A23998" s="1" t="s">
        <v>28500</v>
      </c>
    </row>
    <row r="23999" spans="1:1" x14ac:dyDescent="0.35">
      <c r="A23999" s="1" t="s">
        <v>28501</v>
      </c>
    </row>
    <row r="24000" spans="1:1" x14ac:dyDescent="0.35">
      <c r="A24000" s="1" t="s">
        <v>28502</v>
      </c>
    </row>
    <row r="24001" spans="1:1" x14ac:dyDescent="0.35">
      <c r="A24001" s="1" t="s">
        <v>28503</v>
      </c>
    </row>
    <row r="24002" spans="1:1" x14ac:dyDescent="0.35">
      <c r="A24002" s="1" t="s">
        <v>28504</v>
      </c>
    </row>
    <row r="24003" spans="1:1" x14ac:dyDescent="0.35">
      <c r="A24003" s="1" t="s">
        <v>28505</v>
      </c>
    </row>
    <row r="24004" spans="1:1" x14ac:dyDescent="0.35">
      <c r="A24004" s="1" t="s">
        <v>28506</v>
      </c>
    </row>
    <row r="24005" spans="1:1" x14ac:dyDescent="0.35">
      <c r="A24005" s="1" t="s">
        <v>28507</v>
      </c>
    </row>
    <row r="24006" spans="1:1" x14ac:dyDescent="0.35">
      <c r="A24006" s="1" t="s">
        <v>28508</v>
      </c>
    </row>
    <row r="24007" spans="1:1" x14ac:dyDescent="0.35">
      <c r="A24007" s="1" t="s">
        <v>28509</v>
      </c>
    </row>
    <row r="24008" spans="1:1" x14ac:dyDescent="0.35">
      <c r="A24008" s="1" t="s">
        <v>28510</v>
      </c>
    </row>
    <row r="24009" spans="1:1" x14ac:dyDescent="0.35">
      <c r="A24009" s="1" t="s">
        <v>28511</v>
      </c>
    </row>
    <row r="24010" spans="1:1" x14ac:dyDescent="0.35">
      <c r="A24010" s="1" t="s">
        <v>28512</v>
      </c>
    </row>
    <row r="24011" spans="1:1" x14ac:dyDescent="0.35">
      <c r="A24011" s="1" t="s">
        <v>28513</v>
      </c>
    </row>
    <row r="24012" spans="1:1" x14ac:dyDescent="0.35">
      <c r="A24012" s="1" t="s">
        <v>28514</v>
      </c>
    </row>
    <row r="24013" spans="1:1" x14ac:dyDescent="0.35">
      <c r="A24013" s="1" t="s">
        <v>28515</v>
      </c>
    </row>
    <row r="24014" spans="1:1" x14ac:dyDescent="0.35">
      <c r="A24014" s="1" t="s">
        <v>28516</v>
      </c>
    </row>
    <row r="24015" spans="1:1" x14ac:dyDescent="0.35">
      <c r="A24015" s="1" t="s">
        <v>28517</v>
      </c>
    </row>
    <row r="24016" spans="1:1" x14ac:dyDescent="0.35">
      <c r="A24016" s="1" t="s">
        <v>28518</v>
      </c>
    </row>
    <row r="24017" spans="1:1" x14ac:dyDescent="0.35">
      <c r="A24017" s="1" t="s">
        <v>28519</v>
      </c>
    </row>
    <row r="24018" spans="1:1" x14ac:dyDescent="0.35">
      <c r="A24018" s="1" t="s">
        <v>28520</v>
      </c>
    </row>
    <row r="24019" spans="1:1" x14ac:dyDescent="0.35">
      <c r="A24019" s="1" t="s">
        <v>28521</v>
      </c>
    </row>
    <row r="24020" spans="1:1" x14ac:dyDescent="0.35">
      <c r="A24020" s="1" t="s">
        <v>28522</v>
      </c>
    </row>
    <row r="24021" spans="1:1" x14ac:dyDescent="0.35">
      <c r="A24021" s="1" t="s">
        <v>28523</v>
      </c>
    </row>
    <row r="24022" spans="1:1" x14ac:dyDescent="0.35">
      <c r="A24022" s="1" t="s">
        <v>28524</v>
      </c>
    </row>
    <row r="24023" spans="1:1" x14ac:dyDescent="0.35">
      <c r="A24023" s="1" t="s">
        <v>28525</v>
      </c>
    </row>
    <row r="24024" spans="1:1" x14ac:dyDescent="0.35">
      <c r="A24024" s="1" t="s">
        <v>28526</v>
      </c>
    </row>
    <row r="24025" spans="1:1" x14ac:dyDescent="0.35">
      <c r="A24025" s="1" t="s">
        <v>28527</v>
      </c>
    </row>
    <row r="24026" spans="1:1" x14ac:dyDescent="0.35">
      <c r="A24026" s="1" t="s">
        <v>28528</v>
      </c>
    </row>
    <row r="24027" spans="1:1" x14ac:dyDescent="0.35">
      <c r="A24027" s="1" t="s">
        <v>28529</v>
      </c>
    </row>
    <row r="24028" spans="1:1" x14ac:dyDescent="0.35">
      <c r="A24028" s="1" t="s">
        <v>28530</v>
      </c>
    </row>
    <row r="24029" spans="1:1" x14ac:dyDescent="0.35">
      <c r="A24029" s="1" t="s">
        <v>28531</v>
      </c>
    </row>
    <row r="24030" spans="1:1" x14ac:dyDescent="0.35">
      <c r="A24030" s="1" t="s">
        <v>28532</v>
      </c>
    </row>
    <row r="24031" spans="1:1" x14ac:dyDescent="0.35">
      <c r="A24031" s="1" t="s">
        <v>28533</v>
      </c>
    </row>
    <row r="24032" spans="1:1" x14ac:dyDescent="0.35">
      <c r="A24032" s="1" t="s">
        <v>28534</v>
      </c>
    </row>
    <row r="24033" spans="1:1" x14ac:dyDescent="0.35">
      <c r="A24033" s="1" t="s">
        <v>28535</v>
      </c>
    </row>
    <row r="24034" spans="1:1" x14ac:dyDescent="0.35">
      <c r="A24034" s="1" t="s">
        <v>28536</v>
      </c>
    </row>
    <row r="24035" spans="1:1" x14ac:dyDescent="0.35">
      <c r="A24035" s="1" t="s">
        <v>28537</v>
      </c>
    </row>
    <row r="24036" spans="1:1" x14ac:dyDescent="0.35">
      <c r="A24036" s="1" t="s">
        <v>28538</v>
      </c>
    </row>
    <row r="24037" spans="1:1" x14ac:dyDescent="0.35">
      <c r="A24037" s="1" t="s">
        <v>28539</v>
      </c>
    </row>
    <row r="24038" spans="1:1" x14ac:dyDescent="0.35">
      <c r="A24038" s="1" t="s">
        <v>28540</v>
      </c>
    </row>
    <row r="24039" spans="1:1" x14ac:dyDescent="0.35">
      <c r="A24039" s="1" t="s">
        <v>28541</v>
      </c>
    </row>
    <row r="24040" spans="1:1" x14ac:dyDescent="0.35">
      <c r="A24040" s="1" t="s">
        <v>28542</v>
      </c>
    </row>
    <row r="24041" spans="1:1" x14ac:dyDescent="0.35">
      <c r="A24041" s="1" t="s">
        <v>28543</v>
      </c>
    </row>
    <row r="24042" spans="1:1" x14ac:dyDescent="0.35">
      <c r="A24042" s="1" t="s">
        <v>28544</v>
      </c>
    </row>
    <row r="24043" spans="1:1" x14ac:dyDescent="0.35">
      <c r="A24043" s="1" t="s">
        <v>28545</v>
      </c>
    </row>
    <row r="24044" spans="1:1" x14ac:dyDescent="0.35">
      <c r="A24044" s="1" t="s">
        <v>28546</v>
      </c>
    </row>
    <row r="24045" spans="1:1" x14ac:dyDescent="0.35">
      <c r="A24045" s="1" t="s">
        <v>28547</v>
      </c>
    </row>
    <row r="24046" spans="1:1" x14ac:dyDescent="0.35">
      <c r="A24046" s="1" t="s">
        <v>28548</v>
      </c>
    </row>
    <row r="24047" spans="1:1" x14ac:dyDescent="0.35">
      <c r="A24047" s="1" t="s">
        <v>28549</v>
      </c>
    </row>
    <row r="24048" spans="1:1" x14ac:dyDescent="0.35">
      <c r="A24048" s="1" t="s">
        <v>28550</v>
      </c>
    </row>
    <row r="24049" spans="1:1" x14ac:dyDescent="0.35">
      <c r="A24049" s="1" t="s">
        <v>28551</v>
      </c>
    </row>
    <row r="24050" spans="1:1" x14ac:dyDescent="0.35">
      <c r="A24050" s="1" t="s">
        <v>28552</v>
      </c>
    </row>
    <row r="24051" spans="1:1" x14ac:dyDescent="0.35">
      <c r="A24051" s="1" t="s">
        <v>28553</v>
      </c>
    </row>
    <row r="24052" spans="1:1" x14ac:dyDescent="0.35">
      <c r="A24052" s="1" t="s">
        <v>28554</v>
      </c>
    </row>
    <row r="24053" spans="1:1" x14ac:dyDescent="0.35">
      <c r="A24053" s="1" t="s">
        <v>28555</v>
      </c>
    </row>
    <row r="24054" spans="1:1" x14ac:dyDescent="0.35">
      <c r="A24054" s="1" t="s">
        <v>28556</v>
      </c>
    </row>
    <row r="24055" spans="1:1" x14ac:dyDescent="0.35">
      <c r="A24055" s="1" t="s">
        <v>28557</v>
      </c>
    </row>
    <row r="24056" spans="1:1" x14ac:dyDescent="0.35">
      <c r="A24056" s="1" t="s">
        <v>28558</v>
      </c>
    </row>
    <row r="24057" spans="1:1" x14ac:dyDescent="0.35">
      <c r="A24057" s="1" t="s">
        <v>28559</v>
      </c>
    </row>
    <row r="24058" spans="1:1" x14ac:dyDescent="0.35">
      <c r="A24058" s="1" t="s">
        <v>28560</v>
      </c>
    </row>
    <row r="24059" spans="1:1" x14ac:dyDescent="0.35">
      <c r="A24059" s="1" t="s">
        <v>28561</v>
      </c>
    </row>
    <row r="24060" spans="1:1" x14ac:dyDescent="0.35">
      <c r="A24060" s="1" t="s">
        <v>28562</v>
      </c>
    </row>
    <row r="24061" spans="1:1" x14ac:dyDescent="0.35">
      <c r="A24061" s="1" t="s">
        <v>28563</v>
      </c>
    </row>
    <row r="24062" spans="1:1" x14ac:dyDescent="0.35">
      <c r="A24062" s="1" t="s">
        <v>28564</v>
      </c>
    </row>
    <row r="24063" spans="1:1" x14ac:dyDescent="0.35">
      <c r="A24063" s="1" t="s">
        <v>28565</v>
      </c>
    </row>
    <row r="24064" spans="1:1" x14ac:dyDescent="0.35">
      <c r="A24064" s="1" t="s">
        <v>28566</v>
      </c>
    </row>
    <row r="24065" spans="1:1" x14ac:dyDescent="0.35">
      <c r="A24065" s="1" t="s">
        <v>28567</v>
      </c>
    </row>
    <row r="24066" spans="1:1" x14ac:dyDescent="0.35">
      <c r="A24066" s="1" t="s">
        <v>28568</v>
      </c>
    </row>
    <row r="24067" spans="1:1" x14ac:dyDescent="0.35">
      <c r="A24067" s="1" t="s">
        <v>28569</v>
      </c>
    </row>
    <row r="24068" spans="1:1" x14ac:dyDescent="0.35">
      <c r="A24068" s="1" t="s">
        <v>28570</v>
      </c>
    </row>
    <row r="24069" spans="1:1" x14ac:dyDescent="0.35">
      <c r="A24069" s="1" t="s">
        <v>28571</v>
      </c>
    </row>
    <row r="24070" spans="1:1" x14ac:dyDescent="0.35">
      <c r="A24070" s="1" t="s">
        <v>28572</v>
      </c>
    </row>
    <row r="24071" spans="1:1" x14ac:dyDescent="0.35">
      <c r="A24071" s="1" t="s">
        <v>28573</v>
      </c>
    </row>
    <row r="24072" spans="1:1" x14ac:dyDescent="0.35">
      <c r="A24072" s="1" t="s">
        <v>28574</v>
      </c>
    </row>
    <row r="24073" spans="1:1" x14ac:dyDescent="0.35">
      <c r="A24073" s="1" t="s">
        <v>28575</v>
      </c>
    </row>
    <row r="24074" spans="1:1" x14ac:dyDescent="0.35">
      <c r="A24074" s="1" t="s">
        <v>28576</v>
      </c>
    </row>
    <row r="24075" spans="1:1" x14ac:dyDescent="0.35">
      <c r="A24075" s="1" t="s">
        <v>28577</v>
      </c>
    </row>
    <row r="24076" spans="1:1" x14ac:dyDescent="0.35">
      <c r="A24076" s="1" t="s">
        <v>28578</v>
      </c>
    </row>
    <row r="24077" spans="1:1" x14ac:dyDescent="0.35">
      <c r="A24077" s="1" t="s">
        <v>28579</v>
      </c>
    </row>
    <row r="24078" spans="1:1" x14ac:dyDescent="0.35">
      <c r="A24078" s="1" t="s">
        <v>28580</v>
      </c>
    </row>
    <row r="24079" spans="1:1" x14ac:dyDescent="0.35">
      <c r="A24079" s="1" t="s">
        <v>28581</v>
      </c>
    </row>
    <row r="24080" spans="1:1" x14ac:dyDescent="0.35">
      <c r="A24080" s="1" t="s">
        <v>28582</v>
      </c>
    </row>
    <row r="24081" spans="1:1" x14ac:dyDescent="0.35">
      <c r="A24081" s="1" t="s">
        <v>28583</v>
      </c>
    </row>
    <row r="24082" spans="1:1" x14ac:dyDescent="0.35">
      <c r="A24082" s="1" t="s">
        <v>28584</v>
      </c>
    </row>
    <row r="24083" spans="1:1" x14ac:dyDescent="0.35">
      <c r="A24083" s="1" t="s">
        <v>28585</v>
      </c>
    </row>
    <row r="24084" spans="1:1" x14ac:dyDescent="0.35">
      <c r="A24084" s="1" t="s">
        <v>28586</v>
      </c>
    </row>
    <row r="24085" spans="1:1" x14ac:dyDescent="0.35">
      <c r="A24085" s="1" t="s">
        <v>28587</v>
      </c>
    </row>
    <row r="24086" spans="1:1" x14ac:dyDescent="0.35">
      <c r="A24086" s="1" t="s">
        <v>3203</v>
      </c>
    </row>
    <row r="24087" spans="1:1" x14ac:dyDescent="0.35">
      <c r="A24087" s="1" t="s">
        <v>28588</v>
      </c>
    </row>
    <row r="24088" spans="1:1" x14ac:dyDescent="0.35">
      <c r="A24088" s="1" t="s">
        <v>28589</v>
      </c>
    </row>
    <row r="24089" spans="1:1" x14ac:dyDescent="0.35">
      <c r="A24089" s="1" t="s">
        <v>28590</v>
      </c>
    </row>
    <row r="24090" spans="1:1" x14ac:dyDescent="0.35">
      <c r="A24090" s="1" t="s">
        <v>28591</v>
      </c>
    </row>
    <row r="24091" spans="1:1" x14ac:dyDescent="0.35">
      <c r="A24091" s="1" t="s">
        <v>28592</v>
      </c>
    </row>
    <row r="24092" spans="1:1" x14ac:dyDescent="0.35">
      <c r="A24092" s="1" t="s">
        <v>28593</v>
      </c>
    </row>
    <row r="24093" spans="1:1" x14ac:dyDescent="0.35">
      <c r="A24093" s="1" t="s">
        <v>28594</v>
      </c>
    </row>
    <row r="24094" spans="1:1" x14ac:dyDescent="0.35">
      <c r="A24094" s="1" t="s">
        <v>28595</v>
      </c>
    </row>
    <row r="24095" spans="1:1" x14ac:dyDescent="0.35">
      <c r="A24095" s="1" t="s">
        <v>3201</v>
      </c>
    </row>
    <row r="24096" spans="1:1" x14ac:dyDescent="0.35">
      <c r="A24096" s="1" t="s">
        <v>28596</v>
      </c>
    </row>
    <row r="24097" spans="1:1" x14ac:dyDescent="0.35">
      <c r="A24097" s="1" t="s">
        <v>28597</v>
      </c>
    </row>
    <row r="24098" spans="1:1" x14ac:dyDescent="0.35">
      <c r="A24098" s="1" t="s">
        <v>28598</v>
      </c>
    </row>
    <row r="24099" spans="1:1" x14ac:dyDescent="0.35">
      <c r="A24099" s="1" t="s">
        <v>28599</v>
      </c>
    </row>
    <row r="24100" spans="1:1" x14ac:dyDescent="0.35">
      <c r="A24100" s="1" t="s">
        <v>28600</v>
      </c>
    </row>
    <row r="24101" spans="1:1" x14ac:dyDescent="0.35">
      <c r="A24101" s="1" t="s">
        <v>28601</v>
      </c>
    </row>
    <row r="24102" spans="1:1" x14ac:dyDescent="0.35">
      <c r="A24102" s="1" t="s">
        <v>28602</v>
      </c>
    </row>
    <row r="24103" spans="1:1" x14ac:dyDescent="0.35">
      <c r="A24103" s="1" t="s">
        <v>28603</v>
      </c>
    </row>
    <row r="24104" spans="1:1" x14ac:dyDescent="0.35">
      <c r="A24104" s="1" t="s">
        <v>28604</v>
      </c>
    </row>
    <row r="24105" spans="1:1" x14ac:dyDescent="0.35">
      <c r="A24105" s="1" t="s">
        <v>28605</v>
      </c>
    </row>
    <row r="24106" spans="1:1" x14ac:dyDescent="0.35">
      <c r="A24106" s="1" t="s">
        <v>28606</v>
      </c>
    </row>
    <row r="24107" spans="1:1" x14ac:dyDescent="0.35">
      <c r="A24107" s="1" t="s">
        <v>28607</v>
      </c>
    </row>
    <row r="24108" spans="1:1" x14ac:dyDescent="0.35">
      <c r="A24108" s="1" t="s">
        <v>28608</v>
      </c>
    </row>
    <row r="24109" spans="1:1" x14ac:dyDescent="0.35">
      <c r="A24109" s="1" t="s">
        <v>28609</v>
      </c>
    </row>
    <row r="24110" spans="1:1" x14ac:dyDescent="0.35">
      <c r="A24110" s="1" t="s">
        <v>28610</v>
      </c>
    </row>
    <row r="24111" spans="1:1" x14ac:dyDescent="0.35">
      <c r="A24111" s="1" t="s">
        <v>28611</v>
      </c>
    </row>
    <row r="24112" spans="1:1" x14ac:dyDescent="0.35">
      <c r="A24112" s="1" t="s">
        <v>28612</v>
      </c>
    </row>
    <row r="24113" spans="1:1" x14ac:dyDescent="0.35">
      <c r="A24113" s="1" t="s">
        <v>28613</v>
      </c>
    </row>
    <row r="24114" spans="1:1" x14ac:dyDescent="0.35">
      <c r="A24114" s="1" t="s">
        <v>28614</v>
      </c>
    </row>
    <row r="24115" spans="1:1" x14ac:dyDescent="0.35">
      <c r="A24115" s="1" t="s">
        <v>1507</v>
      </c>
    </row>
    <row r="24116" spans="1:1" x14ac:dyDescent="0.35">
      <c r="A24116" s="1" t="s">
        <v>28615</v>
      </c>
    </row>
    <row r="24117" spans="1:1" x14ac:dyDescent="0.35">
      <c r="A24117" s="1" t="s">
        <v>28616</v>
      </c>
    </row>
    <row r="24118" spans="1:1" x14ac:dyDescent="0.35">
      <c r="A24118" s="1" t="s">
        <v>28617</v>
      </c>
    </row>
    <row r="24119" spans="1:1" x14ac:dyDescent="0.35">
      <c r="A24119" s="1" t="s">
        <v>28618</v>
      </c>
    </row>
    <row r="24120" spans="1:1" x14ac:dyDescent="0.35">
      <c r="A24120" s="1" t="s">
        <v>28619</v>
      </c>
    </row>
    <row r="24121" spans="1:1" x14ac:dyDescent="0.35">
      <c r="A24121" s="1" t="s">
        <v>28620</v>
      </c>
    </row>
    <row r="24122" spans="1:1" x14ac:dyDescent="0.35">
      <c r="A24122" s="1" t="s">
        <v>28621</v>
      </c>
    </row>
    <row r="24123" spans="1:1" x14ac:dyDescent="0.35">
      <c r="A24123" s="1" t="s">
        <v>28622</v>
      </c>
    </row>
    <row r="24124" spans="1:1" x14ac:dyDescent="0.35">
      <c r="A24124" s="1" t="s">
        <v>28623</v>
      </c>
    </row>
    <row r="24125" spans="1:1" x14ac:dyDescent="0.35">
      <c r="A24125" s="1" t="s">
        <v>28624</v>
      </c>
    </row>
    <row r="24126" spans="1:1" x14ac:dyDescent="0.35">
      <c r="A24126" s="1" t="s">
        <v>28625</v>
      </c>
    </row>
    <row r="24127" spans="1:1" x14ac:dyDescent="0.35">
      <c r="A24127" s="1" t="s">
        <v>28626</v>
      </c>
    </row>
    <row r="24128" spans="1:1" x14ac:dyDescent="0.35">
      <c r="A24128" s="1" t="s">
        <v>28627</v>
      </c>
    </row>
    <row r="24129" spans="1:1" x14ac:dyDescent="0.35">
      <c r="A24129" s="1" t="s">
        <v>28628</v>
      </c>
    </row>
    <row r="24130" spans="1:1" x14ac:dyDescent="0.35">
      <c r="A24130" s="1" t="s">
        <v>28629</v>
      </c>
    </row>
    <row r="24131" spans="1:1" x14ac:dyDescent="0.35">
      <c r="A24131" s="1" t="s">
        <v>28630</v>
      </c>
    </row>
    <row r="24132" spans="1:1" x14ac:dyDescent="0.35">
      <c r="A24132" s="1" t="s">
        <v>28631</v>
      </c>
    </row>
    <row r="24133" spans="1:1" x14ac:dyDescent="0.35">
      <c r="A24133" s="1" t="s">
        <v>28632</v>
      </c>
    </row>
    <row r="24134" spans="1:1" x14ac:dyDescent="0.35">
      <c r="A24134" s="1" t="s">
        <v>28633</v>
      </c>
    </row>
    <row r="24135" spans="1:1" x14ac:dyDescent="0.35">
      <c r="A24135" s="1" t="s">
        <v>28634</v>
      </c>
    </row>
    <row r="24136" spans="1:1" x14ac:dyDescent="0.35">
      <c r="A24136" s="1" t="s">
        <v>28635</v>
      </c>
    </row>
    <row r="24137" spans="1:1" x14ac:dyDescent="0.35">
      <c r="A24137" s="1" t="s">
        <v>28636</v>
      </c>
    </row>
    <row r="24138" spans="1:1" x14ac:dyDescent="0.35">
      <c r="A24138" s="1" t="s">
        <v>28637</v>
      </c>
    </row>
    <row r="24139" spans="1:1" x14ac:dyDescent="0.35">
      <c r="A24139" s="1" t="s">
        <v>28638</v>
      </c>
    </row>
    <row r="24140" spans="1:1" x14ac:dyDescent="0.35">
      <c r="A24140" s="1" t="s">
        <v>28639</v>
      </c>
    </row>
    <row r="24141" spans="1:1" x14ac:dyDescent="0.35">
      <c r="A24141" s="1" t="s">
        <v>28640</v>
      </c>
    </row>
    <row r="24142" spans="1:1" x14ac:dyDescent="0.35">
      <c r="A24142" s="1" t="s">
        <v>28641</v>
      </c>
    </row>
    <row r="24143" spans="1:1" x14ac:dyDescent="0.35">
      <c r="A24143" s="1" t="s">
        <v>28642</v>
      </c>
    </row>
    <row r="24144" spans="1:1" x14ac:dyDescent="0.35">
      <c r="A24144" s="1" t="s">
        <v>28643</v>
      </c>
    </row>
    <row r="24145" spans="1:1" x14ac:dyDescent="0.35">
      <c r="A24145" s="1" t="s">
        <v>28644</v>
      </c>
    </row>
    <row r="24146" spans="1:1" x14ac:dyDescent="0.35">
      <c r="A24146" s="1" t="s">
        <v>28645</v>
      </c>
    </row>
    <row r="24147" spans="1:1" x14ac:dyDescent="0.35">
      <c r="A24147" s="1" t="s">
        <v>28646</v>
      </c>
    </row>
    <row r="24148" spans="1:1" x14ac:dyDescent="0.35">
      <c r="A24148" s="1" t="s">
        <v>28647</v>
      </c>
    </row>
    <row r="24149" spans="1:1" x14ac:dyDescent="0.35">
      <c r="A24149" s="1" t="s">
        <v>28648</v>
      </c>
    </row>
    <row r="24150" spans="1:1" x14ac:dyDescent="0.35">
      <c r="A24150" s="1" t="s">
        <v>28649</v>
      </c>
    </row>
    <row r="24151" spans="1:1" x14ac:dyDescent="0.35">
      <c r="A24151" s="1" t="s">
        <v>28650</v>
      </c>
    </row>
    <row r="24152" spans="1:1" x14ac:dyDescent="0.35">
      <c r="A24152" s="1" t="s">
        <v>28651</v>
      </c>
    </row>
    <row r="24153" spans="1:1" x14ac:dyDescent="0.35">
      <c r="A24153" s="1" t="s">
        <v>28652</v>
      </c>
    </row>
    <row r="24154" spans="1:1" x14ac:dyDescent="0.35">
      <c r="A24154" s="1" t="s">
        <v>28653</v>
      </c>
    </row>
    <row r="24155" spans="1:1" x14ac:dyDescent="0.35">
      <c r="A24155" s="1" t="s">
        <v>28654</v>
      </c>
    </row>
    <row r="24156" spans="1:1" x14ac:dyDescent="0.35">
      <c r="A24156" s="1" t="s">
        <v>28655</v>
      </c>
    </row>
    <row r="24157" spans="1:1" x14ac:dyDescent="0.35">
      <c r="A24157" s="1" t="s">
        <v>28656</v>
      </c>
    </row>
    <row r="24158" spans="1:1" x14ac:dyDescent="0.35">
      <c r="A24158" s="1" t="s">
        <v>2792</v>
      </c>
    </row>
    <row r="24159" spans="1:1" x14ac:dyDescent="0.35">
      <c r="A24159" s="1" t="s">
        <v>28657</v>
      </c>
    </row>
    <row r="24160" spans="1:1" x14ac:dyDescent="0.35">
      <c r="A24160" s="1" t="s">
        <v>2797</v>
      </c>
    </row>
    <row r="24161" spans="1:1" x14ac:dyDescent="0.35">
      <c r="A24161" s="1" t="s">
        <v>2798</v>
      </c>
    </row>
    <row r="24162" spans="1:1" x14ac:dyDescent="0.35">
      <c r="A24162" s="1" t="s">
        <v>2799</v>
      </c>
    </row>
    <row r="24163" spans="1:1" x14ac:dyDescent="0.35">
      <c r="A24163" s="1" t="s">
        <v>28658</v>
      </c>
    </row>
    <row r="24164" spans="1:1" x14ac:dyDescent="0.35">
      <c r="A24164" s="1" t="s">
        <v>28659</v>
      </c>
    </row>
    <row r="24165" spans="1:1" x14ac:dyDescent="0.35">
      <c r="A24165" s="1" t="s">
        <v>28660</v>
      </c>
    </row>
    <row r="24166" spans="1:1" x14ac:dyDescent="0.35">
      <c r="A24166" s="1" t="s">
        <v>28661</v>
      </c>
    </row>
    <row r="24167" spans="1:1" x14ac:dyDescent="0.35">
      <c r="A24167" s="1" t="s">
        <v>28662</v>
      </c>
    </row>
    <row r="24168" spans="1:1" x14ac:dyDescent="0.35">
      <c r="A24168" s="1" t="s">
        <v>28663</v>
      </c>
    </row>
    <row r="24169" spans="1:1" x14ac:dyDescent="0.35">
      <c r="A24169" s="1" t="s">
        <v>28664</v>
      </c>
    </row>
    <row r="24170" spans="1:1" x14ac:dyDescent="0.35">
      <c r="A24170" s="1" t="s">
        <v>28665</v>
      </c>
    </row>
    <row r="24171" spans="1:1" x14ac:dyDescent="0.35">
      <c r="A24171" s="1" t="s">
        <v>28666</v>
      </c>
    </row>
    <row r="24172" spans="1:1" x14ac:dyDescent="0.35">
      <c r="A24172" s="1" t="s">
        <v>28667</v>
      </c>
    </row>
    <row r="24173" spans="1:1" x14ac:dyDescent="0.35">
      <c r="A24173" s="1" t="s">
        <v>28668</v>
      </c>
    </row>
    <row r="24174" spans="1:1" x14ac:dyDescent="0.35">
      <c r="A24174" s="1" t="s">
        <v>28669</v>
      </c>
    </row>
    <row r="24175" spans="1:1" x14ac:dyDescent="0.35">
      <c r="A24175" s="1" t="s">
        <v>28670</v>
      </c>
    </row>
    <row r="24176" spans="1:1" x14ac:dyDescent="0.35">
      <c r="A24176" s="1" t="s">
        <v>28671</v>
      </c>
    </row>
    <row r="24177" spans="1:1" x14ac:dyDescent="0.35">
      <c r="A24177" s="1" t="s">
        <v>28672</v>
      </c>
    </row>
    <row r="24178" spans="1:1" x14ac:dyDescent="0.35">
      <c r="A24178" s="1" t="s">
        <v>28673</v>
      </c>
    </row>
    <row r="24179" spans="1:1" x14ac:dyDescent="0.35">
      <c r="A24179" s="1" t="s">
        <v>28674</v>
      </c>
    </row>
    <row r="24180" spans="1:1" x14ac:dyDescent="0.35">
      <c r="A24180" s="1" t="s">
        <v>28675</v>
      </c>
    </row>
    <row r="24181" spans="1:1" x14ac:dyDescent="0.35">
      <c r="A24181" s="1" t="s">
        <v>28676</v>
      </c>
    </row>
    <row r="24182" spans="1:1" x14ac:dyDescent="0.35">
      <c r="A24182" s="1" t="s">
        <v>28677</v>
      </c>
    </row>
    <row r="24183" spans="1:1" x14ac:dyDescent="0.35">
      <c r="A24183" s="1" t="s">
        <v>28678</v>
      </c>
    </row>
    <row r="24184" spans="1:1" x14ac:dyDescent="0.35">
      <c r="A24184" s="1" t="s">
        <v>28679</v>
      </c>
    </row>
    <row r="24185" spans="1:1" x14ac:dyDescent="0.35">
      <c r="A24185" s="1" t="s">
        <v>28680</v>
      </c>
    </row>
    <row r="24186" spans="1:1" x14ac:dyDescent="0.35">
      <c r="A24186" s="1" t="s">
        <v>28681</v>
      </c>
    </row>
    <row r="24187" spans="1:1" x14ac:dyDescent="0.35">
      <c r="A24187" s="1" t="s">
        <v>28682</v>
      </c>
    </row>
    <row r="24188" spans="1:1" x14ac:dyDescent="0.35">
      <c r="A24188" s="1" t="s">
        <v>3000</v>
      </c>
    </row>
    <row r="24189" spans="1:1" x14ac:dyDescent="0.35">
      <c r="A24189" s="1" t="s">
        <v>28683</v>
      </c>
    </row>
    <row r="24190" spans="1:1" x14ac:dyDescent="0.35">
      <c r="A24190" s="1" t="s">
        <v>28684</v>
      </c>
    </row>
    <row r="24191" spans="1:1" x14ac:dyDescent="0.35">
      <c r="A24191" s="1" t="s">
        <v>3001</v>
      </c>
    </row>
    <row r="24192" spans="1:1" x14ac:dyDescent="0.35">
      <c r="A24192" s="1" t="s">
        <v>3002</v>
      </c>
    </row>
    <row r="24193" spans="1:1" x14ac:dyDescent="0.35">
      <c r="A24193" s="1" t="s">
        <v>28685</v>
      </c>
    </row>
    <row r="24194" spans="1:1" x14ac:dyDescent="0.35">
      <c r="A24194" s="1" t="s">
        <v>28686</v>
      </c>
    </row>
    <row r="24195" spans="1:1" x14ac:dyDescent="0.35">
      <c r="A24195" s="1" t="s">
        <v>28687</v>
      </c>
    </row>
    <row r="24196" spans="1:1" x14ac:dyDescent="0.35">
      <c r="A24196" s="1" t="s">
        <v>28688</v>
      </c>
    </row>
    <row r="24197" spans="1:1" x14ac:dyDescent="0.35">
      <c r="A24197" s="1" t="s">
        <v>28689</v>
      </c>
    </row>
    <row r="24198" spans="1:1" x14ac:dyDescent="0.35">
      <c r="A24198" s="1" t="s">
        <v>28690</v>
      </c>
    </row>
    <row r="24199" spans="1:1" x14ac:dyDescent="0.35">
      <c r="A24199" s="1" t="s">
        <v>28691</v>
      </c>
    </row>
    <row r="24200" spans="1:1" x14ac:dyDescent="0.35">
      <c r="A24200" s="1" t="s">
        <v>28692</v>
      </c>
    </row>
    <row r="24201" spans="1:1" x14ac:dyDescent="0.35">
      <c r="A24201" s="1" t="s">
        <v>28693</v>
      </c>
    </row>
    <row r="24202" spans="1:1" x14ac:dyDescent="0.35">
      <c r="A24202" s="1" t="s">
        <v>28694</v>
      </c>
    </row>
    <row r="24203" spans="1:1" x14ac:dyDescent="0.35">
      <c r="A24203" s="1" t="s">
        <v>28695</v>
      </c>
    </row>
    <row r="24204" spans="1:1" x14ac:dyDescent="0.35">
      <c r="A24204" s="1" t="s">
        <v>28696</v>
      </c>
    </row>
    <row r="24205" spans="1:1" x14ac:dyDescent="0.35">
      <c r="A24205" s="1" t="s">
        <v>28697</v>
      </c>
    </row>
    <row r="24206" spans="1:1" x14ac:dyDescent="0.35">
      <c r="A24206" s="1" t="s">
        <v>28698</v>
      </c>
    </row>
    <row r="24207" spans="1:1" x14ac:dyDescent="0.35">
      <c r="A24207" s="1" t="s">
        <v>28699</v>
      </c>
    </row>
    <row r="24208" spans="1:1" x14ac:dyDescent="0.35">
      <c r="A24208" s="1" t="s">
        <v>28700</v>
      </c>
    </row>
    <row r="24209" spans="1:1" x14ac:dyDescent="0.35">
      <c r="A24209" s="1" t="s">
        <v>28701</v>
      </c>
    </row>
    <row r="24210" spans="1:1" x14ac:dyDescent="0.35">
      <c r="A24210" s="1" t="s">
        <v>28702</v>
      </c>
    </row>
    <row r="24211" spans="1:1" x14ac:dyDescent="0.35">
      <c r="A24211" s="1" t="s">
        <v>28703</v>
      </c>
    </row>
    <row r="24212" spans="1:1" x14ac:dyDescent="0.35">
      <c r="A24212" s="1" t="s">
        <v>28704</v>
      </c>
    </row>
    <row r="24213" spans="1:1" x14ac:dyDescent="0.35">
      <c r="A24213" s="1" t="s">
        <v>28705</v>
      </c>
    </row>
    <row r="24214" spans="1:1" x14ac:dyDescent="0.35">
      <c r="A24214" s="1" t="s">
        <v>28706</v>
      </c>
    </row>
    <row r="24215" spans="1:1" x14ac:dyDescent="0.35">
      <c r="A24215" s="1" t="s">
        <v>28707</v>
      </c>
    </row>
    <row r="24216" spans="1:1" x14ac:dyDescent="0.35">
      <c r="A24216" s="1" t="s">
        <v>28708</v>
      </c>
    </row>
    <row r="24217" spans="1:1" x14ac:dyDescent="0.35">
      <c r="A24217" s="1" t="s">
        <v>28709</v>
      </c>
    </row>
    <row r="24218" spans="1:1" x14ac:dyDescent="0.35">
      <c r="A24218" s="1" t="s">
        <v>28710</v>
      </c>
    </row>
    <row r="24219" spans="1:1" x14ac:dyDescent="0.35">
      <c r="A24219" s="1" t="s">
        <v>28711</v>
      </c>
    </row>
    <row r="24220" spans="1:1" x14ac:dyDescent="0.35">
      <c r="A24220" s="1" t="s">
        <v>28712</v>
      </c>
    </row>
    <row r="24221" spans="1:1" x14ac:dyDescent="0.35">
      <c r="A24221" s="1" t="s">
        <v>28713</v>
      </c>
    </row>
    <row r="24222" spans="1:1" x14ac:dyDescent="0.35">
      <c r="A24222" s="1" t="s">
        <v>28714</v>
      </c>
    </row>
    <row r="24223" spans="1:1" x14ac:dyDescent="0.35">
      <c r="A24223" s="1" t="s">
        <v>2945</v>
      </c>
    </row>
    <row r="24224" spans="1:1" x14ac:dyDescent="0.35">
      <c r="A24224" s="1" t="s">
        <v>28715</v>
      </c>
    </row>
    <row r="24225" spans="1:1" x14ac:dyDescent="0.35">
      <c r="A24225" s="1" t="s">
        <v>28716</v>
      </c>
    </row>
    <row r="24226" spans="1:1" x14ac:dyDescent="0.35">
      <c r="A24226" s="1" t="s">
        <v>2944</v>
      </c>
    </row>
    <row r="24227" spans="1:1" x14ac:dyDescent="0.35">
      <c r="A24227" s="1" t="s">
        <v>2943</v>
      </c>
    </row>
    <row r="24228" spans="1:1" x14ac:dyDescent="0.35">
      <c r="A24228" s="1" t="s">
        <v>28717</v>
      </c>
    </row>
    <row r="24229" spans="1:1" x14ac:dyDescent="0.35">
      <c r="A24229" s="1" t="s">
        <v>28718</v>
      </c>
    </row>
    <row r="24230" spans="1:1" x14ac:dyDescent="0.35">
      <c r="A24230" s="1" t="s">
        <v>28719</v>
      </c>
    </row>
    <row r="24231" spans="1:1" x14ac:dyDescent="0.35">
      <c r="A24231" s="1" t="s">
        <v>28720</v>
      </c>
    </row>
    <row r="24232" spans="1:1" x14ac:dyDescent="0.35">
      <c r="A24232" s="1" t="s">
        <v>28721</v>
      </c>
    </row>
    <row r="24233" spans="1:1" x14ac:dyDescent="0.35">
      <c r="A24233" s="1" t="s">
        <v>28722</v>
      </c>
    </row>
    <row r="24234" spans="1:1" x14ac:dyDescent="0.35">
      <c r="A24234" s="1" t="s">
        <v>28723</v>
      </c>
    </row>
    <row r="24235" spans="1:1" x14ac:dyDescent="0.35">
      <c r="A24235" s="1" t="s">
        <v>28724</v>
      </c>
    </row>
    <row r="24236" spans="1:1" x14ac:dyDescent="0.35">
      <c r="A24236" s="1" t="s">
        <v>2942</v>
      </c>
    </row>
    <row r="24237" spans="1:1" x14ac:dyDescent="0.35">
      <c r="A24237" s="1" t="s">
        <v>28725</v>
      </c>
    </row>
    <row r="24238" spans="1:1" x14ac:dyDescent="0.35">
      <c r="A24238" s="1" t="s">
        <v>28726</v>
      </c>
    </row>
    <row r="24239" spans="1:1" x14ac:dyDescent="0.35">
      <c r="A24239" s="1" t="s">
        <v>2941</v>
      </c>
    </row>
    <row r="24240" spans="1:1" x14ac:dyDescent="0.35">
      <c r="A24240" s="1" t="s">
        <v>28727</v>
      </c>
    </row>
    <row r="24241" spans="1:1" x14ac:dyDescent="0.35">
      <c r="A24241" s="1" t="s">
        <v>2940</v>
      </c>
    </row>
    <row r="24242" spans="1:1" x14ac:dyDescent="0.35">
      <c r="A24242" s="1" t="s">
        <v>28728</v>
      </c>
    </row>
    <row r="24243" spans="1:1" x14ac:dyDescent="0.35">
      <c r="A24243" s="1" t="s">
        <v>28729</v>
      </c>
    </row>
    <row r="24244" spans="1:1" x14ac:dyDescent="0.35">
      <c r="A24244" s="1" t="s">
        <v>28730</v>
      </c>
    </row>
    <row r="24245" spans="1:1" x14ac:dyDescent="0.35">
      <c r="A24245" s="1" t="s">
        <v>28731</v>
      </c>
    </row>
    <row r="24246" spans="1:1" x14ac:dyDescent="0.35">
      <c r="A24246" s="1" t="s">
        <v>28732</v>
      </c>
    </row>
    <row r="24247" spans="1:1" x14ac:dyDescent="0.35">
      <c r="A24247" s="1" t="s">
        <v>28733</v>
      </c>
    </row>
    <row r="24248" spans="1:1" x14ac:dyDescent="0.35">
      <c r="A24248" s="1" t="s">
        <v>28734</v>
      </c>
    </row>
    <row r="24249" spans="1:1" x14ac:dyDescent="0.35">
      <c r="A24249" s="1" t="s">
        <v>28735</v>
      </c>
    </row>
    <row r="24250" spans="1:1" x14ac:dyDescent="0.35">
      <c r="A24250" s="1" t="s">
        <v>28736</v>
      </c>
    </row>
    <row r="24251" spans="1:1" x14ac:dyDescent="0.35">
      <c r="A24251" s="1" t="s">
        <v>28737</v>
      </c>
    </row>
    <row r="24252" spans="1:1" x14ac:dyDescent="0.35">
      <c r="A24252" s="1" t="s">
        <v>28738</v>
      </c>
    </row>
    <row r="24253" spans="1:1" x14ac:dyDescent="0.35">
      <c r="A24253" s="1" t="s">
        <v>28739</v>
      </c>
    </row>
    <row r="24254" spans="1:1" x14ac:dyDescent="0.35">
      <c r="A24254" s="1" t="s">
        <v>28740</v>
      </c>
    </row>
    <row r="24255" spans="1:1" x14ac:dyDescent="0.35">
      <c r="A24255" s="1" t="s">
        <v>28741</v>
      </c>
    </row>
    <row r="24256" spans="1:1" x14ac:dyDescent="0.35">
      <c r="A24256" s="1" t="s">
        <v>28742</v>
      </c>
    </row>
    <row r="24257" spans="1:1" x14ac:dyDescent="0.35">
      <c r="A24257" s="1" t="s">
        <v>28743</v>
      </c>
    </row>
    <row r="24258" spans="1:1" x14ac:dyDescent="0.35">
      <c r="A24258" s="1" t="s">
        <v>28744</v>
      </c>
    </row>
    <row r="24259" spans="1:1" x14ac:dyDescent="0.35">
      <c r="A24259" s="1" t="s">
        <v>28745</v>
      </c>
    </row>
    <row r="24260" spans="1:1" x14ac:dyDescent="0.35">
      <c r="A24260" s="1" t="s">
        <v>28746</v>
      </c>
    </row>
    <row r="24261" spans="1:1" x14ac:dyDescent="0.35">
      <c r="A24261" s="1" t="s">
        <v>28747</v>
      </c>
    </row>
    <row r="24262" spans="1:1" x14ac:dyDescent="0.35">
      <c r="A24262" s="1" t="s">
        <v>28748</v>
      </c>
    </row>
    <row r="24263" spans="1:1" x14ac:dyDescent="0.35">
      <c r="A24263" s="1" t="s">
        <v>2860</v>
      </c>
    </row>
    <row r="24264" spans="1:1" x14ac:dyDescent="0.35">
      <c r="A24264" s="1" t="s">
        <v>28749</v>
      </c>
    </row>
    <row r="24265" spans="1:1" x14ac:dyDescent="0.35">
      <c r="A24265" s="1" t="s">
        <v>2859</v>
      </c>
    </row>
    <row r="24266" spans="1:1" x14ac:dyDescent="0.35">
      <c r="A24266" s="1" t="s">
        <v>2858</v>
      </c>
    </row>
    <row r="24267" spans="1:1" x14ac:dyDescent="0.35">
      <c r="A24267" s="1" t="s">
        <v>28750</v>
      </c>
    </row>
    <row r="24268" spans="1:1" x14ac:dyDescent="0.35">
      <c r="A24268" s="1" t="s">
        <v>28751</v>
      </c>
    </row>
    <row r="24269" spans="1:1" x14ac:dyDescent="0.35">
      <c r="A24269" s="1" t="s">
        <v>28752</v>
      </c>
    </row>
    <row r="24270" spans="1:1" x14ac:dyDescent="0.35">
      <c r="A24270" s="1" t="s">
        <v>28753</v>
      </c>
    </row>
    <row r="24271" spans="1:1" x14ac:dyDescent="0.35">
      <c r="A24271" s="1" t="s">
        <v>28754</v>
      </c>
    </row>
    <row r="24272" spans="1:1" x14ac:dyDescent="0.35">
      <c r="A24272" s="1" t="s">
        <v>28755</v>
      </c>
    </row>
    <row r="24273" spans="1:1" x14ac:dyDescent="0.35">
      <c r="A24273" s="1" t="s">
        <v>28756</v>
      </c>
    </row>
    <row r="24274" spans="1:1" x14ac:dyDescent="0.35">
      <c r="A24274" s="1" t="s">
        <v>28757</v>
      </c>
    </row>
    <row r="24275" spans="1:1" x14ac:dyDescent="0.35">
      <c r="A24275" s="1" t="s">
        <v>28758</v>
      </c>
    </row>
    <row r="24276" spans="1:1" x14ac:dyDescent="0.35">
      <c r="A24276" s="1" t="s">
        <v>28759</v>
      </c>
    </row>
    <row r="24277" spans="1:1" x14ac:dyDescent="0.35">
      <c r="A24277" s="1" t="s">
        <v>1976</v>
      </c>
    </row>
    <row r="24278" spans="1:1" x14ac:dyDescent="0.35">
      <c r="A24278" s="1" t="s">
        <v>28760</v>
      </c>
    </row>
    <row r="24279" spans="1:1" x14ac:dyDescent="0.35">
      <c r="A24279" s="1" t="s">
        <v>28761</v>
      </c>
    </row>
    <row r="24280" spans="1:1" x14ac:dyDescent="0.35">
      <c r="A24280" s="1" t="s">
        <v>28762</v>
      </c>
    </row>
    <row r="24281" spans="1:1" x14ac:dyDescent="0.35">
      <c r="A24281" s="1" t="s">
        <v>28763</v>
      </c>
    </row>
    <row r="24282" spans="1:1" x14ac:dyDescent="0.35">
      <c r="A24282" s="1" t="s">
        <v>28764</v>
      </c>
    </row>
    <row r="24283" spans="1:1" x14ac:dyDescent="0.35">
      <c r="A24283" s="1" t="s">
        <v>28765</v>
      </c>
    </row>
    <row r="24284" spans="1:1" x14ac:dyDescent="0.35">
      <c r="A24284" s="1" t="s">
        <v>28766</v>
      </c>
    </row>
    <row r="24285" spans="1:1" x14ac:dyDescent="0.35">
      <c r="A24285" s="1" t="s">
        <v>28767</v>
      </c>
    </row>
    <row r="24286" spans="1:1" x14ac:dyDescent="0.35">
      <c r="A24286" s="1" t="s">
        <v>3130</v>
      </c>
    </row>
    <row r="24287" spans="1:1" x14ac:dyDescent="0.35">
      <c r="A24287" s="1" t="s">
        <v>28768</v>
      </c>
    </row>
    <row r="24288" spans="1:1" x14ac:dyDescent="0.35">
      <c r="A24288" s="1" t="s">
        <v>28769</v>
      </c>
    </row>
    <row r="24289" spans="1:1" x14ac:dyDescent="0.35">
      <c r="A24289" s="1" t="s">
        <v>28770</v>
      </c>
    </row>
    <row r="24290" spans="1:1" x14ac:dyDescent="0.35">
      <c r="A24290" s="1" t="s">
        <v>28771</v>
      </c>
    </row>
    <row r="24291" spans="1:1" x14ac:dyDescent="0.35">
      <c r="A24291" s="1" t="s">
        <v>28772</v>
      </c>
    </row>
    <row r="24292" spans="1:1" x14ac:dyDescent="0.35">
      <c r="A24292" s="1" t="s">
        <v>28773</v>
      </c>
    </row>
    <row r="24293" spans="1:1" x14ac:dyDescent="0.35">
      <c r="A24293" s="1" t="s">
        <v>28774</v>
      </c>
    </row>
    <row r="24294" spans="1:1" x14ac:dyDescent="0.35">
      <c r="A24294" s="1" t="s">
        <v>28775</v>
      </c>
    </row>
    <row r="24295" spans="1:1" x14ac:dyDescent="0.35">
      <c r="A24295" s="1" t="s">
        <v>28776</v>
      </c>
    </row>
    <row r="24296" spans="1:1" x14ac:dyDescent="0.35">
      <c r="A24296" s="1" t="s">
        <v>28777</v>
      </c>
    </row>
    <row r="24297" spans="1:1" x14ac:dyDescent="0.35">
      <c r="A24297" s="1" t="s">
        <v>28778</v>
      </c>
    </row>
    <row r="24298" spans="1:1" x14ac:dyDescent="0.35">
      <c r="A24298" s="1" t="s">
        <v>28779</v>
      </c>
    </row>
    <row r="24299" spans="1:1" x14ac:dyDescent="0.35">
      <c r="A24299" s="1" t="s">
        <v>28780</v>
      </c>
    </row>
    <row r="24300" spans="1:1" x14ac:dyDescent="0.35">
      <c r="A24300" s="1" t="s">
        <v>28781</v>
      </c>
    </row>
    <row r="24301" spans="1:1" x14ac:dyDescent="0.35">
      <c r="A24301" s="1" t="s">
        <v>28782</v>
      </c>
    </row>
    <row r="24302" spans="1:1" x14ac:dyDescent="0.35">
      <c r="A24302" s="1" t="s">
        <v>28783</v>
      </c>
    </row>
    <row r="24303" spans="1:1" x14ac:dyDescent="0.35">
      <c r="A24303" s="1" t="s">
        <v>28784</v>
      </c>
    </row>
    <row r="24304" spans="1:1" x14ac:dyDescent="0.35">
      <c r="A24304" s="1" t="s">
        <v>3279</v>
      </c>
    </row>
    <row r="24305" spans="1:1" x14ac:dyDescent="0.35">
      <c r="A24305" s="1" t="s">
        <v>3823</v>
      </c>
    </row>
    <row r="24306" spans="1:1" x14ac:dyDescent="0.35">
      <c r="A24306" s="1" t="s">
        <v>28785</v>
      </c>
    </row>
    <row r="24307" spans="1:1" x14ac:dyDescent="0.35">
      <c r="A24307" s="1" t="s">
        <v>28786</v>
      </c>
    </row>
    <row r="24308" spans="1:1" x14ac:dyDescent="0.35">
      <c r="A24308" s="1" t="s">
        <v>28787</v>
      </c>
    </row>
    <row r="24309" spans="1:1" x14ac:dyDescent="0.35">
      <c r="A24309" s="1" t="s">
        <v>28788</v>
      </c>
    </row>
    <row r="24310" spans="1:1" x14ac:dyDescent="0.35">
      <c r="A24310" s="1" t="s">
        <v>28789</v>
      </c>
    </row>
    <row r="24311" spans="1:1" x14ac:dyDescent="0.35">
      <c r="A24311" s="1" t="s">
        <v>28790</v>
      </c>
    </row>
    <row r="24312" spans="1:1" x14ac:dyDescent="0.35">
      <c r="A24312" s="1" t="s">
        <v>28791</v>
      </c>
    </row>
    <row r="24313" spans="1:1" x14ac:dyDescent="0.35">
      <c r="A24313" s="1" t="s">
        <v>28792</v>
      </c>
    </row>
    <row r="24314" spans="1:1" x14ac:dyDescent="0.35">
      <c r="A24314" s="1" t="s">
        <v>28793</v>
      </c>
    </row>
    <row r="24315" spans="1:1" x14ac:dyDescent="0.35">
      <c r="A24315" s="1" t="s">
        <v>28794</v>
      </c>
    </row>
    <row r="24316" spans="1:1" x14ac:dyDescent="0.35">
      <c r="A24316" s="1" t="s">
        <v>28795</v>
      </c>
    </row>
    <row r="24317" spans="1:1" x14ac:dyDescent="0.35">
      <c r="A24317" s="1" t="s">
        <v>28796</v>
      </c>
    </row>
    <row r="24318" spans="1:1" x14ac:dyDescent="0.35">
      <c r="A24318" s="1" t="s">
        <v>28797</v>
      </c>
    </row>
    <row r="24319" spans="1:1" x14ac:dyDescent="0.35">
      <c r="A24319" s="1" t="s">
        <v>1118</v>
      </c>
    </row>
    <row r="24320" spans="1:1" x14ac:dyDescent="0.35">
      <c r="A24320" s="1" t="s">
        <v>1124</v>
      </c>
    </row>
    <row r="24321" spans="1:1" x14ac:dyDescent="0.35">
      <c r="A24321" s="1" t="s">
        <v>28798</v>
      </c>
    </row>
    <row r="24322" spans="1:1" x14ac:dyDescent="0.35">
      <c r="A24322" s="1" t="s">
        <v>28799</v>
      </c>
    </row>
    <row r="24323" spans="1:1" x14ac:dyDescent="0.35">
      <c r="A24323" s="1" t="s">
        <v>28800</v>
      </c>
    </row>
    <row r="24324" spans="1:1" x14ac:dyDescent="0.35">
      <c r="A24324" s="1" t="s">
        <v>28801</v>
      </c>
    </row>
    <row r="24325" spans="1:1" x14ac:dyDescent="0.35">
      <c r="A24325" s="1" t="s">
        <v>28802</v>
      </c>
    </row>
    <row r="24326" spans="1:1" x14ac:dyDescent="0.35">
      <c r="A24326" s="1" t="s">
        <v>28803</v>
      </c>
    </row>
    <row r="24327" spans="1:1" x14ac:dyDescent="0.35">
      <c r="A24327" s="1" t="s">
        <v>28804</v>
      </c>
    </row>
    <row r="24328" spans="1:1" x14ac:dyDescent="0.35">
      <c r="A24328" s="1" t="s">
        <v>28805</v>
      </c>
    </row>
    <row r="24329" spans="1:1" x14ac:dyDescent="0.35">
      <c r="A24329" s="1" t="s">
        <v>28806</v>
      </c>
    </row>
    <row r="24330" spans="1:1" x14ac:dyDescent="0.35">
      <c r="A24330" s="1" t="s">
        <v>28807</v>
      </c>
    </row>
    <row r="24331" spans="1:1" x14ac:dyDescent="0.35">
      <c r="A24331" s="1" t="s">
        <v>28808</v>
      </c>
    </row>
    <row r="24332" spans="1:1" x14ac:dyDescent="0.35">
      <c r="A24332" s="1" t="s">
        <v>28809</v>
      </c>
    </row>
    <row r="24333" spans="1:1" x14ac:dyDescent="0.35">
      <c r="A24333" s="1" t="s">
        <v>28810</v>
      </c>
    </row>
    <row r="24334" spans="1:1" x14ac:dyDescent="0.35">
      <c r="A24334" s="1" t="s">
        <v>28811</v>
      </c>
    </row>
    <row r="24335" spans="1:1" x14ac:dyDescent="0.35">
      <c r="A24335" s="1" t="s">
        <v>28812</v>
      </c>
    </row>
    <row r="24336" spans="1:1" x14ac:dyDescent="0.35">
      <c r="A24336" s="1" t="s">
        <v>28813</v>
      </c>
    </row>
    <row r="24337" spans="1:1" x14ac:dyDescent="0.35">
      <c r="A24337" s="1" t="s">
        <v>28814</v>
      </c>
    </row>
    <row r="24338" spans="1:1" x14ac:dyDescent="0.35">
      <c r="A24338" s="1" t="s">
        <v>28815</v>
      </c>
    </row>
    <row r="24339" spans="1:1" x14ac:dyDescent="0.35">
      <c r="A24339" s="1" t="s">
        <v>28816</v>
      </c>
    </row>
    <row r="24340" spans="1:1" x14ac:dyDescent="0.35">
      <c r="A24340" s="1" t="s">
        <v>28817</v>
      </c>
    </row>
    <row r="24341" spans="1:1" x14ac:dyDescent="0.35">
      <c r="A24341" s="1" t="s">
        <v>28818</v>
      </c>
    </row>
    <row r="24342" spans="1:1" x14ac:dyDescent="0.35">
      <c r="A24342" s="1" t="s">
        <v>28819</v>
      </c>
    </row>
    <row r="24343" spans="1:1" x14ac:dyDescent="0.35">
      <c r="A24343" s="1" t="s">
        <v>28820</v>
      </c>
    </row>
    <row r="24344" spans="1:1" x14ac:dyDescent="0.35">
      <c r="A24344" s="1" t="s">
        <v>28821</v>
      </c>
    </row>
    <row r="24345" spans="1:1" x14ac:dyDescent="0.35">
      <c r="A24345" s="1" t="s">
        <v>28822</v>
      </c>
    </row>
    <row r="24346" spans="1:1" x14ac:dyDescent="0.35">
      <c r="A24346" s="1" t="s">
        <v>28823</v>
      </c>
    </row>
    <row r="24347" spans="1:1" x14ac:dyDescent="0.35">
      <c r="A24347" s="1" t="s">
        <v>28824</v>
      </c>
    </row>
    <row r="24348" spans="1:1" x14ac:dyDescent="0.35">
      <c r="A24348" s="1" t="s">
        <v>28825</v>
      </c>
    </row>
    <row r="24349" spans="1:1" x14ac:dyDescent="0.35">
      <c r="A24349" s="1" t="s">
        <v>28826</v>
      </c>
    </row>
    <row r="24350" spans="1:1" x14ac:dyDescent="0.35">
      <c r="A24350" s="1" t="s">
        <v>28827</v>
      </c>
    </row>
    <row r="24351" spans="1:1" x14ac:dyDescent="0.35">
      <c r="A24351" s="1" t="s">
        <v>28828</v>
      </c>
    </row>
    <row r="24352" spans="1:1" x14ac:dyDescent="0.35">
      <c r="A24352" s="1" t="s">
        <v>28829</v>
      </c>
    </row>
    <row r="24353" spans="1:1" x14ac:dyDescent="0.35">
      <c r="A24353" s="1" t="s">
        <v>28830</v>
      </c>
    </row>
    <row r="24354" spans="1:1" x14ac:dyDescent="0.35">
      <c r="A24354" s="1" t="s">
        <v>28831</v>
      </c>
    </row>
    <row r="24355" spans="1:1" x14ac:dyDescent="0.35">
      <c r="A24355" s="1" t="s">
        <v>28832</v>
      </c>
    </row>
    <row r="24356" spans="1:1" x14ac:dyDescent="0.35">
      <c r="A24356" s="1" t="s">
        <v>28833</v>
      </c>
    </row>
    <row r="24357" spans="1:1" x14ac:dyDescent="0.35">
      <c r="A24357" s="1" t="s">
        <v>741</v>
      </c>
    </row>
    <row r="24358" spans="1:1" x14ac:dyDescent="0.35">
      <c r="A24358" s="1" t="s">
        <v>28834</v>
      </c>
    </row>
    <row r="24359" spans="1:1" x14ac:dyDescent="0.35">
      <c r="A24359" s="1" t="s">
        <v>3540</v>
      </c>
    </row>
    <row r="24360" spans="1:1" x14ac:dyDescent="0.35">
      <c r="A24360" s="1" t="s">
        <v>3222</v>
      </c>
    </row>
    <row r="24361" spans="1:1" x14ac:dyDescent="0.35">
      <c r="A24361" s="1" t="s">
        <v>4328</v>
      </c>
    </row>
    <row r="24362" spans="1:1" x14ac:dyDescent="0.35">
      <c r="A24362" s="1" t="s">
        <v>28835</v>
      </c>
    </row>
    <row r="24363" spans="1:1" x14ac:dyDescent="0.35">
      <c r="A24363" s="1" t="s">
        <v>28836</v>
      </c>
    </row>
    <row r="24364" spans="1:1" x14ac:dyDescent="0.35">
      <c r="A24364" s="1" t="s">
        <v>28837</v>
      </c>
    </row>
    <row r="24365" spans="1:1" x14ac:dyDescent="0.35">
      <c r="A24365" s="1" t="s">
        <v>28838</v>
      </c>
    </row>
    <row r="24366" spans="1:1" x14ac:dyDescent="0.35">
      <c r="A24366" s="1" t="s">
        <v>28839</v>
      </c>
    </row>
    <row r="24367" spans="1:1" x14ac:dyDescent="0.35">
      <c r="A24367" s="1" t="s">
        <v>28840</v>
      </c>
    </row>
    <row r="24368" spans="1:1" x14ac:dyDescent="0.35">
      <c r="A24368" s="1" t="s">
        <v>3497</v>
      </c>
    </row>
    <row r="24369" spans="1:1" x14ac:dyDescent="0.35">
      <c r="A24369" s="1" t="s">
        <v>28841</v>
      </c>
    </row>
    <row r="24370" spans="1:1" x14ac:dyDescent="0.35">
      <c r="A24370" s="1" t="s">
        <v>28842</v>
      </c>
    </row>
    <row r="24371" spans="1:1" x14ac:dyDescent="0.35">
      <c r="A24371" s="1" t="s">
        <v>28843</v>
      </c>
    </row>
    <row r="24372" spans="1:1" x14ac:dyDescent="0.35">
      <c r="A24372" s="1" t="s">
        <v>28844</v>
      </c>
    </row>
    <row r="24373" spans="1:1" x14ac:dyDescent="0.35">
      <c r="A24373" s="1" t="s">
        <v>28845</v>
      </c>
    </row>
    <row r="24374" spans="1:1" x14ac:dyDescent="0.35">
      <c r="A24374" s="1" t="s">
        <v>28846</v>
      </c>
    </row>
    <row r="24375" spans="1:1" x14ac:dyDescent="0.35">
      <c r="A24375" s="1" t="s">
        <v>28847</v>
      </c>
    </row>
    <row r="24376" spans="1:1" x14ac:dyDescent="0.35">
      <c r="A24376" s="1" t="s">
        <v>28848</v>
      </c>
    </row>
    <row r="24377" spans="1:1" x14ac:dyDescent="0.35">
      <c r="A24377" s="1" t="s">
        <v>28849</v>
      </c>
    </row>
    <row r="24378" spans="1:1" x14ac:dyDescent="0.35">
      <c r="A24378" s="1" t="s">
        <v>28850</v>
      </c>
    </row>
    <row r="24379" spans="1:1" x14ac:dyDescent="0.35">
      <c r="A24379" s="1" t="s">
        <v>28851</v>
      </c>
    </row>
    <row r="24380" spans="1:1" x14ac:dyDescent="0.35">
      <c r="A24380" s="1" t="s">
        <v>28852</v>
      </c>
    </row>
    <row r="24381" spans="1:1" x14ac:dyDescent="0.35">
      <c r="A24381" s="1" t="s">
        <v>28853</v>
      </c>
    </row>
    <row r="24382" spans="1:1" x14ac:dyDescent="0.35">
      <c r="A24382" s="1" t="s">
        <v>28854</v>
      </c>
    </row>
    <row r="24383" spans="1:1" x14ac:dyDescent="0.35">
      <c r="A24383" s="1" t="s">
        <v>28855</v>
      </c>
    </row>
    <row r="24384" spans="1:1" x14ac:dyDescent="0.35">
      <c r="A24384" s="1" t="s">
        <v>28856</v>
      </c>
    </row>
    <row r="24385" spans="1:1" x14ac:dyDescent="0.35">
      <c r="A24385" s="1" t="s">
        <v>28857</v>
      </c>
    </row>
    <row r="24386" spans="1:1" x14ac:dyDescent="0.35">
      <c r="A24386" s="1" t="s">
        <v>28858</v>
      </c>
    </row>
    <row r="24387" spans="1:1" x14ac:dyDescent="0.35">
      <c r="A24387" s="1" t="s">
        <v>28859</v>
      </c>
    </row>
    <row r="24388" spans="1:1" x14ac:dyDescent="0.35">
      <c r="A24388" s="1" t="s">
        <v>28860</v>
      </c>
    </row>
    <row r="24389" spans="1:1" x14ac:dyDescent="0.35">
      <c r="A24389" s="1" t="s">
        <v>28861</v>
      </c>
    </row>
    <row r="24390" spans="1:1" x14ac:dyDescent="0.35">
      <c r="A24390" s="1" t="s">
        <v>865</v>
      </c>
    </row>
    <row r="24391" spans="1:1" x14ac:dyDescent="0.35">
      <c r="A24391" s="1" t="s">
        <v>28862</v>
      </c>
    </row>
    <row r="24392" spans="1:1" x14ac:dyDescent="0.35">
      <c r="A24392" s="1" t="s">
        <v>28863</v>
      </c>
    </row>
    <row r="24393" spans="1:1" x14ac:dyDescent="0.35">
      <c r="A24393" s="1" t="s">
        <v>28864</v>
      </c>
    </row>
    <row r="24394" spans="1:1" x14ac:dyDescent="0.35">
      <c r="A24394" s="1" t="s">
        <v>872</v>
      </c>
    </row>
    <row r="24395" spans="1:1" x14ac:dyDescent="0.35">
      <c r="A24395" s="1" t="s">
        <v>28865</v>
      </c>
    </row>
    <row r="24396" spans="1:1" x14ac:dyDescent="0.35">
      <c r="A24396" s="1" t="s">
        <v>3495</v>
      </c>
    </row>
    <row r="24397" spans="1:1" x14ac:dyDescent="0.35">
      <c r="A24397" s="1" t="s">
        <v>28866</v>
      </c>
    </row>
    <row r="24398" spans="1:1" x14ac:dyDescent="0.35">
      <c r="A24398" s="1" t="s">
        <v>28867</v>
      </c>
    </row>
    <row r="24399" spans="1:1" x14ac:dyDescent="0.35">
      <c r="A24399" s="1" t="s">
        <v>28868</v>
      </c>
    </row>
    <row r="24400" spans="1:1" x14ac:dyDescent="0.35">
      <c r="A24400" s="1" t="s">
        <v>28869</v>
      </c>
    </row>
    <row r="24401" spans="1:1" x14ac:dyDescent="0.35">
      <c r="A24401" s="1" t="s">
        <v>28870</v>
      </c>
    </row>
    <row r="24402" spans="1:1" x14ac:dyDescent="0.35">
      <c r="A24402" s="1" t="s">
        <v>28871</v>
      </c>
    </row>
    <row r="24403" spans="1:1" x14ac:dyDescent="0.35">
      <c r="A24403" s="1" t="s">
        <v>759</v>
      </c>
    </row>
    <row r="24404" spans="1:1" x14ac:dyDescent="0.35">
      <c r="A24404" s="1" t="s">
        <v>762</v>
      </c>
    </row>
    <row r="24405" spans="1:1" x14ac:dyDescent="0.35">
      <c r="A24405" s="1" t="s">
        <v>28872</v>
      </c>
    </row>
    <row r="24406" spans="1:1" x14ac:dyDescent="0.35">
      <c r="A24406" s="1" t="s">
        <v>760</v>
      </c>
    </row>
    <row r="24407" spans="1:1" x14ac:dyDescent="0.35">
      <c r="A24407" s="1" t="s">
        <v>769</v>
      </c>
    </row>
    <row r="24408" spans="1:1" x14ac:dyDescent="0.35">
      <c r="A24408" s="1" t="s">
        <v>774</v>
      </c>
    </row>
    <row r="24409" spans="1:1" x14ac:dyDescent="0.35">
      <c r="A24409" s="1" t="s">
        <v>773</v>
      </c>
    </row>
    <row r="24410" spans="1:1" x14ac:dyDescent="0.35">
      <c r="A24410" s="1" t="s">
        <v>770</v>
      </c>
    </row>
    <row r="24411" spans="1:1" x14ac:dyDescent="0.35">
      <c r="A24411" s="1" t="s">
        <v>772</v>
      </c>
    </row>
    <row r="24412" spans="1:1" x14ac:dyDescent="0.35">
      <c r="A24412" s="1" t="s">
        <v>28873</v>
      </c>
    </row>
    <row r="24413" spans="1:1" x14ac:dyDescent="0.35">
      <c r="A24413" s="1" t="s">
        <v>28874</v>
      </c>
    </row>
    <row r="24414" spans="1:1" x14ac:dyDescent="0.35">
      <c r="A24414" s="1" t="s">
        <v>28875</v>
      </c>
    </row>
    <row r="24415" spans="1:1" x14ac:dyDescent="0.35">
      <c r="A24415" s="1" t="s">
        <v>28876</v>
      </c>
    </row>
    <row r="24416" spans="1:1" x14ac:dyDescent="0.35">
      <c r="A24416" s="1" t="s">
        <v>28877</v>
      </c>
    </row>
    <row r="24417" spans="1:1" x14ac:dyDescent="0.35">
      <c r="A24417" s="1" t="s">
        <v>28878</v>
      </c>
    </row>
    <row r="24418" spans="1:1" x14ac:dyDescent="0.35">
      <c r="A24418" s="1" t="s">
        <v>28879</v>
      </c>
    </row>
    <row r="24419" spans="1:1" x14ac:dyDescent="0.35">
      <c r="A24419" s="1" t="s">
        <v>28880</v>
      </c>
    </row>
    <row r="24420" spans="1:1" x14ac:dyDescent="0.35">
      <c r="A24420" s="1" t="s">
        <v>28881</v>
      </c>
    </row>
    <row r="24421" spans="1:1" x14ac:dyDescent="0.35">
      <c r="A24421" s="1" t="s">
        <v>28882</v>
      </c>
    </row>
    <row r="24422" spans="1:1" x14ac:dyDescent="0.35">
      <c r="A24422" s="1" t="s">
        <v>28883</v>
      </c>
    </row>
    <row r="24423" spans="1:1" x14ac:dyDescent="0.35">
      <c r="A24423" s="1" t="s">
        <v>28884</v>
      </c>
    </row>
    <row r="24424" spans="1:1" x14ac:dyDescent="0.35">
      <c r="A24424" s="1" t="s">
        <v>28885</v>
      </c>
    </row>
    <row r="24425" spans="1:1" x14ac:dyDescent="0.35">
      <c r="A24425" s="1" t="s">
        <v>28886</v>
      </c>
    </row>
    <row r="24426" spans="1:1" x14ac:dyDescent="0.35">
      <c r="A24426" s="1" t="s">
        <v>28887</v>
      </c>
    </row>
    <row r="24427" spans="1:1" x14ac:dyDescent="0.35">
      <c r="A24427" s="1" t="s">
        <v>28888</v>
      </c>
    </row>
    <row r="24428" spans="1:1" x14ac:dyDescent="0.35">
      <c r="A24428" s="1" t="s">
        <v>28889</v>
      </c>
    </row>
    <row r="24429" spans="1:1" x14ac:dyDescent="0.35">
      <c r="A24429" s="1" t="s">
        <v>28890</v>
      </c>
    </row>
    <row r="24430" spans="1:1" x14ac:dyDescent="0.35">
      <c r="A24430" s="1" t="s">
        <v>28891</v>
      </c>
    </row>
    <row r="24431" spans="1:1" x14ac:dyDescent="0.35">
      <c r="A24431" s="1" t="s">
        <v>28892</v>
      </c>
    </row>
    <row r="24432" spans="1:1" x14ac:dyDescent="0.35">
      <c r="A24432" s="1" t="s">
        <v>28893</v>
      </c>
    </row>
    <row r="24433" spans="1:1" x14ac:dyDescent="0.35">
      <c r="A24433" s="1" t="s">
        <v>28894</v>
      </c>
    </row>
    <row r="24434" spans="1:1" x14ac:dyDescent="0.35">
      <c r="A24434" s="1" t="s">
        <v>28895</v>
      </c>
    </row>
    <row r="24435" spans="1:1" x14ac:dyDescent="0.35">
      <c r="A24435" s="1" t="s">
        <v>28896</v>
      </c>
    </row>
    <row r="24436" spans="1:1" x14ac:dyDescent="0.35">
      <c r="A24436" s="1" t="s">
        <v>28897</v>
      </c>
    </row>
    <row r="24437" spans="1:1" x14ac:dyDescent="0.35">
      <c r="A24437" s="1" t="s">
        <v>28898</v>
      </c>
    </row>
    <row r="24438" spans="1:1" x14ac:dyDescent="0.35">
      <c r="A24438" s="1" t="s">
        <v>793</v>
      </c>
    </row>
    <row r="24439" spans="1:1" x14ac:dyDescent="0.35">
      <c r="A24439" s="1" t="s">
        <v>28899</v>
      </c>
    </row>
    <row r="24440" spans="1:1" x14ac:dyDescent="0.35">
      <c r="A24440" s="1" t="s">
        <v>28900</v>
      </c>
    </row>
    <row r="24441" spans="1:1" x14ac:dyDescent="0.35">
      <c r="A24441" s="1" t="s">
        <v>28901</v>
      </c>
    </row>
    <row r="24442" spans="1:1" x14ac:dyDescent="0.35">
      <c r="A24442" s="1" t="s">
        <v>794</v>
      </c>
    </row>
    <row r="24443" spans="1:1" x14ac:dyDescent="0.35">
      <c r="A24443" s="1" t="s">
        <v>28902</v>
      </c>
    </row>
    <row r="24444" spans="1:1" x14ac:dyDescent="0.35">
      <c r="A24444" s="1" t="s">
        <v>28903</v>
      </c>
    </row>
    <row r="24445" spans="1:1" x14ac:dyDescent="0.35">
      <c r="A24445" s="1" t="s">
        <v>28904</v>
      </c>
    </row>
    <row r="24446" spans="1:1" x14ac:dyDescent="0.35">
      <c r="A24446" s="1" t="s">
        <v>28905</v>
      </c>
    </row>
    <row r="24447" spans="1:1" x14ac:dyDescent="0.35">
      <c r="A24447" s="1" t="s">
        <v>707</v>
      </c>
    </row>
    <row r="24448" spans="1:1" x14ac:dyDescent="0.35">
      <c r="A24448" s="1" t="s">
        <v>28906</v>
      </c>
    </row>
    <row r="24449" spans="1:1" x14ac:dyDescent="0.35">
      <c r="A24449" s="1" t="s">
        <v>3277</v>
      </c>
    </row>
    <row r="24450" spans="1:1" x14ac:dyDescent="0.35">
      <c r="A24450" s="1" t="s">
        <v>28907</v>
      </c>
    </row>
    <row r="24451" spans="1:1" x14ac:dyDescent="0.35">
      <c r="A24451" s="1" t="s">
        <v>4317</v>
      </c>
    </row>
    <row r="24452" spans="1:1" x14ac:dyDescent="0.35">
      <c r="A24452" s="1" t="s">
        <v>28908</v>
      </c>
    </row>
    <row r="24453" spans="1:1" x14ac:dyDescent="0.35">
      <c r="A24453" s="1" t="s">
        <v>28909</v>
      </c>
    </row>
    <row r="24454" spans="1:1" x14ac:dyDescent="0.35">
      <c r="A24454" s="1" t="s">
        <v>28910</v>
      </c>
    </row>
    <row r="24455" spans="1:1" x14ac:dyDescent="0.35">
      <c r="A24455" s="1" t="s">
        <v>28911</v>
      </c>
    </row>
    <row r="24456" spans="1:1" x14ac:dyDescent="0.35">
      <c r="A24456" s="1" t="s">
        <v>28912</v>
      </c>
    </row>
    <row r="24457" spans="1:1" x14ac:dyDescent="0.35">
      <c r="A24457" s="1" t="s">
        <v>28913</v>
      </c>
    </row>
    <row r="24458" spans="1:1" x14ac:dyDescent="0.35">
      <c r="A24458" s="1" t="s">
        <v>28914</v>
      </c>
    </row>
    <row r="24459" spans="1:1" x14ac:dyDescent="0.35">
      <c r="A24459" s="1" t="s">
        <v>28915</v>
      </c>
    </row>
    <row r="24460" spans="1:1" x14ac:dyDescent="0.35">
      <c r="A24460" s="1" t="s">
        <v>28916</v>
      </c>
    </row>
    <row r="24461" spans="1:1" x14ac:dyDescent="0.35">
      <c r="A24461" s="1" t="s">
        <v>3278</v>
      </c>
    </row>
    <row r="24462" spans="1:1" x14ac:dyDescent="0.35">
      <c r="A24462" s="1" t="s">
        <v>28917</v>
      </c>
    </row>
    <row r="24463" spans="1:1" x14ac:dyDescent="0.35">
      <c r="A24463" s="1" t="s">
        <v>28918</v>
      </c>
    </row>
    <row r="24464" spans="1:1" x14ac:dyDescent="0.35">
      <c r="A24464" s="1" t="s">
        <v>1125</v>
      </c>
    </row>
    <row r="24465" spans="1:1" x14ac:dyDescent="0.35">
      <c r="A24465" s="1" t="s">
        <v>1126</v>
      </c>
    </row>
    <row r="24466" spans="1:1" x14ac:dyDescent="0.35">
      <c r="A24466" s="1" t="s">
        <v>28919</v>
      </c>
    </row>
    <row r="24467" spans="1:1" x14ac:dyDescent="0.35">
      <c r="A24467" s="1" t="s">
        <v>28920</v>
      </c>
    </row>
    <row r="24468" spans="1:1" x14ac:dyDescent="0.35">
      <c r="A24468" s="1" t="s">
        <v>1897</v>
      </c>
    </row>
    <row r="24469" spans="1:1" x14ac:dyDescent="0.35">
      <c r="A24469" s="1" t="s">
        <v>28921</v>
      </c>
    </row>
    <row r="24470" spans="1:1" x14ac:dyDescent="0.35">
      <c r="A24470" s="1" t="s">
        <v>28922</v>
      </c>
    </row>
    <row r="24471" spans="1:1" x14ac:dyDescent="0.35">
      <c r="A24471" s="1" t="s">
        <v>28923</v>
      </c>
    </row>
    <row r="24472" spans="1:1" x14ac:dyDescent="0.35">
      <c r="A24472" s="1" t="s">
        <v>28924</v>
      </c>
    </row>
    <row r="24473" spans="1:1" x14ac:dyDescent="0.35">
      <c r="A24473" s="1" t="s">
        <v>28925</v>
      </c>
    </row>
    <row r="24474" spans="1:1" x14ac:dyDescent="0.35">
      <c r="A24474" s="1" t="s">
        <v>28926</v>
      </c>
    </row>
    <row r="24475" spans="1:1" x14ac:dyDescent="0.35">
      <c r="A24475" s="1" t="s">
        <v>28927</v>
      </c>
    </row>
    <row r="24476" spans="1:1" x14ac:dyDescent="0.35">
      <c r="A24476" s="1" t="s">
        <v>28928</v>
      </c>
    </row>
    <row r="24477" spans="1:1" x14ac:dyDescent="0.35">
      <c r="A24477" s="1" t="s">
        <v>28929</v>
      </c>
    </row>
    <row r="24478" spans="1:1" x14ac:dyDescent="0.35">
      <c r="A24478" s="1" t="s">
        <v>4829</v>
      </c>
    </row>
    <row r="24479" spans="1:1" x14ac:dyDescent="0.35">
      <c r="A24479" s="1" t="s">
        <v>28930</v>
      </c>
    </row>
    <row r="24480" spans="1:1" x14ac:dyDescent="0.35">
      <c r="A24480" s="1" t="s">
        <v>28931</v>
      </c>
    </row>
    <row r="24481" spans="1:1" x14ac:dyDescent="0.35">
      <c r="A24481" s="1" t="s">
        <v>28932</v>
      </c>
    </row>
    <row r="24482" spans="1:1" x14ac:dyDescent="0.35">
      <c r="A24482" s="1" t="s">
        <v>28933</v>
      </c>
    </row>
    <row r="24483" spans="1:1" x14ac:dyDescent="0.35">
      <c r="A24483" s="1" t="s">
        <v>28934</v>
      </c>
    </row>
    <row r="24484" spans="1:1" x14ac:dyDescent="0.35">
      <c r="A24484" s="1" t="s">
        <v>28935</v>
      </c>
    </row>
    <row r="24485" spans="1:1" x14ac:dyDescent="0.35">
      <c r="A24485" s="1" t="s">
        <v>28936</v>
      </c>
    </row>
    <row r="24486" spans="1:1" x14ac:dyDescent="0.35">
      <c r="A24486" s="1" t="s">
        <v>28937</v>
      </c>
    </row>
    <row r="24487" spans="1:1" x14ac:dyDescent="0.35">
      <c r="A24487" s="1" t="s">
        <v>28938</v>
      </c>
    </row>
    <row r="24488" spans="1:1" x14ac:dyDescent="0.35">
      <c r="A24488" s="1" t="s">
        <v>3071</v>
      </c>
    </row>
    <row r="24489" spans="1:1" x14ac:dyDescent="0.35">
      <c r="A24489" s="1" t="s">
        <v>28939</v>
      </c>
    </row>
    <row r="24490" spans="1:1" x14ac:dyDescent="0.35">
      <c r="A24490" s="1" t="s">
        <v>28940</v>
      </c>
    </row>
    <row r="24491" spans="1:1" x14ac:dyDescent="0.35">
      <c r="A24491" s="1" t="s">
        <v>3067</v>
      </c>
    </row>
    <row r="24492" spans="1:1" x14ac:dyDescent="0.35">
      <c r="A24492" s="1" t="s">
        <v>3066</v>
      </c>
    </row>
    <row r="24493" spans="1:1" x14ac:dyDescent="0.35">
      <c r="A24493" s="1" t="s">
        <v>28941</v>
      </c>
    </row>
    <row r="24494" spans="1:1" x14ac:dyDescent="0.35">
      <c r="A24494" s="1" t="s">
        <v>28942</v>
      </c>
    </row>
    <row r="24495" spans="1:1" x14ac:dyDescent="0.35">
      <c r="A24495" s="1" t="s">
        <v>3243</v>
      </c>
    </row>
    <row r="24496" spans="1:1" x14ac:dyDescent="0.35">
      <c r="A24496" s="1" t="s">
        <v>28943</v>
      </c>
    </row>
    <row r="24497" spans="1:1" x14ac:dyDescent="0.35">
      <c r="A24497" s="1" t="s">
        <v>28944</v>
      </c>
    </row>
    <row r="24498" spans="1:1" x14ac:dyDescent="0.35">
      <c r="A24498" s="1" t="s">
        <v>28945</v>
      </c>
    </row>
    <row r="24499" spans="1:1" x14ac:dyDescent="0.35">
      <c r="A24499" s="1" t="s">
        <v>28946</v>
      </c>
    </row>
    <row r="24500" spans="1:1" x14ac:dyDescent="0.35">
      <c r="A24500" s="1" t="s">
        <v>28947</v>
      </c>
    </row>
    <row r="24501" spans="1:1" x14ac:dyDescent="0.35">
      <c r="A24501" s="1" t="s">
        <v>474</v>
      </c>
    </row>
    <row r="24502" spans="1:1" x14ac:dyDescent="0.35">
      <c r="A24502" s="1" t="s">
        <v>28948</v>
      </c>
    </row>
    <row r="24503" spans="1:1" x14ac:dyDescent="0.35">
      <c r="A24503" s="1" t="s">
        <v>28949</v>
      </c>
    </row>
    <row r="24504" spans="1:1" x14ac:dyDescent="0.35">
      <c r="A24504" s="1" t="s">
        <v>28950</v>
      </c>
    </row>
    <row r="24505" spans="1:1" x14ac:dyDescent="0.35">
      <c r="A24505" s="1" t="s">
        <v>28951</v>
      </c>
    </row>
    <row r="24506" spans="1:1" x14ac:dyDescent="0.35">
      <c r="A24506" s="1" t="s">
        <v>28952</v>
      </c>
    </row>
    <row r="24507" spans="1:1" x14ac:dyDescent="0.35">
      <c r="A24507" s="1" t="s">
        <v>28953</v>
      </c>
    </row>
    <row r="24508" spans="1:1" x14ac:dyDescent="0.35">
      <c r="A24508" s="1" t="s">
        <v>28954</v>
      </c>
    </row>
    <row r="24509" spans="1:1" x14ac:dyDescent="0.35">
      <c r="A24509" s="1" t="s">
        <v>28955</v>
      </c>
    </row>
    <row r="24510" spans="1:1" x14ac:dyDescent="0.35">
      <c r="A24510" s="1" t="s">
        <v>28956</v>
      </c>
    </row>
    <row r="24511" spans="1:1" x14ac:dyDescent="0.35">
      <c r="A24511" s="1" t="s">
        <v>28957</v>
      </c>
    </row>
    <row r="24512" spans="1:1" x14ac:dyDescent="0.35">
      <c r="A24512" s="1" t="s">
        <v>28958</v>
      </c>
    </row>
    <row r="24513" spans="1:1" x14ac:dyDescent="0.35">
      <c r="A24513" s="1" t="s">
        <v>28959</v>
      </c>
    </row>
    <row r="24514" spans="1:1" x14ac:dyDescent="0.35">
      <c r="A24514" s="1" t="s">
        <v>3496</v>
      </c>
    </row>
    <row r="24515" spans="1:1" x14ac:dyDescent="0.35">
      <c r="A24515" s="1" t="s">
        <v>28960</v>
      </c>
    </row>
    <row r="24516" spans="1:1" x14ac:dyDescent="0.35">
      <c r="A24516" s="1" t="s">
        <v>28961</v>
      </c>
    </row>
    <row r="24517" spans="1:1" x14ac:dyDescent="0.35">
      <c r="A24517" s="1" t="s">
        <v>28962</v>
      </c>
    </row>
    <row r="24518" spans="1:1" x14ac:dyDescent="0.35">
      <c r="A24518" s="1" t="s">
        <v>28963</v>
      </c>
    </row>
    <row r="24519" spans="1:1" x14ac:dyDescent="0.35">
      <c r="A24519" s="1" t="s">
        <v>28964</v>
      </c>
    </row>
    <row r="24520" spans="1:1" x14ac:dyDescent="0.35">
      <c r="A24520" s="1" t="s">
        <v>28965</v>
      </c>
    </row>
    <row r="24521" spans="1:1" x14ac:dyDescent="0.35">
      <c r="A24521" s="1" t="s">
        <v>28966</v>
      </c>
    </row>
    <row r="24522" spans="1:1" x14ac:dyDescent="0.35">
      <c r="A24522" s="1" t="s">
        <v>28967</v>
      </c>
    </row>
    <row r="24523" spans="1:1" x14ac:dyDescent="0.35">
      <c r="A24523" s="1" t="s">
        <v>28968</v>
      </c>
    </row>
    <row r="24524" spans="1:1" x14ac:dyDescent="0.35">
      <c r="A24524" s="1" t="s">
        <v>28969</v>
      </c>
    </row>
    <row r="24525" spans="1:1" x14ac:dyDescent="0.35">
      <c r="A24525" s="1" t="s">
        <v>385</v>
      </c>
    </row>
    <row r="24526" spans="1:1" x14ac:dyDescent="0.35">
      <c r="A24526" s="1" t="s">
        <v>28970</v>
      </c>
    </row>
    <row r="24527" spans="1:1" x14ac:dyDescent="0.35">
      <c r="A24527" s="1" t="s">
        <v>28971</v>
      </c>
    </row>
    <row r="24528" spans="1:1" x14ac:dyDescent="0.35">
      <c r="A24528" s="1" t="s">
        <v>28972</v>
      </c>
    </row>
    <row r="24529" spans="1:1" x14ac:dyDescent="0.35">
      <c r="A24529" s="1" t="s">
        <v>28973</v>
      </c>
    </row>
    <row r="24530" spans="1:1" x14ac:dyDescent="0.35">
      <c r="A24530" s="1" t="s">
        <v>28974</v>
      </c>
    </row>
    <row r="24531" spans="1:1" x14ac:dyDescent="0.35">
      <c r="A24531" s="1" t="s">
        <v>28975</v>
      </c>
    </row>
    <row r="24532" spans="1:1" x14ac:dyDescent="0.35">
      <c r="A24532" s="1" t="s">
        <v>28976</v>
      </c>
    </row>
    <row r="24533" spans="1:1" x14ac:dyDescent="0.35">
      <c r="A24533" s="1" t="s">
        <v>28977</v>
      </c>
    </row>
    <row r="24534" spans="1:1" x14ac:dyDescent="0.35">
      <c r="A24534" s="1" t="s">
        <v>28978</v>
      </c>
    </row>
    <row r="24535" spans="1:1" x14ac:dyDescent="0.35">
      <c r="A24535" s="1" t="s">
        <v>28979</v>
      </c>
    </row>
    <row r="24536" spans="1:1" x14ac:dyDescent="0.35">
      <c r="A24536" s="1" t="s">
        <v>1830</v>
      </c>
    </row>
    <row r="24537" spans="1:1" x14ac:dyDescent="0.35">
      <c r="A24537" s="1" t="s">
        <v>285</v>
      </c>
    </row>
    <row r="24538" spans="1:1" x14ac:dyDescent="0.35">
      <c r="A24538" s="1" t="s">
        <v>28980</v>
      </c>
    </row>
    <row r="24539" spans="1:1" x14ac:dyDescent="0.35">
      <c r="A24539" s="1" t="s">
        <v>28981</v>
      </c>
    </row>
    <row r="24540" spans="1:1" x14ac:dyDescent="0.35">
      <c r="A24540" s="1" t="s">
        <v>28982</v>
      </c>
    </row>
    <row r="24541" spans="1:1" x14ac:dyDescent="0.35">
      <c r="A24541" s="1" t="s">
        <v>28983</v>
      </c>
    </row>
    <row r="24542" spans="1:1" x14ac:dyDescent="0.35">
      <c r="A24542" s="1" t="s">
        <v>28984</v>
      </c>
    </row>
    <row r="24543" spans="1:1" x14ac:dyDescent="0.35">
      <c r="A24543" s="1" t="s">
        <v>28985</v>
      </c>
    </row>
    <row r="24544" spans="1:1" x14ac:dyDescent="0.35">
      <c r="A24544" s="1" t="s">
        <v>28986</v>
      </c>
    </row>
    <row r="24545" spans="1:1" x14ac:dyDescent="0.35">
      <c r="A24545" s="1" t="s">
        <v>28987</v>
      </c>
    </row>
    <row r="24546" spans="1:1" x14ac:dyDescent="0.35">
      <c r="A24546" s="1" t="s">
        <v>28988</v>
      </c>
    </row>
    <row r="24547" spans="1:1" x14ac:dyDescent="0.35">
      <c r="A24547" s="1" t="s">
        <v>28989</v>
      </c>
    </row>
    <row r="24548" spans="1:1" x14ac:dyDescent="0.35">
      <c r="A24548" s="1" t="s">
        <v>28990</v>
      </c>
    </row>
    <row r="24549" spans="1:1" x14ac:dyDescent="0.35">
      <c r="A24549" s="1" t="s">
        <v>28991</v>
      </c>
    </row>
    <row r="24550" spans="1:1" x14ac:dyDescent="0.35">
      <c r="A24550" s="1" t="s">
        <v>28992</v>
      </c>
    </row>
    <row r="24551" spans="1:1" x14ac:dyDescent="0.35">
      <c r="A24551" s="1" t="s">
        <v>28993</v>
      </c>
    </row>
    <row r="24552" spans="1:1" x14ac:dyDescent="0.35">
      <c r="A24552" s="1" t="s">
        <v>4091</v>
      </c>
    </row>
    <row r="24553" spans="1:1" x14ac:dyDescent="0.35">
      <c r="A24553" s="1" t="s">
        <v>4110</v>
      </c>
    </row>
    <row r="24554" spans="1:1" x14ac:dyDescent="0.35">
      <c r="A24554" s="1" t="s">
        <v>28994</v>
      </c>
    </row>
    <row r="24555" spans="1:1" x14ac:dyDescent="0.35">
      <c r="A24555" s="1" t="s">
        <v>1829</v>
      </c>
    </row>
    <row r="24556" spans="1:1" x14ac:dyDescent="0.35">
      <c r="A24556" s="1" t="s">
        <v>28995</v>
      </c>
    </row>
    <row r="24557" spans="1:1" x14ac:dyDescent="0.35">
      <c r="A24557" s="1" t="s">
        <v>4528</v>
      </c>
    </row>
    <row r="24558" spans="1:1" x14ac:dyDescent="0.35">
      <c r="A24558" s="1" t="s">
        <v>28996</v>
      </c>
    </row>
    <row r="24559" spans="1:1" x14ac:dyDescent="0.35">
      <c r="A24559" s="1" t="s">
        <v>28997</v>
      </c>
    </row>
    <row r="24560" spans="1:1" x14ac:dyDescent="0.35">
      <c r="A24560" s="1" t="s">
        <v>516</v>
      </c>
    </row>
    <row r="24561" spans="1:1" x14ac:dyDescent="0.35">
      <c r="A24561" s="1" t="s">
        <v>503</v>
      </c>
    </row>
    <row r="24562" spans="1:1" x14ac:dyDescent="0.35">
      <c r="A24562" s="1" t="s">
        <v>518</v>
      </c>
    </row>
    <row r="24563" spans="1:1" x14ac:dyDescent="0.35">
      <c r="A24563" s="1" t="s">
        <v>28998</v>
      </c>
    </row>
    <row r="24564" spans="1:1" x14ac:dyDescent="0.35">
      <c r="A24564" s="1" t="s">
        <v>28999</v>
      </c>
    </row>
    <row r="24565" spans="1:1" x14ac:dyDescent="0.35">
      <c r="A24565" s="1" t="s">
        <v>3498</v>
      </c>
    </row>
    <row r="24566" spans="1:1" x14ac:dyDescent="0.35">
      <c r="A24566" s="1" t="s">
        <v>29000</v>
      </c>
    </row>
    <row r="24567" spans="1:1" x14ac:dyDescent="0.35">
      <c r="A24567" s="1" t="s">
        <v>29001</v>
      </c>
    </row>
    <row r="24568" spans="1:1" x14ac:dyDescent="0.35">
      <c r="A24568" s="1" t="s">
        <v>29002</v>
      </c>
    </row>
    <row r="24569" spans="1:1" x14ac:dyDescent="0.35">
      <c r="A24569" s="1" t="s">
        <v>29003</v>
      </c>
    </row>
    <row r="24570" spans="1:1" x14ac:dyDescent="0.35">
      <c r="A24570" s="1" t="s">
        <v>29004</v>
      </c>
    </row>
    <row r="24571" spans="1:1" x14ac:dyDescent="0.35">
      <c r="A24571" s="1" t="s">
        <v>29005</v>
      </c>
    </row>
    <row r="24572" spans="1:1" x14ac:dyDescent="0.35">
      <c r="A24572" s="1" t="s">
        <v>29006</v>
      </c>
    </row>
    <row r="24573" spans="1:1" x14ac:dyDescent="0.35">
      <c r="A24573" s="1" t="s">
        <v>29007</v>
      </c>
    </row>
    <row r="24574" spans="1:1" x14ac:dyDescent="0.35">
      <c r="A24574" s="1" t="s">
        <v>29008</v>
      </c>
    </row>
    <row r="24575" spans="1:1" x14ac:dyDescent="0.35">
      <c r="A24575" s="1" t="s">
        <v>29009</v>
      </c>
    </row>
    <row r="24576" spans="1:1" x14ac:dyDescent="0.35">
      <c r="A24576" s="1" t="s">
        <v>29010</v>
      </c>
    </row>
    <row r="24577" spans="1:1" x14ac:dyDescent="0.35">
      <c r="A24577" s="1" t="s">
        <v>29011</v>
      </c>
    </row>
    <row r="24578" spans="1:1" x14ac:dyDescent="0.35">
      <c r="A24578" s="1" t="s">
        <v>29012</v>
      </c>
    </row>
    <row r="24579" spans="1:1" x14ac:dyDescent="0.35">
      <c r="A24579" s="1" t="s">
        <v>29013</v>
      </c>
    </row>
    <row r="24580" spans="1:1" x14ac:dyDescent="0.35">
      <c r="A24580" s="1" t="s">
        <v>29014</v>
      </c>
    </row>
    <row r="24581" spans="1:1" x14ac:dyDescent="0.35">
      <c r="A24581" s="1" t="s">
        <v>29015</v>
      </c>
    </row>
    <row r="24582" spans="1:1" x14ac:dyDescent="0.35">
      <c r="A24582" s="1" t="s">
        <v>29016</v>
      </c>
    </row>
    <row r="24583" spans="1:1" x14ac:dyDescent="0.35">
      <c r="A24583" s="1" t="s">
        <v>29017</v>
      </c>
    </row>
    <row r="24584" spans="1:1" x14ac:dyDescent="0.35">
      <c r="A24584" s="1" t="s">
        <v>29018</v>
      </c>
    </row>
    <row r="24585" spans="1:1" x14ac:dyDescent="0.35">
      <c r="A24585" s="1" t="s">
        <v>29019</v>
      </c>
    </row>
    <row r="24586" spans="1:1" x14ac:dyDescent="0.35">
      <c r="A24586" s="1" t="s">
        <v>29020</v>
      </c>
    </row>
    <row r="24587" spans="1:1" x14ac:dyDescent="0.35">
      <c r="A24587" s="1" t="s">
        <v>29021</v>
      </c>
    </row>
    <row r="24588" spans="1:1" x14ac:dyDescent="0.35">
      <c r="A24588" s="1" t="s">
        <v>29022</v>
      </c>
    </row>
    <row r="24589" spans="1:1" x14ac:dyDescent="0.35">
      <c r="A24589" s="1" t="s">
        <v>29023</v>
      </c>
    </row>
    <row r="24590" spans="1:1" x14ac:dyDescent="0.35">
      <c r="A24590" s="1" t="s">
        <v>29024</v>
      </c>
    </row>
    <row r="24591" spans="1:1" x14ac:dyDescent="0.35">
      <c r="A24591" s="1" t="s">
        <v>340</v>
      </c>
    </row>
    <row r="24592" spans="1:1" x14ac:dyDescent="0.35">
      <c r="A24592" s="1" t="s">
        <v>29025</v>
      </c>
    </row>
    <row r="24593" spans="1:1" x14ac:dyDescent="0.35">
      <c r="A24593" s="1" t="s">
        <v>29026</v>
      </c>
    </row>
    <row r="24594" spans="1:1" x14ac:dyDescent="0.35">
      <c r="A24594" s="1" t="s">
        <v>29027</v>
      </c>
    </row>
    <row r="24595" spans="1:1" x14ac:dyDescent="0.35">
      <c r="A24595" s="1" t="s">
        <v>888</v>
      </c>
    </row>
    <row r="24596" spans="1:1" x14ac:dyDescent="0.35">
      <c r="A24596" s="1" t="s">
        <v>29028</v>
      </c>
    </row>
    <row r="24597" spans="1:1" x14ac:dyDescent="0.35">
      <c r="A24597" s="1" t="s">
        <v>29029</v>
      </c>
    </row>
    <row r="24598" spans="1:1" x14ac:dyDescent="0.35">
      <c r="A24598" s="1" t="s">
        <v>29030</v>
      </c>
    </row>
    <row r="24599" spans="1:1" x14ac:dyDescent="0.35">
      <c r="A24599" s="1" t="s">
        <v>29031</v>
      </c>
    </row>
    <row r="24600" spans="1:1" x14ac:dyDescent="0.35">
      <c r="A24600" s="1" t="s">
        <v>29032</v>
      </c>
    </row>
    <row r="24601" spans="1:1" x14ac:dyDescent="0.35">
      <c r="A24601" s="1" t="s">
        <v>29033</v>
      </c>
    </row>
    <row r="24602" spans="1:1" x14ac:dyDescent="0.35">
      <c r="A24602" s="1" t="s">
        <v>29034</v>
      </c>
    </row>
    <row r="24603" spans="1:1" x14ac:dyDescent="0.35">
      <c r="A24603" s="1" t="s">
        <v>29035</v>
      </c>
    </row>
    <row r="24604" spans="1:1" x14ac:dyDescent="0.35">
      <c r="A24604" s="1" t="s">
        <v>29036</v>
      </c>
    </row>
    <row r="24605" spans="1:1" x14ac:dyDescent="0.35">
      <c r="A24605" s="1" t="s">
        <v>29037</v>
      </c>
    </row>
    <row r="24606" spans="1:1" x14ac:dyDescent="0.35">
      <c r="A24606" s="1" t="s">
        <v>29038</v>
      </c>
    </row>
    <row r="24607" spans="1:1" x14ac:dyDescent="0.35">
      <c r="A24607" s="1" t="s">
        <v>3633</v>
      </c>
    </row>
    <row r="24608" spans="1:1" x14ac:dyDescent="0.35">
      <c r="A24608" s="1" t="s">
        <v>29039</v>
      </c>
    </row>
    <row r="24609" spans="1:1" x14ac:dyDescent="0.35">
      <c r="A24609" s="1" t="s">
        <v>29040</v>
      </c>
    </row>
    <row r="24610" spans="1:1" x14ac:dyDescent="0.35">
      <c r="A24610" s="1" t="s">
        <v>3361</v>
      </c>
    </row>
    <row r="24611" spans="1:1" x14ac:dyDescent="0.35">
      <c r="A24611" s="1" t="s">
        <v>29041</v>
      </c>
    </row>
    <row r="24612" spans="1:1" x14ac:dyDescent="0.35">
      <c r="A24612" s="1" t="s">
        <v>29042</v>
      </c>
    </row>
    <row r="24613" spans="1:1" x14ac:dyDescent="0.35">
      <c r="A24613" s="1" t="s">
        <v>29043</v>
      </c>
    </row>
    <row r="24614" spans="1:1" x14ac:dyDescent="0.35">
      <c r="A24614" s="1" t="s">
        <v>29044</v>
      </c>
    </row>
    <row r="24615" spans="1:1" x14ac:dyDescent="0.35">
      <c r="A24615" s="1" t="s">
        <v>29045</v>
      </c>
    </row>
    <row r="24616" spans="1:1" x14ac:dyDescent="0.35">
      <c r="A24616" s="1" t="s">
        <v>29046</v>
      </c>
    </row>
    <row r="24617" spans="1:1" x14ac:dyDescent="0.35">
      <c r="A24617" s="1" t="s">
        <v>29047</v>
      </c>
    </row>
    <row r="24618" spans="1:1" x14ac:dyDescent="0.35">
      <c r="A24618" s="1" t="s">
        <v>29048</v>
      </c>
    </row>
    <row r="24619" spans="1:1" x14ac:dyDescent="0.35">
      <c r="A24619" s="1" t="s">
        <v>29049</v>
      </c>
    </row>
    <row r="24620" spans="1:1" x14ac:dyDescent="0.35">
      <c r="A24620" s="1" t="s">
        <v>434</v>
      </c>
    </row>
    <row r="24621" spans="1:1" x14ac:dyDescent="0.35">
      <c r="A24621" s="1" t="s">
        <v>29050</v>
      </c>
    </row>
    <row r="24622" spans="1:1" x14ac:dyDescent="0.35">
      <c r="A24622" s="1" t="s">
        <v>368</v>
      </c>
    </row>
    <row r="24623" spans="1:1" x14ac:dyDescent="0.35">
      <c r="A24623" s="1" t="s">
        <v>29051</v>
      </c>
    </row>
    <row r="24624" spans="1:1" x14ac:dyDescent="0.35">
      <c r="A24624" s="1" t="s">
        <v>29052</v>
      </c>
    </row>
    <row r="24625" spans="1:1" x14ac:dyDescent="0.35">
      <c r="A24625" s="1" t="s">
        <v>29053</v>
      </c>
    </row>
    <row r="24626" spans="1:1" x14ac:dyDescent="0.35">
      <c r="A24626" s="1" t="s">
        <v>29054</v>
      </c>
    </row>
    <row r="24627" spans="1:1" x14ac:dyDescent="0.35">
      <c r="A24627" s="1" t="s">
        <v>29055</v>
      </c>
    </row>
    <row r="24628" spans="1:1" x14ac:dyDescent="0.35">
      <c r="A24628" s="1" t="s">
        <v>29056</v>
      </c>
    </row>
    <row r="24629" spans="1:1" x14ac:dyDescent="0.35">
      <c r="A24629" s="1" t="s">
        <v>29057</v>
      </c>
    </row>
    <row r="24630" spans="1:1" x14ac:dyDescent="0.35">
      <c r="A24630" s="1" t="s">
        <v>29058</v>
      </c>
    </row>
    <row r="24631" spans="1:1" x14ac:dyDescent="0.35">
      <c r="A24631" s="1" t="s">
        <v>29059</v>
      </c>
    </row>
    <row r="24632" spans="1:1" x14ac:dyDescent="0.35">
      <c r="A24632" s="1" t="s">
        <v>29060</v>
      </c>
    </row>
    <row r="24633" spans="1:1" x14ac:dyDescent="0.35">
      <c r="A24633" s="1" t="s">
        <v>29061</v>
      </c>
    </row>
    <row r="24634" spans="1:1" x14ac:dyDescent="0.35">
      <c r="A24634" s="1" t="s">
        <v>29062</v>
      </c>
    </row>
    <row r="24635" spans="1:1" x14ac:dyDescent="0.35">
      <c r="A24635" s="1" t="s">
        <v>29063</v>
      </c>
    </row>
    <row r="24636" spans="1:1" x14ac:dyDescent="0.35">
      <c r="A24636" s="1" t="s">
        <v>29064</v>
      </c>
    </row>
    <row r="24637" spans="1:1" x14ac:dyDescent="0.35">
      <c r="A24637" s="1" t="s">
        <v>29065</v>
      </c>
    </row>
    <row r="24638" spans="1:1" x14ac:dyDescent="0.35">
      <c r="A24638" s="1" t="s">
        <v>29066</v>
      </c>
    </row>
    <row r="24639" spans="1:1" x14ac:dyDescent="0.35">
      <c r="A24639" s="1" t="s">
        <v>29067</v>
      </c>
    </row>
    <row r="24640" spans="1:1" x14ac:dyDescent="0.35">
      <c r="A24640" s="1" t="s">
        <v>29068</v>
      </c>
    </row>
    <row r="24641" spans="1:1" x14ac:dyDescent="0.35">
      <c r="A24641" s="1" t="s">
        <v>29069</v>
      </c>
    </row>
    <row r="24642" spans="1:1" x14ac:dyDescent="0.35">
      <c r="A24642" s="1" t="s">
        <v>29070</v>
      </c>
    </row>
    <row r="24643" spans="1:1" x14ac:dyDescent="0.35">
      <c r="A24643" s="1" t="s">
        <v>29071</v>
      </c>
    </row>
    <row r="24644" spans="1:1" x14ac:dyDescent="0.35">
      <c r="A24644" s="1" t="s">
        <v>29072</v>
      </c>
    </row>
    <row r="24645" spans="1:1" x14ac:dyDescent="0.35">
      <c r="A24645" s="1" t="s">
        <v>29073</v>
      </c>
    </row>
    <row r="24646" spans="1:1" x14ac:dyDescent="0.35">
      <c r="A24646" s="1" t="s">
        <v>29074</v>
      </c>
    </row>
    <row r="24647" spans="1:1" x14ac:dyDescent="0.35">
      <c r="A24647" s="1" t="s">
        <v>29075</v>
      </c>
    </row>
    <row r="24648" spans="1:1" x14ac:dyDescent="0.35">
      <c r="A24648" s="1" t="s">
        <v>29076</v>
      </c>
    </row>
    <row r="24649" spans="1:1" x14ac:dyDescent="0.35">
      <c r="A24649" s="1" t="s">
        <v>29077</v>
      </c>
    </row>
    <row r="24650" spans="1:1" x14ac:dyDescent="0.35">
      <c r="A24650" s="1" t="s">
        <v>29078</v>
      </c>
    </row>
    <row r="24651" spans="1:1" x14ac:dyDescent="0.35">
      <c r="A24651" s="1" t="s">
        <v>29079</v>
      </c>
    </row>
    <row r="24652" spans="1:1" x14ac:dyDescent="0.35">
      <c r="A24652" s="1" t="s">
        <v>29080</v>
      </c>
    </row>
    <row r="24653" spans="1:1" x14ac:dyDescent="0.35">
      <c r="A24653" s="1" t="s">
        <v>29081</v>
      </c>
    </row>
    <row r="24654" spans="1:1" x14ac:dyDescent="0.35">
      <c r="A24654" s="1" t="s">
        <v>29082</v>
      </c>
    </row>
    <row r="24655" spans="1:1" x14ac:dyDescent="0.35">
      <c r="A24655" s="1" t="s">
        <v>29083</v>
      </c>
    </row>
    <row r="24656" spans="1:1" x14ac:dyDescent="0.35">
      <c r="A24656" s="1" t="s">
        <v>29084</v>
      </c>
    </row>
    <row r="24657" spans="1:1" x14ac:dyDescent="0.35">
      <c r="A24657" s="1" t="s">
        <v>29085</v>
      </c>
    </row>
    <row r="24658" spans="1:1" x14ac:dyDescent="0.35">
      <c r="A24658" s="1" t="s">
        <v>29086</v>
      </c>
    </row>
    <row r="24659" spans="1:1" x14ac:dyDescent="0.35">
      <c r="A24659" s="1" t="s">
        <v>29087</v>
      </c>
    </row>
    <row r="24660" spans="1:1" x14ac:dyDescent="0.35">
      <c r="A24660" s="1" t="s">
        <v>29088</v>
      </c>
    </row>
    <row r="24661" spans="1:1" x14ac:dyDescent="0.35">
      <c r="A24661" s="1" t="s">
        <v>29089</v>
      </c>
    </row>
    <row r="24662" spans="1:1" x14ac:dyDescent="0.35">
      <c r="A24662" s="1" t="s">
        <v>29090</v>
      </c>
    </row>
    <row r="24663" spans="1:1" x14ac:dyDescent="0.35">
      <c r="A24663" s="1" t="s">
        <v>29091</v>
      </c>
    </row>
    <row r="24664" spans="1:1" x14ac:dyDescent="0.35">
      <c r="A24664" s="1" t="s">
        <v>29092</v>
      </c>
    </row>
    <row r="24665" spans="1:1" x14ac:dyDescent="0.35">
      <c r="A24665" s="1" t="s">
        <v>29093</v>
      </c>
    </row>
    <row r="24666" spans="1:1" x14ac:dyDescent="0.35">
      <c r="A24666" s="1" t="s">
        <v>29094</v>
      </c>
    </row>
    <row r="24667" spans="1:1" x14ac:dyDescent="0.35">
      <c r="A24667" s="1" t="s">
        <v>29095</v>
      </c>
    </row>
    <row r="24668" spans="1:1" x14ac:dyDescent="0.35">
      <c r="A24668" s="1" t="s">
        <v>29096</v>
      </c>
    </row>
    <row r="24669" spans="1:1" x14ac:dyDescent="0.35">
      <c r="A24669" s="1" t="s">
        <v>29097</v>
      </c>
    </row>
    <row r="24670" spans="1:1" x14ac:dyDescent="0.35">
      <c r="A24670" s="1" t="s">
        <v>29098</v>
      </c>
    </row>
    <row r="24671" spans="1:1" x14ac:dyDescent="0.35">
      <c r="A24671" s="1" t="s">
        <v>5465</v>
      </c>
    </row>
    <row r="24672" spans="1:1" x14ac:dyDescent="0.35">
      <c r="A24672" s="1" t="s">
        <v>29099</v>
      </c>
    </row>
    <row r="24673" spans="1:1" x14ac:dyDescent="0.35">
      <c r="A24673" s="1" t="s">
        <v>29100</v>
      </c>
    </row>
    <row r="24674" spans="1:1" x14ac:dyDescent="0.35">
      <c r="A24674" s="1" t="s">
        <v>5495</v>
      </c>
    </row>
    <row r="24675" spans="1:1" x14ac:dyDescent="0.35">
      <c r="A24675" s="1" t="s">
        <v>29101</v>
      </c>
    </row>
    <row r="24676" spans="1:1" x14ac:dyDescent="0.35">
      <c r="A24676" s="1" t="s">
        <v>29102</v>
      </c>
    </row>
    <row r="24677" spans="1:1" x14ac:dyDescent="0.35">
      <c r="A24677" s="1" t="s">
        <v>29103</v>
      </c>
    </row>
    <row r="24678" spans="1:1" x14ac:dyDescent="0.35">
      <c r="A24678" s="1" t="s">
        <v>29104</v>
      </c>
    </row>
    <row r="24679" spans="1:1" x14ac:dyDescent="0.35">
      <c r="A24679" s="1" t="s">
        <v>29105</v>
      </c>
    </row>
    <row r="24680" spans="1:1" x14ac:dyDescent="0.35">
      <c r="A24680" s="1" t="s">
        <v>29106</v>
      </c>
    </row>
    <row r="24681" spans="1:1" x14ac:dyDescent="0.35">
      <c r="A24681" s="1" t="s">
        <v>29107</v>
      </c>
    </row>
    <row r="24682" spans="1:1" x14ac:dyDescent="0.35">
      <c r="A24682" s="1" t="s">
        <v>29108</v>
      </c>
    </row>
    <row r="24683" spans="1:1" x14ac:dyDescent="0.35">
      <c r="A24683" s="1" t="s">
        <v>29109</v>
      </c>
    </row>
    <row r="24684" spans="1:1" x14ac:dyDescent="0.35">
      <c r="A24684" s="1" t="s">
        <v>29110</v>
      </c>
    </row>
    <row r="24685" spans="1:1" x14ac:dyDescent="0.35">
      <c r="A24685" s="1" t="s">
        <v>29111</v>
      </c>
    </row>
    <row r="24686" spans="1:1" x14ac:dyDescent="0.35">
      <c r="A24686" s="1" t="s">
        <v>29112</v>
      </c>
    </row>
    <row r="24687" spans="1:1" x14ac:dyDescent="0.35">
      <c r="A24687" s="1" t="s">
        <v>29113</v>
      </c>
    </row>
    <row r="24688" spans="1:1" x14ac:dyDescent="0.35">
      <c r="A24688" s="1" t="s">
        <v>29114</v>
      </c>
    </row>
    <row r="24689" spans="1:1" x14ac:dyDescent="0.35">
      <c r="A24689" s="1" t="s">
        <v>29115</v>
      </c>
    </row>
    <row r="24690" spans="1:1" x14ac:dyDescent="0.35">
      <c r="A24690" s="1" t="s">
        <v>29116</v>
      </c>
    </row>
    <row r="24691" spans="1:1" x14ac:dyDescent="0.35">
      <c r="A24691" s="1" t="s">
        <v>29117</v>
      </c>
    </row>
    <row r="24692" spans="1:1" x14ac:dyDescent="0.35">
      <c r="A24692" s="1" t="s">
        <v>29118</v>
      </c>
    </row>
    <row r="24693" spans="1:1" x14ac:dyDescent="0.35">
      <c r="A24693" s="1" t="s">
        <v>29119</v>
      </c>
    </row>
    <row r="24694" spans="1:1" x14ac:dyDescent="0.35">
      <c r="A24694" s="1" t="s">
        <v>29120</v>
      </c>
    </row>
    <row r="24695" spans="1:1" x14ac:dyDescent="0.35">
      <c r="A24695" s="1" t="s">
        <v>29121</v>
      </c>
    </row>
    <row r="24696" spans="1:1" x14ac:dyDescent="0.35">
      <c r="A24696" s="1" t="s">
        <v>29122</v>
      </c>
    </row>
    <row r="24697" spans="1:1" x14ac:dyDescent="0.35">
      <c r="A24697" s="1" t="s">
        <v>29123</v>
      </c>
    </row>
    <row r="24698" spans="1:1" x14ac:dyDescent="0.35">
      <c r="A24698" s="1" t="s">
        <v>29124</v>
      </c>
    </row>
    <row r="24699" spans="1:1" x14ac:dyDescent="0.35">
      <c r="A24699" s="1" t="s">
        <v>29125</v>
      </c>
    </row>
    <row r="24700" spans="1:1" x14ac:dyDescent="0.35">
      <c r="A24700" s="1" t="s">
        <v>29126</v>
      </c>
    </row>
    <row r="24701" spans="1:1" x14ac:dyDescent="0.35">
      <c r="A24701" s="1" t="s">
        <v>29127</v>
      </c>
    </row>
    <row r="24702" spans="1:1" x14ac:dyDescent="0.35">
      <c r="A24702" s="1" t="s">
        <v>29128</v>
      </c>
    </row>
    <row r="24703" spans="1:1" x14ac:dyDescent="0.35">
      <c r="A24703" s="1" t="s">
        <v>29129</v>
      </c>
    </row>
    <row r="24704" spans="1:1" x14ac:dyDescent="0.35">
      <c r="A24704" s="1" t="s">
        <v>29130</v>
      </c>
    </row>
    <row r="24705" spans="1:1" x14ac:dyDescent="0.35">
      <c r="A24705" s="1" t="s">
        <v>29131</v>
      </c>
    </row>
    <row r="24706" spans="1:1" x14ac:dyDescent="0.35">
      <c r="A24706" s="1" t="s">
        <v>29132</v>
      </c>
    </row>
    <row r="24707" spans="1:1" x14ac:dyDescent="0.35">
      <c r="A24707" s="1" t="s">
        <v>29133</v>
      </c>
    </row>
    <row r="24708" spans="1:1" x14ac:dyDescent="0.35">
      <c r="A24708" s="1" t="s">
        <v>29134</v>
      </c>
    </row>
    <row r="24709" spans="1:1" x14ac:dyDescent="0.35">
      <c r="A24709" s="1" t="s">
        <v>1052</v>
      </c>
    </row>
    <row r="24710" spans="1:1" x14ac:dyDescent="0.35">
      <c r="A24710" s="1" t="s">
        <v>29135</v>
      </c>
    </row>
    <row r="24711" spans="1:1" x14ac:dyDescent="0.35">
      <c r="A24711" s="1" t="s">
        <v>29136</v>
      </c>
    </row>
    <row r="24712" spans="1:1" x14ac:dyDescent="0.35">
      <c r="A24712" s="1" t="s">
        <v>29137</v>
      </c>
    </row>
    <row r="24713" spans="1:1" x14ac:dyDescent="0.35">
      <c r="A24713" s="1" t="s">
        <v>29138</v>
      </c>
    </row>
    <row r="24714" spans="1:1" x14ac:dyDescent="0.35">
      <c r="A24714" s="1" t="s">
        <v>29139</v>
      </c>
    </row>
    <row r="24715" spans="1:1" x14ac:dyDescent="0.35">
      <c r="A24715" s="1" t="s">
        <v>3701</v>
      </c>
    </row>
    <row r="24716" spans="1:1" x14ac:dyDescent="0.35">
      <c r="A24716" s="1" t="s">
        <v>3499</v>
      </c>
    </row>
    <row r="24717" spans="1:1" x14ac:dyDescent="0.35">
      <c r="A24717" s="1" t="s">
        <v>5988</v>
      </c>
    </row>
    <row r="24718" spans="1:1" x14ac:dyDescent="0.35">
      <c r="A24718" s="1" t="s">
        <v>29140</v>
      </c>
    </row>
    <row r="24719" spans="1:1" x14ac:dyDescent="0.35">
      <c r="A24719" s="1" t="s">
        <v>3635</v>
      </c>
    </row>
    <row r="24720" spans="1:1" x14ac:dyDescent="0.35">
      <c r="A24720" s="1" t="s">
        <v>29141</v>
      </c>
    </row>
    <row r="24721" spans="1:1" x14ac:dyDescent="0.35">
      <c r="A24721" s="1" t="s">
        <v>29142</v>
      </c>
    </row>
    <row r="24722" spans="1:1" x14ac:dyDescent="0.35">
      <c r="A24722" s="1" t="s">
        <v>29143</v>
      </c>
    </row>
    <row r="24723" spans="1:1" x14ac:dyDescent="0.35">
      <c r="A24723" s="1" t="s">
        <v>2390</v>
      </c>
    </row>
    <row r="24724" spans="1:1" x14ac:dyDescent="0.35">
      <c r="A24724" s="1" t="s">
        <v>29144</v>
      </c>
    </row>
    <row r="24725" spans="1:1" x14ac:dyDescent="0.35">
      <c r="A24725" s="1" t="s">
        <v>29145</v>
      </c>
    </row>
    <row r="24726" spans="1:1" x14ac:dyDescent="0.35">
      <c r="A24726" s="1" t="s">
        <v>29146</v>
      </c>
    </row>
    <row r="24727" spans="1:1" x14ac:dyDescent="0.35">
      <c r="A24727" s="1" t="s">
        <v>29147</v>
      </c>
    </row>
    <row r="24728" spans="1:1" x14ac:dyDescent="0.35">
      <c r="A24728" s="1" t="s">
        <v>29148</v>
      </c>
    </row>
    <row r="24729" spans="1:1" x14ac:dyDescent="0.35">
      <c r="A24729" s="1" t="s">
        <v>29149</v>
      </c>
    </row>
    <row r="24730" spans="1:1" x14ac:dyDescent="0.35">
      <c r="A24730" s="1" t="s">
        <v>29150</v>
      </c>
    </row>
    <row r="24731" spans="1:1" x14ac:dyDescent="0.35">
      <c r="A24731" s="1" t="s">
        <v>29151</v>
      </c>
    </row>
    <row r="24732" spans="1:1" x14ac:dyDescent="0.35">
      <c r="A24732" s="1" t="s">
        <v>29152</v>
      </c>
    </row>
    <row r="24733" spans="1:1" x14ac:dyDescent="0.35">
      <c r="A24733" s="1" t="s">
        <v>29153</v>
      </c>
    </row>
    <row r="24734" spans="1:1" x14ac:dyDescent="0.35">
      <c r="A24734" s="1" t="s">
        <v>29154</v>
      </c>
    </row>
    <row r="24735" spans="1:1" x14ac:dyDescent="0.35">
      <c r="A24735" s="1" t="s">
        <v>29155</v>
      </c>
    </row>
    <row r="24736" spans="1:1" x14ac:dyDescent="0.35">
      <c r="A24736" s="1" t="s">
        <v>29156</v>
      </c>
    </row>
    <row r="24737" spans="1:1" x14ac:dyDescent="0.35">
      <c r="A24737" s="1" t="s">
        <v>29157</v>
      </c>
    </row>
    <row r="24738" spans="1:1" x14ac:dyDescent="0.35">
      <c r="A24738" s="1" t="s">
        <v>4837</v>
      </c>
    </row>
    <row r="24739" spans="1:1" x14ac:dyDescent="0.35">
      <c r="A24739" s="1" t="s">
        <v>29158</v>
      </c>
    </row>
    <row r="24740" spans="1:1" x14ac:dyDescent="0.35">
      <c r="A24740" s="1" t="s">
        <v>29159</v>
      </c>
    </row>
    <row r="24741" spans="1:1" x14ac:dyDescent="0.35">
      <c r="A24741" s="1" t="s">
        <v>29160</v>
      </c>
    </row>
    <row r="24742" spans="1:1" x14ac:dyDescent="0.35">
      <c r="A24742" s="1" t="s">
        <v>29161</v>
      </c>
    </row>
    <row r="24743" spans="1:1" x14ac:dyDescent="0.35">
      <c r="A24743" s="1" t="s">
        <v>29162</v>
      </c>
    </row>
    <row r="24744" spans="1:1" x14ac:dyDescent="0.35">
      <c r="A24744" s="1" t="s">
        <v>29163</v>
      </c>
    </row>
    <row r="24745" spans="1:1" x14ac:dyDescent="0.35">
      <c r="A24745" s="1" t="s">
        <v>1422</v>
      </c>
    </row>
    <row r="24746" spans="1:1" x14ac:dyDescent="0.35">
      <c r="A24746" s="1" t="s">
        <v>29164</v>
      </c>
    </row>
    <row r="24747" spans="1:1" x14ac:dyDescent="0.35">
      <c r="A24747" s="1" t="s">
        <v>29165</v>
      </c>
    </row>
    <row r="24748" spans="1:1" x14ac:dyDescent="0.35">
      <c r="A24748" s="1" t="s">
        <v>29166</v>
      </c>
    </row>
    <row r="24749" spans="1:1" x14ac:dyDescent="0.35">
      <c r="A24749" s="1" t="s">
        <v>29167</v>
      </c>
    </row>
    <row r="24750" spans="1:1" x14ac:dyDescent="0.35">
      <c r="A24750" s="1" t="s">
        <v>29168</v>
      </c>
    </row>
    <row r="24751" spans="1:1" x14ac:dyDescent="0.35">
      <c r="A24751" s="1" t="s">
        <v>29169</v>
      </c>
    </row>
    <row r="24752" spans="1:1" x14ac:dyDescent="0.35">
      <c r="A24752" s="1" t="s">
        <v>3357</v>
      </c>
    </row>
    <row r="24753" spans="1:1" x14ac:dyDescent="0.35">
      <c r="A24753" s="1" t="s">
        <v>29170</v>
      </c>
    </row>
    <row r="24754" spans="1:1" x14ac:dyDescent="0.35">
      <c r="A24754" s="1" t="s">
        <v>29171</v>
      </c>
    </row>
    <row r="24755" spans="1:1" x14ac:dyDescent="0.35">
      <c r="A24755" s="1" t="s">
        <v>29172</v>
      </c>
    </row>
    <row r="24756" spans="1:1" x14ac:dyDescent="0.35">
      <c r="A24756" s="1" t="s">
        <v>29173</v>
      </c>
    </row>
    <row r="24757" spans="1:1" x14ac:dyDescent="0.35">
      <c r="A24757" s="1" t="s">
        <v>29174</v>
      </c>
    </row>
    <row r="24758" spans="1:1" x14ac:dyDescent="0.35">
      <c r="A24758" s="1" t="s">
        <v>29175</v>
      </c>
    </row>
    <row r="24759" spans="1:1" x14ac:dyDescent="0.35">
      <c r="A24759" s="1" t="s">
        <v>29176</v>
      </c>
    </row>
    <row r="24760" spans="1:1" x14ac:dyDescent="0.35">
      <c r="A24760" s="1" t="s">
        <v>29177</v>
      </c>
    </row>
    <row r="24761" spans="1:1" x14ac:dyDescent="0.35">
      <c r="A24761" s="1" t="s">
        <v>29178</v>
      </c>
    </row>
    <row r="24762" spans="1:1" x14ac:dyDescent="0.35">
      <c r="A24762" s="1" t="s">
        <v>29179</v>
      </c>
    </row>
    <row r="24763" spans="1:1" x14ac:dyDescent="0.35">
      <c r="A24763" s="1" t="s">
        <v>29180</v>
      </c>
    </row>
    <row r="24764" spans="1:1" x14ac:dyDescent="0.35">
      <c r="A24764" s="1" t="s">
        <v>29181</v>
      </c>
    </row>
    <row r="24765" spans="1:1" x14ac:dyDescent="0.35">
      <c r="A24765" s="1" t="s">
        <v>29182</v>
      </c>
    </row>
    <row r="24766" spans="1:1" x14ac:dyDescent="0.35">
      <c r="A24766" s="1" t="s">
        <v>29183</v>
      </c>
    </row>
    <row r="24767" spans="1:1" x14ac:dyDescent="0.35">
      <c r="A24767" s="1" t="s">
        <v>29184</v>
      </c>
    </row>
    <row r="24768" spans="1:1" x14ac:dyDescent="0.35">
      <c r="A24768" s="1" t="s">
        <v>5958</v>
      </c>
    </row>
    <row r="24769" spans="1:1" x14ac:dyDescent="0.35">
      <c r="A24769" s="1" t="s">
        <v>29185</v>
      </c>
    </row>
    <row r="24770" spans="1:1" x14ac:dyDescent="0.35">
      <c r="A24770" s="1" t="s">
        <v>29186</v>
      </c>
    </row>
    <row r="24771" spans="1:1" x14ac:dyDescent="0.35">
      <c r="A24771" s="1" t="s">
        <v>29187</v>
      </c>
    </row>
    <row r="24772" spans="1:1" x14ac:dyDescent="0.35">
      <c r="A24772" s="1" t="s">
        <v>29188</v>
      </c>
    </row>
    <row r="24773" spans="1:1" x14ac:dyDescent="0.35">
      <c r="A24773" s="1" t="s">
        <v>29189</v>
      </c>
    </row>
    <row r="24774" spans="1:1" x14ac:dyDescent="0.35">
      <c r="A24774" s="1" t="s">
        <v>29190</v>
      </c>
    </row>
    <row r="24775" spans="1:1" x14ac:dyDescent="0.35">
      <c r="A24775" s="1" t="s">
        <v>29191</v>
      </c>
    </row>
    <row r="24776" spans="1:1" x14ac:dyDescent="0.35">
      <c r="A24776" s="1" t="s">
        <v>29192</v>
      </c>
    </row>
    <row r="24777" spans="1:1" x14ac:dyDescent="0.35">
      <c r="A24777" s="1" t="s">
        <v>29193</v>
      </c>
    </row>
    <row r="24778" spans="1:1" x14ac:dyDescent="0.35">
      <c r="A24778" s="1" t="s">
        <v>29194</v>
      </c>
    </row>
    <row r="24779" spans="1:1" x14ac:dyDescent="0.35">
      <c r="A24779" s="1" t="s">
        <v>29195</v>
      </c>
    </row>
    <row r="24780" spans="1:1" x14ac:dyDescent="0.35">
      <c r="A24780" s="1" t="s">
        <v>29196</v>
      </c>
    </row>
    <row r="24781" spans="1:1" x14ac:dyDescent="0.35">
      <c r="A24781" s="1" t="s">
        <v>29197</v>
      </c>
    </row>
    <row r="24782" spans="1:1" x14ac:dyDescent="0.35">
      <c r="A24782" s="1" t="s">
        <v>29198</v>
      </c>
    </row>
    <row r="24783" spans="1:1" x14ac:dyDescent="0.35">
      <c r="A24783" s="1" t="s">
        <v>29199</v>
      </c>
    </row>
    <row r="24784" spans="1:1" x14ac:dyDescent="0.35">
      <c r="A24784" s="1" t="s">
        <v>29200</v>
      </c>
    </row>
    <row r="24785" spans="1:1" x14ac:dyDescent="0.35">
      <c r="A24785" s="1" t="s">
        <v>29201</v>
      </c>
    </row>
    <row r="24786" spans="1:1" x14ac:dyDescent="0.35">
      <c r="A24786" s="1" t="s">
        <v>29202</v>
      </c>
    </row>
    <row r="24787" spans="1:1" x14ac:dyDescent="0.35">
      <c r="A24787" s="1" t="s">
        <v>29203</v>
      </c>
    </row>
    <row r="24788" spans="1:1" x14ac:dyDescent="0.35">
      <c r="A24788" s="1" t="s">
        <v>29204</v>
      </c>
    </row>
    <row r="24789" spans="1:1" x14ac:dyDescent="0.35">
      <c r="A24789" s="1" t="s">
        <v>29205</v>
      </c>
    </row>
    <row r="24790" spans="1:1" x14ac:dyDescent="0.35">
      <c r="A24790" s="1" t="s">
        <v>29206</v>
      </c>
    </row>
    <row r="24791" spans="1:1" x14ac:dyDescent="0.35">
      <c r="A24791" s="1" t="s">
        <v>29207</v>
      </c>
    </row>
    <row r="24792" spans="1:1" x14ac:dyDescent="0.35">
      <c r="A24792" s="1" t="s">
        <v>29208</v>
      </c>
    </row>
    <row r="24793" spans="1:1" x14ac:dyDescent="0.35">
      <c r="A24793" s="1" t="s">
        <v>29209</v>
      </c>
    </row>
    <row r="24794" spans="1:1" x14ac:dyDescent="0.35">
      <c r="A24794" s="1" t="s">
        <v>29210</v>
      </c>
    </row>
    <row r="24795" spans="1:1" x14ac:dyDescent="0.35">
      <c r="A24795" s="1" t="s">
        <v>3284</v>
      </c>
    </row>
    <row r="24796" spans="1:1" x14ac:dyDescent="0.35">
      <c r="A24796" s="1" t="s">
        <v>29211</v>
      </c>
    </row>
    <row r="24797" spans="1:1" x14ac:dyDescent="0.35">
      <c r="A24797" s="1" t="s">
        <v>29212</v>
      </c>
    </row>
    <row r="24798" spans="1:1" x14ac:dyDescent="0.35">
      <c r="A24798" s="1" t="s">
        <v>29213</v>
      </c>
    </row>
    <row r="24799" spans="1:1" x14ac:dyDescent="0.35">
      <c r="A24799" s="1" t="s">
        <v>29214</v>
      </c>
    </row>
    <row r="24800" spans="1:1" x14ac:dyDescent="0.35">
      <c r="A24800" s="1" t="s">
        <v>29215</v>
      </c>
    </row>
    <row r="24801" spans="1:1" x14ac:dyDescent="0.35">
      <c r="A24801" s="1" t="s">
        <v>29216</v>
      </c>
    </row>
    <row r="24802" spans="1:1" x14ac:dyDescent="0.35">
      <c r="A24802" s="1" t="s">
        <v>29217</v>
      </c>
    </row>
    <row r="24803" spans="1:1" x14ac:dyDescent="0.35">
      <c r="A24803" s="1" t="s">
        <v>29218</v>
      </c>
    </row>
    <row r="24804" spans="1:1" x14ac:dyDescent="0.35">
      <c r="A24804" s="1" t="s">
        <v>29219</v>
      </c>
    </row>
    <row r="24805" spans="1:1" x14ac:dyDescent="0.35">
      <c r="A24805" s="1" t="s">
        <v>29220</v>
      </c>
    </row>
    <row r="24806" spans="1:1" x14ac:dyDescent="0.35">
      <c r="A24806" s="1" t="s">
        <v>3286</v>
      </c>
    </row>
    <row r="24807" spans="1:1" x14ac:dyDescent="0.35">
      <c r="A24807" s="1" t="s">
        <v>29221</v>
      </c>
    </row>
    <row r="24808" spans="1:1" x14ac:dyDescent="0.35">
      <c r="A24808" s="1" t="s">
        <v>29222</v>
      </c>
    </row>
    <row r="24809" spans="1:1" x14ac:dyDescent="0.35">
      <c r="A24809" s="1" t="s">
        <v>2964</v>
      </c>
    </row>
    <row r="24810" spans="1:1" x14ac:dyDescent="0.35">
      <c r="A24810" s="1" t="s">
        <v>29223</v>
      </c>
    </row>
    <row r="24811" spans="1:1" x14ac:dyDescent="0.35">
      <c r="A24811" s="1" t="s">
        <v>29224</v>
      </c>
    </row>
    <row r="24812" spans="1:1" x14ac:dyDescent="0.35">
      <c r="A24812" s="1" t="s">
        <v>29225</v>
      </c>
    </row>
    <row r="24813" spans="1:1" x14ac:dyDescent="0.35">
      <c r="A24813" s="1" t="s">
        <v>29226</v>
      </c>
    </row>
    <row r="24814" spans="1:1" x14ac:dyDescent="0.35">
      <c r="A24814" s="1" t="s">
        <v>29227</v>
      </c>
    </row>
    <row r="24815" spans="1:1" x14ac:dyDescent="0.35">
      <c r="A24815" s="1" t="s">
        <v>29228</v>
      </c>
    </row>
    <row r="24816" spans="1:1" x14ac:dyDescent="0.35">
      <c r="A24816" s="1" t="s">
        <v>29229</v>
      </c>
    </row>
    <row r="24817" spans="1:1" x14ac:dyDescent="0.35">
      <c r="A24817" s="1" t="s">
        <v>29230</v>
      </c>
    </row>
    <row r="24818" spans="1:1" x14ac:dyDescent="0.35">
      <c r="A24818" s="1" t="s">
        <v>29231</v>
      </c>
    </row>
    <row r="24819" spans="1:1" x14ac:dyDescent="0.35">
      <c r="A24819" s="1" t="s">
        <v>29232</v>
      </c>
    </row>
    <row r="24820" spans="1:1" x14ac:dyDescent="0.35">
      <c r="A24820" s="1" t="s">
        <v>29233</v>
      </c>
    </row>
    <row r="24821" spans="1:1" x14ac:dyDescent="0.35">
      <c r="A24821" s="1" t="s">
        <v>29234</v>
      </c>
    </row>
    <row r="24822" spans="1:1" x14ac:dyDescent="0.35">
      <c r="A24822" s="1" t="s">
        <v>29235</v>
      </c>
    </row>
    <row r="24823" spans="1:1" x14ac:dyDescent="0.35">
      <c r="A24823" s="1" t="s">
        <v>29236</v>
      </c>
    </row>
    <row r="24824" spans="1:1" x14ac:dyDescent="0.35">
      <c r="A24824" s="1" t="s">
        <v>29237</v>
      </c>
    </row>
    <row r="24825" spans="1:1" x14ac:dyDescent="0.35">
      <c r="A24825" s="1" t="s">
        <v>29238</v>
      </c>
    </row>
    <row r="24826" spans="1:1" x14ac:dyDescent="0.35">
      <c r="A24826" s="1" t="s">
        <v>29239</v>
      </c>
    </row>
    <row r="24827" spans="1:1" x14ac:dyDescent="0.35">
      <c r="A24827" s="1" t="s">
        <v>29240</v>
      </c>
    </row>
    <row r="24828" spans="1:1" x14ac:dyDescent="0.35">
      <c r="A24828" s="1" t="s">
        <v>4325</v>
      </c>
    </row>
    <row r="24829" spans="1:1" x14ac:dyDescent="0.35">
      <c r="A24829" s="1" t="s">
        <v>4320</v>
      </c>
    </row>
    <row r="24830" spans="1:1" x14ac:dyDescent="0.35">
      <c r="A24830" s="1" t="s">
        <v>29241</v>
      </c>
    </row>
    <row r="24831" spans="1:1" x14ac:dyDescent="0.35">
      <c r="A24831" s="1" t="s">
        <v>29242</v>
      </c>
    </row>
    <row r="24832" spans="1:1" x14ac:dyDescent="0.35">
      <c r="A24832" s="1" t="s">
        <v>29243</v>
      </c>
    </row>
    <row r="24833" spans="1:1" x14ac:dyDescent="0.35">
      <c r="A24833" s="1" t="s">
        <v>29244</v>
      </c>
    </row>
    <row r="24834" spans="1:1" x14ac:dyDescent="0.35">
      <c r="A24834" s="1" t="s">
        <v>29245</v>
      </c>
    </row>
    <row r="24835" spans="1:1" x14ac:dyDescent="0.35">
      <c r="A24835" s="1" t="s">
        <v>29246</v>
      </c>
    </row>
    <row r="24836" spans="1:1" x14ac:dyDescent="0.35">
      <c r="A24836" s="1" t="s">
        <v>29247</v>
      </c>
    </row>
    <row r="24837" spans="1:1" x14ac:dyDescent="0.35">
      <c r="A24837" s="1" t="s">
        <v>29248</v>
      </c>
    </row>
    <row r="24838" spans="1:1" x14ac:dyDescent="0.35">
      <c r="A24838" s="1" t="s">
        <v>29249</v>
      </c>
    </row>
    <row r="24839" spans="1:1" x14ac:dyDescent="0.35">
      <c r="A24839" s="1" t="s">
        <v>29250</v>
      </c>
    </row>
    <row r="24840" spans="1:1" x14ac:dyDescent="0.35">
      <c r="A24840" s="1" t="s">
        <v>29251</v>
      </c>
    </row>
    <row r="24841" spans="1:1" x14ac:dyDescent="0.35">
      <c r="A24841" s="1" t="s">
        <v>29252</v>
      </c>
    </row>
    <row r="24842" spans="1:1" x14ac:dyDescent="0.35">
      <c r="A24842" s="1" t="s">
        <v>29253</v>
      </c>
    </row>
    <row r="24843" spans="1:1" x14ac:dyDescent="0.35">
      <c r="A24843" s="1" t="s">
        <v>29254</v>
      </c>
    </row>
    <row r="24844" spans="1:1" x14ac:dyDescent="0.35">
      <c r="A24844" s="1" t="s">
        <v>29255</v>
      </c>
    </row>
    <row r="24845" spans="1:1" x14ac:dyDescent="0.35">
      <c r="A24845" s="1" t="s">
        <v>29256</v>
      </c>
    </row>
    <row r="24846" spans="1:1" x14ac:dyDescent="0.35">
      <c r="A24846" s="1" t="s">
        <v>29257</v>
      </c>
    </row>
    <row r="24847" spans="1:1" x14ac:dyDescent="0.35">
      <c r="A24847" s="1" t="s">
        <v>29258</v>
      </c>
    </row>
    <row r="24848" spans="1:1" x14ac:dyDescent="0.35">
      <c r="A24848" s="1" t="s">
        <v>29259</v>
      </c>
    </row>
    <row r="24849" spans="1:1" x14ac:dyDescent="0.35">
      <c r="A24849" s="1" t="s">
        <v>29260</v>
      </c>
    </row>
    <row r="24850" spans="1:1" x14ac:dyDescent="0.35">
      <c r="A24850" s="1" t="s">
        <v>29261</v>
      </c>
    </row>
    <row r="24851" spans="1:1" x14ac:dyDescent="0.35">
      <c r="A24851" s="1" t="s">
        <v>29262</v>
      </c>
    </row>
    <row r="24852" spans="1:1" x14ac:dyDescent="0.35">
      <c r="A24852" s="1" t="s">
        <v>29263</v>
      </c>
    </row>
    <row r="24853" spans="1:1" x14ac:dyDescent="0.35">
      <c r="A24853" s="1" t="s">
        <v>29264</v>
      </c>
    </row>
    <row r="24854" spans="1:1" x14ac:dyDescent="0.35">
      <c r="A24854" s="1" t="s">
        <v>29265</v>
      </c>
    </row>
    <row r="24855" spans="1:1" x14ac:dyDescent="0.35">
      <c r="A24855" s="1" t="s">
        <v>29266</v>
      </c>
    </row>
    <row r="24856" spans="1:1" x14ac:dyDescent="0.35">
      <c r="A24856" s="1" t="s">
        <v>29267</v>
      </c>
    </row>
    <row r="24857" spans="1:1" x14ac:dyDescent="0.35">
      <c r="A24857" s="1" t="s">
        <v>29268</v>
      </c>
    </row>
    <row r="24858" spans="1:1" x14ac:dyDescent="0.35">
      <c r="A24858" s="1" t="s">
        <v>3894</v>
      </c>
    </row>
    <row r="24859" spans="1:1" x14ac:dyDescent="0.35">
      <c r="A24859" s="1" t="s">
        <v>29269</v>
      </c>
    </row>
    <row r="24860" spans="1:1" x14ac:dyDescent="0.35">
      <c r="A24860" s="1" t="s">
        <v>29270</v>
      </c>
    </row>
    <row r="24861" spans="1:1" x14ac:dyDescent="0.35">
      <c r="A24861" s="1" t="s">
        <v>29271</v>
      </c>
    </row>
    <row r="24862" spans="1:1" x14ac:dyDescent="0.35">
      <c r="A24862" s="1" t="s">
        <v>29272</v>
      </c>
    </row>
    <row r="24863" spans="1:1" x14ac:dyDescent="0.35">
      <c r="A24863" s="1" t="s">
        <v>3643</v>
      </c>
    </row>
    <row r="24864" spans="1:1" x14ac:dyDescent="0.35">
      <c r="A24864" s="1" t="s">
        <v>29273</v>
      </c>
    </row>
    <row r="24865" spans="1:1" x14ac:dyDescent="0.35">
      <c r="A24865" s="1" t="s">
        <v>29274</v>
      </c>
    </row>
    <row r="24866" spans="1:1" x14ac:dyDescent="0.35">
      <c r="A24866" s="1" t="s">
        <v>29275</v>
      </c>
    </row>
    <row r="24867" spans="1:1" x14ac:dyDescent="0.35">
      <c r="A24867" s="1" t="s">
        <v>29276</v>
      </c>
    </row>
    <row r="24868" spans="1:1" x14ac:dyDescent="0.35">
      <c r="A24868" s="1" t="s">
        <v>29277</v>
      </c>
    </row>
    <row r="24869" spans="1:1" x14ac:dyDescent="0.35">
      <c r="A24869" s="1" t="s">
        <v>3693</v>
      </c>
    </row>
    <row r="24870" spans="1:1" x14ac:dyDescent="0.35">
      <c r="A24870" s="1" t="s">
        <v>29278</v>
      </c>
    </row>
    <row r="24871" spans="1:1" x14ac:dyDescent="0.35">
      <c r="A24871" s="1" t="s">
        <v>29279</v>
      </c>
    </row>
    <row r="24872" spans="1:1" x14ac:dyDescent="0.35">
      <c r="A24872" s="1" t="s">
        <v>3850</v>
      </c>
    </row>
    <row r="24873" spans="1:1" x14ac:dyDescent="0.35">
      <c r="A24873" s="1" t="s">
        <v>29280</v>
      </c>
    </row>
    <row r="24874" spans="1:1" x14ac:dyDescent="0.35">
      <c r="A24874" s="1" t="s">
        <v>29281</v>
      </c>
    </row>
    <row r="24875" spans="1:1" x14ac:dyDescent="0.35">
      <c r="A24875" s="1" t="s">
        <v>29282</v>
      </c>
    </row>
    <row r="24876" spans="1:1" x14ac:dyDescent="0.35">
      <c r="A24876" s="1" t="s">
        <v>29283</v>
      </c>
    </row>
    <row r="24877" spans="1:1" x14ac:dyDescent="0.35">
      <c r="A24877" s="1" t="s">
        <v>29284</v>
      </c>
    </row>
    <row r="24878" spans="1:1" x14ac:dyDescent="0.35">
      <c r="A24878" s="1" t="s">
        <v>29285</v>
      </c>
    </row>
    <row r="24879" spans="1:1" x14ac:dyDescent="0.35">
      <c r="A24879" s="1" t="s">
        <v>29286</v>
      </c>
    </row>
    <row r="24880" spans="1:1" x14ac:dyDescent="0.35">
      <c r="A24880" s="1" t="s">
        <v>29287</v>
      </c>
    </row>
    <row r="24881" spans="1:1" x14ac:dyDescent="0.35">
      <c r="A24881" s="1" t="s">
        <v>29288</v>
      </c>
    </row>
    <row r="24882" spans="1:1" x14ac:dyDescent="0.35">
      <c r="A24882" s="1" t="s">
        <v>29289</v>
      </c>
    </row>
    <row r="24883" spans="1:1" x14ac:dyDescent="0.35">
      <c r="A24883" s="1" t="s">
        <v>3832</v>
      </c>
    </row>
    <row r="24884" spans="1:1" x14ac:dyDescent="0.35">
      <c r="A24884" s="1" t="s">
        <v>29290</v>
      </c>
    </row>
    <row r="24885" spans="1:1" x14ac:dyDescent="0.35">
      <c r="A24885" s="1" t="s">
        <v>3836</v>
      </c>
    </row>
    <row r="24886" spans="1:1" x14ac:dyDescent="0.35">
      <c r="A24886" s="1" t="s">
        <v>29291</v>
      </c>
    </row>
    <row r="24887" spans="1:1" x14ac:dyDescent="0.35">
      <c r="A24887" s="1" t="s">
        <v>29292</v>
      </c>
    </row>
    <row r="24888" spans="1:1" x14ac:dyDescent="0.35">
      <c r="A24888" s="1" t="s">
        <v>3835</v>
      </c>
    </row>
    <row r="24889" spans="1:1" x14ac:dyDescent="0.35">
      <c r="A24889" s="1" t="s">
        <v>29293</v>
      </c>
    </row>
    <row r="24890" spans="1:1" x14ac:dyDescent="0.35">
      <c r="A24890" s="1" t="s">
        <v>29294</v>
      </c>
    </row>
    <row r="24891" spans="1:1" x14ac:dyDescent="0.35">
      <c r="A24891" s="1" t="s">
        <v>29295</v>
      </c>
    </row>
    <row r="24892" spans="1:1" x14ac:dyDescent="0.35">
      <c r="A24892" s="1" t="s">
        <v>3837</v>
      </c>
    </row>
    <row r="24893" spans="1:1" x14ac:dyDescent="0.35">
      <c r="A24893" s="1" t="s">
        <v>29296</v>
      </c>
    </row>
    <row r="24894" spans="1:1" x14ac:dyDescent="0.35">
      <c r="A24894" s="1" t="s">
        <v>3670</v>
      </c>
    </row>
    <row r="24895" spans="1:1" x14ac:dyDescent="0.35">
      <c r="A24895" s="1" t="s">
        <v>29297</v>
      </c>
    </row>
    <row r="24896" spans="1:1" x14ac:dyDescent="0.35">
      <c r="A24896" s="1" t="s">
        <v>29298</v>
      </c>
    </row>
    <row r="24897" spans="1:1" x14ac:dyDescent="0.35">
      <c r="A24897" s="1" t="s">
        <v>3951</v>
      </c>
    </row>
    <row r="24898" spans="1:1" x14ac:dyDescent="0.35">
      <c r="A24898" s="1" t="s">
        <v>29299</v>
      </c>
    </row>
    <row r="24899" spans="1:1" x14ac:dyDescent="0.35">
      <c r="A24899" s="1" t="s">
        <v>29300</v>
      </c>
    </row>
    <row r="24900" spans="1:1" x14ac:dyDescent="0.35">
      <c r="A24900" s="1" t="s">
        <v>29301</v>
      </c>
    </row>
    <row r="24901" spans="1:1" x14ac:dyDescent="0.35">
      <c r="A24901" s="1" t="s">
        <v>29302</v>
      </c>
    </row>
    <row r="24902" spans="1:1" x14ac:dyDescent="0.35">
      <c r="A24902" s="1" t="s">
        <v>29303</v>
      </c>
    </row>
    <row r="24903" spans="1:1" x14ac:dyDescent="0.35">
      <c r="A24903" s="1" t="s">
        <v>29304</v>
      </c>
    </row>
    <row r="24904" spans="1:1" x14ac:dyDescent="0.35">
      <c r="A24904" s="1" t="s">
        <v>2900</v>
      </c>
    </row>
    <row r="24905" spans="1:1" x14ac:dyDescent="0.35">
      <c r="A24905" s="1" t="s">
        <v>29305</v>
      </c>
    </row>
    <row r="24906" spans="1:1" x14ac:dyDescent="0.35">
      <c r="A24906" s="1" t="s">
        <v>29306</v>
      </c>
    </row>
    <row r="24907" spans="1:1" x14ac:dyDescent="0.35">
      <c r="A24907" s="1" t="s">
        <v>29307</v>
      </c>
    </row>
    <row r="24908" spans="1:1" x14ac:dyDescent="0.35">
      <c r="A24908" s="1" t="s">
        <v>29308</v>
      </c>
    </row>
    <row r="24909" spans="1:1" x14ac:dyDescent="0.35">
      <c r="A24909" s="1" t="s">
        <v>29309</v>
      </c>
    </row>
    <row r="24910" spans="1:1" x14ac:dyDescent="0.35">
      <c r="A24910" s="1" t="s">
        <v>29310</v>
      </c>
    </row>
    <row r="24911" spans="1:1" x14ac:dyDescent="0.35">
      <c r="A24911" s="1" t="s">
        <v>29311</v>
      </c>
    </row>
    <row r="24912" spans="1:1" x14ac:dyDescent="0.35">
      <c r="A24912" s="1" t="s">
        <v>29312</v>
      </c>
    </row>
    <row r="24913" spans="1:1" x14ac:dyDescent="0.35">
      <c r="A24913" s="1" t="s">
        <v>7340</v>
      </c>
    </row>
    <row r="24914" spans="1:1" x14ac:dyDescent="0.35">
      <c r="A24914" s="1" t="s">
        <v>29313</v>
      </c>
    </row>
    <row r="24915" spans="1:1" x14ac:dyDescent="0.35">
      <c r="A24915" s="1" t="s">
        <v>29314</v>
      </c>
    </row>
    <row r="24916" spans="1:1" x14ac:dyDescent="0.35">
      <c r="A24916" s="1" t="s">
        <v>29315</v>
      </c>
    </row>
    <row r="24917" spans="1:1" x14ac:dyDescent="0.35">
      <c r="A24917" s="1" t="s">
        <v>29316</v>
      </c>
    </row>
    <row r="24918" spans="1:1" x14ac:dyDescent="0.35">
      <c r="A24918" s="1" t="s">
        <v>29317</v>
      </c>
    </row>
    <row r="24919" spans="1:1" x14ac:dyDescent="0.35">
      <c r="A24919" s="1" t="s">
        <v>29318</v>
      </c>
    </row>
    <row r="24920" spans="1:1" x14ac:dyDescent="0.35">
      <c r="A24920" s="1" t="s">
        <v>29319</v>
      </c>
    </row>
    <row r="24921" spans="1:1" x14ac:dyDescent="0.35">
      <c r="A24921" s="1" t="s">
        <v>29320</v>
      </c>
    </row>
    <row r="24922" spans="1:1" x14ac:dyDescent="0.35">
      <c r="A24922" s="1" t="s">
        <v>29321</v>
      </c>
    </row>
    <row r="24923" spans="1:1" x14ac:dyDescent="0.35">
      <c r="A24923" s="1" t="s">
        <v>29322</v>
      </c>
    </row>
    <row r="24924" spans="1:1" x14ac:dyDescent="0.35">
      <c r="A24924" s="1" t="s">
        <v>29323</v>
      </c>
    </row>
    <row r="24925" spans="1:1" x14ac:dyDescent="0.35">
      <c r="A24925" s="1" t="s">
        <v>29324</v>
      </c>
    </row>
    <row r="24926" spans="1:1" x14ac:dyDescent="0.35">
      <c r="A24926" s="1" t="s">
        <v>29325</v>
      </c>
    </row>
    <row r="24927" spans="1:1" x14ac:dyDescent="0.35">
      <c r="A24927" s="1" t="s">
        <v>29326</v>
      </c>
    </row>
    <row r="24928" spans="1:1" x14ac:dyDescent="0.35">
      <c r="A24928" s="1" t="s">
        <v>29327</v>
      </c>
    </row>
    <row r="24929" spans="1:1" x14ac:dyDescent="0.35">
      <c r="A24929" s="1" t="s">
        <v>29328</v>
      </c>
    </row>
    <row r="24930" spans="1:1" x14ac:dyDescent="0.35">
      <c r="A24930" s="1" t="s">
        <v>29329</v>
      </c>
    </row>
    <row r="24931" spans="1:1" x14ac:dyDescent="0.35">
      <c r="A24931" s="1" t="s">
        <v>29330</v>
      </c>
    </row>
    <row r="24932" spans="1:1" x14ac:dyDescent="0.35">
      <c r="A24932" s="1" t="s">
        <v>29331</v>
      </c>
    </row>
    <row r="24933" spans="1:1" x14ac:dyDescent="0.35">
      <c r="A24933" s="1" t="s">
        <v>29332</v>
      </c>
    </row>
    <row r="24934" spans="1:1" x14ac:dyDescent="0.35">
      <c r="A24934" s="1" t="s">
        <v>29333</v>
      </c>
    </row>
    <row r="24935" spans="1:1" x14ac:dyDescent="0.35">
      <c r="A24935" s="1" t="s">
        <v>29334</v>
      </c>
    </row>
    <row r="24936" spans="1:1" x14ac:dyDescent="0.35">
      <c r="A24936" s="1" t="s">
        <v>29335</v>
      </c>
    </row>
    <row r="24937" spans="1:1" x14ac:dyDescent="0.35">
      <c r="A24937" s="1" t="s">
        <v>29336</v>
      </c>
    </row>
    <row r="24938" spans="1:1" x14ac:dyDescent="0.35">
      <c r="A24938" s="1" t="s">
        <v>29337</v>
      </c>
    </row>
    <row r="24939" spans="1:1" x14ac:dyDescent="0.35">
      <c r="A24939" s="1" t="s">
        <v>29338</v>
      </c>
    </row>
    <row r="24940" spans="1:1" x14ac:dyDescent="0.35">
      <c r="A24940" s="1" t="s">
        <v>29339</v>
      </c>
    </row>
    <row r="24941" spans="1:1" x14ac:dyDescent="0.35">
      <c r="A24941" s="1" t="s">
        <v>29340</v>
      </c>
    </row>
    <row r="24942" spans="1:1" x14ac:dyDescent="0.35">
      <c r="A24942" s="1" t="s">
        <v>29341</v>
      </c>
    </row>
    <row r="24943" spans="1:1" x14ac:dyDescent="0.35">
      <c r="A24943" s="1" t="s">
        <v>29342</v>
      </c>
    </row>
    <row r="24944" spans="1:1" x14ac:dyDescent="0.35">
      <c r="A24944" s="1" t="s">
        <v>29343</v>
      </c>
    </row>
    <row r="24945" spans="1:1" x14ac:dyDescent="0.35">
      <c r="A24945" s="1" t="s">
        <v>29344</v>
      </c>
    </row>
    <row r="24946" spans="1:1" x14ac:dyDescent="0.35">
      <c r="A24946" s="1" t="s">
        <v>29345</v>
      </c>
    </row>
    <row r="24947" spans="1:1" x14ac:dyDescent="0.35">
      <c r="A24947" s="1" t="s">
        <v>29346</v>
      </c>
    </row>
    <row r="24948" spans="1:1" x14ac:dyDescent="0.35">
      <c r="A24948" s="1" t="s">
        <v>29347</v>
      </c>
    </row>
    <row r="24949" spans="1:1" x14ac:dyDescent="0.35">
      <c r="A24949" s="1" t="s">
        <v>29348</v>
      </c>
    </row>
    <row r="24950" spans="1:1" x14ac:dyDescent="0.35">
      <c r="A24950" s="1" t="s">
        <v>29349</v>
      </c>
    </row>
    <row r="24951" spans="1:1" x14ac:dyDescent="0.35">
      <c r="A24951" s="1" t="s">
        <v>29350</v>
      </c>
    </row>
    <row r="24952" spans="1:1" x14ac:dyDescent="0.35">
      <c r="A24952" s="1" t="s">
        <v>29351</v>
      </c>
    </row>
    <row r="24953" spans="1:1" x14ac:dyDescent="0.35">
      <c r="A24953" s="1" t="s">
        <v>29352</v>
      </c>
    </row>
    <row r="24954" spans="1:1" x14ac:dyDescent="0.35">
      <c r="A24954" s="1" t="s">
        <v>29353</v>
      </c>
    </row>
    <row r="24955" spans="1:1" x14ac:dyDescent="0.35">
      <c r="A24955" s="1" t="s">
        <v>29354</v>
      </c>
    </row>
    <row r="24956" spans="1:1" x14ac:dyDescent="0.35">
      <c r="A24956" s="1" t="s">
        <v>29355</v>
      </c>
    </row>
    <row r="24957" spans="1:1" x14ac:dyDescent="0.35">
      <c r="A24957" s="1" t="s">
        <v>29356</v>
      </c>
    </row>
    <row r="24958" spans="1:1" x14ac:dyDescent="0.35">
      <c r="A24958" s="1" t="s">
        <v>29357</v>
      </c>
    </row>
    <row r="24959" spans="1:1" x14ac:dyDescent="0.35">
      <c r="A24959" s="1" t="s">
        <v>29358</v>
      </c>
    </row>
    <row r="24960" spans="1:1" x14ac:dyDescent="0.35">
      <c r="A24960" s="1" t="s">
        <v>29359</v>
      </c>
    </row>
    <row r="24961" spans="1:1" x14ac:dyDescent="0.35">
      <c r="A24961" s="1" t="s">
        <v>29360</v>
      </c>
    </row>
    <row r="24962" spans="1:1" x14ac:dyDescent="0.35">
      <c r="A24962" s="1" t="s">
        <v>29361</v>
      </c>
    </row>
    <row r="24963" spans="1:1" x14ac:dyDescent="0.35">
      <c r="A24963" s="1" t="s">
        <v>29362</v>
      </c>
    </row>
    <row r="24964" spans="1:1" x14ac:dyDescent="0.35">
      <c r="A24964" s="1" t="s">
        <v>29363</v>
      </c>
    </row>
    <row r="24965" spans="1:1" x14ac:dyDescent="0.35">
      <c r="A24965" s="1" t="s">
        <v>29364</v>
      </c>
    </row>
    <row r="24966" spans="1:1" x14ac:dyDescent="0.35">
      <c r="A24966" s="1" t="s">
        <v>29365</v>
      </c>
    </row>
    <row r="24967" spans="1:1" x14ac:dyDescent="0.35">
      <c r="A24967" s="1" t="s">
        <v>29366</v>
      </c>
    </row>
    <row r="24968" spans="1:1" x14ac:dyDescent="0.35">
      <c r="A24968" s="1" t="s">
        <v>29367</v>
      </c>
    </row>
    <row r="24969" spans="1:1" x14ac:dyDescent="0.35">
      <c r="A24969" s="1" t="s">
        <v>29368</v>
      </c>
    </row>
    <row r="24970" spans="1:1" x14ac:dyDescent="0.35">
      <c r="A24970" s="1" t="s">
        <v>29369</v>
      </c>
    </row>
    <row r="24971" spans="1:1" x14ac:dyDescent="0.35">
      <c r="A24971" s="1" t="s">
        <v>29370</v>
      </c>
    </row>
    <row r="24972" spans="1:1" x14ac:dyDescent="0.35">
      <c r="A24972" s="1" t="s">
        <v>29371</v>
      </c>
    </row>
    <row r="24973" spans="1:1" x14ac:dyDescent="0.35">
      <c r="A24973" s="1" t="s">
        <v>29372</v>
      </c>
    </row>
    <row r="24974" spans="1:1" x14ac:dyDescent="0.35">
      <c r="A24974" s="1" t="s">
        <v>29373</v>
      </c>
    </row>
    <row r="24975" spans="1:1" x14ac:dyDescent="0.35">
      <c r="A24975" s="1" t="s">
        <v>29374</v>
      </c>
    </row>
    <row r="24976" spans="1:1" x14ac:dyDescent="0.35">
      <c r="A24976" s="1" t="s">
        <v>29375</v>
      </c>
    </row>
    <row r="24977" spans="1:1" x14ac:dyDescent="0.35">
      <c r="A24977" s="1" t="s">
        <v>29376</v>
      </c>
    </row>
    <row r="24978" spans="1:1" x14ac:dyDescent="0.35">
      <c r="A24978" s="1" t="s">
        <v>29377</v>
      </c>
    </row>
    <row r="24979" spans="1:1" x14ac:dyDescent="0.35">
      <c r="A24979" s="1" t="s">
        <v>29378</v>
      </c>
    </row>
    <row r="24980" spans="1:1" x14ac:dyDescent="0.35">
      <c r="A24980" s="1" t="s">
        <v>29379</v>
      </c>
    </row>
    <row r="24981" spans="1:1" x14ac:dyDescent="0.35">
      <c r="A24981" s="1" t="s">
        <v>29380</v>
      </c>
    </row>
    <row r="24982" spans="1:1" x14ac:dyDescent="0.35">
      <c r="A24982" s="1" t="s">
        <v>29381</v>
      </c>
    </row>
    <row r="24983" spans="1:1" x14ac:dyDescent="0.35">
      <c r="A24983" s="1" t="s">
        <v>29382</v>
      </c>
    </row>
    <row r="24984" spans="1:1" x14ac:dyDescent="0.35">
      <c r="A24984" s="1" t="s">
        <v>29383</v>
      </c>
    </row>
    <row r="24985" spans="1:1" x14ac:dyDescent="0.35">
      <c r="A24985" s="1" t="s">
        <v>29384</v>
      </c>
    </row>
    <row r="24986" spans="1:1" x14ac:dyDescent="0.35">
      <c r="A24986" s="1" t="s">
        <v>29385</v>
      </c>
    </row>
    <row r="24987" spans="1:1" x14ac:dyDescent="0.35">
      <c r="A24987" s="1" t="s">
        <v>29386</v>
      </c>
    </row>
    <row r="24988" spans="1:1" x14ac:dyDescent="0.35">
      <c r="A24988" s="1" t="s">
        <v>29387</v>
      </c>
    </row>
    <row r="24989" spans="1:1" x14ac:dyDescent="0.35">
      <c r="A24989" s="1" t="s">
        <v>29388</v>
      </c>
    </row>
    <row r="24990" spans="1:1" x14ac:dyDescent="0.35">
      <c r="A24990" s="1" t="s">
        <v>29389</v>
      </c>
    </row>
    <row r="24991" spans="1:1" x14ac:dyDescent="0.35">
      <c r="A24991" s="1" t="s">
        <v>29390</v>
      </c>
    </row>
    <row r="24992" spans="1:1" x14ac:dyDescent="0.35">
      <c r="A24992" s="1" t="s">
        <v>29391</v>
      </c>
    </row>
    <row r="24993" spans="1:1" x14ac:dyDescent="0.35">
      <c r="A24993" s="1" t="s">
        <v>29392</v>
      </c>
    </row>
    <row r="24994" spans="1:1" x14ac:dyDescent="0.35">
      <c r="A24994" s="1" t="s">
        <v>29393</v>
      </c>
    </row>
    <row r="24995" spans="1:1" x14ac:dyDescent="0.35">
      <c r="A24995" s="1" t="s">
        <v>29394</v>
      </c>
    </row>
    <row r="24996" spans="1:1" x14ac:dyDescent="0.35">
      <c r="A24996" s="1" t="s">
        <v>29395</v>
      </c>
    </row>
    <row r="24997" spans="1:1" x14ac:dyDescent="0.35">
      <c r="A24997" s="1" t="s">
        <v>29396</v>
      </c>
    </row>
    <row r="24998" spans="1:1" x14ac:dyDescent="0.35">
      <c r="A24998" s="1" t="s">
        <v>29397</v>
      </c>
    </row>
    <row r="24999" spans="1:1" x14ac:dyDescent="0.35">
      <c r="A24999" s="1" t="s">
        <v>29398</v>
      </c>
    </row>
    <row r="25000" spans="1:1" x14ac:dyDescent="0.35">
      <c r="A25000" s="1" t="s">
        <v>29399</v>
      </c>
    </row>
    <row r="25001" spans="1:1" x14ac:dyDescent="0.35">
      <c r="A25001" s="1" t="s">
        <v>29400</v>
      </c>
    </row>
    <row r="25002" spans="1:1" x14ac:dyDescent="0.35">
      <c r="A25002" s="1" t="s">
        <v>29401</v>
      </c>
    </row>
    <row r="25003" spans="1:1" x14ac:dyDescent="0.35">
      <c r="A25003" s="1" t="s">
        <v>29402</v>
      </c>
    </row>
    <row r="25004" spans="1:1" x14ac:dyDescent="0.35">
      <c r="A25004" s="1" t="s">
        <v>29403</v>
      </c>
    </row>
    <row r="25005" spans="1:1" x14ac:dyDescent="0.35">
      <c r="A25005" s="1" t="s">
        <v>29404</v>
      </c>
    </row>
    <row r="25006" spans="1:1" x14ac:dyDescent="0.35">
      <c r="A25006" s="1" t="s">
        <v>29405</v>
      </c>
    </row>
    <row r="25007" spans="1:1" x14ac:dyDescent="0.35">
      <c r="A25007" s="1" t="s">
        <v>29406</v>
      </c>
    </row>
    <row r="25008" spans="1:1" x14ac:dyDescent="0.35">
      <c r="A25008" s="1" t="s">
        <v>29407</v>
      </c>
    </row>
    <row r="25009" spans="1:1" x14ac:dyDescent="0.35">
      <c r="A25009" s="1" t="s">
        <v>29408</v>
      </c>
    </row>
    <row r="25010" spans="1:1" x14ac:dyDescent="0.35">
      <c r="A25010" s="1" t="s">
        <v>29409</v>
      </c>
    </row>
    <row r="25011" spans="1:1" x14ac:dyDescent="0.35">
      <c r="A25011" s="1" t="s">
        <v>29410</v>
      </c>
    </row>
    <row r="25012" spans="1:1" x14ac:dyDescent="0.35">
      <c r="A25012" s="1" t="s">
        <v>29411</v>
      </c>
    </row>
    <row r="25013" spans="1:1" x14ac:dyDescent="0.35">
      <c r="A25013" s="1" t="s">
        <v>29412</v>
      </c>
    </row>
    <row r="25014" spans="1:1" x14ac:dyDescent="0.35">
      <c r="A25014" s="1" t="s">
        <v>7400</v>
      </c>
    </row>
    <row r="25015" spans="1:1" x14ac:dyDescent="0.35">
      <c r="A25015" s="1" t="s">
        <v>29413</v>
      </c>
    </row>
    <row r="25016" spans="1:1" x14ac:dyDescent="0.35">
      <c r="A25016" s="1" t="s">
        <v>29414</v>
      </c>
    </row>
    <row r="25017" spans="1:1" x14ac:dyDescent="0.35">
      <c r="A25017" s="1" t="s">
        <v>29415</v>
      </c>
    </row>
    <row r="25018" spans="1:1" x14ac:dyDescent="0.35">
      <c r="A25018" s="1" t="s">
        <v>29416</v>
      </c>
    </row>
    <row r="25019" spans="1:1" x14ac:dyDescent="0.35">
      <c r="A25019" s="1" t="s">
        <v>29417</v>
      </c>
    </row>
    <row r="25020" spans="1:1" x14ac:dyDescent="0.35">
      <c r="A25020" s="1" t="s">
        <v>29418</v>
      </c>
    </row>
    <row r="25021" spans="1:1" x14ac:dyDescent="0.35">
      <c r="A25021" s="1" t="s">
        <v>29419</v>
      </c>
    </row>
    <row r="25022" spans="1:1" x14ac:dyDescent="0.35">
      <c r="A25022" s="1" t="s">
        <v>29420</v>
      </c>
    </row>
    <row r="25023" spans="1:1" x14ac:dyDescent="0.35">
      <c r="A25023" s="1" t="s">
        <v>29421</v>
      </c>
    </row>
    <row r="25024" spans="1:1" x14ac:dyDescent="0.35">
      <c r="A25024" s="1" t="s">
        <v>29422</v>
      </c>
    </row>
    <row r="25025" spans="1:1" x14ac:dyDescent="0.35">
      <c r="A25025" s="1" t="s">
        <v>29423</v>
      </c>
    </row>
    <row r="25026" spans="1:1" x14ac:dyDescent="0.35">
      <c r="A25026" s="1" t="s">
        <v>29424</v>
      </c>
    </row>
    <row r="25027" spans="1:1" x14ac:dyDescent="0.35">
      <c r="A25027" s="1" t="s">
        <v>29425</v>
      </c>
    </row>
    <row r="25028" spans="1:1" x14ac:dyDescent="0.35">
      <c r="A25028" s="1" t="s">
        <v>29426</v>
      </c>
    </row>
    <row r="25029" spans="1:1" x14ac:dyDescent="0.35">
      <c r="A25029" s="1" t="s">
        <v>29427</v>
      </c>
    </row>
    <row r="25030" spans="1:1" x14ac:dyDescent="0.35">
      <c r="A25030" s="1" t="s">
        <v>29428</v>
      </c>
    </row>
    <row r="25031" spans="1:1" x14ac:dyDescent="0.35">
      <c r="A25031" s="1" t="s">
        <v>29429</v>
      </c>
    </row>
    <row r="25032" spans="1:1" x14ac:dyDescent="0.35">
      <c r="A25032" s="1" t="s">
        <v>29430</v>
      </c>
    </row>
    <row r="25033" spans="1:1" x14ac:dyDescent="0.35">
      <c r="A25033" s="1" t="s">
        <v>29431</v>
      </c>
    </row>
    <row r="25034" spans="1:1" x14ac:dyDescent="0.35">
      <c r="A25034" s="1" t="s">
        <v>29432</v>
      </c>
    </row>
    <row r="25035" spans="1:1" x14ac:dyDescent="0.35">
      <c r="A25035" s="1" t="s">
        <v>29433</v>
      </c>
    </row>
    <row r="25036" spans="1:1" x14ac:dyDescent="0.35">
      <c r="A25036" s="1" t="s">
        <v>29434</v>
      </c>
    </row>
    <row r="25037" spans="1:1" x14ac:dyDescent="0.35">
      <c r="A25037" s="1" t="s">
        <v>29435</v>
      </c>
    </row>
    <row r="25038" spans="1:1" x14ac:dyDescent="0.35">
      <c r="A25038" s="1" t="s">
        <v>29436</v>
      </c>
    </row>
    <row r="25039" spans="1:1" x14ac:dyDescent="0.35">
      <c r="A25039" s="1" t="s">
        <v>29437</v>
      </c>
    </row>
    <row r="25040" spans="1:1" x14ac:dyDescent="0.35">
      <c r="A25040" s="1" t="s">
        <v>29438</v>
      </c>
    </row>
    <row r="25041" spans="1:1" x14ac:dyDescent="0.35">
      <c r="A25041" s="1" t="s">
        <v>29439</v>
      </c>
    </row>
    <row r="25042" spans="1:1" x14ac:dyDescent="0.35">
      <c r="A25042" s="1" t="s">
        <v>29440</v>
      </c>
    </row>
    <row r="25043" spans="1:1" x14ac:dyDescent="0.35">
      <c r="A25043" s="1" t="s">
        <v>29441</v>
      </c>
    </row>
    <row r="25044" spans="1:1" x14ac:dyDescent="0.35">
      <c r="A25044" s="1" t="s">
        <v>3634</v>
      </c>
    </row>
    <row r="25045" spans="1:1" x14ac:dyDescent="0.35">
      <c r="A25045" s="1" t="s">
        <v>4011</v>
      </c>
    </row>
    <row r="25046" spans="1:1" x14ac:dyDescent="0.35">
      <c r="A25046" s="1" t="s">
        <v>4013</v>
      </c>
    </row>
    <row r="25047" spans="1:1" x14ac:dyDescent="0.35">
      <c r="A25047" s="1" t="s">
        <v>29442</v>
      </c>
    </row>
    <row r="25048" spans="1:1" x14ac:dyDescent="0.35">
      <c r="A25048" s="1" t="s">
        <v>29443</v>
      </c>
    </row>
    <row r="25049" spans="1:1" x14ac:dyDescent="0.35">
      <c r="A25049" s="1" t="s">
        <v>29444</v>
      </c>
    </row>
    <row r="25050" spans="1:1" x14ac:dyDescent="0.35">
      <c r="A25050" s="1" t="s">
        <v>29445</v>
      </c>
    </row>
    <row r="25051" spans="1:1" x14ac:dyDescent="0.35">
      <c r="A25051" s="1" t="s">
        <v>29446</v>
      </c>
    </row>
    <row r="25052" spans="1:1" x14ac:dyDescent="0.35">
      <c r="A25052" s="1" t="s">
        <v>29447</v>
      </c>
    </row>
    <row r="25053" spans="1:1" x14ac:dyDescent="0.35">
      <c r="A25053" s="1" t="s">
        <v>29448</v>
      </c>
    </row>
    <row r="25054" spans="1:1" x14ac:dyDescent="0.35">
      <c r="A25054" s="1" t="s">
        <v>4173</v>
      </c>
    </row>
    <row r="25055" spans="1:1" x14ac:dyDescent="0.35">
      <c r="A25055" s="1" t="s">
        <v>29449</v>
      </c>
    </row>
    <row r="25056" spans="1:1" x14ac:dyDescent="0.35">
      <c r="A25056" s="1" t="s">
        <v>29450</v>
      </c>
    </row>
    <row r="25057" spans="1:1" x14ac:dyDescent="0.35">
      <c r="A25057" s="1" t="s">
        <v>29451</v>
      </c>
    </row>
    <row r="25058" spans="1:1" x14ac:dyDescent="0.35">
      <c r="A25058" s="1" t="s">
        <v>29452</v>
      </c>
    </row>
    <row r="25059" spans="1:1" x14ac:dyDescent="0.35">
      <c r="A25059" s="1" t="s">
        <v>29453</v>
      </c>
    </row>
    <row r="25060" spans="1:1" x14ac:dyDescent="0.35">
      <c r="A25060" s="1" t="s">
        <v>29454</v>
      </c>
    </row>
    <row r="25061" spans="1:1" x14ac:dyDescent="0.35">
      <c r="A25061" s="1" t="s">
        <v>4510</v>
      </c>
    </row>
    <row r="25062" spans="1:1" x14ac:dyDescent="0.35">
      <c r="A25062" s="1" t="s">
        <v>29455</v>
      </c>
    </row>
    <row r="25063" spans="1:1" x14ac:dyDescent="0.35">
      <c r="A25063" s="1" t="s">
        <v>29456</v>
      </c>
    </row>
    <row r="25064" spans="1:1" x14ac:dyDescent="0.35">
      <c r="A25064" s="1" t="s">
        <v>29457</v>
      </c>
    </row>
    <row r="25065" spans="1:1" x14ac:dyDescent="0.35">
      <c r="A25065" s="1" t="s">
        <v>29458</v>
      </c>
    </row>
    <row r="25066" spans="1:1" x14ac:dyDescent="0.35">
      <c r="A25066" s="1" t="s">
        <v>29459</v>
      </c>
    </row>
    <row r="25067" spans="1:1" x14ac:dyDescent="0.35">
      <c r="A25067" s="1" t="s">
        <v>29460</v>
      </c>
    </row>
    <row r="25068" spans="1:1" x14ac:dyDescent="0.35">
      <c r="A25068" s="1" t="s">
        <v>29461</v>
      </c>
    </row>
    <row r="25069" spans="1:1" x14ac:dyDescent="0.35">
      <c r="A25069" s="1" t="s">
        <v>1681</v>
      </c>
    </row>
    <row r="25070" spans="1:1" x14ac:dyDescent="0.35">
      <c r="A25070" s="1" t="s">
        <v>29462</v>
      </c>
    </row>
    <row r="25071" spans="1:1" x14ac:dyDescent="0.35">
      <c r="A25071" s="1" t="s">
        <v>29463</v>
      </c>
    </row>
    <row r="25072" spans="1:1" x14ac:dyDescent="0.35">
      <c r="A25072" s="1" t="s">
        <v>6732</v>
      </c>
    </row>
    <row r="25073" spans="1:1" x14ac:dyDescent="0.35">
      <c r="A25073" s="1" t="s">
        <v>29464</v>
      </c>
    </row>
    <row r="25074" spans="1:1" x14ac:dyDescent="0.35">
      <c r="A25074" s="1" t="s">
        <v>29465</v>
      </c>
    </row>
    <row r="25075" spans="1:1" x14ac:dyDescent="0.35">
      <c r="A25075" s="1" t="s">
        <v>29466</v>
      </c>
    </row>
    <row r="25076" spans="1:1" x14ac:dyDescent="0.35">
      <c r="A25076" s="1" t="s">
        <v>29467</v>
      </c>
    </row>
    <row r="25077" spans="1:1" x14ac:dyDescent="0.35">
      <c r="A25077" s="1" t="s">
        <v>29468</v>
      </c>
    </row>
    <row r="25078" spans="1:1" x14ac:dyDescent="0.35">
      <c r="A25078" s="1" t="s">
        <v>29469</v>
      </c>
    </row>
    <row r="25079" spans="1:1" x14ac:dyDescent="0.35">
      <c r="A25079" s="1" t="s">
        <v>29470</v>
      </c>
    </row>
    <row r="25080" spans="1:1" x14ac:dyDescent="0.35">
      <c r="A25080" s="1" t="s">
        <v>29471</v>
      </c>
    </row>
    <row r="25081" spans="1:1" x14ac:dyDescent="0.35">
      <c r="A25081" s="1" t="s">
        <v>29472</v>
      </c>
    </row>
    <row r="25082" spans="1:1" x14ac:dyDescent="0.35">
      <c r="A25082" s="1" t="s">
        <v>29473</v>
      </c>
    </row>
    <row r="25083" spans="1:1" x14ac:dyDescent="0.35">
      <c r="A25083" s="1" t="s">
        <v>29474</v>
      </c>
    </row>
    <row r="25084" spans="1:1" x14ac:dyDescent="0.35">
      <c r="A25084" s="1" t="s">
        <v>29475</v>
      </c>
    </row>
    <row r="25085" spans="1:1" x14ac:dyDescent="0.35">
      <c r="A25085" s="1" t="s">
        <v>29476</v>
      </c>
    </row>
    <row r="25086" spans="1:1" x14ac:dyDescent="0.35">
      <c r="A25086" s="1" t="s">
        <v>29477</v>
      </c>
    </row>
    <row r="25087" spans="1:1" x14ac:dyDescent="0.35">
      <c r="A25087" s="1" t="s">
        <v>29478</v>
      </c>
    </row>
    <row r="25088" spans="1:1" x14ac:dyDescent="0.35">
      <c r="A25088" s="1" t="s">
        <v>29479</v>
      </c>
    </row>
    <row r="25089" spans="1:1" x14ac:dyDescent="0.35">
      <c r="A25089" s="1" t="s">
        <v>29480</v>
      </c>
    </row>
    <row r="25090" spans="1:1" x14ac:dyDescent="0.35">
      <c r="A25090" s="1" t="s">
        <v>29481</v>
      </c>
    </row>
    <row r="25091" spans="1:1" x14ac:dyDescent="0.35">
      <c r="A25091" s="1" t="s">
        <v>29482</v>
      </c>
    </row>
    <row r="25092" spans="1:1" x14ac:dyDescent="0.35">
      <c r="A25092" s="1" t="s">
        <v>29483</v>
      </c>
    </row>
    <row r="25093" spans="1:1" x14ac:dyDescent="0.35">
      <c r="A25093" s="1" t="s">
        <v>29484</v>
      </c>
    </row>
    <row r="25094" spans="1:1" x14ac:dyDescent="0.35">
      <c r="A25094" s="1" t="s">
        <v>29485</v>
      </c>
    </row>
    <row r="25095" spans="1:1" x14ac:dyDescent="0.35">
      <c r="A25095" s="1" t="s">
        <v>29486</v>
      </c>
    </row>
    <row r="25096" spans="1:1" x14ac:dyDescent="0.35">
      <c r="A25096" s="1" t="s">
        <v>29487</v>
      </c>
    </row>
    <row r="25097" spans="1:1" x14ac:dyDescent="0.35">
      <c r="A25097" s="1" t="s">
        <v>29488</v>
      </c>
    </row>
    <row r="25098" spans="1:1" x14ac:dyDescent="0.35">
      <c r="A25098" s="1" t="s">
        <v>29489</v>
      </c>
    </row>
    <row r="25099" spans="1:1" x14ac:dyDescent="0.35">
      <c r="A25099" s="1" t="s">
        <v>29490</v>
      </c>
    </row>
    <row r="25100" spans="1:1" x14ac:dyDescent="0.35">
      <c r="A25100" s="1" t="s">
        <v>29491</v>
      </c>
    </row>
    <row r="25101" spans="1:1" x14ac:dyDescent="0.35">
      <c r="A25101" s="1" t="s">
        <v>29492</v>
      </c>
    </row>
    <row r="25102" spans="1:1" x14ac:dyDescent="0.35">
      <c r="A25102" s="1" t="s">
        <v>29493</v>
      </c>
    </row>
    <row r="25103" spans="1:1" x14ac:dyDescent="0.35">
      <c r="A25103" s="1" t="s">
        <v>29494</v>
      </c>
    </row>
    <row r="25104" spans="1:1" x14ac:dyDescent="0.35">
      <c r="A25104" s="1" t="s">
        <v>29495</v>
      </c>
    </row>
    <row r="25105" spans="1:1" x14ac:dyDescent="0.35">
      <c r="A25105" s="1" t="s">
        <v>29496</v>
      </c>
    </row>
    <row r="25106" spans="1:1" x14ac:dyDescent="0.35">
      <c r="A25106" s="1" t="s">
        <v>29497</v>
      </c>
    </row>
    <row r="25107" spans="1:1" x14ac:dyDescent="0.35">
      <c r="A25107" s="1" t="s">
        <v>29498</v>
      </c>
    </row>
    <row r="25108" spans="1:1" x14ac:dyDescent="0.35">
      <c r="A25108" s="1" t="s">
        <v>29499</v>
      </c>
    </row>
    <row r="25109" spans="1:1" x14ac:dyDescent="0.35">
      <c r="A25109" s="1" t="s">
        <v>29500</v>
      </c>
    </row>
    <row r="25110" spans="1:1" x14ac:dyDescent="0.35">
      <c r="A25110" s="1" t="s">
        <v>29501</v>
      </c>
    </row>
    <row r="25111" spans="1:1" x14ac:dyDescent="0.35">
      <c r="A25111" s="1" t="s">
        <v>29502</v>
      </c>
    </row>
    <row r="25112" spans="1:1" x14ac:dyDescent="0.35">
      <c r="A25112" s="1" t="s">
        <v>29503</v>
      </c>
    </row>
    <row r="25113" spans="1:1" x14ac:dyDescent="0.35">
      <c r="A25113" s="1" t="s">
        <v>29504</v>
      </c>
    </row>
    <row r="25114" spans="1:1" x14ac:dyDescent="0.35">
      <c r="A25114" s="1" t="s">
        <v>29505</v>
      </c>
    </row>
    <row r="25115" spans="1:1" x14ac:dyDescent="0.35">
      <c r="A25115" s="1" t="s">
        <v>29506</v>
      </c>
    </row>
    <row r="25116" spans="1:1" x14ac:dyDescent="0.35">
      <c r="A25116" s="1" t="s">
        <v>29507</v>
      </c>
    </row>
    <row r="25117" spans="1:1" x14ac:dyDescent="0.35">
      <c r="A25117" s="1" t="s">
        <v>29508</v>
      </c>
    </row>
    <row r="25118" spans="1:1" x14ac:dyDescent="0.35">
      <c r="A25118" s="1" t="s">
        <v>29509</v>
      </c>
    </row>
    <row r="25119" spans="1:1" x14ac:dyDescent="0.35">
      <c r="A25119" s="1" t="s">
        <v>29510</v>
      </c>
    </row>
    <row r="25120" spans="1:1" x14ac:dyDescent="0.35">
      <c r="A25120" s="1" t="s">
        <v>29511</v>
      </c>
    </row>
    <row r="25121" spans="1:1" x14ac:dyDescent="0.35">
      <c r="A25121" s="1" t="s">
        <v>29512</v>
      </c>
    </row>
    <row r="25122" spans="1:1" x14ac:dyDescent="0.35">
      <c r="A25122" s="1" t="s">
        <v>29513</v>
      </c>
    </row>
    <row r="25123" spans="1:1" x14ac:dyDescent="0.35">
      <c r="A25123" s="1" t="s">
        <v>29514</v>
      </c>
    </row>
    <row r="25124" spans="1:1" x14ac:dyDescent="0.35">
      <c r="A25124" s="1" t="s">
        <v>29515</v>
      </c>
    </row>
    <row r="25125" spans="1:1" x14ac:dyDescent="0.35">
      <c r="A25125" s="1" t="s">
        <v>29516</v>
      </c>
    </row>
    <row r="25126" spans="1:1" x14ac:dyDescent="0.35">
      <c r="A25126" s="1" t="s">
        <v>4696</v>
      </c>
    </row>
    <row r="25127" spans="1:1" x14ac:dyDescent="0.35">
      <c r="A25127" s="1" t="s">
        <v>6731</v>
      </c>
    </row>
    <row r="25128" spans="1:1" x14ac:dyDescent="0.35">
      <c r="A25128" s="1" t="s">
        <v>29517</v>
      </c>
    </row>
    <row r="25129" spans="1:1" x14ac:dyDescent="0.35">
      <c r="A25129" s="1" t="s">
        <v>29518</v>
      </c>
    </row>
    <row r="25130" spans="1:1" x14ac:dyDescent="0.35">
      <c r="A25130" s="1" t="s">
        <v>29519</v>
      </c>
    </row>
    <row r="25131" spans="1:1" x14ac:dyDescent="0.35">
      <c r="A25131" s="1" t="s">
        <v>29520</v>
      </c>
    </row>
    <row r="25132" spans="1:1" x14ac:dyDescent="0.35">
      <c r="A25132" s="1" t="s">
        <v>29521</v>
      </c>
    </row>
    <row r="25133" spans="1:1" x14ac:dyDescent="0.35">
      <c r="A25133" s="1" t="s">
        <v>29522</v>
      </c>
    </row>
    <row r="25134" spans="1:1" x14ac:dyDescent="0.35">
      <c r="A25134" s="1" t="s">
        <v>6533</v>
      </c>
    </row>
    <row r="25135" spans="1:1" x14ac:dyDescent="0.35">
      <c r="A25135" s="1" t="s">
        <v>29523</v>
      </c>
    </row>
    <row r="25136" spans="1:1" x14ac:dyDescent="0.35">
      <c r="A25136" s="1" t="s">
        <v>29524</v>
      </c>
    </row>
    <row r="25137" spans="1:1" x14ac:dyDescent="0.35">
      <c r="A25137" s="1" t="s">
        <v>29525</v>
      </c>
    </row>
    <row r="25138" spans="1:1" x14ac:dyDescent="0.35">
      <c r="A25138" s="1" t="s">
        <v>29526</v>
      </c>
    </row>
    <row r="25139" spans="1:1" x14ac:dyDescent="0.35">
      <c r="A25139" s="1" t="s">
        <v>29527</v>
      </c>
    </row>
    <row r="25140" spans="1:1" x14ac:dyDescent="0.35">
      <c r="A25140" s="1" t="s">
        <v>29528</v>
      </c>
    </row>
    <row r="25141" spans="1:1" x14ac:dyDescent="0.35">
      <c r="A25141" s="1" t="s">
        <v>29529</v>
      </c>
    </row>
    <row r="25142" spans="1:1" x14ac:dyDescent="0.35">
      <c r="A25142" s="1" t="s">
        <v>29530</v>
      </c>
    </row>
    <row r="25143" spans="1:1" x14ac:dyDescent="0.35">
      <c r="A25143" s="1" t="s">
        <v>29531</v>
      </c>
    </row>
    <row r="25144" spans="1:1" x14ac:dyDescent="0.35">
      <c r="A25144" s="1" t="s">
        <v>29532</v>
      </c>
    </row>
    <row r="25145" spans="1:1" x14ac:dyDescent="0.35">
      <c r="A25145" s="1" t="s">
        <v>29533</v>
      </c>
    </row>
    <row r="25146" spans="1:1" x14ac:dyDescent="0.35">
      <c r="A25146" s="1" t="s">
        <v>29534</v>
      </c>
    </row>
    <row r="25147" spans="1:1" x14ac:dyDescent="0.35">
      <c r="A25147" s="1" t="s">
        <v>29535</v>
      </c>
    </row>
    <row r="25148" spans="1:1" x14ac:dyDescent="0.35">
      <c r="A25148" s="1" t="s">
        <v>29536</v>
      </c>
    </row>
    <row r="25149" spans="1:1" x14ac:dyDescent="0.35">
      <c r="A25149" s="1" t="s">
        <v>29537</v>
      </c>
    </row>
    <row r="25150" spans="1:1" x14ac:dyDescent="0.35">
      <c r="A25150" s="1" t="s">
        <v>29538</v>
      </c>
    </row>
    <row r="25151" spans="1:1" x14ac:dyDescent="0.35">
      <c r="A25151" s="1" t="s">
        <v>29539</v>
      </c>
    </row>
    <row r="25152" spans="1:1" x14ac:dyDescent="0.35">
      <c r="A25152" s="1" t="s">
        <v>29540</v>
      </c>
    </row>
    <row r="25153" spans="1:1" x14ac:dyDescent="0.35">
      <c r="A25153" s="1" t="s">
        <v>29541</v>
      </c>
    </row>
    <row r="25154" spans="1:1" x14ac:dyDescent="0.35">
      <c r="A25154" s="1" t="s">
        <v>29542</v>
      </c>
    </row>
    <row r="25155" spans="1:1" x14ac:dyDescent="0.35">
      <c r="A25155" s="1" t="s">
        <v>29543</v>
      </c>
    </row>
    <row r="25156" spans="1:1" x14ac:dyDescent="0.35">
      <c r="A25156" s="1" t="s">
        <v>29544</v>
      </c>
    </row>
    <row r="25157" spans="1:1" x14ac:dyDescent="0.35">
      <c r="A25157" s="1" t="s">
        <v>29545</v>
      </c>
    </row>
    <row r="25158" spans="1:1" x14ac:dyDescent="0.35">
      <c r="A25158" s="1" t="s">
        <v>29546</v>
      </c>
    </row>
    <row r="25159" spans="1:1" x14ac:dyDescent="0.35">
      <c r="A25159" s="1" t="s">
        <v>29547</v>
      </c>
    </row>
    <row r="25160" spans="1:1" x14ac:dyDescent="0.35">
      <c r="A25160" s="1" t="s">
        <v>29548</v>
      </c>
    </row>
    <row r="25161" spans="1:1" x14ac:dyDescent="0.35">
      <c r="A25161" s="1" t="s">
        <v>29549</v>
      </c>
    </row>
    <row r="25162" spans="1:1" x14ac:dyDescent="0.35">
      <c r="A25162" s="1" t="s">
        <v>29550</v>
      </c>
    </row>
    <row r="25163" spans="1:1" x14ac:dyDescent="0.35">
      <c r="A25163" s="1" t="s">
        <v>29551</v>
      </c>
    </row>
    <row r="25164" spans="1:1" x14ac:dyDescent="0.35">
      <c r="A25164" s="1" t="s">
        <v>29552</v>
      </c>
    </row>
    <row r="25165" spans="1:1" x14ac:dyDescent="0.35">
      <c r="A25165" s="1" t="s">
        <v>29553</v>
      </c>
    </row>
    <row r="25166" spans="1:1" x14ac:dyDescent="0.35">
      <c r="A25166" s="1" t="s">
        <v>29554</v>
      </c>
    </row>
    <row r="25167" spans="1:1" x14ac:dyDescent="0.35">
      <c r="A25167" s="1" t="s">
        <v>29555</v>
      </c>
    </row>
    <row r="25168" spans="1:1" x14ac:dyDescent="0.35">
      <c r="A25168" s="1" t="s">
        <v>29556</v>
      </c>
    </row>
    <row r="25169" spans="1:1" x14ac:dyDescent="0.35">
      <c r="A25169" s="1" t="s">
        <v>29557</v>
      </c>
    </row>
    <row r="25170" spans="1:1" x14ac:dyDescent="0.35">
      <c r="A25170" s="1" t="s">
        <v>29558</v>
      </c>
    </row>
    <row r="25171" spans="1:1" x14ac:dyDescent="0.35">
      <c r="A25171" s="1" t="s">
        <v>29559</v>
      </c>
    </row>
    <row r="25172" spans="1:1" x14ac:dyDescent="0.35">
      <c r="A25172" s="1" t="s">
        <v>29560</v>
      </c>
    </row>
    <row r="25173" spans="1:1" x14ac:dyDescent="0.35">
      <c r="A25173" s="1" t="s">
        <v>29561</v>
      </c>
    </row>
    <row r="25174" spans="1:1" x14ac:dyDescent="0.35">
      <c r="A25174" s="1" t="s">
        <v>29562</v>
      </c>
    </row>
    <row r="25175" spans="1:1" x14ac:dyDescent="0.35">
      <c r="A25175" s="1" t="s">
        <v>29563</v>
      </c>
    </row>
    <row r="25176" spans="1:1" x14ac:dyDescent="0.35">
      <c r="A25176" s="1" t="s">
        <v>29564</v>
      </c>
    </row>
    <row r="25177" spans="1:1" x14ac:dyDescent="0.35">
      <c r="A25177" s="1" t="s">
        <v>29565</v>
      </c>
    </row>
    <row r="25178" spans="1:1" x14ac:dyDescent="0.35">
      <c r="A25178" s="1" t="s">
        <v>29566</v>
      </c>
    </row>
    <row r="25179" spans="1:1" x14ac:dyDescent="0.35">
      <c r="A25179" s="1" t="s">
        <v>29567</v>
      </c>
    </row>
    <row r="25180" spans="1:1" x14ac:dyDescent="0.35">
      <c r="A25180" s="1" t="s">
        <v>29568</v>
      </c>
    </row>
    <row r="25181" spans="1:1" x14ac:dyDescent="0.35">
      <c r="A25181" s="1" t="s">
        <v>29569</v>
      </c>
    </row>
    <row r="25182" spans="1:1" x14ac:dyDescent="0.35">
      <c r="A25182" s="1" t="s">
        <v>211</v>
      </c>
    </row>
    <row r="25183" spans="1:1" x14ac:dyDescent="0.35">
      <c r="A25183" s="1" t="s">
        <v>29570</v>
      </c>
    </row>
    <row r="25184" spans="1:1" x14ac:dyDescent="0.35">
      <c r="A25184" s="1" t="s">
        <v>29571</v>
      </c>
    </row>
    <row r="25185" spans="1:1" x14ac:dyDescent="0.35">
      <c r="A25185" s="1" t="s">
        <v>29572</v>
      </c>
    </row>
    <row r="25186" spans="1:1" x14ac:dyDescent="0.35">
      <c r="A25186" s="1" t="s">
        <v>29573</v>
      </c>
    </row>
    <row r="25187" spans="1:1" x14ac:dyDescent="0.35">
      <c r="A25187" s="1" t="s">
        <v>29574</v>
      </c>
    </row>
    <row r="25188" spans="1:1" x14ac:dyDescent="0.35">
      <c r="A25188" s="1" t="s">
        <v>29575</v>
      </c>
    </row>
    <row r="25189" spans="1:1" x14ac:dyDescent="0.35">
      <c r="A25189" s="1" t="s">
        <v>29576</v>
      </c>
    </row>
    <row r="25190" spans="1:1" x14ac:dyDescent="0.35">
      <c r="A25190" s="1" t="s">
        <v>29577</v>
      </c>
    </row>
    <row r="25191" spans="1:1" x14ac:dyDescent="0.35">
      <c r="A25191" s="1" t="s">
        <v>29578</v>
      </c>
    </row>
    <row r="25192" spans="1:1" x14ac:dyDescent="0.35">
      <c r="A25192" s="1" t="s">
        <v>29579</v>
      </c>
    </row>
    <row r="25193" spans="1:1" x14ac:dyDescent="0.35">
      <c r="A25193" s="1" t="s">
        <v>29580</v>
      </c>
    </row>
    <row r="25194" spans="1:1" x14ac:dyDescent="0.35">
      <c r="A25194" s="1" t="s">
        <v>29581</v>
      </c>
    </row>
    <row r="25195" spans="1:1" x14ac:dyDescent="0.35">
      <c r="A25195" s="1" t="s">
        <v>29582</v>
      </c>
    </row>
    <row r="25196" spans="1:1" x14ac:dyDescent="0.35">
      <c r="A25196" s="1" t="s">
        <v>29583</v>
      </c>
    </row>
    <row r="25197" spans="1:1" x14ac:dyDescent="0.35">
      <c r="A25197" s="1" t="s">
        <v>29584</v>
      </c>
    </row>
    <row r="25198" spans="1:1" x14ac:dyDescent="0.35">
      <c r="A25198" s="1" t="s">
        <v>29585</v>
      </c>
    </row>
    <row r="25199" spans="1:1" x14ac:dyDescent="0.35">
      <c r="A25199" s="1" t="s">
        <v>29586</v>
      </c>
    </row>
    <row r="25200" spans="1:1" x14ac:dyDescent="0.35">
      <c r="A25200" s="1" t="s">
        <v>29587</v>
      </c>
    </row>
    <row r="25201" spans="1:1" x14ac:dyDescent="0.35">
      <c r="A25201" s="1" t="s">
        <v>29588</v>
      </c>
    </row>
    <row r="25202" spans="1:1" x14ac:dyDescent="0.35">
      <c r="A25202" s="1" t="s">
        <v>29589</v>
      </c>
    </row>
    <row r="25203" spans="1:1" x14ac:dyDescent="0.35">
      <c r="A25203" s="1" t="s">
        <v>29590</v>
      </c>
    </row>
    <row r="25204" spans="1:1" x14ac:dyDescent="0.35">
      <c r="A25204" s="1" t="s">
        <v>29591</v>
      </c>
    </row>
    <row r="25205" spans="1:1" x14ac:dyDescent="0.35">
      <c r="A25205" s="1" t="s">
        <v>29592</v>
      </c>
    </row>
    <row r="25206" spans="1:1" x14ac:dyDescent="0.35">
      <c r="A25206" s="1" t="s">
        <v>29593</v>
      </c>
    </row>
    <row r="25207" spans="1:1" x14ac:dyDescent="0.35">
      <c r="A25207" s="1" t="s">
        <v>29594</v>
      </c>
    </row>
    <row r="25208" spans="1:1" x14ac:dyDescent="0.35">
      <c r="A25208" s="1" t="s">
        <v>29595</v>
      </c>
    </row>
    <row r="25209" spans="1:1" x14ac:dyDescent="0.35">
      <c r="A25209" s="1" t="s">
        <v>29596</v>
      </c>
    </row>
    <row r="25210" spans="1:1" x14ac:dyDescent="0.35">
      <c r="A25210" s="1" t="s">
        <v>29597</v>
      </c>
    </row>
    <row r="25211" spans="1:1" x14ac:dyDescent="0.35">
      <c r="A25211" s="1" t="s">
        <v>29598</v>
      </c>
    </row>
    <row r="25212" spans="1:1" x14ac:dyDescent="0.35">
      <c r="A25212" s="1" t="s">
        <v>29599</v>
      </c>
    </row>
    <row r="25213" spans="1:1" x14ac:dyDescent="0.35">
      <c r="A25213" s="1" t="s">
        <v>29600</v>
      </c>
    </row>
    <row r="25214" spans="1:1" x14ac:dyDescent="0.35">
      <c r="A25214" s="1" t="s">
        <v>29601</v>
      </c>
    </row>
    <row r="25215" spans="1:1" x14ac:dyDescent="0.35">
      <c r="A25215" s="1" t="s">
        <v>29602</v>
      </c>
    </row>
    <row r="25216" spans="1:1" x14ac:dyDescent="0.35">
      <c r="A25216" s="1" t="s">
        <v>29603</v>
      </c>
    </row>
    <row r="25217" spans="1:1" x14ac:dyDescent="0.35">
      <c r="A25217" s="1" t="s">
        <v>29604</v>
      </c>
    </row>
    <row r="25218" spans="1:1" x14ac:dyDescent="0.35">
      <c r="A25218" s="1" t="s">
        <v>5942</v>
      </c>
    </row>
    <row r="25219" spans="1:1" x14ac:dyDescent="0.35">
      <c r="A25219" s="1" t="s">
        <v>29605</v>
      </c>
    </row>
    <row r="25220" spans="1:1" x14ac:dyDescent="0.35">
      <c r="A25220" s="1" t="s">
        <v>29606</v>
      </c>
    </row>
    <row r="25221" spans="1:1" x14ac:dyDescent="0.35">
      <c r="A25221" s="1" t="s">
        <v>29607</v>
      </c>
    </row>
    <row r="25222" spans="1:1" x14ac:dyDescent="0.35">
      <c r="A25222" s="1" t="s">
        <v>29608</v>
      </c>
    </row>
    <row r="25223" spans="1:1" x14ac:dyDescent="0.35">
      <c r="A25223" s="1" t="s">
        <v>29609</v>
      </c>
    </row>
    <row r="25224" spans="1:1" x14ac:dyDescent="0.35">
      <c r="A25224" s="1" t="s">
        <v>29610</v>
      </c>
    </row>
    <row r="25225" spans="1:1" x14ac:dyDescent="0.35">
      <c r="A25225" s="1" t="s">
        <v>29611</v>
      </c>
    </row>
    <row r="25226" spans="1:1" x14ac:dyDescent="0.35">
      <c r="A25226" s="1" t="s">
        <v>29612</v>
      </c>
    </row>
    <row r="25227" spans="1:1" x14ac:dyDescent="0.35">
      <c r="A25227" s="1" t="s">
        <v>29613</v>
      </c>
    </row>
    <row r="25228" spans="1:1" x14ac:dyDescent="0.35">
      <c r="A25228" s="1" t="s">
        <v>29614</v>
      </c>
    </row>
    <row r="25229" spans="1:1" x14ac:dyDescent="0.35">
      <c r="A25229" s="1" t="s">
        <v>3267</v>
      </c>
    </row>
    <row r="25230" spans="1:1" x14ac:dyDescent="0.35">
      <c r="A25230" s="1" t="s">
        <v>2986</v>
      </c>
    </row>
    <row r="25231" spans="1:1" x14ac:dyDescent="0.35">
      <c r="A25231" s="1" t="s">
        <v>29615</v>
      </c>
    </row>
    <row r="25232" spans="1:1" x14ac:dyDescent="0.35">
      <c r="A25232" s="1" t="s">
        <v>29616</v>
      </c>
    </row>
    <row r="25233" spans="1:1" x14ac:dyDescent="0.35">
      <c r="A25233" s="1" t="s">
        <v>29617</v>
      </c>
    </row>
    <row r="25234" spans="1:1" x14ac:dyDescent="0.35">
      <c r="A25234" s="1" t="s">
        <v>29618</v>
      </c>
    </row>
    <row r="25235" spans="1:1" x14ac:dyDescent="0.35">
      <c r="A25235" s="1" t="s">
        <v>29619</v>
      </c>
    </row>
    <row r="25236" spans="1:1" x14ac:dyDescent="0.35">
      <c r="A25236" s="1" t="s">
        <v>29620</v>
      </c>
    </row>
    <row r="25237" spans="1:1" x14ac:dyDescent="0.35">
      <c r="A25237" s="1" t="s">
        <v>29621</v>
      </c>
    </row>
    <row r="25238" spans="1:1" x14ac:dyDescent="0.35">
      <c r="A25238" s="1" t="s">
        <v>29622</v>
      </c>
    </row>
    <row r="25239" spans="1:1" x14ac:dyDescent="0.35">
      <c r="A25239" s="1" t="s">
        <v>29623</v>
      </c>
    </row>
    <row r="25240" spans="1:1" x14ac:dyDescent="0.35">
      <c r="A25240" s="1" t="s">
        <v>29624</v>
      </c>
    </row>
    <row r="25241" spans="1:1" x14ac:dyDescent="0.35">
      <c r="A25241" s="1" t="s">
        <v>29625</v>
      </c>
    </row>
    <row r="25242" spans="1:1" x14ac:dyDescent="0.35">
      <c r="A25242" s="1" t="s">
        <v>29626</v>
      </c>
    </row>
    <row r="25243" spans="1:1" x14ac:dyDescent="0.35">
      <c r="A25243" s="1" t="s">
        <v>29627</v>
      </c>
    </row>
    <row r="25244" spans="1:1" x14ac:dyDescent="0.35">
      <c r="A25244" s="1" t="s">
        <v>29628</v>
      </c>
    </row>
    <row r="25245" spans="1:1" x14ac:dyDescent="0.35">
      <c r="A25245" s="1" t="s">
        <v>29629</v>
      </c>
    </row>
    <row r="25246" spans="1:1" x14ac:dyDescent="0.35">
      <c r="A25246" s="1" t="s">
        <v>29630</v>
      </c>
    </row>
    <row r="25247" spans="1:1" x14ac:dyDescent="0.35">
      <c r="A25247" s="1" t="s">
        <v>29631</v>
      </c>
    </row>
    <row r="25248" spans="1:1" x14ac:dyDescent="0.35">
      <c r="A25248" s="1" t="s">
        <v>29632</v>
      </c>
    </row>
    <row r="25249" spans="1:1" x14ac:dyDescent="0.35">
      <c r="A25249" s="1" t="s">
        <v>29633</v>
      </c>
    </row>
    <row r="25250" spans="1:1" x14ac:dyDescent="0.35">
      <c r="A25250" s="1" t="s">
        <v>29634</v>
      </c>
    </row>
    <row r="25251" spans="1:1" x14ac:dyDescent="0.35">
      <c r="A25251" s="1" t="s">
        <v>29635</v>
      </c>
    </row>
    <row r="25252" spans="1:1" x14ac:dyDescent="0.35">
      <c r="A25252" s="1" t="s">
        <v>29636</v>
      </c>
    </row>
    <row r="25253" spans="1:1" x14ac:dyDescent="0.35">
      <c r="A25253" s="1" t="s">
        <v>29637</v>
      </c>
    </row>
    <row r="25254" spans="1:1" x14ac:dyDescent="0.35">
      <c r="A25254" s="1" t="s">
        <v>29638</v>
      </c>
    </row>
    <row r="25255" spans="1:1" x14ac:dyDescent="0.35">
      <c r="A25255" s="1" t="s">
        <v>29639</v>
      </c>
    </row>
    <row r="25256" spans="1:1" x14ac:dyDescent="0.35">
      <c r="A25256" s="1" t="s">
        <v>29640</v>
      </c>
    </row>
    <row r="25257" spans="1:1" x14ac:dyDescent="0.35">
      <c r="A25257" s="1" t="s">
        <v>29641</v>
      </c>
    </row>
    <row r="25258" spans="1:1" x14ac:dyDescent="0.35">
      <c r="A25258" s="1" t="s">
        <v>29642</v>
      </c>
    </row>
    <row r="25259" spans="1:1" x14ac:dyDescent="0.35">
      <c r="A25259" s="1" t="s">
        <v>29643</v>
      </c>
    </row>
    <row r="25260" spans="1:1" x14ac:dyDescent="0.35">
      <c r="A25260" s="1" t="s">
        <v>29644</v>
      </c>
    </row>
    <row r="25261" spans="1:1" x14ac:dyDescent="0.35">
      <c r="A25261" s="1" t="s">
        <v>29645</v>
      </c>
    </row>
    <row r="25262" spans="1:1" x14ac:dyDescent="0.35">
      <c r="A25262" s="1" t="s">
        <v>29646</v>
      </c>
    </row>
    <row r="25263" spans="1:1" x14ac:dyDescent="0.35">
      <c r="A25263" s="1" t="s">
        <v>29647</v>
      </c>
    </row>
    <row r="25264" spans="1:1" x14ac:dyDescent="0.35">
      <c r="A25264" s="1" t="s">
        <v>29648</v>
      </c>
    </row>
    <row r="25265" spans="1:1" x14ac:dyDescent="0.35">
      <c r="A25265" s="1" t="s">
        <v>29649</v>
      </c>
    </row>
    <row r="25266" spans="1:1" x14ac:dyDescent="0.35">
      <c r="A25266" s="1" t="s">
        <v>29650</v>
      </c>
    </row>
    <row r="25267" spans="1:1" x14ac:dyDescent="0.35">
      <c r="A25267" s="1" t="s">
        <v>29651</v>
      </c>
    </row>
    <row r="25268" spans="1:1" x14ac:dyDescent="0.35">
      <c r="A25268" s="1" t="s">
        <v>29652</v>
      </c>
    </row>
    <row r="25269" spans="1:1" x14ac:dyDescent="0.35">
      <c r="A25269" s="1" t="s">
        <v>29653</v>
      </c>
    </row>
    <row r="25270" spans="1:1" x14ac:dyDescent="0.35">
      <c r="A25270" s="1" t="s">
        <v>29654</v>
      </c>
    </row>
    <row r="25271" spans="1:1" x14ac:dyDescent="0.35">
      <c r="A25271" s="1" t="s">
        <v>29655</v>
      </c>
    </row>
    <row r="25272" spans="1:1" x14ac:dyDescent="0.35">
      <c r="A25272" s="1" t="s">
        <v>29656</v>
      </c>
    </row>
    <row r="25273" spans="1:1" x14ac:dyDescent="0.35">
      <c r="A25273" s="1" t="s">
        <v>4843</v>
      </c>
    </row>
    <row r="25274" spans="1:1" x14ac:dyDescent="0.35">
      <c r="A25274" s="1" t="s">
        <v>29657</v>
      </c>
    </row>
    <row r="25275" spans="1:1" x14ac:dyDescent="0.35">
      <c r="A25275" s="1" t="s">
        <v>29658</v>
      </c>
    </row>
    <row r="25276" spans="1:1" x14ac:dyDescent="0.35">
      <c r="A25276" s="1" t="s">
        <v>29659</v>
      </c>
    </row>
    <row r="25277" spans="1:1" x14ac:dyDescent="0.35">
      <c r="A25277" s="1" t="s">
        <v>29660</v>
      </c>
    </row>
    <row r="25278" spans="1:1" x14ac:dyDescent="0.35">
      <c r="A25278" s="1" t="s">
        <v>29661</v>
      </c>
    </row>
    <row r="25279" spans="1:1" x14ac:dyDescent="0.35">
      <c r="A25279" s="1" t="s">
        <v>29662</v>
      </c>
    </row>
    <row r="25280" spans="1:1" x14ac:dyDescent="0.35">
      <c r="A25280" s="1" t="s">
        <v>29663</v>
      </c>
    </row>
    <row r="25281" spans="1:1" x14ac:dyDescent="0.35">
      <c r="A25281" s="1" t="s">
        <v>29664</v>
      </c>
    </row>
    <row r="25282" spans="1:1" x14ac:dyDescent="0.35">
      <c r="A25282" s="1" t="s">
        <v>29665</v>
      </c>
    </row>
    <row r="25283" spans="1:1" x14ac:dyDescent="0.35">
      <c r="A25283" s="1" t="s">
        <v>29666</v>
      </c>
    </row>
    <row r="25284" spans="1:1" x14ac:dyDescent="0.35">
      <c r="A25284" s="1" t="s">
        <v>29667</v>
      </c>
    </row>
    <row r="25285" spans="1:1" x14ac:dyDescent="0.35">
      <c r="A25285" s="1" t="s">
        <v>29668</v>
      </c>
    </row>
    <row r="25286" spans="1:1" x14ac:dyDescent="0.35">
      <c r="A25286" s="1" t="s">
        <v>29669</v>
      </c>
    </row>
    <row r="25287" spans="1:1" x14ac:dyDescent="0.35">
      <c r="A25287" s="1" t="s">
        <v>29670</v>
      </c>
    </row>
    <row r="25288" spans="1:1" x14ac:dyDescent="0.35">
      <c r="A25288" s="1" t="s">
        <v>29671</v>
      </c>
    </row>
    <row r="25289" spans="1:1" x14ac:dyDescent="0.35">
      <c r="A25289" s="1" t="s">
        <v>29672</v>
      </c>
    </row>
    <row r="25290" spans="1:1" x14ac:dyDescent="0.35">
      <c r="A25290" s="1" t="s">
        <v>29673</v>
      </c>
    </row>
    <row r="25291" spans="1:1" x14ac:dyDescent="0.35">
      <c r="A25291" s="1" t="s">
        <v>29674</v>
      </c>
    </row>
    <row r="25292" spans="1:1" x14ac:dyDescent="0.35">
      <c r="A25292" s="1" t="s">
        <v>29675</v>
      </c>
    </row>
    <row r="25293" spans="1:1" x14ac:dyDescent="0.35">
      <c r="A25293" s="1" t="s">
        <v>29676</v>
      </c>
    </row>
    <row r="25294" spans="1:1" x14ac:dyDescent="0.35">
      <c r="A25294" s="1" t="s">
        <v>29677</v>
      </c>
    </row>
    <row r="25295" spans="1:1" x14ac:dyDescent="0.35">
      <c r="A25295" s="1" t="s">
        <v>3301</v>
      </c>
    </row>
    <row r="25296" spans="1:1" x14ac:dyDescent="0.35">
      <c r="A25296" s="1" t="s">
        <v>29678</v>
      </c>
    </row>
    <row r="25297" spans="1:1" x14ac:dyDescent="0.35">
      <c r="A25297" s="1" t="s">
        <v>29679</v>
      </c>
    </row>
    <row r="25298" spans="1:1" x14ac:dyDescent="0.35">
      <c r="A25298" s="1" t="s">
        <v>29680</v>
      </c>
    </row>
    <row r="25299" spans="1:1" x14ac:dyDescent="0.35">
      <c r="A25299" s="1" t="s">
        <v>29681</v>
      </c>
    </row>
    <row r="25300" spans="1:1" x14ac:dyDescent="0.35">
      <c r="A25300" s="1" t="s">
        <v>29682</v>
      </c>
    </row>
    <row r="25301" spans="1:1" x14ac:dyDescent="0.35">
      <c r="A25301" s="1" t="s">
        <v>29683</v>
      </c>
    </row>
    <row r="25302" spans="1:1" x14ac:dyDescent="0.35">
      <c r="A25302" s="1" t="s">
        <v>29684</v>
      </c>
    </row>
    <row r="25303" spans="1:1" x14ac:dyDescent="0.35">
      <c r="A25303" s="1" t="s">
        <v>29685</v>
      </c>
    </row>
    <row r="25304" spans="1:1" x14ac:dyDescent="0.35">
      <c r="A25304" s="1" t="s">
        <v>29686</v>
      </c>
    </row>
    <row r="25305" spans="1:1" x14ac:dyDescent="0.35">
      <c r="A25305" s="1" t="s">
        <v>29687</v>
      </c>
    </row>
    <row r="25306" spans="1:1" x14ac:dyDescent="0.35">
      <c r="A25306" s="1" t="s">
        <v>3888</v>
      </c>
    </row>
    <row r="25307" spans="1:1" x14ac:dyDescent="0.35">
      <c r="A25307" s="1" t="s">
        <v>29688</v>
      </c>
    </row>
    <row r="25308" spans="1:1" x14ac:dyDescent="0.35">
      <c r="A25308" s="1" t="s">
        <v>29689</v>
      </c>
    </row>
    <row r="25309" spans="1:1" x14ac:dyDescent="0.35">
      <c r="A25309" s="1" t="s">
        <v>29690</v>
      </c>
    </row>
    <row r="25310" spans="1:1" x14ac:dyDescent="0.35">
      <c r="A25310" s="1" t="s">
        <v>29691</v>
      </c>
    </row>
    <row r="25311" spans="1:1" x14ac:dyDescent="0.35">
      <c r="A25311" s="1" t="s">
        <v>29692</v>
      </c>
    </row>
    <row r="25312" spans="1:1" x14ac:dyDescent="0.35">
      <c r="A25312" s="1" t="s">
        <v>29693</v>
      </c>
    </row>
    <row r="25313" spans="1:1" x14ac:dyDescent="0.35">
      <c r="A25313" s="1" t="s">
        <v>29694</v>
      </c>
    </row>
    <row r="25314" spans="1:1" x14ac:dyDescent="0.35">
      <c r="A25314" s="1" t="s">
        <v>29695</v>
      </c>
    </row>
    <row r="25315" spans="1:1" x14ac:dyDescent="0.35">
      <c r="A25315" s="1" t="s">
        <v>29696</v>
      </c>
    </row>
    <row r="25316" spans="1:1" x14ac:dyDescent="0.35">
      <c r="A25316" s="1" t="s">
        <v>29697</v>
      </c>
    </row>
    <row r="25317" spans="1:1" x14ac:dyDescent="0.35">
      <c r="A25317" s="1" t="s">
        <v>29698</v>
      </c>
    </row>
    <row r="25318" spans="1:1" x14ac:dyDescent="0.35">
      <c r="A25318" s="1" t="s">
        <v>29699</v>
      </c>
    </row>
    <row r="25319" spans="1:1" x14ac:dyDescent="0.35">
      <c r="A25319" s="1" t="s">
        <v>29700</v>
      </c>
    </row>
    <row r="25320" spans="1:1" x14ac:dyDescent="0.35">
      <c r="A25320" s="1" t="s">
        <v>29701</v>
      </c>
    </row>
    <row r="25321" spans="1:1" x14ac:dyDescent="0.35">
      <c r="A25321" s="1" t="s">
        <v>29702</v>
      </c>
    </row>
    <row r="25322" spans="1:1" x14ac:dyDescent="0.35">
      <c r="A25322" s="1" t="s">
        <v>29703</v>
      </c>
    </row>
    <row r="25323" spans="1:1" x14ac:dyDescent="0.35">
      <c r="A25323" s="1" t="s">
        <v>29704</v>
      </c>
    </row>
    <row r="25324" spans="1:1" x14ac:dyDescent="0.35">
      <c r="A25324" s="1" t="s">
        <v>29705</v>
      </c>
    </row>
    <row r="25325" spans="1:1" x14ac:dyDescent="0.35">
      <c r="A25325" s="1" t="s">
        <v>29706</v>
      </c>
    </row>
    <row r="25326" spans="1:1" x14ac:dyDescent="0.35">
      <c r="A25326" s="1" t="s">
        <v>29707</v>
      </c>
    </row>
    <row r="25327" spans="1:1" x14ac:dyDescent="0.35">
      <c r="A25327" s="1" t="s">
        <v>29708</v>
      </c>
    </row>
    <row r="25328" spans="1:1" x14ac:dyDescent="0.35">
      <c r="A25328" s="1" t="s">
        <v>29709</v>
      </c>
    </row>
    <row r="25329" spans="1:1" x14ac:dyDescent="0.35">
      <c r="A25329" s="1" t="s">
        <v>4019</v>
      </c>
    </row>
    <row r="25330" spans="1:1" x14ac:dyDescent="0.35">
      <c r="A25330" s="1" t="s">
        <v>29710</v>
      </c>
    </row>
    <row r="25331" spans="1:1" x14ac:dyDescent="0.35">
      <c r="A25331" s="1" t="s">
        <v>29711</v>
      </c>
    </row>
    <row r="25332" spans="1:1" x14ac:dyDescent="0.35">
      <c r="A25332" s="1" t="s">
        <v>29712</v>
      </c>
    </row>
    <row r="25333" spans="1:1" x14ac:dyDescent="0.35">
      <c r="A25333" s="1" t="s">
        <v>29713</v>
      </c>
    </row>
    <row r="25334" spans="1:1" x14ac:dyDescent="0.35">
      <c r="A25334" s="1" t="s">
        <v>29714</v>
      </c>
    </row>
    <row r="25335" spans="1:1" x14ac:dyDescent="0.35">
      <c r="A25335" s="1" t="s">
        <v>29715</v>
      </c>
    </row>
    <row r="25336" spans="1:1" x14ac:dyDescent="0.35">
      <c r="A25336" s="1" t="s">
        <v>29716</v>
      </c>
    </row>
    <row r="25337" spans="1:1" x14ac:dyDescent="0.35">
      <c r="A25337" s="1" t="s">
        <v>29717</v>
      </c>
    </row>
    <row r="25338" spans="1:1" x14ac:dyDescent="0.35">
      <c r="A25338" s="1" t="s">
        <v>29718</v>
      </c>
    </row>
    <row r="25339" spans="1:1" x14ac:dyDescent="0.35">
      <c r="A25339" s="1" t="s">
        <v>29719</v>
      </c>
    </row>
    <row r="25340" spans="1:1" x14ac:dyDescent="0.35">
      <c r="A25340" s="1" t="s">
        <v>29720</v>
      </c>
    </row>
    <row r="25341" spans="1:1" x14ac:dyDescent="0.35">
      <c r="A25341" s="1" t="s">
        <v>29721</v>
      </c>
    </row>
    <row r="25342" spans="1:1" x14ac:dyDescent="0.35">
      <c r="A25342" s="1" t="s">
        <v>29722</v>
      </c>
    </row>
    <row r="25343" spans="1:1" x14ac:dyDescent="0.35">
      <c r="A25343" s="1" t="s">
        <v>29723</v>
      </c>
    </row>
    <row r="25344" spans="1:1" x14ac:dyDescent="0.35">
      <c r="A25344" s="1" t="s">
        <v>29724</v>
      </c>
    </row>
    <row r="25345" spans="1:1" x14ac:dyDescent="0.35">
      <c r="A25345" s="1" t="s">
        <v>29725</v>
      </c>
    </row>
    <row r="25346" spans="1:1" x14ac:dyDescent="0.35">
      <c r="A25346" s="1" t="s">
        <v>29726</v>
      </c>
    </row>
    <row r="25347" spans="1:1" x14ac:dyDescent="0.35">
      <c r="A25347" s="1" t="s">
        <v>29727</v>
      </c>
    </row>
    <row r="25348" spans="1:1" x14ac:dyDescent="0.35">
      <c r="A25348" s="1" t="s">
        <v>29728</v>
      </c>
    </row>
    <row r="25349" spans="1:1" x14ac:dyDescent="0.35">
      <c r="A25349" s="1" t="s">
        <v>29729</v>
      </c>
    </row>
    <row r="25350" spans="1:1" x14ac:dyDescent="0.35">
      <c r="A25350" s="1" t="s">
        <v>29730</v>
      </c>
    </row>
    <row r="25351" spans="1:1" x14ac:dyDescent="0.35">
      <c r="A25351" s="1" t="s">
        <v>29731</v>
      </c>
    </row>
    <row r="25352" spans="1:1" x14ac:dyDescent="0.35">
      <c r="A25352" s="1" t="s">
        <v>29732</v>
      </c>
    </row>
    <row r="25353" spans="1:1" x14ac:dyDescent="0.35">
      <c r="A25353" s="1" t="s">
        <v>29733</v>
      </c>
    </row>
    <row r="25354" spans="1:1" x14ac:dyDescent="0.35">
      <c r="A25354" s="1" t="s">
        <v>1838</v>
      </c>
    </row>
    <row r="25355" spans="1:1" x14ac:dyDescent="0.35">
      <c r="A25355" s="1" t="s">
        <v>29734</v>
      </c>
    </row>
    <row r="25356" spans="1:1" x14ac:dyDescent="0.35">
      <c r="A25356" s="1" t="s">
        <v>7286</v>
      </c>
    </row>
    <row r="25357" spans="1:1" x14ac:dyDescent="0.35">
      <c r="A25357" s="1" t="s">
        <v>29735</v>
      </c>
    </row>
    <row r="25358" spans="1:1" x14ac:dyDescent="0.35">
      <c r="A25358" s="1" t="s">
        <v>29736</v>
      </c>
    </row>
    <row r="25359" spans="1:1" x14ac:dyDescent="0.35">
      <c r="A25359" s="1" t="s">
        <v>29737</v>
      </c>
    </row>
    <row r="25360" spans="1:1" x14ac:dyDescent="0.35">
      <c r="A25360" s="1" t="s">
        <v>29738</v>
      </c>
    </row>
    <row r="25361" spans="1:1" x14ac:dyDescent="0.35">
      <c r="A25361" s="1" t="s">
        <v>165</v>
      </c>
    </row>
    <row r="25362" spans="1:1" x14ac:dyDescent="0.35">
      <c r="A25362" s="1" t="s">
        <v>29739</v>
      </c>
    </row>
    <row r="25363" spans="1:1" x14ac:dyDescent="0.35">
      <c r="A25363" s="1" t="s">
        <v>2631</v>
      </c>
    </row>
    <row r="25364" spans="1:1" x14ac:dyDescent="0.35">
      <c r="A25364" s="1" t="s">
        <v>29740</v>
      </c>
    </row>
    <row r="25365" spans="1:1" x14ac:dyDescent="0.35">
      <c r="A25365" s="1" t="s">
        <v>29741</v>
      </c>
    </row>
    <row r="25366" spans="1:1" x14ac:dyDescent="0.35">
      <c r="A25366" s="1" t="s">
        <v>29742</v>
      </c>
    </row>
    <row r="25367" spans="1:1" x14ac:dyDescent="0.35">
      <c r="A25367" s="1" t="s">
        <v>29743</v>
      </c>
    </row>
    <row r="25368" spans="1:1" x14ac:dyDescent="0.35">
      <c r="A25368" s="1" t="s">
        <v>1914</v>
      </c>
    </row>
    <row r="25369" spans="1:1" x14ac:dyDescent="0.35">
      <c r="A25369" s="1" t="s">
        <v>29744</v>
      </c>
    </row>
    <row r="25370" spans="1:1" x14ac:dyDescent="0.35">
      <c r="A25370" s="1" t="s">
        <v>29745</v>
      </c>
    </row>
    <row r="25371" spans="1:1" x14ac:dyDescent="0.35">
      <c r="A25371" s="1" t="s">
        <v>29746</v>
      </c>
    </row>
    <row r="25372" spans="1:1" x14ac:dyDescent="0.35">
      <c r="A25372" s="1" t="s">
        <v>29747</v>
      </c>
    </row>
    <row r="25373" spans="1:1" x14ac:dyDescent="0.35">
      <c r="A25373" s="1" t="s">
        <v>29748</v>
      </c>
    </row>
    <row r="25374" spans="1:1" x14ac:dyDescent="0.35">
      <c r="A25374" s="1" t="s">
        <v>29749</v>
      </c>
    </row>
    <row r="25375" spans="1:1" x14ac:dyDescent="0.35">
      <c r="A25375" s="1" t="s">
        <v>29750</v>
      </c>
    </row>
    <row r="25376" spans="1:1" x14ac:dyDescent="0.35">
      <c r="A25376" s="1" t="s">
        <v>29751</v>
      </c>
    </row>
    <row r="25377" spans="1:1" x14ac:dyDescent="0.35">
      <c r="A25377" s="1" t="s">
        <v>29752</v>
      </c>
    </row>
    <row r="25378" spans="1:1" x14ac:dyDescent="0.35">
      <c r="A25378" s="1" t="s">
        <v>29753</v>
      </c>
    </row>
    <row r="25379" spans="1:1" x14ac:dyDescent="0.35">
      <c r="A25379" s="1" t="s">
        <v>29754</v>
      </c>
    </row>
    <row r="25380" spans="1:1" x14ac:dyDescent="0.35">
      <c r="A25380" s="1" t="s">
        <v>29755</v>
      </c>
    </row>
    <row r="25381" spans="1:1" x14ac:dyDescent="0.35">
      <c r="A25381" s="1" t="s">
        <v>29756</v>
      </c>
    </row>
    <row r="25382" spans="1:1" x14ac:dyDescent="0.35">
      <c r="A25382" s="1" t="s">
        <v>29757</v>
      </c>
    </row>
    <row r="25383" spans="1:1" x14ac:dyDescent="0.35">
      <c r="A25383" s="1" t="s">
        <v>29758</v>
      </c>
    </row>
    <row r="25384" spans="1:1" x14ac:dyDescent="0.35">
      <c r="A25384" s="1" t="s">
        <v>29759</v>
      </c>
    </row>
    <row r="25385" spans="1:1" x14ac:dyDescent="0.35">
      <c r="A25385" s="1" t="s">
        <v>29760</v>
      </c>
    </row>
    <row r="25386" spans="1:1" x14ac:dyDescent="0.35">
      <c r="A25386" s="1" t="s">
        <v>29761</v>
      </c>
    </row>
    <row r="25387" spans="1:1" x14ac:dyDescent="0.35">
      <c r="A25387" s="1" t="s">
        <v>29762</v>
      </c>
    </row>
    <row r="25388" spans="1:1" x14ac:dyDescent="0.35">
      <c r="A25388" s="1" t="s">
        <v>29763</v>
      </c>
    </row>
    <row r="25389" spans="1:1" x14ac:dyDescent="0.35">
      <c r="A25389" s="1" t="s">
        <v>29764</v>
      </c>
    </row>
    <row r="25390" spans="1:1" x14ac:dyDescent="0.35">
      <c r="A25390" s="1" t="s">
        <v>29765</v>
      </c>
    </row>
    <row r="25391" spans="1:1" x14ac:dyDescent="0.35">
      <c r="A25391" s="1" t="s">
        <v>29766</v>
      </c>
    </row>
    <row r="25392" spans="1:1" x14ac:dyDescent="0.35">
      <c r="A25392" s="1" t="s">
        <v>29767</v>
      </c>
    </row>
    <row r="25393" spans="1:1" x14ac:dyDescent="0.35">
      <c r="A25393" s="1" t="s">
        <v>29768</v>
      </c>
    </row>
    <row r="25394" spans="1:1" x14ac:dyDescent="0.35">
      <c r="A25394" s="1" t="s">
        <v>29769</v>
      </c>
    </row>
    <row r="25395" spans="1:1" x14ac:dyDescent="0.35">
      <c r="A25395" s="1" t="s">
        <v>29770</v>
      </c>
    </row>
    <row r="25396" spans="1:1" x14ac:dyDescent="0.35">
      <c r="A25396" s="1" t="s">
        <v>29771</v>
      </c>
    </row>
    <row r="25397" spans="1:1" x14ac:dyDescent="0.35">
      <c r="A25397" s="1" t="s">
        <v>29772</v>
      </c>
    </row>
    <row r="25398" spans="1:1" x14ac:dyDescent="0.35">
      <c r="A25398" s="1" t="s">
        <v>29773</v>
      </c>
    </row>
    <row r="25399" spans="1:1" x14ac:dyDescent="0.35">
      <c r="A25399" s="1" t="s">
        <v>29774</v>
      </c>
    </row>
    <row r="25400" spans="1:1" x14ac:dyDescent="0.35">
      <c r="A25400" s="1" t="s">
        <v>29775</v>
      </c>
    </row>
    <row r="25401" spans="1:1" x14ac:dyDescent="0.35">
      <c r="A25401" s="1" t="s">
        <v>29776</v>
      </c>
    </row>
    <row r="25402" spans="1:1" x14ac:dyDescent="0.35">
      <c r="A25402" s="1" t="s">
        <v>29777</v>
      </c>
    </row>
    <row r="25403" spans="1:1" x14ac:dyDescent="0.35">
      <c r="A25403" s="1" t="s">
        <v>143</v>
      </c>
    </row>
    <row r="25404" spans="1:1" x14ac:dyDescent="0.35">
      <c r="A25404" s="1" t="s">
        <v>1271</v>
      </c>
    </row>
    <row r="25405" spans="1:1" x14ac:dyDescent="0.35">
      <c r="A25405" s="1" t="s">
        <v>177</v>
      </c>
    </row>
    <row r="25406" spans="1:1" x14ac:dyDescent="0.35">
      <c r="A25406" s="1" t="s">
        <v>29778</v>
      </c>
    </row>
    <row r="25407" spans="1:1" x14ac:dyDescent="0.35">
      <c r="A25407" s="1" t="s">
        <v>163</v>
      </c>
    </row>
    <row r="25408" spans="1:1" x14ac:dyDescent="0.35">
      <c r="A25408" s="1" t="s">
        <v>110</v>
      </c>
    </row>
    <row r="25409" spans="1:1" x14ac:dyDescent="0.35">
      <c r="A25409" s="1" t="s">
        <v>75</v>
      </c>
    </row>
    <row r="25410" spans="1:1" x14ac:dyDescent="0.35">
      <c r="A25410" s="1" t="s">
        <v>78</v>
      </c>
    </row>
    <row r="25411" spans="1:1" x14ac:dyDescent="0.35">
      <c r="A25411" s="1" t="s">
        <v>113</v>
      </c>
    </row>
    <row r="25412" spans="1:1" x14ac:dyDescent="0.35">
      <c r="A25412" s="1" t="s">
        <v>1421</v>
      </c>
    </row>
    <row r="25413" spans="1:1" x14ac:dyDescent="0.35">
      <c r="A25413" s="1" t="s">
        <v>114</v>
      </c>
    </row>
    <row r="25414" spans="1:1" x14ac:dyDescent="0.35">
      <c r="A25414" s="1" t="s">
        <v>164</v>
      </c>
    </row>
    <row r="25415" spans="1:1" x14ac:dyDescent="0.35">
      <c r="A25415" s="1" t="s">
        <v>179</v>
      </c>
    </row>
    <row r="25416" spans="1:1" x14ac:dyDescent="0.35">
      <c r="A25416" s="1" t="s">
        <v>29779</v>
      </c>
    </row>
    <row r="25417" spans="1:1" x14ac:dyDescent="0.35">
      <c r="A25417" s="1" t="s">
        <v>178</v>
      </c>
    </row>
    <row r="25418" spans="1:1" x14ac:dyDescent="0.35">
      <c r="A25418" s="1" t="s">
        <v>29780</v>
      </c>
    </row>
    <row r="25419" spans="1:1" x14ac:dyDescent="0.35">
      <c r="A25419" s="1" t="s">
        <v>29781</v>
      </c>
    </row>
    <row r="25420" spans="1:1" x14ac:dyDescent="0.35">
      <c r="A25420" s="1" t="s">
        <v>29782</v>
      </c>
    </row>
    <row r="25421" spans="1:1" x14ac:dyDescent="0.35">
      <c r="A25421" s="1" t="s">
        <v>29783</v>
      </c>
    </row>
    <row r="25422" spans="1:1" x14ac:dyDescent="0.35">
      <c r="A25422" s="1" t="s">
        <v>29784</v>
      </c>
    </row>
    <row r="25423" spans="1:1" x14ac:dyDescent="0.35">
      <c r="A25423" s="1" t="s">
        <v>29785</v>
      </c>
    </row>
    <row r="25424" spans="1:1" x14ac:dyDescent="0.35">
      <c r="A25424" s="1" t="s">
        <v>29786</v>
      </c>
    </row>
    <row r="25425" spans="1:1" x14ac:dyDescent="0.35">
      <c r="A25425" s="1" t="s">
        <v>29787</v>
      </c>
    </row>
    <row r="25426" spans="1:1" x14ac:dyDescent="0.35">
      <c r="A25426" s="1" t="s">
        <v>29788</v>
      </c>
    </row>
    <row r="25427" spans="1:1" x14ac:dyDescent="0.35">
      <c r="A25427" s="1" t="s">
        <v>29789</v>
      </c>
    </row>
    <row r="25428" spans="1:1" x14ac:dyDescent="0.35">
      <c r="A25428" s="1" t="s">
        <v>29790</v>
      </c>
    </row>
    <row r="25429" spans="1:1" x14ac:dyDescent="0.35">
      <c r="A25429" s="1" t="s">
        <v>29791</v>
      </c>
    </row>
    <row r="25430" spans="1:1" x14ac:dyDescent="0.35">
      <c r="A25430" s="1" t="s">
        <v>29792</v>
      </c>
    </row>
    <row r="25431" spans="1:1" x14ac:dyDescent="0.35">
      <c r="A25431" s="1" t="s">
        <v>29793</v>
      </c>
    </row>
    <row r="25432" spans="1:1" x14ac:dyDescent="0.35">
      <c r="A25432" s="1" t="s">
        <v>29794</v>
      </c>
    </row>
    <row r="25433" spans="1:1" x14ac:dyDescent="0.35">
      <c r="A25433" s="1" t="s">
        <v>29795</v>
      </c>
    </row>
    <row r="25434" spans="1:1" x14ac:dyDescent="0.35">
      <c r="A25434" s="1" t="s">
        <v>29796</v>
      </c>
    </row>
    <row r="25435" spans="1:1" x14ac:dyDescent="0.35">
      <c r="A25435" s="1" t="s">
        <v>29797</v>
      </c>
    </row>
    <row r="25436" spans="1:1" x14ac:dyDescent="0.35">
      <c r="A25436" s="1" t="s">
        <v>29798</v>
      </c>
    </row>
    <row r="25437" spans="1:1" x14ac:dyDescent="0.35">
      <c r="A25437" s="1" t="s">
        <v>29799</v>
      </c>
    </row>
    <row r="25438" spans="1:1" x14ac:dyDescent="0.35">
      <c r="A25438" s="1" t="s">
        <v>29800</v>
      </c>
    </row>
    <row r="25439" spans="1:1" x14ac:dyDescent="0.35">
      <c r="A25439" s="1" t="s">
        <v>29801</v>
      </c>
    </row>
    <row r="25440" spans="1:1" x14ac:dyDescent="0.35">
      <c r="A25440" s="1" t="s">
        <v>29802</v>
      </c>
    </row>
    <row r="25441" spans="1:1" x14ac:dyDescent="0.35">
      <c r="A25441" s="1" t="s">
        <v>29803</v>
      </c>
    </row>
    <row r="25442" spans="1:1" x14ac:dyDescent="0.35">
      <c r="A25442" s="1" t="s">
        <v>29804</v>
      </c>
    </row>
    <row r="25443" spans="1:1" x14ac:dyDescent="0.35">
      <c r="A25443" s="1" t="s">
        <v>29805</v>
      </c>
    </row>
    <row r="25444" spans="1:1" x14ac:dyDescent="0.35">
      <c r="A25444" s="1" t="s">
        <v>29806</v>
      </c>
    </row>
    <row r="25445" spans="1:1" x14ac:dyDescent="0.35">
      <c r="A25445" s="1" t="s">
        <v>29807</v>
      </c>
    </row>
    <row r="25446" spans="1:1" x14ac:dyDescent="0.35">
      <c r="A25446" s="1" t="s">
        <v>29808</v>
      </c>
    </row>
    <row r="25447" spans="1:1" x14ac:dyDescent="0.35">
      <c r="A25447" s="1" t="s">
        <v>29809</v>
      </c>
    </row>
    <row r="25448" spans="1:1" x14ac:dyDescent="0.35">
      <c r="A25448" s="1" t="s">
        <v>29810</v>
      </c>
    </row>
    <row r="25449" spans="1:1" x14ac:dyDescent="0.35">
      <c r="A25449" s="1" t="s">
        <v>29811</v>
      </c>
    </row>
    <row r="25450" spans="1:1" x14ac:dyDescent="0.35">
      <c r="A25450" s="1" t="s">
        <v>29812</v>
      </c>
    </row>
    <row r="25451" spans="1:1" x14ac:dyDescent="0.35">
      <c r="A25451" s="1" t="s">
        <v>29813</v>
      </c>
    </row>
    <row r="25452" spans="1:1" x14ac:dyDescent="0.35">
      <c r="A25452" s="1" t="s">
        <v>29814</v>
      </c>
    </row>
    <row r="25453" spans="1:1" x14ac:dyDescent="0.35">
      <c r="A25453" s="1" t="s">
        <v>29815</v>
      </c>
    </row>
    <row r="25454" spans="1:1" x14ac:dyDescent="0.35">
      <c r="A25454" s="1" t="s">
        <v>29816</v>
      </c>
    </row>
    <row r="25455" spans="1:1" x14ac:dyDescent="0.35">
      <c r="A25455" s="1" t="s">
        <v>29817</v>
      </c>
    </row>
    <row r="25456" spans="1:1" x14ac:dyDescent="0.35">
      <c r="A25456" s="1" t="s">
        <v>29818</v>
      </c>
    </row>
    <row r="25457" spans="1:1" x14ac:dyDescent="0.35">
      <c r="A25457" s="1" t="s">
        <v>29819</v>
      </c>
    </row>
    <row r="25458" spans="1:1" x14ac:dyDescent="0.35">
      <c r="A25458" s="1" t="s">
        <v>29820</v>
      </c>
    </row>
    <row r="25459" spans="1:1" x14ac:dyDescent="0.35">
      <c r="A25459" s="1" t="s">
        <v>29821</v>
      </c>
    </row>
    <row r="25460" spans="1:1" x14ac:dyDescent="0.35">
      <c r="A25460" s="1" t="s">
        <v>29822</v>
      </c>
    </row>
    <row r="25461" spans="1:1" x14ac:dyDescent="0.35">
      <c r="A25461" s="1" t="s">
        <v>29823</v>
      </c>
    </row>
    <row r="25462" spans="1:1" x14ac:dyDescent="0.35">
      <c r="A25462" s="1" t="s">
        <v>29824</v>
      </c>
    </row>
    <row r="25463" spans="1:1" x14ac:dyDescent="0.35">
      <c r="A25463" s="1" t="s">
        <v>29825</v>
      </c>
    </row>
    <row r="25464" spans="1:1" x14ac:dyDescent="0.35">
      <c r="A25464" s="1" t="s">
        <v>29826</v>
      </c>
    </row>
    <row r="25465" spans="1:1" x14ac:dyDescent="0.35">
      <c r="A25465" s="1" t="s">
        <v>29827</v>
      </c>
    </row>
    <row r="25466" spans="1:1" x14ac:dyDescent="0.35">
      <c r="A25466" s="1" t="s">
        <v>29828</v>
      </c>
    </row>
    <row r="25467" spans="1:1" x14ac:dyDescent="0.35">
      <c r="A25467" s="1" t="s">
        <v>29829</v>
      </c>
    </row>
    <row r="25468" spans="1:1" x14ac:dyDescent="0.35">
      <c r="A25468" s="1" t="s">
        <v>29830</v>
      </c>
    </row>
    <row r="25469" spans="1:1" x14ac:dyDescent="0.35">
      <c r="A25469" s="1" t="s">
        <v>29831</v>
      </c>
    </row>
    <row r="25470" spans="1:1" x14ac:dyDescent="0.35">
      <c r="A25470" s="1" t="s">
        <v>29832</v>
      </c>
    </row>
    <row r="25471" spans="1:1" x14ac:dyDescent="0.35">
      <c r="A25471" s="1" t="s">
        <v>29833</v>
      </c>
    </row>
    <row r="25472" spans="1:1" x14ac:dyDescent="0.35">
      <c r="A25472" s="1" t="s">
        <v>29834</v>
      </c>
    </row>
    <row r="25473" spans="1:1" x14ac:dyDescent="0.35">
      <c r="A25473" s="1" t="s">
        <v>29835</v>
      </c>
    </row>
    <row r="25474" spans="1:1" x14ac:dyDescent="0.35">
      <c r="A25474" s="1" t="s">
        <v>29836</v>
      </c>
    </row>
    <row r="25475" spans="1:1" x14ac:dyDescent="0.35">
      <c r="A25475" s="1" t="s">
        <v>29837</v>
      </c>
    </row>
    <row r="25476" spans="1:1" x14ac:dyDescent="0.35">
      <c r="A25476" s="1" t="s">
        <v>29838</v>
      </c>
    </row>
    <row r="25477" spans="1:1" x14ac:dyDescent="0.35">
      <c r="A25477" s="1" t="s">
        <v>29839</v>
      </c>
    </row>
    <row r="25478" spans="1:1" x14ac:dyDescent="0.35">
      <c r="A25478" s="1" t="s">
        <v>29840</v>
      </c>
    </row>
    <row r="25479" spans="1:1" x14ac:dyDescent="0.35">
      <c r="A25479" s="1" t="s">
        <v>29841</v>
      </c>
    </row>
    <row r="25480" spans="1:1" x14ac:dyDescent="0.35">
      <c r="A25480" s="1" t="s">
        <v>29842</v>
      </c>
    </row>
    <row r="25481" spans="1:1" x14ac:dyDescent="0.35">
      <c r="A25481" s="1" t="s">
        <v>29843</v>
      </c>
    </row>
    <row r="25482" spans="1:1" x14ac:dyDescent="0.35">
      <c r="A25482" s="1" t="s">
        <v>29844</v>
      </c>
    </row>
    <row r="25483" spans="1:1" x14ac:dyDescent="0.35">
      <c r="A25483" s="1" t="s">
        <v>29845</v>
      </c>
    </row>
    <row r="25484" spans="1:1" x14ac:dyDescent="0.35">
      <c r="A25484" s="1" t="s">
        <v>29846</v>
      </c>
    </row>
    <row r="25485" spans="1:1" x14ac:dyDescent="0.35">
      <c r="A25485" s="1" t="s">
        <v>29847</v>
      </c>
    </row>
    <row r="25486" spans="1:1" x14ac:dyDescent="0.35">
      <c r="A25486" s="1" t="s">
        <v>29848</v>
      </c>
    </row>
    <row r="25487" spans="1:1" x14ac:dyDescent="0.35">
      <c r="A25487" s="1" t="s">
        <v>29849</v>
      </c>
    </row>
    <row r="25488" spans="1:1" x14ac:dyDescent="0.35">
      <c r="A25488" s="1" t="s">
        <v>29850</v>
      </c>
    </row>
    <row r="25489" spans="1:1" x14ac:dyDescent="0.35">
      <c r="A25489" s="1" t="s">
        <v>29851</v>
      </c>
    </row>
    <row r="25490" spans="1:1" x14ac:dyDescent="0.35">
      <c r="A25490" s="1" t="s">
        <v>29852</v>
      </c>
    </row>
    <row r="25491" spans="1:1" x14ac:dyDescent="0.35">
      <c r="A25491" s="1" t="s">
        <v>29853</v>
      </c>
    </row>
    <row r="25492" spans="1:1" x14ac:dyDescent="0.35">
      <c r="A25492" s="1" t="s">
        <v>29854</v>
      </c>
    </row>
    <row r="25493" spans="1:1" x14ac:dyDescent="0.35">
      <c r="A25493" s="1" t="s">
        <v>29855</v>
      </c>
    </row>
    <row r="25494" spans="1:1" x14ac:dyDescent="0.35">
      <c r="A25494" s="1" t="s">
        <v>7721</v>
      </c>
    </row>
    <row r="25495" spans="1:1" x14ac:dyDescent="0.35">
      <c r="A25495" s="1" t="s">
        <v>7722</v>
      </c>
    </row>
    <row r="25496" spans="1:1" x14ac:dyDescent="0.35">
      <c r="A25496" s="1" t="s">
        <v>7723</v>
      </c>
    </row>
    <row r="25497" spans="1:1" x14ac:dyDescent="0.35">
      <c r="A25497" s="1" t="s">
        <v>7724</v>
      </c>
    </row>
    <row r="25498" spans="1:1" x14ac:dyDescent="0.35">
      <c r="A25498" s="1" t="s">
        <v>7725</v>
      </c>
    </row>
    <row r="25499" spans="1:1" x14ac:dyDescent="0.35">
      <c r="A25499" s="1" t="s">
        <v>29856</v>
      </c>
    </row>
    <row r="25500" spans="1:1" x14ac:dyDescent="0.35">
      <c r="A25500" s="1" t="s">
        <v>7726</v>
      </c>
    </row>
    <row r="25501" spans="1:1" x14ac:dyDescent="0.35">
      <c r="A25501" s="1" t="s">
        <v>7727</v>
      </c>
    </row>
    <row r="25502" spans="1:1" x14ac:dyDescent="0.35">
      <c r="A25502" s="1" t="s">
        <v>7728</v>
      </c>
    </row>
    <row r="25503" spans="1:1" x14ac:dyDescent="0.35">
      <c r="A25503" s="1" t="s">
        <v>7729</v>
      </c>
    </row>
    <row r="25504" spans="1:1" x14ac:dyDescent="0.35">
      <c r="A25504" s="1" t="s">
        <v>7730</v>
      </c>
    </row>
    <row r="25505" spans="1:1" x14ac:dyDescent="0.35">
      <c r="A25505" s="1" t="s">
        <v>7731</v>
      </c>
    </row>
    <row r="25506" spans="1:1" x14ac:dyDescent="0.35">
      <c r="A25506" s="1" t="s">
        <v>7732</v>
      </c>
    </row>
    <row r="25507" spans="1:1" x14ac:dyDescent="0.35">
      <c r="A25507" s="1" t="s">
        <v>7733</v>
      </c>
    </row>
    <row r="25508" spans="1:1" x14ac:dyDescent="0.35">
      <c r="A25508" s="1" t="s">
        <v>7734</v>
      </c>
    </row>
    <row r="25509" spans="1:1" x14ac:dyDescent="0.35">
      <c r="A25509" s="1" t="s">
        <v>7735</v>
      </c>
    </row>
    <row r="25510" spans="1:1" x14ac:dyDescent="0.35">
      <c r="A25510" s="1" t="s">
        <v>5562</v>
      </c>
    </row>
    <row r="25511" spans="1:1" x14ac:dyDescent="0.35">
      <c r="A25511" s="1" t="s">
        <v>29857</v>
      </c>
    </row>
    <row r="25512" spans="1:1" x14ac:dyDescent="0.35">
      <c r="A25512" s="1" t="s">
        <v>29858</v>
      </c>
    </row>
    <row r="25513" spans="1:1" x14ac:dyDescent="0.35">
      <c r="A25513" s="1" t="s">
        <v>29859</v>
      </c>
    </row>
    <row r="25514" spans="1:1" x14ac:dyDescent="0.35">
      <c r="A25514" s="1" t="s">
        <v>29860</v>
      </c>
    </row>
    <row r="25515" spans="1:1" x14ac:dyDescent="0.35">
      <c r="A25515" s="1" t="s">
        <v>29861</v>
      </c>
    </row>
    <row r="25516" spans="1:1" x14ac:dyDescent="0.35">
      <c r="A25516" s="1" t="s">
        <v>29862</v>
      </c>
    </row>
    <row r="25517" spans="1:1" x14ac:dyDescent="0.35">
      <c r="A25517" s="1" t="s">
        <v>29863</v>
      </c>
    </row>
    <row r="25518" spans="1:1" x14ac:dyDescent="0.35">
      <c r="A25518" s="1" t="s">
        <v>29864</v>
      </c>
    </row>
    <row r="25519" spans="1:1" x14ac:dyDescent="0.35">
      <c r="A25519" s="1" t="s">
        <v>29865</v>
      </c>
    </row>
    <row r="25520" spans="1:1" x14ac:dyDescent="0.35">
      <c r="A25520" s="1" t="s">
        <v>29866</v>
      </c>
    </row>
    <row r="25521" spans="1:1" x14ac:dyDescent="0.35">
      <c r="A25521" s="1" t="s">
        <v>29867</v>
      </c>
    </row>
    <row r="25522" spans="1:1" x14ac:dyDescent="0.35">
      <c r="A25522" s="1" t="s">
        <v>29868</v>
      </c>
    </row>
    <row r="25523" spans="1:1" x14ac:dyDescent="0.35">
      <c r="A25523" s="1" t="s">
        <v>29869</v>
      </c>
    </row>
    <row r="25524" spans="1:1" x14ac:dyDescent="0.35">
      <c r="A25524" s="1" t="s">
        <v>29870</v>
      </c>
    </row>
    <row r="25525" spans="1:1" x14ac:dyDescent="0.35">
      <c r="A25525" s="1" t="s">
        <v>29871</v>
      </c>
    </row>
    <row r="25526" spans="1:1" x14ac:dyDescent="0.35">
      <c r="A25526" s="1" t="s">
        <v>29872</v>
      </c>
    </row>
    <row r="25527" spans="1:1" x14ac:dyDescent="0.35">
      <c r="A25527" s="1" t="s">
        <v>29873</v>
      </c>
    </row>
    <row r="25528" spans="1:1" x14ac:dyDescent="0.35">
      <c r="A25528" s="1" t="s">
        <v>29874</v>
      </c>
    </row>
    <row r="25529" spans="1:1" x14ac:dyDescent="0.35">
      <c r="A25529" s="1" t="s">
        <v>6983</v>
      </c>
    </row>
    <row r="25530" spans="1:1" x14ac:dyDescent="0.35">
      <c r="A25530" s="1" t="s">
        <v>29875</v>
      </c>
    </row>
    <row r="25531" spans="1:1" x14ac:dyDescent="0.35">
      <c r="A25531" s="1" t="s">
        <v>29876</v>
      </c>
    </row>
    <row r="25532" spans="1:1" x14ac:dyDescent="0.35">
      <c r="A25532" s="1" t="s">
        <v>29877</v>
      </c>
    </row>
    <row r="25533" spans="1:1" x14ac:dyDescent="0.35">
      <c r="A25533" s="1" t="s">
        <v>29878</v>
      </c>
    </row>
    <row r="25534" spans="1:1" x14ac:dyDescent="0.35">
      <c r="A25534" s="1" t="s">
        <v>29879</v>
      </c>
    </row>
    <row r="25535" spans="1:1" x14ac:dyDescent="0.35">
      <c r="A25535" s="1" t="s">
        <v>29880</v>
      </c>
    </row>
    <row r="25536" spans="1:1" x14ac:dyDescent="0.35">
      <c r="A25536" s="1" t="s">
        <v>29881</v>
      </c>
    </row>
    <row r="25537" spans="1:1" x14ac:dyDescent="0.35">
      <c r="A25537" s="1" t="s">
        <v>29882</v>
      </c>
    </row>
    <row r="25538" spans="1:1" x14ac:dyDescent="0.35">
      <c r="A25538" s="1" t="s">
        <v>29883</v>
      </c>
    </row>
    <row r="25539" spans="1:1" x14ac:dyDescent="0.35">
      <c r="A25539" s="1" t="s">
        <v>29884</v>
      </c>
    </row>
    <row r="25540" spans="1:1" x14ac:dyDescent="0.35">
      <c r="A25540" s="1" t="s">
        <v>29885</v>
      </c>
    </row>
    <row r="25541" spans="1:1" x14ac:dyDescent="0.35">
      <c r="A25541" s="1" t="s">
        <v>29886</v>
      </c>
    </row>
    <row r="25542" spans="1:1" x14ac:dyDescent="0.35">
      <c r="A25542" s="1" t="s">
        <v>29887</v>
      </c>
    </row>
    <row r="25543" spans="1:1" x14ac:dyDescent="0.35">
      <c r="A25543" s="1" t="s">
        <v>29888</v>
      </c>
    </row>
    <row r="25544" spans="1:1" x14ac:dyDescent="0.35">
      <c r="A25544" s="1" t="s">
        <v>29889</v>
      </c>
    </row>
    <row r="25545" spans="1:1" x14ac:dyDescent="0.35">
      <c r="A25545" s="1" t="s">
        <v>29890</v>
      </c>
    </row>
    <row r="25546" spans="1:1" x14ac:dyDescent="0.35">
      <c r="A25546" s="1" t="s">
        <v>29891</v>
      </c>
    </row>
    <row r="25547" spans="1:1" x14ac:dyDescent="0.35">
      <c r="A25547" s="1" t="s">
        <v>29892</v>
      </c>
    </row>
    <row r="25548" spans="1:1" x14ac:dyDescent="0.35">
      <c r="A25548" s="1" t="s">
        <v>29893</v>
      </c>
    </row>
    <row r="25549" spans="1:1" x14ac:dyDescent="0.35">
      <c r="A25549" s="1" t="s">
        <v>29894</v>
      </c>
    </row>
    <row r="25550" spans="1:1" x14ac:dyDescent="0.35">
      <c r="A25550" s="1" t="s">
        <v>29895</v>
      </c>
    </row>
    <row r="25551" spans="1:1" x14ac:dyDescent="0.35">
      <c r="A25551" s="1" t="s">
        <v>29896</v>
      </c>
    </row>
    <row r="25552" spans="1:1" x14ac:dyDescent="0.35">
      <c r="A25552" s="1" t="s">
        <v>29897</v>
      </c>
    </row>
    <row r="25553" spans="1:1" x14ac:dyDescent="0.35">
      <c r="A25553" s="1" t="s">
        <v>29898</v>
      </c>
    </row>
    <row r="25554" spans="1:1" x14ac:dyDescent="0.35">
      <c r="A25554" s="1" t="s">
        <v>29899</v>
      </c>
    </row>
    <row r="25555" spans="1:1" x14ac:dyDescent="0.35">
      <c r="A25555" s="1" t="s">
        <v>29900</v>
      </c>
    </row>
    <row r="25556" spans="1:1" x14ac:dyDescent="0.35">
      <c r="A25556" s="1" t="s">
        <v>29901</v>
      </c>
    </row>
    <row r="25557" spans="1:1" x14ac:dyDescent="0.35">
      <c r="A25557" s="1" t="s">
        <v>29902</v>
      </c>
    </row>
    <row r="25558" spans="1:1" x14ac:dyDescent="0.35">
      <c r="A25558" s="1" t="s">
        <v>29903</v>
      </c>
    </row>
    <row r="25559" spans="1:1" x14ac:dyDescent="0.35">
      <c r="A25559" s="1" t="s">
        <v>29904</v>
      </c>
    </row>
    <row r="25560" spans="1:1" x14ac:dyDescent="0.35">
      <c r="A25560" s="1" t="s">
        <v>29905</v>
      </c>
    </row>
    <row r="25561" spans="1:1" x14ac:dyDescent="0.35">
      <c r="A25561" s="1" t="s">
        <v>29906</v>
      </c>
    </row>
    <row r="25562" spans="1:1" x14ac:dyDescent="0.35">
      <c r="A25562" s="1" t="s">
        <v>29907</v>
      </c>
    </row>
    <row r="25563" spans="1:1" x14ac:dyDescent="0.35">
      <c r="A25563" s="1" t="s">
        <v>29908</v>
      </c>
    </row>
    <row r="25564" spans="1:1" x14ac:dyDescent="0.35">
      <c r="A25564" s="1" t="s">
        <v>29909</v>
      </c>
    </row>
    <row r="25565" spans="1:1" x14ac:dyDescent="0.35">
      <c r="A25565" s="1" t="s">
        <v>29910</v>
      </c>
    </row>
    <row r="25566" spans="1:1" x14ac:dyDescent="0.35">
      <c r="A25566" s="1" t="s">
        <v>29911</v>
      </c>
    </row>
    <row r="25567" spans="1:1" x14ac:dyDescent="0.35">
      <c r="A25567" s="1" t="s">
        <v>29912</v>
      </c>
    </row>
    <row r="25568" spans="1:1" x14ac:dyDescent="0.35">
      <c r="A25568" s="1" t="s">
        <v>29913</v>
      </c>
    </row>
    <row r="25569" spans="1:1" x14ac:dyDescent="0.35">
      <c r="A25569" s="1" t="s">
        <v>29914</v>
      </c>
    </row>
    <row r="25570" spans="1:1" x14ac:dyDescent="0.35">
      <c r="A25570" s="1" t="s">
        <v>29915</v>
      </c>
    </row>
    <row r="25571" spans="1:1" x14ac:dyDescent="0.35">
      <c r="A25571" s="1" t="s">
        <v>3125</v>
      </c>
    </row>
    <row r="25572" spans="1:1" x14ac:dyDescent="0.35">
      <c r="A25572" s="1" t="s">
        <v>29916</v>
      </c>
    </row>
    <row r="25573" spans="1:1" x14ac:dyDescent="0.35">
      <c r="A25573" s="1" t="s">
        <v>29917</v>
      </c>
    </row>
    <row r="25574" spans="1:1" x14ac:dyDescent="0.35">
      <c r="A25574" s="1" t="s">
        <v>29918</v>
      </c>
    </row>
    <row r="25575" spans="1:1" x14ac:dyDescent="0.35">
      <c r="A25575" s="1" t="s">
        <v>29919</v>
      </c>
    </row>
    <row r="25576" spans="1:1" x14ac:dyDescent="0.35">
      <c r="A25576" s="1" t="s">
        <v>29920</v>
      </c>
    </row>
    <row r="25577" spans="1:1" x14ac:dyDescent="0.35">
      <c r="A25577" s="1" t="s">
        <v>6689</v>
      </c>
    </row>
    <row r="25578" spans="1:1" x14ac:dyDescent="0.35">
      <c r="A25578" s="1" t="s">
        <v>6687</v>
      </c>
    </row>
    <row r="25579" spans="1:1" x14ac:dyDescent="0.35">
      <c r="A25579" s="1" t="s">
        <v>6688</v>
      </c>
    </row>
    <row r="25580" spans="1:1" x14ac:dyDescent="0.35">
      <c r="A25580" s="1" t="s">
        <v>29921</v>
      </c>
    </row>
    <row r="25581" spans="1:1" x14ac:dyDescent="0.35">
      <c r="A25581" s="1" t="s">
        <v>6821</v>
      </c>
    </row>
    <row r="25582" spans="1:1" x14ac:dyDescent="0.35">
      <c r="A25582" s="1" t="s">
        <v>29922</v>
      </c>
    </row>
    <row r="25583" spans="1:1" x14ac:dyDescent="0.35">
      <c r="A25583" s="1" t="s">
        <v>29923</v>
      </c>
    </row>
    <row r="25584" spans="1:1" x14ac:dyDescent="0.35">
      <c r="A25584" s="1" t="s">
        <v>29924</v>
      </c>
    </row>
    <row r="25585" spans="1:1" x14ac:dyDescent="0.35">
      <c r="A25585" s="1" t="s">
        <v>29925</v>
      </c>
    </row>
    <row r="25586" spans="1:1" x14ac:dyDescent="0.35">
      <c r="A25586" s="1" t="s">
        <v>29926</v>
      </c>
    </row>
    <row r="25587" spans="1:1" x14ac:dyDescent="0.35">
      <c r="A25587" s="1" t="s">
        <v>29927</v>
      </c>
    </row>
    <row r="25588" spans="1:1" x14ac:dyDescent="0.35">
      <c r="A25588" s="1" t="s">
        <v>29928</v>
      </c>
    </row>
    <row r="25589" spans="1:1" x14ac:dyDescent="0.35">
      <c r="A25589" s="1" t="s">
        <v>29929</v>
      </c>
    </row>
    <row r="25590" spans="1:1" x14ac:dyDescent="0.35">
      <c r="A25590" s="1" t="s">
        <v>29930</v>
      </c>
    </row>
    <row r="25591" spans="1:1" x14ac:dyDescent="0.35">
      <c r="A25591" s="1" t="s">
        <v>29931</v>
      </c>
    </row>
    <row r="25592" spans="1:1" x14ac:dyDescent="0.35">
      <c r="A25592" s="1" t="s">
        <v>29932</v>
      </c>
    </row>
    <row r="25593" spans="1:1" x14ac:dyDescent="0.35">
      <c r="A25593" s="1" t="s">
        <v>29933</v>
      </c>
    </row>
    <row r="25594" spans="1:1" x14ac:dyDescent="0.35">
      <c r="A25594" s="1" t="s">
        <v>29934</v>
      </c>
    </row>
    <row r="25595" spans="1:1" x14ac:dyDescent="0.35">
      <c r="A25595" s="1" t="s">
        <v>29935</v>
      </c>
    </row>
    <row r="25596" spans="1:1" x14ac:dyDescent="0.35">
      <c r="A25596" s="1" t="s">
        <v>29936</v>
      </c>
    </row>
    <row r="25597" spans="1:1" x14ac:dyDescent="0.35">
      <c r="A25597" s="1" t="s">
        <v>29937</v>
      </c>
    </row>
    <row r="25598" spans="1:1" x14ac:dyDescent="0.35">
      <c r="A25598" s="1" t="s">
        <v>29938</v>
      </c>
    </row>
    <row r="25599" spans="1:1" x14ac:dyDescent="0.35">
      <c r="A25599" s="1" t="s">
        <v>29939</v>
      </c>
    </row>
    <row r="25600" spans="1:1" x14ac:dyDescent="0.35">
      <c r="A25600" s="1" t="s">
        <v>29940</v>
      </c>
    </row>
    <row r="25601" spans="1:1" x14ac:dyDescent="0.35">
      <c r="A25601" s="1" t="s">
        <v>29941</v>
      </c>
    </row>
    <row r="25602" spans="1:1" x14ac:dyDescent="0.35">
      <c r="A25602" s="1" t="s">
        <v>29942</v>
      </c>
    </row>
    <row r="25603" spans="1:1" x14ac:dyDescent="0.35">
      <c r="A25603" s="1" t="s">
        <v>29943</v>
      </c>
    </row>
    <row r="25604" spans="1:1" x14ac:dyDescent="0.35">
      <c r="A25604" s="1" t="s">
        <v>29944</v>
      </c>
    </row>
    <row r="25605" spans="1:1" x14ac:dyDescent="0.35">
      <c r="A25605" s="1" t="s">
        <v>29945</v>
      </c>
    </row>
    <row r="25606" spans="1:1" x14ac:dyDescent="0.35">
      <c r="A25606" s="1" t="s">
        <v>29946</v>
      </c>
    </row>
    <row r="25607" spans="1:1" x14ac:dyDescent="0.35">
      <c r="A25607" s="1" t="s">
        <v>29947</v>
      </c>
    </row>
    <row r="25608" spans="1:1" x14ac:dyDescent="0.35">
      <c r="A25608" s="1" t="s">
        <v>7736</v>
      </c>
    </row>
    <row r="25609" spans="1:1" x14ac:dyDescent="0.35">
      <c r="A25609" s="1" t="s">
        <v>29948</v>
      </c>
    </row>
    <row r="25610" spans="1:1" x14ac:dyDescent="0.35">
      <c r="A25610" s="1" t="s">
        <v>1409</v>
      </c>
    </row>
    <row r="25611" spans="1:1" x14ac:dyDescent="0.35">
      <c r="A25611" s="1" t="s">
        <v>29949</v>
      </c>
    </row>
    <row r="25612" spans="1:1" x14ac:dyDescent="0.35">
      <c r="A25612" s="1" t="s">
        <v>29950</v>
      </c>
    </row>
    <row r="25613" spans="1:1" x14ac:dyDescent="0.35">
      <c r="A25613" s="1" t="s">
        <v>29951</v>
      </c>
    </row>
    <row r="25614" spans="1:1" x14ac:dyDescent="0.35">
      <c r="A25614" s="1" t="s">
        <v>29952</v>
      </c>
    </row>
    <row r="25615" spans="1:1" x14ac:dyDescent="0.35">
      <c r="A25615" s="1" t="s">
        <v>29953</v>
      </c>
    </row>
    <row r="25616" spans="1:1" x14ac:dyDescent="0.35">
      <c r="A25616" s="1" t="s">
        <v>29954</v>
      </c>
    </row>
    <row r="25617" spans="1:1" x14ac:dyDescent="0.35">
      <c r="A25617" s="1" t="s">
        <v>29955</v>
      </c>
    </row>
    <row r="25618" spans="1:1" x14ac:dyDescent="0.35">
      <c r="A25618" s="1" t="s">
        <v>29956</v>
      </c>
    </row>
    <row r="25619" spans="1:1" x14ac:dyDescent="0.35">
      <c r="A25619" s="1" t="s">
        <v>29957</v>
      </c>
    </row>
    <row r="25620" spans="1:1" x14ac:dyDescent="0.35">
      <c r="A25620" s="1" t="s">
        <v>29958</v>
      </c>
    </row>
    <row r="25621" spans="1:1" x14ac:dyDescent="0.35">
      <c r="A25621" s="1" t="s">
        <v>29959</v>
      </c>
    </row>
    <row r="25622" spans="1:1" x14ac:dyDescent="0.35">
      <c r="A25622" s="1" t="s">
        <v>29960</v>
      </c>
    </row>
    <row r="25623" spans="1:1" x14ac:dyDescent="0.35">
      <c r="A25623" s="1" t="s">
        <v>29961</v>
      </c>
    </row>
    <row r="25624" spans="1:1" x14ac:dyDescent="0.35">
      <c r="A25624" s="1" t="s">
        <v>29962</v>
      </c>
    </row>
    <row r="25625" spans="1:1" x14ac:dyDescent="0.35">
      <c r="A25625" s="1" t="s">
        <v>29963</v>
      </c>
    </row>
    <row r="25626" spans="1:1" x14ac:dyDescent="0.35">
      <c r="A25626" s="1" t="s">
        <v>29964</v>
      </c>
    </row>
    <row r="25627" spans="1:1" x14ac:dyDescent="0.35">
      <c r="A25627" s="1" t="s">
        <v>29965</v>
      </c>
    </row>
    <row r="25628" spans="1:1" x14ac:dyDescent="0.35">
      <c r="A25628" s="1" t="s">
        <v>29966</v>
      </c>
    </row>
    <row r="25629" spans="1:1" x14ac:dyDescent="0.35">
      <c r="A25629" s="1" t="s">
        <v>29967</v>
      </c>
    </row>
    <row r="25630" spans="1:1" x14ac:dyDescent="0.35">
      <c r="A25630" s="1" t="s">
        <v>29968</v>
      </c>
    </row>
    <row r="25631" spans="1:1" x14ac:dyDescent="0.35">
      <c r="A25631" s="1" t="s">
        <v>29969</v>
      </c>
    </row>
    <row r="25632" spans="1:1" x14ac:dyDescent="0.35">
      <c r="A25632" s="1" t="s">
        <v>29970</v>
      </c>
    </row>
    <row r="25633" spans="1:1" x14ac:dyDescent="0.35">
      <c r="A25633" s="1" t="s">
        <v>29971</v>
      </c>
    </row>
    <row r="25634" spans="1:1" x14ac:dyDescent="0.35">
      <c r="A25634" s="1" t="s">
        <v>29972</v>
      </c>
    </row>
    <row r="25635" spans="1:1" x14ac:dyDescent="0.35">
      <c r="A25635" s="1" t="s">
        <v>29973</v>
      </c>
    </row>
    <row r="25636" spans="1:1" x14ac:dyDescent="0.35">
      <c r="A25636" s="1" t="s">
        <v>29974</v>
      </c>
    </row>
    <row r="25637" spans="1:1" x14ac:dyDescent="0.35">
      <c r="A25637" s="1" t="s">
        <v>29975</v>
      </c>
    </row>
    <row r="25638" spans="1:1" x14ac:dyDescent="0.35">
      <c r="A25638" s="1" t="s">
        <v>29976</v>
      </c>
    </row>
    <row r="25639" spans="1:1" x14ac:dyDescent="0.35">
      <c r="A25639" s="1" t="s">
        <v>29977</v>
      </c>
    </row>
    <row r="25640" spans="1:1" x14ac:dyDescent="0.35">
      <c r="A25640" s="1" t="s">
        <v>29978</v>
      </c>
    </row>
    <row r="25641" spans="1:1" x14ac:dyDescent="0.35">
      <c r="A25641" s="1" t="s">
        <v>4723</v>
      </c>
    </row>
    <row r="25642" spans="1:1" x14ac:dyDescent="0.35">
      <c r="A25642" s="1" t="s">
        <v>29979</v>
      </c>
    </row>
    <row r="25643" spans="1:1" x14ac:dyDescent="0.35">
      <c r="A25643" s="1" t="s">
        <v>29980</v>
      </c>
    </row>
    <row r="25644" spans="1:1" x14ac:dyDescent="0.35">
      <c r="A25644" s="1" t="s">
        <v>29981</v>
      </c>
    </row>
    <row r="25645" spans="1:1" x14ac:dyDescent="0.35">
      <c r="A25645" s="1" t="s">
        <v>29982</v>
      </c>
    </row>
    <row r="25646" spans="1:1" x14ac:dyDescent="0.35">
      <c r="A25646" s="1" t="s">
        <v>29983</v>
      </c>
    </row>
    <row r="25647" spans="1:1" x14ac:dyDescent="0.35">
      <c r="A25647" s="1" t="s">
        <v>29984</v>
      </c>
    </row>
    <row r="25648" spans="1:1" x14ac:dyDescent="0.35">
      <c r="A25648" s="1" t="s">
        <v>29985</v>
      </c>
    </row>
    <row r="25649" spans="1:1" x14ac:dyDescent="0.35">
      <c r="A25649" s="1" t="s">
        <v>29986</v>
      </c>
    </row>
    <row r="25650" spans="1:1" x14ac:dyDescent="0.35">
      <c r="A25650" s="1" t="s">
        <v>29987</v>
      </c>
    </row>
    <row r="25651" spans="1:1" x14ac:dyDescent="0.35">
      <c r="A25651" s="1" t="s">
        <v>29988</v>
      </c>
    </row>
    <row r="25652" spans="1:1" x14ac:dyDescent="0.35">
      <c r="A25652" s="1" t="s">
        <v>29989</v>
      </c>
    </row>
    <row r="25653" spans="1:1" x14ac:dyDescent="0.35">
      <c r="A25653" s="1" t="s">
        <v>29990</v>
      </c>
    </row>
    <row r="25654" spans="1:1" x14ac:dyDescent="0.35">
      <c r="A25654" s="1" t="s">
        <v>29991</v>
      </c>
    </row>
    <row r="25655" spans="1:1" x14ac:dyDescent="0.35">
      <c r="A25655" s="1" t="s">
        <v>563</v>
      </c>
    </row>
    <row r="25656" spans="1:1" x14ac:dyDescent="0.35">
      <c r="A25656" s="1" t="s">
        <v>581</v>
      </c>
    </row>
    <row r="25657" spans="1:1" x14ac:dyDescent="0.35">
      <c r="A25657" s="1" t="s">
        <v>29992</v>
      </c>
    </row>
    <row r="25658" spans="1:1" x14ac:dyDescent="0.35">
      <c r="A25658" s="1" t="s">
        <v>29993</v>
      </c>
    </row>
    <row r="25659" spans="1:1" x14ac:dyDescent="0.35">
      <c r="A25659" s="1" t="s">
        <v>641</v>
      </c>
    </row>
    <row r="25660" spans="1:1" x14ac:dyDescent="0.35">
      <c r="A25660" s="1" t="s">
        <v>29994</v>
      </c>
    </row>
    <row r="25661" spans="1:1" x14ac:dyDescent="0.35">
      <c r="A25661" s="1" t="s">
        <v>29995</v>
      </c>
    </row>
    <row r="25662" spans="1:1" x14ac:dyDescent="0.35">
      <c r="A25662" s="1" t="s">
        <v>29996</v>
      </c>
    </row>
    <row r="25663" spans="1:1" x14ac:dyDescent="0.35">
      <c r="A25663" s="1" t="s">
        <v>29997</v>
      </c>
    </row>
    <row r="25664" spans="1:1" x14ac:dyDescent="0.35">
      <c r="A25664" s="1" t="s">
        <v>29998</v>
      </c>
    </row>
    <row r="25665" spans="1:1" x14ac:dyDescent="0.35">
      <c r="A25665" s="1" t="s">
        <v>29999</v>
      </c>
    </row>
    <row r="25666" spans="1:1" x14ac:dyDescent="0.35">
      <c r="A25666" s="1" t="s">
        <v>4957</v>
      </c>
    </row>
    <row r="25667" spans="1:1" x14ac:dyDescent="0.35">
      <c r="A25667" s="1" t="s">
        <v>30000</v>
      </c>
    </row>
    <row r="25668" spans="1:1" x14ac:dyDescent="0.35">
      <c r="A25668" s="1" t="s">
        <v>30001</v>
      </c>
    </row>
    <row r="25669" spans="1:1" x14ac:dyDescent="0.35">
      <c r="A25669" s="1" t="s">
        <v>30002</v>
      </c>
    </row>
    <row r="25670" spans="1:1" x14ac:dyDescent="0.35">
      <c r="A25670" s="1" t="s">
        <v>527</v>
      </c>
    </row>
    <row r="25671" spans="1:1" x14ac:dyDescent="0.35">
      <c r="A25671" s="1" t="s">
        <v>30003</v>
      </c>
    </row>
    <row r="25672" spans="1:1" x14ac:dyDescent="0.35">
      <c r="A25672" s="1" t="s">
        <v>7313</v>
      </c>
    </row>
    <row r="25673" spans="1:1" x14ac:dyDescent="0.35">
      <c r="A25673" s="1" t="s">
        <v>7309</v>
      </c>
    </row>
    <row r="25674" spans="1:1" x14ac:dyDescent="0.35">
      <c r="A25674" s="1" t="s">
        <v>7317</v>
      </c>
    </row>
    <row r="25675" spans="1:1" x14ac:dyDescent="0.35">
      <c r="A25675" s="1" t="s">
        <v>7288</v>
      </c>
    </row>
    <row r="25676" spans="1:1" x14ac:dyDescent="0.35">
      <c r="A25676" s="1" t="s">
        <v>30004</v>
      </c>
    </row>
    <row r="25677" spans="1:1" x14ac:dyDescent="0.35">
      <c r="A25677" s="1" t="s">
        <v>30005</v>
      </c>
    </row>
    <row r="25678" spans="1:1" x14ac:dyDescent="0.35">
      <c r="A25678" s="1" t="s">
        <v>30006</v>
      </c>
    </row>
    <row r="25679" spans="1:1" x14ac:dyDescent="0.35">
      <c r="A25679" s="1" t="s">
        <v>30007</v>
      </c>
    </row>
    <row r="25680" spans="1:1" x14ac:dyDescent="0.35">
      <c r="A25680" s="1" t="s">
        <v>30008</v>
      </c>
    </row>
    <row r="25681" spans="1:1" x14ac:dyDescent="0.35">
      <c r="A25681" s="1" t="s">
        <v>30009</v>
      </c>
    </row>
    <row r="25682" spans="1:1" x14ac:dyDescent="0.35">
      <c r="A25682" s="1" t="s">
        <v>30010</v>
      </c>
    </row>
    <row r="25683" spans="1:1" x14ac:dyDescent="0.35">
      <c r="A25683" s="1" t="s">
        <v>30011</v>
      </c>
    </row>
    <row r="25684" spans="1:1" x14ac:dyDescent="0.35">
      <c r="A25684" s="1" t="s">
        <v>30012</v>
      </c>
    </row>
    <row r="25685" spans="1:1" x14ac:dyDescent="0.35">
      <c r="A25685" s="1" t="s">
        <v>30013</v>
      </c>
    </row>
    <row r="25686" spans="1:1" x14ac:dyDescent="0.35">
      <c r="A25686" s="1" t="s">
        <v>30014</v>
      </c>
    </row>
    <row r="25687" spans="1:1" x14ac:dyDescent="0.35">
      <c r="A25687" s="1" t="s">
        <v>30015</v>
      </c>
    </row>
    <row r="25688" spans="1:1" x14ac:dyDescent="0.35">
      <c r="A25688" s="1" t="s">
        <v>30016</v>
      </c>
    </row>
    <row r="25689" spans="1:1" x14ac:dyDescent="0.35">
      <c r="A25689" s="1" t="s">
        <v>30017</v>
      </c>
    </row>
    <row r="25690" spans="1:1" x14ac:dyDescent="0.35">
      <c r="A25690" s="1" t="s">
        <v>30018</v>
      </c>
    </row>
    <row r="25691" spans="1:1" x14ac:dyDescent="0.35">
      <c r="A25691" s="1" t="s">
        <v>30019</v>
      </c>
    </row>
    <row r="25692" spans="1:1" x14ac:dyDescent="0.35">
      <c r="A25692" s="1" t="s">
        <v>30020</v>
      </c>
    </row>
    <row r="25693" spans="1:1" x14ac:dyDescent="0.35">
      <c r="A25693" s="1" t="s">
        <v>30021</v>
      </c>
    </row>
    <row r="25694" spans="1:1" x14ac:dyDescent="0.35">
      <c r="A25694" s="1" t="s">
        <v>30022</v>
      </c>
    </row>
    <row r="25695" spans="1:1" x14ac:dyDescent="0.35">
      <c r="A25695" s="1" t="s">
        <v>30023</v>
      </c>
    </row>
    <row r="25696" spans="1:1" x14ac:dyDescent="0.35">
      <c r="A25696" s="1" t="s">
        <v>30024</v>
      </c>
    </row>
    <row r="25697" spans="1:1" x14ac:dyDescent="0.35">
      <c r="A25697" s="1" t="s">
        <v>30025</v>
      </c>
    </row>
    <row r="25698" spans="1:1" x14ac:dyDescent="0.35">
      <c r="A25698" s="1" t="s">
        <v>30026</v>
      </c>
    </row>
    <row r="25699" spans="1:1" x14ac:dyDescent="0.35">
      <c r="A25699" s="1" t="s">
        <v>30027</v>
      </c>
    </row>
    <row r="25700" spans="1:1" x14ac:dyDescent="0.35">
      <c r="A25700" s="1" t="s">
        <v>30028</v>
      </c>
    </row>
    <row r="25701" spans="1:1" x14ac:dyDescent="0.35">
      <c r="A25701" s="1" t="s">
        <v>30029</v>
      </c>
    </row>
    <row r="25702" spans="1:1" x14ac:dyDescent="0.35">
      <c r="A25702" s="1" t="s">
        <v>30030</v>
      </c>
    </row>
    <row r="25703" spans="1:1" x14ac:dyDescent="0.35">
      <c r="A25703" s="1" t="s">
        <v>30031</v>
      </c>
    </row>
    <row r="25704" spans="1:1" x14ac:dyDescent="0.35">
      <c r="A25704" s="1" t="s">
        <v>30032</v>
      </c>
    </row>
    <row r="25705" spans="1:1" x14ac:dyDescent="0.35">
      <c r="A25705" s="1" t="s">
        <v>30033</v>
      </c>
    </row>
    <row r="25706" spans="1:1" x14ac:dyDescent="0.35">
      <c r="A25706" s="1" t="s">
        <v>3147</v>
      </c>
    </row>
    <row r="25707" spans="1:1" x14ac:dyDescent="0.35">
      <c r="A25707" s="1" t="s">
        <v>30034</v>
      </c>
    </row>
    <row r="25708" spans="1:1" x14ac:dyDescent="0.35">
      <c r="A25708" s="1" t="s">
        <v>30035</v>
      </c>
    </row>
    <row r="25709" spans="1:1" x14ac:dyDescent="0.35">
      <c r="A25709" s="1" t="s">
        <v>456</v>
      </c>
    </row>
    <row r="25710" spans="1:1" x14ac:dyDescent="0.35">
      <c r="A25710" s="1" t="s">
        <v>30036</v>
      </c>
    </row>
    <row r="25711" spans="1:1" x14ac:dyDescent="0.35">
      <c r="A25711" s="1" t="s">
        <v>30037</v>
      </c>
    </row>
    <row r="25712" spans="1:1" x14ac:dyDescent="0.35">
      <c r="A25712" s="1" t="s">
        <v>30038</v>
      </c>
    </row>
    <row r="25713" spans="1:1" x14ac:dyDescent="0.35">
      <c r="A25713" s="1" t="s">
        <v>30039</v>
      </c>
    </row>
    <row r="25714" spans="1:1" x14ac:dyDescent="0.35">
      <c r="A25714" s="1" t="s">
        <v>30040</v>
      </c>
    </row>
    <row r="25715" spans="1:1" x14ac:dyDescent="0.35">
      <c r="A25715" s="1" t="s">
        <v>30041</v>
      </c>
    </row>
    <row r="25716" spans="1:1" x14ac:dyDescent="0.35">
      <c r="A25716" s="1" t="s">
        <v>3135</v>
      </c>
    </row>
    <row r="25717" spans="1:1" x14ac:dyDescent="0.35">
      <c r="A25717" s="1" t="s">
        <v>4888</v>
      </c>
    </row>
    <row r="25718" spans="1:1" x14ac:dyDescent="0.35">
      <c r="A25718" s="1" t="s">
        <v>4597</v>
      </c>
    </row>
    <row r="25719" spans="1:1" x14ac:dyDescent="0.35">
      <c r="A25719" s="1" t="s">
        <v>30042</v>
      </c>
    </row>
    <row r="25720" spans="1:1" x14ac:dyDescent="0.35">
      <c r="A25720" s="1" t="s">
        <v>30043</v>
      </c>
    </row>
    <row r="25721" spans="1:1" x14ac:dyDescent="0.35">
      <c r="A25721" s="1" t="s">
        <v>30044</v>
      </c>
    </row>
    <row r="25722" spans="1:1" x14ac:dyDescent="0.35">
      <c r="A25722" s="1" t="s">
        <v>30045</v>
      </c>
    </row>
    <row r="25723" spans="1:1" x14ac:dyDescent="0.35">
      <c r="A25723" s="1" t="s">
        <v>30046</v>
      </c>
    </row>
    <row r="25724" spans="1:1" x14ac:dyDescent="0.35">
      <c r="A25724" s="1" t="s">
        <v>30047</v>
      </c>
    </row>
    <row r="25725" spans="1:1" x14ac:dyDescent="0.35">
      <c r="A25725" s="1" t="s">
        <v>30048</v>
      </c>
    </row>
    <row r="25726" spans="1:1" x14ac:dyDescent="0.35">
      <c r="A25726" s="1" t="s">
        <v>30049</v>
      </c>
    </row>
    <row r="25727" spans="1:1" x14ac:dyDescent="0.35">
      <c r="A25727" s="1" t="s">
        <v>30050</v>
      </c>
    </row>
    <row r="25728" spans="1:1" x14ac:dyDescent="0.35">
      <c r="A25728" s="1" t="s">
        <v>30051</v>
      </c>
    </row>
    <row r="25729" spans="1:1" x14ac:dyDescent="0.35">
      <c r="A25729" s="1" t="s">
        <v>30052</v>
      </c>
    </row>
    <row r="25730" spans="1:1" x14ac:dyDescent="0.35">
      <c r="A25730" s="1" t="s">
        <v>30053</v>
      </c>
    </row>
    <row r="25731" spans="1:1" x14ac:dyDescent="0.35">
      <c r="A25731" s="1" t="s">
        <v>30054</v>
      </c>
    </row>
    <row r="25732" spans="1:1" x14ac:dyDescent="0.35">
      <c r="A25732" s="1" t="s">
        <v>30055</v>
      </c>
    </row>
    <row r="25733" spans="1:1" x14ac:dyDescent="0.35">
      <c r="A25733" s="1" t="s">
        <v>30056</v>
      </c>
    </row>
    <row r="25734" spans="1:1" x14ac:dyDescent="0.35">
      <c r="A25734" s="1" t="s">
        <v>30057</v>
      </c>
    </row>
    <row r="25735" spans="1:1" x14ac:dyDescent="0.35">
      <c r="A25735" s="1" t="s">
        <v>30058</v>
      </c>
    </row>
    <row r="25736" spans="1:1" x14ac:dyDescent="0.35">
      <c r="A25736" s="1" t="s">
        <v>30059</v>
      </c>
    </row>
    <row r="25737" spans="1:1" x14ac:dyDescent="0.35">
      <c r="A25737" s="1" t="s">
        <v>30060</v>
      </c>
    </row>
    <row r="25738" spans="1:1" x14ac:dyDescent="0.35">
      <c r="A25738" s="1" t="s">
        <v>30061</v>
      </c>
    </row>
    <row r="25739" spans="1:1" x14ac:dyDescent="0.35">
      <c r="A25739" s="1" t="s">
        <v>30062</v>
      </c>
    </row>
    <row r="25740" spans="1:1" x14ac:dyDescent="0.35">
      <c r="A25740" s="1" t="s">
        <v>30063</v>
      </c>
    </row>
    <row r="25741" spans="1:1" x14ac:dyDescent="0.35">
      <c r="A25741" s="1" t="s">
        <v>30064</v>
      </c>
    </row>
    <row r="25742" spans="1:1" x14ac:dyDescent="0.35">
      <c r="A25742" s="1" t="s">
        <v>30065</v>
      </c>
    </row>
    <row r="25743" spans="1:1" x14ac:dyDescent="0.35">
      <c r="A25743" s="1" t="s">
        <v>7219</v>
      </c>
    </row>
    <row r="25744" spans="1:1" x14ac:dyDescent="0.35">
      <c r="A25744" s="1" t="s">
        <v>30066</v>
      </c>
    </row>
    <row r="25745" spans="1:1" x14ac:dyDescent="0.35">
      <c r="A25745" s="1" t="s">
        <v>30067</v>
      </c>
    </row>
    <row r="25746" spans="1:1" x14ac:dyDescent="0.35">
      <c r="A25746" s="1" t="s">
        <v>30068</v>
      </c>
    </row>
    <row r="25747" spans="1:1" x14ac:dyDescent="0.35">
      <c r="A25747" s="1" t="s">
        <v>30069</v>
      </c>
    </row>
    <row r="25748" spans="1:1" x14ac:dyDescent="0.35">
      <c r="A25748" s="1" t="s">
        <v>30070</v>
      </c>
    </row>
    <row r="25749" spans="1:1" x14ac:dyDescent="0.35">
      <c r="A25749" s="1" t="s">
        <v>30071</v>
      </c>
    </row>
    <row r="25750" spans="1:1" x14ac:dyDescent="0.35">
      <c r="A25750" s="1" t="s">
        <v>30072</v>
      </c>
    </row>
    <row r="25751" spans="1:1" x14ac:dyDescent="0.35">
      <c r="A25751" s="1" t="s">
        <v>30073</v>
      </c>
    </row>
    <row r="25752" spans="1:1" x14ac:dyDescent="0.35">
      <c r="A25752" s="1" t="s">
        <v>30074</v>
      </c>
    </row>
    <row r="25753" spans="1:1" x14ac:dyDescent="0.35">
      <c r="A25753" s="1" t="s">
        <v>30075</v>
      </c>
    </row>
    <row r="25754" spans="1:1" x14ac:dyDescent="0.35">
      <c r="A25754" s="1" t="s">
        <v>30076</v>
      </c>
    </row>
    <row r="25755" spans="1:1" x14ac:dyDescent="0.35">
      <c r="A25755" s="1" t="s">
        <v>30077</v>
      </c>
    </row>
    <row r="25756" spans="1:1" x14ac:dyDescent="0.35">
      <c r="A25756" s="1" t="s">
        <v>30078</v>
      </c>
    </row>
    <row r="25757" spans="1:1" x14ac:dyDescent="0.35">
      <c r="A25757" s="1" t="s">
        <v>30079</v>
      </c>
    </row>
    <row r="25758" spans="1:1" x14ac:dyDescent="0.35">
      <c r="A25758" s="1" t="s">
        <v>30080</v>
      </c>
    </row>
    <row r="25759" spans="1:1" x14ac:dyDescent="0.35">
      <c r="A25759" s="1" t="s">
        <v>30081</v>
      </c>
    </row>
    <row r="25760" spans="1:1" x14ac:dyDescent="0.35">
      <c r="A25760" s="1" t="s">
        <v>30082</v>
      </c>
    </row>
    <row r="25761" spans="1:1" x14ac:dyDescent="0.35">
      <c r="A25761" s="1" t="s">
        <v>30083</v>
      </c>
    </row>
    <row r="25762" spans="1:1" x14ac:dyDescent="0.35">
      <c r="A25762" s="1" t="s">
        <v>30084</v>
      </c>
    </row>
    <row r="25763" spans="1:1" x14ac:dyDescent="0.35">
      <c r="A25763" s="1" t="s">
        <v>7737</v>
      </c>
    </row>
    <row r="25764" spans="1:1" x14ac:dyDescent="0.35">
      <c r="A25764" s="1" t="s">
        <v>30085</v>
      </c>
    </row>
    <row r="25765" spans="1:1" x14ac:dyDescent="0.35">
      <c r="A25765" s="1" t="s">
        <v>30086</v>
      </c>
    </row>
    <row r="25766" spans="1:1" x14ac:dyDescent="0.35">
      <c r="A25766" s="1" t="s">
        <v>30087</v>
      </c>
    </row>
    <row r="25767" spans="1:1" x14ac:dyDescent="0.35">
      <c r="A25767" s="1" t="s">
        <v>7738</v>
      </c>
    </row>
    <row r="25768" spans="1:1" x14ac:dyDescent="0.35">
      <c r="A25768" s="1" t="s">
        <v>30088</v>
      </c>
    </row>
    <row r="25769" spans="1:1" x14ac:dyDescent="0.35">
      <c r="A25769" s="1" t="s">
        <v>30089</v>
      </c>
    </row>
    <row r="25770" spans="1:1" x14ac:dyDescent="0.35">
      <c r="A25770" s="1" t="s">
        <v>30090</v>
      </c>
    </row>
    <row r="25771" spans="1:1" x14ac:dyDescent="0.35">
      <c r="A25771" s="1" t="s">
        <v>30091</v>
      </c>
    </row>
    <row r="25772" spans="1:1" x14ac:dyDescent="0.35">
      <c r="A25772" s="1" t="s">
        <v>30092</v>
      </c>
    </row>
    <row r="25773" spans="1:1" x14ac:dyDescent="0.35">
      <c r="A25773" s="1" t="s">
        <v>30093</v>
      </c>
    </row>
    <row r="25774" spans="1:1" x14ac:dyDescent="0.35">
      <c r="A25774" s="1" t="s">
        <v>30094</v>
      </c>
    </row>
    <row r="25775" spans="1:1" x14ac:dyDescent="0.35">
      <c r="A25775" s="1" t="s">
        <v>30095</v>
      </c>
    </row>
    <row r="25776" spans="1:1" x14ac:dyDescent="0.35">
      <c r="A25776" s="1" t="s">
        <v>30096</v>
      </c>
    </row>
    <row r="25777" spans="1:1" x14ac:dyDescent="0.35">
      <c r="A25777" s="1" t="s">
        <v>30097</v>
      </c>
    </row>
    <row r="25778" spans="1:1" x14ac:dyDescent="0.35">
      <c r="A25778" s="1" t="s">
        <v>30098</v>
      </c>
    </row>
    <row r="25779" spans="1:1" x14ac:dyDescent="0.35">
      <c r="A25779" s="1" t="s">
        <v>30099</v>
      </c>
    </row>
    <row r="25780" spans="1:1" x14ac:dyDescent="0.35">
      <c r="A25780" s="1" t="s">
        <v>30100</v>
      </c>
    </row>
    <row r="25781" spans="1:1" x14ac:dyDescent="0.35">
      <c r="A25781" s="1" t="s">
        <v>30101</v>
      </c>
    </row>
    <row r="25782" spans="1:1" x14ac:dyDescent="0.35">
      <c r="A25782" s="1" t="s">
        <v>30102</v>
      </c>
    </row>
    <row r="25783" spans="1:1" x14ac:dyDescent="0.35">
      <c r="A25783" s="1" t="s">
        <v>30103</v>
      </c>
    </row>
    <row r="25784" spans="1:1" x14ac:dyDescent="0.35">
      <c r="A25784" s="1" t="s">
        <v>30104</v>
      </c>
    </row>
    <row r="25785" spans="1:1" x14ac:dyDescent="0.35">
      <c r="A25785" s="1" t="s">
        <v>30105</v>
      </c>
    </row>
    <row r="25786" spans="1:1" x14ac:dyDescent="0.35">
      <c r="A25786" s="1" t="s">
        <v>30106</v>
      </c>
    </row>
    <row r="25787" spans="1:1" x14ac:dyDescent="0.35">
      <c r="A25787" s="1" t="s">
        <v>30107</v>
      </c>
    </row>
    <row r="25788" spans="1:1" x14ac:dyDescent="0.35">
      <c r="A25788" s="1" t="s">
        <v>30108</v>
      </c>
    </row>
    <row r="25789" spans="1:1" x14ac:dyDescent="0.35">
      <c r="A25789" s="1" t="s">
        <v>30109</v>
      </c>
    </row>
    <row r="25790" spans="1:1" x14ac:dyDescent="0.35">
      <c r="A25790" s="1" t="s">
        <v>30110</v>
      </c>
    </row>
    <row r="25791" spans="1:1" x14ac:dyDescent="0.35">
      <c r="A25791" s="1" t="s">
        <v>30111</v>
      </c>
    </row>
    <row r="25792" spans="1:1" x14ac:dyDescent="0.35">
      <c r="A25792" s="1" t="s">
        <v>30112</v>
      </c>
    </row>
    <row r="25793" spans="1:1" x14ac:dyDescent="0.35">
      <c r="A25793" s="1" t="s">
        <v>30113</v>
      </c>
    </row>
    <row r="25794" spans="1:1" x14ac:dyDescent="0.35">
      <c r="A25794" s="1" t="s">
        <v>30114</v>
      </c>
    </row>
    <row r="25795" spans="1:1" x14ac:dyDescent="0.35">
      <c r="A25795" s="1" t="s">
        <v>30115</v>
      </c>
    </row>
    <row r="25796" spans="1:1" x14ac:dyDescent="0.35">
      <c r="A25796" s="1" t="s">
        <v>30116</v>
      </c>
    </row>
    <row r="25797" spans="1:1" x14ac:dyDescent="0.35">
      <c r="A25797" s="1" t="s">
        <v>30117</v>
      </c>
    </row>
    <row r="25798" spans="1:1" x14ac:dyDescent="0.35">
      <c r="A25798" s="1" t="s">
        <v>30118</v>
      </c>
    </row>
    <row r="25799" spans="1:1" x14ac:dyDescent="0.35">
      <c r="A25799" s="1" t="s">
        <v>30119</v>
      </c>
    </row>
    <row r="25800" spans="1:1" x14ac:dyDescent="0.35">
      <c r="A25800" s="1" t="s">
        <v>30120</v>
      </c>
    </row>
    <row r="25801" spans="1:1" x14ac:dyDescent="0.35">
      <c r="A25801" s="1" t="s">
        <v>30121</v>
      </c>
    </row>
    <row r="25802" spans="1:1" x14ac:dyDescent="0.35">
      <c r="A25802" s="1" t="s">
        <v>30122</v>
      </c>
    </row>
    <row r="25803" spans="1:1" x14ac:dyDescent="0.35">
      <c r="A25803" s="1" t="s">
        <v>30123</v>
      </c>
    </row>
    <row r="25804" spans="1:1" x14ac:dyDescent="0.35">
      <c r="A25804" s="1" t="s">
        <v>30124</v>
      </c>
    </row>
    <row r="25805" spans="1:1" x14ac:dyDescent="0.35">
      <c r="A25805" s="1" t="s">
        <v>30125</v>
      </c>
    </row>
    <row r="25806" spans="1:1" x14ac:dyDescent="0.35">
      <c r="A25806" s="1" t="s">
        <v>30126</v>
      </c>
    </row>
    <row r="25807" spans="1:1" x14ac:dyDescent="0.35">
      <c r="A25807" s="1" t="s">
        <v>30127</v>
      </c>
    </row>
    <row r="25808" spans="1:1" x14ac:dyDescent="0.35">
      <c r="A25808" s="1" t="s">
        <v>30128</v>
      </c>
    </row>
    <row r="25809" spans="1:1" x14ac:dyDescent="0.35">
      <c r="A25809" s="1" t="s">
        <v>30129</v>
      </c>
    </row>
    <row r="25810" spans="1:1" x14ac:dyDescent="0.35">
      <c r="A25810" s="1" t="s">
        <v>30130</v>
      </c>
    </row>
    <row r="25811" spans="1:1" x14ac:dyDescent="0.35">
      <c r="A25811" s="1" t="s">
        <v>30131</v>
      </c>
    </row>
    <row r="25812" spans="1:1" x14ac:dyDescent="0.35">
      <c r="A25812" s="1" t="s">
        <v>30132</v>
      </c>
    </row>
    <row r="25813" spans="1:1" x14ac:dyDescent="0.35">
      <c r="A25813" s="1" t="s">
        <v>30133</v>
      </c>
    </row>
    <row r="25814" spans="1:1" x14ac:dyDescent="0.35">
      <c r="A25814" s="1" t="s">
        <v>30134</v>
      </c>
    </row>
    <row r="25815" spans="1:1" x14ac:dyDescent="0.35">
      <c r="A25815" s="1" t="s">
        <v>30135</v>
      </c>
    </row>
    <row r="25816" spans="1:1" x14ac:dyDescent="0.35">
      <c r="A25816" s="1" t="s">
        <v>3958</v>
      </c>
    </row>
    <row r="25817" spans="1:1" x14ac:dyDescent="0.35">
      <c r="A25817" s="1" t="s">
        <v>30136</v>
      </c>
    </row>
    <row r="25818" spans="1:1" x14ac:dyDescent="0.35">
      <c r="A25818" s="1" t="s">
        <v>30137</v>
      </c>
    </row>
    <row r="25819" spans="1:1" x14ac:dyDescent="0.35">
      <c r="A25819" s="1" t="s">
        <v>30138</v>
      </c>
    </row>
    <row r="25820" spans="1:1" x14ac:dyDescent="0.35">
      <c r="A25820" s="1" t="s">
        <v>30139</v>
      </c>
    </row>
    <row r="25821" spans="1:1" x14ac:dyDescent="0.35">
      <c r="A25821" s="1" t="s">
        <v>30140</v>
      </c>
    </row>
    <row r="25822" spans="1:1" x14ac:dyDescent="0.35">
      <c r="A25822" s="1" t="s">
        <v>30141</v>
      </c>
    </row>
    <row r="25823" spans="1:1" x14ac:dyDescent="0.35">
      <c r="A25823" s="1" t="s">
        <v>5213</v>
      </c>
    </row>
    <row r="25824" spans="1:1" x14ac:dyDescent="0.35">
      <c r="A25824" s="1" t="s">
        <v>30142</v>
      </c>
    </row>
    <row r="25825" spans="1:1" x14ac:dyDescent="0.35">
      <c r="A25825" s="1" t="s">
        <v>30143</v>
      </c>
    </row>
    <row r="25826" spans="1:1" x14ac:dyDescent="0.35">
      <c r="A25826" s="1" t="s">
        <v>30144</v>
      </c>
    </row>
    <row r="25827" spans="1:1" x14ac:dyDescent="0.35">
      <c r="A25827" s="1" t="s">
        <v>30145</v>
      </c>
    </row>
    <row r="25828" spans="1:1" x14ac:dyDescent="0.35">
      <c r="A25828" s="1" t="s">
        <v>30146</v>
      </c>
    </row>
    <row r="25829" spans="1:1" x14ac:dyDescent="0.35">
      <c r="A25829" s="1" t="s">
        <v>30147</v>
      </c>
    </row>
    <row r="25830" spans="1:1" x14ac:dyDescent="0.35">
      <c r="A25830" s="1" t="s">
        <v>30148</v>
      </c>
    </row>
    <row r="25831" spans="1:1" x14ac:dyDescent="0.35">
      <c r="A25831" s="1" t="s">
        <v>30149</v>
      </c>
    </row>
    <row r="25832" spans="1:1" x14ac:dyDescent="0.35">
      <c r="A25832" s="1" t="s">
        <v>30150</v>
      </c>
    </row>
    <row r="25833" spans="1:1" x14ac:dyDescent="0.35">
      <c r="A25833" s="1" t="s">
        <v>30151</v>
      </c>
    </row>
    <row r="25834" spans="1:1" x14ac:dyDescent="0.35">
      <c r="A25834" s="1" t="s">
        <v>30152</v>
      </c>
    </row>
    <row r="25835" spans="1:1" x14ac:dyDescent="0.35">
      <c r="A25835" s="1" t="s">
        <v>30153</v>
      </c>
    </row>
    <row r="25836" spans="1:1" x14ac:dyDescent="0.35">
      <c r="A25836" s="1" t="s">
        <v>30154</v>
      </c>
    </row>
    <row r="25837" spans="1:1" x14ac:dyDescent="0.35">
      <c r="A25837" s="1" t="s">
        <v>30155</v>
      </c>
    </row>
    <row r="25838" spans="1:1" x14ac:dyDescent="0.35">
      <c r="A25838" s="1" t="s">
        <v>30156</v>
      </c>
    </row>
    <row r="25839" spans="1:1" x14ac:dyDescent="0.35">
      <c r="A25839" s="1" t="s">
        <v>30157</v>
      </c>
    </row>
    <row r="25840" spans="1:1" x14ac:dyDescent="0.35">
      <c r="A25840" s="1" t="s">
        <v>30158</v>
      </c>
    </row>
    <row r="25841" spans="1:1" x14ac:dyDescent="0.35">
      <c r="A25841" s="1" t="s">
        <v>30159</v>
      </c>
    </row>
    <row r="25842" spans="1:1" x14ac:dyDescent="0.35">
      <c r="A25842" s="1" t="s">
        <v>30160</v>
      </c>
    </row>
    <row r="25843" spans="1:1" x14ac:dyDescent="0.35">
      <c r="A25843" s="1" t="s">
        <v>7162</v>
      </c>
    </row>
    <row r="25844" spans="1:1" x14ac:dyDescent="0.35">
      <c r="A25844" s="1" t="s">
        <v>30161</v>
      </c>
    </row>
    <row r="25845" spans="1:1" x14ac:dyDescent="0.35">
      <c r="A25845" s="1" t="s">
        <v>30162</v>
      </c>
    </row>
    <row r="25846" spans="1:1" x14ac:dyDescent="0.35">
      <c r="A25846" s="1" t="s">
        <v>30163</v>
      </c>
    </row>
    <row r="25847" spans="1:1" x14ac:dyDescent="0.35">
      <c r="A25847" s="1" t="s">
        <v>30164</v>
      </c>
    </row>
    <row r="25848" spans="1:1" x14ac:dyDescent="0.35">
      <c r="A25848" s="1" t="s">
        <v>30165</v>
      </c>
    </row>
    <row r="25849" spans="1:1" x14ac:dyDescent="0.35">
      <c r="A25849" s="1" t="s">
        <v>30166</v>
      </c>
    </row>
    <row r="25850" spans="1:1" x14ac:dyDescent="0.35">
      <c r="A25850" s="1" t="s">
        <v>30167</v>
      </c>
    </row>
    <row r="25851" spans="1:1" x14ac:dyDescent="0.35">
      <c r="A25851" s="1" t="s">
        <v>30168</v>
      </c>
    </row>
    <row r="25852" spans="1:1" x14ac:dyDescent="0.35">
      <c r="A25852" s="1" t="s">
        <v>30169</v>
      </c>
    </row>
    <row r="25853" spans="1:1" x14ac:dyDescent="0.35">
      <c r="A25853" s="1" t="s">
        <v>30170</v>
      </c>
    </row>
    <row r="25854" spans="1:1" x14ac:dyDescent="0.35">
      <c r="A25854" s="1" t="s">
        <v>30171</v>
      </c>
    </row>
    <row r="25855" spans="1:1" x14ac:dyDescent="0.35">
      <c r="A25855" s="1" t="s">
        <v>30172</v>
      </c>
    </row>
    <row r="25856" spans="1:1" x14ac:dyDescent="0.35">
      <c r="A25856" s="1" t="s">
        <v>30173</v>
      </c>
    </row>
    <row r="25857" spans="1:1" x14ac:dyDescent="0.35">
      <c r="A25857" s="1" t="s">
        <v>30174</v>
      </c>
    </row>
    <row r="25858" spans="1:1" x14ac:dyDescent="0.35">
      <c r="A25858" s="1" t="s">
        <v>30175</v>
      </c>
    </row>
    <row r="25859" spans="1:1" x14ac:dyDescent="0.35">
      <c r="A25859" s="1" t="s">
        <v>30176</v>
      </c>
    </row>
    <row r="25860" spans="1:1" x14ac:dyDescent="0.35">
      <c r="A25860" s="1" t="s">
        <v>7739</v>
      </c>
    </row>
    <row r="25861" spans="1:1" x14ac:dyDescent="0.35">
      <c r="A25861" s="1" t="s">
        <v>30177</v>
      </c>
    </row>
    <row r="25862" spans="1:1" x14ac:dyDescent="0.35">
      <c r="A25862" s="1" t="s">
        <v>4045</v>
      </c>
    </row>
    <row r="25863" spans="1:1" x14ac:dyDescent="0.35">
      <c r="A25863" s="1" t="s">
        <v>30178</v>
      </c>
    </row>
    <row r="25864" spans="1:1" x14ac:dyDescent="0.35">
      <c r="A25864" s="1" t="s">
        <v>30179</v>
      </c>
    </row>
    <row r="25865" spans="1:1" x14ac:dyDescent="0.35">
      <c r="A25865" s="1" t="s">
        <v>30180</v>
      </c>
    </row>
    <row r="25866" spans="1:1" x14ac:dyDescent="0.35">
      <c r="A25866" s="1" t="s">
        <v>30181</v>
      </c>
    </row>
    <row r="25867" spans="1:1" x14ac:dyDescent="0.35">
      <c r="A25867" s="1" t="s">
        <v>30182</v>
      </c>
    </row>
    <row r="25868" spans="1:1" x14ac:dyDescent="0.35">
      <c r="A25868" s="1" t="s">
        <v>30183</v>
      </c>
    </row>
    <row r="25869" spans="1:1" x14ac:dyDescent="0.35">
      <c r="A25869" s="1" t="s">
        <v>30184</v>
      </c>
    </row>
    <row r="25870" spans="1:1" x14ac:dyDescent="0.35">
      <c r="A25870" s="1" t="s">
        <v>30185</v>
      </c>
    </row>
    <row r="25871" spans="1:1" x14ac:dyDescent="0.35">
      <c r="A25871" s="1" t="s">
        <v>30186</v>
      </c>
    </row>
    <row r="25872" spans="1:1" x14ac:dyDescent="0.35">
      <c r="A25872" s="1" t="s">
        <v>30187</v>
      </c>
    </row>
    <row r="25873" spans="1:1" x14ac:dyDescent="0.35">
      <c r="A25873" s="1" t="s">
        <v>30188</v>
      </c>
    </row>
    <row r="25874" spans="1:1" x14ac:dyDescent="0.35">
      <c r="A25874" s="1" t="s">
        <v>6864</v>
      </c>
    </row>
    <row r="25875" spans="1:1" x14ac:dyDescent="0.35">
      <c r="A25875" s="1" t="s">
        <v>30189</v>
      </c>
    </row>
    <row r="25876" spans="1:1" x14ac:dyDescent="0.35">
      <c r="A25876" s="1" t="s">
        <v>30190</v>
      </c>
    </row>
    <row r="25877" spans="1:1" x14ac:dyDescent="0.35">
      <c r="A25877" s="1" t="s">
        <v>30191</v>
      </c>
    </row>
    <row r="25878" spans="1:1" x14ac:dyDescent="0.35">
      <c r="A25878" s="1" t="s">
        <v>30192</v>
      </c>
    </row>
    <row r="25879" spans="1:1" x14ac:dyDescent="0.35">
      <c r="A25879" s="1" t="s">
        <v>30193</v>
      </c>
    </row>
    <row r="25880" spans="1:1" x14ac:dyDescent="0.35">
      <c r="A25880" s="1" t="s">
        <v>30194</v>
      </c>
    </row>
    <row r="25881" spans="1:1" x14ac:dyDescent="0.35">
      <c r="A25881" s="1" t="s">
        <v>30195</v>
      </c>
    </row>
    <row r="25882" spans="1:1" x14ac:dyDescent="0.35">
      <c r="A25882" s="1" t="s">
        <v>30196</v>
      </c>
    </row>
    <row r="25883" spans="1:1" x14ac:dyDescent="0.35">
      <c r="A25883" s="1" t="s">
        <v>30197</v>
      </c>
    </row>
    <row r="25884" spans="1:1" x14ac:dyDescent="0.35">
      <c r="A25884" s="1" t="s">
        <v>30198</v>
      </c>
    </row>
    <row r="25885" spans="1:1" x14ac:dyDescent="0.35">
      <c r="A25885" s="1" t="s">
        <v>4151</v>
      </c>
    </row>
    <row r="25886" spans="1:1" x14ac:dyDescent="0.35">
      <c r="A25886" s="1" t="s">
        <v>30199</v>
      </c>
    </row>
    <row r="25887" spans="1:1" x14ac:dyDescent="0.35">
      <c r="A25887" s="1" t="s">
        <v>30200</v>
      </c>
    </row>
    <row r="25888" spans="1:1" x14ac:dyDescent="0.35">
      <c r="A25888" s="1" t="s">
        <v>30201</v>
      </c>
    </row>
    <row r="25889" spans="1:1" x14ac:dyDescent="0.35">
      <c r="A25889" s="1" t="s">
        <v>30202</v>
      </c>
    </row>
    <row r="25890" spans="1:1" x14ac:dyDescent="0.35">
      <c r="A25890" s="1" t="s">
        <v>30203</v>
      </c>
    </row>
    <row r="25891" spans="1:1" x14ac:dyDescent="0.35">
      <c r="A25891" s="1" t="s">
        <v>30204</v>
      </c>
    </row>
    <row r="25892" spans="1:1" x14ac:dyDescent="0.35">
      <c r="A25892" s="1" t="s">
        <v>3754</v>
      </c>
    </row>
    <row r="25893" spans="1:1" x14ac:dyDescent="0.35">
      <c r="A25893" s="1" t="s">
        <v>30205</v>
      </c>
    </row>
    <row r="25894" spans="1:1" x14ac:dyDescent="0.35">
      <c r="A25894" s="1" t="s">
        <v>30206</v>
      </c>
    </row>
    <row r="25895" spans="1:1" x14ac:dyDescent="0.35">
      <c r="A25895" s="1" t="s">
        <v>30207</v>
      </c>
    </row>
    <row r="25896" spans="1:1" x14ac:dyDescent="0.35">
      <c r="A25896" s="1" t="s">
        <v>30208</v>
      </c>
    </row>
    <row r="25897" spans="1:1" x14ac:dyDescent="0.35">
      <c r="A25897" s="1" t="s">
        <v>30209</v>
      </c>
    </row>
    <row r="25898" spans="1:1" x14ac:dyDescent="0.35">
      <c r="A25898" s="1" t="s">
        <v>30210</v>
      </c>
    </row>
    <row r="25899" spans="1:1" x14ac:dyDescent="0.35">
      <c r="A25899" s="1" t="s">
        <v>30211</v>
      </c>
    </row>
    <row r="25900" spans="1:1" x14ac:dyDescent="0.35">
      <c r="A25900" s="1" t="s">
        <v>4413</v>
      </c>
    </row>
    <row r="25901" spans="1:1" x14ac:dyDescent="0.35">
      <c r="A25901" s="1" t="s">
        <v>30212</v>
      </c>
    </row>
    <row r="25902" spans="1:1" x14ac:dyDescent="0.35">
      <c r="A25902" s="1" t="s">
        <v>30213</v>
      </c>
    </row>
    <row r="25903" spans="1:1" x14ac:dyDescent="0.35">
      <c r="A25903" s="1" t="s">
        <v>30214</v>
      </c>
    </row>
    <row r="25904" spans="1:1" x14ac:dyDescent="0.35">
      <c r="A25904" s="1" t="s">
        <v>30215</v>
      </c>
    </row>
    <row r="25905" spans="1:1" x14ac:dyDescent="0.35">
      <c r="A25905" s="1" t="s">
        <v>30216</v>
      </c>
    </row>
    <row r="25906" spans="1:1" x14ac:dyDescent="0.35">
      <c r="A25906" s="1" t="s">
        <v>2641</v>
      </c>
    </row>
    <row r="25907" spans="1:1" x14ac:dyDescent="0.35">
      <c r="A25907" s="1" t="s">
        <v>30217</v>
      </c>
    </row>
    <row r="25908" spans="1:1" x14ac:dyDescent="0.35">
      <c r="A25908" s="1" t="s">
        <v>30218</v>
      </c>
    </row>
    <row r="25909" spans="1:1" x14ac:dyDescent="0.35">
      <c r="A25909" s="1" t="s">
        <v>30219</v>
      </c>
    </row>
    <row r="25910" spans="1:1" x14ac:dyDescent="0.35">
      <c r="A25910" s="1" t="s">
        <v>30220</v>
      </c>
    </row>
    <row r="25911" spans="1:1" x14ac:dyDescent="0.35">
      <c r="A25911" s="1" t="s">
        <v>30221</v>
      </c>
    </row>
    <row r="25912" spans="1:1" x14ac:dyDescent="0.35">
      <c r="A25912" s="1" t="s">
        <v>30222</v>
      </c>
    </row>
    <row r="25913" spans="1:1" x14ac:dyDescent="0.35">
      <c r="A25913" s="1" t="s">
        <v>30223</v>
      </c>
    </row>
    <row r="25914" spans="1:1" x14ac:dyDescent="0.35">
      <c r="A25914" s="1" t="s">
        <v>30224</v>
      </c>
    </row>
    <row r="25915" spans="1:1" x14ac:dyDescent="0.35">
      <c r="A25915" s="1" t="s">
        <v>30225</v>
      </c>
    </row>
    <row r="25916" spans="1:1" x14ac:dyDescent="0.35">
      <c r="A25916" s="1" t="s">
        <v>30226</v>
      </c>
    </row>
    <row r="25917" spans="1:1" x14ac:dyDescent="0.35">
      <c r="A25917" s="1" t="s">
        <v>30227</v>
      </c>
    </row>
    <row r="25918" spans="1:1" x14ac:dyDescent="0.35">
      <c r="A25918" s="1" t="s">
        <v>30228</v>
      </c>
    </row>
    <row r="25919" spans="1:1" x14ac:dyDescent="0.35">
      <c r="A25919" s="1" t="s">
        <v>30229</v>
      </c>
    </row>
    <row r="25920" spans="1:1" x14ac:dyDescent="0.35">
      <c r="A25920" s="1" t="s">
        <v>30230</v>
      </c>
    </row>
    <row r="25921" spans="1:1" x14ac:dyDescent="0.35">
      <c r="A25921" s="1" t="s">
        <v>30231</v>
      </c>
    </row>
    <row r="25922" spans="1:1" x14ac:dyDescent="0.35">
      <c r="A25922" s="1" t="s">
        <v>30232</v>
      </c>
    </row>
    <row r="25923" spans="1:1" x14ac:dyDescent="0.35">
      <c r="A25923" s="1" t="s">
        <v>30233</v>
      </c>
    </row>
    <row r="25924" spans="1:1" x14ac:dyDescent="0.35">
      <c r="A25924" s="1" t="s">
        <v>30234</v>
      </c>
    </row>
    <row r="25925" spans="1:1" x14ac:dyDescent="0.35">
      <c r="A25925" s="1" t="s">
        <v>30235</v>
      </c>
    </row>
    <row r="25926" spans="1:1" x14ac:dyDescent="0.35">
      <c r="A25926" s="1" t="s">
        <v>4817</v>
      </c>
    </row>
    <row r="25927" spans="1:1" x14ac:dyDescent="0.35">
      <c r="A25927" s="1" t="s">
        <v>30236</v>
      </c>
    </row>
    <row r="25928" spans="1:1" x14ac:dyDescent="0.35">
      <c r="A25928" s="1" t="s">
        <v>30237</v>
      </c>
    </row>
    <row r="25929" spans="1:1" x14ac:dyDescent="0.35">
      <c r="A25929" s="1" t="s">
        <v>30238</v>
      </c>
    </row>
    <row r="25930" spans="1:1" x14ac:dyDescent="0.35">
      <c r="A25930" s="1" t="s">
        <v>30239</v>
      </c>
    </row>
    <row r="25931" spans="1:1" x14ac:dyDescent="0.35">
      <c r="A25931" s="1" t="s">
        <v>30240</v>
      </c>
    </row>
    <row r="25932" spans="1:1" x14ac:dyDescent="0.35">
      <c r="A25932" s="1" t="s">
        <v>30241</v>
      </c>
    </row>
    <row r="25933" spans="1:1" x14ac:dyDescent="0.35">
      <c r="A25933" s="1" t="s">
        <v>30242</v>
      </c>
    </row>
    <row r="25934" spans="1:1" x14ac:dyDescent="0.35">
      <c r="A25934" s="1" t="s">
        <v>30243</v>
      </c>
    </row>
    <row r="25935" spans="1:1" x14ac:dyDescent="0.35">
      <c r="A25935" s="1" t="s">
        <v>30244</v>
      </c>
    </row>
    <row r="25936" spans="1:1" x14ac:dyDescent="0.35">
      <c r="A25936" s="1" t="s">
        <v>30245</v>
      </c>
    </row>
    <row r="25937" spans="1:1" x14ac:dyDescent="0.35">
      <c r="A25937" s="1" t="s">
        <v>30246</v>
      </c>
    </row>
    <row r="25938" spans="1:1" x14ac:dyDescent="0.35">
      <c r="A25938" s="1" t="s">
        <v>30247</v>
      </c>
    </row>
    <row r="25939" spans="1:1" x14ac:dyDescent="0.35">
      <c r="A25939" s="1" t="s">
        <v>30248</v>
      </c>
    </row>
    <row r="25940" spans="1:1" x14ac:dyDescent="0.35">
      <c r="A25940" s="1" t="s">
        <v>30249</v>
      </c>
    </row>
    <row r="25941" spans="1:1" x14ac:dyDescent="0.35">
      <c r="A25941" s="1" t="s">
        <v>30250</v>
      </c>
    </row>
    <row r="25942" spans="1:1" x14ac:dyDescent="0.35">
      <c r="A25942" s="1" t="s">
        <v>30251</v>
      </c>
    </row>
    <row r="25943" spans="1:1" x14ac:dyDescent="0.35">
      <c r="A25943" s="1" t="s">
        <v>30252</v>
      </c>
    </row>
    <row r="25944" spans="1:1" x14ac:dyDescent="0.35">
      <c r="A25944" s="1" t="s">
        <v>30253</v>
      </c>
    </row>
    <row r="25945" spans="1:1" x14ac:dyDescent="0.35">
      <c r="A25945" s="1" t="s">
        <v>30254</v>
      </c>
    </row>
    <row r="25946" spans="1:1" x14ac:dyDescent="0.35">
      <c r="A25946" s="1" t="s">
        <v>30255</v>
      </c>
    </row>
    <row r="25947" spans="1:1" x14ac:dyDescent="0.35">
      <c r="A25947" s="1" t="s">
        <v>30256</v>
      </c>
    </row>
    <row r="25948" spans="1:1" x14ac:dyDescent="0.35">
      <c r="A25948" s="1" t="s">
        <v>30257</v>
      </c>
    </row>
    <row r="25949" spans="1:1" x14ac:dyDescent="0.35">
      <c r="A25949" s="1" t="s">
        <v>30258</v>
      </c>
    </row>
    <row r="25950" spans="1:1" x14ac:dyDescent="0.35">
      <c r="A25950" s="1" t="s">
        <v>30259</v>
      </c>
    </row>
    <row r="25951" spans="1:1" x14ac:dyDescent="0.35">
      <c r="A25951" s="1" t="s">
        <v>30260</v>
      </c>
    </row>
    <row r="25952" spans="1:1" x14ac:dyDescent="0.35">
      <c r="A25952" s="1" t="s">
        <v>30261</v>
      </c>
    </row>
    <row r="25953" spans="1:1" x14ac:dyDescent="0.35">
      <c r="A25953" s="1" t="s">
        <v>30262</v>
      </c>
    </row>
    <row r="25954" spans="1:1" x14ac:dyDescent="0.35">
      <c r="A25954" s="1" t="s">
        <v>30263</v>
      </c>
    </row>
    <row r="25955" spans="1:1" x14ac:dyDescent="0.35">
      <c r="A25955" s="1" t="s">
        <v>30264</v>
      </c>
    </row>
    <row r="25956" spans="1:1" x14ac:dyDescent="0.35">
      <c r="A25956" s="1" t="s">
        <v>30265</v>
      </c>
    </row>
    <row r="25957" spans="1:1" x14ac:dyDescent="0.35">
      <c r="A25957" s="1" t="s">
        <v>30266</v>
      </c>
    </row>
    <row r="25958" spans="1:1" x14ac:dyDescent="0.35">
      <c r="A25958" s="1" t="s">
        <v>30267</v>
      </c>
    </row>
    <row r="25959" spans="1:1" x14ac:dyDescent="0.35">
      <c r="A25959" s="1" t="s">
        <v>30268</v>
      </c>
    </row>
    <row r="25960" spans="1:1" x14ac:dyDescent="0.35">
      <c r="A25960" s="1" t="s">
        <v>30269</v>
      </c>
    </row>
    <row r="25961" spans="1:1" x14ac:dyDescent="0.35">
      <c r="A25961" s="1" t="s">
        <v>30270</v>
      </c>
    </row>
    <row r="25962" spans="1:1" x14ac:dyDescent="0.35">
      <c r="A25962" s="1" t="s">
        <v>30271</v>
      </c>
    </row>
    <row r="25963" spans="1:1" x14ac:dyDescent="0.35">
      <c r="A25963" s="1" t="s">
        <v>30272</v>
      </c>
    </row>
    <row r="25964" spans="1:1" x14ac:dyDescent="0.35">
      <c r="A25964" s="1" t="s">
        <v>45</v>
      </c>
    </row>
    <row r="25965" spans="1:1" x14ac:dyDescent="0.35">
      <c r="A25965" s="1" t="s">
        <v>30273</v>
      </c>
    </row>
    <row r="25966" spans="1:1" x14ac:dyDescent="0.35">
      <c r="A25966" s="1" t="s">
        <v>30274</v>
      </c>
    </row>
    <row r="25967" spans="1:1" x14ac:dyDescent="0.35">
      <c r="A25967" s="1" t="s">
        <v>30275</v>
      </c>
    </row>
    <row r="25968" spans="1:1" x14ac:dyDescent="0.35">
      <c r="A25968" s="1" t="s">
        <v>30276</v>
      </c>
    </row>
    <row r="25969" spans="1:1" x14ac:dyDescent="0.35">
      <c r="A25969" s="1" t="s">
        <v>30277</v>
      </c>
    </row>
    <row r="25970" spans="1:1" x14ac:dyDescent="0.35">
      <c r="A25970" s="1" t="s">
        <v>1565</v>
      </c>
    </row>
    <row r="25971" spans="1:1" x14ac:dyDescent="0.35">
      <c r="A25971" s="1" t="s">
        <v>30278</v>
      </c>
    </row>
    <row r="25972" spans="1:1" x14ac:dyDescent="0.35">
      <c r="A25972" s="1" t="s">
        <v>30279</v>
      </c>
    </row>
    <row r="25973" spans="1:1" x14ac:dyDescent="0.35">
      <c r="A25973" s="1" t="s">
        <v>30280</v>
      </c>
    </row>
    <row r="25974" spans="1:1" x14ac:dyDescent="0.35">
      <c r="A25974" s="1" t="s">
        <v>30281</v>
      </c>
    </row>
    <row r="25975" spans="1:1" x14ac:dyDescent="0.35">
      <c r="A25975" s="1" t="s">
        <v>30282</v>
      </c>
    </row>
    <row r="25976" spans="1:1" x14ac:dyDescent="0.35">
      <c r="A25976" s="1" t="s">
        <v>30283</v>
      </c>
    </row>
    <row r="25977" spans="1:1" x14ac:dyDescent="0.35">
      <c r="A25977" s="1" t="s">
        <v>30284</v>
      </c>
    </row>
    <row r="25978" spans="1:1" x14ac:dyDescent="0.35">
      <c r="A25978" s="1" t="s">
        <v>30285</v>
      </c>
    </row>
    <row r="25979" spans="1:1" x14ac:dyDescent="0.35">
      <c r="A25979" s="1" t="s">
        <v>30286</v>
      </c>
    </row>
    <row r="25980" spans="1:1" x14ac:dyDescent="0.35">
      <c r="A25980" s="1" t="s">
        <v>1334</v>
      </c>
    </row>
    <row r="25981" spans="1:1" x14ac:dyDescent="0.35">
      <c r="A25981" s="1" t="s">
        <v>30287</v>
      </c>
    </row>
    <row r="25982" spans="1:1" x14ac:dyDescent="0.35">
      <c r="A25982" s="1" t="s">
        <v>30288</v>
      </c>
    </row>
    <row r="25983" spans="1:1" x14ac:dyDescent="0.35">
      <c r="A25983" s="1" t="s">
        <v>30289</v>
      </c>
    </row>
    <row r="25984" spans="1:1" x14ac:dyDescent="0.35">
      <c r="A25984" s="1" t="s">
        <v>30290</v>
      </c>
    </row>
    <row r="25985" spans="1:1" x14ac:dyDescent="0.35">
      <c r="A25985" s="1" t="s">
        <v>30291</v>
      </c>
    </row>
    <row r="25986" spans="1:1" x14ac:dyDescent="0.35">
      <c r="A25986" s="1" t="s">
        <v>30292</v>
      </c>
    </row>
    <row r="25987" spans="1:1" x14ac:dyDescent="0.35">
      <c r="A25987" s="1" t="s">
        <v>30293</v>
      </c>
    </row>
    <row r="25988" spans="1:1" x14ac:dyDescent="0.35">
      <c r="A25988" s="1" t="s">
        <v>30294</v>
      </c>
    </row>
    <row r="25989" spans="1:1" x14ac:dyDescent="0.35">
      <c r="A25989" s="1" t="s">
        <v>30295</v>
      </c>
    </row>
    <row r="25990" spans="1:1" x14ac:dyDescent="0.35">
      <c r="A25990" s="1" t="s">
        <v>30296</v>
      </c>
    </row>
    <row r="25991" spans="1:1" x14ac:dyDescent="0.35">
      <c r="A25991" s="1" t="s">
        <v>30297</v>
      </c>
    </row>
    <row r="25992" spans="1:1" x14ac:dyDescent="0.35">
      <c r="A25992" s="1" t="s">
        <v>30298</v>
      </c>
    </row>
    <row r="25993" spans="1:1" x14ac:dyDescent="0.35">
      <c r="A25993" s="1" t="s">
        <v>30299</v>
      </c>
    </row>
    <row r="25994" spans="1:1" x14ac:dyDescent="0.35">
      <c r="A25994" s="1" t="s">
        <v>30300</v>
      </c>
    </row>
    <row r="25995" spans="1:1" x14ac:dyDescent="0.35">
      <c r="A25995" s="1" t="s">
        <v>30301</v>
      </c>
    </row>
    <row r="25996" spans="1:1" x14ac:dyDescent="0.35">
      <c r="A25996" s="1" t="s">
        <v>30302</v>
      </c>
    </row>
    <row r="25997" spans="1:1" x14ac:dyDescent="0.35">
      <c r="A25997" s="1" t="s">
        <v>30303</v>
      </c>
    </row>
    <row r="25998" spans="1:1" x14ac:dyDescent="0.35">
      <c r="A25998" s="1" t="s">
        <v>30304</v>
      </c>
    </row>
    <row r="25999" spans="1:1" x14ac:dyDescent="0.35">
      <c r="A25999" s="1" t="s">
        <v>30305</v>
      </c>
    </row>
    <row r="26000" spans="1:1" x14ac:dyDescent="0.35">
      <c r="A26000" s="1" t="s">
        <v>30306</v>
      </c>
    </row>
    <row r="26001" spans="1:1" x14ac:dyDescent="0.35">
      <c r="A26001" s="1" t="s">
        <v>30307</v>
      </c>
    </row>
    <row r="26002" spans="1:1" x14ac:dyDescent="0.35">
      <c r="A26002" s="1" t="s">
        <v>30308</v>
      </c>
    </row>
    <row r="26003" spans="1:1" x14ac:dyDescent="0.35">
      <c r="A26003" s="1" t="s">
        <v>30309</v>
      </c>
    </row>
    <row r="26004" spans="1:1" x14ac:dyDescent="0.35">
      <c r="A26004" s="1" t="s">
        <v>30310</v>
      </c>
    </row>
    <row r="26005" spans="1:1" x14ac:dyDescent="0.35">
      <c r="A26005" s="1" t="s">
        <v>30311</v>
      </c>
    </row>
    <row r="26006" spans="1:1" x14ac:dyDescent="0.35">
      <c r="A26006" s="1" t="s">
        <v>30312</v>
      </c>
    </row>
    <row r="26007" spans="1:1" x14ac:dyDescent="0.35">
      <c r="A26007" s="1" t="s">
        <v>30313</v>
      </c>
    </row>
    <row r="26008" spans="1:1" x14ac:dyDescent="0.35">
      <c r="A26008" s="1" t="s">
        <v>30314</v>
      </c>
    </row>
    <row r="26009" spans="1:1" x14ac:dyDescent="0.35">
      <c r="A26009" s="1" t="s">
        <v>30315</v>
      </c>
    </row>
    <row r="26010" spans="1:1" x14ac:dyDescent="0.35">
      <c r="A26010" s="1" t="s">
        <v>30316</v>
      </c>
    </row>
    <row r="26011" spans="1:1" x14ac:dyDescent="0.35">
      <c r="A26011" s="1" t="s">
        <v>30317</v>
      </c>
    </row>
    <row r="26012" spans="1:1" x14ac:dyDescent="0.35">
      <c r="A26012" s="1" t="s">
        <v>30318</v>
      </c>
    </row>
    <row r="26013" spans="1:1" x14ac:dyDescent="0.35">
      <c r="A26013" s="1" t="s">
        <v>30319</v>
      </c>
    </row>
    <row r="26014" spans="1:1" x14ac:dyDescent="0.35">
      <c r="A26014" s="1" t="s">
        <v>30320</v>
      </c>
    </row>
    <row r="26015" spans="1:1" x14ac:dyDescent="0.35">
      <c r="A26015" s="1" t="s">
        <v>30321</v>
      </c>
    </row>
    <row r="26016" spans="1:1" x14ac:dyDescent="0.35">
      <c r="A26016" s="1" t="s">
        <v>30322</v>
      </c>
    </row>
    <row r="26017" spans="1:1" x14ac:dyDescent="0.35">
      <c r="A26017" s="1" t="s">
        <v>30323</v>
      </c>
    </row>
    <row r="26018" spans="1:1" x14ac:dyDescent="0.35">
      <c r="A26018" s="1" t="s">
        <v>30324</v>
      </c>
    </row>
    <row r="26019" spans="1:1" x14ac:dyDescent="0.35">
      <c r="A26019" s="1" t="s">
        <v>30325</v>
      </c>
    </row>
    <row r="26020" spans="1:1" x14ac:dyDescent="0.35">
      <c r="A26020" s="1" t="s">
        <v>30326</v>
      </c>
    </row>
    <row r="26021" spans="1:1" x14ac:dyDescent="0.35">
      <c r="A26021" s="1" t="s">
        <v>30327</v>
      </c>
    </row>
    <row r="26022" spans="1:1" x14ac:dyDescent="0.35">
      <c r="A26022" s="1" t="s">
        <v>30328</v>
      </c>
    </row>
    <row r="26023" spans="1:1" x14ac:dyDescent="0.35">
      <c r="A26023" s="1" t="s">
        <v>30329</v>
      </c>
    </row>
    <row r="26024" spans="1:1" x14ac:dyDescent="0.35">
      <c r="A26024" s="1" t="s">
        <v>30330</v>
      </c>
    </row>
    <row r="26025" spans="1:1" x14ac:dyDescent="0.35">
      <c r="A26025" s="1" t="s">
        <v>30331</v>
      </c>
    </row>
    <row r="26026" spans="1:1" x14ac:dyDescent="0.35">
      <c r="A26026" s="1" t="s">
        <v>30332</v>
      </c>
    </row>
    <row r="26027" spans="1:1" x14ac:dyDescent="0.35">
      <c r="A26027" s="1" t="s">
        <v>30333</v>
      </c>
    </row>
    <row r="26028" spans="1:1" x14ac:dyDescent="0.35">
      <c r="A26028" s="1" t="s">
        <v>30334</v>
      </c>
    </row>
    <row r="26029" spans="1:1" x14ac:dyDescent="0.35">
      <c r="A26029" s="1" t="s">
        <v>30335</v>
      </c>
    </row>
    <row r="26030" spans="1:1" x14ac:dyDescent="0.35">
      <c r="A26030" s="1" t="s">
        <v>4149</v>
      </c>
    </row>
    <row r="26031" spans="1:1" x14ac:dyDescent="0.35">
      <c r="A26031" s="1" t="s">
        <v>30336</v>
      </c>
    </row>
    <row r="26032" spans="1:1" x14ac:dyDescent="0.35">
      <c r="A26032" s="1" t="s">
        <v>30337</v>
      </c>
    </row>
    <row r="26033" spans="1:1" x14ac:dyDescent="0.35">
      <c r="A26033" s="1" t="s">
        <v>30338</v>
      </c>
    </row>
    <row r="26034" spans="1:1" x14ac:dyDescent="0.35">
      <c r="A26034" s="1" t="s">
        <v>30339</v>
      </c>
    </row>
    <row r="26035" spans="1:1" x14ac:dyDescent="0.35">
      <c r="A26035" s="1" t="s">
        <v>30340</v>
      </c>
    </row>
    <row r="26036" spans="1:1" x14ac:dyDescent="0.35">
      <c r="A26036" s="1" t="s">
        <v>30341</v>
      </c>
    </row>
    <row r="26037" spans="1:1" x14ac:dyDescent="0.35">
      <c r="A26037" s="1" t="s">
        <v>30342</v>
      </c>
    </row>
    <row r="26038" spans="1:1" x14ac:dyDescent="0.35">
      <c r="A26038" s="1" t="s">
        <v>30343</v>
      </c>
    </row>
    <row r="26039" spans="1:1" x14ac:dyDescent="0.35">
      <c r="A26039" s="1" t="s">
        <v>30344</v>
      </c>
    </row>
    <row r="26040" spans="1:1" x14ac:dyDescent="0.35">
      <c r="A26040" s="1" t="s">
        <v>30345</v>
      </c>
    </row>
    <row r="26041" spans="1:1" x14ac:dyDescent="0.35">
      <c r="A26041" s="1" t="s">
        <v>30346</v>
      </c>
    </row>
    <row r="26042" spans="1:1" x14ac:dyDescent="0.35">
      <c r="A26042" s="1" t="s">
        <v>30347</v>
      </c>
    </row>
    <row r="26043" spans="1:1" x14ac:dyDescent="0.35">
      <c r="A26043" s="1" t="s">
        <v>30348</v>
      </c>
    </row>
    <row r="26044" spans="1:1" x14ac:dyDescent="0.35">
      <c r="A26044" s="1" t="s">
        <v>30349</v>
      </c>
    </row>
    <row r="26045" spans="1:1" x14ac:dyDescent="0.35">
      <c r="A26045" s="1" t="s">
        <v>30350</v>
      </c>
    </row>
    <row r="26046" spans="1:1" x14ac:dyDescent="0.35">
      <c r="A26046" s="1" t="s">
        <v>30351</v>
      </c>
    </row>
    <row r="26047" spans="1:1" x14ac:dyDescent="0.35">
      <c r="A26047" s="1" t="s">
        <v>30352</v>
      </c>
    </row>
    <row r="26048" spans="1:1" x14ac:dyDescent="0.35">
      <c r="A26048" s="1" t="s">
        <v>30353</v>
      </c>
    </row>
    <row r="26049" spans="1:1" x14ac:dyDescent="0.35">
      <c r="A26049" s="1" t="s">
        <v>30354</v>
      </c>
    </row>
    <row r="26050" spans="1:1" x14ac:dyDescent="0.35">
      <c r="A26050" s="1" t="s">
        <v>30355</v>
      </c>
    </row>
    <row r="26051" spans="1:1" x14ac:dyDescent="0.35">
      <c r="A26051" s="1" t="s">
        <v>30356</v>
      </c>
    </row>
    <row r="26052" spans="1:1" x14ac:dyDescent="0.35">
      <c r="A26052" s="1" t="s">
        <v>30357</v>
      </c>
    </row>
    <row r="26053" spans="1:1" x14ac:dyDescent="0.35">
      <c r="A26053" s="1" t="s">
        <v>30358</v>
      </c>
    </row>
    <row r="26054" spans="1:1" x14ac:dyDescent="0.35">
      <c r="A26054" s="1" t="s">
        <v>30359</v>
      </c>
    </row>
    <row r="26055" spans="1:1" x14ac:dyDescent="0.35">
      <c r="A26055" s="1" t="s">
        <v>30360</v>
      </c>
    </row>
    <row r="26056" spans="1:1" x14ac:dyDescent="0.35">
      <c r="A26056" s="1" t="s">
        <v>30361</v>
      </c>
    </row>
    <row r="26057" spans="1:1" x14ac:dyDescent="0.35">
      <c r="A26057" s="1" t="s">
        <v>30362</v>
      </c>
    </row>
    <row r="26058" spans="1:1" x14ac:dyDescent="0.35">
      <c r="A26058" s="1" t="s">
        <v>30363</v>
      </c>
    </row>
    <row r="26059" spans="1:1" x14ac:dyDescent="0.35">
      <c r="A26059" s="1" t="s">
        <v>30364</v>
      </c>
    </row>
    <row r="26060" spans="1:1" x14ac:dyDescent="0.35">
      <c r="A26060" s="1" t="s">
        <v>30365</v>
      </c>
    </row>
    <row r="26061" spans="1:1" x14ac:dyDescent="0.35">
      <c r="A26061" s="1" t="s">
        <v>30366</v>
      </c>
    </row>
    <row r="26062" spans="1:1" x14ac:dyDescent="0.35">
      <c r="A26062" s="1" t="s">
        <v>30367</v>
      </c>
    </row>
    <row r="26063" spans="1:1" x14ac:dyDescent="0.35">
      <c r="A26063" s="1" t="s">
        <v>4868</v>
      </c>
    </row>
    <row r="26064" spans="1:1" x14ac:dyDescent="0.35">
      <c r="A26064" s="1" t="s">
        <v>30368</v>
      </c>
    </row>
    <row r="26065" spans="1:1" x14ac:dyDescent="0.35">
      <c r="A26065" s="1" t="s">
        <v>30369</v>
      </c>
    </row>
    <row r="26066" spans="1:1" x14ac:dyDescent="0.35">
      <c r="A26066" s="1" t="s">
        <v>280</v>
      </c>
    </row>
    <row r="26067" spans="1:1" x14ac:dyDescent="0.35">
      <c r="A26067" s="1" t="s">
        <v>30370</v>
      </c>
    </row>
    <row r="26068" spans="1:1" x14ac:dyDescent="0.35">
      <c r="A26068" s="1" t="s">
        <v>30371</v>
      </c>
    </row>
    <row r="26069" spans="1:1" x14ac:dyDescent="0.35">
      <c r="A26069" s="1" t="s">
        <v>6572</v>
      </c>
    </row>
    <row r="26070" spans="1:1" x14ac:dyDescent="0.35">
      <c r="A26070" s="1" t="s">
        <v>30372</v>
      </c>
    </row>
    <row r="26071" spans="1:1" x14ac:dyDescent="0.35">
      <c r="A26071" s="1" t="s">
        <v>30373</v>
      </c>
    </row>
    <row r="26072" spans="1:1" x14ac:dyDescent="0.35">
      <c r="A26072" s="1" t="s">
        <v>30374</v>
      </c>
    </row>
    <row r="26073" spans="1:1" x14ac:dyDescent="0.35">
      <c r="A26073" s="1" t="s">
        <v>30375</v>
      </c>
    </row>
    <row r="26074" spans="1:1" x14ac:dyDescent="0.35">
      <c r="A26074" s="1" t="s">
        <v>30376</v>
      </c>
    </row>
    <row r="26075" spans="1:1" x14ac:dyDescent="0.35">
      <c r="A26075" s="1" t="s">
        <v>30377</v>
      </c>
    </row>
    <row r="26076" spans="1:1" x14ac:dyDescent="0.35">
      <c r="A26076" s="1" t="s">
        <v>30378</v>
      </c>
    </row>
    <row r="26077" spans="1:1" x14ac:dyDescent="0.35">
      <c r="A26077" s="1" t="s">
        <v>30379</v>
      </c>
    </row>
    <row r="26078" spans="1:1" x14ac:dyDescent="0.35">
      <c r="A26078" s="1" t="s">
        <v>30380</v>
      </c>
    </row>
    <row r="26079" spans="1:1" x14ac:dyDescent="0.35">
      <c r="A26079" s="1" t="s">
        <v>30381</v>
      </c>
    </row>
    <row r="26080" spans="1:1" x14ac:dyDescent="0.35">
      <c r="A26080" s="1" t="s">
        <v>30382</v>
      </c>
    </row>
    <row r="26081" spans="1:1" x14ac:dyDescent="0.35">
      <c r="A26081" s="1" t="s">
        <v>3143</v>
      </c>
    </row>
    <row r="26082" spans="1:1" x14ac:dyDescent="0.35">
      <c r="A26082" s="1" t="s">
        <v>30383</v>
      </c>
    </row>
    <row r="26083" spans="1:1" x14ac:dyDescent="0.35">
      <c r="A26083" s="1" t="s">
        <v>30384</v>
      </c>
    </row>
    <row r="26084" spans="1:1" x14ac:dyDescent="0.35">
      <c r="A26084" s="1" t="s">
        <v>30385</v>
      </c>
    </row>
    <row r="26085" spans="1:1" x14ac:dyDescent="0.35">
      <c r="A26085" s="1" t="s">
        <v>30386</v>
      </c>
    </row>
    <row r="26086" spans="1:1" x14ac:dyDescent="0.35">
      <c r="A26086" s="1" t="s">
        <v>30387</v>
      </c>
    </row>
    <row r="26087" spans="1:1" x14ac:dyDescent="0.35">
      <c r="A26087" s="1" t="s">
        <v>30388</v>
      </c>
    </row>
    <row r="26088" spans="1:1" x14ac:dyDescent="0.35">
      <c r="A26088" s="1" t="s">
        <v>30389</v>
      </c>
    </row>
    <row r="26089" spans="1:1" x14ac:dyDescent="0.35">
      <c r="A26089" s="1" t="s">
        <v>30390</v>
      </c>
    </row>
    <row r="26090" spans="1:1" x14ac:dyDescent="0.35">
      <c r="A26090" s="1" t="s">
        <v>30391</v>
      </c>
    </row>
    <row r="26091" spans="1:1" x14ac:dyDescent="0.35">
      <c r="A26091" s="1" t="s">
        <v>30392</v>
      </c>
    </row>
    <row r="26092" spans="1:1" x14ac:dyDescent="0.35">
      <c r="A26092" s="1" t="s">
        <v>30393</v>
      </c>
    </row>
    <row r="26093" spans="1:1" x14ac:dyDescent="0.35">
      <c r="A26093" s="1" t="s">
        <v>30394</v>
      </c>
    </row>
    <row r="26094" spans="1:1" x14ac:dyDescent="0.35">
      <c r="A26094" s="1" t="s">
        <v>30395</v>
      </c>
    </row>
    <row r="26095" spans="1:1" x14ac:dyDescent="0.35">
      <c r="A26095" s="1" t="s">
        <v>30396</v>
      </c>
    </row>
    <row r="26096" spans="1:1" x14ac:dyDescent="0.35">
      <c r="A26096" s="1" t="s">
        <v>30397</v>
      </c>
    </row>
    <row r="26097" spans="1:1" x14ac:dyDescent="0.35">
      <c r="A26097" s="1" t="s">
        <v>30398</v>
      </c>
    </row>
    <row r="26098" spans="1:1" x14ac:dyDescent="0.35">
      <c r="A26098" s="1" t="s">
        <v>30399</v>
      </c>
    </row>
    <row r="26099" spans="1:1" x14ac:dyDescent="0.35">
      <c r="A26099" s="1" t="s">
        <v>30400</v>
      </c>
    </row>
    <row r="26100" spans="1:1" x14ac:dyDescent="0.35">
      <c r="A26100" s="1" t="s">
        <v>30401</v>
      </c>
    </row>
    <row r="26101" spans="1:1" x14ac:dyDescent="0.35">
      <c r="A26101" s="1" t="s">
        <v>30402</v>
      </c>
    </row>
    <row r="26102" spans="1:1" x14ac:dyDescent="0.35">
      <c r="A26102" s="1" t="s">
        <v>30403</v>
      </c>
    </row>
    <row r="26103" spans="1:1" x14ac:dyDescent="0.35">
      <c r="A26103" s="1" t="s">
        <v>30404</v>
      </c>
    </row>
    <row r="26104" spans="1:1" x14ac:dyDescent="0.35">
      <c r="A26104" s="1" t="s">
        <v>30405</v>
      </c>
    </row>
    <row r="26105" spans="1:1" x14ac:dyDescent="0.35">
      <c r="A26105" s="1" t="s">
        <v>30406</v>
      </c>
    </row>
    <row r="26106" spans="1:1" x14ac:dyDescent="0.35">
      <c r="A26106" s="1" t="s">
        <v>30407</v>
      </c>
    </row>
    <row r="26107" spans="1:1" x14ac:dyDescent="0.35">
      <c r="A26107" s="1" t="s">
        <v>30408</v>
      </c>
    </row>
    <row r="26108" spans="1:1" x14ac:dyDescent="0.35">
      <c r="A26108" s="1" t="s">
        <v>30409</v>
      </c>
    </row>
    <row r="26109" spans="1:1" x14ac:dyDescent="0.35">
      <c r="A26109" s="1" t="s">
        <v>30410</v>
      </c>
    </row>
    <row r="26110" spans="1:1" x14ac:dyDescent="0.35">
      <c r="A26110" s="1" t="s">
        <v>30411</v>
      </c>
    </row>
    <row r="26111" spans="1:1" x14ac:dyDescent="0.35">
      <c r="A26111" s="1" t="s">
        <v>30412</v>
      </c>
    </row>
    <row r="26112" spans="1:1" x14ac:dyDescent="0.35">
      <c r="A26112" s="1" t="s">
        <v>30413</v>
      </c>
    </row>
    <row r="26113" spans="1:1" x14ac:dyDescent="0.35">
      <c r="A26113" s="1" t="s">
        <v>30414</v>
      </c>
    </row>
    <row r="26114" spans="1:1" x14ac:dyDescent="0.35">
      <c r="A26114" s="1" t="s">
        <v>30415</v>
      </c>
    </row>
    <row r="26115" spans="1:1" x14ac:dyDescent="0.35">
      <c r="A26115" s="1" t="s">
        <v>30416</v>
      </c>
    </row>
    <row r="26116" spans="1:1" x14ac:dyDescent="0.35">
      <c r="A26116" s="1" t="s">
        <v>2107</v>
      </c>
    </row>
    <row r="26117" spans="1:1" x14ac:dyDescent="0.35">
      <c r="A26117" s="1" t="s">
        <v>30417</v>
      </c>
    </row>
    <row r="26118" spans="1:1" x14ac:dyDescent="0.35">
      <c r="A26118" s="1" t="s">
        <v>30418</v>
      </c>
    </row>
    <row r="26119" spans="1:1" x14ac:dyDescent="0.35">
      <c r="A26119" s="1" t="s">
        <v>30419</v>
      </c>
    </row>
    <row r="26120" spans="1:1" x14ac:dyDescent="0.35">
      <c r="A26120" s="1" t="s">
        <v>30420</v>
      </c>
    </row>
    <row r="26121" spans="1:1" x14ac:dyDescent="0.35">
      <c r="A26121" s="1" t="s">
        <v>30421</v>
      </c>
    </row>
    <row r="26122" spans="1:1" x14ac:dyDescent="0.35">
      <c r="A26122" s="1" t="s">
        <v>30422</v>
      </c>
    </row>
    <row r="26123" spans="1:1" x14ac:dyDescent="0.35">
      <c r="A26123" s="1" t="s">
        <v>30423</v>
      </c>
    </row>
    <row r="26124" spans="1:1" x14ac:dyDescent="0.35">
      <c r="A26124" s="1" t="s">
        <v>30424</v>
      </c>
    </row>
    <row r="26125" spans="1:1" x14ac:dyDescent="0.35">
      <c r="A26125" s="1" t="s">
        <v>30425</v>
      </c>
    </row>
    <row r="26126" spans="1:1" x14ac:dyDescent="0.35">
      <c r="A26126" s="1" t="s">
        <v>30426</v>
      </c>
    </row>
    <row r="26127" spans="1:1" x14ac:dyDescent="0.35">
      <c r="A26127" s="1" t="s">
        <v>30427</v>
      </c>
    </row>
    <row r="26128" spans="1:1" x14ac:dyDescent="0.35">
      <c r="A26128" s="1" t="s">
        <v>30428</v>
      </c>
    </row>
    <row r="26129" spans="1:1" x14ac:dyDescent="0.35">
      <c r="A26129" s="1" t="s">
        <v>30429</v>
      </c>
    </row>
    <row r="26130" spans="1:1" x14ac:dyDescent="0.35">
      <c r="A26130" s="1" t="s">
        <v>30430</v>
      </c>
    </row>
    <row r="26131" spans="1:1" x14ac:dyDescent="0.35">
      <c r="A26131" s="1" t="s">
        <v>30431</v>
      </c>
    </row>
    <row r="26132" spans="1:1" x14ac:dyDescent="0.35">
      <c r="A26132" s="1" t="s">
        <v>30432</v>
      </c>
    </row>
    <row r="26133" spans="1:1" x14ac:dyDescent="0.35">
      <c r="A26133" s="1" t="s">
        <v>30433</v>
      </c>
    </row>
    <row r="26134" spans="1:1" x14ac:dyDescent="0.35">
      <c r="A26134" s="1" t="s">
        <v>150</v>
      </c>
    </row>
    <row r="26135" spans="1:1" x14ac:dyDescent="0.35">
      <c r="A26135" s="1" t="s">
        <v>30434</v>
      </c>
    </row>
    <row r="26136" spans="1:1" x14ac:dyDescent="0.35">
      <c r="A26136" s="1" t="s">
        <v>30435</v>
      </c>
    </row>
    <row r="26137" spans="1:1" x14ac:dyDescent="0.35">
      <c r="A26137" s="1" t="s">
        <v>30436</v>
      </c>
    </row>
    <row r="26138" spans="1:1" x14ac:dyDescent="0.35">
      <c r="A26138" s="1" t="s">
        <v>30437</v>
      </c>
    </row>
    <row r="26139" spans="1:1" x14ac:dyDescent="0.35">
      <c r="A26139" s="1" t="s">
        <v>30438</v>
      </c>
    </row>
    <row r="26140" spans="1:1" x14ac:dyDescent="0.35">
      <c r="A26140" s="1" t="s">
        <v>30439</v>
      </c>
    </row>
    <row r="26141" spans="1:1" x14ac:dyDescent="0.35">
      <c r="A26141" s="1" t="s">
        <v>30440</v>
      </c>
    </row>
    <row r="26142" spans="1:1" x14ac:dyDescent="0.35">
      <c r="A26142" s="1" t="s">
        <v>30441</v>
      </c>
    </row>
    <row r="26143" spans="1:1" x14ac:dyDescent="0.35">
      <c r="A26143" s="1" t="s">
        <v>30442</v>
      </c>
    </row>
    <row r="26144" spans="1:1" x14ac:dyDescent="0.35">
      <c r="A26144" s="1" t="s">
        <v>30443</v>
      </c>
    </row>
    <row r="26145" spans="1:1" x14ac:dyDescent="0.35">
      <c r="A26145" s="1" t="s">
        <v>3727</v>
      </c>
    </row>
    <row r="26146" spans="1:1" x14ac:dyDescent="0.35">
      <c r="A26146" s="1" t="s">
        <v>30444</v>
      </c>
    </row>
    <row r="26147" spans="1:1" x14ac:dyDescent="0.35">
      <c r="A26147" s="1" t="s">
        <v>30445</v>
      </c>
    </row>
    <row r="26148" spans="1:1" x14ac:dyDescent="0.35">
      <c r="A26148" s="1" t="s">
        <v>30446</v>
      </c>
    </row>
    <row r="26149" spans="1:1" x14ac:dyDescent="0.35">
      <c r="A26149" s="1" t="s">
        <v>30447</v>
      </c>
    </row>
    <row r="26150" spans="1:1" x14ac:dyDescent="0.35">
      <c r="A26150" s="1" t="s">
        <v>3219</v>
      </c>
    </row>
    <row r="26151" spans="1:1" x14ac:dyDescent="0.35">
      <c r="A26151" s="1" t="s">
        <v>30448</v>
      </c>
    </row>
    <row r="26152" spans="1:1" x14ac:dyDescent="0.35">
      <c r="A26152" s="1" t="s">
        <v>30449</v>
      </c>
    </row>
    <row r="26153" spans="1:1" x14ac:dyDescent="0.35">
      <c r="A26153" s="1" t="s">
        <v>30450</v>
      </c>
    </row>
    <row r="26154" spans="1:1" x14ac:dyDescent="0.35">
      <c r="A26154" s="1" t="s">
        <v>30451</v>
      </c>
    </row>
    <row r="26155" spans="1:1" x14ac:dyDescent="0.35">
      <c r="A26155" s="1" t="s">
        <v>30452</v>
      </c>
    </row>
    <row r="26156" spans="1:1" x14ac:dyDescent="0.35">
      <c r="A26156" s="1" t="s">
        <v>30453</v>
      </c>
    </row>
    <row r="26157" spans="1:1" x14ac:dyDescent="0.35">
      <c r="A26157" s="1" t="s">
        <v>30454</v>
      </c>
    </row>
    <row r="26158" spans="1:1" x14ac:dyDescent="0.35">
      <c r="A26158" s="1" t="s">
        <v>30455</v>
      </c>
    </row>
    <row r="26159" spans="1:1" x14ac:dyDescent="0.35">
      <c r="A26159" s="1" t="s">
        <v>30456</v>
      </c>
    </row>
    <row r="26160" spans="1:1" x14ac:dyDescent="0.35">
      <c r="A26160" s="1" t="s">
        <v>30457</v>
      </c>
    </row>
    <row r="26161" spans="1:1" x14ac:dyDescent="0.35">
      <c r="A26161" s="1" t="s">
        <v>30458</v>
      </c>
    </row>
    <row r="26162" spans="1:1" x14ac:dyDescent="0.35">
      <c r="A26162" s="1" t="s">
        <v>30459</v>
      </c>
    </row>
    <row r="26163" spans="1:1" x14ac:dyDescent="0.35">
      <c r="A26163" s="1" t="s">
        <v>30460</v>
      </c>
    </row>
    <row r="26164" spans="1:1" x14ac:dyDescent="0.35">
      <c r="A26164" s="1" t="s">
        <v>30461</v>
      </c>
    </row>
    <row r="26165" spans="1:1" x14ac:dyDescent="0.35">
      <c r="A26165" s="1" t="s">
        <v>30462</v>
      </c>
    </row>
    <row r="26166" spans="1:1" x14ac:dyDescent="0.35">
      <c r="A26166" s="1" t="s">
        <v>30463</v>
      </c>
    </row>
    <row r="26167" spans="1:1" x14ac:dyDescent="0.35">
      <c r="A26167" s="1" t="s">
        <v>30464</v>
      </c>
    </row>
    <row r="26168" spans="1:1" x14ac:dyDescent="0.35">
      <c r="A26168" s="1" t="s">
        <v>30465</v>
      </c>
    </row>
    <row r="26169" spans="1:1" x14ac:dyDescent="0.35">
      <c r="A26169" s="1" t="s">
        <v>30466</v>
      </c>
    </row>
    <row r="26170" spans="1:1" x14ac:dyDescent="0.35">
      <c r="A26170" s="1" t="s">
        <v>30467</v>
      </c>
    </row>
    <row r="26171" spans="1:1" x14ac:dyDescent="0.35">
      <c r="A26171" s="1" t="s">
        <v>30468</v>
      </c>
    </row>
    <row r="26172" spans="1:1" x14ac:dyDescent="0.35">
      <c r="A26172" s="1" t="s">
        <v>30469</v>
      </c>
    </row>
    <row r="26173" spans="1:1" x14ac:dyDescent="0.35">
      <c r="A26173" s="1" t="s">
        <v>30470</v>
      </c>
    </row>
    <row r="26174" spans="1:1" x14ac:dyDescent="0.35">
      <c r="A26174" s="1" t="s">
        <v>30471</v>
      </c>
    </row>
    <row r="26175" spans="1:1" x14ac:dyDescent="0.35">
      <c r="A26175" s="1" t="s">
        <v>30472</v>
      </c>
    </row>
    <row r="26176" spans="1:1" x14ac:dyDescent="0.35">
      <c r="A26176" s="1" t="s">
        <v>30473</v>
      </c>
    </row>
    <row r="26177" spans="1:1" x14ac:dyDescent="0.35">
      <c r="A26177" s="1" t="s">
        <v>30474</v>
      </c>
    </row>
    <row r="26178" spans="1:1" x14ac:dyDescent="0.35">
      <c r="A26178" s="1" t="s">
        <v>30475</v>
      </c>
    </row>
    <row r="26179" spans="1:1" x14ac:dyDescent="0.35">
      <c r="A26179" s="1" t="s">
        <v>30476</v>
      </c>
    </row>
    <row r="26180" spans="1:1" x14ac:dyDescent="0.35">
      <c r="A26180" s="1" t="s">
        <v>30477</v>
      </c>
    </row>
    <row r="26181" spans="1:1" x14ac:dyDescent="0.35">
      <c r="A26181" s="1" t="s">
        <v>30478</v>
      </c>
    </row>
    <row r="26182" spans="1:1" x14ac:dyDescent="0.35">
      <c r="A26182" s="1" t="s">
        <v>30479</v>
      </c>
    </row>
    <row r="26183" spans="1:1" x14ac:dyDescent="0.35">
      <c r="A26183" s="1" t="s">
        <v>30480</v>
      </c>
    </row>
    <row r="26184" spans="1:1" x14ac:dyDescent="0.35">
      <c r="A26184" s="1" t="s">
        <v>30481</v>
      </c>
    </row>
    <row r="26185" spans="1:1" x14ac:dyDescent="0.35">
      <c r="A26185" s="1" t="s">
        <v>30482</v>
      </c>
    </row>
    <row r="26186" spans="1:1" x14ac:dyDescent="0.35">
      <c r="A26186" s="1" t="s">
        <v>30483</v>
      </c>
    </row>
    <row r="26187" spans="1:1" x14ac:dyDescent="0.35">
      <c r="A26187" s="1" t="s">
        <v>30484</v>
      </c>
    </row>
    <row r="26188" spans="1:1" x14ac:dyDescent="0.35">
      <c r="A26188" s="1" t="s">
        <v>4235</v>
      </c>
    </row>
    <row r="26189" spans="1:1" x14ac:dyDescent="0.35">
      <c r="A26189" s="1" t="s">
        <v>30485</v>
      </c>
    </row>
    <row r="26190" spans="1:1" x14ac:dyDescent="0.35">
      <c r="A26190" s="1" t="s">
        <v>30486</v>
      </c>
    </row>
    <row r="26191" spans="1:1" x14ac:dyDescent="0.35">
      <c r="A26191" s="1" t="s">
        <v>30487</v>
      </c>
    </row>
    <row r="26192" spans="1:1" x14ac:dyDescent="0.35">
      <c r="A26192" s="1" t="s">
        <v>30488</v>
      </c>
    </row>
    <row r="26193" spans="1:1" x14ac:dyDescent="0.35">
      <c r="A26193" s="1" t="s">
        <v>4240</v>
      </c>
    </row>
    <row r="26194" spans="1:1" x14ac:dyDescent="0.35">
      <c r="A26194" s="1" t="s">
        <v>30489</v>
      </c>
    </row>
    <row r="26195" spans="1:1" x14ac:dyDescent="0.35">
      <c r="A26195" s="1" t="s">
        <v>4239</v>
      </c>
    </row>
    <row r="26196" spans="1:1" x14ac:dyDescent="0.35">
      <c r="A26196" s="1" t="s">
        <v>30490</v>
      </c>
    </row>
    <row r="26197" spans="1:1" x14ac:dyDescent="0.35">
      <c r="A26197" s="1" t="s">
        <v>30491</v>
      </c>
    </row>
    <row r="26198" spans="1:1" x14ac:dyDescent="0.35">
      <c r="A26198" s="1" t="s">
        <v>30492</v>
      </c>
    </row>
    <row r="26199" spans="1:1" x14ac:dyDescent="0.35">
      <c r="A26199" s="1" t="s">
        <v>30493</v>
      </c>
    </row>
    <row r="26200" spans="1:1" x14ac:dyDescent="0.35">
      <c r="A26200" s="1" t="s">
        <v>4418</v>
      </c>
    </row>
    <row r="26201" spans="1:1" x14ac:dyDescent="0.35">
      <c r="A26201" s="1" t="s">
        <v>30494</v>
      </c>
    </row>
    <row r="26202" spans="1:1" x14ac:dyDescent="0.35">
      <c r="A26202" s="1" t="s">
        <v>30495</v>
      </c>
    </row>
    <row r="26203" spans="1:1" x14ac:dyDescent="0.35">
      <c r="A26203" s="1" t="s">
        <v>30496</v>
      </c>
    </row>
    <row r="26204" spans="1:1" x14ac:dyDescent="0.35">
      <c r="A26204" s="1" t="s">
        <v>30497</v>
      </c>
    </row>
    <row r="26205" spans="1:1" x14ac:dyDescent="0.35">
      <c r="A26205" s="1" t="s">
        <v>30498</v>
      </c>
    </row>
    <row r="26206" spans="1:1" x14ac:dyDescent="0.35">
      <c r="A26206" s="1" t="s">
        <v>30499</v>
      </c>
    </row>
    <row r="26207" spans="1:1" x14ac:dyDescent="0.35">
      <c r="A26207" s="1" t="s">
        <v>30500</v>
      </c>
    </row>
    <row r="26208" spans="1:1" x14ac:dyDescent="0.35">
      <c r="A26208" s="1" t="s">
        <v>30501</v>
      </c>
    </row>
    <row r="26209" spans="1:1" x14ac:dyDescent="0.35">
      <c r="A26209" s="1" t="s">
        <v>30502</v>
      </c>
    </row>
    <row r="26210" spans="1:1" x14ac:dyDescent="0.35">
      <c r="A26210" s="1" t="s">
        <v>30503</v>
      </c>
    </row>
    <row r="26211" spans="1:1" x14ac:dyDescent="0.35">
      <c r="A26211" s="1" t="s">
        <v>30504</v>
      </c>
    </row>
    <row r="26212" spans="1:1" x14ac:dyDescent="0.35">
      <c r="A26212" s="1" t="s">
        <v>30505</v>
      </c>
    </row>
    <row r="26213" spans="1:1" x14ac:dyDescent="0.35">
      <c r="A26213" s="1" t="s">
        <v>30506</v>
      </c>
    </row>
    <row r="26214" spans="1:1" x14ac:dyDescent="0.35">
      <c r="A26214" s="1" t="s">
        <v>30507</v>
      </c>
    </row>
    <row r="26215" spans="1:1" x14ac:dyDescent="0.35">
      <c r="A26215" s="1" t="s">
        <v>30508</v>
      </c>
    </row>
    <row r="26216" spans="1:1" x14ac:dyDescent="0.35">
      <c r="A26216" s="1" t="s">
        <v>30509</v>
      </c>
    </row>
    <row r="26217" spans="1:1" x14ac:dyDescent="0.35">
      <c r="A26217" s="1" t="s">
        <v>30510</v>
      </c>
    </row>
    <row r="26218" spans="1:1" x14ac:dyDescent="0.35">
      <c r="A26218" s="1" t="s">
        <v>30511</v>
      </c>
    </row>
    <row r="26219" spans="1:1" x14ac:dyDescent="0.35">
      <c r="A26219" s="1" t="s">
        <v>30512</v>
      </c>
    </row>
    <row r="26220" spans="1:1" x14ac:dyDescent="0.35">
      <c r="A26220" s="1" t="s">
        <v>30513</v>
      </c>
    </row>
    <row r="26221" spans="1:1" x14ac:dyDescent="0.35">
      <c r="A26221" s="1" t="s">
        <v>30514</v>
      </c>
    </row>
    <row r="26222" spans="1:1" x14ac:dyDescent="0.35">
      <c r="A26222" s="1" t="s">
        <v>30515</v>
      </c>
    </row>
    <row r="26223" spans="1:1" x14ac:dyDescent="0.35">
      <c r="A26223" s="1" t="s">
        <v>30516</v>
      </c>
    </row>
    <row r="26224" spans="1:1" x14ac:dyDescent="0.35">
      <c r="A26224" s="1" t="s">
        <v>30517</v>
      </c>
    </row>
    <row r="26225" spans="1:1" x14ac:dyDescent="0.35">
      <c r="A26225" s="1" t="s">
        <v>30518</v>
      </c>
    </row>
    <row r="26226" spans="1:1" x14ac:dyDescent="0.35">
      <c r="A26226" s="1" t="s">
        <v>30519</v>
      </c>
    </row>
    <row r="26227" spans="1:1" x14ac:dyDescent="0.35">
      <c r="A26227" s="1" t="s">
        <v>30520</v>
      </c>
    </row>
    <row r="26228" spans="1:1" x14ac:dyDescent="0.35">
      <c r="A26228" s="1" t="s">
        <v>30521</v>
      </c>
    </row>
    <row r="26229" spans="1:1" x14ac:dyDescent="0.35">
      <c r="A26229" s="1" t="s">
        <v>30522</v>
      </c>
    </row>
    <row r="26230" spans="1:1" x14ac:dyDescent="0.35">
      <c r="A26230" s="1" t="s">
        <v>30523</v>
      </c>
    </row>
    <row r="26231" spans="1:1" x14ac:dyDescent="0.35">
      <c r="A26231" s="1" t="s">
        <v>30524</v>
      </c>
    </row>
    <row r="26232" spans="1:1" x14ac:dyDescent="0.35">
      <c r="A26232" s="1" t="s">
        <v>30525</v>
      </c>
    </row>
    <row r="26233" spans="1:1" x14ac:dyDescent="0.35">
      <c r="A26233" s="1" t="s">
        <v>30526</v>
      </c>
    </row>
    <row r="26234" spans="1:1" x14ac:dyDescent="0.35">
      <c r="A26234" s="1" t="s">
        <v>30527</v>
      </c>
    </row>
    <row r="26235" spans="1:1" x14ac:dyDescent="0.35">
      <c r="A26235" s="1" t="s">
        <v>30528</v>
      </c>
    </row>
    <row r="26236" spans="1:1" x14ac:dyDescent="0.35">
      <c r="A26236" s="1" t="s">
        <v>30529</v>
      </c>
    </row>
    <row r="26237" spans="1:1" x14ac:dyDescent="0.35">
      <c r="A26237" s="1" t="s">
        <v>30530</v>
      </c>
    </row>
    <row r="26238" spans="1:1" x14ac:dyDescent="0.35">
      <c r="A26238" s="1" t="s">
        <v>30531</v>
      </c>
    </row>
    <row r="26239" spans="1:1" x14ac:dyDescent="0.35">
      <c r="A26239" s="1" t="s">
        <v>30532</v>
      </c>
    </row>
    <row r="26240" spans="1:1" x14ac:dyDescent="0.35">
      <c r="A26240" s="1" t="s">
        <v>30533</v>
      </c>
    </row>
    <row r="26241" spans="1:1" x14ac:dyDescent="0.35">
      <c r="A26241" s="1" t="s">
        <v>30534</v>
      </c>
    </row>
    <row r="26242" spans="1:1" x14ac:dyDescent="0.35">
      <c r="A26242" s="1" t="s">
        <v>30535</v>
      </c>
    </row>
    <row r="26243" spans="1:1" x14ac:dyDescent="0.35">
      <c r="A26243" s="1" t="s">
        <v>30536</v>
      </c>
    </row>
    <row r="26244" spans="1:1" x14ac:dyDescent="0.35">
      <c r="A26244" s="1" t="s">
        <v>30537</v>
      </c>
    </row>
    <row r="26245" spans="1:1" x14ac:dyDescent="0.35">
      <c r="A26245" s="1" t="s">
        <v>30538</v>
      </c>
    </row>
    <row r="26246" spans="1:1" x14ac:dyDescent="0.35">
      <c r="A26246" s="1" t="s">
        <v>30539</v>
      </c>
    </row>
    <row r="26247" spans="1:1" x14ac:dyDescent="0.35">
      <c r="A26247" s="1" t="s">
        <v>30540</v>
      </c>
    </row>
    <row r="26248" spans="1:1" x14ac:dyDescent="0.35">
      <c r="A26248" s="1" t="s">
        <v>30541</v>
      </c>
    </row>
    <row r="26249" spans="1:1" x14ac:dyDescent="0.35">
      <c r="A26249" s="1" t="s">
        <v>30542</v>
      </c>
    </row>
    <row r="26250" spans="1:1" x14ac:dyDescent="0.35">
      <c r="A26250" s="1" t="s">
        <v>30543</v>
      </c>
    </row>
    <row r="26251" spans="1:1" x14ac:dyDescent="0.35">
      <c r="A26251" s="1" t="s">
        <v>30544</v>
      </c>
    </row>
    <row r="26252" spans="1:1" x14ac:dyDescent="0.35">
      <c r="A26252" s="1" t="s">
        <v>30545</v>
      </c>
    </row>
    <row r="26253" spans="1:1" x14ac:dyDescent="0.35">
      <c r="A26253" s="1" t="s">
        <v>30546</v>
      </c>
    </row>
    <row r="26254" spans="1:1" x14ac:dyDescent="0.35">
      <c r="A26254" s="1" t="s">
        <v>30547</v>
      </c>
    </row>
    <row r="26255" spans="1:1" x14ac:dyDescent="0.35">
      <c r="A26255" s="1" t="s">
        <v>30548</v>
      </c>
    </row>
    <row r="26256" spans="1:1" x14ac:dyDescent="0.35">
      <c r="A26256" s="1" t="s">
        <v>30549</v>
      </c>
    </row>
    <row r="26257" spans="1:1" x14ac:dyDescent="0.35">
      <c r="A26257" s="1" t="s">
        <v>30550</v>
      </c>
    </row>
    <row r="26258" spans="1:1" x14ac:dyDescent="0.35">
      <c r="A26258" s="1" t="s">
        <v>30551</v>
      </c>
    </row>
    <row r="26259" spans="1:1" x14ac:dyDescent="0.35">
      <c r="A26259" s="1" t="s">
        <v>30552</v>
      </c>
    </row>
    <row r="26260" spans="1:1" x14ac:dyDescent="0.35">
      <c r="A26260" s="1" t="s">
        <v>30553</v>
      </c>
    </row>
    <row r="26261" spans="1:1" x14ac:dyDescent="0.35">
      <c r="A26261" s="1" t="s">
        <v>30554</v>
      </c>
    </row>
    <row r="26262" spans="1:1" x14ac:dyDescent="0.35">
      <c r="A26262" s="1" t="s">
        <v>30555</v>
      </c>
    </row>
    <row r="26263" spans="1:1" x14ac:dyDescent="0.35">
      <c r="A26263" s="1" t="s">
        <v>30556</v>
      </c>
    </row>
    <row r="26264" spans="1:1" x14ac:dyDescent="0.35">
      <c r="A26264" s="1" t="s">
        <v>30557</v>
      </c>
    </row>
    <row r="26265" spans="1:1" x14ac:dyDescent="0.35">
      <c r="A26265" s="1" t="s">
        <v>4012</v>
      </c>
    </row>
    <row r="26266" spans="1:1" x14ac:dyDescent="0.35">
      <c r="A26266" s="1" t="s">
        <v>30558</v>
      </c>
    </row>
    <row r="26267" spans="1:1" x14ac:dyDescent="0.35">
      <c r="A26267" s="1" t="s">
        <v>30559</v>
      </c>
    </row>
    <row r="26268" spans="1:1" x14ac:dyDescent="0.35">
      <c r="A26268" s="1" t="s">
        <v>30560</v>
      </c>
    </row>
    <row r="26269" spans="1:1" x14ac:dyDescent="0.35">
      <c r="A26269" s="1" t="s">
        <v>30561</v>
      </c>
    </row>
    <row r="26270" spans="1:1" x14ac:dyDescent="0.35">
      <c r="A26270" s="1" t="s">
        <v>30562</v>
      </c>
    </row>
    <row r="26271" spans="1:1" x14ac:dyDescent="0.35">
      <c r="A26271" s="1" t="s">
        <v>30563</v>
      </c>
    </row>
    <row r="26272" spans="1:1" x14ac:dyDescent="0.35">
      <c r="A26272" s="1" t="s">
        <v>30564</v>
      </c>
    </row>
    <row r="26273" spans="1:1" x14ac:dyDescent="0.35">
      <c r="A26273" s="1" t="s">
        <v>30565</v>
      </c>
    </row>
    <row r="26274" spans="1:1" x14ac:dyDescent="0.35">
      <c r="A26274" s="1" t="s">
        <v>30566</v>
      </c>
    </row>
    <row r="26275" spans="1:1" x14ac:dyDescent="0.35">
      <c r="A26275" s="1" t="s">
        <v>30567</v>
      </c>
    </row>
    <row r="26276" spans="1:1" x14ac:dyDescent="0.35">
      <c r="A26276" s="1" t="s">
        <v>30568</v>
      </c>
    </row>
    <row r="26277" spans="1:1" x14ac:dyDescent="0.35">
      <c r="A26277" s="1" t="s">
        <v>30569</v>
      </c>
    </row>
    <row r="26278" spans="1:1" x14ac:dyDescent="0.35">
      <c r="A26278" s="1" t="s">
        <v>30570</v>
      </c>
    </row>
    <row r="26279" spans="1:1" x14ac:dyDescent="0.35">
      <c r="A26279" s="1" t="s">
        <v>30571</v>
      </c>
    </row>
    <row r="26280" spans="1:1" x14ac:dyDescent="0.35">
      <c r="A26280" s="1" t="s">
        <v>30572</v>
      </c>
    </row>
    <row r="26281" spans="1:1" x14ac:dyDescent="0.35">
      <c r="A26281" s="1" t="s">
        <v>30573</v>
      </c>
    </row>
    <row r="26282" spans="1:1" x14ac:dyDescent="0.35">
      <c r="A26282" s="1" t="s">
        <v>3963</v>
      </c>
    </row>
    <row r="26283" spans="1:1" x14ac:dyDescent="0.35">
      <c r="A26283" s="1" t="s">
        <v>30574</v>
      </c>
    </row>
    <row r="26284" spans="1:1" x14ac:dyDescent="0.35">
      <c r="A26284" s="1" t="s">
        <v>30575</v>
      </c>
    </row>
    <row r="26285" spans="1:1" x14ac:dyDescent="0.35">
      <c r="A26285" s="1" t="s">
        <v>30576</v>
      </c>
    </row>
    <row r="26286" spans="1:1" x14ac:dyDescent="0.35">
      <c r="A26286" s="1" t="s">
        <v>30577</v>
      </c>
    </row>
    <row r="26287" spans="1:1" x14ac:dyDescent="0.35">
      <c r="A26287" s="1" t="s">
        <v>30578</v>
      </c>
    </row>
    <row r="26288" spans="1:1" x14ac:dyDescent="0.35">
      <c r="A26288" s="1" t="s">
        <v>30579</v>
      </c>
    </row>
    <row r="26289" spans="1:1" x14ac:dyDescent="0.35">
      <c r="A26289" s="1" t="s">
        <v>30580</v>
      </c>
    </row>
    <row r="26290" spans="1:1" x14ac:dyDescent="0.35">
      <c r="A26290" s="1" t="s">
        <v>30581</v>
      </c>
    </row>
    <row r="26291" spans="1:1" x14ac:dyDescent="0.35">
      <c r="A26291" s="1" t="s">
        <v>30582</v>
      </c>
    </row>
    <row r="26292" spans="1:1" x14ac:dyDescent="0.35">
      <c r="A26292" s="1" t="s">
        <v>30583</v>
      </c>
    </row>
    <row r="26293" spans="1:1" x14ac:dyDescent="0.35">
      <c r="A26293" s="1" t="s">
        <v>30584</v>
      </c>
    </row>
    <row r="26294" spans="1:1" x14ac:dyDescent="0.35">
      <c r="A26294" s="1" t="s">
        <v>30585</v>
      </c>
    </row>
    <row r="26295" spans="1:1" x14ac:dyDescent="0.35">
      <c r="A26295" s="1" t="s">
        <v>30586</v>
      </c>
    </row>
    <row r="26296" spans="1:1" x14ac:dyDescent="0.35">
      <c r="A26296" s="1" t="s">
        <v>30587</v>
      </c>
    </row>
    <row r="26297" spans="1:1" x14ac:dyDescent="0.35">
      <c r="A26297" s="1" t="s">
        <v>30588</v>
      </c>
    </row>
    <row r="26298" spans="1:1" x14ac:dyDescent="0.35">
      <c r="A26298" s="1" t="s">
        <v>30589</v>
      </c>
    </row>
    <row r="26299" spans="1:1" x14ac:dyDescent="0.35">
      <c r="A26299" s="1" t="s">
        <v>30590</v>
      </c>
    </row>
    <row r="26300" spans="1:1" x14ac:dyDescent="0.35">
      <c r="A26300" s="1" t="s">
        <v>4160</v>
      </c>
    </row>
    <row r="26301" spans="1:1" x14ac:dyDescent="0.35">
      <c r="A26301" s="1" t="s">
        <v>30591</v>
      </c>
    </row>
    <row r="26302" spans="1:1" x14ac:dyDescent="0.35">
      <c r="A26302" s="1" t="s">
        <v>30592</v>
      </c>
    </row>
    <row r="26303" spans="1:1" x14ac:dyDescent="0.35">
      <c r="A26303" s="1" t="s">
        <v>30593</v>
      </c>
    </row>
    <row r="26304" spans="1:1" x14ac:dyDescent="0.35">
      <c r="A26304" s="1" t="s">
        <v>30594</v>
      </c>
    </row>
    <row r="26305" spans="1:1" x14ac:dyDescent="0.35">
      <c r="A26305" s="1" t="s">
        <v>30595</v>
      </c>
    </row>
    <row r="26306" spans="1:1" x14ac:dyDescent="0.35">
      <c r="A26306" s="1" t="s">
        <v>30596</v>
      </c>
    </row>
    <row r="26307" spans="1:1" x14ac:dyDescent="0.35">
      <c r="A26307" s="1" t="s">
        <v>30597</v>
      </c>
    </row>
    <row r="26308" spans="1:1" x14ac:dyDescent="0.35">
      <c r="A26308" s="1" t="s">
        <v>30598</v>
      </c>
    </row>
    <row r="26309" spans="1:1" x14ac:dyDescent="0.35">
      <c r="A26309" s="1" t="s">
        <v>30599</v>
      </c>
    </row>
    <row r="26310" spans="1:1" x14ac:dyDescent="0.35">
      <c r="A26310" s="1" t="s">
        <v>30600</v>
      </c>
    </row>
    <row r="26311" spans="1:1" x14ac:dyDescent="0.35">
      <c r="A26311" s="1" t="s">
        <v>30601</v>
      </c>
    </row>
    <row r="26312" spans="1:1" x14ac:dyDescent="0.35">
      <c r="A26312" s="1" t="s">
        <v>30602</v>
      </c>
    </row>
    <row r="26313" spans="1:1" x14ac:dyDescent="0.35">
      <c r="A26313" s="1" t="s">
        <v>30603</v>
      </c>
    </row>
    <row r="26314" spans="1:1" x14ac:dyDescent="0.35">
      <c r="A26314" s="1" t="s">
        <v>30604</v>
      </c>
    </row>
    <row r="26315" spans="1:1" x14ac:dyDescent="0.35">
      <c r="A26315" s="1" t="s">
        <v>30605</v>
      </c>
    </row>
    <row r="26316" spans="1:1" x14ac:dyDescent="0.35">
      <c r="A26316" s="1" t="s">
        <v>30606</v>
      </c>
    </row>
    <row r="26317" spans="1:1" x14ac:dyDescent="0.35">
      <c r="A26317" s="1" t="s">
        <v>30607</v>
      </c>
    </row>
    <row r="26318" spans="1:1" x14ac:dyDescent="0.35">
      <c r="A26318" s="1" t="s">
        <v>30608</v>
      </c>
    </row>
    <row r="26319" spans="1:1" x14ac:dyDescent="0.35">
      <c r="A26319" s="1" t="s">
        <v>30609</v>
      </c>
    </row>
    <row r="26320" spans="1:1" x14ac:dyDescent="0.35">
      <c r="A26320" s="1" t="s">
        <v>30610</v>
      </c>
    </row>
    <row r="26321" spans="1:1" x14ac:dyDescent="0.35">
      <c r="A26321" s="1" t="s">
        <v>30611</v>
      </c>
    </row>
    <row r="26322" spans="1:1" x14ac:dyDescent="0.35">
      <c r="A26322" s="1" t="s">
        <v>30612</v>
      </c>
    </row>
    <row r="26323" spans="1:1" x14ac:dyDescent="0.35">
      <c r="A26323" s="1" t="s">
        <v>30613</v>
      </c>
    </row>
    <row r="26324" spans="1:1" x14ac:dyDescent="0.35">
      <c r="A26324" s="1" t="s">
        <v>30614</v>
      </c>
    </row>
    <row r="26325" spans="1:1" x14ac:dyDescent="0.35">
      <c r="A26325" s="1" t="s">
        <v>30615</v>
      </c>
    </row>
    <row r="26326" spans="1:1" x14ac:dyDescent="0.35">
      <c r="A26326" s="1" t="s">
        <v>30616</v>
      </c>
    </row>
    <row r="26327" spans="1:1" x14ac:dyDescent="0.35">
      <c r="A26327" s="1" t="s">
        <v>30617</v>
      </c>
    </row>
    <row r="26328" spans="1:1" x14ac:dyDescent="0.35">
      <c r="A26328" s="1" t="s">
        <v>30618</v>
      </c>
    </row>
    <row r="26329" spans="1:1" x14ac:dyDescent="0.35">
      <c r="A26329" s="1" t="s">
        <v>30619</v>
      </c>
    </row>
    <row r="26330" spans="1:1" x14ac:dyDescent="0.35">
      <c r="A26330" s="1" t="s">
        <v>30620</v>
      </c>
    </row>
    <row r="26331" spans="1:1" x14ac:dyDescent="0.35">
      <c r="A26331" s="1" t="s">
        <v>30621</v>
      </c>
    </row>
    <row r="26332" spans="1:1" x14ac:dyDescent="0.35">
      <c r="A26332" s="1" t="s">
        <v>30622</v>
      </c>
    </row>
    <row r="26333" spans="1:1" x14ac:dyDescent="0.35">
      <c r="A26333" s="1" t="s">
        <v>30623</v>
      </c>
    </row>
    <row r="26334" spans="1:1" x14ac:dyDescent="0.35">
      <c r="A26334" s="1" t="s">
        <v>30624</v>
      </c>
    </row>
    <row r="26335" spans="1:1" x14ac:dyDescent="0.35">
      <c r="A26335" s="1" t="s">
        <v>30625</v>
      </c>
    </row>
    <row r="26336" spans="1:1" x14ac:dyDescent="0.35">
      <c r="A26336" s="1" t="s">
        <v>30626</v>
      </c>
    </row>
    <row r="26337" spans="1:1" x14ac:dyDescent="0.35">
      <c r="A26337" s="1" t="s">
        <v>30627</v>
      </c>
    </row>
    <row r="26338" spans="1:1" x14ac:dyDescent="0.35">
      <c r="A26338" s="1" t="s">
        <v>30628</v>
      </c>
    </row>
    <row r="26339" spans="1:1" x14ac:dyDescent="0.35">
      <c r="A26339" s="1" t="s">
        <v>30629</v>
      </c>
    </row>
    <row r="26340" spans="1:1" x14ac:dyDescent="0.35">
      <c r="A26340" s="1" t="s">
        <v>30630</v>
      </c>
    </row>
    <row r="26341" spans="1:1" x14ac:dyDescent="0.35">
      <c r="A26341" s="1" t="s">
        <v>30631</v>
      </c>
    </row>
    <row r="26342" spans="1:1" x14ac:dyDescent="0.35">
      <c r="A26342" s="1" t="s">
        <v>30632</v>
      </c>
    </row>
    <row r="26343" spans="1:1" x14ac:dyDescent="0.35">
      <c r="A26343" s="1" t="s">
        <v>30633</v>
      </c>
    </row>
    <row r="26344" spans="1:1" x14ac:dyDescent="0.35">
      <c r="A26344" s="1" t="s">
        <v>30634</v>
      </c>
    </row>
    <row r="26345" spans="1:1" x14ac:dyDescent="0.35">
      <c r="A26345" s="1" t="s">
        <v>30635</v>
      </c>
    </row>
    <row r="26346" spans="1:1" x14ac:dyDescent="0.35">
      <c r="A26346" s="1" t="s">
        <v>30636</v>
      </c>
    </row>
    <row r="26347" spans="1:1" x14ac:dyDescent="0.35">
      <c r="A26347" s="1" t="s">
        <v>30637</v>
      </c>
    </row>
    <row r="26348" spans="1:1" x14ac:dyDescent="0.35">
      <c r="A26348" s="1" t="s">
        <v>30638</v>
      </c>
    </row>
    <row r="26349" spans="1:1" x14ac:dyDescent="0.35">
      <c r="A26349" s="1" t="s">
        <v>30639</v>
      </c>
    </row>
    <row r="26350" spans="1:1" x14ac:dyDescent="0.35">
      <c r="A26350" s="1" t="s">
        <v>30640</v>
      </c>
    </row>
    <row r="26351" spans="1:1" x14ac:dyDescent="0.35">
      <c r="A26351" s="1" t="s">
        <v>30641</v>
      </c>
    </row>
    <row r="26352" spans="1:1" x14ac:dyDescent="0.35">
      <c r="A26352" s="1" t="s">
        <v>30642</v>
      </c>
    </row>
    <row r="26353" spans="1:1" x14ac:dyDescent="0.35">
      <c r="A26353" s="1" t="s">
        <v>30643</v>
      </c>
    </row>
    <row r="26354" spans="1:1" x14ac:dyDescent="0.35">
      <c r="A26354" s="1" t="s">
        <v>30644</v>
      </c>
    </row>
    <row r="26355" spans="1:1" x14ac:dyDescent="0.35">
      <c r="A26355" s="1" t="s">
        <v>30645</v>
      </c>
    </row>
    <row r="26356" spans="1:1" x14ac:dyDescent="0.35">
      <c r="A26356" s="1" t="s">
        <v>30646</v>
      </c>
    </row>
    <row r="26357" spans="1:1" x14ac:dyDescent="0.35">
      <c r="A26357" s="1" t="s">
        <v>30647</v>
      </c>
    </row>
    <row r="26358" spans="1:1" x14ac:dyDescent="0.35">
      <c r="A26358" s="1" t="s">
        <v>30648</v>
      </c>
    </row>
    <row r="26359" spans="1:1" x14ac:dyDescent="0.35">
      <c r="A26359" s="1" t="s">
        <v>30649</v>
      </c>
    </row>
    <row r="26360" spans="1:1" x14ac:dyDescent="0.35">
      <c r="A26360" s="1" t="s">
        <v>30650</v>
      </c>
    </row>
    <row r="26361" spans="1:1" x14ac:dyDescent="0.35">
      <c r="A26361" s="1" t="s">
        <v>30651</v>
      </c>
    </row>
    <row r="26362" spans="1:1" x14ac:dyDescent="0.35">
      <c r="A26362" s="1" t="s">
        <v>30652</v>
      </c>
    </row>
    <row r="26363" spans="1:1" x14ac:dyDescent="0.35">
      <c r="A26363" s="1" t="s">
        <v>30653</v>
      </c>
    </row>
    <row r="26364" spans="1:1" x14ac:dyDescent="0.35">
      <c r="A26364" s="1" t="s">
        <v>30654</v>
      </c>
    </row>
    <row r="26365" spans="1:1" x14ac:dyDescent="0.35">
      <c r="A26365" s="1" t="s">
        <v>30655</v>
      </c>
    </row>
    <row r="26366" spans="1:1" x14ac:dyDescent="0.35">
      <c r="A26366" s="1" t="s">
        <v>30656</v>
      </c>
    </row>
    <row r="26367" spans="1:1" x14ac:dyDescent="0.35">
      <c r="A26367" s="1" t="s">
        <v>30657</v>
      </c>
    </row>
    <row r="26368" spans="1:1" x14ac:dyDescent="0.35">
      <c r="A26368" s="1" t="s">
        <v>30658</v>
      </c>
    </row>
    <row r="26369" spans="1:1" x14ac:dyDescent="0.35">
      <c r="A26369" s="1" t="s">
        <v>30659</v>
      </c>
    </row>
    <row r="26370" spans="1:1" x14ac:dyDescent="0.35">
      <c r="A26370" s="1" t="s">
        <v>30660</v>
      </c>
    </row>
    <row r="26371" spans="1:1" x14ac:dyDescent="0.35">
      <c r="A26371" s="1" t="s">
        <v>30661</v>
      </c>
    </row>
    <row r="26372" spans="1:1" x14ac:dyDescent="0.35">
      <c r="A26372" s="1" t="s">
        <v>30662</v>
      </c>
    </row>
    <row r="26373" spans="1:1" x14ac:dyDescent="0.35">
      <c r="A26373" s="1" t="s">
        <v>30663</v>
      </c>
    </row>
    <row r="26374" spans="1:1" x14ac:dyDescent="0.35">
      <c r="A26374" s="1" t="s">
        <v>30664</v>
      </c>
    </row>
    <row r="26375" spans="1:1" x14ac:dyDescent="0.35">
      <c r="A26375" s="1" t="s">
        <v>30665</v>
      </c>
    </row>
    <row r="26376" spans="1:1" x14ac:dyDescent="0.35">
      <c r="A26376" s="1" t="s">
        <v>30666</v>
      </c>
    </row>
    <row r="26377" spans="1:1" x14ac:dyDescent="0.35">
      <c r="A26377" s="1" t="s">
        <v>30667</v>
      </c>
    </row>
    <row r="26378" spans="1:1" x14ac:dyDescent="0.35">
      <c r="A26378" s="1" t="s">
        <v>30668</v>
      </c>
    </row>
    <row r="26379" spans="1:1" x14ac:dyDescent="0.35">
      <c r="A26379" s="1" t="s">
        <v>30669</v>
      </c>
    </row>
    <row r="26380" spans="1:1" x14ac:dyDescent="0.35">
      <c r="A26380" s="1" t="s">
        <v>30670</v>
      </c>
    </row>
    <row r="26381" spans="1:1" x14ac:dyDescent="0.35">
      <c r="A26381" s="1" t="s">
        <v>30671</v>
      </c>
    </row>
    <row r="26382" spans="1:1" x14ac:dyDescent="0.35">
      <c r="A26382" s="1" t="s">
        <v>30672</v>
      </c>
    </row>
    <row r="26383" spans="1:1" x14ac:dyDescent="0.35">
      <c r="A26383" s="1" t="s">
        <v>30673</v>
      </c>
    </row>
    <row r="26384" spans="1:1" x14ac:dyDescent="0.35">
      <c r="A26384" s="1" t="s">
        <v>30674</v>
      </c>
    </row>
    <row r="26385" spans="1:1" x14ac:dyDescent="0.35">
      <c r="A26385" s="1" t="s">
        <v>30675</v>
      </c>
    </row>
    <row r="26386" spans="1:1" x14ac:dyDescent="0.35">
      <c r="A26386" s="1" t="s">
        <v>30676</v>
      </c>
    </row>
    <row r="26387" spans="1:1" x14ac:dyDescent="0.35">
      <c r="A26387" s="1" t="s">
        <v>30677</v>
      </c>
    </row>
    <row r="26388" spans="1:1" x14ac:dyDescent="0.35">
      <c r="A26388" s="1" t="s">
        <v>30678</v>
      </c>
    </row>
    <row r="26389" spans="1:1" x14ac:dyDescent="0.35">
      <c r="A26389" s="1" t="s">
        <v>30679</v>
      </c>
    </row>
    <row r="26390" spans="1:1" x14ac:dyDescent="0.35">
      <c r="A26390" s="1" t="s">
        <v>30680</v>
      </c>
    </row>
    <row r="26391" spans="1:1" x14ac:dyDescent="0.35">
      <c r="A26391" s="1" t="s">
        <v>30681</v>
      </c>
    </row>
    <row r="26392" spans="1:1" x14ac:dyDescent="0.35">
      <c r="A26392" s="1" t="s">
        <v>30682</v>
      </c>
    </row>
    <row r="26393" spans="1:1" x14ac:dyDescent="0.35">
      <c r="A26393" s="1" t="s">
        <v>30683</v>
      </c>
    </row>
    <row r="26394" spans="1:1" x14ac:dyDescent="0.35">
      <c r="A26394" s="1" t="s">
        <v>30684</v>
      </c>
    </row>
    <row r="26395" spans="1:1" x14ac:dyDescent="0.35">
      <c r="A26395" s="1" t="s">
        <v>30685</v>
      </c>
    </row>
    <row r="26396" spans="1:1" x14ac:dyDescent="0.35">
      <c r="A26396" s="1" t="s">
        <v>30686</v>
      </c>
    </row>
    <row r="26397" spans="1:1" x14ac:dyDescent="0.35">
      <c r="A26397" s="1" t="s">
        <v>30687</v>
      </c>
    </row>
    <row r="26398" spans="1:1" x14ac:dyDescent="0.35">
      <c r="A26398" s="1" t="s">
        <v>30688</v>
      </c>
    </row>
    <row r="26399" spans="1:1" x14ac:dyDescent="0.35">
      <c r="A26399" s="1" t="s">
        <v>30689</v>
      </c>
    </row>
    <row r="26400" spans="1:1" x14ac:dyDescent="0.35">
      <c r="A26400" s="1" t="s">
        <v>30690</v>
      </c>
    </row>
    <row r="26401" spans="1:1" x14ac:dyDescent="0.35">
      <c r="A26401" s="1" t="s">
        <v>30691</v>
      </c>
    </row>
    <row r="26402" spans="1:1" x14ac:dyDescent="0.35">
      <c r="A26402" s="1" t="s">
        <v>30692</v>
      </c>
    </row>
    <row r="26403" spans="1:1" x14ac:dyDescent="0.35">
      <c r="A26403" s="1" t="s">
        <v>30693</v>
      </c>
    </row>
    <row r="26404" spans="1:1" x14ac:dyDescent="0.35">
      <c r="A26404" s="1" t="s">
        <v>30694</v>
      </c>
    </row>
    <row r="26405" spans="1:1" x14ac:dyDescent="0.35">
      <c r="A26405" s="1" t="s">
        <v>30695</v>
      </c>
    </row>
    <row r="26406" spans="1:1" x14ac:dyDescent="0.35">
      <c r="A26406" s="1" t="s">
        <v>30696</v>
      </c>
    </row>
    <row r="26407" spans="1:1" x14ac:dyDescent="0.35">
      <c r="A26407" s="1" t="s">
        <v>30697</v>
      </c>
    </row>
    <row r="26408" spans="1:1" x14ac:dyDescent="0.35">
      <c r="A26408" s="1" t="s">
        <v>30698</v>
      </c>
    </row>
    <row r="26409" spans="1:1" x14ac:dyDescent="0.35">
      <c r="A26409" s="1" t="s">
        <v>30699</v>
      </c>
    </row>
    <row r="26410" spans="1:1" x14ac:dyDescent="0.35">
      <c r="A26410" s="1" t="s">
        <v>4994</v>
      </c>
    </row>
    <row r="26411" spans="1:1" x14ac:dyDescent="0.35">
      <c r="A26411" s="1" t="s">
        <v>30700</v>
      </c>
    </row>
    <row r="26412" spans="1:1" x14ac:dyDescent="0.35">
      <c r="A26412" s="1" t="s">
        <v>30701</v>
      </c>
    </row>
    <row r="26413" spans="1:1" x14ac:dyDescent="0.35">
      <c r="A26413" s="1" t="s">
        <v>30702</v>
      </c>
    </row>
    <row r="26414" spans="1:1" x14ac:dyDescent="0.35">
      <c r="A26414" s="1" t="s">
        <v>30703</v>
      </c>
    </row>
    <row r="26415" spans="1:1" x14ac:dyDescent="0.35">
      <c r="A26415" s="1" t="s">
        <v>30704</v>
      </c>
    </row>
    <row r="26416" spans="1:1" x14ac:dyDescent="0.35">
      <c r="A26416" s="1" t="s">
        <v>30705</v>
      </c>
    </row>
    <row r="26417" spans="1:1" x14ac:dyDescent="0.35">
      <c r="A26417" s="1" t="s">
        <v>4719</v>
      </c>
    </row>
    <row r="26418" spans="1:1" x14ac:dyDescent="0.35">
      <c r="A26418" s="1" t="s">
        <v>30706</v>
      </c>
    </row>
    <row r="26419" spans="1:1" x14ac:dyDescent="0.35">
      <c r="A26419" s="1" t="s">
        <v>30707</v>
      </c>
    </row>
    <row r="26420" spans="1:1" x14ac:dyDescent="0.35">
      <c r="A26420" s="1" t="s">
        <v>30708</v>
      </c>
    </row>
    <row r="26421" spans="1:1" x14ac:dyDescent="0.35">
      <c r="A26421" s="1" t="s">
        <v>30709</v>
      </c>
    </row>
    <row r="26422" spans="1:1" x14ac:dyDescent="0.35">
      <c r="A26422" s="1" t="s">
        <v>30710</v>
      </c>
    </row>
    <row r="26423" spans="1:1" x14ac:dyDescent="0.35">
      <c r="A26423" s="1" t="s">
        <v>30711</v>
      </c>
    </row>
    <row r="26424" spans="1:1" x14ac:dyDescent="0.35">
      <c r="A26424" s="1" t="s">
        <v>30712</v>
      </c>
    </row>
    <row r="26425" spans="1:1" x14ac:dyDescent="0.35">
      <c r="A26425" s="1" t="s">
        <v>30713</v>
      </c>
    </row>
    <row r="26426" spans="1:1" x14ac:dyDescent="0.35">
      <c r="A26426" s="1" t="s">
        <v>3154</v>
      </c>
    </row>
    <row r="26427" spans="1:1" x14ac:dyDescent="0.35">
      <c r="A26427" s="1" t="s">
        <v>30714</v>
      </c>
    </row>
    <row r="26428" spans="1:1" x14ac:dyDescent="0.35">
      <c r="A26428" s="1" t="s">
        <v>30715</v>
      </c>
    </row>
    <row r="26429" spans="1:1" x14ac:dyDescent="0.35">
      <c r="A26429" s="1" t="s">
        <v>30716</v>
      </c>
    </row>
    <row r="26430" spans="1:1" x14ac:dyDescent="0.35">
      <c r="A26430" s="1" t="s">
        <v>30717</v>
      </c>
    </row>
    <row r="26431" spans="1:1" x14ac:dyDescent="0.35">
      <c r="A26431" s="1" t="s">
        <v>30718</v>
      </c>
    </row>
    <row r="26432" spans="1:1" x14ac:dyDescent="0.35">
      <c r="A26432" s="1" t="s">
        <v>30719</v>
      </c>
    </row>
    <row r="26433" spans="1:1" x14ac:dyDescent="0.35">
      <c r="A26433" s="1" t="s">
        <v>30720</v>
      </c>
    </row>
    <row r="26434" spans="1:1" x14ac:dyDescent="0.35">
      <c r="A26434" s="1" t="s">
        <v>30721</v>
      </c>
    </row>
    <row r="26435" spans="1:1" x14ac:dyDescent="0.35">
      <c r="A26435" s="1" t="s">
        <v>30722</v>
      </c>
    </row>
    <row r="26436" spans="1:1" x14ac:dyDescent="0.35">
      <c r="A26436" s="1" t="s">
        <v>30723</v>
      </c>
    </row>
    <row r="26437" spans="1:1" x14ac:dyDescent="0.35">
      <c r="A26437" s="1" t="s">
        <v>30724</v>
      </c>
    </row>
    <row r="26438" spans="1:1" x14ac:dyDescent="0.35">
      <c r="A26438" s="1" t="s">
        <v>30725</v>
      </c>
    </row>
    <row r="26439" spans="1:1" x14ac:dyDescent="0.35">
      <c r="A26439" s="1" t="s">
        <v>30726</v>
      </c>
    </row>
    <row r="26440" spans="1:1" x14ac:dyDescent="0.35">
      <c r="A26440" s="1" t="s">
        <v>30727</v>
      </c>
    </row>
    <row r="26441" spans="1:1" x14ac:dyDescent="0.35">
      <c r="A26441" s="1" t="s">
        <v>30728</v>
      </c>
    </row>
    <row r="26442" spans="1:1" x14ac:dyDescent="0.35">
      <c r="A26442" s="1" t="s">
        <v>1795</v>
      </c>
    </row>
    <row r="26443" spans="1:1" x14ac:dyDescent="0.35">
      <c r="A26443" s="1" t="s">
        <v>30729</v>
      </c>
    </row>
    <row r="26444" spans="1:1" x14ac:dyDescent="0.35">
      <c r="A26444" s="1" t="s">
        <v>30730</v>
      </c>
    </row>
    <row r="26445" spans="1:1" x14ac:dyDescent="0.35">
      <c r="A26445" s="1" t="s">
        <v>2499</v>
      </c>
    </row>
    <row r="26446" spans="1:1" x14ac:dyDescent="0.35">
      <c r="A26446" s="1" t="s">
        <v>30731</v>
      </c>
    </row>
    <row r="26447" spans="1:1" x14ac:dyDescent="0.35">
      <c r="A26447" s="1" t="s">
        <v>30732</v>
      </c>
    </row>
    <row r="26448" spans="1:1" x14ac:dyDescent="0.35">
      <c r="A26448" s="1" t="s">
        <v>30733</v>
      </c>
    </row>
    <row r="26449" spans="1:1" x14ac:dyDescent="0.35">
      <c r="A26449" s="1" t="s">
        <v>30734</v>
      </c>
    </row>
    <row r="26450" spans="1:1" x14ac:dyDescent="0.35">
      <c r="A26450" s="1" t="s">
        <v>3140</v>
      </c>
    </row>
    <row r="26451" spans="1:1" x14ac:dyDescent="0.35">
      <c r="A26451" s="1" t="s">
        <v>30735</v>
      </c>
    </row>
    <row r="26452" spans="1:1" x14ac:dyDescent="0.35">
      <c r="A26452" s="1" t="s">
        <v>30736</v>
      </c>
    </row>
    <row r="26453" spans="1:1" x14ac:dyDescent="0.35">
      <c r="A26453" s="1" t="s">
        <v>30737</v>
      </c>
    </row>
    <row r="26454" spans="1:1" x14ac:dyDescent="0.35">
      <c r="A26454" s="1" t="s">
        <v>30738</v>
      </c>
    </row>
    <row r="26455" spans="1:1" x14ac:dyDescent="0.35">
      <c r="A26455" s="1" t="s">
        <v>30739</v>
      </c>
    </row>
    <row r="26456" spans="1:1" x14ac:dyDescent="0.35">
      <c r="A26456" s="1" t="s">
        <v>30740</v>
      </c>
    </row>
    <row r="26457" spans="1:1" x14ac:dyDescent="0.35">
      <c r="A26457" s="1" t="s">
        <v>30741</v>
      </c>
    </row>
    <row r="26458" spans="1:1" x14ac:dyDescent="0.35">
      <c r="A26458" s="1" t="s">
        <v>30742</v>
      </c>
    </row>
    <row r="26459" spans="1:1" x14ac:dyDescent="0.35">
      <c r="A26459" s="1" t="s">
        <v>30743</v>
      </c>
    </row>
    <row r="26460" spans="1:1" x14ac:dyDescent="0.35">
      <c r="A26460" s="1" t="s">
        <v>30744</v>
      </c>
    </row>
    <row r="26461" spans="1:1" x14ac:dyDescent="0.35">
      <c r="A26461" s="1" t="s">
        <v>30745</v>
      </c>
    </row>
    <row r="26462" spans="1:1" x14ac:dyDescent="0.35">
      <c r="A26462" s="1" t="s">
        <v>30746</v>
      </c>
    </row>
    <row r="26463" spans="1:1" x14ac:dyDescent="0.35">
      <c r="A26463" s="1" t="s">
        <v>4963</v>
      </c>
    </row>
    <row r="26464" spans="1:1" x14ac:dyDescent="0.35">
      <c r="A26464" s="1" t="s">
        <v>30747</v>
      </c>
    </row>
    <row r="26465" spans="1:1" x14ac:dyDescent="0.35">
      <c r="A26465" s="1" t="s">
        <v>30748</v>
      </c>
    </row>
    <row r="26466" spans="1:1" x14ac:dyDescent="0.35">
      <c r="A26466" s="1" t="s">
        <v>30749</v>
      </c>
    </row>
    <row r="26467" spans="1:1" x14ac:dyDescent="0.35">
      <c r="A26467" s="1" t="s">
        <v>30750</v>
      </c>
    </row>
    <row r="26468" spans="1:1" x14ac:dyDescent="0.35">
      <c r="A26468" s="1" t="s">
        <v>30751</v>
      </c>
    </row>
    <row r="26469" spans="1:1" x14ac:dyDescent="0.35">
      <c r="A26469" s="1" t="s">
        <v>30752</v>
      </c>
    </row>
    <row r="26470" spans="1:1" x14ac:dyDescent="0.35">
      <c r="A26470" s="1" t="s">
        <v>2773</v>
      </c>
    </row>
    <row r="26471" spans="1:1" x14ac:dyDescent="0.35">
      <c r="A26471" s="1" t="s">
        <v>30753</v>
      </c>
    </row>
    <row r="26472" spans="1:1" x14ac:dyDescent="0.35">
      <c r="A26472" s="1" t="s">
        <v>30754</v>
      </c>
    </row>
    <row r="26473" spans="1:1" x14ac:dyDescent="0.35">
      <c r="A26473" s="1" t="s">
        <v>30755</v>
      </c>
    </row>
    <row r="26474" spans="1:1" x14ac:dyDescent="0.35">
      <c r="A26474" s="1" t="s">
        <v>30756</v>
      </c>
    </row>
    <row r="26475" spans="1:1" x14ac:dyDescent="0.35">
      <c r="A26475" s="1" t="s">
        <v>30757</v>
      </c>
    </row>
    <row r="26476" spans="1:1" x14ac:dyDescent="0.35">
      <c r="A26476" s="1" t="s">
        <v>30758</v>
      </c>
    </row>
    <row r="26477" spans="1:1" x14ac:dyDescent="0.35">
      <c r="A26477" s="1" t="s">
        <v>30759</v>
      </c>
    </row>
    <row r="26478" spans="1:1" x14ac:dyDescent="0.35">
      <c r="A26478" s="1" t="s">
        <v>30760</v>
      </c>
    </row>
    <row r="26479" spans="1:1" x14ac:dyDescent="0.35">
      <c r="A26479" s="1" t="s">
        <v>30761</v>
      </c>
    </row>
    <row r="26480" spans="1:1" x14ac:dyDescent="0.35">
      <c r="A26480" s="1" t="s">
        <v>30762</v>
      </c>
    </row>
    <row r="26481" spans="1:1" x14ac:dyDescent="0.35">
      <c r="A26481" s="1" t="s">
        <v>30763</v>
      </c>
    </row>
    <row r="26482" spans="1:1" x14ac:dyDescent="0.35">
      <c r="A26482" s="1" t="s">
        <v>30764</v>
      </c>
    </row>
    <row r="26483" spans="1:1" x14ac:dyDescent="0.35">
      <c r="A26483" s="1" t="s">
        <v>6845</v>
      </c>
    </row>
    <row r="26484" spans="1:1" x14ac:dyDescent="0.35">
      <c r="A26484" s="1" t="s">
        <v>30765</v>
      </c>
    </row>
    <row r="26485" spans="1:1" x14ac:dyDescent="0.35">
      <c r="A26485" s="1" t="s">
        <v>30766</v>
      </c>
    </row>
    <row r="26486" spans="1:1" x14ac:dyDescent="0.35">
      <c r="A26486" s="1" t="s">
        <v>30767</v>
      </c>
    </row>
    <row r="26487" spans="1:1" x14ac:dyDescent="0.35">
      <c r="A26487" s="1" t="s">
        <v>30768</v>
      </c>
    </row>
    <row r="26488" spans="1:1" x14ac:dyDescent="0.35">
      <c r="A26488" s="1" t="s">
        <v>30769</v>
      </c>
    </row>
    <row r="26489" spans="1:1" x14ac:dyDescent="0.35">
      <c r="A26489" s="1" t="s">
        <v>30770</v>
      </c>
    </row>
    <row r="26490" spans="1:1" x14ac:dyDescent="0.35">
      <c r="A26490" s="1" t="s">
        <v>30771</v>
      </c>
    </row>
    <row r="26491" spans="1:1" x14ac:dyDescent="0.35">
      <c r="A26491" s="1" t="s">
        <v>30772</v>
      </c>
    </row>
    <row r="26492" spans="1:1" x14ac:dyDescent="0.35">
      <c r="A26492" s="1" t="s">
        <v>30773</v>
      </c>
    </row>
    <row r="26493" spans="1:1" x14ac:dyDescent="0.35">
      <c r="A26493" s="1" t="s">
        <v>30774</v>
      </c>
    </row>
    <row r="26494" spans="1:1" x14ac:dyDescent="0.35">
      <c r="A26494" s="1" t="s">
        <v>7740</v>
      </c>
    </row>
    <row r="26495" spans="1:1" x14ac:dyDescent="0.35">
      <c r="A26495" s="1" t="s">
        <v>30775</v>
      </c>
    </row>
    <row r="26496" spans="1:1" x14ac:dyDescent="0.35">
      <c r="A26496" s="1" t="s">
        <v>30776</v>
      </c>
    </row>
    <row r="26497" spans="1:1" x14ac:dyDescent="0.35">
      <c r="A26497" s="1" t="s">
        <v>30777</v>
      </c>
    </row>
    <row r="26498" spans="1:1" x14ac:dyDescent="0.35">
      <c r="A26498" s="1" t="s">
        <v>30778</v>
      </c>
    </row>
    <row r="26499" spans="1:1" x14ac:dyDescent="0.35">
      <c r="A26499" s="1" t="s">
        <v>30779</v>
      </c>
    </row>
    <row r="26500" spans="1:1" x14ac:dyDescent="0.35">
      <c r="A26500" s="1" t="s">
        <v>30780</v>
      </c>
    </row>
    <row r="26501" spans="1:1" x14ac:dyDescent="0.35">
      <c r="A26501" s="1" t="s">
        <v>30781</v>
      </c>
    </row>
    <row r="26502" spans="1:1" x14ac:dyDescent="0.35">
      <c r="A26502" s="1" t="s">
        <v>30782</v>
      </c>
    </row>
    <row r="26503" spans="1:1" x14ac:dyDescent="0.35">
      <c r="A26503" s="1" t="s">
        <v>30783</v>
      </c>
    </row>
    <row r="26504" spans="1:1" x14ac:dyDescent="0.35">
      <c r="A26504" s="1" t="s">
        <v>30784</v>
      </c>
    </row>
    <row r="26505" spans="1:1" x14ac:dyDescent="0.35">
      <c r="A26505" s="1" t="s">
        <v>30785</v>
      </c>
    </row>
    <row r="26506" spans="1:1" x14ac:dyDescent="0.35">
      <c r="A26506" s="1" t="s">
        <v>30786</v>
      </c>
    </row>
    <row r="26507" spans="1:1" x14ac:dyDescent="0.35">
      <c r="A26507" s="1" t="s">
        <v>30787</v>
      </c>
    </row>
    <row r="26508" spans="1:1" x14ac:dyDescent="0.35">
      <c r="A26508" s="1" t="s">
        <v>30788</v>
      </c>
    </row>
    <row r="26509" spans="1:1" x14ac:dyDescent="0.35">
      <c r="A26509" s="1" t="s">
        <v>30789</v>
      </c>
    </row>
    <row r="26510" spans="1:1" x14ac:dyDescent="0.35">
      <c r="A26510" s="1" t="s">
        <v>30790</v>
      </c>
    </row>
    <row r="26511" spans="1:1" x14ac:dyDescent="0.35">
      <c r="A26511" s="1" t="s">
        <v>30791</v>
      </c>
    </row>
    <row r="26512" spans="1:1" x14ac:dyDescent="0.35">
      <c r="A26512" s="1" t="s">
        <v>30792</v>
      </c>
    </row>
    <row r="26513" spans="1:1" x14ac:dyDescent="0.35">
      <c r="A26513" s="1" t="s">
        <v>30793</v>
      </c>
    </row>
    <row r="26514" spans="1:1" x14ac:dyDescent="0.35">
      <c r="A26514" s="1" t="s">
        <v>30794</v>
      </c>
    </row>
    <row r="26515" spans="1:1" x14ac:dyDescent="0.35">
      <c r="A26515" s="1" t="s">
        <v>905</v>
      </c>
    </row>
    <row r="26516" spans="1:1" x14ac:dyDescent="0.35">
      <c r="A26516" s="1" t="s">
        <v>30795</v>
      </c>
    </row>
    <row r="26517" spans="1:1" x14ac:dyDescent="0.35">
      <c r="A26517" s="1" t="s">
        <v>30796</v>
      </c>
    </row>
    <row r="26518" spans="1:1" x14ac:dyDescent="0.35">
      <c r="A26518" s="1" t="s">
        <v>30797</v>
      </c>
    </row>
    <row r="26519" spans="1:1" x14ac:dyDescent="0.35">
      <c r="A26519" s="1" t="s">
        <v>30798</v>
      </c>
    </row>
    <row r="26520" spans="1:1" x14ac:dyDescent="0.35">
      <c r="A26520" s="1" t="s">
        <v>30799</v>
      </c>
    </row>
    <row r="26521" spans="1:1" x14ac:dyDescent="0.35">
      <c r="A26521" s="1" t="s">
        <v>30800</v>
      </c>
    </row>
    <row r="26522" spans="1:1" x14ac:dyDescent="0.35">
      <c r="A26522" s="1" t="s">
        <v>30801</v>
      </c>
    </row>
    <row r="26523" spans="1:1" x14ac:dyDescent="0.35">
      <c r="A26523" s="1" t="s">
        <v>30802</v>
      </c>
    </row>
    <row r="26524" spans="1:1" x14ac:dyDescent="0.35">
      <c r="A26524" s="1" t="s">
        <v>30803</v>
      </c>
    </row>
    <row r="26525" spans="1:1" x14ac:dyDescent="0.35">
      <c r="A26525" s="1" t="s">
        <v>30804</v>
      </c>
    </row>
    <row r="26526" spans="1:1" x14ac:dyDescent="0.35">
      <c r="A26526" s="1" t="s">
        <v>30805</v>
      </c>
    </row>
    <row r="26527" spans="1:1" x14ac:dyDescent="0.35">
      <c r="A26527" s="1" t="s">
        <v>30806</v>
      </c>
    </row>
    <row r="26528" spans="1:1" x14ac:dyDescent="0.35">
      <c r="A26528" s="1" t="s">
        <v>4184</v>
      </c>
    </row>
    <row r="26529" spans="1:1" x14ac:dyDescent="0.35">
      <c r="A26529" s="1" t="s">
        <v>30807</v>
      </c>
    </row>
    <row r="26530" spans="1:1" x14ac:dyDescent="0.35">
      <c r="A26530" s="1" t="s">
        <v>30808</v>
      </c>
    </row>
    <row r="26531" spans="1:1" x14ac:dyDescent="0.35">
      <c r="A26531" s="1" t="s">
        <v>30809</v>
      </c>
    </row>
    <row r="26532" spans="1:1" x14ac:dyDescent="0.35">
      <c r="A26532" s="1" t="s">
        <v>30810</v>
      </c>
    </row>
    <row r="26533" spans="1:1" x14ac:dyDescent="0.35">
      <c r="A26533" s="1" t="s">
        <v>30811</v>
      </c>
    </row>
    <row r="26534" spans="1:1" x14ac:dyDescent="0.35">
      <c r="A26534" s="1" t="s">
        <v>30812</v>
      </c>
    </row>
    <row r="26535" spans="1:1" x14ac:dyDescent="0.35">
      <c r="A26535" s="1" t="s">
        <v>5274</v>
      </c>
    </row>
    <row r="26536" spans="1:1" x14ac:dyDescent="0.35">
      <c r="A26536" s="1" t="s">
        <v>5273</v>
      </c>
    </row>
    <row r="26537" spans="1:1" x14ac:dyDescent="0.35">
      <c r="A26537" s="1" t="s">
        <v>30813</v>
      </c>
    </row>
    <row r="26538" spans="1:1" x14ac:dyDescent="0.35">
      <c r="A26538" s="1" t="s">
        <v>30814</v>
      </c>
    </row>
    <row r="26539" spans="1:1" x14ac:dyDescent="0.35">
      <c r="A26539" s="1" t="s">
        <v>30815</v>
      </c>
    </row>
    <row r="26540" spans="1:1" x14ac:dyDescent="0.35">
      <c r="A26540" s="1" t="s">
        <v>30816</v>
      </c>
    </row>
    <row r="26541" spans="1:1" x14ac:dyDescent="0.35">
      <c r="A26541" s="1" t="s">
        <v>30817</v>
      </c>
    </row>
    <row r="26542" spans="1:1" x14ac:dyDescent="0.35">
      <c r="A26542" s="1" t="s">
        <v>30818</v>
      </c>
    </row>
    <row r="26543" spans="1:1" x14ac:dyDescent="0.35">
      <c r="A26543" s="1" t="s">
        <v>30819</v>
      </c>
    </row>
    <row r="26544" spans="1:1" x14ac:dyDescent="0.35">
      <c r="A26544" s="1" t="s">
        <v>30820</v>
      </c>
    </row>
    <row r="26545" spans="1:1" x14ac:dyDescent="0.35">
      <c r="A26545" s="1" t="s">
        <v>30821</v>
      </c>
    </row>
    <row r="26546" spans="1:1" x14ac:dyDescent="0.35">
      <c r="A26546" s="1" t="s">
        <v>30822</v>
      </c>
    </row>
    <row r="26547" spans="1:1" x14ac:dyDescent="0.35">
      <c r="A26547" s="1" t="s">
        <v>30823</v>
      </c>
    </row>
    <row r="26548" spans="1:1" x14ac:dyDescent="0.35">
      <c r="A26548" s="1" t="s">
        <v>30824</v>
      </c>
    </row>
    <row r="26549" spans="1:1" x14ac:dyDescent="0.35">
      <c r="A26549" s="1" t="s">
        <v>30825</v>
      </c>
    </row>
    <row r="26550" spans="1:1" x14ac:dyDescent="0.35">
      <c r="A26550" s="1" t="s">
        <v>30826</v>
      </c>
    </row>
    <row r="26551" spans="1:1" x14ac:dyDescent="0.35">
      <c r="A26551" s="1" t="s">
        <v>30827</v>
      </c>
    </row>
    <row r="26552" spans="1:1" x14ac:dyDescent="0.35">
      <c r="A26552" s="1" t="s">
        <v>30828</v>
      </c>
    </row>
    <row r="26553" spans="1:1" x14ac:dyDescent="0.35">
      <c r="A26553" s="1" t="s">
        <v>30829</v>
      </c>
    </row>
    <row r="26554" spans="1:1" x14ac:dyDescent="0.35">
      <c r="A26554" s="1" t="s">
        <v>30830</v>
      </c>
    </row>
    <row r="26555" spans="1:1" x14ac:dyDescent="0.35">
      <c r="A26555" s="1" t="s">
        <v>30831</v>
      </c>
    </row>
    <row r="26556" spans="1:1" x14ac:dyDescent="0.35">
      <c r="A26556" s="1" t="s">
        <v>30832</v>
      </c>
    </row>
    <row r="26557" spans="1:1" x14ac:dyDescent="0.35">
      <c r="A26557" s="1" t="s">
        <v>30833</v>
      </c>
    </row>
    <row r="26558" spans="1:1" x14ac:dyDescent="0.35">
      <c r="A26558" s="1" t="s">
        <v>30834</v>
      </c>
    </row>
    <row r="26559" spans="1:1" x14ac:dyDescent="0.35">
      <c r="A26559" s="1" t="s">
        <v>30835</v>
      </c>
    </row>
    <row r="26560" spans="1:1" x14ac:dyDescent="0.35">
      <c r="A26560" s="1" t="s">
        <v>30836</v>
      </c>
    </row>
    <row r="26561" spans="1:1" x14ac:dyDescent="0.35">
      <c r="A26561" s="1" t="s">
        <v>30837</v>
      </c>
    </row>
    <row r="26562" spans="1:1" x14ac:dyDescent="0.35">
      <c r="A26562" s="1" t="s">
        <v>30838</v>
      </c>
    </row>
    <row r="26563" spans="1:1" x14ac:dyDescent="0.35">
      <c r="A26563" s="1" t="s">
        <v>30839</v>
      </c>
    </row>
    <row r="26564" spans="1:1" x14ac:dyDescent="0.35">
      <c r="A26564" s="1" t="s">
        <v>30840</v>
      </c>
    </row>
    <row r="26565" spans="1:1" x14ac:dyDescent="0.35">
      <c r="A26565" s="1" t="s">
        <v>30841</v>
      </c>
    </row>
    <row r="26566" spans="1:1" x14ac:dyDescent="0.35">
      <c r="A26566" s="1" t="s">
        <v>30842</v>
      </c>
    </row>
    <row r="26567" spans="1:1" x14ac:dyDescent="0.35">
      <c r="A26567" s="1" t="s">
        <v>30843</v>
      </c>
    </row>
    <row r="26568" spans="1:1" x14ac:dyDescent="0.35">
      <c r="A26568" s="1" t="s">
        <v>30844</v>
      </c>
    </row>
    <row r="26569" spans="1:1" x14ac:dyDescent="0.35">
      <c r="A26569" s="1" t="s">
        <v>30845</v>
      </c>
    </row>
    <row r="26570" spans="1:1" x14ac:dyDescent="0.35">
      <c r="A26570" s="1" t="s">
        <v>30846</v>
      </c>
    </row>
    <row r="26571" spans="1:1" x14ac:dyDescent="0.35">
      <c r="A26571" s="1" t="s">
        <v>30847</v>
      </c>
    </row>
    <row r="26572" spans="1:1" x14ac:dyDescent="0.35">
      <c r="A26572" s="1" t="s">
        <v>30848</v>
      </c>
    </row>
    <row r="26573" spans="1:1" x14ac:dyDescent="0.35">
      <c r="A26573" s="1" t="s">
        <v>30849</v>
      </c>
    </row>
    <row r="26574" spans="1:1" x14ac:dyDescent="0.35">
      <c r="A26574" s="1" t="s">
        <v>30850</v>
      </c>
    </row>
    <row r="26575" spans="1:1" x14ac:dyDescent="0.35">
      <c r="A26575" s="1" t="s">
        <v>30851</v>
      </c>
    </row>
    <row r="26576" spans="1:1" x14ac:dyDescent="0.35">
      <c r="A26576" s="1" t="s">
        <v>30852</v>
      </c>
    </row>
    <row r="26577" spans="1:1" x14ac:dyDescent="0.35">
      <c r="A26577" s="1" t="s">
        <v>30853</v>
      </c>
    </row>
    <row r="26578" spans="1:1" x14ac:dyDescent="0.35">
      <c r="A26578" s="1" t="s">
        <v>30854</v>
      </c>
    </row>
    <row r="26579" spans="1:1" x14ac:dyDescent="0.35">
      <c r="A26579" s="1" t="s">
        <v>30855</v>
      </c>
    </row>
    <row r="26580" spans="1:1" x14ac:dyDescent="0.35">
      <c r="A26580" s="1" t="s">
        <v>30856</v>
      </c>
    </row>
    <row r="26581" spans="1:1" x14ac:dyDescent="0.35">
      <c r="A26581" s="1" t="s">
        <v>30857</v>
      </c>
    </row>
    <row r="26582" spans="1:1" x14ac:dyDescent="0.35">
      <c r="A26582" s="1" t="s">
        <v>30858</v>
      </c>
    </row>
    <row r="26583" spans="1:1" x14ac:dyDescent="0.35">
      <c r="A26583" s="1" t="s">
        <v>30859</v>
      </c>
    </row>
    <row r="26584" spans="1:1" x14ac:dyDescent="0.35">
      <c r="A26584" s="1" t="s">
        <v>30860</v>
      </c>
    </row>
    <row r="26585" spans="1:1" x14ac:dyDescent="0.35">
      <c r="A26585" s="1" t="s">
        <v>30861</v>
      </c>
    </row>
    <row r="26586" spans="1:1" x14ac:dyDescent="0.35">
      <c r="A26586" s="1" t="s">
        <v>30862</v>
      </c>
    </row>
    <row r="26587" spans="1:1" x14ac:dyDescent="0.35">
      <c r="A26587" s="1" t="s">
        <v>30863</v>
      </c>
    </row>
    <row r="26588" spans="1:1" x14ac:dyDescent="0.35">
      <c r="A26588" s="1" t="s">
        <v>30864</v>
      </c>
    </row>
    <row r="26589" spans="1:1" x14ac:dyDescent="0.35">
      <c r="A26589" s="1" t="s">
        <v>30865</v>
      </c>
    </row>
    <row r="26590" spans="1:1" x14ac:dyDescent="0.35">
      <c r="A26590" s="1" t="s">
        <v>30866</v>
      </c>
    </row>
    <row r="26591" spans="1:1" x14ac:dyDescent="0.35">
      <c r="A26591" s="1" t="s">
        <v>30867</v>
      </c>
    </row>
    <row r="26592" spans="1:1" x14ac:dyDescent="0.35">
      <c r="A26592" s="1" t="s">
        <v>30868</v>
      </c>
    </row>
    <row r="26593" spans="1:1" x14ac:dyDescent="0.35">
      <c r="A26593" s="1" t="s">
        <v>30869</v>
      </c>
    </row>
    <row r="26594" spans="1:1" x14ac:dyDescent="0.35">
      <c r="A26594" s="1" t="s">
        <v>30870</v>
      </c>
    </row>
    <row r="26595" spans="1:1" x14ac:dyDescent="0.35">
      <c r="A26595" s="1" t="s">
        <v>30871</v>
      </c>
    </row>
    <row r="26596" spans="1:1" x14ac:dyDescent="0.35">
      <c r="A26596" s="1" t="s">
        <v>4593</v>
      </c>
    </row>
    <row r="26597" spans="1:1" x14ac:dyDescent="0.35">
      <c r="A26597" s="1" t="s">
        <v>30872</v>
      </c>
    </row>
    <row r="26598" spans="1:1" x14ac:dyDescent="0.35">
      <c r="A26598" s="1" t="s">
        <v>30873</v>
      </c>
    </row>
    <row r="26599" spans="1:1" x14ac:dyDescent="0.35">
      <c r="A26599" s="1" t="s">
        <v>30874</v>
      </c>
    </row>
    <row r="26600" spans="1:1" x14ac:dyDescent="0.35">
      <c r="A26600" s="1" t="s">
        <v>30875</v>
      </c>
    </row>
    <row r="26601" spans="1:1" x14ac:dyDescent="0.35">
      <c r="A26601" s="1" t="s">
        <v>30876</v>
      </c>
    </row>
    <row r="26602" spans="1:1" x14ac:dyDescent="0.35">
      <c r="A26602" s="1" t="s">
        <v>4079</v>
      </c>
    </row>
    <row r="26603" spans="1:1" x14ac:dyDescent="0.35">
      <c r="A26603" s="1" t="s">
        <v>30877</v>
      </c>
    </row>
    <row r="26604" spans="1:1" x14ac:dyDescent="0.35">
      <c r="A26604" s="1" t="s">
        <v>30878</v>
      </c>
    </row>
    <row r="26605" spans="1:1" x14ac:dyDescent="0.35">
      <c r="A26605" s="1" t="s">
        <v>30879</v>
      </c>
    </row>
    <row r="26606" spans="1:1" x14ac:dyDescent="0.35">
      <c r="A26606" s="1" t="s">
        <v>30880</v>
      </c>
    </row>
    <row r="26607" spans="1:1" x14ac:dyDescent="0.35">
      <c r="A26607" s="1" t="s">
        <v>30881</v>
      </c>
    </row>
    <row r="26608" spans="1:1" x14ac:dyDescent="0.35">
      <c r="A26608" s="1" t="s">
        <v>30882</v>
      </c>
    </row>
    <row r="26609" spans="1:1" x14ac:dyDescent="0.35">
      <c r="A26609" s="1" t="s">
        <v>30883</v>
      </c>
    </row>
    <row r="26610" spans="1:1" x14ac:dyDescent="0.35">
      <c r="A26610" s="1" t="s">
        <v>30884</v>
      </c>
    </row>
    <row r="26611" spans="1:1" x14ac:dyDescent="0.35">
      <c r="A26611" s="1" t="s">
        <v>30885</v>
      </c>
    </row>
    <row r="26612" spans="1:1" x14ac:dyDescent="0.35">
      <c r="A26612" s="1" t="s">
        <v>30886</v>
      </c>
    </row>
    <row r="26613" spans="1:1" x14ac:dyDescent="0.35">
      <c r="A26613" s="1" t="s">
        <v>30887</v>
      </c>
    </row>
    <row r="26614" spans="1:1" x14ac:dyDescent="0.35">
      <c r="A26614" s="1" t="s">
        <v>30888</v>
      </c>
    </row>
    <row r="26615" spans="1:1" x14ac:dyDescent="0.35">
      <c r="A26615" s="1" t="s">
        <v>30889</v>
      </c>
    </row>
    <row r="26616" spans="1:1" x14ac:dyDescent="0.35">
      <c r="A26616" s="1" t="s">
        <v>30890</v>
      </c>
    </row>
    <row r="26617" spans="1:1" x14ac:dyDescent="0.35">
      <c r="A26617" s="1" t="s">
        <v>4591</v>
      </c>
    </row>
    <row r="26618" spans="1:1" x14ac:dyDescent="0.35">
      <c r="A26618" s="1" t="s">
        <v>30891</v>
      </c>
    </row>
    <row r="26619" spans="1:1" x14ac:dyDescent="0.35">
      <c r="A26619" s="1" t="s">
        <v>30892</v>
      </c>
    </row>
    <row r="26620" spans="1:1" x14ac:dyDescent="0.35">
      <c r="A26620" s="1" t="s">
        <v>30893</v>
      </c>
    </row>
    <row r="26621" spans="1:1" x14ac:dyDescent="0.35">
      <c r="A26621" s="1" t="s">
        <v>30894</v>
      </c>
    </row>
    <row r="26622" spans="1:1" x14ac:dyDescent="0.35">
      <c r="A26622" s="1" t="s">
        <v>30895</v>
      </c>
    </row>
    <row r="26623" spans="1:1" x14ac:dyDescent="0.35">
      <c r="A26623" s="1" t="s">
        <v>1525</v>
      </c>
    </row>
    <row r="26624" spans="1:1" x14ac:dyDescent="0.35">
      <c r="A26624" s="1" t="s">
        <v>30896</v>
      </c>
    </row>
    <row r="26625" spans="1:1" x14ac:dyDescent="0.35">
      <c r="A26625" s="1" t="s">
        <v>30897</v>
      </c>
    </row>
    <row r="26626" spans="1:1" x14ac:dyDescent="0.35">
      <c r="A26626" s="1" t="s">
        <v>7433</v>
      </c>
    </row>
    <row r="26627" spans="1:1" x14ac:dyDescent="0.35">
      <c r="A26627" s="1" t="s">
        <v>30898</v>
      </c>
    </row>
    <row r="26628" spans="1:1" x14ac:dyDescent="0.35">
      <c r="A26628" s="1" t="s">
        <v>30899</v>
      </c>
    </row>
    <row r="26629" spans="1:1" x14ac:dyDescent="0.35">
      <c r="A26629" s="1" t="s">
        <v>30900</v>
      </c>
    </row>
    <row r="26630" spans="1:1" x14ac:dyDescent="0.35">
      <c r="A26630" s="1" t="s">
        <v>30901</v>
      </c>
    </row>
    <row r="26631" spans="1:1" x14ac:dyDescent="0.35">
      <c r="A26631" s="1" t="s">
        <v>30902</v>
      </c>
    </row>
    <row r="26632" spans="1:1" x14ac:dyDescent="0.35">
      <c r="A26632" s="1" t="s">
        <v>30903</v>
      </c>
    </row>
    <row r="26633" spans="1:1" x14ac:dyDescent="0.35">
      <c r="A26633" s="1" t="s">
        <v>30904</v>
      </c>
    </row>
    <row r="26634" spans="1:1" x14ac:dyDescent="0.35">
      <c r="A26634" s="1" t="s">
        <v>30905</v>
      </c>
    </row>
    <row r="26635" spans="1:1" x14ac:dyDescent="0.35">
      <c r="A26635" s="1" t="s">
        <v>30906</v>
      </c>
    </row>
    <row r="26636" spans="1:1" x14ac:dyDescent="0.35">
      <c r="A26636" s="1" t="s">
        <v>30907</v>
      </c>
    </row>
    <row r="26637" spans="1:1" x14ac:dyDescent="0.35">
      <c r="A26637" s="1" t="s">
        <v>30908</v>
      </c>
    </row>
    <row r="26638" spans="1:1" x14ac:dyDescent="0.35">
      <c r="A26638" s="1" t="s">
        <v>30909</v>
      </c>
    </row>
    <row r="26639" spans="1:1" x14ac:dyDescent="0.35">
      <c r="A26639" s="1" t="s">
        <v>30910</v>
      </c>
    </row>
    <row r="26640" spans="1:1" x14ac:dyDescent="0.35">
      <c r="A26640" s="1" t="s">
        <v>30911</v>
      </c>
    </row>
    <row r="26641" spans="1:1" x14ac:dyDescent="0.35">
      <c r="A26641" s="1" t="s">
        <v>30912</v>
      </c>
    </row>
    <row r="26642" spans="1:1" x14ac:dyDescent="0.35">
      <c r="A26642" s="1" t="s">
        <v>30913</v>
      </c>
    </row>
    <row r="26643" spans="1:1" x14ac:dyDescent="0.35">
      <c r="A26643" s="1" t="s">
        <v>30914</v>
      </c>
    </row>
    <row r="26644" spans="1:1" x14ac:dyDescent="0.35">
      <c r="A26644" s="1" t="s">
        <v>30915</v>
      </c>
    </row>
    <row r="26645" spans="1:1" x14ac:dyDescent="0.35">
      <c r="A26645" s="1" t="s">
        <v>30916</v>
      </c>
    </row>
    <row r="26646" spans="1:1" x14ac:dyDescent="0.35">
      <c r="A26646" s="1" t="s">
        <v>30917</v>
      </c>
    </row>
    <row r="26647" spans="1:1" x14ac:dyDescent="0.35">
      <c r="A26647" s="1" t="s">
        <v>30918</v>
      </c>
    </row>
    <row r="26648" spans="1:1" x14ac:dyDescent="0.35">
      <c r="A26648" s="1" t="s">
        <v>30919</v>
      </c>
    </row>
    <row r="26649" spans="1:1" x14ac:dyDescent="0.35">
      <c r="A26649" s="1" t="s">
        <v>30920</v>
      </c>
    </row>
    <row r="26650" spans="1:1" x14ac:dyDescent="0.35">
      <c r="A26650" s="1" t="s">
        <v>30921</v>
      </c>
    </row>
    <row r="26651" spans="1:1" x14ac:dyDescent="0.35">
      <c r="A26651" s="1" t="s">
        <v>30922</v>
      </c>
    </row>
    <row r="26652" spans="1:1" x14ac:dyDescent="0.35">
      <c r="A26652" s="1" t="s">
        <v>30923</v>
      </c>
    </row>
    <row r="26653" spans="1:1" x14ac:dyDescent="0.35">
      <c r="A26653" s="1" t="s">
        <v>30924</v>
      </c>
    </row>
    <row r="26654" spans="1:1" x14ac:dyDescent="0.35">
      <c r="A26654" s="1" t="s">
        <v>30925</v>
      </c>
    </row>
    <row r="26655" spans="1:1" x14ac:dyDescent="0.35">
      <c r="A26655" s="1" t="s">
        <v>30926</v>
      </c>
    </row>
    <row r="26656" spans="1:1" x14ac:dyDescent="0.35">
      <c r="A26656" s="1" t="s">
        <v>30927</v>
      </c>
    </row>
    <row r="26657" spans="1:1" x14ac:dyDescent="0.35">
      <c r="A26657" s="1" t="s">
        <v>30928</v>
      </c>
    </row>
    <row r="26658" spans="1:1" x14ac:dyDescent="0.35">
      <c r="A26658" s="1" t="s">
        <v>30929</v>
      </c>
    </row>
    <row r="26659" spans="1:1" x14ac:dyDescent="0.35">
      <c r="A26659" s="1" t="s">
        <v>4278</v>
      </c>
    </row>
    <row r="26660" spans="1:1" x14ac:dyDescent="0.35">
      <c r="A26660" s="1" t="s">
        <v>30930</v>
      </c>
    </row>
    <row r="26661" spans="1:1" x14ac:dyDescent="0.35">
      <c r="A26661" s="1" t="s">
        <v>30931</v>
      </c>
    </row>
    <row r="26662" spans="1:1" x14ac:dyDescent="0.35">
      <c r="A26662" s="1" t="s">
        <v>30932</v>
      </c>
    </row>
    <row r="26663" spans="1:1" x14ac:dyDescent="0.35">
      <c r="A26663" s="1" t="s">
        <v>30933</v>
      </c>
    </row>
    <row r="26664" spans="1:1" x14ac:dyDescent="0.35">
      <c r="A26664" s="1" t="s">
        <v>30934</v>
      </c>
    </row>
    <row r="26665" spans="1:1" x14ac:dyDescent="0.35">
      <c r="A26665" s="1" t="s">
        <v>30935</v>
      </c>
    </row>
    <row r="26666" spans="1:1" x14ac:dyDescent="0.35">
      <c r="A26666" s="1" t="s">
        <v>30936</v>
      </c>
    </row>
    <row r="26667" spans="1:1" x14ac:dyDescent="0.35">
      <c r="A26667" s="1" t="s">
        <v>30937</v>
      </c>
    </row>
    <row r="26668" spans="1:1" x14ac:dyDescent="0.35">
      <c r="A26668" s="1" t="s">
        <v>30938</v>
      </c>
    </row>
    <row r="26669" spans="1:1" x14ac:dyDescent="0.35">
      <c r="A26669" s="1" t="s">
        <v>30939</v>
      </c>
    </row>
    <row r="26670" spans="1:1" x14ac:dyDescent="0.35">
      <c r="A26670" s="1" t="s">
        <v>30940</v>
      </c>
    </row>
    <row r="26671" spans="1:1" x14ac:dyDescent="0.35">
      <c r="A26671" s="1" t="s">
        <v>30941</v>
      </c>
    </row>
    <row r="26672" spans="1:1" x14ac:dyDescent="0.35">
      <c r="A26672" s="1" t="s">
        <v>30942</v>
      </c>
    </row>
    <row r="26673" spans="1:1" x14ac:dyDescent="0.35">
      <c r="A26673" s="1" t="s">
        <v>30943</v>
      </c>
    </row>
    <row r="26674" spans="1:1" x14ac:dyDescent="0.35">
      <c r="A26674" s="1" t="s">
        <v>30944</v>
      </c>
    </row>
    <row r="26675" spans="1:1" x14ac:dyDescent="0.35">
      <c r="A26675" s="1" t="s">
        <v>30945</v>
      </c>
    </row>
    <row r="26676" spans="1:1" x14ac:dyDescent="0.35">
      <c r="A26676" s="1" t="s">
        <v>30946</v>
      </c>
    </row>
    <row r="26677" spans="1:1" x14ac:dyDescent="0.35">
      <c r="A26677" s="1" t="s">
        <v>30947</v>
      </c>
    </row>
    <row r="26678" spans="1:1" x14ac:dyDescent="0.35">
      <c r="A26678" s="1" t="s">
        <v>30948</v>
      </c>
    </row>
    <row r="26679" spans="1:1" x14ac:dyDescent="0.35">
      <c r="A26679" s="1" t="s">
        <v>30949</v>
      </c>
    </row>
    <row r="26680" spans="1:1" x14ac:dyDescent="0.35">
      <c r="A26680" s="1" t="s">
        <v>30950</v>
      </c>
    </row>
    <row r="26681" spans="1:1" x14ac:dyDescent="0.35">
      <c r="A26681" s="1" t="s">
        <v>30951</v>
      </c>
    </row>
    <row r="26682" spans="1:1" x14ac:dyDescent="0.35">
      <c r="A26682" s="1" t="s">
        <v>30952</v>
      </c>
    </row>
    <row r="26683" spans="1:1" x14ac:dyDescent="0.35">
      <c r="A26683" s="1" t="s">
        <v>30953</v>
      </c>
    </row>
    <row r="26684" spans="1:1" x14ac:dyDescent="0.35">
      <c r="A26684" s="1" t="s">
        <v>30954</v>
      </c>
    </row>
    <row r="26685" spans="1:1" x14ac:dyDescent="0.35">
      <c r="A26685" s="1" t="s">
        <v>30955</v>
      </c>
    </row>
    <row r="26686" spans="1:1" x14ac:dyDescent="0.35">
      <c r="A26686" s="1" t="s">
        <v>30956</v>
      </c>
    </row>
    <row r="26687" spans="1:1" x14ac:dyDescent="0.35">
      <c r="A26687" s="1" t="s">
        <v>30957</v>
      </c>
    </row>
    <row r="26688" spans="1:1" x14ac:dyDescent="0.35">
      <c r="A26688" s="1" t="s">
        <v>30958</v>
      </c>
    </row>
    <row r="26689" spans="1:1" x14ac:dyDescent="0.35">
      <c r="A26689" s="1" t="s">
        <v>30959</v>
      </c>
    </row>
    <row r="26690" spans="1:1" x14ac:dyDescent="0.35">
      <c r="A26690" s="1" t="s">
        <v>30960</v>
      </c>
    </row>
    <row r="26691" spans="1:1" x14ac:dyDescent="0.35">
      <c r="A26691" s="1" t="s">
        <v>1981</v>
      </c>
    </row>
    <row r="26692" spans="1:1" x14ac:dyDescent="0.35">
      <c r="A26692" s="1" t="s">
        <v>1878</v>
      </c>
    </row>
    <row r="26693" spans="1:1" x14ac:dyDescent="0.35">
      <c r="A26693" s="1" t="s">
        <v>30961</v>
      </c>
    </row>
    <row r="26694" spans="1:1" x14ac:dyDescent="0.35">
      <c r="A26694" s="1" t="s">
        <v>30962</v>
      </c>
    </row>
    <row r="26695" spans="1:1" x14ac:dyDescent="0.35">
      <c r="A26695" s="1" t="s">
        <v>1982</v>
      </c>
    </row>
    <row r="26696" spans="1:1" x14ac:dyDescent="0.35">
      <c r="A26696" s="1" t="s">
        <v>1879</v>
      </c>
    </row>
    <row r="26697" spans="1:1" x14ac:dyDescent="0.35">
      <c r="A26697" s="1" t="s">
        <v>1550</v>
      </c>
    </row>
    <row r="26698" spans="1:1" x14ac:dyDescent="0.35">
      <c r="A26698" s="1" t="s">
        <v>30963</v>
      </c>
    </row>
    <row r="26699" spans="1:1" x14ac:dyDescent="0.35">
      <c r="A26699" s="1" t="s">
        <v>30964</v>
      </c>
    </row>
    <row r="26700" spans="1:1" x14ac:dyDescent="0.35">
      <c r="A26700" s="1" t="s">
        <v>30965</v>
      </c>
    </row>
    <row r="26701" spans="1:1" x14ac:dyDescent="0.35">
      <c r="A26701" s="1" t="s">
        <v>30966</v>
      </c>
    </row>
    <row r="26702" spans="1:1" x14ac:dyDescent="0.35">
      <c r="A26702" s="1" t="s">
        <v>30967</v>
      </c>
    </row>
    <row r="26703" spans="1:1" x14ac:dyDescent="0.35">
      <c r="A26703" s="1" t="s">
        <v>30968</v>
      </c>
    </row>
    <row r="26704" spans="1:1" x14ac:dyDescent="0.35">
      <c r="A26704" s="1" t="s">
        <v>30969</v>
      </c>
    </row>
    <row r="26705" spans="1:1" x14ac:dyDescent="0.35">
      <c r="A26705" s="1" t="s">
        <v>30970</v>
      </c>
    </row>
    <row r="26706" spans="1:1" x14ac:dyDescent="0.35">
      <c r="A26706" s="1" t="s">
        <v>30971</v>
      </c>
    </row>
    <row r="26707" spans="1:1" x14ac:dyDescent="0.35">
      <c r="A26707" s="1" t="s">
        <v>30972</v>
      </c>
    </row>
    <row r="26708" spans="1:1" x14ac:dyDescent="0.35">
      <c r="A26708" s="1" t="s">
        <v>30973</v>
      </c>
    </row>
    <row r="26709" spans="1:1" x14ac:dyDescent="0.35">
      <c r="A26709" s="1" t="s">
        <v>30974</v>
      </c>
    </row>
    <row r="26710" spans="1:1" x14ac:dyDescent="0.35">
      <c r="A26710" s="1" t="s">
        <v>30975</v>
      </c>
    </row>
    <row r="26711" spans="1:1" x14ac:dyDescent="0.35">
      <c r="A26711" s="1" t="s">
        <v>30976</v>
      </c>
    </row>
    <row r="26712" spans="1:1" x14ac:dyDescent="0.35">
      <c r="A26712" s="1" t="s">
        <v>30977</v>
      </c>
    </row>
    <row r="26713" spans="1:1" x14ac:dyDescent="0.35">
      <c r="A26713" s="1" t="s">
        <v>30978</v>
      </c>
    </row>
    <row r="26714" spans="1:1" x14ac:dyDescent="0.35">
      <c r="A26714" s="1" t="s">
        <v>30979</v>
      </c>
    </row>
    <row r="26715" spans="1:1" x14ac:dyDescent="0.35">
      <c r="A26715" s="1" t="s">
        <v>30980</v>
      </c>
    </row>
    <row r="26716" spans="1:1" x14ac:dyDescent="0.35">
      <c r="A26716" s="1" t="s">
        <v>30981</v>
      </c>
    </row>
    <row r="26717" spans="1:1" x14ac:dyDescent="0.35">
      <c r="A26717" s="1" t="s">
        <v>30982</v>
      </c>
    </row>
    <row r="26718" spans="1:1" x14ac:dyDescent="0.35">
      <c r="A26718" s="1" t="s">
        <v>30983</v>
      </c>
    </row>
    <row r="26719" spans="1:1" x14ac:dyDescent="0.35">
      <c r="A26719" s="1" t="s">
        <v>2658</v>
      </c>
    </row>
    <row r="26720" spans="1:1" x14ac:dyDescent="0.35">
      <c r="A26720" s="1" t="s">
        <v>30984</v>
      </c>
    </row>
    <row r="26721" spans="1:1" x14ac:dyDescent="0.35">
      <c r="A26721" s="1" t="s">
        <v>2527</v>
      </c>
    </row>
    <row r="26722" spans="1:1" x14ac:dyDescent="0.35">
      <c r="A26722" s="1" t="s">
        <v>30985</v>
      </c>
    </row>
    <row r="26723" spans="1:1" x14ac:dyDescent="0.35">
      <c r="A26723" s="1" t="s">
        <v>30986</v>
      </c>
    </row>
    <row r="26724" spans="1:1" x14ac:dyDescent="0.35">
      <c r="A26724" s="1" t="s">
        <v>30987</v>
      </c>
    </row>
    <row r="26725" spans="1:1" x14ac:dyDescent="0.35">
      <c r="A26725" s="1" t="s">
        <v>30988</v>
      </c>
    </row>
    <row r="26726" spans="1:1" x14ac:dyDescent="0.35">
      <c r="A26726" s="1" t="s">
        <v>30989</v>
      </c>
    </row>
    <row r="26727" spans="1:1" x14ac:dyDescent="0.35">
      <c r="A26727" s="1" t="s">
        <v>30990</v>
      </c>
    </row>
    <row r="26728" spans="1:1" x14ac:dyDescent="0.35">
      <c r="A26728" s="1" t="s">
        <v>30991</v>
      </c>
    </row>
    <row r="26729" spans="1:1" x14ac:dyDescent="0.35">
      <c r="A26729" s="1" t="s">
        <v>30992</v>
      </c>
    </row>
    <row r="26730" spans="1:1" x14ac:dyDescent="0.35">
      <c r="A26730" s="1" t="s">
        <v>30993</v>
      </c>
    </row>
    <row r="26731" spans="1:1" x14ac:dyDescent="0.35">
      <c r="A26731" s="1" t="s">
        <v>30994</v>
      </c>
    </row>
    <row r="26732" spans="1:1" x14ac:dyDescent="0.35">
      <c r="A26732" s="1" t="s">
        <v>3704</v>
      </c>
    </row>
    <row r="26733" spans="1:1" x14ac:dyDescent="0.35">
      <c r="A26733" s="1" t="s">
        <v>30995</v>
      </c>
    </row>
    <row r="26734" spans="1:1" x14ac:dyDescent="0.35">
      <c r="A26734" s="1" t="s">
        <v>30996</v>
      </c>
    </row>
    <row r="26735" spans="1:1" x14ac:dyDescent="0.35">
      <c r="A26735" s="1" t="s">
        <v>30997</v>
      </c>
    </row>
    <row r="26736" spans="1:1" x14ac:dyDescent="0.35">
      <c r="A26736" s="1" t="s">
        <v>30998</v>
      </c>
    </row>
    <row r="26737" spans="1:1" x14ac:dyDescent="0.35">
      <c r="A26737" s="1" t="s">
        <v>30999</v>
      </c>
    </row>
    <row r="26738" spans="1:1" x14ac:dyDescent="0.35">
      <c r="A26738" s="1" t="s">
        <v>31000</v>
      </c>
    </row>
    <row r="26739" spans="1:1" x14ac:dyDescent="0.35">
      <c r="A26739" s="1" t="s">
        <v>31001</v>
      </c>
    </row>
    <row r="26740" spans="1:1" x14ac:dyDescent="0.35">
      <c r="A26740" s="1" t="s">
        <v>31002</v>
      </c>
    </row>
    <row r="26741" spans="1:1" x14ac:dyDescent="0.35">
      <c r="A26741" s="1" t="s">
        <v>31003</v>
      </c>
    </row>
    <row r="26742" spans="1:1" x14ac:dyDescent="0.35">
      <c r="A26742" s="1" t="s">
        <v>31004</v>
      </c>
    </row>
    <row r="26743" spans="1:1" x14ac:dyDescent="0.35">
      <c r="A26743" s="1" t="s">
        <v>31005</v>
      </c>
    </row>
    <row r="26744" spans="1:1" x14ac:dyDescent="0.35">
      <c r="A26744" s="1" t="s">
        <v>31006</v>
      </c>
    </row>
    <row r="26745" spans="1:1" x14ac:dyDescent="0.35">
      <c r="A26745" s="1" t="s">
        <v>31007</v>
      </c>
    </row>
    <row r="26746" spans="1:1" x14ac:dyDescent="0.35">
      <c r="A26746" s="1" t="s">
        <v>31008</v>
      </c>
    </row>
    <row r="26747" spans="1:1" x14ac:dyDescent="0.35">
      <c r="A26747" s="1" t="s">
        <v>6847</v>
      </c>
    </row>
    <row r="26748" spans="1:1" x14ac:dyDescent="0.35">
      <c r="A26748" s="1" t="s">
        <v>31009</v>
      </c>
    </row>
    <row r="26749" spans="1:1" x14ac:dyDescent="0.35">
      <c r="A26749" s="1" t="s">
        <v>31010</v>
      </c>
    </row>
    <row r="26750" spans="1:1" x14ac:dyDescent="0.35">
      <c r="A26750" s="1" t="s">
        <v>31011</v>
      </c>
    </row>
    <row r="26751" spans="1:1" x14ac:dyDescent="0.35">
      <c r="A26751" s="1" t="s">
        <v>31012</v>
      </c>
    </row>
    <row r="26752" spans="1:1" x14ac:dyDescent="0.35">
      <c r="A26752" s="1" t="s">
        <v>31013</v>
      </c>
    </row>
    <row r="26753" spans="1:1" x14ac:dyDescent="0.35">
      <c r="A26753" s="1" t="s">
        <v>31014</v>
      </c>
    </row>
    <row r="26754" spans="1:1" x14ac:dyDescent="0.35">
      <c r="A26754" s="1" t="s">
        <v>31015</v>
      </c>
    </row>
    <row r="26755" spans="1:1" x14ac:dyDescent="0.35">
      <c r="A26755" s="1" t="s">
        <v>31016</v>
      </c>
    </row>
    <row r="26756" spans="1:1" x14ac:dyDescent="0.35">
      <c r="A26756" s="1" t="s">
        <v>31017</v>
      </c>
    </row>
    <row r="26757" spans="1:1" x14ac:dyDescent="0.35">
      <c r="A26757" s="1" t="s">
        <v>31018</v>
      </c>
    </row>
    <row r="26758" spans="1:1" x14ac:dyDescent="0.35">
      <c r="A26758" s="1" t="s">
        <v>31019</v>
      </c>
    </row>
    <row r="26759" spans="1:1" x14ac:dyDescent="0.35">
      <c r="A26759" s="1" t="s">
        <v>31020</v>
      </c>
    </row>
    <row r="26760" spans="1:1" x14ac:dyDescent="0.35">
      <c r="A26760" s="1" t="s">
        <v>31021</v>
      </c>
    </row>
    <row r="26761" spans="1:1" x14ac:dyDescent="0.35">
      <c r="A26761" s="1" t="s">
        <v>31022</v>
      </c>
    </row>
    <row r="26762" spans="1:1" x14ac:dyDescent="0.35">
      <c r="A26762" s="1" t="s">
        <v>31023</v>
      </c>
    </row>
    <row r="26763" spans="1:1" x14ac:dyDescent="0.35">
      <c r="A26763" s="1" t="s">
        <v>31024</v>
      </c>
    </row>
    <row r="26764" spans="1:1" x14ac:dyDescent="0.35">
      <c r="A26764" s="1" t="s">
        <v>31025</v>
      </c>
    </row>
    <row r="26765" spans="1:1" x14ac:dyDescent="0.35">
      <c r="A26765" s="1" t="s">
        <v>31026</v>
      </c>
    </row>
    <row r="26766" spans="1:1" x14ac:dyDescent="0.35">
      <c r="A26766" s="1" t="s">
        <v>31027</v>
      </c>
    </row>
    <row r="26767" spans="1:1" x14ac:dyDescent="0.35">
      <c r="A26767" s="1" t="s">
        <v>31028</v>
      </c>
    </row>
    <row r="26768" spans="1:1" x14ac:dyDescent="0.35">
      <c r="A26768" s="1" t="s">
        <v>31029</v>
      </c>
    </row>
    <row r="26769" spans="1:1" x14ac:dyDescent="0.35">
      <c r="A26769" s="1" t="s">
        <v>31030</v>
      </c>
    </row>
    <row r="26770" spans="1:1" x14ac:dyDescent="0.35">
      <c r="A26770" s="1" t="s">
        <v>31031</v>
      </c>
    </row>
    <row r="26771" spans="1:1" x14ac:dyDescent="0.35">
      <c r="A26771" s="1" t="s">
        <v>31032</v>
      </c>
    </row>
    <row r="26772" spans="1:1" x14ac:dyDescent="0.35">
      <c r="A26772" s="1" t="s">
        <v>31033</v>
      </c>
    </row>
    <row r="26773" spans="1:1" x14ac:dyDescent="0.35">
      <c r="A26773" s="1" t="s">
        <v>7377</v>
      </c>
    </row>
    <row r="26774" spans="1:1" x14ac:dyDescent="0.35">
      <c r="A26774" s="1" t="s">
        <v>31034</v>
      </c>
    </row>
    <row r="26775" spans="1:1" x14ac:dyDescent="0.35">
      <c r="A26775" s="1" t="s">
        <v>31035</v>
      </c>
    </row>
    <row r="26776" spans="1:1" x14ac:dyDescent="0.35">
      <c r="A26776" s="1" t="s">
        <v>31036</v>
      </c>
    </row>
    <row r="26777" spans="1:1" x14ac:dyDescent="0.35">
      <c r="A26777" s="1" t="s">
        <v>31037</v>
      </c>
    </row>
    <row r="26778" spans="1:1" x14ac:dyDescent="0.35">
      <c r="A26778" s="1" t="s">
        <v>31038</v>
      </c>
    </row>
    <row r="26779" spans="1:1" x14ac:dyDescent="0.35">
      <c r="A26779" s="1" t="s">
        <v>3811</v>
      </c>
    </row>
    <row r="26780" spans="1:1" x14ac:dyDescent="0.35">
      <c r="A26780" s="1" t="s">
        <v>31039</v>
      </c>
    </row>
    <row r="26781" spans="1:1" x14ac:dyDescent="0.35">
      <c r="A26781" s="1" t="s">
        <v>3809</v>
      </c>
    </row>
    <row r="26782" spans="1:1" x14ac:dyDescent="0.35">
      <c r="A26782" s="1" t="s">
        <v>3804</v>
      </c>
    </row>
    <row r="26783" spans="1:1" x14ac:dyDescent="0.35">
      <c r="A26783" s="1" t="s">
        <v>31040</v>
      </c>
    </row>
    <row r="26784" spans="1:1" x14ac:dyDescent="0.35">
      <c r="A26784" s="1" t="s">
        <v>31041</v>
      </c>
    </row>
    <row r="26785" spans="1:1" x14ac:dyDescent="0.35">
      <c r="A26785" s="1" t="s">
        <v>3801</v>
      </c>
    </row>
    <row r="26786" spans="1:1" x14ac:dyDescent="0.35">
      <c r="A26786" s="1" t="s">
        <v>3968</v>
      </c>
    </row>
    <row r="26787" spans="1:1" x14ac:dyDescent="0.35">
      <c r="A26787" s="1" t="s">
        <v>31042</v>
      </c>
    </row>
    <row r="26788" spans="1:1" x14ac:dyDescent="0.35">
      <c r="A26788" s="1" t="s">
        <v>31043</v>
      </c>
    </row>
    <row r="26789" spans="1:1" x14ac:dyDescent="0.35">
      <c r="A26789" s="1" t="s">
        <v>31044</v>
      </c>
    </row>
    <row r="26790" spans="1:1" x14ac:dyDescent="0.35">
      <c r="A26790" s="1" t="s">
        <v>31045</v>
      </c>
    </row>
    <row r="26791" spans="1:1" x14ac:dyDescent="0.35">
      <c r="A26791" s="1" t="s">
        <v>31046</v>
      </c>
    </row>
    <row r="26792" spans="1:1" x14ac:dyDescent="0.35">
      <c r="A26792" s="1" t="s">
        <v>31047</v>
      </c>
    </row>
    <row r="26793" spans="1:1" x14ac:dyDescent="0.35">
      <c r="A26793" s="1" t="s">
        <v>31048</v>
      </c>
    </row>
    <row r="26794" spans="1:1" x14ac:dyDescent="0.35">
      <c r="A26794" s="1" t="s">
        <v>31049</v>
      </c>
    </row>
    <row r="26795" spans="1:1" x14ac:dyDescent="0.35">
      <c r="A26795" s="1" t="s">
        <v>31050</v>
      </c>
    </row>
    <row r="26796" spans="1:1" x14ac:dyDescent="0.35">
      <c r="A26796" s="1" t="s">
        <v>31051</v>
      </c>
    </row>
    <row r="26797" spans="1:1" x14ac:dyDescent="0.35">
      <c r="A26797" s="1" t="s">
        <v>31052</v>
      </c>
    </row>
    <row r="26798" spans="1:1" x14ac:dyDescent="0.35">
      <c r="A26798" s="1" t="s">
        <v>31053</v>
      </c>
    </row>
    <row r="26799" spans="1:1" x14ac:dyDescent="0.35">
      <c r="A26799" s="1" t="s">
        <v>31054</v>
      </c>
    </row>
    <row r="26800" spans="1:1" x14ac:dyDescent="0.35">
      <c r="A26800" s="1" t="s">
        <v>31055</v>
      </c>
    </row>
    <row r="26801" spans="1:1" x14ac:dyDescent="0.35">
      <c r="A26801" s="1" t="s">
        <v>31056</v>
      </c>
    </row>
    <row r="26802" spans="1:1" x14ac:dyDescent="0.35">
      <c r="A26802" s="1" t="s">
        <v>31057</v>
      </c>
    </row>
    <row r="26803" spans="1:1" x14ac:dyDescent="0.35">
      <c r="A26803" s="1" t="s">
        <v>31058</v>
      </c>
    </row>
    <row r="26804" spans="1:1" x14ac:dyDescent="0.35">
      <c r="A26804" s="1" t="s">
        <v>31059</v>
      </c>
    </row>
    <row r="26805" spans="1:1" x14ac:dyDescent="0.35">
      <c r="A26805" s="1" t="s">
        <v>31060</v>
      </c>
    </row>
    <row r="26806" spans="1:1" x14ac:dyDescent="0.35">
      <c r="A26806" s="1" t="s">
        <v>31061</v>
      </c>
    </row>
    <row r="26807" spans="1:1" x14ac:dyDescent="0.35">
      <c r="A26807" s="1" t="s">
        <v>31062</v>
      </c>
    </row>
    <row r="26808" spans="1:1" x14ac:dyDescent="0.35">
      <c r="A26808" s="1" t="s">
        <v>31063</v>
      </c>
    </row>
    <row r="26809" spans="1:1" x14ac:dyDescent="0.35">
      <c r="A26809" s="1" t="s">
        <v>31064</v>
      </c>
    </row>
    <row r="26810" spans="1:1" x14ac:dyDescent="0.35">
      <c r="A26810" s="1" t="s">
        <v>31065</v>
      </c>
    </row>
    <row r="26811" spans="1:1" x14ac:dyDescent="0.35">
      <c r="A26811" s="1" t="s">
        <v>31066</v>
      </c>
    </row>
    <row r="26812" spans="1:1" x14ac:dyDescent="0.35">
      <c r="A26812" s="1" t="s">
        <v>31067</v>
      </c>
    </row>
    <row r="26813" spans="1:1" x14ac:dyDescent="0.35">
      <c r="A26813" s="1" t="s">
        <v>31068</v>
      </c>
    </row>
    <row r="26814" spans="1:1" x14ac:dyDescent="0.35">
      <c r="A26814" s="1" t="s">
        <v>31069</v>
      </c>
    </row>
    <row r="26815" spans="1:1" x14ac:dyDescent="0.35">
      <c r="A26815" s="1" t="s">
        <v>31070</v>
      </c>
    </row>
    <row r="26816" spans="1:1" x14ac:dyDescent="0.35">
      <c r="A26816" s="1" t="s">
        <v>3989</v>
      </c>
    </row>
    <row r="26817" spans="1:1" x14ac:dyDescent="0.35">
      <c r="A26817" s="1" t="s">
        <v>31071</v>
      </c>
    </row>
    <row r="26818" spans="1:1" x14ac:dyDescent="0.35">
      <c r="A26818" s="1" t="s">
        <v>31072</v>
      </c>
    </row>
    <row r="26819" spans="1:1" x14ac:dyDescent="0.35">
      <c r="A26819" s="1" t="s">
        <v>31073</v>
      </c>
    </row>
    <row r="26820" spans="1:1" x14ac:dyDescent="0.35">
      <c r="A26820" s="1" t="s">
        <v>31074</v>
      </c>
    </row>
    <row r="26821" spans="1:1" x14ac:dyDescent="0.35">
      <c r="A26821" s="1" t="s">
        <v>31075</v>
      </c>
    </row>
    <row r="26822" spans="1:1" x14ac:dyDescent="0.35">
      <c r="A26822" s="1" t="s">
        <v>31076</v>
      </c>
    </row>
    <row r="26823" spans="1:1" x14ac:dyDescent="0.35">
      <c r="A26823" s="1" t="s">
        <v>31077</v>
      </c>
    </row>
    <row r="26824" spans="1:1" x14ac:dyDescent="0.35">
      <c r="A26824" s="1" t="s">
        <v>31078</v>
      </c>
    </row>
    <row r="26825" spans="1:1" x14ac:dyDescent="0.35">
      <c r="A26825" s="1" t="s">
        <v>31079</v>
      </c>
    </row>
    <row r="26826" spans="1:1" x14ac:dyDescent="0.35">
      <c r="A26826" s="1" t="s">
        <v>31080</v>
      </c>
    </row>
    <row r="26827" spans="1:1" x14ac:dyDescent="0.35">
      <c r="A26827" s="1" t="s">
        <v>31081</v>
      </c>
    </row>
    <row r="26828" spans="1:1" x14ac:dyDescent="0.35">
      <c r="A26828" s="1" t="s">
        <v>31082</v>
      </c>
    </row>
    <row r="26829" spans="1:1" x14ac:dyDescent="0.35">
      <c r="A26829" s="1" t="s">
        <v>31083</v>
      </c>
    </row>
    <row r="26830" spans="1:1" x14ac:dyDescent="0.35">
      <c r="A26830" s="1" t="s">
        <v>31084</v>
      </c>
    </row>
    <row r="26831" spans="1:1" x14ac:dyDescent="0.35">
      <c r="A26831" s="1" t="s">
        <v>31085</v>
      </c>
    </row>
    <row r="26832" spans="1:1" x14ac:dyDescent="0.35">
      <c r="A26832" s="1" t="s">
        <v>31086</v>
      </c>
    </row>
    <row r="26833" spans="1:1" x14ac:dyDescent="0.35">
      <c r="A26833" s="1" t="s">
        <v>31087</v>
      </c>
    </row>
    <row r="26834" spans="1:1" x14ac:dyDescent="0.35">
      <c r="A26834" s="1" t="s">
        <v>31088</v>
      </c>
    </row>
    <row r="26835" spans="1:1" x14ac:dyDescent="0.35">
      <c r="A26835" s="1" t="s">
        <v>31089</v>
      </c>
    </row>
    <row r="26836" spans="1:1" x14ac:dyDescent="0.35">
      <c r="A26836" s="1" t="s">
        <v>31090</v>
      </c>
    </row>
    <row r="26837" spans="1:1" x14ac:dyDescent="0.35">
      <c r="A26837" s="1" t="s">
        <v>31091</v>
      </c>
    </row>
    <row r="26838" spans="1:1" x14ac:dyDescent="0.35">
      <c r="A26838" s="1" t="s">
        <v>31092</v>
      </c>
    </row>
    <row r="26839" spans="1:1" x14ac:dyDescent="0.35">
      <c r="A26839" s="1" t="s">
        <v>31093</v>
      </c>
    </row>
    <row r="26840" spans="1:1" x14ac:dyDescent="0.35">
      <c r="A26840" s="1" t="s">
        <v>31094</v>
      </c>
    </row>
    <row r="26841" spans="1:1" x14ac:dyDescent="0.35">
      <c r="A26841" s="1" t="s">
        <v>31095</v>
      </c>
    </row>
    <row r="26842" spans="1:1" x14ac:dyDescent="0.35">
      <c r="A26842" s="1" t="s">
        <v>31096</v>
      </c>
    </row>
    <row r="26843" spans="1:1" x14ac:dyDescent="0.35">
      <c r="A26843" s="1" t="s">
        <v>6739</v>
      </c>
    </row>
    <row r="26844" spans="1:1" x14ac:dyDescent="0.35">
      <c r="A26844" s="1" t="s">
        <v>31097</v>
      </c>
    </row>
    <row r="26845" spans="1:1" x14ac:dyDescent="0.35">
      <c r="A26845" s="1" t="s">
        <v>31098</v>
      </c>
    </row>
    <row r="26846" spans="1:1" x14ac:dyDescent="0.35">
      <c r="A26846" s="1" t="s">
        <v>31099</v>
      </c>
    </row>
    <row r="26847" spans="1:1" x14ac:dyDescent="0.35">
      <c r="A26847" s="1" t="s">
        <v>31100</v>
      </c>
    </row>
    <row r="26848" spans="1:1" x14ac:dyDescent="0.35">
      <c r="A26848" s="1" t="s">
        <v>31101</v>
      </c>
    </row>
    <row r="26849" spans="1:1" x14ac:dyDescent="0.35">
      <c r="A26849" s="1" t="s">
        <v>31102</v>
      </c>
    </row>
    <row r="26850" spans="1:1" x14ac:dyDescent="0.35">
      <c r="A26850" s="1" t="s">
        <v>31103</v>
      </c>
    </row>
    <row r="26851" spans="1:1" x14ac:dyDescent="0.35">
      <c r="A26851" s="1" t="s">
        <v>31104</v>
      </c>
    </row>
    <row r="26852" spans="1:1" x14ac:dyDescent="0.35">
      <c r="A26852" s="1" t="s">
        <v>31105</v>
      </c>
    </row>
    <row r="26853" spans="1:1" x14ac:dyDescent="0.35">
      <c r="A26853" s="1" t="s">
        <v>31106</v>
      </c>
    </row>
    <row r="26854" spans="1:1" x14ac:dyDescent="0.35">
      <c r="A26854" s="1" t="s">
        <v>31107</v>
      </c>
    </row>
    <row r="26855" spans="1:1" x14ac:dyDescent="0.35">
      <c r="A26855" s="1" t="s">
        <v>2405</v>
      </c>
    </row>
    <row r="26856" spans="1:1" x14ac:dyDescent="0.35">
      <c r="A26856" s="1" t="s">
        <v>31108</v>
      </c>
    </row>
    <row r="26857" spans="1:1" x14ac:dyDescent="0.35">
      <c r="A26857" s="1" t="s">
        <v>31109</v>
      </c>
    </row>
    <row r="26858" spans="1:1" x14ac:dyDescent="0.35">
      <c r="A26858" s="1" t="s">
        <v>31110</v>
      </c>
    </row>
    <row r="26859" spans="1:1" x14ac:dyDescent="0.35">
      <c r="A26859" s="1" t="s">
        <v>31111</v>
      </c>
    </row>
    <row r="26860" spans="1:1" x14ac:dyDescent="0.35">
      <c r="A26860" s="1" t="s">
        <v>31112</v>
      </c>
    </row>
    <row r="26861" spans="1:1" x14ac:dyDescent="0.35">
      <c r="A26861" s="1" t="s">
        <v>31113</v>
      </c>
    </row>
    <row r="26862" spans="1:1" x14ac:dyDescent="0.35">
      <c r="A26862" s="1" t="s">
        <v>31114</v>
      </c>
    </row>
    <row r="26863" spans="1:1" x14ac:dyDescent="0.35">
      <c r="A26863" s="1" t="s">
        <v>31115</v>
      </c>
    </row>
    <row r="26864" spans="1:1" x14ac:dyDescent="0.35">
      <c r="A26864" s="1" t="s">
        <v>31116</v>
      </c>
    </row>
    <row r="26865" spans="1:1" x14ac:dyDescent="0.35">
      <c r="A26865" s="1" t="s">
        <v>31117</v>
      </c>
    </row>
    <row r="26866" spans="1:1" x14ac:dyDescent="0.35">
      <c r="A26866" s="1" t="s">
        <v>31118</v>
      </c>
    </row>
    <row r="26867" spans="1:1" x14ac:dyDescent="0.35">
      <c r="A26867" s="1" t="s">
        <v>31119</v>
      </c>
    </row>
    <row r="26868" spans="1:1" x14ac:dyDescent="0.35">
      <c r="A26868" s="1" t="s">
        <v>31120</v>
      </c>
    </row>
    <row r="26869" spans="1:1" x14ac:dyDescent="0.35">
      <c r="A26869" s="1" t="s">
        <v>31121</v>
      </c>
    </row>
    <row r="26870" spans="1:1" x14ac:dyDescent="0.35">
      <c r="A26870" s="1" t="s">
        <v>31122</v>
      </c>
    </row>
    <row r="26871" spans="1:1" x14ac:dyDescent="0.35">
      <c r="A26871" s="1" t="s">
        <v>31123</v>
      </c>
    </row>
    <row r="26872" spans="1:1" x14ac:dyDescent="0.35">
      <c r="A26872" s="1" t="s">
        <v>31124</v>
      </c>
    </row>
    <row r="26873" spans="1:1" x14ac:dyDescent="0.35">
      <c r="A26873" s="1" t="s">
        <v>31125</v>
      </c>
    </row>
    <row r="26874" spans="1:1" x14ac:dyDescent="0.35">
      <c r="A26874" s="1" t="s">
        <v>31126</v>
      </c>
    </row>
    <row r="26875" spans="1:1" x14ac:dyDescent="0.35">
      <c r="A26875" s="1" t="s">
        <v>31127</v>
      </c>
    </row>
    <row r="26876" spans="1:1" x14ac:dyDescent="0.35">
      <c r="A26876" s="1" t="s">
        <v>31128</v>
      </c>
    </row>
    <row r="26877" spans="1:1" x14ac:dyDescent="0.35">
      <c r="A26877" s="1" t="s">
        <v>31129</v>
      </c>
    </row>
    <row r="26878" spans="1:1" x14ac:dyDescent="0.35">
      <c r="A26878" s="1" t="s">
        <v>31130</v>
      </c>
    </row>
    <row r="26879" spans="1:1" x14ac:dyDescent="0.35">
      <c r="A26879" s="1" t="s">
        <v>31131</v>
      </c>
    </row>
    <row r="26880" spans="1:1" x14ac:dyDescent="0.35">
      <c r="A26880" s="1" t="s">
        <v>31132</v>
      </c>
    </row>
    <row r="26881" spans="1:1" x14ac:dyDescent="0.35">
      <c r="A26881" s="1" t="s">
        <v>3241</v>
      </c>
    </row>
    <row r="26882" spans="1:1" x14ac:dyDescent="0.35">
      <c r="A26882" s="1" t="s">
        <v>31133</v>
      </c>
    </row>
    <row r="26883" spans="1:1" x14ac:dyDescent="0.35">
      <c r="A26883" s="1" t="s">
        <v>31134</v>
      </c>
    </row>
    <row r="26884" spans="1:1" x14ac:dyDescent="0.35">
      <c r="A26884" s="1" t="s">
        <v>31135</v>
      </c>
    </row>
    <row r="26885" spans="1:1" x14ac:dyDescent="0.35">
      <c r="A26885" s="1" t="s">
        <v>31136</v>
      </c>
    </row>
    <row r="26886" spans="1:1" x14ac:dyDescent="0.35">
      <c r="A26886" s="1" t="s">
        <v>31137</v>
      </c>
    </row>
    <row r="26887" spans="1:1" x14ac:dyDescent="0.35">
      <c r="A26887" s="1" t="s">
        <v>31138</v>
      </c>
    </row>
    <row r="26888" spans="1:1" x14ac:dyDescent="0.35">
      <c r="A26888" s="1" t="s">
        <v>31139</v>
      </c>
    </row>
    <row r="26889" spans="1:1" x14ac:dyDescent="0.35">
      <c r="A26889" s="1" t="s">
        <v>31140</v>
      </c>
    </row>
    <row r="26890" spans="1:1" x14ac:dyDescent="0.35">
      <c r="A26890" s="1" t="s">
        <v>31141</v>
      </c>
    </row>
    <row r="26891" spans="1:1" x14ac:dyDescent="0.35">
      <c r="A26891" s="1" t="s">
        <v>3929</v>
      </c>
    </row>
    <row r="26892" spans="1:1" x14ac:dyDescent="0.35">
      <c r="A26892" s="1" t="s">
        <v>3932</v>
      </c>
    </row>
    <row r="26893" spans="1:1" x14ac:dyDescent="0.35">
      <c r="A26893" s="1" t="s">
        <v>31142</v>
      </c>
    </row>
    <row r="26894" spans="1:1" x14ac:dyDescent="0.35">
      <c r="A26894" s="1" t="s">
        <v>3936</v>
      </c>
    </row>
    <row r="26895" spans="1:1" x14ac:dyDescent="0.35">
      <c r="A26895" s="1" t="s">
        <v>31143</v>
      </c>
    </row>
    <row r="26896" spans="1:1" x14ac:dyDescent="0.35">
      <c r="A26896" s="1" t="s">
        <v>31144</v>
      </c>
    </row>
    <row r="26897" spans="1:1" x14ac:dyDescent="0.35">
      <c r="A26897" s="1" t="s">
        <v>31145</v>
      </c>
    </row>
    <row r="26898" spans="1:1" x14ac:dyDescent="0.35">
      <c r="A26898" s="1" t="s">
        <v>31146</v>
      </c>
    </row>
    <row r="26899" spans="1:1" x14ac:dyDescent="0.35">
      <c r="A26899" s="1" t="s">
        <v>31147</v>
      </c>
    </row>
    <row r="26900" spans="1:1" x14ac:dyDescent="0.35">
      <c r="A26900" s="1" t="s">
        <v>31148</v>
      </c>
    </row>
    <row r="26901" spans="1:1" x14ac:dyDescent="0.35">
      <c r="A26901" s="1" t="s">
        <v>31149</v>
      </c>
    </row>
    <row r="26902" spans="1:1" x14ac:dyDescent="0.35">
      <c r="A26902" s="1" t="s">
        <v>4170</v>
      </c>
    </row>
    <row r="26903" spans="1:1" x14ac:dyDescent="0.35">
      <c r="A26903" s="1" t="s">
        <v>31150</v>
      </c>
    </row>
    <row r="26904" spans="1:1" x14ac:dyDescent="0.35">
      <c r="A26904" s="1" t="s">
        <v>31151</v>
      </c>
    </row>
    <row r="26905" spans="1:1" x14ac:dyDescent="0.35">
      <c r="A26905" s="1" t="s">
        <v>31152</v>
      </c>
    </row>
    <row r="26906" spans="1:1" x14ac:dyDescent="0.35">
      <c r="A26906" s="1" t="s">
        <v>31153</v>
      </c>
    </row>
    <row r="26907" spans="1:1" x14ac:dyDescent="0.35">
      <c r="A26907" s="1" t="s">
        <v>31154</v>
      </c>
    </row>
    <row r="26908" spans="1:1" x14ac:dyDescent="0.35">
      <c r="A26908" s="1" t="s">
        <v>31155</v>
      </c>
    </row>
    <row r="26909" spans="1:1" x14ac:dyDescent="0.35">
      <c r="A26909" s="1" t="s">
        <v>31156</v>
      </c>
    </row>
    <row r="26910" spans="1:1" x14ac:dyDescent="0.35">
      <c r="A26910" s="1" t="s">
        <v>31157</v>
      </c>
    </row>
    <row r="26911" spans="1:1" x14ac:dyDescent="0.35">
      <c r="A26911" s="1" t="s">
        <v>31158</v>
      </c>
    </row>
    <row r="26912" spans="1:1" x14ac:dyDescent="0.35">
      <c r="A26912" s="1" t="s">
        <v>31159</v>
      </c>
    </row>
    <row r="26913" spans="1:1" x14ac:dyDescent="0.35">
      <c r="A26913" s="1" t="s">
        <v>1834</v>
      </c>
    </row>
    <row r="26914" spans="1:1" x14ac:dyDescent="0.35">
      <c r="A26914" s="1" t="s">
        <v>31160</v>
      </c>
    </row>
    <row r="26915" spans="1:1" x14ac:dyDescent="0.35">
      <c r="A26915" s="1" t="s">
        <v>31161</v>
      </c>
    </row>
    <row r="26916" spans="1:1" x14ac:dyDescent="0.35">
      <c r="A26916" s="1" t="s">
        <v>31162</v>
      </c>
    </row>
    <row r="26917" spans="1:1" x14ac:dyDescent="0.35">
      <c r="A26917" s="1" t="s">
        <v>31163</v>
      </c>
    </row>
    <row r="26918" spans="1:1" x14ac:dyDescent="0.35">
      <c r="A26918" s="1" t="s">
        <v>31164</v>
      </c>
    </row>
    <row r="26919" spans="1:1" x14ac:dyDescent="0.35">
      <c r="A26919" s="1" t="s">
        <v>31165</v>
      </c>
    </row>
    <row r="26920" spans="1:1" x14ac:dyDescent="0.35">
      <c r="A26920" s="1" t="s">
        <v>31166</v>
      </c>
    </row>
    <row r="26921" spans="1:1" x14ac:dyDescent="0.35">
      <c r="A26921" s="1" t="s">
        <v>31167</v>
      </c>
    </row>
    <row r="26922" spans="1:1" x14ac:dyDescent="0.35">
      <c r="A26922" s="1" t="s">
        <v>4159</v>
      </c>
    </row>
    <row r="26923" spans="1:1" x14ac:dyDescent="0.35">
      <c r="A26923" s="1" t="s">
        <v>31168</v>
      </c>
    </row>
    <row r="26924" spans="1:1" x14ac:dyDescent="0.35">
      <c r="A26924" s="1" t="s">
        <v>31169</v>
      </c>
    </row>
    <row r="26925" spans="1:1" x14ac:dyDescent="0.35">
      <c r="A26925" s="1" t="s">
        <v>31170</v>
      </c>
    </row>
    <row r="26926" spans="1:1" x14ac:dyDescent="0.35">
      <c r="A26926" s="1" t="s">
        <v>31171</v>
      </c>
    </row>
    <row r="26927" spans="1:1" x14ac:dyDescent="0.35">
      <c r="A26927" s="1" t="s">
        <v>31172</v>
      </c>
    </row>
    <row r="26928" spans="1:1" x14ac:dyDescent="0.35">
      <c r="A26928" s="1" t="s">
        <v>31173</v>
      </c>
    </row>
    <row r="26929" spans="1:1" x14ac:dyDescent="0.35">
      <c r="A26929" s="1" t="s">
        <v>3925</v>
      </c>
    </row>
    <row r="26930" spans="1:1" x14ac:dyDescent="0.35">
      <c r="A26930" s="1" t="s">
        <v>31174</v>
      </c>
    </row>
    <row r="26931" spans="1:1" x14ac:dyDescent="0.35">
      <c r="A26931" s="1" t="s">
        <v>31175</v>
      </c>
    </row>
    <row r="26932" spans="1:1" x14ac:dyDescent="0.35">
      <c r="A26932" s="1" t="s">
        <v>31176</v>
      </c>
    </row>
    <row r="26933" spans="1:1" x14ac:dyDescent="0.35">
      <c r="A26933" s="1" t="s">
        <v>31177</v>
      </c>
    </row>
    <row r="26934" spans="1:1" x14ac:dyDescent="0.35">
      <c r="A26934" s="1" t="s">
        <v>31178</v>
      </c>
    </row>
    <row r="26935" spans="1:1" x14ac:dyDescent="0.35">
      <c r="A26935" s="1" t="s">
        <v>31179</v>
      </c>
    </row>
    <row r="26936" spans="1:1" x14ac:dyDescent="0.35">
      <c r="A26936" s="1" t="s">
        <v>31180</v>
      </c>
    </row>
    <row r="26937" spans="1:1" x14ac:dyDescent="0.35">
      <c r="A26937" s="1" t="s">
        <v>31181</v>
      </c>
    </row>
    <row r="26938" spans="1:1" x14ac:dyDescent="0.35">
      <c r="A26938" s="1" t="s">
        <v>31182</v>
      </c>
    </row>
    <row r="26939" spans="1:1" x14ac:dyDescent="0.35">
      <c r="A26939" s="1" t="s">
        <v>31183</v>
      </c>
    </row>
    <row r="26940" spans="1:1" x14ac:dyDescent="0.35">
      <c r="A26940" s="1" t="s">
        <v>31184</v>
      </c>
    </row>
    <row r="26941" spans="1:1" x14ac:dyDescent="0.35">
      <c r="A26941" s="1" t="s">
        <v>31185</v>
      </c>
    </row>
    <row r="26942" spans="1:1" x14ac:dyDescent="0.35">
      <c r="A26942" s="1" t="s">
        <v>31186</v>
      </c>
    </row>
    <row r="26943" spans="1:1" x14ac:dyDescent="0.35">
      <c r="A26943" s="1" t="s">
        <v>31187</v>
      </c>
    </row>
    <row r="26944" spans="1:1" x14ac:dyDescent="0.35">
      <c r="A26944" s="1" t="s">
        <v>31188</v>
      </c>
    </row>
    <row r="26945" spans="1:1" x14ac:dyDescent="0.35">
      <c r="A26945" s="1" t="s">
        <v>31189</v>
      </c>
    </row>
    <row r="26946" spans="1:1" x14ac:dyDescent="0.35">
      <c r="A26946" s="1" t="s">
        <v>31190</v>
      </c>
    </row>
    <row r="26947" spans="1:1" x14ac:dyDescent="0.35">
      <c r="A26947" s="1" t="s">
        <v>31191</v>
      </c>
    </row>
    <row r="26948" spans="1:1" x14ac:dyDescent="0.35">
      <c r="A26948" s="1" t="s">
        <v>31192</v>
      </c>
    </row>
    <row r="26949" spans="1:1" x14ac:dyDescent="0.35">
      <c r="A26949" s="1" t="s">
        <v>31193</v>
      </c>
    </row>
    <row r="26950" spans="1:1" x14ac:dyDescent="0.35">
      <c r="A26950" s="1" t="s">
        <v>31194</v>
      </c>
    </row>
    <row r="26951" spans="1:1" x14ac:dyDescent="0.35">
      <c r="A26951" s="1" t="s">
        <v>31195</v>
      </c>
    </row>
    <row r="26952" spans="1:1" x14ac:dyDescent="0.35">
      <c r="A26952" s="1" t="s">
        <v>31196</v>
      </c>
    </row>
    <row r="26953" spans="1:1" x14ac:dyDescent="0.35">
      <c r="A26953" s="1" t="s">
        <v>3927</v>
      </c>
    </row>
    <row r="26954" spans="1:1" x14ac:dyDescent="0.35">
      <c r="A26954" s="1" t="s">
        <v>31197</v>
      </c>
    </row>
    <row r="26955" spans="1:1" x14ac:dyDescent="0.35">
      <c r="A26955" s="1" t="s">
        <v>31198</v>
      </c>
    </row>
    <row r="26956" spans="1:1" x14ac:dyDescent="0.35">
      <c r="A26956" s="1" t="s">
        <v>31199</v>
      </c>
    </row>
    <row r="26957" spans="1:1" x14ac:dyDescent="0.35">
      <c r="A26957" s="1" t="s">
        <v>31200</v>
      </c>
    </row>
    <row r="26958" spans="1:1" x14ac:dyDescent="0.35">
      <c r="A26958" s="1" t="s">
        <v>31201</v>
      </c>
    </row>
    <row r="26959" spans="1:1" x14ac:dyDescent="0.35">
      <c r="A26959" s="1" t="s">
        <v>31202</v>
      </c>
    </row>
    <row r="26960" spans="1:1" x14ac:dyDescent="0.35">
      <c r="A26960" s="1" t="s">
        <v>31203</v>
      </c>
    </row>
    <row r="26961" spans="1:1" x14ac:dyDescent="0.35">
      <c r="A26961" s="1" t="s">
        <v>31204</v>
      </c>
    </row>
    <row r="26962" spans="1:1" x14ac:dyDescent="0.35">
      <c r="A26962" s="1" t="s">
        <v>31205</v>
      </c>
    </row>
    <row r="26963" spans="1:1" x14ac:dyDescent="0.35">
      <c r="A26963" s="1" t="s">
        <v>31206</v>
      </c>
    </row>
    <row r="26964" spans="1:1" x14ac:dyDescent="0.35">
      <c r="A26964" s="1" t="s">
        <v>31207</v>
      </c>
    </row>
    <row r="26965" spans="1:1" x14ac:dyDescent="0.35">
      <c r="A26965" s="1" t="s">
        <v>31208</v>
      </c>
    </row>
    <row r="26966" spans="1:1" x14ac:dyDescent="0.35">
      <c r="A26966" s="1" t="s">
        <v>31209</v>
      </c>
    </row>
    <row r="26967" spans="1:1" x14ac:dyDescent="0.35">
      <c r="A26967" s="1" t="s">
        <v>31210</v>
      </c>
    </row>
    <row r="26968" spans="1:1" x14ac:dyDescent="0.35">
      <c r="A26968" s="1" t="s">
        <v>31211</v>
      </c>
    </row>
    <row r="26969" spans="1:1" x14ac:dyDescent="0.35">
      <c r="A26969" s="1" t="s">
        <v>31212</v>
      </c>
    </row>
    <row r="26970" spans="1:1" x14ac:dyDescent="0.35">
      <c r="A26970" s="1" t="s">
        <v>31213</v>
      </c>
    </row>
    <row r="26971" spans="1:1" x14ac:dyDescent="0.35">
      <c r="A26971" s="1" t="s">
        <v>31214</v>
      </c>
    </row>
    <row r="26972" spans="1:1" x14ac:dyDescent="0.35">
      <c r="A26972" s="1" t="s">
        <v>31215</v>
      </c>
    </row>
    <row r="26973" spans="1:1" x14ac:dyDescent="0.35">
      <c r="A26973" s="1" t="s">
        <v>4400</v>
      </c>
    </row>
    <row r="26974" spans="1:1" x14ac:dyDescent="0.35">
      <c r="A26974" s="1" t="s">
        <v>1121</v>
      </c>
    </row>
    <row r="26975" spans="1:1" x14ac:dyDescent="0.35">
      <c r="A26975" s="1" t="s">
        <v>31216</v>
      </c>
    </row>
    <row r="26976" spans="1:1" x14ac:dyDescent="0.35">
      <c r="A26976" s="1" t="s">
        <v>1123</v>
      </c>
    </row>
    <row r="26977" spans="1:1" x14ac:dyDescent="0.35">
      <c r="A26977" s="1" t="s">
        <v>31217</v>
      </c>
    </row>
    <row r="26978" spans="1:1" x14ac:dyDescent="0.35">
      <c r="A26978" s="1" t="s">
        <v>31218</v>
      </c>
    </row>
    <row r="26979" spans="1:1" x14ac:dyDescent="0.35">
      <c r="A26979" s="1" t="s">
        <v>31219</v>
      </c>
    </row>
    <row r="26980" spans="1:1" x14ac:dyDescent="0.35">
      <c r="A26980" s="1" t="s">
        <v>31220</v>
      </c>
    </row>
    <row r="26981" spans="1:1" x14ac:dyDescent="0.35">
      <c r="A26981" s="1" t="s">
        <v>31221</v>
      </c>
    </row>
    <row r="26982" spans="1:1" x14ac:dyDescent="0.35">
      <c r="A26982" s="1" t="s">
        <v>31222</v>
      </c>
    </row>
    <row r="26983" spans="1:1" x14ac:dyDescent="0.35">
      <c r="A26983" s="1" t="s">
        <v>31223</v>
      </c>
    </row>
    <row r="26984" spans="1:1" x14ac:dyDescent="0.35">
      <c r="A26984" s="1" t="s">
        <v>31224</v>
      </c>
    </row>
    <row r="26985" spans="1:1" x14ac:dyDescent="0.35">
      <c r="A26985" s="1" t="s">
        <v>31225</v>
      </c>
    </row>
    <row r="26986" spans="1:1" x14ac:dyDescent="0.35">
      <c r="A26986" s="1" t="s">
        <v>4544</v>
      </c>
    </row>
    <row r="26987" spans="1:1" x14ac:dyDescent="0.35">
      <c r="A26987" s="1" t="s">
        <v>31226</v>
      </c>
    </row>
    <row r="26988" spans="1:1" x14ac:dyDescent="0.35">
      <c r="A26988" s="1" t="s">
        <v>31227</v>
      </c>
    </row>
    <row r="26989" spans="1:1" x14ac:dyDescent="0.35">
      <c r="A26989" s="1" t="s">
        <v>31228</v>
      </c>
    </row>
    <row r="26990" spans="1:1" x14ac:dyDescent="0.35">
      <c r="A26990" s="1" t="s">
        <v>31229</v>
      </c>
    </row>
    <row r="26991" spans="1:1" x14ac:dyDescent="0.35">
      <c r="A26991" s="1" t="s">
        <v>31230</v>
      </c>
    </row>
    <row r="26992" spans="1:1" x14ac:dyDescent="0.35">
      <c r="A26992" s="1" t="s">
        <v>31231</v>
      </c>
    </row>
    <row r="26993" spans="1:1" x14ac:dyDescent="0.35">
      <c r="A26993" s="1" t="s">
        <v>31232</v>
      </c>
    </row>
    <row r="26994" spans="1:1" x14ac:dyDescent="0.35">
      <c r="A26994" s="1" t="s">
        <v>31233</v>
      </c>
    </row>
    <row r="26995" spans="1:1" x14ac:dyDescent="0.35">
      <c r="A26995" s="1" t="s">
        <v>31234</v>
      </c>
    </row>
    <row r="26996" spans="1:1" x14ac:dyDescent="0.35">
      <c r="A26996" s="1" t="s">
        <v>31235</v>
      </c>
    </row>
    <row r="26997" spans="1:1" x14ac:dyDescent="0.35">
      <c r="A26997" s="1" t="s">
        <v>31236</v>
      </c>
    </row>
    <row r="26998" spans="1:1" x14ac:dyDescent="0.35">
      <c r="A26998" s="1" t="s">
        <v>31237</v>
      </c>
    </row>
    <row r="26999" spans="1:1" x14ac:dyDescent="0.35">
      <c r="A26999" s="1" t="s">
        <v>31238</v>
      </c>
    </row>
    <row r="27000" spans="1:1" x14ac:dyDescent="0.35">
      <c r="A27000" s="1" t="s">
        <v>31239</v>
      </c>
    </row>
    <row r="27001" spans="1:1" x14ac:dyDescent="0.35">
      <c r="A27001" s="1" t="s">
        <v>31240</v>
      </c>
    </row>
    <row r="27002" spans="1:1" x14ac:dyDescent="0.35">
      <c r="A27002" s="1" t="s">
        <v>31241</v>
      </c>
    </row>
    <row r="27003" spans="1:1" x14ac:dyDescent="0.35">
      <c r="A27003" s="1" t="s">
        <v>31242</v>
      </c>
    </row>
    <row r="27004" spans="1:1" x14ac:dyDescent="0.35">
      <c r="A27004" s="1" t="s">
        <v>31243</v>
      </c>
    </row>
    <row r="27005" spans="1:1" x14ac:dyDescent="0.35">
      <c r="A27005" s="1" t="s">
        <v>31244</v>
      </c>
    </row>
    <row r="27006" spans="1:1" x14ac:dyDescent="0.35">
      <c r="A27006" s="1" t="s">
        <v>31245</v>
      </c>
    </row>
    <row r="27007" spans="1:1" x14ac:dyDescent="0.35">
      <c r="A27007" s="1" t="s">
        <v>31246</v>
      </c>
    </row>
    <row r="27008" spans="1:1" x14ac:dyDescent="0.35">
      <c r="A27008" s="1" t="s">
        <v>31247</v>
      </c>
    </row>
    <row r="27009" spans="1:1" x14ac:dyDescent="0.35">
      <c r="A27009" s="1" t="s">
        <v>31248</v>
      </c>
    </row>
    <row r="27010" spans="1:1" x14ac:dyDescent="0.35">
      <c r="A27010" s="1" t="s">
        <v>31249</v>
      </c>
    </row>
    <row r="27011" spans="1:1" x14ac:dyDescent="0.35">
      <c r="A27011" s="1" t="s">
        <v>31250</v>
      </c>
    </row>
    <row r="27012" spans="1:1" x14ac:dyDescent="0.35">
      <c r="A27012" s="1" t="s">
        <v>639</v>
      </c>
    </row>
    <row r="27013" spans="1:1" x14ac:dyDescent="0.35">
      <c r="A27013" s="1" t="s">
        <v>31251</v>
      </c>
    </row>
    <row r="27014" spans="1:1" x14ac:dyDescent="0.35">
      <c r="A27014" s="1" t="s">
        <v>31252</v>
      </c>
    </row>
    <row r="27015" spans="1:1" x14ac:dyDescent="0.35">
      <c r="A27015" s="1" t="s">
        <v>31253</v>
      </c>
    </row>
    <row r="27016" spans="1:1" x14ac:dyDescent="0.35">
      <c r="A27016" s="1" t="s">
        <v>31254</v>
      </c>
    </row>
    <row r="27017" spans="1:1" x14ac:dyDescent="0.35">
      <c r="A27017" s="1" t="s">
        <v>31255</v>
      </c>
    </row>
    <row r="27018" spans="1:1" x14ac:dyDescent="0.35">
      <c r="A27018" s="1" t="s">
        <v>31256</v>
      </c>
    </row>
    <row r="27019" spans="1:1" x14ac:dyDescent="0.35">
      <c r="A27019" s="1" t="s">
        <v>31257</v>
      </c>
    </row>
    <row r="27020" spans="1:1" x14ac:dyDescent="0.35">
      <c r="A27020" s="1" t="s">
        <v>31258</v>
      </c>
    </row>
    <row r="27021" spans="1:1" x14ac:dyDescent="0.35">
      <c r="A27021" s="1" t="s">
        <v>31259</v>
      </c>
    </row>
    <row r="27022" spans="1:1" x14ac:dyDescent="0.35">
      <c r="A27022" s="1" t="s">
        <v>31260</v>
      </c>
    </row>
    <row r="27023" spans="1:1" x14ac:dyDescent="0.35">
      <c r="A27023" s="1" t="s">
        <v>31261</v>
      </c>
    </row>
    <row r="27024" spans="1:1" x14ac:dyDescent="0.35">
      <c r="A27024" s="1" t="s">
        <v>31262</v>
      </c>
    </row>
    <row r="27025" spans="1:1" x14ac:dyDescent="0.35">
      <c r="A27025" s="1" t="s">
        <v>31263</v>
      </c>
    </row>
    <row r="27026" spans="1:1" x14ac:dyDescent="0.35">
      <c r="A27026" s="1" t="s">
        <v>31264</v>
      </c>
    </row>
    <row r="27027" spans="1:1" x14ac:dyDescent="0.35">
      <c r="A27027" s="1" t="s">
        <v>31265</v>
      </c>
    </row>
    <row r="27028" spans="1:1" x14ac:dyDescent="0.35">
      <c r="A27028" s="1" t="s">
        <v>31266</v>
      </c>
    </row>
    <row r="27029" spans="1:1" x14ac:dyDescent="0.35">
      <c r="A27029" s="1" t="s">
        <v>31267</v>
      </c>
    </row>
    <row r="27030" spans="1:1" x14ac:dyDescent="0.35">
      <c r="A27030" s="1" t="s">
        <v>31268</v>
      </c>
    </row>
    <row r="27031" spans="1:1" x14ac:dyDescent="0.35">
      <c r="A27031" s="1" t="s">
        <v>31269</v>
      </c>
    </row>
    <row r="27032" spans="1:1" x14ac:dyDescent="0.35">
      <c r="A27032" s="1" t="s">
        <v>31270</v>
      </c>
    </row>
    <row r="27033" spans="1:1" x14ac:dyDescent="0.35">
      <c r="A27033" s="1" t="s">
        <v>31271</v>
      </c>
    </row>
    <row r="27034" spans="1:1" x14ac:dyDescent="0.35">
      <c r="A27034" s="1" t="s">
        <v>31272</v>
      </c>
    </row>
    <row r="27035" spans="1:1" x14ac:dyDescent="0.35">
      <c r="A27035" s="1" t="s">
        <v>633</v>
      </c>
    </row>
    <row r="27036" spans="1:1" x14ac:dyDescent="0.35">
      <c r="A27036" s="1" t="s">
        <v>635</v>
      </c>
    </row>
    <row r="27037" spans="1:1" x14ac:dyDescent="0.35">
      <c r="A27037" s="1" t="s">
        <v>31273</v>
      </c>
    </row>
    <row r="27038" spans="1:1" x14ac:dyDescent="0.35">
      <c r="A27038" s="1" t="s">
        <v>31274</v>
      </c>
    </row>
    <row r="27039" spans="1:1" x14ac:dyDescent="0.35">
      <c r="A27039" s="1" t="s">
        <v>31275</v>
      </c>
    </row>
    <row r="27040" spans="1:1" x14ac:dyDescent="0.35">
      <c r="A27040" s="1" t="s">
        <v>31276</v>
      </c>
    </row>
    <row r="27041" spans="1:1" x14ac:dyDescent="0.35">
      <c r="A27041" s="1" t="s">
        <v>31277</v>
      </c>
    </row>
    <row r="27042" spans="1:1" x14ac:dyDescent="0.35">
      <c r="A27042" s="1" t="s">
        <v>31278</v>
      </c>
    </row>
    <row r="27043" spans="1:1" x14ac:dyDescent="0.35">
      <c r="A27043" s="1" t="s">
        <v>31279</v>
      </c>
    </row>
    <row r="27044" spans="1:1" x14ac:dyDescent="0.35">
      <c r="A27044" s="1" t="s">
        <v>3954</v>
      </c>
    </row>
    <row r="27045" spans="1:1" x14ac:dyDescent="0.35">
      <c r="A27045" s="1" t="s">
        <v>4700</v>
      </c>
    </row>
    <row r="27046" spans="1:1" x14ac:dyDescent="0.35">
      <c r="A27046" s="1" t="s">
        <v>3791</v>
      </c>
    </row>
    <row r="27047" spans="1:1" x14ac:dyDescent="0.35">
      <c r="A27047" s="1" t="s">
        <v>31280</v>
      </c>
    </row>
    <row r="27048" spans="1:1" x14ac:dyDescent="0.35">
      <c r="A27048" s="1" t="s">
        <v>31281</v>
      </c>
    </row>
    <row r="27049" spans="1:1" x14ac:dyDescent="0.35">
      <c r="A27049" s="1" t="s">
        <v>31282</v>
      </c>
    </row>
    <row r="27050" spans="1:1" x14ac:dyDescent="0.35">
      <c r="A27050" s="1" t="s">
        <v>31283</v>
      </c>
    </row>
    <row r="27051" spans="1:1" x14ac:dyDescent="0.35">
      <c r="A27051" s="1" t="s">
        <v>31284</v>
      </c>
    </row>
    <row r="27052" spans="1:1" x14ac:dyDescent="0.35">
      <c r="A27052" s="1" t="s">
        <v>31285</v>
      </c>
    </row>
    <row r="27053" spans="1:1" x14ac:dyDescent="0.35">
      <c r="A27053" s="1" t="s">
        <v>31286</v>
      </c>
    </row>
    <row r="27054" spans="1:1" x14ac:dyDescent="0.35">
      <c r="A27054" s="1" t="s">
        <v>31287</v>
      </c>
    </row>
    <row r="27055" spans="1:1" x14ac:dyDescent="0.35">
      <c r="A27055" s="1" t="s">
        <v>31288</v>
      </c>
    </row>
    <row r="27056" spans="1:1" x14ac:dyDescent="0.35">
      <c r="A27056" s="1" t="s">
        <v>31289</v>
      </c>
    </row>
    <row r="27057" spans="1:1" x14ac:dyDescent="0.35">
      <c r="A27057" s="1" t="s">
        <v>31290</v>
      </c>
    </row>
    <row r="27058" spans="1:1" x14ac:dyDescent="0.35">
      <c r="A27058" s="1" t="s">
        <v>31291</v>
      </c>
    </row>
    <row r="27059" spans="1:1" x14ac:dyDescent="0.35">
      <c r="A27059" s="1" t="s">
        <v>31292</v>
      </c>
    </row>
    <row r="27060" spans="1:1" x14ac:dyDescent="0.35">
      <c r="A27060" s="1" t="s">
        <v>31293</v>
      </c>
    </row>
    <row r="27061" spans="1:1" x14ac:dyDescent="0.35">
      <c r="A27061" s="1" t="s">
        <v>31294</v>
      </c>
    </row>
    <row r="27062" spans="1:1" x14ac:dyDescent="0.35">
      <c r="A27062" s="1" t="s">
        <v>31295</v>
      </c>
    </row>
    <row r="27063" spans="1:1" x14ac:dyDescent="0.35">
      <c r="A27063" s="1" t="s">
        <v>31296</v>
      </c>
    </row>
    <row r="27064" spans="1:1" x14ac:dyDescent="0.35">
      <c r="A27064" s="1" t="s">
        <v>31297</v>
      </c>
    </row>
    <row r="27065" spans="1:1" x14ac:dyDescent="0.35">
      <c r="A27065" s="1" t="s">
        <v>31298</v>
      </c>
    </row>
    <row r="27066" spans="1:1" x14ac:dyDescent="0.35">
      <c r="A27066" s="1" t="s">
        <v>31299</v>
      </c>
    </row>
    <row r="27067" spans="1:1" x14ac:dyDescent="0.35">
      <c r="A27067" s="1" t="s">
        <v>31300</v>
      </c>
    </row>
    <row r="27068" spans="1:1" x14ac:dyDescent="0.35">
      <c r="A27068" s="1" t="s">
        <v>31301</v>
      </c>
    </row>
    <row r="27069" spans="1:1" x14ac:dyDescent="0.35">
      <c r="A27069" s="1" t="s">
        <v>31302</v>
      </c>
    </row>
    <row r="27070" spans="1:1" x14ac:dyDescent="0.35">
      <c r="A27070" s="1" t="s">
        <v>31303</v>
      </c>
    </row>
    <row r="27071" spans="1:1" x14ac:dyDescent="0.35">
      <c r="A27071" s="1" t="s">
        <v>31304</v>
      </c>
    </row>
    <row r="27072" spans="1:1" x14ac:dyDescent="0.35">
      <c r="A27072" s="1" t="s">
        <v>31305</v>
      </c>
    </row>
    <row r="27073" spans="1:1" x14ac:dyDescent="0.35">
      <c r="A27073" s="1" t="s">
        <v>31306</v>
      </c>
    </row>
    <row r="27074" spans="1:1" x14ac:dyDescent="0.35">
      <c r="A27074" s="1" t="s">
        <v>31307</v>
      </c>
    </row>
    <row r="27075" spans="1:1" x14ac:dyDescent="0.35">
      <c r="A27075" s="1" t="s">
        <v>31308</v>
      </c>
    </row>
    <row r="27076" spans="1:1" x14ac:dyDescent="0.35">
      <c r="A27076" s="1" t="s">
        <v>31309</v>
      </c>
    </row>
    <row r="27077" spans="1:1" x14ac:dyDescent="0.35">
      <c r="A27077" s="1" t="s">
        <v>31310</v>
      </c>
    </row>
    <row r="27078" spans="1:1" x14ac:dyDescent="0.35">
      <c r="A27078" s="1" t="s">
        <v>31311</v>
      </c>
    </row>
    <row r="27079" spans="1:1" x14ac:dyDescent="0.35">
      <c r="A27079" s="1" t="s">
        <v>31312</v>
      </c>
    </row>
    <row r="27080" spans="1:1" x14ac:dyDescent="0.35">
      <c r="A27080" s="1" t="s">
        <v>31313</v>
      </c>
    </row>
    <row r="27081" spans="1:1" x14ac:dyDescent="0.35">
      <c r="A27081" s="1" t="s">
        <v>2407</v>
      </c>
    </row>
    <row r="27082" spans="1:1" x14ac:dyDescent="0.35">
      <c r="A27082" s="1" t="s">
        <v>31314</v>
      </c>
    </row>
    <row r="27083" spans="1:1" x14ac:dyDescent="0.35">
      <c r="A27083" s="1" t="s">
        <v>31315</v>
      </c>
    </row>
    <row r="27084" spans="1:1" x14ac:dyDescent="0.35">
      <c r="A27084" s="1" t="s">
        <v>31316</v>
      </c>
    </row>
    <row r="27085" spans="1:1" x14ac:dyDescent="0.35">
      <c r="A27085" s="1" t="s">
        <v>31317</v>
      </c>
    </row>
    <row r="27086" spans="1:1" x14ac:dyDescent="0.35">
      <c r="A27086" s="1" t="s">
        <v>31318</v>
      </c>
    </row>
    <row r="27087" spans="1:1" x14ac:dyDescent="0.35">
      <c r="A27087" s="1" t="s">
        <v>31319</v>
      </c>
    </row>
    <row r="27088" spans="1:1" x14ac:dyDescent="0.35">
      <c r="A27088" s="1" t="s">
        <v>31320</v>
      </c>
    </row>
    <row r="27089" spans="1:1" x14ac:dyDescent="0.35">
      <c r="A27089" s="1" t="s">
        <v>31321</v>
      </c>
    </row>
    <row r="27090" spans="1:1" x14ac:dyDescent="0.35">
      <c r="A27090" s="1" t="s">
        <v>31322</v>
      </c>
    </row>
    <row r="27091" spans="1:1" x14ac:dyDescent="0.35">
      <c r="A27091" s="1" t="s">
        <v>31323</v>
      </c>
    </row>
    <row r="27092" spans="1:1" x14ac:dyDescent="0.35">
      <c r="A27092" s="1" t="s">
        <v>31324</v>
      </c>
    </row>
    <row r="27093" spans="1:1" x14ac:dyDescent="0.35">
      <c r="A27093" s="1" t="s">
        <v>31325</v>
      </c>
    </row>
    <row r="27094" spans="1:1" x14ac:dyDescent="0.35">
      <c r="A27094" s="1" t="s">
        <v>31326</v>
      </c>
    </row>
    <row r="27095" spans="1:1" x14ac:dyDescent="0.35">
      <c r="A27095" s="1" t="s">
        <v>31327</v>
      </c>
    </row>
    <row r="27096" spans="1:1" x14ac:dyDescent="0.35">
      <c r="A27096" s="1" t="s">
        <v>31328</v>
      </c>
    </row>
    <row r="27097" spans="1:1" x14ac:dyDescent="0.35">
      <c r="A27097" s="1" t="s">
        <v>31329</v>
      </c>
    </row>
    <row r="27098" spans="1:1" x14ac:dyDescent="0.35">
      <c r="A27098" s="1" t="s">
        <v>31330</v>
      </c>
    </row>
    <row r="27099" spans="1:1" x14ac:dyDescent="0.35">
      <c r="A27099" s="1" t="s">
        <v>31331</v>
      </c>
    </row>
    <row r="27100" spans="1:1" x14ac:dyDescent="0.35">
      <c r="A27100" s="1" t="s">
        <v>31332</v>
      </c>
    </row>
    <row r="27101" spans="1:1" x14ac:dyDescent="0.35">
      <c r="A27101" s="1" t="s">
        <v>31333</v>
      </c>
    </row>
    <row r="27102" spans="1:1" x14ac:dyDescent="0.35">
      <c r="A27102" s="1" t="s">
        <v>31334</v>
      </c>
    </row>
    <row r="27103" spans="1:1" x14ac:dyDescent="0.35">
      <c r="A27103" s="1" t="s">
        <v>31335</v>
      </c>
    </row>
    <row r="27104" spans="1:1" x14ac:dyDescent="0.35">
      <c r="A27104" s="1" t="s">
        <v>31336</v>
      </c>
    </row>
    <row r="27105" spans="1:1" x14ac:dyDescent="0.35">
      <c r="A27105" s="1" t="s">
        <v>31337</v>
      </c>
    </row>
    <row r="27106" spans="1:1" x14ac:dyDescent="0.35">
      <c r="A27106" s="1" t="s">
        <v>31338</v>
      </c>
    </row>
    <row r="27107" spans="1:1" x14ac:dyDescent="0.35">
      <c r="A27107" s="1" t="s">
        <v>31339</v>
      </c>
    </row>
    <row r="27108" spans="1:1" x14ac:dyDescent="0.35">
      <c r="A27108" s="1" t="s">
        <v>31340</v>
      </c>
    </row>
    <row r="27109" spans="1:1" x14ac:dyDescent="0.35">
      <c r="A27109" s="1" t="s">
        <v>31341</v>
      </c>
    </row>
    <row r="27110" spans="1:1" x14ac:dyDescent="0.35">
      <c r="A27110" s="1" t="s">
        <v>31342</v>
      </c>
    </row>
    <row r="27111" spans="1:1" x14ac:dyDescent="0.35">
      <c r="A27111" s="1" t="s">
        <v>31343</v>
      </c>
    </row>
    <row r="27112" spans="1:1" x14ac:dyDescent="0.35">
      <c r="A27112" s="1" t="s">
        <v>31344</v>
      </c>
    </row>
    <row r="27113" spans="1:1" x14ac:dyDescent="0.35">
      <c r="A27113" s="1" t="s">
        <v>31345</v>
      </c>
    </row>
    <row r="27114" spans="1:1" x14ac:dyDescent="0.35">
      <c r="A27114" s="1" t="s">
        <v>31346</v>
      </c>
    </row>
    <row r="27115" spans="1:1" x14ac:dyDescent="0.35">
      <c r="A27115" s="1" t="s">
        <v>31347</v>
      </c>
    </row>
    <row r="27116" spans="1:1" x14ac:dyDescent="0.35">
      <c r="A27116" s="1" t="s">
        <v>31348</v>
      </c>
    </row>
    <row r="27117" spans="1:1" x14ac:dyDescent="0.35">
      <c r="A27117" s="1" t="s">
        <v>31349</v>
      </c>
    </row>
    <row r="27118" spans="1:1" x14ac:dyDescent="0.35">
      <c r="A27118" s="1" t="s">
        <v>31350</v>
      </c>
    </row>
    <row r="27119" spans="1:1" x14ac:dyDescent="0.35">
      <c r="A27119" s="1" t="s">
        <v>31351</v>
      </c>
    </row>
    <row r="27120" spans="1:1" x14ac:dyDescent="0.35">
      <c r="A27120" s="1" t="s">
        <v>31352</v>
      </c>
    </row>
    <row r="27121" spans="1:1" x14ac:dyDescent="0.35">
      <c r="A27121" s="1" t="s">
        <v>1349</v>
      </c>
    </row>
    <row r="27122" spans="1:1" x14ac:dyDescent="0.35">
      <c r="A27122" s="1" t="s">
        <v>31353</v>
      </c>
    </row>
    <row r="27123" spans="1:1" x14ac:dyDescent="0.35">
      <c r="A27123" s="1" t="s">
        <v>31354</v>
      </c>
    </row>
    <row r="27124" spans="1:1" x14ac:dyDescent="0.35">
      <c r="A27124" s="1" t="s">
        <v>31355</v>
      </c>
    </row>
    <row r="27125" spans="1:1" x14ac:dyDescent="0.35">
      <c r="A27125" s="1" t="s">
        <v>31356</v>
      </c>
    </row>
    <row r="27126" spans="1:1" x14ac:dyDescent="0.35">
      <c r="A27126" s="1" t="s">
        <v>31357</v>
      </c>
    </row>
    <row r="27127" spans="1:1" x14ac:dyDescent="0.35">
      <c r="A27127" s="1" t="s">
        <v>31358</v>
      </c>
    </row>
    <row r="27128" spans="1:1" x14ac:dyDescent="0.35">
      <c r="A27128" s="1" t="s">
        <v>31359</v>
      </c>
    </row>
    <row r="27129" spans="1:1" x14ac:dyDescent="0.35">
      <c r="A27129" s="1" t="s">
        <v>31360</v>
      </c>
    </row>
    <row r="27130" spans="1:1" x14ac:dyDescent="0.35">
      <c r="A27130" s="1" t="s">
        <v>31361</v>
      </c>
    </row>
    <row r="27131" spans="1:1" x14ac:dyDescent="0.35">
      <c r="A27131" s="1" t="s">
        <v>31362</v>
      </c>
    </row>
    <row r="27132" spans="1:1" x14ac:dyDescent="0.35">
      <c r="A27132" s="1" t="s">
        <v>31363</v>
      </c>
    </row>
    <row r="27133" spans="1:1" x14ac:dyDescent="0.35">
      <c r="A27133" s="1" t="s">
        <v>31364</v>
      </c>
    </row>
    <row r="27134" spans="1:1" x14ac:dyDescent="0.35">
      <c r="A27134" s="1" t="s">
        <v>31365</v>
      </c>
    </row>
    <row r="27135" spans="1:1" x14ac:dyDescent="0.35">
      <c r="A27135" s="1" t="s">
        <v>31366</v>
      </c>
    </row>
    <row r="27136" spans="1:1" x14ac:dyDescent="0.35">
      <c r="A27136" s="1" t="s">
        <v>31367</v>
      </c>
    </row>
    <row r="27137" spans="1:1" x14ac:dyDescent="0.35">
      <c r="A27137" s="1" t="s">
        <v>31368</v>
      </c>
    </row>
    <row r="27138" spans="1:1" x14ac:dyDescent="0.35">
      <c r="A27138" s="1" t="s">
        <v>31369</v>
      </c>
    </row>
    <row r="27139" spans="1:1" x14ac:dyDescent="0.35">
      <c r="A27139" s="1" t="s">
        <v>31370</v>
      </c>
    </row>
    <row r="27140" spans="1:1" x14ac:dyDescent="0.35">
      <c r="A27140" s="1" t="s">
        <v>31371</v>
      </c>
    </row>
    <row r="27141" spans="1:1" x14ac:dyDescent="0.35">
      <c r="A27141" s="1" t="s">
        <v>31372</v>
      </c>
    </row>
    <row r="27142" spans="1:1" x14ac:dyDescent="0.35">
      <c r="A27142" s="1" t="s">
        <v>31373</v>
      </c>
    </row>
    <row r="27143" spans="1:1" x14ac:dyDescent="0.35">
      <c r="A27143" s="1" t="s">
        <v>31374</v>
      </c>
    </row>
    <row r="27144" spans="1:1" x14ac:dyDescent="0.35">
      <c r="A27144" s="1" t="s">
        <v>31375</v>
      </c>
    </row>
    <row r="27145" spans="1:1" x14ac:dyDescent="0.35">
      <c r="A27145" s="1" t="s">
        <v>31376</v>
      </c>
    </row>
    <row r="27146" spans="1:1" x14ac:dyDescent="0.35">
      <c r="A27146" s="1" t="s">
        <v>31377</v>
      </c>
    </row>
    <row r="27147" spans="1:1" x14ac:dyDescent="0.35">
      <c r="A27147" s="1" t="s">
        <v>31378</v>
      </c>
    </row>
    <row r="27148" spans="1:1" x14ac:dyDescent="0.35">
      <c r="A27148" s="1" t="s">
        <v>31379</v>
      </c>
    </row>
    <row r="27149" spans="1:1" x14ac:dyDescent="0.35">
      <c r="A27149" s="1" t="s">
        <v>6832</v>
      </c>
    </row>
    <row r="27150" spans="1:1" x14ac:dyDescent="0.35">
      <c r="A27150" s="1" t="s">
        <v>31380</v>
      </c>
    </row>
    <row r="27151" spans="1:1" x14ac:dyDescent="0.35">
      <c r="A27151" s="1" t="s">
        <v>31381</v>
      </c>
    </row>
    <row r="27152" spans="1:1" x14ac:dyDescent="0.35">
      <c r="A27152" s="1" t="s">
        <v>31382</v>
      </c>
    </row>
    <row r="27153" spans="1:1" x14ac:dyDescent="0.35">
      <c r="A27153" s="1" t="s">
        <v>31383</v>
      </c>
    </row>
    <row r="27154" spans="1:1" x14ac:dyDescent="0.35">
      <c r="A27154" s="1" t="s">
        <v>31384</v>
      </c>
    </row>
    <row r="27155" spans="1:1" x14ac:dyDescent="0.35">
      <c r="A27155" s="1" t="s">
        <v>31385</v>
      </c>
    </row>
    <row r="27156" spans="1:1" x14ac:dyDescent="0.35">
      <c r="A27156" s="1" t="s">
        <v>31386</v>
      </c>
    </row>
    <row r="27157" spans="1:1" x14ac:dyDescent="0.35">
      <c r="A27157" s="1" t="s">
        <v>31387</v>
      </c>
    </row>
    <row r="27158" spans="1:1" x14ac:dyDescent="0.35">
      <c r="A27158" s="1" t="s">
        <v>1650</v>
      </c>
    </row>
    <row r="27159" spans="1:1" x14ac:dyDescent="0.35">
      <c r="A27159" s="1" t="s">
        <v>31388</v>
      </c>
    </row>
    <row r="27160" spans="1:1" x14ac:dyDescent="0.35">
      <c r="A27160" s="1" t="s">
        <v>31389</v>
      </c>
    </row>
    <row r="27161" spans="1:1" x14ac:dyDescent="0.35">
      <c r="A27161" s="1" t="s">
        <v>31390</v>
      </c>
    </row>
    <row r="27162" spans="1:1" x14ac:dyDescent="0.35">
      <c r="A27162" s="1" t="s">
        <v>31391</v>
      </c>
    </row>
    <row r="27163" spans="1:1" x14ac:dyDescent="0.35">
      <c r="A27163" s="1" t="s">
        <v>31392</v>
      </c>
    </row>
    <row r="27164" spans="1:1" x14ac:dyDescent="0.35">
      <c r="A27164" s="1" t="s">
        <v>31393</v>
      </c>
    </row>
    <row r="27165" spans="1:1" x14ac:dyDescent="0.35">
      <c r="A27165" s="1" t="s">
        <v>4572</v>
      </c>
    </row>
    <row r="27166" spans="1:1" x14ac:dyDescent="0.35">
      <c r="A27166" s="1" t="s">
        <v>31394</v>
      </c>
    </row>
    <row r="27167" spans="1:1" x14ac:dyDescent="0.35">
      <c r="A27167" s="1" t="s">
        <v>31395</v>
      </c>
    </row>
    <row r="27168" spans="1:1" x14ac:dyDescent="0.35">
      <c r="A27168" s="1" t="s">
        <v>31396</v>
      </c>
    </row>
    <row r="27169" spans="1:1" x14ac:dyDescent="0.35">
      <c r="A27169" s="1" t="s">
        <v>31397</v>
      </c>
    </row>
    <row r="27170" spans="1:1" x14ac:dyDescent="0.35">
      <c r="A27170" s="1" t="s">
        <v>31398</v>
      </c>
    </row>
    <row r="27171" spans="1:1" x14ac:dyDescent="0.35">
      <c r="A27171" s="1" t="s">
        <v>31399</v>
      </c>
    </row>
    <row r="27172" spans="1:1" x14ac:dyDescent="0.35">
      <c r="A27172" s="1" t="s">
        <v>31400</v>
      </c>
    </row>
    <row r="27173" spans="1:1" x14ac:dyDescent="0.35">
      <c r="A27173" s="1" t="s">
        <v>31401</v>
      </c>
    </row>
    <row r="27174" spans="1:1" x14ac:dyDescent="0.35">
      <c r="A27174" s="1" t="s">
        <v>31402</v>
      </c>
    </row>
    <row r="27175" spans="1:1" x14ac:dyDescent="0.35">
      <c r="A27175" s="1" t="s">
        <v>4698</v>
      </c>
    </row>
    <row r="27176" spans="1:1" x14ac:dyDescent="0.35">
      <c r="A27176" s="1" t="s">
        <v>31403</v>
      </c>
    </row>
    <row r="27177" spans="1:1" x14ac:dyDescent="0.35">
      <c r="A27177" s="1" t="s">
        <v>31404</v>
      </c>
    </row>
    <row r="27178" spans="1:1" x14ac:dyDescent="0.35">
      <c r="A27178" s="1" t="s">
        <v>31405</v>
      </c>
    </row>
    <row r="27179" spans="1:1" x14ac:dyDescent="0.35">
      <c r="A27179" s="1" t="s">
        <v>31406</v>
      </c>
    </row>
    <row r="27180" spans="1:1" x14ac:dyDescent="0.35">
      <c r="A27180" s="1" t="s">
        <v>31407</v>
      </c>
    </row>
    <row r="27181" spans="1:1" x14ac:dyDescent="0.35">
      <c r="A27181" s="1" t="s">
        <v>31408</v>
      </c>
    </row>
    <row r="27182" spans="1:1" x14ac:dyDescent="0.35">
      <c r="A27182" s="1" t="s">
        <v>31409</v>
      </c>
    </row>
    <row r="27183" spans="1:1" x14ac:dyDescent="0.35">
      <c r="A27183" s="1" t="s">
        <v>31410</v>
      </c>
    </row>
    <row r="27184" spans="1:1" x14ac:dyDescent="0.35">
      <c r="A27184" s="1" t="s">
        <v>31411</v>
      </c>
    </row>
    <row r="27185" spans="1:1" x14ac:dyDescent="0.35">
      <c r="A27185" s="1" t="s">
        <v>31412</v>
      </c>
    </row>
    <row r="27186" spans="1:1" x14ac:dyDescent="0.35">
      <c r="A27186" s="1" t="s">
        <v>31413</v>
      </c>
    </row>
    <row r="27187" spans="1:1" x14ac:dyDescent="0.35">
      <c r="A27187" s="1" t="s">
        <v>31414</v>
      </c>
    </row>
    <row r="27188" spans="1:1" x14ac:dyDescent="0.35">
      <c r="A27188" s="1" t="s">
        <v>31415</v>
      </c>
    </row>
    <row r="27189" spans="1:1" x14ac:dyDescent="0.35">
      <c r="A27189" s="1" t="s">
        <v>31416</v>
      </c>
    </row>
    <row r="27190" spans="1:1" x14ac:dyDescent="0.35">
      <c r="A27190" s="1" t="s">
        <v>31417</v>
      </c>
    </row>
    <row r="27191" spans="1:1" x14ac:dyDescent="0.35">
      <c r="A27191" s="1" t="s">
        <v>31418</v>
      </c>
    </row>
    <row r="27192" spans="1:1" x14ac:dyDescent="0.35">
      <c r="A27192" s="1" t="s">
        <v>31419</v>
      </c>
    </row>
    <row r="27193" spans="1:1" x14ac:dyDescent="0.35">
      <c r="A27193" s="1" t="s">
        <v>31420</v>
      </c>
    </row>
    <row r="27194" spans="1:1" x14ac:dyDescent="0.35">
      <c r="A27194" s="1" t="s">
        <v>31421</v>
      </c>
    </row>
    <row r="27195" spans="1:1" x14ac:dyDescent="0.35">
      <c r="A27195" s="1" t="s">
        <v>31422</v>
      </c>
    </row>
    <row r="27196" spans="1:1" x14ac:dyDescent="0.35">
      <c r="A27196" s="1" t="s">
        <v>31423</v>
      </c>
    </row>
    <row r="27197" spans="1:1" x14ac:dyDescent="0.35">
      <c r="A27197" s="1" t="s">
        <v>31424</v>
      </c>
    </row>
    <row r="27198" spans="1:1" x14ac:dyDescent="0.35">
      <c r="A27198" s="1" t="s">
        <v>31425</v>
      </c>
    </row>
    <row r="27199" spans="1:1" x14ac:dyDescent="0.35">
      <c r="A27199" s="1" t="s">
        <v>31426</v>
      </c>
    </row>
    <row r="27200" spans="1:1" x14ac:dyDescent="0.35">
      <c r="A27200" s="1" t="s">
        <v>31427</v>
      </c>
    </row>
    <row r="27201" spans="1:1" x14ac:dyDescent="0.35">
      <c r="A27201" s="1" t="s">
        <v>31428</v>
      </c>
    </row>
    <row r="27202" spans="1:1" x14ac:dyDescent="0.35">
      <c r="A27202" s="1" t="s">
        <v>31429</v>
      </c>
    </row>
    <row r="27203" spans="1:1" x14ac:dyDescent="0.35">
      <c r="A27203" s="1" t="s">
        <v>31430</v>
      </c>
    </row>
    <row r="27204" spans="1:1" x14ac:dyDescent="0.35">
      <c r="A27204" s="1" t="s">
        <v>31431</v>
      </c>
    </row>
    <row r="27205" spans="1:1" x14ac:dyDescent="0.35">
      <c r="A27205" s="1" t="s">
        <v>31432</v>
      </c>
    </row>
    <row r="27206" spans="1:1" x14ac:dyDescent="0.35">
      <c r="A27206" s="1" t="s">
        <v>31433</v>
      </c>
    </row>
    <row r="27207" spans="1:1" x14ac:dyDescent="0.35">
      <c r="A27207" s="1" t="s">
        <v>31434</v>
      </c>
    </row>
    <row r="27208" spans="1:1" x14ac:dyDescent="0.35">
      <c r="A27208" s="1" t="s">
        <v>31435</v>
      </c>
    </row>
    <row r="27209" spans="1:1" x14ac:dyDescent="0.35">
      <c r="A27209" s="1" t="s">
        <v>31436</v>
      </c>
    </row>
    <row r="27210" spans="1:1" x14ac:dyDescent="0.35">
      <c r="A27210" s="1" t="s">
        <v>31437</v>
      </c>
    </row>
    <row r="27211" spans="1:1" x14ac:dyDescent="0.35">
      <c r="A27211" s="1" t="s">
        <v>31438</v>
      </c>
    </row>
    <row r="27212" spans="1:1" x14ac:dyDescent="0.35">
      <c r="A27212" s="1" t="s">
        <v>31439</v>
      </c>
    </row>
    <row r="27213" spans="1:1" x14ac:dyDescent="0.35">
      <c r="A27213" s="1" t="s">
        <v>31440</v>
      </c>
    </row>
    <row r="27214" spans="1:1" x14ac:dyDescent="0.35">
      <c r="A27214" s="1" t="s">
        <v>31441</v>
      </c>
    </row>
    <row r="27215" spans="1:1" x14ac:dyDescent="0.35">
      <c r="A27215" s="1" t="s">
        <v>4850</v>
      </c>
    </row>
    <row r="27216" spans="1:1" x14ac:dyDescent="0.35">
      <c r="A27216" s="1" t="s">
        <v>31442</v>
      </c>
    </row>
    <row r="27217" spans="1:1" x14ac:dyDescent="0.35">
      <c r="A27217" s="1" t="s">
        <v>31443</v>
      </c>
    </row>
    <row r="27218" spans="1:1" x14ac:dyDescent="0.35">
      <c r="A27218" s="1" t="s">
        <v>31444</v>
      </c>
    </row>
    <row r="27219" spans="1:1" x14ac:dyDescent="0.35">
      <c r="A27219" s="1" t="s">
        <v>31445</v>
      </c>
    </row>
    <row r="27220" spans="1:1" x14ac:dyDescent="0.35">
      <c r="A27220" s="1" t="s">
        <v>31446</v>
      </c>
    </row>
    <row r="27221" spans="1:1" x14ac:dyDescent="0.35">
      <c r="A27221" s="1" t="s">
        <v>31447</v>
      </c>
    </row>
    <row r="27222" spans="1:1" x14ac:dyDescent="0.35">
      <c r="A27222" s="1" t="s">
        <v>7137</v>
      </c>
    </row>
    <row r="27223" spans="1:1" x14ac:dyDescent="0.35">
      <c r="A27223" s="1" t="s">
        <v>31448</v>
      </c>
    </row>
    <row r="27224" spans="1:1" x14ac:dyDescent="0.35">
      <c r="A27224" s="1" t="s">
        <v>31449</v>
      </c>
    </row>
    <row r="27225" spans="1:1" x14ac:dyDescent="0.35">
      <c r="A27225" s="1" t="s">
        <v>31450</v>
      </c>
    </row>
    <row r="27226" spans="1:1" x14ac:dyDescent="0.35">
      <c r="A27226" s="1" t="s">
        <v>31451</v>
      </c>
    </row>
    <row r="27227" spans="1:1" x14ac:dyDescent="0.35">
      <c r="A27227" s="1" t="s">
        <v>31452</v>
      </c>
    </row>
    <row r="27228" spans="1:1" x14ac:dyDescent="0.35">
      <c r="A27228" s="1" t="s">
        <v>31453</v>
      </c>
    </row>
    <row r="27229" spans="1:1" x14ac:dyDescent="0.35">
      <c r="A27229" s="1" t="s">
        <v>31454</v>
      </c>
    </row>
    <row r="27230" spans="1:1" x14ac:dyDescent="0.35">
      <c r="A27230" s="1" t="s">
        <v>31455</v>
      </c>
    </row>
    <row r="27231" spans="1:1" x14ac:dyDescent="0.35">
      <c r="A27231" s="1" t="s">
        <v>31456</v>
      </c>
    </row>
    <row r="27232" spans="1:1" x14ac:dyDescent="0.35">
      <c r="A27232" s="1" t="s">
        <v>31457</v>
      </c>
    </row>
    <row r="27233" spans="1:1" x14ac:dyDescent="0.35">
      <c r="A27233" s="1" t="s">
        <v>31458</v>
      </c>
    </row>
    <row r="27234" spans="1:1" x14ac:dyDescent="0.35">
      <c r="A27234" s="1" t="s">
        <v>31459</v>
      </c>
    </row>
    <row r="27235" spans="1:1" x14ac:dyDescent="0.35">
      <c r="A27235" s="1" t="s">
        <v>31460</v>
      </c>
    </row>
    <row r="27236" spans="1:1" x14ac:dyDescent="0.35">
      <c r="A27236" s="1" t="s">
        <v>31461</v>
      </c>
    </row>
    <row r="27237" spans="1:1" x14ac:dyDescent="0.35">
      <c r="A27237" s="1" t="s">
        <v>31462</v>
      </c>
    </row>
    <row r="27238" spans="1:1" x14ac:dyDescent="0.35">
      <c r="A27238" s="1" t="s">
        <v>31463</v>
      </c>
    </row>
    <row r="27239" spans="1:1" x14ac:dyDescent="0.35">
      <c r="A27239" s="1" t="s">
        <v>31464</v>
      </c>
    </row>
    <row r="27240" spans="1:1" x14ac:dyDescent="0.35">
      <c r="A27240" s="1" t="s">
        <v>31465</v>
      </c>
    </row>
    <row r="27241" spans="1:1" x14ac:dyDescent="0.35">
      <c r="A27241" s="1" t="s">
        <v>31466</v>
      </c>
    </row>
    <row r="27242" spans="1:1" x14ac:dyDescent="0.35">
      <c r="A27242" s="1" t="s">
        <v>31467</v>
      </c>
    </row>
    <row r="27243" spans="1:1" x14ac:dyDescent="0.35">
      <c r="A27243" s="1" t="s">
        <v>31468</v>
      </c>
    </row>
    <row r="27244" spans="1:1" x14ac:dyDescent="0.35">
      <c r="A27244" s="1" t="s">
        <v>31469</v>
      </c>
    </row>
    <row r="27245" spans="1:1" x14ac:dyDescent="0.35">
      <c r="A27245" s="1" t="s">
        <v>31470</v>
      </c>
    </row>
    <row r="27246" spans="1:1" x14ac:dyDescent="0.35">
      <c r="A27246" s="1" t="s">
        <v>31471</v>
      </c>
    </row>
    <row r="27247" spans="1:1" x14ac:dyDescent="0.35">
      <c r="A27247" s="1" t="s">
        <v>31472</v>
      </c>
    </row>
    <row r="27248" spans="1:1" x14ac:dyDescent="0.35">
      <c r="A27248" s="1" t="s">
        <v>3151</v>
      </c>
    </row>
    <row r="27249" spans="1:1" x14ac:dyDescent="0.35">
      <c r="A27249" s="1" t="s">
        <v>31473</v>
      </c>
    </row>
    <row r="27250" spans="1:1" x14ac:dyDescent="0.35">
      <c r="A27250" s="1" t="s">
        <v>31474</v>
      </c>
    </row>
    <row r="27251" spans="1:1" x14ac:dyDescent="0.35">
      <c r="A27251" s="1" t="s">
        <v>31475</v>
      </c>
    </row>
    <row r="27252" spans="1:1" x14ac:dyDescent="0.35">
      <c r="A27252" s="1" t="s">
        <v>7151</v>
      </c>
    </row>
    <row r="27253" spans="1:1" x14ac:dyDescent="0.35">
      <c r="A27253" s="1" t="s">
        <v>31476</v>
      </c>
    </row>
    <row r="27254" spans="1:1" x14ac:dyDescent="0.35">
      <c r="A27254" s="1" t="s">
        <v>31477</v>
      </c>
    </row>
    <row r="27255" spans="1:1" x14ac:dyDescent="0.35">
      <c r="A27255" s="1" t="s">
        <v>31478</v>
      </c>
    </row>
    <row r="27256" spans="1:1" x14ac:dyDescent="0.35">
      <c r="A27256" s="1" t="s">
        <v>31479</v>
      </c>
    </row>
    <row r="27257" spans="1:1" x14ac:dyDescent="0.35">
      <c r="A27257" s="1" t="s">
        <v>31480</v>
      </c>
    </row>
    <row r="27258" spans="1:1" x14ac:dyDescent="0.35">
      <c r="A27258" s="1" t="s">
        <v>31481</v>
      </c>
    </row>
    <row r="27259" spans="1:1" x14ac:dyDescent="0.35">
      <c r="A27259" s="1" t="s">
        <v>31482</v>
      </c>
    </row>
    <row r="27260" spans="1:1" x14ac:dyDescent="0.35">
      <c r="A27260" s="1" t="s">
        <v>31483</v>
      </c>
    </row>
    <row r="27261" spans="1:1" x14ac:dyDescent="0.35">
      <c r="A27261" s="1" t="s">
        <v>31484</v>
      </c>
    </row>
    <row r="27262" spans="1:1" x14ac:dyDescent="0.35">
      <c r="A27262" s="1" t="s">
        <v>31485</v>
      </c>
    </row>
    <row r="27263" spans="1:1" x14ac:dyDescent="0.35">
      <c r="A27263" s="1" t="s">
        <v>31486</v>
      </c>
    </row>
    <row r="27264" spans="1:1" x14ac:dyDescent="0.35">
      <c r="A27264" s="1" t="s">
        <v>31487</v>
      </c>
    </row>
    <row r="27265" spans="1:1" x14ac:dyDescent="0.35">
      <c r="A27265" s="1" t="s">
        <v>31488</v>
      </c>
    </row>
    <row r="27266" spans="1:1" x14ac:dyDescent="0.35">
      <c r="A27266" s="1" t="s">
        <v>31489</v>
      </c>
    </row>
    <row r="27267" spans="1:1" x14ac:dyDescent="0.35">
      <c r="A27267" s="1" t="s">
        <v>31490</v>
      </c>
    </row>
    <row r="27268" spans="1:1" x14ac:dyDescent="0.35">
      <c r="A27268" s="1" t="s">
        <v>31491</v>
      </c>
    </row>
    <row r="27269" spans="1:1" x14ac:dyDescent="0.35">
      <c r="A27269" s="1" t="s">
        <v>31492</v>
      </c>
    </row>
    <row r="27270" spans="1:1" x14ac:dyDescent="0.35">
      <c r="A27270" s="1" t="s">
        <v>31493</v>
      </c>
    </row>
    <row r="27271" spans="1:1" x14ac:dyDescent="0.35">
      <c r="A27271" s="1" t="s">
        <v>31494</v>
      </c>
    </row>
    <row r="27272" spans="1:1" x14ac:dyDescent="0.35">
      <c r="A27272" s="1" t="s">
        <v>31495</v>
      </c>
    </row>
    <row r="27273" spans="1:1" x14ac:dyDescent="0.35">
      <c r="A27273" s="1" t="s">
        <v>31496</v>
      </c>
    </row>
    <row r="27274" spans="1:1" x14ac:dyDescent="0.35">
      <c r="A27274" s="1" t="s">
        <v>31497</v>
      </c>
    </row>
    <row r="27275" spans="1:1" x14ac:dyDescent="0.35">
      <c r="A27275" s="1" t="s">
        <v>31498</v>
      </c>
    </row>
    <row r="27276" spans="1:1" x14ac:dyDescent="0.35">
      <c r="A27276" s="1" t="s">
        <v>31499</v>
      </c>
    </row>
    <row r="27277" spans="1:1" x14ac:dyDescent="0.35">
      <c r="A27277" s="1" t="s">
        <v>31500</v>
      </c>
    </row>
    <row r="27278" spans="1:1" x14ac:dyDescent="0.35">
      <c r="A27278" s="1" t="s">
        <v>31501</v>
      </c>
    </row>
    <row r="27279" spans="1:1" x14ac:dyDescent="0.35">
      <c r="A27279" s="1" t="s">
        <v>31502</v>
      </c>
    </row>
    <row r="27280" spans="1:1" x14ac:dyDescent="0.35">
      <c r="A27280" s="1" t="s">
        <v>31503</v>
      </c>
    </row>
    <row r="27281" spans="1:1" x14ac:dyDescent="0.35">
      <c r="A27281" s="1" t="s">
        <v>31504</v>
      </c>
    </row>
    <row r="27282" spans="1:1" x14ac:dyDescent="0.35">
      <c r="A27282" s="1" t="s">
        <v>31505</v>
      </c>
    </row>
    <row r="27283" spans="1:1" x14ac:dyDescent="0.35">
      <c r="A27283" s="1" t="s">
        <v>7166</v>
      </c>
    </row>
    <row r="27284" spans="1:1" x14ac:dyDescent="0.35">
      <c r="A27284" s="1" t="s">
        <v>31506</v>
      </c>
    </row>
    <row r="27285" spans="1:1" x14ac:dyDescent="0.35">
      <c r="A27285" s="1" t="s">
        <v>31507</v>
      </c>
    </row>
    <row r="27286" spans="1:1" x14ac:dyDescent="0.35">
      <c r="A27286" s="1" t="s">
        <v>31508</v>
      </c>
    </row>
    <row r="27287" spans="1:1" x14ac:dyDescent="0.35">
      <c r="A27287" s="1" t="s">
        <v>31509</v>
      </c>
    </row>
    <row r="27288" spans="1:1" x14ac:dyDescent="0.35">
      <c r="A27288" s="1" t="s">
        <v>31510</v>
      </c>
    </row>
    <row r="27289" spans="1:1" x14ac:dyDescent="0.35">
      <c r="A27289" s="1" t="s">
        <v>31511</v>
      </c>
    </row>
    <row r="27290" spans="1:1" x14ac:dyDescent="0.35">
      <c r="A27290" s="1" t="s">
        <v>31512</v>
      </c>
    </row>
    <row r="27291" spans="1:1" x14ac:dyDescent="0.35">
      <c r="A27291" s="1" t="s">
        <v>31513</v>
      </c>
    </row>
    <row r="27292" spans="1:1" x14ac:dyDescent="0.35">
      <c r="A27292" s="1" t="s">
        <v>7152</v>
      </c>
    </row>
    <row r="27293" spans="1:1" x14ac:dyDescent="0.35">
      <c r="A27293" s="1" t="s">
        <v>31514</v>
      </c>
    </row>
    <row r="27294" spans="1:1" x14ac:dyDescent="0.35">
      <c r="A27294" s="1" t="s">
        <v>31515</v>
      </c>
    </row>
    <row r="27295" spans="1:1" x14ac:dyDescent="0.35">
      <c r="A27295" s="1" t="s">
        <v>31516</v>
      </c>
    </row>
    <row r="27296" spans="1:1" x14ac:dyDescent="0.35">
      <c r="A27296" s="1" t="s">
        <v>31517</v>
      </c>
    </row>
    <row r="27297" spans="1:1" x14ac:dyDescent="0.35">
      <c r="A27297" s="1" t="s">
        <v>31518</v>
      </c>
    </row>
    <row r="27298" spans="1:1" x14ac:dyDescent="0.35">
      <c r="A27298" s="1" t="s">
        <v>31519</v>
      </c>
    </row>
    <row r="27299" spans="1:1" x14ac:dyDescent="0.35">
      <c r="A27299" s="1" t="s">
        <v>31520</v>
      </c>
    </row>
    <row r="27300" spans="1:1" x14ac:dyDescent="0.35">
      <c r="A27300" s="1" t="s">
        <v>31521</v>
      </c>
    </row>
    <row r="27301" spans="1:1" x14ac:dyDescent="0.35">
      <c r="A27301" s="1" t="s">
        <v>7154</v>
      </c>
    </row>
    <row r="27302" spans="1:1" x14ac:dyDescent="0.35">
      <c r="A27302" s="1" t="s">
        <v>31522</v>
      </c>
    </row>
    <row r="27303" spans="1:1" x14ac:dyDescent="0.35">
      <c r="A27303" s="1" t="s">
        <v>31523</v>
      </c>
    </row>
    <row r="27304" spans="1:1" x14ac:dyDescent="0.35">
      <c r="A27304" s="1" t="s">
        <v>31524</v>
      </c>
    </row>
    <row r="27305" spans="1:1" x14ac:dyDescent="0.35">
      <c r="A27305" s="1" t="s">
        <v>31525</v>
      </c>
    </row>
    <row r="27306" spans="1:1" x14ac:dyDescent="0.35">
      <c r="A27306" s="1" t="s">
        <v>31526</v>
      </c>
    </row>
    <row r="27307" spans="1:1" x14ac:dyDescent="0.35">
      <c r="A27307" s="1" t="s">
        <v>31527</v>
      </c>
    </row>
    <row r="27308" spans="1:1" x14ac:dyDescent="0.35">
      <c r="A27308" s="1" t="s">
        <v>31528</v>
      </c>
    </row>
    <row r="27309" spans="1:1" x14ac:dyDescent="0.35">
      <c r="A27309" s="1" t="s">
        <v>31529</v>
      </c>
    </row>
    <row r="27310" spans="1:1" x14ac:dyDescent="0.35">
      <c r="A27310" s="1" t="s">
        <v>31530</v>
      </c>
    </row>
    <row r="27311" spans="1:1" x14ac:dyDescent="0.35">
      <c r="A27311" s="1" t="s">
        <v>31531</v>
      </c>
    </row>
    <row r="27312" spans="1:1" x14ac:dyDescent="0.35">
      <c r="A27312" s="1" t="s">
        <v>31532</v>
      </c>
    </row>
    <row r="27313" spans="1:1" x14ac:dyDescent="0.35">
      <c r="A27313" s="1" t="s">
        <v>31533</v>
      </c>
    </row>
    <row r="27314" spans="1:1" x14ac:dyDescent="0.35">
      <c r="A27314" s="1" t="s">
        <v>31534</v>
      </c>
    </row>
    <row r="27315" spans="1:1" x14ac:dyDescent="0.35">
      <c r="A27315" s="1" t="s">
        <v>31535</v>
      </c>
    </row>
    <row r="27316" spans="1:1" x14ac:dyDescent="0.35">
      <c r="A27316" s="1" t="s">
        <v>31536</v>
      </c>
    </row>
    <row r="27317" spans="1:1" x14ac:dyDescent="0.35">
      <c r="A27317" s="1" t="s">
        <v>6715</v>
      </c>
    </row>
    <row r="27318" spans="1:1" x14ac:dyDescent="0.35">
      <c r="A27318" s="1" t="s">
        <v>31537</v>
      </c>
    </row>
    <row r="27319" spans="1:1" x14ac:dyDescent="0.35">
      <c r="A27319" s="1" t="s">
        <v>31538</v>
      </c>
    </row>
    <row r="27320" spans="1:1" x14ac:dyDescent="0.35">
      <c r="A27320" s="1" t="s">
        <v>31539</v>
      </c>
    </row>
    <row r="27321" spans="1:1" x14ac:dyDescent="0.35">
      <c r="A27321" s="1" t="s">
        <v>31540</v>
      </c>
    </row>
    <row r="27322" spans="1:1" x14ac:dyDescent="0.35">
      <c r="A27322" s="1" t="s">
        <v>31541</v>
      </c>
    </row>
    <row r="27323" spans="1:1" x14ac:dyDescent="0.35">
      <c r="A27323" s="1" t="s">
        <v>31542</v>
      </c>
    </row>
    <row r="27324" spans="1:1" x14ac:dyDescent="0.35">
      <c r="A27324" s="1" t="s">
        <v>31543</v>
      </c>
    </row>
    <row r="27325" spans="1:1" x14ac:dyDescent="0.35">
      <c r="A27325" s="1" t="s">
        <v>31544</v>
      </c>
    </row>
    <row r="27326" spans="1:1" x14ac:dyDescent="0.35">
      <c r="A27326" s="1" t="s">
        <v>31545</v>
      </c>
    </row>
    <row r="27327" spans="1:1" x14ac:dyDescent="0.35">
      <c r="A27327" s="1" t="s">
        <v>31546</v>
      </c>
    </row>
    <row r="27328" spans="1:1" x14ac:dyDescent="0.35">
      <c r="A27328" s="1" t="s">
        <v>31547</v>
      </c>
    </row>
    <row r="27329" spans="1:1" x14ac:dyDescent="0.35">
      <c r="A27329" s="1" t="s">
        <v>1654</v>
      </c>
    </row>
    <row r="27330" spans="1:1" x14ac:dyDescent="0.35">
      <c r="A27330" s="1" t="s">
        <v>31548</v>
      </c>
    </row>
    <row r="27331" spans="1:1" x14ac:dyDescent="0.35">
      <c r="A27331" s="1" t="s">
        <v>31549</v>
      </c>
    </row>
    <row r="27332" spans="1:1" x14ac:dyDescent="0.35">
      <c r="A27332" s="1" t="s">
        <v>31550</v>
      </c>
    </row>
    <row r="27333" spans="1:1" x14ac:dyDescent="0.35">
      <c r="A27333" s="1" t="s">
        <v>31551</v>
      </c>
    </row>
    <row r="27334" spans="1:1" x14ac:dyDescent="0.35">
      <c r="A27334" s="1" t="s">
        <v>31552</v>
      </c>
    </row>
    <row r="27335" spans="1:1" x14ac:dyDescent="0.35">
      <c r="A27335" s="1" t="s">
        <v>31553</v>
      </c>
    </row>
    <row r="27336" spans="1:1" x14ac:dyDescent="0.35">
      <c r="A27336" s="1" t="s">
        <v>31554</v>
      </c>
    </row>
    <row r="27337" spans="1:1" x14ac:dyDescent="0.35">
      <c r="A27337" s="1" t="s">
        <v>31555</v>
      </c>
    </row>
    <row r="27338" spans="1:1" x14ac:dyDescent="0.35">
      <c r="A27338" s="1" t="s">
        <v>31556</v>
      </c>
    </row>
    <row r="27339" spans="1:1" x14ac:dyDescent="0.35">
      <c r="A27339" s="1" t="s">
        <v>31557</v>
      </c>
    </row>
    <row r="27340" spans="1:1" x14ac:dyDescent="0.35">
      <c r="A27340" s="1" t="s">
        <v>31558</v>
      </c>
    </row>
    <row r="27341" spans="1:1" x14ac:dyDescent="0.35">
      <c r="A27341" s="1" t="s">
        <v>31559</v>
      </c>
    </row>
    <row r="27342" spans="1:1" x14ac:dyDescent="0.35">
      <c r="A27342" s="1" t="s">
        <v>31560</v>
      </c>
    </row>
    <row r="27343" spans="1:1" x14ac:dyDescent="0.35">
      <c r="A27343" s="1" t="s">
        <v>31561</v>
      </c>
    </row>
    <row r="27344" spans="1:1" x14ac:dyDescent="0.35">
      <c r="A27344" s="1" t="s">
        <v>31562</v>
      </c>
    </row>
    <row r="27345" spans="1:1" x14ac:dyDescent="0.35">
      <c r="A27345" s="1" t="s">
        <v>7174</v>
      </c>
    </row>
    <row r="27346" spans="1:1" x14ac:dyDescent="0.35">
      <c r="A27346" s="1" t="s">
        <v>31563</v>
      </c>
    </row>
    <row r="27347" spans="1:1" x14ac:dyDescent="0.35">
      <c r="A27347" s="1" t="s">
        <v>31564</v>
      </c>
    </row>
    <row r="27348" spans="1:1" x14ac:dyDescent="0.35">
      <c r="A27348" s="1" t="s">
        <v>31565</v>
      </c>
    </row>
    <row r="27349" spans="1:1" x14ac:dyDescent="0.35">
      <c r="A27349" s="1" t="s">
        <v>31566</v>
      </c>
    </row>
    <row r="27350" spans="1:1" x14ac:dyDescent="0.35">
      <c r="A27350" s="1" t="s">
        <v>31567</v>
      </c>
    </row>
    <row r="27351" spans="1:1" x14ac:dyDescent="0.35">
      <c r="A27351" s="1" t="s">
        <v>31568</v>
      </c>
    </row>
    <row r="27352" spans="1:1" x14ac:dyDescent="0.35">
      <c r="A27352" s="1" t="s">
        <v>31569</v>
      </c>
    </row>
    <row r="27353" spans="1:1" x14ac:dyDescent="0.35">
      <c r="A27353" s="1" t="s">
        <v>31570</v>
      </c>
    </row>
    <row r="27354" spans="1:1" x14ac:dyDescent="0.35">
      <c r="A27354" s="1" t="s">
        <v>31571</v>
      </c>
    </row>
    <row r="27355" spans="1:1" x14ac:dyDescent="0.35">
      <c r="A27355" s="1" t="s">
        <v>31572</v>
      </c>
    </row>
    <row r="27356" spans="1:1" x14ac:dyDescent="0.35">
      <c r="A27356" s="1" t="s">
        <v>31573</v>
      </c>
    </row>
    <row r="27357" spans="1:1" x14ac:dyDescent="0.35">
      <c r="A27357" s="1" t="s">
        <v>31574</v>
      </c>
    </row>
    <row r="27358" spans="1:1" x14ac:dyDescent="0.35">
      <c r="A27358" s="1" t="s">
        <v>31575</v>
      </c>
    </row>
    <row r="27359" spans="1:1" x14ac:dyDescent="0.35">
      <c r="A27359" s="1" t="s">
        <v>31576</v>
      </c>
    </row>
    <row r="27360" spans="1:1" x14ac:dyDescent="0.35">
      <c r="A27360" s="1" t="s">
        <v>31577</v>
      </c>
    </row>
    <row r="27361" spans="1:1" x14ac:dyDescent="0.35">
      <c r="A27361" s="1" t="s">
        <v>31578</v>
      </c>
    </row>
    <row r="27362" spans="1:1" x14ac:dyDescent="0.35">
      <c r="A27362" s="1" t="s">
        <v>31579</v>
      </c>
    </row>
    <row r="27363" spans="1:1" x14ac:dyDescent="0.35">
      <c r="A27363" s="1" t="s">
        <v>31580</v>
      </c>
    </row>
    <row r="27364" spans="1:1" x14ac:dyDescent="0.35">
      <c r="A27364" s="1" t="s">
        <v>31581</v>
      </c>
    </row>
    <row r="27365" spans="1:1" x14ac:dyDescent="0.35">
      <c r="A27365" s="1" t="s">
        <v>31582</v>
      </c>
    </row>
    <row r="27366" spans="1:1" x14ac:dyDescent="0.35">
      <c r="A27366" s="1" t="s">
        <v>31583</v>
      </c>
    </row>
    <row r="27367" spans="1:1" x14ac:dyDescent="0.35">
      <c r="A27367" s="1" t="s">
        <v>31584</v>
      </c>
    </row>
    <row r="27368" spans="1:1" x14ac:dyDescent="0.35">
      <c r="A27368" s="1" t="s">
        <v>31585</v>
      </c>
    </row>
    <row r="27369" spans="1:1" x14ac:dyDescent="0.35">
      <c r="A27369" s="1" t="s">
        <v>31586</v>
      </c>
    </row>
    <row r="27370" spans="1:1" x14ac:dyDescent="0.35">
      <c r="A27370" s="1" t="s">
        <v>31587</v>
      </c>
    </row>
    <row r="27371" spans="1:1" x14ac:dyDescent="0.35">
      <c r="A27371" s="1" t="s">
        <v>31588</v>
      </c>
    </row>
    <row r="27372" spans="1:1" x14ac:dyDescent="0.35">
      <c r="A27372" s="1" t="s">
        <v>31589</v>
      </c>
    </row>
    <row r="27373" spans="1:1" x14ac:dyDescent="0.35">
      <c r="A27373" s="1" t="s">
        <v>31590</v>
      </c>
    </row>
    <row r="27374" spans="1:1" x14ac:dyDescent="0.35">
      <c r="A27374" s="1" t="s">
        <v>31591</v>
      </c>
    </row>
    <row r="27375" spans="1:1" x14ac:dyDescent="0.35">
      <c r="A27375" s="1" t="s">
        <v>31592</v>
      </c>
    </row>
    <row r="27376" spans="1:1" x14ac:dyDescent="0.35">
      <c r="A27376" s="1" t="s">
        <v>31593</v>
      </c>
    </row>
    <row r="27377" spans="1:1" x14ac:dyDescent="0.35">
      <c r="A27377" s="1" t="s">
        <v>31594</v>
      </c>
    </row>
    <row r="27378" spans="1:1" x14ac:dyDescent="0.35">
      <c r="A27378" s="1" t="s">
        <v>31595</v>
      </c>
    </row>
    <row r="27379" spans="1:1" x14ac:dyDescent="0.35">
      <c r="A27379" s="1" t="s">
        <v>31596</v>
      </c>
    </row>
    <row r="27380" spans="1:1" x14ac:dyDescent="0.35">
      <c r="A27380" s="1" t="s">
        <v>31597</v>
      </c>
    </row>
    <row r="27381" spans="1:1" x14ac:dyDescent="0.35">
      <c r="A27381" s="1" t="s">
        <v>31598</v>
      </c>
    </row>
    <row r="27382" spans="1:1" x14ac:dyDescent="0.35">
      <c r="A27382" s="1" t="s">
        <v>31599</v>
      </c>
    </row>
    <row r="27383" spans="1:1" x14ac:dyDescent="0.35">
      <c r="A27383" s="1" t="s">
        <v>31600</v>
      </c>
    </row>
    <row r="27384" spans="1:1" x14ac:dyDescent="0.35">
      <c r="A27384" s="1" t="s">
        <v>31601</v>
      </c>
    </row>
    <row r="27385" spans="1:1" x14ac:dyDescent="0.35">
      <c r="A27385" s="1" t="s">
        <v>31602</v>
      </c>
    </row>
    <row r="27386" spans="1:1" x14ac:dyDescent="0.35">
      <c r="A27386" s="1" t="s">
        <v>31603</v>
      </c>
    </row>
    <row r="27387" spans="1:1" x14ac:dyDescent="0.35">
      <c r="A27387" s="1" t="s">
        <v>31604</v>
      </c>
    </row>
    <row r="27388" spans="1:1" x14ac:dyDescent="0.35">
      <c r="A27388" s="1" t="s">
        <v>31605</v>
      </c>
    </row>
    <row r="27389" spans="1:1" x14ac:dyDescent="0.35">
      <c r="A27389" s="1" t="s">
        <v>31606</v>
      </c>
    </row>
    <row r="27390" spans="1:1" x14ac:dyDescent="0.35">
      <c r="A27390" s="1" t="s">
        <v>31607</v>
      </c>
    </row>
    <row r="27391" spans="1:1" x14ac:dyDescent="0.35">
      <c r="A27391" s="1" t="s">
        <v>31608</v>
      </c>
    </row>
    <row r="27392" spans="1:1" x14ac:dyDescent="0.35">
      <c r="A27392" s="1" t="s">
        <v>31609</v>
      </c>
    </row>
    <row r="27393" spans="1:1" x14ac:dyDescent="0.35">
      <c r="A27393" s="1" t="s">
        <v>31610</v>
      </c>
    </row>
    <row r="27394" spans="1:1" x14ac:dyDescent="0.35">
      <c r="A27394" s="1" t="s">
        <v>31611</v>
      </c>
    </row>
    <row r="27395" spans="1:1" x14ac:dyDescent="0.35">
      <c r="A27395" s="1" t="s">
        <v>31612</v>
      </c>
    </row>
    <row r="27396" spans="1:1" x14ac:dyDescent="0.35">
      <c r="A27396" s="1" t="s">
        <v>31613</v>
      </c>
    </row>
    <row r="27397" spans="1:1" x14ac:dyDescent="0.35">
      <c r="A27397" s="1" t="s">
        <v>31614</v>
      </c>
    </row>
    <row r="27398" spans="1:1" x14ac:dyDescent="0.35">
      <c r="A27398" s="1" t="s">
        <v>31615</v>
      </c>
    </row>
    <row r="27399" spans="1:1" x14ac:dyDescent="0.35">
      <c r="A27399" s="1" t="s">
        <v>31616</v>
      </c>
    </row>
    <row r="27400" spans="1:1" x14ac:dyDescent="0.35">
      <c r="A27400" s="1" t="s">
        <v>31617</v>
      </c>
    </row>
    <row r="27401" spans="1:1" x14ac:dyDescent="0.35">
      <c r="A27401" s="1" t="s">
        <v>31618</v>
      </c>
    </row>
    <row r="27402" spans="1:1" x14ac:dyDescent="0.35">
      <c r="A27402" s="1" t="s">
        <v>31619</v>
      </c>
    </row>
    <row r="27403" spans="1:1" x14ac:dyDescent="0.35">
      <c r="A27403" s="1" t="s">
        <v>31620</v>
      </c>
    </row>
    <row r="27404" spans="1:1" x14ac:dyDescent="0.35">
      <c r="A27404" s="1" t="s">
        <v>31621</v>
      </c>
    </row>
    <row r="27405" spans="1:1" x14ac:dyDescent="0.35">
      <c r="A27405" s="1" t="s">
        <v>31622</v>
      </c>
    </row>
    <row r="27406" spans="1:1" x14ac:dyDescent="0.35">
      <c r="A27406" s="1" t="s">
        <v>31623</v>
      </c>
    </row>
    <row r="27407" spans="1:1" x14ac:dyDescent="0.35">
      <c r="A27407" s="1" t="s">
        <v>31624</v>
      </c>
    </row>
    <row r="27408" spans="1:1" x14ac:dyDescent="0.35">
      <c r="A27408" s="1" t="s">
        <v>31625</v>
      </c>
    </row>
    <row r="27409" spans="1:1" x14ac:dyDescent="0.35">
      <c r="A27409" s="1" t="s">
        <v>31626</v>
      </c>
    </row>
    <row r="27410" spans="1:1" x14ac:dyDescent="0.35">
      <c r="A27410" s="1" t="s">
        <v>31627</v>
      </c>
    </row>
    <row r="27411" spans="1:1" x14ac:dyDescent="0.35">
      <c r="A27411" s="1" t="s">
        <v>31628</v>
      </c>
    </row>
    <row r="27412" spans="1:1" x14ac:dyDescent="0.35">
      <c r="A27412" s="1" t="s">
        <v>31629</v>
      </c>
    </row>
    <row r="27413" spans="1:1" x14ac:dyDescent="0.35">
      <c r="A27413" s="1" t="s">
        <v>31630</v>
      </c>
    </row>
    <row r="27414" spans="1:1" x14ac:dyDescent="0.35">
      <c r="A27414" s="1" t="s">
        <v>31631</v>
      </c>
    </row>
    <row r="27415" spans="1:1" x14ac:dyDescent="0.35">
      <c r="A27415" s="1" t="s">
        <v>31632</v>
      </c>
    </row>
    <row r="27416" spans="1:1" x14ac:dyDescent="0.35">
      <c r="A27416" s="1" t="s">
        <v>31633</v>
      </c>
    </row>
    <row r="27417" spans="1:1" x14ac:dyDescent="0.35">
      <c r="A27417" s="1" t="s">
        <v>31634</v>
      </c>
    </row>
    <row r="27418" spans="1:1" x14ac:dyDescent="0.35">
      <c r="A27418" s="1" t="s">
        <v>31635</v>
      </c>
    </row>
    <row r="27419" spans="1:1" x14ac:dyDescent="0.35">
      <c r="A27419" s="1" t="s">
        <v>31636</v>
      </c>
    </row>
    <row r="27420" spans="1:1" x14ac:dyDescent="0.35">
      <c r="A27420" s="1" t="s">
        <v>31637</v>
      </c>
    </row>
    <row r="27421" spans="1:1" x14ac:dyDescent="0.35">
      <c r="A27421" s="1" t="s">
        <v>31638</v>
      </c>
    </row>
    <row r="27422" spans="1:1" x14ac:dyDescent="0.35">
      <c r="A27422" s="1" t="s">
        <v>31639</v>
      </c>
    </row>
    <row r="27423" spans="1:1" x14ac:dyDescent="0.35">
      <c r="A27423" s="1" t="s">
        <v>4007</v>
      </c>
    </row>
    <row r="27424" spans="1:1" x14ac:dyDescent="0.35">
      <c r="A27424" s="1" t="s">
        <v>31640</v>
      </c>
    </row>
    <row r="27425" spans="1:1" x14ac:dyDescent="0.35">
      <c r="A27425" s="1" t="s">
        <v>31641</v>
      </c>
    </row>
    <row r="27426" spans="1:1" x14ac:dyDescent="0.35">
      <c r="A27426" s="1" t="s">
        <v>3605</v>
      </c>
    </row>
    <row r="27427" spans="1:1" x14ac:dyDescent="0.35">
      <c r="A27427" s="1" t="s">
        <v>31642</v>
      </c>
    </row>
    <row r="27428" spans="1:1" x14ac:dyDescent="0.35">
      <c r="A27428" s="1" t="s">
        <v>31643</v>
      </c>
    </row>
    <row r="27429" spans="1:1" x14ac:dyDescent="0.35">
      <c r="A27429" s="1" t="s">
        <v>31644</v>
      </c>
    </row>
    <row r="27430" spans="1:1" x14ac:dyDescent="0.35">
      <c r="A27430" s="1" t="s">
        <v>31645</v>
      </c>
    </row>
    <row r="27431" spans="1:1" x14ac:dyDescent="0.35">
      <c r="A27431" s="1" t="s">
        <v>31646</v>
      </c>
    </row>
    <row r="27432" spans="1:1" x14ac:dyDescent="0.35">
      <c r="A27432" s="1" t="s">
        <v>31647</v>
      </c>
    </row>
    <row r="27433" spans="1:1" x14ac:dyDescent="0.35">
      <c r="A27433" s="1" t="s">
        <v>31648</v>
      </c>
    </row>
    <row r="27434" spans="1:1" x14ac:dyDescent="0.35">
      <c r="A27434" s="1" t="s">
        <v>31649</v>
      </c>
    </row>
    <row r="27435" spans="1:1" x14ac:dyDescent="0.35">
      <c r="A27435" s="1" t="s">
        <v>31650</v>
      </c>
    </row>
    <row r="27436" spans="1:1" x14ac:dyDescent="0.35">
      <c r="A27436" s="1" t="s">
        <v>31651</v>
      </c>
    </row>
    <row r="27437" spans="1:1" x14ac:dyDescent="0.35">
      <c r="A27437" s="1" t="s">
        <v>31652</v>
      </c>
    </row>
    <row r="27438" spans="1:1" x14ac:dyDescent="0.35">
      <c r="A27438" s="1" t="s">
        <v>31653</v>
      </c>
    </row>
    <row r="27439" spans="1:1" x14ac:dyDescent="0.35">
      <c r="A27439" s="1" t="s">
        <v>31654</v>
      </c>
    </row>
    <row r="27440" spans="1:1" x14ac:dyDescent="0.35">
      <c r="A27440" s="1" t="s">
        <v>31655</v>
      </c>
    </row>
    <row r="27441" spans="1:1" x14ac:dyDescent="0.35">
      <c r="A27441" s="1" t="s">
        <v>31656</v>
      </c>
    </row>
    <row r="27442" spans="1:1" x14ac:dyDescent="0.35">
      <c r="A27442" s="1" t="s">
        <v>31657</v>
      </c>
    </row>
    <row r="27443" spans="1:1" x14ac:dyDescent="0.35">
      <c r="A27443" s="1" t="s">
        <v>31658</v>
      </c>
    </row>
    <row r="27444" spans="1:1" x14ac:dyDescent="0.35">
      <c r="A27444" s="1" t="s">
        <v>31659</v>
      </c>
    </row>
    <row r="27445" spans="1:1" x14ac:dyDescent="0.35">
      <c r="A27445" s="1" t="s">
        <v>31660</v>
      </c>
    </row>
    <row r="27446" spans="1:1" x14ac:dyDescent="0.35">
      <c r="A27446" s="1" t="s">
        <v>31661</v>
      </c>
    </row>
    <row r="27447" spans="1:1" x14ac:dyDescent="0.35">
      <c r="A27447" s="1" t="s">
        <v>31662</v>
      </c>
    </row>
    <row r="27448" spans="1:1" x14ac:dyDescent="0.35">
      <c r="A27448" s="1" t="s">
        <v>31663</v>
      </c>
    </row>
    <row r="27449" spans="1:1" x14ac:dyDescent="0.35">
      <c r="A27449" s="1" t="s">
        <v>31664</v>
      </c>
    </row>
    <row r="27450" spans="1:1" x14ac:dyDescent="0.35">
      <c r="A27450" s="1" t="s">
        <v>31665</v>
      </c>
    </row>
    <row r="27451" spans="1:1" x14ac:dyDescent="0.35">
      <c r="A27451" s="1" t="s">
        <v>31666</v>
      </c>
    </row>
    <row r="27452" spans="1:1" x14ac:dyDescent="0.35">
      <c r="A27452" s="1" t="s">
        <v>31667</v>
      </c>
    </row>
    <row r="27453" spans="1:1" x14ac:dyDescent="0.35">
      <c r="A27453" s="1" t="s">
        <v>31668</v>
      </c>
    </row>
    <row r="27454" spans="1:1" x14ac:dyDescent="0.35">
      <c r="A27454" s="1" t="s">
        <v>31669</v>
      </c>
    </row>
    <row r="27455" spans="1:1" x14ac:dyDescent="0.35">
      <c r="A27455" s="1" t="s">
        <v>31670</v>
      </c>
    </row>
    <row r="27456" spans="1:1" x14ac:dyDescent="0.35">
      <c r="A27456" s="1" t="s">
        <v>31671</v>
      </c>
    </row>
    <row r="27457" spans="1:1" x14ac:dyDescent="0.35">
      <c r="A27457" s="1" t="s">
        <v>31672</v>
      </c>
    </row>
    <row r="27458" spans="1:1" x14ac:dyDescent="0.35">
      <c r="A27458" s="1" t="s">
        <v>31673</v>
      </c>
    </row>
    <row r="27459" spans="1:1" x14ac:dyDescent="0.35">
      <c r="A27459" s="1" t="s">
        <v>31674</v>
      </c>
    </row>
    <row r="27460" spans="1:1" x14ac:dyDescent="0.35">
      <c r="A27460" s="1" t="s">
        <v>31675</v>
      </c>
    </row>
    <row r="27461" spans="1:1" x14ac:dyDescent="0.35">
      <c r="A27461" s="1" t="s">
        <v>31676</v>
      </c>
    </row>
    <row r="27462" spans="1:1" x14ac:dyDescent="0.35">
      <c r="A27462" s="1" t="s">
        <v>31677</v>
      </c>
    </row>
    <row r="27463" spans="1:1" x14ac:dyDescent="0.35">
      <c r="A27463" s="1" t="s">
        <v>31678</v>
      </c>
    </row>
    <row r="27464" spans="1:1" x14ac:dyDescent="0.35">
      <c r="A27464" s="1" t="s">
        <v>3920</v>
      </c>
    </row>
    <row r="27465" spans="1:1" x14ac:dyDescent="0.35">
      <c r="A27465" s="1" t="s">
        <v>31679</v>
      </c>
    </row>
    <row r="27466" spans="1:1" x14ac:dyDescent="0.35">
      <c r="A27466" s="1" t="s">
        <v>31680</v>
      </c>
    </row>
    <row r="27467" spans="1:1" x14ac:dyDescent="0.35">
      <c r="A27467" s="1" t="s">
        <v>31681</v>
      </c>
    </row>
    <row r="27468" spans="1:1" x14ac:dyDescent="0.35">
      <c r="A27468" s="1" t="s">
        <v>31682</v>
      </c>
    </row>
    <row r="27469" spans="1:1" x14ac:dyDescent="0.35">
      <c r="A27469" s="1" t="s">
        <v>31683</v>
      </c>
    </row>
    <row r="27470" spans="1:1" x14ac:dyDescent="0.35">
      <c r="A27470" s="1" t="s">
        <v>31684</v>
      </c>
    </row>
    <row r="27471" spans="1:1" x14ac:dyDescent="0.35">
      <c r="A27471" s="1" t="s">
        <v>31685</v>
      </c>
    </row>
    <row r="27472" spans="1:1" x14ac:dyDescent="0.35">
      <c r="A27472" s="1" t="s">
        <v>31686</v>
      </c>
    </row>
    <row r="27473" spans="1:1" x14ac:dyDescent="0.35">
      <c r="A27473" s="1" t="s">
        <v>31687</v>
      </c>
    </row>
    <row r="27474" spans="1:1" x14ac:dyDescent="0.35">
      <c r="A27474" s="1" t="s">
        <v>31688</v>
      </c>
    </row>
    <row r="27475" spans="1:1" x14ac:dyDescent="0.35">
      <c r="A27475" s="1" t="s">
        <v>31689</v>
      </c>
    </row>
    <row r="27476" spans="1:1" x14ac:dyDescent="0.35">
      <c r="A27476" s="1" t="s">
        <v>31690</v>
      </c>
    </row>
    <row r="27477" spans="1:1" x14ac:dyDescent="0.35">
      <c r="A27477" s="1" t="s">
        <v>31691</v>
      </c>
    </row>
    <row r="27478" spans="1:1" x14ac:dyDescent="0.35">
      <c r="A27478" s="1" t="s">
        <v>31692</v>
      </c>
    </row>
    <row r="27479" spans="1:1" x14ac:dyDescent="0.35">
      <c r="A27479" s="1" t="s">
        <v>31693</v>
      </c>
    </row>
    <row r="27480" spans="1:1" x14ac:dyDescent="0.35">
      <c r="A27480" s="1" t="s">
        <v>31694</v>
      </c>
    </row>
    <row r="27481" spans="1:1" x14ac:dyDescent="0.35">
      <c r="A27481" s="1" t="s">
        <v>31695</v>
      </c>
    </row>
    <row r="27482" spans="1:1" x14ac:dyDescent="0.35">
      <c r="A27482" s="1" t="s">
        <v>31696</v>
      </c>
    </row>
    <row r="27483" spans="1:1" x14ac:dyDescent="0.35">
      <c r="A27483" s="1" t="s">
        <v>31697</v>
      </c>
    </row>
    <row r="27484" spans="1:1" x14ac:dyDescent="0.35">
      <c r="A27484" s="1" t="s">
        <v>31698</v>
      </c>
    </row>
    <row r="27485" spans="1:1" x14ac:dyDescent="0.35">
      <c r="A27485" s="1" t="s">
        <v>31699</v>
      </c>
    </row>
    <row r="27486" spans="1:1" x14ac:dyDescent="0.35">
      <c r="A27486" s="1" t="s">
        <v>31700</v>
      </c>
    </row>
    <row r="27487" spans="1:1" x14ac:dyDescent="0.35">
      <c r="A27487" s="1" t="s">
        <v>31701</v>
      </c>
    </row>
    <row r="27488" spans="1:1" x14ac:dyDescent="0.35">
      <c r="A27488" s="1" t="s">
        <v>31702</v>
      </c>
    </row>
    <row r="27489" spans="1:1" x14ac:dyDescent="0.35">
      <c r="A27489" s="1" t="s">
        <v>31703</v>
      </c>
    </row>
    <row r="27490" spans="1:1" x14ac:dyDescent="0.35">
      <c r="A27490" s="1" t="s">
        <v>31704</v>
      </c>
    </row>
    <row r="27491" spans="1:1" x14ac:dyDescent="0.35">
      <c r="A27491" s="1" t="s">
        <v>31705</v>
      </c>
    </row>
    <row r="27492" spans="1:1" x14ac:dyDescent="0.35">
      <c r="A27492" s="1" t="s">
        <v>31706</v>
      </c>
    </row>
    <row r="27493" spans="1:1" x14ac:dyDescent="0.35">
      <c r="A27493" s="1" t="s">
        <v>31707</v>
      </c>
    </row>
    <row r="27494" spans="1:1" x14ac:dyDescent="0.35">
      <c r="A27494" s="1" t="s">
        <v>31708</v>
      </c>
    </row>
    <row r="27495" spans="1:1" x14ac:dyDescent="0.35">
      <c r="A27495" s="1" t="s">
        <v>31709</v>
      </c>
    </row>
    <row r="27496" spans="1:1" x14ac:dyDescent="0.35">
      <c r="A27496" s="1" t="s">
        <v>31710</v>
      </c>
    </row>
    <row r="27497" spans="1:1" x14ac:dyDescent="0.35">
      <c r="A27497" s="1" t="s">
        <v>31711</v>
      </c>
    </row>
    <row r="27498" spans="1:1" x14ac:dyDescent="0.35">
      <c r="A27498" s="1" t="s">
        <v>31712</v>
      </c>
    </row>
    <row r="27499" spans="1:1" x14ac:dyDescent="0.35">
      <c r="A27499" s="1" t="s">
        <v>31713</v>
      </c>
    </row>
    <row r="27500" spans="1:1" x14ac:dyDescent="0.35">
      <c r="A27500" s="1" t="s">
        <v>31714</v>
      </c>
    </row>
    <row r="27501" spans="1:1" x14ac:dyDescent="0.35">
      <c r="A27501" s="1" t="s">
        <v>31715</v>
      </c>
    </row>
    <row r="27502" spans="1:1" x14ac:dyDescent="0.35">
      <c r="A27502" s="1" t="s">
        <v>31716</v>
      </c>
    </row>
    <row r="27503" spans="1:1" x14ac:dyDescent="0.35">
      <c r="A27503" s="1" t="s">
        <v>31717</v>
      </c>
    </row>
    <row r="27504" spans="1:1" x14ac:dyDescent="0.35">
      <c r="A27504" s="1" t="s">
        <v>31718</v>
      </c>
    </row>
    <row r="27505" spans="1:1" x14ac:dyDescent="0.35">
      <c r="A27505" s="1" t="s">
        <v>3930</v>
      </c>
    </row>
    <row r="27506" spans="1:1" x14ac:dyDescent="0.35">
      <c r="A27506" s="1" t="s">
        <v>31719</v>
      </c>
    </row>
    <row r="27507" spans="1:1" x14ac:dyDescent="0.35">
      <c r="A27507" s="1" t="s">
        <v>31720</v>
      </c>
    </row>
    <row r="27508" spans="1:1" x14ac:dyDescent="0.35">
      <c r="A27508" s="1" t="s">
        <v>31721</v>
      </c>
    </row>
    <row r="27509" spans="1:1" x14ac:dyDescent="0.35">
      <c r="A27509" s="1" t="s">
        <v>31722</v>
      </c>
    </row>
    <row r="27510" spans="1:1" x14ac:dyDescent="0.35">
      <c r="A27510" s="1" t="s">
        <v>31723</v>
      </c>
    </row>
    <row r="27511" spans="1:1" x14ac:dyDescent="0.35">
      <c r="A27511" s="1" t="s">
        <v>31724</v>
      </c>
    </row>
    <row r="27512" spans="1:1" x14ac:dyDescent="0.35">
      <c r="A27512" s="1" t="s">
        <v>31725</v>
      </c>
    </row>
    <row r="27513" spans="1:1" x14ac:dyDescent="0.35">
      <c r="A27513" s="1" t="s">
        <v>3685</v>
      </c>
    </row>
    <row r="27514" spans="1:1" x14ac:dyDescent="0.35">
      <c r="A27514" s="1" t="s">
        <v>31726</v>
      </c>
    </row>
    <row r="27515" spans="1:1" x14ac:dyDescent="0.35">
      <c r="A27515" s="1" t="s">
        <v>31727</v>
      </c>
    </row>
    <row r="27516" spans="1:1" x14ac:dyDescent="0.35">
      <c r="A27516" s="1" t="s">
        <v>31728</v>
      </c>
    </row>
    <row r="27517" spans="1:1" x14ac:dyDescent="0.35">
      <c r="A27517" s="1" t="s">
        <v>3680</v>
      </c>
    </row>
    <row r="27518" spans="1:1" x14ac:dyDescent="0.35">
      <c r="A27518" s="1" t="s">
        <v>3934</v>
      </c>
    </row>
    <row r="27519" spans="1:1" x14ac:dyDescent="0.35">
      <c r="A27519" s="1" t="s">
        <v>31729</v>
      </c>
    </row>
    <row r="27520" spans="1:1" x14ac:dyDescent="0.35">
      <c r="A27520" s="1" t="s">
        <v>31730</v>
      </c>
    </row>
    <row r="27521" spans="1:1" x14ac:dyDescent="0.35">
      <c r="A27521" s="1" t="s">
        <v>3926</v>
      </c>
    </row>
    <row r="27522" spans="1:1" x14ac:dyDescent="0.35">
      <c r="A27522" s="1" t="s">
        <v>31731</v>
      </c>
    </row>
    <row r="27523" spans="1:1" x14ac:dyDescent="0.35">
      <c r="A27523" s="1" t="s">
        <v>31732</v>
      </c>
    </row>
    <row r="27524" spans="1:1" x14ac:dyDescent="0.35">
      <c r="A27524" s="1" t="s">
        <v>31733</v>
      </c>
    </row>
    <row r="27525" spans="1:1" x14ac:dyDescent="0.35">
      <c r="A27525" s="1" t="s">
        <v>31734</v>
      </c>
    </row>
    <row r="27526" spans="1:1" x14ac:dyDescent="0.35">
      <c r="A27526" s="1" t="s">
        <v>31735</v>
      </c>
    </row>
    <row r="27527" spans="1:1" x14ac:dyDescent="0.35">
      <c r="A27527" s="1" t="s">
        <v>31736</v>
      </c>
    </row>
    <row r="27528" spans="1:1" x14ac:dyDescent="0.35">
      <c r="A27528" s="1" t="s">
        <v>3686</v>
      </c>
    </row>
    <row r="27529" spans="1:1" x14ac:dyDescent="0.35">
      <c r="A27529" s="1" t="s">
        <v>31737</v>
      </c>
    </row>
    <row r="27530" spans="1:1" x14ac:dyDescent="0.35">
      <c r="A27530" s="1" t="s">
        <v>31738</v>
      </c>
    </row>
    <row r="27531" spans="1:1" x14ac:dyDescent="0.35">
      <c r="A27531" s="1" t="s">
        <v>31739</v>
      </c>
    </row>
    <row r="27532" spans="1:1" x14ac:dyDescent="0.35">
      <c r="A27532" s="1" t="s">
        <v>31740</v>
      </c>
    </row>
    <row r="27533" spans="1:1" x14ac:dyDescent="0.35">
      <c r="A27533" s="1" t="s">
        <v>31741</v>
      </c>
    </row>
    <row r="27534" spans="1:1" x14ac:dyDescent="0.35">
      <c r="A27534" s="1" t="s">
        <v>31742</v>
      </c>
    </row>
    <row r="27535" spans="1:1" x14ac:dyDescent="0.35">
      <c r="A27535" s="1" t="s">
        <v>31743</v>
      </c>
    </row>
    <row r="27536" spans="1:1" x14ac:dyDescent="0.35">
      <c r="A27536" s="1" t="s">
        <v>31744</v>
      </c>
    </row>
    <row r="27537" spans="1:1" x14ac:dyDescent="0.35">
      <c r="A27537" s="1" t="s">
        <v>31745</v>
      </c>
    </row>
    <row r="27538" spans="1:1" x14ac:dyDescent="0.35">
      <c r="A27538" s="1" t="s">
        <v>31746</v>
      </c>
    </row>
    <row r="27539" spans="1:1" x14ac:dyDescent="0.35">
      <c r="A27539" s="1" t="s">
        <v>31747</v>
      </c>
    </row>
    <row r="27540" spans="1:1" x14ac:dyDescent="0.35">
      <c r="A27540" s="1" t="s">
        <v>31748</v>
      </c>
    </row>
    <row r="27541" spans="1:1" x14ac:dyDescent="0.35">
      <c r="A27541" s="1" t="s">
        <v>31749</v>
      </c>
    </row>
    <row r="27542" spans="1:1" x14ac:dyDescent="0.35">
      <c r="A27542" s="1" t="s">
        <v>31750</v>
      </c>
    </row>
    <row r="27543" spans="1:1" x14ac:dyDescent="0.35">
      <c r="A27543" s="1" t="s">
        <v>31751</v>
      </c>
    </row>
    <row r="27544" spans="1:1" x14ac:dyDescent="0.35">
      <c r="A27544" s="1" t="s">
        <v>31752</v>
      </c>
    </row>
    <row r="27545" spans="1:1" x14ac:dyDescent="0.35">
      <c r="A27545" s="1" t="s">
        <v>31753</v>
      </c>
    </row>
    <row r="27546" spans="1:1" x14ac:dyDescent="0.35">
      <c r="A27546" s="1" t="s">
        <v>31754</v>
      </c>
    </row>
    <row r="27547" spans="1:1" x14ac:dyDescent="0.35">
      <c r="A27547" s="1" t="s">
        <v>31755</v>
      </c>
    </row>
    <row r="27548" spans="1:1" x14ac:dyDescent="0.35">
      <c r="A27548" s="1" t="s">
        <v>31756</v>
      </c>
    </row>
    <row r="27549" spans="1:1" x14ac:dyDescent="0.35">
      <c r="A27549" s="1" t="s">
        <v>31757</v>
      </c>
    </row>
    <row r="27550" spans="1:1" x14ac:dyDescent="0.35">
      <c r="A27550" s="1" t="s">
        <v>31758</v>
      </c>
    </row>
    <row r="27551" spans="1:1" x14ac:dyDescent="0.35">
      <c r="A27551" s="1" t="s">
        <v>31759</v>
      </c>
    </row>
    <row r="27552" spans="1:1" x14ac:dyDescent="0.35">
      <c r="A27552" s="1" t="s">
        <v>31760</v>
      </c>
    </row>
    <row r="27553" spans="1:1" x14ac:dyDescent="0.35">
      <c r="A27553" s="1" t="s">
        <v>31761</v>
      </c>
    </row>
    <row r="27554" spans="1:1" x14ac:dyDescent="0.35">
      <c r="A27554" s="1" t="s">
        <v>31762</v>
      </c>
    </row>
    <row r="27555" spans="1:1" x14ac:dyDescent="0.35">
      <c r="A27555" s="1" t="s">
        <v>31763</v>
      </c>
    </row>
    <row r="27556" spans="1:1" x14ac:dyDescent="0.35">
      <c r="A27556" s="1" t="s">
        <v>31764</v>
      </c>
    </row>
    <row r="27557" spans="1:1" x14ac:dyDescent="0.35">
      <c r="A27557" s="1" t="s">
        <v>31765</v>
      </c>
    </row>
    <row r="27558" spans="1:1" x14ac:dyDescent="0.35">
      <c r="A27558" s="1" t="s">
        <v>31766</v>
      </c>
    </row>
    <row r="27559" spans="1:1" x14ac:dyDescent="0.35">
      <c r="A27559" s="1" t="s">
        <v>31767</v>
      </c>
    </row>
    <row r="27560" spans="1:1" x14ac:dyDescent="0.35">
      <c r="A27560" s="1" t="s">
        <v>31768</v>
      </c>
    </row>
    <row r="27561" spans="1:1" x14ac:dyDescent="0.35">
      <c r="A27561" s="1" t="s">
        <v>31769</v>
      </c>
    </row>
    <row r="27562" spans="1:1" x14ac:dyDescent="0.35">
      <c r="A27562" s="1" t="s">
        <v>31770</v>
      </c>
    </row>
    <row r="27563" spans="1:1" x14ac:dyDescent="0.35">
      <c r="A27563" s="1" t="s">
        <v>31771</v>
      </c>
    </row>
    <row r="27564" spans="1:1" x14ac:dyDescent="0.35">
      <c r="A27564" s="1" t="s">
        <v>31772</v>
      </c>
    </row>
    <row r="27565" spans="1:1" x14ac:dyDescent="0.35">
      <c r="A27565" s="1" t="s">
        <v>31773</v>
      </c>
    </row>
    <row r="27566" spans="1:1" x14ac:dyDescent="0.35">
      <c r="A27566" s="1" t="s">
        <v>31774</v>
      </c>
    </row>
    <row r="27567" spans="1:1" x14ac:dyDescent="0.35">
      <c r="A27567" s="1" t="s">
        <v>31775</v>
      </c>
    </row>
    <row r="27568" spans="1:1" x14ac:dyDescent="0.35">
      <c r="A27568" s="1" t="s">
        <v>31776</v>
      </c>
    </row>
    <row r="27569" spans="1:1" x14ac:dyDescent="0.35">
      <c r="A27569" s="1" t="s">
        <v>31777</v>
      </c>
    </row>
    <row r="27570" spans="1:1" x14ac:dyDescent="0.35">
      <c r="A27570" s="1" t="s">
        <v>31778</v>
      </c>
    </row>
    <row r="27571" spans="1:1" x14ac:dyDescent="0.35">
      <c r="A27571" s="1" t="s">
        <v>31779</v>
      </c>
    </row>
    <row r="27572" spans="1:1" x14ac:dyDescent="0.35">
      <c r="A27572" s="1" t="s">
        <v>31780</v>
      </c>
    </row>
    <row r="27573" spans="1:1" x14ac:dyDescent="0.35">
      <c r="A27573" s="1" t="s">
        <v>31781</v>
      </c>
    </row>
    <row r="27574" spans="1:1" x14ac:dyDescent="0.35">
      <c r="A27574" s="1" t="s">
        <v>31782</v>
      </c>
    </row>
    <row r="27575" spans="1:1" x14ac:dyDescent="0.35">
      <c r="A27575" s="1" t="s">
        <v>31783</v>
      </c>
    </row>
    <row r="27576" spans="1:1" x14ac:dyDescent="0.35">
      <c r="A27576" s="1" t="s">
        <v>31784</v>
      </c>
    </row>
    <row r="27577" spans="1:1" x14ac:dyDescent="0.35">
      <c r="A27577" s="1" t="s">
        <v>31785</v>
      </c>
    </row>
    <row r="27578" spans="1:1" x14ac:dyDescent="0.35">
      <c r="A27578" s="1" t="s">
        <v>31786</v>
      </c>
    </row>
    <row r="27579" spans="1:1" x14ac:dyDescent="0.35">
      <c r="A27579" s="1" t="s">
        <v>31787</v>
      </c>
    </row>
    <row r="27580" spans="1:1" x14ac:dyDescent="0.35">
      <c r="A27580" s="1" t="s">
        <v>31788</v>
      </c>
    </row>
    <row r="27581" spans="1:1" x14ac:dyDescent="0.35">
      <c r="A27581" s="1" t="s">
        <v>31789</v>
      </c>
    </row>
    <row r="27582" spans="1:1" x14ac:dyDescent="0.35">
      <c r="A27582" s="1" t="s">
        <v>31790</v>
      </c>
    </row>
    <row r="27583" spans="1:1" x14ac:dyDescent="0.35">
      <c r="A27583" s="1" t="s">
        <v>31791</v>
      </c>
    </row>
    <row r="27584" spans="1:1" x14ac:dyDescent="0.35">
      <c r="A27584" s="1" t="s">
        <v>31792</v>
      </c>
    </row>
    <row r="27585" spans="1:1" x14ac:dyDescent="0.35">
      <c r="A27585" s="1" t="s">
        <v>31793</v>
      </c>
    </row>
    <row r="27586" spans="1:1" x14ac:dyDescent="0.35">
      <c r="A27586" s="1" t="s">
        <v>31794</v>
      </c>
    </row>
    <row r="27587" spans="1:1" x14ac:dyDescent="0.35">
      <c r="A27587" s="1" t="s">
        <v>31795</v>
      </c>
    </row>
    <row r="27588" spans="1:1" x14ac:dyDescent="0.35">
      <c r="A27588" s="1" t="s">
        <v>31796</v>
      </c>
    </row>
    <row r="27589" spans="1:1" x14ac:dyDescent="0.35">
      <c r="A27589" s="1" t="s">
        <v>31797</v>
      </c>
    </row>
    <row r="27590" spans="1:1" x14ac:dyDescent="0.35">
      <c r="A27590" s="1" t="s">
        <v>31798</v>
      </c>
    </row>
    <row r="27591" spans="1:1" x14ac:dyDescent="0.35">
      <c r="A27591" s="1" t="s">
        <v>31799</v>
      </c>
    </row>
    <row r="27592" spans="1:1" x14ac:dyDescent="0.35">
      <c r="A27592" s="1" t="s">
        <v>31800</v>
      </c>
    </row>
    <row r="27593" spans="1:1" x14ac:dyDescent="0.35">
      <c r="A27593" s="1" t="s">
        <v>31801</v>
      </c>
    </row>
    <row r="27594" spans="1:1" x14ac:dyDescent="0.35">
      <c r="A27594" s="1" t="s">
        <v>31802</v>
      </c>
    </row>
    <row r="27595" spans="1:1" x14ac:dyDescent="0.35">
      <c r="A27595" s="1" t="s">
        <v>31803</v>
      </c>
    </row>
    <row r="27596" spans="1:1" x14ac:dyDescent="0.35">
      <c r="A27596" s="1" t="s">
        <v>31804</v>
      </c>
    </row>
    <row r="27597" spans="1:1" x14ac:dyDescent="0.35">
      <c r="A27597" s="1" t="s">
        <v>31805</v>
      </c>
    </row>
    <row r="27598" spans="1:1" x14ac:dyDescent="0.35">
      <c r="A27598" s="1" t="s">
        <v>31806</v>
      </c>
    </row>
    <row r="27599" spans="1:1" x14ac:dyDescent="0.35">
      <c r="A27599" s="1" t="s">
        <v>31807</v>
      </c>
    </row>
    <row r="27600" spans="1:1" x14ac:dyDescent="0.35">
      <c r="A27600" s="1" t="s">
        <v>31808</v>
      </c>
    </row>
    <row r="27601" spans="1:1" x14ac:dyDescent="0.35">
      <c r="A27601" s="1" t="s">
        <v>31809</v>
      </c>
    </row>
    <row r="27602" spans="1:1" x14ac:dyDescent="0.35">
      <c r="A27602" s="1" t="s">
        <v>31810</v>
      </c>
    </row>
    <row r="27603" spans="1:1" x14ac:dyDescent="0.35">
      <c r="A27603" s="1" t="s">
        <v>31811</v>
      </c>
    </row>
    <row r="27604" spans="1:1" x14ac:dyDescent="0.35">
      <c r="A27604" s="1" t="s">
        <v>31812</v>
      </c>
    </row>
    <row r="27605" spans="1:1" x14ac:dyDescent="0.35">
      <c r="A27605" s="1" t="s">
        <v>31813</v>
      </c>
    </row>
    <row r="27606" spans="1:1" x14ac:dyDescent="0.35">
      <c r="A27606" s="1" t="s">
        <v>31814</v>
      </c>
    </row>
    <row r="27607" spans="1:1" x14ac:dyDescent="0.35">
      <c r="A27607" s="1" t="s">
        <v>31815</v>
      </c>
    </row>
    <row r="27608" spans="1:1" x14ac:dyDescent="0.35">
      <c r="A27608" s="1" t="s">
        <v>31816</v>
      </c>
    </row>
    <row r="27609" spans="1:1" x14ac:dyDescent="0.35">
      <c r="A27609" s="1" t="s">
        <v>31817</v>
      </c>
    </row>
    <row r="27610" spans="1:1" x14ac:dyDescent="0.35">
      <c r="A27610" s="1" t="s">
        <v>31818</v>
      </c>
    </row>
    <row r="27611" spans="1:1" x14ac:dyDescent="0.35">
      <c r="A27611" s="1" t="s">
        <v>31819</v>
      </c>
    </row>
    <row r="27612" spans="1:1" x14ac:dyDescent="0.35">
      <c r="A27612" s="1" t="s">
        <v>31820</v>
      </c>
    </row>
    <row r="27613" spans="1:1" x14ac:dyDescent="0.35">
      <c r="A27613" s="1" t="s">
        <v>31821</v>
      </c>
    </row>
    <row r="27614" spans="1:1" x14ac:dyDescent="0.35">
      <c r="A27614" s="1" t="s">
        <v>31822</v>
      </c>
    </row>
    <row r="27615" spans="1:1" x14ac:dyDescent="0.35">
      <c r="A27615" s="1" t="s">
        <v>31823</v>
      </c>
    </row>
    <row r="27616" spans="1:1" x14ac:dyDescent="0.35">
      <c r="A27616" s="1" t="s">
        <v>31824</v>
      </c>
    </row>
    <row r="27617" spans="1:1" x14ac:dyDescent="0.35">
      <c r="A27617" s="1" t="s">
        <v>31825</v>
      </c>
    </row>
    <row r="27618" spans="1:1" x14ac:dyDescent="0.35">
      <c r="A27618" s="1" t="s">
        <v>31826</v>
      </c>
    </row>
    <row r="27619" spans="1:1" x14ac:dyDescent="0.35">
      <c r="A27619" s="1" t="s">
        <v>31827</v>
      </c>
    </row>
    <row r="27620" spans="1:1" x14ac:dyDescent="0.35">
      <c r="A27620" s="1" t="s">
        <v>31828</v>
      </c>
    </row>
    <row r="27621" spans="1:1" x14ac:dyDescent="0.35">
      <c r="A27621" s="1" t="s">
        <v>31829</v>
      </c>
    </row>
    <row r="27622" spans="1:1" x14ac:dyDescent="0.35">
      <c r="A27622" s="1" t="s">
        <v>31830</v>
      </c>
    </row>
    <row r="27623" spans="1:1" x14ac:dyDescent="0.35">
      <c r="A27623" s="1" t="s">
        <v>31831</v>
      </c>
    </row>
    <row r="27624" spans="1:1" x14ac:dyDescent="0.35">
      <c r="A27624" s="1" t="s">
        <v>31832</v>
      </c>
    </row>
    <row r="27625" spans="1:1" x14ac:dyDescent="0.35">
      <c r="A27625" s="1" t="s">
        <v>31833</v>
      </c>
    </row>
    <row r="27626" spans="1:1" x14ac:dyDescent="0.35">
      <c r="A27626" s="1" t="s">
        <v>31834</v>
      </c>
    </row>
    <row r="27627" spans="1:1" x14ac:dyDescent="0.35">
      <c r="A27627" s="1" t="s">
        <v>31835</v>
      </c>
    </row>
    <row r="27628" spans="1:1" x14ac:dyDescent="0.35">
      <c r="A27628" s="1" t="s">
        <v>31836</v>
      </c>
    </row>
    <row r="27629" spans="1:1" x14ac:dyDescent="0.35">
      <c r="A27629" s="1" t="s">
        <v>31837</v>
      </c>
    </row>
    <row r="27630" spans="1:1" x14ac:dyDescent="0.35">
      <c r="A27630" s="1" t="s">
        <v>31838</v>
      </c>
    </row>
    <row r="27631" spans="1:1" x14ac:dyDescent="0.35">
      <c r="A27631" s="1" t="s">
        <v>31839</v>
      </c>
    </row>
    <row r="27632" spans="1:1" x14ac:dyDescent="0.35">
      <c r="A27632" s="1" t="s">
        <v>31840</v>
      </c>
    </row>
    <row r="27633" spans="1:1" x14ac:dyDescent="0.35">
      <c r="A27633" s="1" t="s">
        <v>31841</v>
      </c>
    </row>
    <row r="27634" spans="1:1" x14ac:dyDescent="0.35">
      <c r="A27634" s="1" t="s">
        <v>31842</v>
      </c>
    </row>
    <row r="27635" spans="1:1" x14ac:dyDescent="0.35">
      <c r="A27635" s="1" t="s">
        <v>31843</v>
      </c>
    </row>
    <row r="27636" spans="1:1" x14ac:dyDescent="0.35">
      <c r="A27636" s="1" t="s">
        <v>31844</v>
      </c>
    </row>
    <row r="27637" spans="1:1" x14ac:dyDescent="0.35">
      <c r="A27637" s="1" t="s">
        <v>31845</v>
      </c>
    </row>
    <row r="27638" spans="1:1" x14ac:dyDescent="0.35">
      <c r="A27638" s="1" t="s">
        <v>31846</v>
      </c>
    </row>
    <row r="27639" spans="1:1" x14ac:dyDescent="0.35">
      <c r="A27639" s="1" t="s">
        <v>31847</v>
      </c>
    </row>
    <row r="27640" spans="1:1" x14ac:dyDescent="0.35">
      <c r="A27640" s="1" t="s">
        <v>31848</v>
      </c>
    </row>
    <row r="27641" spans="1:1" x14ac:dyDescent="0.35">
      <c r="A27641" s="1" t="s">
        <v>31849</v>
      </c>
    </row>
    <row r="27642" spans="1:1" x14ac:dyDescent="0.35">
      <c r="A27642" s="1" t="s">
        <v>31850</v>
      </c>
    </row>
    <row r="27643" spans="1:1" x14ac:dyDescent="0.35">
      <c r="A27643" s="1" t="s">
        <v>31851</v>
      </c>
    </row>
    <row r="27644" spans="1:1" x14ac:dyDescent="0.35">
      <c r="A27644" s="1" t="s">
        <v>31852</v>
      </c>
    </row>
    <row r="27645" spans="1:1" x14ac:dyDescent="0.35">
      <c r="A27645" s="1" t="s">
        <v>1657</v>
      </c>
    </row>
    <row r="27646" spans="1:1" x14ac:dyDescent="0.35">
      <c r="A27646" s="1" t="s">
        <v>7418</v>
      </c>
    </row>
    <row r="27647" spans="1:1" x14ac:dyDescent="0.35">
      <c r="A27647" s="1" t="s">
        <v>31853</v>
      </c>
    </row>
    <row r="27648" spans="1:1" x14ac:dyDescent="0.35">
      <c r="A27648" s="1" t="s">
        <v>31854</v>
      </c>
    </row>
    <row r="27649" spans="1:1" x14ac:dyDescent="0.35">
      <c r="A27649" s="1" t="s">
        <v>31855</v>
      </c>
    </row>
    <row r="27650" spans="1:1" x14ac:dyDescent="0.35">
      <c r="A27650" s="1" t="s">
        <v>31856</v>
      </c>
    </row>
    <row r="27651" spans="1:1" x14ac:dyDescent="0.35">
      <c r="A27651" s="1" t="s">
        <v>31857</v>
      </c>
    </row>
    <row r="27652" spans="1:1" x14ac:dyDescent="0.35">
      <c r="A27652" s="1" t="s">
        <v>31858</v>
      </c>
    </row>
    <row r="27653" spans="1:1" x14ac:dyDescent="0.35">
      <c r="A27653" s="1" t="s">
        <v>31859</v>
      </c>
    </row>
    <row r="27654" spans="1:1" x14ac:dyDescent="0.35">
      <c r="A27654" s="1" t="s">
        <v>31860</v>
      </c>
    </row>
    <row r="27655" spans="1:1" x14ac:dyDescent="0.35">
      <c r="A27655" s="1" t="s">
        <v>31861</v>
      </c>
    </row>
    <row r="27656" spans="1:1" x14ac:dyDescent="0.35">
      <c r="A27656" s="1" t="s">
        <v>31862</v>
      </c>
    </row>
    <row r="27657" spans="1:1" x14ac:dyDescent="0.35">
      <c r="A27657" s="1" t="s">
        <v>31863</v>
      </c>
    </row>
    <row r="27658" spans="1:1" x14ac:dyDescent="0.35">
      <c r="A27658" s="1" t="s">
        <v>31864</v>
      </c>
    </row>
    <row r="27659" spans="1:1" x14ac:dyDescent="0.35">
      <c r="A27659" s="1" t="s">
        <v>31865</v>
      </c>
    </row>
    <row r="27660" spans="1:1" x14ac:dyDescent="0.35">
      <c r="A27660" s="1" t="s">
        <v>31866</v>
      </c>
    </row>
    <row r="27661" spans="1:1" x14ac:dyDescent="0.35">
      <c r="A27661" s="1" t="s">
        <v>31867</v>
      </c>
    </row>
    <row r="27662" spans="1:1" x14ac:dyDescent="0.35">
      <c r="A27662" s="1" t="s">
        <v>31868</v>
      </c>
    </row>
    <row r="27663" spans="1:1" x14ac:dyDescent="0.35">
      <c r="A27663" s="1" t="s">
        <v>31869</v>
      </c>
    </row>
    <row r="27664" spans="1:1" x14ac:dyDescent="0.35">
      <c r="A27664" s="1" t="s">
        <v>31870</v>
      </c>
    </row>
    <row r="27665" spans="1:1" x14ac:dyDescent="0.35">
      <c r="A27665" s="1" t="s">
        <v>31871</v>
      </c>
    </row>
    <row r="27666" spans="1:1" x14ac:dyDescent="0.35">
      <c r="A27666" s="1" t="s">
        <v>31872</v>
      </c>
    </row>
    <row r="27667" spans="1:1" x14ac:dyDescent="0.35">
      <c r="A27667" s="1" t="s">
        <v>525</v>
      </c>
    </row>
    <row r="27668" spans="1:1" x14ac:dyDescent="0.35">
      <c r="A27668" s="1" t="s">
        <v>31873</v>
      </c>
    </row>
    <row r="27669" spans="1:1" x14ac:dyDescent="0.35">
      <c r="A27669" s="1" t="s">
        <v>31874</v>
      </c>
    </row>
    <row r="27670" spans="1:1" x14ac:dyDescent="0.35">
      <c r="A27670" s="1" t="s">
        <v>31875</v>
      </c>
    </row>
    <row r="27671" spans="1:1" x14ac:dyDescent="0.35">
      <c r="A27671" s="1" t="s">
        <v>31876</v>
      </c>
    </row>
    <row r="27672" spans="1:1" x14ac:dyDescent="0.35">
      <c r="A27672" s="1" t="s">
        <v>31877</v>
      </c>
    </row>
    <row r="27673" spans="1:1" x14ac:dyDescent="0.35">
      <c r="A27673" s="1" t="s">
        <v>31878</v>
      </c>
    </row>
    <row r="27674" spans="1:1" x14ac:dyDescent="0.35">
      <c r="A27674" s="1" t="s">
        <v>31879</v>
      </c>
    </row>
    <row r="27675" spans="1:1" x14ac:dyDescent="0.35">
      <c r="A27675" s="1" t="s">
        <v>31880</v>
      </c>
    </row>
    <row r="27676" spans="1:1" x14ac:dyDescent="0.35">
      <c r="A27676" s="1" t="s">
        <v>31881</v>
      </c>
    </row>
    <row r="27677" spans="1:1" x14ac:dyDescent="0.35">
      <c r="A27677" s="1" t="s">
        <v>31882</v>
      </c>
    </row>
    <row r="27678" spans="1:1" x14ac:dyDescent="0.35">
      <c r="A27678" s="1" t="s">
        <v>31883</v>
      </c>
    </row>
    <row r="27679" spans="1:1" x14ac:dyDescent="0.35">
      <c r="A27679" s="1" t="s">
        <v>31884</v>
      </c>
    </row>
    <row r="27680" spans="1:1" x14ac:dyDescent="0.35">
      <c r="A27680" s="1" t="s">
        <v>31885</v>
      </c>
    </row>
    <row r="27681" spans="1:1" x14ac:dyDescent="0.35">
      <c r="A27681" s="1" t="s">
        <v>31886</v>
      </c>
    </row>
    <row r="27682" spans="1:1" x14ac:dyDescent="0.35">
      <c r="A27682" s="1" t="s">
        <v>31887</v>
      </c>
    </row>
    <row r="27683" spans="1:1" x14ac:dyDescent="0.35">
      <c r="A27683" s="1" t="s">
        <v>31888</v>
      </c>
    </row>
    <row r="27684" spans="1:1" x14ac:dyDescent="0.35">
      <c r="A27684" s="1" t="s">
        <v>31889</v>
      </c>
    </row>
    <row r="27685" spans="1:1" x14ac:dyDescent="0.35">
      <c r="A27685" s="1" t="s">
        <v>5297</v>
      </c>
    </row>
    <row r="27686" spans="1:1" x14ac:dyDescent="0.35">
      <c r="A27686" s="1" t="s">
        <v>31890</v>
      </c>
    </row>
    <row r="27687" spans="1:1" x14ac:dyDescent="0.35">
      <c r="A27687" s="1" t="s">
        <v>31891</v>
      </c>
    </row>
    <row r="27688" spans="1:1" x14ac:dyDescent="0.35">
      <c r="A27688" s="1" t="s">
        <v>31892</v>
      </c>
    </row>
    <row r="27689" spans="1:1" x14ac:dyDescent="0.35">
      <c r="A27689" s="1" t="s">
        <v>31893</v>
      </c>
    </row>
    <row r="27690" spans="1:1" x14ac:dyDescent="0.35">
      <c r="A27690" s="1" t="s">
        <v>31894</v>
      </c>
    </row>
    <row r="27691" spans="1:1" x14ac:dyDescent="0.35">
      <c r="A27691" s="1" t="s">
        <v>31895</v>
      </c>
    </row>
    <row r="27692" spans="1:1" x14ac:dyDescent="0.35">
      <c r="A27692" s="1" t="s">
        <v>31896</v>
      </c>
    </row>
    <row r="27693" spans="1:1" x14ac:dyDescent="0.35">
      <c r="A27693" s="1" t="s">
        <v>31897</v>
      </c>
    </row>
    <row r="27694" spans="1:1" x14ac:dyDescent="0.35">
      <c r="A27694" s="1" t="s">
        <v>31898</v>
      </c>
    </row>
    <row r="27695" spans="1:1" x14ac:dyDescent="0.35">
      <c r="A27695" s="1" t="s">
        <v>31899</v>
      </c>
    </row>
    <row r="27696" spans="1:1" x14ac:dyDescent="0.35">
      <c r="A27696" s="1" t="s">
        <v>31900</v>
      </c>
    </row>
    <row r="27697" spans="1:1" x14ac:dyDescent="0.35">
      <c r="A27697" s="1" t="s">
        <v>31901</v>
      </c>
    </row>
    <row r="27698" spans="1:1" x14ac:dyDescent="0.35">
      <c r="A27698" s="1" t="s">
        <v>31902</v>
      </c>
    </row>
    <row r="27699" spans="1:1" x14ac:dyDescent="0.35">
      <c r="A27699" s="1" t="s">
        <v>31903</v>
      </c>
    </row>
    <row r="27700" spans="1:1" x14ac:dyDescent="0.35">
      <c r="A27700" s="1" t="s">
        <v>31904</v>
      </c>
    </row>
    <row r="27701" spans="1:1" x14ac:dyDescent="0.35">
      <c r="A27701" s="1" t="s">
        <v>31905</v>
      </c>
    </row>
    <row r="27702" spans="1:1" x14ac:dyDescent="0.35">
      <c r="A27702" s="1" t="s">
        <v>31906</v>
      </c>
    </row>
    <row r="27703" spans="1:1" x14ac:dyDescent="0.35">
      <c r="A27703" s="1" t="s">
        <v>31907</v>
      </c>
    </row>
    <row r="27704" spans="1:1" x14ac:dyDescent="0.35">
      <c r="A27704" s="1" t="s">
        <v>1652</v>
      </c>
    </row>
    <row r="27705" spans="1:1" x14ac:dyDescent="0.35">
      <c r="A27705" s="1" t="s">
        <v>31908</v>
      </c>
    </row>
    <row r="27706" spans="1:1" x14ac:dyDescent="0.35">
      <c r="A27706" s="1" t="s">
        <v>31909</v>
      </c>
    </row>
    <row r="27707" spans="1:1" x14ac:dyDescent="0.35">
      <c r="A27707" s="1" t="s">
        <v>31910</v>
      </c>
    </row>
    <row r="27708" spans="1:1" x14ac:dyDescent="0.35">
      <c r="A27708" s="1" t="s">
        <v>31911</v>
      </c>
    </row>
    <row r="27709" spans="1:1" x14ac:dyDescent="0.35">
      <c r="A27709" s="1" t="s">
        <v>31912</v>
      </c>
    </row>
    <row r="27710" spans="1:1" x14ac:dyDescent="0.35">
      <c r="A27710" s="1" t="s">
        <v>31913</v>
      </c>
    </row>
    <row r="27711" spans="1:1" x14ac:dyDescent="0.35">
      <c r="A27711" s="1" t="s">
        <v>31914</v>
      </c>
    </row>
    <row r="27712" spans="1:1" x14ac:dyDescent="0.35">
      <c r="A27712" s="1" t="s">
        <v>31915</v>
      </c>
    </row>
    <row r="27713" spans="1:1" x14ac:dyDescent="0.35">
      <c r="A27713" s="1" t="s">
        <v>31916</v>
      </c>
    </row>
    <row r="27714" spans="1:1" x14ac:dyDescent="0.35">
      <c r="A27714" s="1" t="s">
        <v>31917</v>
      </c>
    </row>
    <row r="27715" spans="1:1" x14ac:dyDescent="0.35">
      <c r="A27715" s="1" t="s">
        <v>31918</v>
      </c>
    </row>
    <row r="27716" spans="1:1" x14ac:dyDescent="0.35">
      <c r="A27716" s="1" t="s">
        <v>31919</v>
      </c>
    </row>
    <row r="27717" spans="1:1" x14ac:dyDescent="0.35">
      <c r="A27717" s="1" t="s">
        <v>31920</v>
      </c>
    </row>
    <row r="27718" spans="1:1" x14ac:dyDescent="0.35">
      <c r="A27718" s="1" t="s">
        <v>31921</v>
      </c>
    </row>
    <row r="27719" spans="1:1" x14ac:dyDescent="0.35">
      <c r="A27719" s="1" t="s">
        <v>4551</v>
      </c>
    </row>
    <row r="27720" spans="1:1" x14ac:dyDescent="0.35">
      <c r="A27720" s="1" t="s">
        <v>4556</v>
      </c>
    </row>
    <row r="27721" spans="1:1" x14ac:dyDescent="0.35">
      <c r="A27721" s="1" t="s">
        <v>4566</v>
      </c>
    </row>
    <row r="27722" spans="1:1" x14ac:dyDescent="0.35">
      <c r="A27722" s="1" t="s">
        <v>31922</v>
      </c>
    </row>
    <row r="27723" spans="1:1" x14ac:dyDescent="0.35">
      <c r="A27723" s="1" t="s">
        <v>4555</v>
      </c>
    </row>
    <row r="27724" spans="1:1" x14ac:dyDescent="0.35">
      <c r="A27724" s="1" t="s">
        <v>31923</v>
      </c>
    </row>
    <row r="27725" spans="1:1" x14ac:dyDescent="0.35">
      <c r="A27725" s="1" t="s">
        <v>3096</v>
      </c>
    </row>
    <row r="27726" spans="1:1" x14ac:dyDescent="0.35">
      <c r="A27726" s="1" t="s">
        <v>31924</v>
      </c>
    </row>
    <row r="27727" spans="1:1" x14ac:dyDescent="0.35">
      <c r="A27727" s="1" t="s">
        <v>31925</v>
      </c>
    </row>
    <row r="27728" spans="1:1" x14ac:dyDescent="0.35">
      <c r="A27728" s="1" t="s">
        <v>31926</v>
      </c>
    </row>
    <row r="27729" spans="1:1" x14ac:dyDescent="0.35">
      <c r="A27729" s="1" t="s">
        <v>31927</v>
      </c>
    </row>
    <row r="27730" spans="1:1" x14ac:dyDescent="0.35">
      <c r="A27730" s="1" t="s">
        <v>31928</v>
      </c>
    </row>
    <row r="27731" spans="1:1" x14ac:dyDescent="0.35">
      <c r="A27731" s="1" t="s">
        <v>31929</v>
      </c>
    </row>
    <row r="27732" spans="1:1" x14ac:dyDescent="0.35">
      <c r="A27732" s="1" t="s">
        <v>31930</v>
      </c>
    </row>
    <row r="27733" spans="1:1" x14ac:dyDescent="0.35">
      <c r="A27733" s="1" t="s">
        <v>31931</v>
      </c>
    </row>
    <row r="27734" spans="1:1" x14ac:dyDescent="0.35">
      <c r="A27734" s="1" t="s">
        <v>31932</v>
      </c>
    </row>
    <row r="27735" spans="1:1" x14ac:dyDescent="0.35">
      <c r="A27735" s="1" t="s">
        <v>31933</v>
      </c>
    </row>
    <row r="27736" spans="1:1" x14ac:dyDescent="0.35">
      <c r="A27736" s="1" t="s">
        <v>31934</v>
      </c>
    </row>
    <row r="27737" spans="1:1" x14ac:dyDescent="0.35">
      <c r="A27737" s="1" t="s">
        <v>31935</v>
      </c>
    </row>
    <row r="27738" spans="1:1" x14ac:dyDescent="0.35">
      <c r="A27738" s="1" t="s">
        <v>31936</v>
      </c>
    </row>
    <row r="27739" spans="1:1" x14ac:dyDescent="0.35">
      <c r="A27739" s="1" t="s">
        <v>31937</v>
      </c>
    </row>
    <row r="27740" spans="1:1" x14ac:dyDescent="0.35">
      <c r="A27740" s="1" t="s">
        <v>31938</v>
      </c>
    </row>
    <row r="27741" spans="1:1" x14ac:dyDescent="0.35">
      <c r="A27741" s="1" t="s">
        <v>3965</v>
      </c>
    </row>
    <row r="27742" spans="1:1" x14ac:dyDescent="0.35">
      <c r="A27742" s="1" t="s">
        <v>31939</v>
      </c>
    </row>
    <row r="27743" spans="1:1" x14ac:dyDescent="0.35">
      <c r="A27743" s="1" t="s">
        <v>31940</v>
      </c>
    </row>
    <row r="27744" spans="1:1" x14ac:dyDescent="0.35">
      <c r="A27744" s="1" t="s">
        <v>31941</v>
      </c>
    </row>
    <row r="27745" spans="1:1" x14ac:dyDescent="0.35">
      <c r="A27745" s="1" t="s">
        <v>31942</v>
      </c>
    </row>
    <row r="27746" spans="1:1" x14ac:dyDescent="0.35">
      <c r="A27746" s="1" t="s">
        <v>31943</v>
      </c>
    </row>
    <row r="27747" spans="1:1" x14ac:dyDescent="0.35">
      <c r="A27747" s="1" t="s">
        <v>31944</v>
      </c>
    </row>
    <row r="27748" spans="1:1" x14ac:dyDescent="0.35">
      <c r="A27748" s="1" t="s">
        <v>31945</v>
      </c>
    </row>
    <row r="27749" spans="1:1" x14ac:dyDescent="0.35">
      <c r="A27749" s="1" t="s">
        <v>31946</v>
      </c>
    </row>
    <row r="27750" spans="1:1" x14ac:dyDescent="0.35">
      <c r="A27750" s="1" t="s">
        <v>31947</v>
      </c>
    </row>
    <row r="27751" spans="1:1" x14ac:dyDescent="0.35">
      <c r="A27751" s="1" t="s">
        <v>31948</v>
      </c>
    </row>
    <row r="27752" spans="1:1" x14ac:dyDescent="0.35">
      <c r="A27752" s="1" t="s">
        <v>31949</v>
      </c>
    </row>
    <row r="27753" spans="1:1" x14ac:dyDescent="0.35">
      <c r="A27753" s="1" t="s">
        <v>31950</v>
      </c>
    </row>
    <row r="27754" spans="1:1" x14ac:dyDescent="0.35">
      <c r="A27754" s="1" t="s">
        <v>31951</v>
      </c>
    </row>
    <row r="27755" spans="1:1" x14ac:dyDescent="0.35">
      <c r="A27755" s="1" t="s">
        <v>31952</v>
      </c>
    </row>
    <row r="27756" spans="1:1" x14ac:dyDescent="0.35">
      <c r="A27756" s="1" t="s">
        <v>31953</v>
      </c>
    </row>
    <row r="27757" spans="1:1" x14ac:dyDescent="0.35">
      <c r="A27757" s="1" t="s">
        <v>31954</v>
      </c>
    </row>
    <row r="27758" spans="1:1" x14ac:dyDescent="0.35">
      <c r="A27758" s="1" t="s">
        <v>31955</v>
      </c>
    </row>
    <row r="27759" spans="1:1" x14ac:dyDescent="0.35">
      <c r="A27759" s="1" t="s">
        <v>31956</v>
      </c>
    </row>
    <row r="27760" spans="1:1" x14ac:dyDescent="0.35">
      <c r="A27760" s="1" t="s">
        <v>31957</v>
      </c>
    </row>
    <row r="27761" spans="1:1" x14ac:dyDescent="0.35">
      <c r="A27761" s="1" t="s">
        <v>31958</v>
      </c>
    </row>
    <row r="27762" spans="1:1" x14ac:dyDescent="0.35">
      <c r="A27762" s="1" t="s">
        <v>31959</v>
      </c>
    </row>
    <row r="27763" spans="1:1" x14ac:dyDescent="0.35">
      <c r="A27763" s="1" t="s">
        <v>31960</v>
      </c>
    </row>
    <row r="27764" spans="1:1" x14ac:dyDescent="0.35">
      <c r="A27764" s="1" t="s">
        <v>31961</v>
      </c>
    </row>
    <row r="27765" spans="1:1" x14ac:dyDescent="0.35">
      <c r="A27765" s="1" t="s">
        <v>4689</v>
      </c>
    </row>
    <row r="27766" spans="1:1" x14ac:dyDescent="0.35">
      <c r="A27766" s="1" t="s">
        <v>4519</v>
      </c>
    </row>
    <row r="27767" spans="1:1" x14ac:dyDescent="0.35">
      <c r="A27767" s="1" t="s">
        <v>31962</v>
      </c>
    </row>
    <row r="27768" spans="1:1" x14ac:dyDescent="0.35">
      <c r="A27768" s="1" t="s">
        <v>4520</v>
      </c>
    </row>
    <row r="27769" spans="1:1" x14ac:dyDescent="0.35">
      <c r="A27769" s="1" t="s">
        <v>31963</v>
      </c>
    </row>
    <row r="27770" spans="1:1" x14ac:dyDescent="0.35">
      <c r="A27770" s="1" t="s">
        <v>4521</v>
      </c>
    </row>
    <row r="27771" spans="1:1" x14ac:dyDescent="0.35">
      <c r="A27771" s="1" t="s">
        <v>4522</v>
      </c>
    </row>
    <row r="27772" spans="1:1" x14ac:dyDescent="0.35">
      <c r="A27772" s="1" t="s">
        <v>4523</v>
      </c>
    </row>
    <row r="27773" spans="1:1" x14ac:dyDescent="0.35">
      <c r="A27773" s="1" t="s">
        <v>4071</v>
      </c>
    </row>
    <row r="27774" spans="1:1" x14ac:dyDescent="0.35">
      <c r="A27774" s="1" t="s">
        <v>4524</v>
      </c>
    </row>
    <row r="27775" spans="1:1" x14ac:dyDescent="0.35">
      <c r="A27775" s="1" t="s">
        <v>4072</v>
      </c>
    </row>
    <row r="27776" spans="1:1" x14ac:dyDescent="0.35">
      <c r="A27776" s="1" t="s">
        <v>4525</v>
      </c>
    </row>
    <row r="27777" spans="1:1" x14ac:dyDescent="0.35">
      <c r="A27777" s="1" t="s">
        <v>31964</v>
      </c>
    </row>
    <row r="27778" spans="1:1" x14ac:dyDescent="0.35">
      <c r="A27778" s="1" t="s">
        <v>31965</v>
      </c>
    </row>
    <row r="27779" spans="1:1" x14ac:dyDescent="0.35">
      <c r="A27779" s="1" t="s">
        <v>31966</v>
      </c>
    </row>
    <row r="27780" spans="1:1" x14ac:dyDescent="0.35">
      <c r="A27780" s="1" t="s">
        <v>31967</v>
      </c>
    </row>
    <row r="27781" spans="1:1" x14ac:dyDescent="0.35">
      <c r="A27781" s="1" t="s">
        <v>31968</v>
      </c>
    </row>
    <row r="27782" spans="1:1" x14ac:dyDescent="0.35">
      <c r="A27782" s="1" t="s">
        <v>31969</v>
      </c>
    </row>
    <row r="27783" spans="1:1" x14ac:dyDescent="0.35">
      <c r="A27783" s="1" t="s">
        <v>31970</v>
      </c>
    </row>
    <row r="27784" spans="1:1" x14ac:dyDescent="0.35">
      <c r="A27784" s="1" t="s">
        <v>31971</v>
      </c>
    </row>
    <row r="27785" spans="1:1" x14ac:dyDescent="0.35">
      <c r="A27785" s="1" t="s">
        <v>1660</v>
      </c>
    </row>
    <row r="27786" spans="1:1" x14ac:dyDescent="0.35">
      <c r="A27786" s="1" t="s">
        <v>31972</v>
      </c>
    </row>
    <row r="27787" spans="1:1" x14ac:dyDescent="0.35">
      <c r="A27787" s="1" t="s">
        <v>31973</v>
      </c>
    </row>
    <row r="27788" spans="1:1" x14ac:dyDescent="0.35">
      <c r="A27788" s="1" t="s">
        <v>31974</v>
      </c>
    </row>
    <row r="27789" spans="1:1" x14ac:dyDescent="0.35">
      <c r="A27789" s="1" t="s">
        <v>31975</v>
      </c>
    </row>
    <row r="27790" spans="1:1" x14ac:dyDescent="0.35">
      <c r="A27790" s="1" t="s">
        <v>31976</v>
      </c>
    </row>
    <row r="27791" spans="1:1" x14ac:dyDescent="0.35">
      <c r="A27791" s="1" t="s">
        <v>31977</v>
      </c>
    </row>
    <row r="27792" spans="1:1" x14ac:dyDescent="0.35">
      <c r="A27792" s="1" t="s">
        <v>31978</v>
      </c>
    </row>
    <row r="27793" spans="1:1" x14ac:dyDescent="0.35">
      <c r="A27793" s="1" t="s">
        <v>31979</v>
      </c>
    </row>
    <row r="27794" spans="1:1" x14ac:dyDescent="0.35">
      <c r="A27794" s="1" t="s">
        <v>31980</v>
      </c>
    </row>
    <row r="27795" spans="1:1" x14ac:dyDescent="0.35">
      <c r="A27795" s="1" t="s">
        <v>31981</v>
      </c>
    </row>
    <row r="27796" spans="1:1" x14ac:dyDescent="0.35">
      <c r="A27796" s="1" t="s">
        <v>31982</v>
      </c>
    </row>
    <row r="27797" spans="1:1" x14ac:dyDescent="0.35">
      <c r="A27797" s="1" t="s">
        <v>31983</v>
      </c>
    </row>
    <row r="27798" spans="1:1" x14ac:dyDescent="0.35">
      <c r="A27798" s="1" t="s">
        <v>31984</v>
      </c>
    </row>
    <row r="27799" spans="1:1" x14ac:dyDescent="0.35">
      <c r="A27799" s="1" t="s">
        <v>3637</v>
      </c>
    </row>
    <row r="27800" spans="1:1" x14ac:dyDescent="0.35">
      <c r="A27800" s="1" t="s">
        <v>31985</v>
      </c>
    </row>
    <row r="27801" spans="1:1" x14ac:dyDescent="0.35">
      <c r="A27801" s="1" t="s">
        <v>31986</v>
      </c>
    </row>
    <row r="27802" spans="1:1" x14ac:dyDescent="0.35">
      <c r="A27802" s="1" t="s">
        <v>31987</v>
      </c>
    </row>
    <row r="27803" spans="1:1" x14ac:dyDescent="0.35">
      <c r="A27803" s="1" t="s">
        <v>31988</v>
      </c>
    </row>
    <row r="27804" spans="1:1" x14ac:dyDescent="0.35">
      <c r="A27804" s="1" t="s">
        <v>31989</v>
      </c>
    </row>
    <row r="27805" spans="1:1" x14ac:dyDescent="0.35">
      <c r="A27805" s="1" t="s">
        <v>31990</v>
      </c>
    </row>
    <row r="27806" spans="1:1" x14ac:dyDescent="0.35">
      <c r="A27806" s="1" t="s">
        <v>31991</v>
      </c>
    </row>
    <row r="27807" spans="1:1" x14ac:dyDescent="0.35">
      <c r="A27807" s="1" t="s">
        <v>31992</v>
      </c>
    </row>
    <row r="27808" spans="1:1" x14ac:dyDescent="0.35">
      <c r="A27808" s="1" t="s">
        <v>31993</v>
      </c>
    </row>
    <row r="27809" spans="1:1" x14ac:dyDescent="0.35">
      <c r="A27809" s="1" t="s">
        <v>31994</v>
      </c>
    </row>
    <row r="27810" spans="1:1" x14ac:dyDescent="0.35">
      <c r="A27810" s="1" t="s">
        <v>31995</v>
      </c>
    </row>
    <row r="27811" spans="1:1" x14ac:dyDescent="0.35">
      <c r="A27811" s="1" t="s">
        <v>31996</v>
      </c>
    </row>
    <row r="27812" spans="1:1" x14ac:dyDescent="0.35">
      <c r="A27812" s="1" t="s">
        <v>31997</v>
      </c>
    </row>
    <row r="27813" spans="1:1" x14ac:dyDescent="0.35">
      <c r="A27813" s="1" t="s">
        <v>31998</v>
      </c>
    </row>
    <row r="27814" spans="1:1" x14ac:dyDescent="0.35">
      <c r="A27814" s="1" t="s">
        <v>31999</v>
      </c>
    </row>
    <row r="27815" spans="1:1" x14ac:dyDescent="0.35">
      <c r="A27815" s="1" t="s">
        <v>32000</v>
      </c>
    </row>
    <row r="27816" spans="1:1" x14ac:dyDescent="0.35">
      <c r="A27816" s="1" t="s">
        <v>32001</v>
      </c>
    </row>
    <row r="27817" spans="1:1" x14ac:dyDescent="0.35">
      <c r="A27817" s="1" t="s">
        <v>32002</v>
      </c>
    </row>
    <row r="27818" spans="1:1" x14ac:dyDescent="0.35">
      <c r="A27818" s="1" t="s">
        <v>32003</v>
      </c>
    </row>
    <row r="27819" spans="1:1" x14ac:dyDescent="0.35">
      <c r="A27819" s="1" t="s">
        <v>32004</v>
      </c>
    </row>
    <row r="27820" spans="1:1" x14ac:dyDescent="0.35">
      <c r="A27820" s="1" t="s">
        <v>32005</v>
      </c>
    </row>
    <row r="27821" spans="1:1" x14ac:dyDescent="0.35">
      <c r="A27821" s="1" t="s">
        <v>32006</v>
      </c>
    </row>
    <row r="27822" spans="1:1" x14ac:dyDescent="0.35">
      <c r="A27822" s="1" t="s">
        <v>32007</v>
      </c>
    </row>
    <row r="27823" spans="1:1" x14ac:dyDescent="0.35">
      <c r="A27823" s="1" t="s">
        <v>32008</v>
      </c>
    </row>
    <row r="27824" spans="1:1" x14ac:dyDescent="0.35">
      <c r="A27824" s="1" t="s">
        <v>32009</v>
      </c>
    </row>
    <row r="27825" spans="1:1" x14ac:dyDescent="0.35">
      <c r="A27825" s="1" t="s">
        <v>32010</v>
      </c>
    </row>
    <row r="27826" spans="1:1" x14ac:dyDescent="0.35">
      <c r="A27826" s="1" t="s">
        <v>32011</v>
      </c>
    </row>
    <row r="27827" spans="1:1" x14ac:dyDescent="0.35">
      <c r="A27827" s="1" t="s">
        <v>32012</v>
      </c>
    </row>
    <row r="27828" spans="1:1" x14ac:dyDescent="0.35">
      <c r="A27828" s="1" t="s">
        <v>32013</v>
      </c>
    </row>
    <row r="27829" spans="1:1" x14ac:dyDescent="0.35">
      <c r="A27829" s="1" t="s">
        <v>32014</v>
      </c>
    </row>
    <row r="27830" spans="1:1" x14ac:dyDescent="0.35">
      <c r="A27830" s="1" t="s">
        <v>32015</v>
      </c>
    </row>
    <row r="27831" spans="1:1" x14ac:dyDescent="0.35">
      <c r="A27831" s="1" t="s">
        <v>32016</v>
      </c>
    </row>
    <row r="27832" spans="1:1" x14ac:dyDescent="0.35">
      <c r="A27832" s="1" t="s">
        <v>32017</v>
      </c>
    </row>
    <row r="27833" spans="1:1" x14ac:dyDescent="0.35">
      <c r="A27833" s="1" t="s">
        <v>32018</v>
      </c>
    </row>
    <row r="27834" spans="1:1" x14ac:dyDescent="0.35">
      <c r="A27834" s="1" t="s">
        <v>32019</v>
      </c>
    </row>
    <row r="27835" spans="1:1" x14ac:dyDescent="0.35">
      <c r="A27835" s="1" t="s">
        <v>32020</v>
      </c>
    </row>
    <row r="27836" spans="1:1" x14ac:dyDescent="0.35">
      <c r="A27836" s="1" t="s">
        <v>32021</v>
      </c>
    </row>
    <row r="27837" spans="1:1" x14ac:dyDescent="0.35">
      <c r="A27837" s="1" t="s">
        <v>32022</v>
      </c>
    </row>
    <row r="27838" spans="1:1" x14ac:dyDescent="0.35">
      <c r="A27838" s="1" t="s">
        <v>32023</v>
      </c>
    </row>
    <row r="27839" spans="1:1" x14ac:dyDescent="0.35">
      <c r="A27839" s="1" t="s">
        <v>32024</v>
      </c>
    </row>
    <row r="27840" spans="1:1" x14ac:dyDescent="0.35">
      <c r="A27840" s="1" t="s">
        <v>1817</v>
      </c>
    </row>
    <row r="27841" spans="1:1" x14ac:dyDescent="0.35">
      <c r="A27841" s="1" t="s">
        <v>32025</v>
      </c>
    </row>
    <row r="27842" spans="1:1" x14ac:dyDescent="0.35">
      <c r="A27842" s="1" t="s">
        <v>32026</v>
      </c>
    </row>
    <row r="27843" spans="1:1" x14ac:dyDescent="0.35">
      <c r="A27843" s="1" t="s">
        <v>32027</v>
      </c>
    </row>
    <row r="27844" spans="1:1" x14ac:dyDescent="0.35">
      <c r="A27844" s="1" t="s">
        <v>1623</v>
      </c>
    </row>
    <row r="27845" spans="1:1" x14ac:dyDescent="0.35">
      <c r="A27845" s="1" t="s">
        <v>32028</v>
      </c>
    </row>
    <row r="27846" spans="1:1" x14ac:dyDescent="0.35">
      <c r="A27846" s="1" t="s">
        <v>32029</v>
      </c>
    </row>
    <row r="27847" spans="1:1" x14ac:dyDescent="0.35">
      <c r="A27847" s="1" t="s">
        <v>1661</v>
      </c>
    </row>
    <row r="27848" spans="1:1" x14ac:dyDescent="0.35">
      <c r="A27848" s="1" t="s">
        <v>32030</v>
      </c>
    </row>
    <row r="27849" spans="1:1" x14ac:dyDescent="0.35">
      <c r="A27849" s="1" t="s">
        <v>32031</v>
      </c>
    </row>
    <row r="27850" spans="1:1" x14ac:dyDescent="0.35">
      <c r="A27850" s="1" t="s">
        <v>32032</v>
      </c>
    </row>
    <row r="27851" spans="1:1" x14ac:dyDescent="0.35">
      <c r="A27851" s="1" t="s">
        <v>452</v>
      </c>
    </row>
    <row r="27852" spans="1:1" x14ac:dyDescent="0.35">
      <c r="A27852" s="1" t="s">
        <v>32033</v>
      </c>
    </row>
    <row r="27853" spans="1:1" x14ac:dyDescent="0.35">
      <c r="A27853" s="1" t="s">
        <v>32034</v>
      </c>
    </row>
    <row r="27854" spans="1:1" x14ac:dyDescent="0.35">
      <c r="A27854" s="1" t="s">
        <v>454</v>
      </c>
    </row>
    <row r="27855" spans="1:1" x14ac:dyDescent="0.35">
      <c r="A27855" s="1" t="s">
        <v>32035</v>
      </c>
    </row>
    <row r="27856" spans="1:1" x14ac:dyDescent="0.35">
      <c r="A27856" s="1" t="s">
        <v>32036</v>
      </c>
    </row>
    <row r="27857" spans="1:1" x14ac:dyDescent="0.35">
      <c r="A27857" s="1" t="s">
        <v>32037</v>
      </c>
    </row>
    <row r="27858" spans="1:1" x14ac:dyDescent="0.35">
      <c r="A27858" s="1" t="s">
        <v>32038</v>
      </c>
    </row>
    <row r="27859" spans="1:1" x14ac:dyDescent="0.35">
      <c r="A27859" s="1" t="s">
        <v>32039</v>
      </c>
    </row>
    <row r="27860" spans="1:1" x14ac:dyDescent="0.35">
      <c r="A27860" s="1" t="s">
        <v>32040</v>
      </c>
    </row>
    <row r="27861" spans="1:1" x14ac:dyDescent="0.35">
      <c r="A27861" s="1" t="s">
        <v>32041</v>
      </c>
    </row>
    <row r="27862" spans="1:1" x14ac:dyDescent="0.35">
      <c r="A27862" s="1" t="s">
        <v>32042</v>
      </c>
    </row>
    <row r="27863" spans="1:1" x14ac:dyDescent="0.35">
      <c r="A27863" s="1" t="s">
        <v>32043</v>
      </c>
    </row>
    <row r="27864" spans="1:1" x14ac:dyDescent="0.35">
      <c r="A27864" s="1" t="s">
        <v>32044</v>
      </c>
    </row>
    <row r="27865" spans="1:1" x14ac:dyDescent="0.35">
      <c r="A27865" s="1" t="s">
        <v>32045</v>
      </c>
    </row>
    <row r="27866" spans="1:1" x14ac:dyDescent="0.35">
      <c r="A27866" s="1" t="s">
        <v>3108</v>
      </c>
    </row>
    <row r="27867" spans="1:1" x14ac:dyDescent="0.35">
      <c r="A27867" s="1" t="s">
        <v>32046</v>
      </c>
    </row>
    <row r="27868" spans="1:1" x14ac:dyDescent="0.35">
      <c r="A27868" s="1" t="s">
        <v>32047</v>
      </c>
    </row>
    <row r="27869" spans="1:1" x14ac:dyDescent="0.35">
      <c r="A27869" s="1" t="s">
        <v>3769</v>
      </c>
    </row>
    <row r="27870" spans="1:1" x14ac:dyDescent="0.35">
      <c r="A27870" s="1" t="s">
        <v>32048</v>
      </c>
    </row>
    <row r="27871" spans="1:1" x14ac:dyDescent="0.35">
      <c r="A27871" s="1" t="s">
        <v>4132</v>
      </c>
    </row>
    <row r="27872" spans="1:1" x14ac:dyDescent="0.35">
      <c r="A27872" s="1" t="s">
        <v>4127</v>
      </c>
    </row>
    <row r="27873" spans="1:1" x14ac:dyDescent="0.35">
      <c r="A27873" s="1" t="s">
        <v>32049</v>
      </c>
    </row>
    <row r="27874" spans="1:1" x14ac:dyDescent="0.35">
      <c r="A27874" s="1" t="s">
        <v>32050</v>
      </c>
    </row>
    <row r="27875" spans="1:1" x14ac:dyDescent="0.35">
      <c r="A27875" s="1" t="s">
        <v>32051</v>
      </c>
    </row>
    <row r="27876" spans="1:1" x14ac:dyDescent="0.35">
      <c r="A27876" s="1" t="s">
        <v>32052</v>
      </c>
    </row>
    <row r="27877" spans="1:1" x14ac:dyDescent="0.35">
      <c r="A27877" s="1" t="s">
        <v>32053</v>
      </c>
    </row>
    <row r="27878" spans="1:1" x14ac:dyDescent="0.35">
      <c r="A27878" s="1" t="s">
        <v>32054</v>
      </c>
    </row>
    <row r="27879" spans="1:1" x14ac:dyDescent="0.35">
      <c r="A27879" s="1" t="s">
        <v>32055</v>
      </c>
    </row>
    <row r="27880" spans="1:1" x14ac:dyDescent="0.35">
      <c r="A27880" s="1" t="s">
        <v>4164</v>
      </c>
    </row>
    <row r="27881" spans="1:1" x14ac:dyDescent="0.35">
      <c r="A27881" s="1" t="s">
        <v>1663</v>
      </c>
    </row>
    <row r="27882" spans="1:1" x14ac:dyDescent="0.35">
      <c r="A27882" s="1" t="s">
        <v>4167</v>
      </c>
    </row>
    <row r="27883" spans="1:1" x14ac:dyDescent="0.35">
      <c r="A27883" s="1" t="s">
        <v>32056</v>
      </c>
    </row>
    <row r="27884" spans="1:1" x14ac:dyDescent="0.35">
      <c r="A27884" s="1" t="s">
        <v>32057</v>
      </c>
    </row>
    <row r="27885" spans="1:1" x14ac:dyDescent="0.35">
      <c r="A27885" s="1" t="s">
        <v>32058</v>
      </c>
    </row>
    <row r="27886" spans="1:1" x14ac:dyDescent="0.35">
      <c r="A27886" s="1" t="s">
        <v>32059</v>
      </c>
    </row>
    <row r="27887" spans="1:1" x14ac:dyDescent="0.35">
      <c r="A27887" s="1" t="s">
        <v>32060</v>
      </c>
    </row>
    <row r="27888" spans="1:1" x14ac:dyDescent="0.35">
      <c r="A27888" s="1" t="s">
        <v>32061</v>
      </c>
    </row>
    <row r="27889" spans="1:1" x14ac:dyDescent="0.35">
      <c r="A27889" s="1" t="s">
        <v>32062</v>
      </c>
    </row>
    <row r="27890" spans="1:1" x14ac:dyDescent="0.35">
      <c r="A27890" s="1" t="s">
        <v>32063</v>
      </c>
    </row>
    <row r="27891" spans="1:1" x14ac:dyDescent="0.35">
      <c r="A27891" s="1" t="s">
        <v>32064</v>
      </c>
    </row>
    <row r="27892" spans="1:1" x14ac:dyDescent="0.35">
      <c r="A27892" s="1" t="s">
        <v>32065</v>
      </c>
    </row>
    <row r="27893" spans="1:1" x14ac:dyDescent="0.35">
      <c r="A27893" s="1" t="s">
        <v>32066</v>
      </c>
    </row>
    <row r="27894" spans="1:1" x14ac:dyDescent="0.35">
      <c r="A27894" s="1" t="s">
        <v>32067</v>
      </c>
    </row>
    <row r="27895" spans="1:1" x14ac:dyDescent="0.35">
      <c r="A27895" s="1" t="s">
        <v>32068</v>
      </c>
    </row>
    <row r="27896" spans="1:1" x14ac:dyDescent="0.35">
      <c r="A27896" s="1" t="s">
        <v>32069</v>
      </c>
    </row>
    <row r="27897" spans="1:1" x14ac:dyDescent="0.35">
      <c r="A27897" s="1" t="s">
        <v>32070</v>
      </c>
    </row>
    <row r="27898" spans="1:1" x14ac:dyDescent="0.35">
      <c r="A27898" s="1" t="s">
        <v>32071</v>
      </c>
    </row>
    <row r="27899" spans="1:1" x14ac:dyDescent="0.35">
      <c r="A27899" s="1" t="s">
        <v>32072</v>
      </c>
    </row>
    <row r="27900" spans="1:1" x14ac:dyDescent="0.35">
      <c r="A27900" s="1" t="s">
        <v>32073</v>
      </c>
    </row>
    <row r="27901" spans="1:1" x14ac:dyDescent="0.35">
      <c r="A27901" s="1" t="s">
        <v>32074</v>
      </c>
    </row>
    <row r="27902" spans="1:1" x14ac:dyDescent="0.35">
      <c r="A27902" s="1" t="s">
        <v>32075</v>
      </c>
    </row>
    <row r="27903" spans="1:1" x14ac:dyDescent="0.35">
      <c r="A27903" s="1" t="s">
        <v>32076</v>
      </c>
    </row>
    <row r="27904" spans="1:1" x14ac:dyDescent="0.35">
      <c r="A27904" s="1" t="s">
        <v>32077</v>
      </c>
    </row>
    <row r="27905" spans="1:1" x14ac:dyDescent="0.35">
      <c r="A27905" s="1" t="s">
        <v>32078</v>
      </c>
    </row>
    <row r="27906" spans="1:1" x14ac:dyDescent="0.35">
      <c r="A27906" s="1" t="s">
        <v>32079</v>
      </c>
    </row>
    <row r="27907" spans="1:1" x14ac:dyDescent="0.35">
      <c r="A27907" s="1" t="s">
        <v>4161</v>
      </c>
    </row>
    <row r="27908" spans="1:1" x14ac:dyDescent="0.35">
      <c r="A27908" s="1" t="s">
        <v>32080</v>
      </c>
    </row>
    <row r="27909" spans="1:1" x14ac:dyDescent="0.35">
      <c r="A27909" s="1" t="s">
        <v>32081</v>
      </c>
    </row>
    <row r="27910" spans="1:1" x14ac:dyDescent="0.35">
      <c r="A27910" s="1" t="s">
        <v>32082</v>
      </c>
    </row>
    <row r="27911" spans="1:1" x14ac:dyDescent="0.35">
      <c r="A27911" s="1" t="s">
        <v>32083</v>
      </c>
    </row>
    <row r="27912" spans="1:1" x14ac:dyDescent="0.35">
      <c r="A27912" s="1" t="s">
        <v>32084</v>
      </c>
    </row>
    <row r="27913" spans="1:1" x14ac:dyDescent="0.35">
      <c r="A27913" s="1" t="s">
        <v>32085</v>
      </c>
    </row>
    <row r="27914" spans="1:1" x14ac:dyDescent="0.35">
      <c r="A27914" s="1" t="s">
        <v>4168</v>
      </c>
    </row>
    <row r="27915" spans="1:1" x14ac:dyDescent="0.35">
      <c r="A27915" s="1" t="s">
        <v>32086</v>
      </c>
    </row>
    <row r="27916" spans="1:1" x14ac:dyDescent="0.35">
      <c r="A27916" s="1" t="s">
        <v>32087</v>
      </c>
    </row>
    <row r="27917" spans="1:1" x14ac:dyDescent="0.35">
      <c r="A27917" s="1" t="s">
        <v>32088</v>
      </c>
    </row>
    <row r="27918" spans="1:1" x14ac:dyDescent="0.35">
      <c r="A27918" s="1" t="s">
        <v>32089</v>
      </c>
    </row>
    <row r="27919" spans="1:1" x14ac:dyDescent="0.35">
      <c r="A27919" s="1" t="s">
        <v>32090</v>
      </c>
    </row>
    <row r="27920" spans="1:1" x14ac:dyDescent="0.35">
      <c r="A27920" s="1" t="s">
        <v>32091</v>
      </c>
    </row>
    <row r="27921" spans="1:1" x14ac:dyDescent="0.35">
      <c r="A27921" s="1" t="s">
        <v>32092</v>
      </c>
    </row>
    <row r="27922" spans="1:1" x14ac:dyDescent="0.35">
      <c r="A27922" s="1" t="s">
        <v>32093</v>
      </c>
    </row>
    <row r="27923" spans="1:1" x14ac:dyDescent="0.35">
      <c r="A27923" s="1" t="s">
        <v>32094</v>
      </c>
    </row>
    <row r="27924" spans="1:1" x14ac:dyDescent="0.35">
      <c r="A27924" s="1" t="s">
        <v>32095</v>
      </c>
    </row>
    <row r="27925" spans="1:1" x14ac:dyDescent="0.35">
      <c r="A27925" s="1" t="s">
        <v>32096</v>
      </c>
    </row>
    <row r="27926" spans="1:1" x14ac:dyDescent="0.35">
      <c r="A27926" s="1" t="s">
        <v>32097</v>
      </c>
    </row>
    <row r="27927" spans="1:1" x14ac:dyDescent="0.35">
      <c r="A27927" s="1" t="s">
        <v>48</v>
      </c>
    </row>
    <row r="27928" spans="1:1" x14ac:dyDescent="0.35">
      <c r="A27928" s="1" t="s">
        <v>32098</v>
      </c>
    </row>
    <row r="27929" spans="1:1" x14ac:dyDescent="0.35">
      <c r="A27929" s="1" t="s">
        <v>32099</v>
      </c>
    </row>
    <row r="27930" spans="1:1" x14ac:dyDescent="0.35">
      <c r="A27930" s="1" t="s">
        <v>32100</v>
      </c>
    </row>
    <row r="27931" spans="1:1" x14ac:dyDescent="0.35">
      <c r="A27931" s="1" t="s">
        <v>32101</v>
      </c>
    </row>
    <row r="27932" spans="1:1" x14ac:dyDescent="0.35">
      <c r="A27932" s="1" t="s">
        <v>32102</v>
      </c>
    </row>
    <row r="27933" spans="1:1" x14ac:dyDescent="0.35">
      <c r="A27933" s="1" t="s">
        <v>32103</v>
      </c>
    </row>
    <row r="27934" spans="1:1" x14ac:dyDescent="0.35">
      <c r="A27934" s="1" t="s">
        <v>32104</v>
      </c>
    </row>
    <row r="27935" spans="1:1" x14ac:dyDescent="0.35">
      <c r="A27935" s="1" t="s">
        <v>32105</v>
      </c>
    </row>
    <row r="27936" spans="1:1" x14ac:dyDescent="0.35">
      <c r="A27936" s="1" t="s">
        <v>32106</v>
      </c>
    </row>
    <row r="27937" spans="1:1" x14ac:dyDescent="0.35">
      <c r="A27937" s="1" t="s">
        <v>32107</v>
      </c>
    </row>
    <row r="27938" spans="1:1" x14ac:dyDescent="0.35">
      <c r="A27938" s="1" t="s">
        <v>32108</v>
      </c>
    </row>
    <row r="27939" spans="1:1" x14ac:dyDescent="0.35">
      <c r="A27939" s="1" t="s">
        <v>32109</v>
      </c>
    </row>
    <row r="27940" spans="1:1" x14ac:dyDescent="0.35">
      <c r="A27940" s="1" t="s">
        <v>32110</v>
      </c>
    </row>
    <row r="27941" spans="1:1" x14ac:dyDescent="0.35">
      <c r="A27941" s="1" t="s">
        <v>32111</v>
      </c>
    </row>
    <row r="27942" spans="1:1" x14ac:dyDescent="0.35">
      <c r="A27942" s="1" t="s">
        <v>32112</v>
      </c>
    </row>
    <row r="27943" spans="1:1" x14ac:dyDescent="0.35">
      <c r="A27943" s="1" t="s">
        <v>32113</v>
      </c>
    </row>
    <row r="27944" spans="1:1" x14ac:dyDescent="0.35">
      <c r="A27944" s="1" t="s">
        <v>32114</v>
      </c>
    </row>
    <row r="27945" spans="1:1" x14ac:dyDescent="0.35">
      <c r="A27945" s="1" t="s">
        <v>32115</v>
      </c>
    </row>
    <row r="27946" spans="1:1" x14ac:dyDescent="0.35">
      <c r="A27946" s="1" t="s">
        <v>32116</v>
      </c>
    </row>
    <row r="27947" spans="1:1" x14ac:dyDescent="0.35">
      <c r="A27947" s="1" t="s">
        <v>4847</v>
      </c>
    </row>
    <row r="27948" spans="1:1" x14ac:dyDescent="0.35">
      <c r="A27948" s="1" t="s">
        <v>32117</v>
      </c>
    </row>
    <row r="27949" spans="1:1" x14ac:dyDescent="0.35">
      <c r="A27949" s="1" t="s">
        <v>32118</v>
      </c>
    </row>
    <row r="27950" spans="1:1" x14ac:dyDescent="0.35">
      <c r="A27950" s="1" t="s">
        <v>32119</v>
      </c>
    </row>
    <row r="27951" spans="1:1" x14ac:dyDescent="0.35">
      <c r="A27951" s="1" t="s">
        <v>32120</v>
      </c>
    </row>
    <row r="27952" spans="1:1" x14ac:dyDescent="0.35">
      <c r="A27952" s="1" t="s">
        <v>32121</v>
      </c>
    </row>
    <row r="27953" spans="1:1" x14ac:dyDescent="0.35">
      <c r="A27953" s="1" t="s">
        <v>32122</v>
      </c>
    </row>
    <row r="27954" spans="1:1" x14ac:dyDescent="0.35">
      <c r="A27954" s="1" t="s">
        <v>32123</v>
      </c>
    </row>
    <row r="27955" spans="1:1" x14ac:dyDescent="0.35">
      <c r="A27955" s="1" t="s">
        <v>32124</v>
      </c>
    </row>
    <row r="27956" spans="1:1" x14ac:dyDescent="0.35">
      <c r="A27956" s="1" t="s">
        <v>32125</v>
      </c>
    </row>
    <row r="27957" spans="1:1" x14ac:dyDescent="0.35">
      <c r="A27957" s="1" t="s">
        <v>32126</v>
      </c>
    </row>
    <row r="27958" spans="1:1" x14ac:dyDescent="0.35">
      <c r="A27958" s="1" t="s">
        <v>32127</v>
      </c>
    </row>
    <row r="27959" spans="1:1" x14ac:dyDescent="0.35">
      <c r="A27959" s="1" t="s">
        <v>32128</v>
      </c>
    </row>
    <row r="27960" spans="1:1" x14ac:dyDescent="0.35">
      <c r="A27960" s="1" t="s">
        <v>32129</v>
      </c>
    </row>
    <row r="27961" spans="1:1" x14ac:dyDescent="0.35">
      <c r="A27961" s="1" t="s">
        <v>32130</v>
      </c>
    </row>
    <row r="27962" spans="1:1" x14ac:dyDescent="0.35">
      <c r="A27962" s="1" t="s">
        <v>32131</v>
      </c>
    </row>
    <row r="27963" spans="1:1" x14ac:dyDescent="0.35">
      <c r="A27963" s="1" t="s">
        <v>32132</v>
      </c>
    </row>
    <row r="27964" spans="1:1" x14ac:dyDescent="0.35">
      <c r="A27964" s="1" t="s">
        <v>32133</v>
      </c>
    </row>
    <row r="27965" spans="1:1" x14ac:dyDescent="0.35">
      <c r="A27965" s="1" t="s">
        <v>32134</v>
      </c>
    </row>
    <row r="27966" spans="1:1" x14ac:dyDescent="0.35">
      <c r="A27966" s="1" t="s">
        <v>32135</v>
      </c>
    </row>
    <row r="27967" spans="1:1" x14ac:dyDescent="0.35">
      <c r="A27967" s="1" t="s">
        <v>32136</v>
      </c>
    </row>
    <row r="27968" spans="1:1" x14ac:dyDescent="0.35">
      <c r="A27968" s="1" t="s">
        <v>32137</v>
      </c>
    </row>
    <row r="27969" spans="1:1" x14ac:dyDescent="0.35">
      <c r="A27969" s="1" t="s">
        <v>7305</v>
      </c>
    </row>
    <row r="27970" spans="1:1" x14ac:dyDescent="0.35">
      <c r="A27970" s="1" t="s">
        <v>32138</v>
      </c>
    </row>
    <row r="27971" spans="1:1" x14ac:dyDescent="0.35">
      <c r="A27971" s="1" t="s">
        <v>32139</v>
      </c>
    </row>
    <row r="27972" spans="1:1" x14ac:dyDescent="0.35">
      <c r="A27972" s="1" t="s">
        <v>32140</v>
      </c>
    </row>
    <row r="27973" spans="1:1" x14ac:dyDescent="0.35">
      <c r="A27973" s="1" t="s">
        <v>32141</v>
      </c>
    </row>
    <row r="27974" spans="1:1" x14ac:dyDescent="0.35">
      <c r="A27974" s="1" t="s">
        <v>32142</v>
      </c>
    </row>
    <row r="27975" spans="1:1" x14ac:dyDescent="0.35">
      <c r="A27975" s="1" t="s">
        <v>32143</v>
      </c>
    </row>
    <row r="27976" spans="1:1" x14ac:dyDescent="0.35">
      <c r="A27976" s="1" t="s">
        <v>32144</v>
      </c>
    </row>
    <row r="27977" spans="1:1" x14ac:dyDescent="0.35">
      <c r="A27977" s="1" t="s">
        <v>32145</v>
      </c>
    </row>
    <row r="27978" spans="1:1" x14ac:dyDescent="0.35">
      <c r="A27978" s="1" t="s">
        <v>32146</v>
      </c>
    </row>
    <row r="27979" spans="1:1" x14ac:dyDescent="0.35">
      <c r="A27979" s="1" t="s">
        <v>32147</v>
      </c>
    </row>
    <row r="27980" spans="1:1" x14ac:dyDescent="0.35">
      <c r="A27980" s="1" t="s">
        <v>32148</v>
      </c>
    </row>
    <row r="27981" spans="1:1" x14ac:dyDescent="0.35">
      <c r="A27981" s="1" t="s">
        <v>32149</v>
      </c>
    </row>
    <row r="27982" spans="1:1" x14ac:dyDescent="0.35">
      <c r="A27982" s="1" t="s">
        <v>32150</v>
      </c>
    </row>
    <row r="27983" spans="1:1" x14ac:dyDescent="0.35">
      <c r="A27983" s="1" t="s">
        <v>32151</v>
      </c>
    </row>
    <row r="27984" spans="1:1" x14ac:dyDescent="0.35">
      <c r="A27984" s="1" t="s">
        <v>32152</v>
      </c>
    </row>
    <row r="27985" spans="1:1" x14ac:dyDescent="0.35">
      <c r="A27985" s="1" t="s">
        <v>32153</v>
      </c>
    </row>
    <row r="27986" spans="1:1" x14ac:dyDescent="0.35">
      <c r="A27986" s="1" t="s">
        <v>32154</v>
      </c>
    </row>
    <row r="27987" spans="1:1" x14ac:dyDescent="0.35">
      <c r="A27987" s="1" t="s">
        <v>32155</v>
      </c>
    </row>
    <row r="27988" spans="1:1" x14ac:dyDescent="0.35">
      <c r="A27988" s="1" t="s">
        <v>32156</v>
      </c>
    </row>
    <row r="27989" spans="1:1" x14ac:dyDescent="0.35">
      <c r="A27989" s="1" t="s">
        <v>32157</v>
      </c>
    </row>
    <row r="27990" spans="1:1" x14ac:dyDescent="0.35">
      <c r="A27990" s="1" t="s">
        <v>32158</v>
      </c>
    </row>
    <row r="27991" spans="1:1" x14ac:dyDescent="0.35">
      <c r="A27991" s="1" t="s">
        <v>32159</v>
      </c>
    </row>
    <row r="27992" spans="1:1" x14ac:dyDescent="0.35">
      <c r="A27992" s="1" t="s">
        <v>32160</v>
      </c>
    </row>
    <row r="27993" spans="1:1" x14ac:dyDescent="0.35">
      <c r="A27993" s="1" t="s">
        <v>32161</v>
      </c>
    </row>
    <row r="27994" spans="1:1" x14ac:dyDescent="0.35">
      <c r="A27994" s="1" t="s">
        <v>32162</v>
      </c>
    </row>
    <row r="27995" spans="1:1" x14ac:dyDescent="0.35">
      <c r="A27995" s="1" t="s">
        <v>32163</v>
      </c>
    </row>
    <row r="27996" spans="1:1" x14ac:dyDescent="0.35">
      <c r="A27996" s="1" t="s">
        <v>32164</v>
      </c>
    </row>
    <row r="27997" spans="1:1" x14ac:dyDescent="0.35">
      <c r="A27997" s="1" t="s">
        <v>32165</v>
      </c>
    </row>
    <row r="27998" spans="1:1" x14ac:dyDescent="0.35">
      <c r="A27998" s="1" t="s">
        <v>32166</v>
      </c>
    </row>
    <row r="27999" spans="1:1" x14ac:dyDescent="0.35">
      <c r="A27999" s="1" t="s">
        <v>32167</v>
      </c>
    </row>
    <row r="28000" spans="1:1" x14ac:dyDescent="0.35">
      <c r="A28000" s="1" t="s">
        <v>32168</v>
      </c>
    </row>
    <row r="28001" spans="1:1" x14ac:dyDescent="0.35">
      <c r="A28001" s="1" t="s">
        <v>32169</v>
      </c>
    </row>
    <row r="28002" spans="1:1" x14ac:dyDescent="0.35">
      <c r="A28002" s="1" t="s">
        <v>32170</v>
      </c>
    </row>
    <row r="28003" spans="1:1" x14ac:dyDescent="0.35">
      <c r="A28003" s="1" t="s">
        <v>32171</v>
      </c>
    </row>
    <row r="28004" spans="1:1" x14ac:dyDescent="0.35">
      <c r="A28004" s="1" t="s">
        <v>32172</v>
      </c>
    </row>
    <row r="28005" spans="1:1" x14ac:dyDescent="0.35">
      <c r="A28005" s="1" t="s">
        <v>32173</v>
      </c>
    </row>
    <row r="28006" spans="1:1" x14ac:dyDescent="0.35">
      <c r="A28006" s="1" t="s">
        <v>32174</v>
      </c>
    </row>
    <row r="28007" spans="1:1" x14ac:dyDescent="0.35">
      <c r="A28007" s="1" t="s">
        <v>32175</v>
      </c>
    </row>
    <row r="28008" spans="1:1" x14ac:dyDescent="0.35">
      <c r="A28008" s="1" t="s">
        <v>32176</v>
      </c>
    </row>
    <row r="28009" spans="1:1" x14ac:dyDescent="0.35">
      <c r="A28009" s="1" t="s">
        <v>32177</v>
      </c>
    </row>
    <row r="28010" spans="1:1" x14ac:dyDescent="0.35">
      <c r="A28010" s="1" t="s">
        <v>32178</v>
      </c>
    </row>
    <row r="28011" spans="1:1" x14ac:dyDescent="0.35">
      <c r="A28011" s="1" t="s">
        <v>32179</v>
      </c>
    </row>
    <row r="28012" spans="1:1" x14ac:dyDescent="0.35">
      <c r="A28012" s="1" t="s">
        <v>32180</v>
      </c>
    </row>
    <row r="28013" spans="1:1" x14ac:dyDescent="0.35">
      <c r="A28013" s="1" t="s">
        <v>32181</v>
      </c>
    </row>
    <row r="28014" spans="1:1" x14ac:dyDescent="0.35">
      <c r="A28014" s="1" t="s">
        <v>32182</v>
      </c>
    </row>
    <row r="28015" spans="1:1" x14ac:dyDescent="0.35">
      <c r="A28015" s="1" t="s">
        <v>32183</v>
      </c>
    </row>
    <row r="28016" spans="1:1" x14ac:dyDescent="0.35">
      <c r="A28016" s="1" t="s">
        <v>32184</v>
      </c>
    </row>
    <row r="28017" spans="1:1" x14ac:dyDescent="0.35">
      <c r="A28017" s="1" t="s">
        <v>32185</v>
      </c>
    </row>
    <row r="28018" spans="1:1" x14ac:dyDescent="0.35">
      <c r="A28018" s="1" t="s">
        <v>32186</v>
      </c>
    </row>
    <row r="28019" spans="1:1" x14ac:dyDescent="0.35">
      <c r="A28019" s="1" t="s">
        <v>32187</v>
      </c>
    </row>
    <row r="28020" spans="1:1" x14ac:dyDescent="0.35">
      <c r="A28020" s="1" t="s">
        <v>32188</v>
      </c>
    </row>
    <row r="28021" spans="1:1" x14ac:dyDescent="0.35">
      <c r="A28021" s="1" t="s">
        <v>32189</v>
      </c>
    </row>
    <row r="28022" spans="1:1" x14ac:dyDescent="0.35">
      <c r="A28022" s="1" t="s">
        <v>32190</v>
      </c>
    </row>
    <row r="28023" spans="1:1" x14ac:dyDescent="0.35">
      <c r="A28023" s="1" t="s">
        <v>32191</v>
      </c>
    </row>
    <row r="28024" spans="1:1" x14ac:dyDescent="0.35">
      <c r="A28024" s="1" t="s">
        <v>32192</v>
      </c>
    </row>
    <row r="28025" spans="1:1" x14ac:dyDescent="0.35">
      <c r="A28025" s="1" t="s">
        <v>32193</v>
      </c>
    </row>
    <row r="28026" spans="1:1" x14ac:dyDescent="0.35">
      <c r="A28026" s="1" t="s">
        <v>32194</v>
      </c>
    </row>
    <row r="28027" spans="1:1" x14ac:dyDescent="0.35">
      <c r="A28027" s="1" t="s">
        <v>32195</v>
      </c>
    </row>
    <row r="28028" spans="1:1" x14ac:dyDescent="0.35">
      <c r="A28028" s="1" t="s">
        <v>32196</v>
      </c>
    </row>
    <row r="28029" spans="1:1" x14ac:dyDescent="0.35">
      <c r="A28029" s="1" t="s">
        <v>32197</v>
      </c>
    </row>
    <row r="28030" spans="1:1" x14ac:dyDescent="0.35">
      <c r="A28030" s="1" t="s">
        <v>32198</v>
      </c>
    </row>
    <row r="28031" spans="1:1" x14ac:dyDescent="0.35">
      <c r="A28031" s="1" t="s">
        <v>32199</v>
      </c>
    </row>
    <row r="28032" spans="1:1" x14ac:dyDescent="0.35">
      <c r="A28032" s="1" t="s">
        <v>32200</v>
      </c>
    </row>
    <row r="28033" spans="1:1" x14ac:dyDescent="0.35">
      <c r="A28033" s="1" t="s">
        <v>32201</v>
      </c>
    </row>
    <row r="28034" spans="1:1" x14ac:dyDescent="0.35">
      <c r="A28034" s="1" t="s">
        <v>32202</v>
      </c>
    </row>
    <row r="28035" spans="1:1" x14ac:dyDescent="0.35">
      <c r="A28035" s="1" t="s">
        <v>32203</v>
      </c>
    </row>
    <row r="28036" spans="1:1" x14ac:dyDescent="0.35">
      <c r="A28036" s="1" t="s">
        <v>4977</v>
      </c>
    </row>
    <row r="28037" spans="1:1" x14ac:dyDescent="0.35">
      <c r="A28037" s="1" t="s">
        <v>32204</v>
      </c>
    </row>
    <row r="28038" spans="1:1" x14ac:dyDescent="0.35">
      <c r="A28038" s="1" t="s">
        <v>32205</v>
      </c>
    </row>
    <row r="28039" spans="1:1" x14ac:dyDescent="0.35">
      <c r="A28039" s="1" t="s">
        <v>32206</v>
      </c>
    </row>
    <row r="28040" spans="1:1" x14ac:dyDescent="0.35">
      <c r="A28040" s="1" t="s">
        <v>32207</v>
      </c>
    </row>
    <row r="28041" spans="1:1" x14ac:dyDescent="0.35">
      <c r="A28041" s="1" t="s">
        <v>32208</v>
      </c>
    </row>
    <row r="28042" spans="1:1" x14ac:dyDescent="0.35">
      <c r="A28042" s="1" t="s">
        <v>32209</v>
      </c>
    </row>
    <row r="28043" spans="1:1" x14ac:dyDescent="0.35">
      <c r="A28043" s="1" t="s">
        <v>32210</v>
      </c>
    </row>
    <row r="28044" spans="1:1" x14ac:dyDescent="0.35">
      <c r="A28044" s="1" t="s">
        <v>5070</v>
      </c>
    </row>
    <row r="28045" spans="1:1" x14ac:dyDescent="0.35">
      <c r="A28045" s="1" t="s">
        <v>32211</v>
      </c>
    </row>
    <row r="28046" spans="1:1" x14ac:dyDescent="0.35">
      <c r="A28046" s="1" t="s">
        <v>32212</v>
      </c>
    </row>
    <row r="28047" spans="1:1" x14ac:dyDescent="0.35">
      <c r="A28047" s="1" t="s">
        <v>32213</v>
      </c>
    </row>
    <row r="28048" spans="1:1" x14ac:dyDescent="0.35">
      <c r="A28048" s="1" t="s">
        <v>32214</v>
      </c>
    </row>
    <row r="28049" spans="1:1" x14ac:dyDescent="0.35">
      <c r="A28049" s="1" t="s">
        <v>32215</v>
      </c>
    </row>
    <row r="28050" spans="1:1" x14ac:dyDescent="0.35">
      <c r="A28050" s="1" t="s">
        <v>32216</v>
      </c>
    </row>
    <row r="28051" spans="1:1" x14ac:dyDescent="0.35">
      <c r="A28051" s="1" t="s">
        <v>32217</v>
      </c>
    </row>
    <row r="28052" spans="1:1" x14ac:dyDescent="0.35">
      <c r="A28052" s="1" t="s">
        <v>32218</v>
      </c>
    </row>
    <row r="28053" spans="1:1" x14ac:dyDescent="0.35">
      <c r="A28053" s="1" t="s">
        <v>32219</v>
      </c>
    </row>
    <row r="28054" spans="1:1" x14ac:dyDescent="0.35">
      <c r="A28054" s="1" t="s">
        <v>32220</v>
      </c>
    </row>
    <row r="28055" spans="1:1" x14ac:dyDescent="0.35">
      <c r="A28055" s="1" t="s">
        <v>4058</v>
      </c>
    </row>
    <row r="28056" spans="1:1" x14ac:dyDescent="0.35">
      <c r="A28056" s="1" t="s">
        <v>32221</v>
      </c>
    </row>
    <row r="28057" spans="1:1" x14ac:dyDescent="0.35">
      <c r="A28057" s="1" t="s">
        <v>32222</v>
      </c>
    </row>
    <row r="28058" spans="1:1" x14ac:dyDescent="0.35">
      <c r="A28058" s="1" t="s">
        <v>32223</v>
      </c>
    </row>
    <row r="28059" spans="1:1" x14ac:dyDescent="0.35">
      <c r="A28059" s="1" t="s">
        <v>32224</v>
      </c>
    </row>
    <row r="28060" spans="1:1" x14ac:dyDescent="0.35">
      <c r="A28060" s="1" t="s">
        <v>32225</v>
      </c>
    </row>
    <row r="28061" spans="1:1" x14ac:dyDescent="0.35">
      <c r="A28061" s="1" t="s">
        <v>32226</v>
      </c>
    </row>
    <row r="28062" spans="1:1" x14ac:dyDescent="0.35">
      <c r="A28062" s="1" t="s">
        <v>32227</v>
      </c>
    </row>
    <row r="28063" spans="1:1" x14ac:dyDescent="0.35">
      <c r="A28063" s="1" t="s">
        <v>32228</v>
      </c>
    </row>
    <row r="28064" spans="1:1" x14ac:dyDescent="0.35">
      <c r="A28064" s="1" t="s">
        <v>32229</v>
      </c>
    </row>
    <row r="28065" spans="1:1" x14ac:dyDescent="0.35">
      <c r="A28065" s="1" t="s">
        <v>32230</v>
      </c>
    </row>
    <row r="28066" spans="1:1" x14ac:dyDescent="0.35">
      <c r="A28066" s="1" t="s">
        <v>32231</v>
      </c>
    </row>
    <row r="28067" spans="1:1" x14ac:dyDescent="0.35">
      <c r="A28067" s="1" t="s">
        <v>32232</v>
      </c>
    </row>
    <row r="28068" spans="1:1" x14ac:dyDescent="0.35">
      <c r="A28068" s="1" t="s">
        <v>32233</v>
      </c>
    </row>
    <row r="28069" spans="1:1" x14ac:dyDescent="0.35">
      <c r="A28069" s="1" t="s">
        <v>32234</v>
      </c>
    </row>
    <row r="28070" spans="1:1" x14ac:dyDescent="0.35">
      <c r="A28070" s="1" t="s">
        <v>32235</v>
      </c>
    </row>
    <row r="28071" spans="1:1" x14ac:dyDescent="0.35">
      <c r="A28071" s="1" t="s">
        <v>32236</v>
      </c>
    </row>
    <row r="28072" spans="1:1" x14ac:dyDescent="0.35">
      <c r="A28072" s="1" t="s">
        <v>32237</v>
      </c>
    </row>
    <row r="28073" spans="1:1" x14ac:dyDescent="0.35">
      <c r="A28073" s="1" t="s">
        <v>32238</v>
      </c>
    </row>
    <row r="28074" spans="1:1" x14ac:dyDescent="0.35">
      <c r="A28074" s="1" t="s">
        <v>32239</v>
      </c>
    </row>
    <row r="28075" spans="1:1" x14ac:dyDescent="0.35">
      <c r="A28075" s="1" t="s">
        <v>32240</v>
      </c>
    </row>
    <row r="28076" spans="1:1" x14ac:dyDescent="0.35">
      <c r="A28076" s="1" t="s">
        <v>32241</v>
      </c>
    </row>
    <row r="28077" spans="1:1" x14ac:dyDescent="0.35">
      <c r="A28077" s="1" t="s">
        <v>32242</v>
      </c>
    </row>
    <row r="28078" spans="1:1" x14ac:dyDescent="0.35">
      <c r="A28078" s="1" t="s">
        <v>32243</v>
      </c>
    </row>
    <row r="28079" spans="1:1" x14ac:dyDescent="0.35">
      <c r="A28079" s="1" t="s">
        <v>32244</v>
      </c>
    </row>
    <row r="28080" spans="1:1" x14ac:dyDescent="0.35">
      <c r="A28080" s="1" t="s">
        <v>32245</v>
      </c>
    </row>
    <row r="28081" spans="1:1" x14ac:dyDescent="0.35">
      <c r="A28081" s="1" t="s">
        <v>32246</v>
      </c>
    </row>
    <row r="28082" spans="1:1" x14ac:dyDescent="0.35">
      <c r="A28082" s="1" t="s">
        <v>32247</v>
      </c>
    </row>
    <row r="28083" spans="1:1" x14ac:dyDescent="0.35">
      <c r="A28083" s="1" t="s">
        <v>32248</v>
      </c>
    </row>
    <row r="28084" spans="1:1" x14ac:dyDescent="0.35">
      <c r="A28084" s="1" t="s">
        <v>32249</v>
      </c>
    </row>
    <row r="28085" spans="1:1" x14ac:dyDescent="0.35">
      <c r="A28085" s="1" t="s">
        <v>32250</v>
      </c>
    </row>
    <row r="28086" spans="1:1" x14ac:dyDescent="0.35">
      <c r="A28086" s="1" t="s">
        <v>32251</v>
      </c>
    </row>
    <row r="28087" spans="1:1" x14ac:dyDescent="0.35">
      <c r="A28087" s="1" t="s">
        <v>5286</v>
      </c>
    </row>
    <row r="28088" spans="1:1" x14ac:dyDescent="0.35">
      <c r="A28088" s="1" t="s">
        <v>32252</v>
      </c>
    </row>
    <row r="28089" spans="1:1" x14ac:dyDescent="0.35">
      <c r="A28089" s="1" t="s">
        <v>32253</v>
      </c>
    </row>
    <row r="28090" spans="1:1" x14ac:dyDescent="0.35">
      <c r="A28090" s="1" t="s">
        <v>32254</v>
      </c>
    </row>
    <row r="28091" spans="1:1" x14ac:dyDescent="0.35">
      <c r="A28091" s="1" t="s">
        <v>32255</v>
      </c>
    </row>
    <row r="28092" spans="1:1" x14ac:dyDescent="0.35">
      <c r="A28092" s="1" t="s">
        <v>32256</v>
      </c>
    </row>
    <row r="28093" spans="1:1" x14ac:dyDescent="0.35">
      <c r="A28093" s="1" t="s">
        <v>32257</v>
      </c>
    </row>
    <row r="28094" spans="1:1" x14ac:dyDescent="0.35">
      <c r="A28094" s="1" t="s">
        <v>32258</v>
      </c>
    </row>
    <row r="28095" spans="1:1" x14ac:dyDescent="0.35">
      <c r="A28095" s="1" t="s">
        <v>32259</v>
      </c>
    </row>
    <row r="28096" spans="1:1" x14ac:dyDescent="0.35">
      <c r="A28096" s="1" t="s">
        <v>32260</v>
      </c>
    </row>
    <row r="28097" spans="1:1" x14ac:dyDescent="0.35">
      <c r="A28097" s="1" t="s">
        <v>32261</v>
      </c>
    </row>
    <row r="28098" spans="1:1" x14ac:dyDescent="0.35">
      <c r="A28098" s="1" t="s">
        <v>32262</v>
      </c>
    </row>
    <row r="28099" spans="1:1" x14ac:dyDescent="0.35">
      <c r="A28099" s="1" t="s">
        <v>32263</v>
      </c>
    </row>
    <row r="28100" spans="1:1" x14ac:dyDescent="0.35">
      <c r="A28100" s="1" t="s">
        <v>32264</v>
      </c>
    </row>
    <row r="28101" spans="1:1" x14ac:dyDescent="0.35">
      <c r="A28101" s="1" t="s">
        <v>32265</v>
      </c>
    </row>
    <row r="28102" spans="1:1" x14ac:dyDescent="0.35">
      <c r="A28102" s="1" t="s">
        <v>32266</v>
      </c>
    </row>
    <row r="28103" spans="1:1" x14ac:dyDescent="0.35">
      <c r="A28103" s="1" t="s">
        <v>32267</v>
      </c>
    </row>
    <row r="28104" spans="1:1" x14ac:dyDescent="0.35">
      <c r="A28104" s="1" t="s">
        <v>32268</v>
      </c>
    </row>
    <row r="28105" spans="1:1" x14ac:dyDescent="0.35">
      <c r="A28105" s="1" t="s">
        <v>32269</v>
      </c>
    </row>
    <row r="28106" spans="1:1" x14ac:dyDescent="0.35">
      <c r="A28106" s="1" t="s">
        <v>32270</v>
      </c>
    </row>
    <row r="28107" spans="1:1" x14ac:dyDescent="0.35">
      <c r="A28107" s="1" t="s">
        <v>32271</v>
      </c>
    </row>
    <row r="28108" spans="1:1" x14ac:dyDescent="0.35">
      <c r="A28108" s="1" t="s">
        <v>32272</v>
      </c>
    </row>
    <row r="28109" spans="1:1" x14ac:dyDescent="0.35">
      <c r="A28109" s="1" t="s">
        <v>32273</v>
      </c>
    </row>
    <row r="28110" spans="1:1" x14ac:dyDescent="0.35">
      <c r="A28110" s="1" t="s">
        <v>32274</v>
      </c>
    </row>
    <row r="28111" spans="1:1" x14ac:dyDescent="0.35">
      <c r="A28111" s="1" t="s">
        <v>32275</v>
      </c>
    </row>
    <row r="28112" spans="1:1" x14ac:dyDescent="0.35">
      <c r="A28112" s="1" t="s">
        <v>32276</v>
      </c>
    </row>
    <row r="28113" spans="1:1" x14ac:dyDescent="0.35">
      <c r="A28113" s="1" t="s">
        <v>32277</v>
      </c>
    </row>
    <row r="28114" spans="1:1" x14ac:dyDescent="0.35">
      <c r="A28114" s="1" t="s">
        <v>32278</v>
      </c>
    </row>
    <row r="28115" spans="1:1" x14ac:dyDescent="0.35">
      <c r="A28115" s="1" t="s">
        <v>32279</v>
      </c>
    </row>
    <row r="28116" spans="1:1" x14ac:dyDescent="0.35">
      <c r="A28116" s="1" t="s">
        <v>32280</v>
      </c>
    </row>
    <row r="28117" spans="1:1" x14ac:dyDescent="0.35">
      <c r="A28117" s="1" t="s">
        <v>32281</v>
      </c>
    </row>
    <row r="28118" spans="1:1" x14ac:dyDescent="0.35">
      <c r="A28118" s="1" t="s">
        <v>32282</v>
      </c>
    </row>
    <row r="28119" spans="1:1" x14ac:dyDescent="0.35">
      <c r="A28119" s="1" t="s">
        <v>32283</v>
      </c>
    </row>
    <row r="28120" spans="1:1" x14ac:dyDescent="0.35">
      <c r="A28120" s="1" t="s">
        <v>32284</v>
      </c>
    </row>
    <row r="28121" spans="1:1" x14ac:dyDescent="0.35">
      <c r="A28121" s="1" t="s">
        <v>32285</v>
      </c>
    </row>
    <row r="28122" spans="1:1" x14ac:dyDescent="0.35">
      <c r="A28122" s="1" t="s">
        <v>32286</v>
      </c>
    </row>
    <row r="28123" spans="1:1" x14ac:dyDescent="0.35">
      <c r="A28123" s="1" t="s">
        <v>32287</v>
      </c>
    </row>
    <row r="28124" spans="1:1" x14ac:dyDescent="0.35">
      <c r="A28124" s="1" t="s">
        <v>32288</v>
      </c>
    </row>
    <row r="28125" spans="1:1" x14ac:dyDescent="0.35">
      <c r="A28125" s="1" t="s">
        <v>32289</v>
      </c>
    </row>
    <row r="28126" spans="1:1" x14ac:dyDescent="0.35">
      <c r="A28126" s="1" t="s">
        <v>32290</v>
      </c>
    </row>
    <row r="28127" spans="1:1" x14ac:dyDescent="0.35">
      <c r="A28127" s="1" t="s">
        <v>32291</v>
      </c>
    </row>
    <row r="28128" spans="1:1" x14ac:dyDescent="0.35">
      <c r="A28128" s="1" t="s">
        <v>32292</v>
      </c>
    </row>
    <row r="28129" spans="1:1" x14ac:dyDescent="0.35">
      <c r="A28129" s="1" t="s">
        <v>32293</v>
      </c>
    </row>
    <row r="28130" spans="1:1" x14ac:dyDescent="0.35">
      <c r="A28130" s="1" t="s">
        <v>32294</v>
      </c>
    </row>
    <row r="28131" spans="1:1" x14ac:dyDescent="0.35">
      <c r="A28131" s="1" t="s">
        <v>32295</v>
      </c>
    </row>
    <row r="28132" spans="1:1" x14ac:dyDescent="0.35">
      <c r="A28132" s="1" t="s">
        <v>32296</v>
      </c>
    </row>
    <row r="28133" spans="1:1" x14ac:dyDescent="0.35">
      <c r="A28133" s="1" t="s">
        <v>32297</v>
      </c>
    </row>
    <row r="28134" spans="1:1" x14ac:dyDescent="0.35">
      <c r="A28134" s="1" t="s">
        <v>32298</v>
      </c>
    </row>
    <row r="28135" spans="1:1" x14ac:dyDescent="0.35">
      <c r="A28135" s="1" t="s">
        <v>32299</v>
      </c>
    </row>
    <row r="28136" spans="1:1" x14ac:dyDescent="0.35">
      <c r="A28136" s="1" t="s">
        <v>32300</v>
      </c>
    </row>
    <row r="28137" spans="1:1" x14ac:dyDescent="0.35">
      <c r="A28137" s="1" t="s">
        <v>32301</v>
      </c>
    </row>
    <row r="28138" spans="1:1" x14ac:dyDescent="0.35">
      <c r="A28138" s="1" t="s">
        <v>531</v>
      </c>
    </row>
    <row r="28139" spans="1:1" x14ac:dyDescent="0.35">
      <c r="A28139" s="1" t="s">
        <v>530</v>
      </c>
    </row>
    <row r="28140" spans="1:1" x14ac:dyDescent="0.35">
      <c r="A28140" s="1" t="s">
        <v>32302</v>
      </c>
    </row>
    <row r="28141" spans="1:1" x14ac:dyDescent="0.35">
      <c r="A28141" s="1" t="s">
        <v>32303</v>
      </c>
    </row>
    <row r="28142" spans="1:1" x14ac:dyDescent="0.35">
      <c r="A28142" s="1" t="s">
        <v>32304</v>
      </c>
    </row>
    <row r="28143" spans="1:1" x14ac:dyDescent="0.35">
      <c r="A28143" s="1" t="s">
        <v>32305</v>
      </c>
    </row>
    <row r="28144" spans="1:1" x14ac:dyDescent="0.35">
      <c r="A28144" s="1" t="s">
        <v>32306</v>
      </c>
    </row>
    <row r="28145" spans="1:1" x14ac:dyDescent="0.35">
      <c r="A28145" s="1" t="s">
        <v>32307</v>
      </c>
    </row>
    <row r="28146" spans="1:1" x14ac:dyDescent="0.35">
      <c r="A28146" s="1" t="s">
        <v>32308</v>
      </c>
    </row>
    <row r="28147" spans="1:1" x14ac:dyDescent="0.35">
      <c r="A28147" s="1" t="s">
        <v>32309</v>
      </c>
    </row>
    <row r="28148" spans="1:1" x14ac:dyDescent="0.35">
      <c r="A28148" s="1" t="s">
        <v>32310</v>
      </c>
    </row>
    <row r="28149" spans="1:1" x14ac:dyDescent="0.35">
      <c r="A28149" s="1" t="s">
        <v>32311</v>
      </c>
    </row>
    <row r="28150" spans="1:1" x14ac:dyDescent="0.35">
      <c r="A28150" s="1" t="s">
        <v>32312</v>
      </c>
    </row>
    <row r="28151" spans="1:1" x14ac:dyDescent="0.35">
      <c r="A28151" s="1" t="s">
        <v>32313</v>
      </c>
    </row>
    <row r="28152" spans="1:1" x14ac:dyDescent="0.35">
      <c r="A28152" s="1" t="s">
        <v>32314</v>
      </c>
    </row>
    <row r="28153" spans="1:1" x14ac:dyDescent="0.35">
      <c r="A28153" s="1" t="s">
        <v>7362</v>
      </c>
    </row>
    <row r="28154" spans="1:1" x14ac:dyDescent="0.35">
      <c r="A28154" s="1" t="s">
        <v>32315</v>
      </c>
    </row>
    <row r="28155" spans="1:1" x14ac:dyDescent="0.35">
      <c r="A28155" s="1" t="s">
        <v>32316</v>
      </c>
    </row>
    <row r="28156" spans="1:1" x14ac:dyDescent="0.35">
      <c r="A28156" s="1" t="s">
        <v>32317</v>
      </c>
    </row>
    <row r="28157" spans="1:1" x14ac:dyDescent="0.35">
      <c r="A28157" s="1" t="s">
        <v>32318</v>
      </c>
    </row>
    <row r="28158" spans="1:1" x14ac:dyDescent="0.35">
      <c r="A28158" s="1" t="s">
        <v>32319</v>
      </c>
    </row>
    <row r="28159" spans="1:1" x14ac:dyDescent="0.35">
      <c r="A28159" s="1" t="s">
        <v>32320</v>
      </c>
    </row>
    <row r="28160" spans="1:1" x14ac:dyDescent="0.35">
      <c r="A28160" s="1" t="s">
        <v>32321</v>
      </c>
    </row>
    <row r="28161" spans="1:1" x14ac:dyDescent="0.35">
      <c r="A28161" s="1" t="s">
        <v>32322</v>
      </c>
    </row>
    <row r="28162" spans="1:1" x14ac:dyDescent="0.35">
      <c r="A28162" s="1" t="s">
        <v>32323</v>
      </c>
    </row>
    <row r="28163" spans="1:1" x14ac:dyDescent="0.35">
      <c r="A28163" s="1" t="s">
        <v>32324</v>
      </c>
    </row>
    <row r="28164" spans="1:1" x14ac:dyDescent="0.35">
      <c r="A28164" s="1" t="s">
        <v>32325</v>
      </c>
    </row>
    <row r="28165" spans="1:1" x14ac:dyDescent="0.35">
      <c r="A28165" s="1" t="s">
        <v>32326</v>
      </c>
    </row>
    <row r="28166" spans="1:1" x14ac:dyDescent="0.35">
      <c r="A28166" s="1" t="s">
        <v>32327</v>
      </c>
    </row>
    <row r="28167" spans="1:1" x14ac:dyDescent="0.35">
      <c r="A28167" s="1" t="s">
        <v>32328</v>
      </c>
    </row>
    <row r="28168" spans="1:1" x14ac:dyDescent="0.35">
      <c r="A28168" s="1" t="s">
        <v>32329</v>
      </c>
    </row>
    <row r="28169" spans="1:1" x14ac:dyDescent="0.35">
      <c r="A28169" s="1" t="s">
        <v>32330</v>
      </c>
    </row>
    <row r="28170" spans="1:1" x14ac:dyDescent="0.35">
      <c r="A28170" s="1" t="s">
        <v>32331</v>
      </c>
    </row>
    <row r="28171" spans="1:1" x14ac:dyDescent="0.35">
      <c r="A28171" s="1" t="s">
        <v>32332</v>
      </c>
    </row>
    <row r="28172" spans="1:1" x14ac:dyDescent="0.35">
      <c r="A28172" s="1" t="s">
        <v>32333</v>
      </c>
    </row>
    <row r="28173" spans="1:1" x14ac:dyDescent="0.35">
      <c r="A28173" s="1" t="s">
        <v>32334</v>
      </c>
    </row>
    <row r="28174" spans="1:1" x14ac:dyDescent="0.35">
      <c r="A28174" s="1" t="s">
        <v>32335</v>
      </c>
    </row>
    <row r="28175" spans="1:1" x14ac:dyDescent="0.35">
      <c r="A28175" s="1" t="s">
        <v>32336</v>
      </c>
    </row>
    <row r="28176" spans="1:1" x14ac:dyDescent="0.35">
      <c r="A28176" s="1" t="s">
        <v>32337</v>
      </c>
    </row>
    <row r="28177" spans="1:1" x14ac:dyDescent="0.35">
      <c r="A28177" s="1" t="s">
        <v>32338</v>
      </c>
    </row>
    <row r="28178" spans="1:1" x14ac:dyDescent="0.35">
      <c r="A28178" s="1" t="s">
        <v>32339</v>
      </c>
    </row>
    <row r="28179" spans="1:1" x14ac:dyDescent="0.35">
      <c r="A28179" s="1" t="s">
        <v>32340</v>
      </c>
    </row>
    <row r="28180" spans="1:1" x14ac:dyDescent="0.35">
      <c r="A28180" s="1" t="s">
        <v>32341</v>
      </c>
    </row>
    <row r="28181" spans="1:1" x14ac:dyDescent="0.35">
      <c r="A28181" s="1" t="s">
        <v>32342</v>
      </c>
    </row>
    <row r="28182" spans="1:1" x14ac:dyDescent="0.35">
      <c r="A28182" s="1" t="s">
        <v>32343</v>
      </c>
    </row>
    <row r="28183" spans="1:1" x14ac:dyDescent="0.35">
      <c r="A28183" s="1" t="s">
        <v>32344</v>
      </c>
    </row>
    <row r="28184" spans="1:1" x14ac:dyDescent="0.35">
      <c r="A28184" s="1" t="s">
        <v>7023</v>
      </c>
    </row>
    <row r="28185" spans="1:1" x14ac:dyDescent="0.35">
      <c r="A28185" s="1" t="s">
        <v>32345</v>
      </c>
    </row>
    <row r="28186" spans="1:1" x14ac:dyDescent="0.35">
      <c r="A28186" s="1" t="s">
        <v>7024</v>
      </c>
    </row>
    <row r="28187" spans="1:1" x14ac:dyDescent="0.35">
      <c r="A28187" s="1" t="s">
        <v>32346</v>
      </c>
    </row>
    <row r="28188" spans="1:1" x14ac:dyDescent="0.35">
      <c r="A28188" s="1" t="s">
        <v>32347</v>
      </c>
    </row>
    <row r="28189" spans="1:1" x14ac:dyDescent="0.35">
      <c r="A28189" s="1" t="s">
        <v>32348</v>
      </c>
    </row>
    <row r="28190" spans="1:1" x14ac:dyDescent="0.35">
      <c r="A28190" s="1" t="s">
        <v>7025</v>
      </c>
    </row>
    <row r="28191" spans="1:1" x14ac:dyDescent="0.35">
      <c r="A28191" s="1" t="s">
        <v>32349</v>
      </c>
    </row>
    <row r="28192" spans="1:1" x14ac:dyDescent="0.35">
      <c r="A28192" s="1" t="s">
        <v>32350</v>
      </c>
    </row>
    <row r="28193" spans="1:1" x14ac:dyDescent="0.35">
      <c r="A28193" s="1" t="s">
        <v>32351</v>
      </c>
    </row>
    <row r="28194" spans="1:1" x14ac:dyDescent="0.35">
      <c r="A28194" s="1" t="s">
        <v>4266</v>
      </c>
    </row>
    <row r="28195" spans="1:1" x14ac:dyDescent="0.35">
      <c r="A28195" s="1" t="s">
        <v>3148</v>
      </c>
    </row>
    <row r="28196" spans="1:1" x14ac:dyDescent="0.35">
      <c r="A28196" s="1" t="s">
        <v>32352</v>
      </c>
    </row>
    <row r="28197" spans="1:1" x14ac:dyDescent="0.35">
      <c r="A28197" s="1" t="s">
        <v>32353</v>
      </c>
    </row>
    <row r="28198" spans="1:1" x14ac:dyDescent="0.35">
      <c r="A28198" s="1" t="s">
        <v>1658</v>
      </c>
    </row>
    <row r="28199" spans="1:1" x14ac:dyDescent="0.35">
      <c r="A28199" s="1" t="s">
        <v>32354</v>
      </c>
    </row>
    <row r="28200" spans="1:1" x14ac:dyDescent="0.35">
      <c r="A28200" s="1" t="s">
        <v>32355</v>
      </c>
    </row>
    <row r="28201" spans="1:1" x14ac:dyDescent="0.35">
      <c r="A28201" s="1" t="s">
        <v>32356</v>
      </c>
    </row>
    <row r="28202" spans="1:1" x14ac:dyDescent="0.35">
      <c r="A28202" s="1" t="s">
        <v>32357</v>
      </c>
    </row>
    <row r="28203" spans="1:1" x14ac:dyDescent="0.35">
      <c r="A28203" s="1" t="s">
        <v>32358</v>
      </c>
    </row>
    <row r="28204" spans="1:1" x14ac:dyDescent="0.35">
      <c r="A28204" s="1" t="s">
        <v>32359</v>
      </c>
    </row>
    <row r="28205" spans="1:1" x14ac:dyDescent="0.35">
      <c r="A28205" s="1" t="s">
        <v>32360</v>
      </c>
    </row>
    <row r="28206" spans="1:1" x14ac:dyDescent="0.35">
      <c r="A28206" s="1" t="s">
        <v>32361</v>
      </c>
    </row>
    <row r="28207" spans="1:1" x14ac:dyDescent="0.35">
      <c r="A28207" s="1" t="s">
        <v>32362</v>
      </c>
    </row>
    <row r="28208" spans="1:1" x14ac:dyDescent="0.35">
      <c r="A28208" s="1" t="s">
        <v>32363</v>
      </c>
    </row>
    <row r="28209" spans="1:1" x14ac:dyDescent="0.35">
      <c r="A28209" s="1" t="s">
        <v>32364</v>
      </c>
    </row>
    <row r="28210" spans="1:1" x14ac:dyDescent="0.35">
      <c r="A28210" s="1" t="s">
        <v>32365</v>
      </c>
    </row>
    <row r="28211" spans="1:1" x14ac:dyDescent="0.35">
      <c r="A28211" s="1" t="s">
        <v>32366</v>
      </c>
    </row>
    <row r="28212" spans="1:1" x14ac:dyDescent="0.35">
      <c r="A28212" s="1" t="s">
        <v>32367</v>
      </c>
    </row>
    <row r="28213" spans="1:1" x14ac:dyDescent="0.35">
      <c r="A28213" s="1" t="s">
        <v>32368</v>
      </c>
    </row>
    <row r="28214" spans="1:1" x14ac:dyDescent="0.35">
      <c r="A28214" s="1" t="s">
        <v>32369</v>
      </c>
    </row>
    <row r="28215" spans="1:1" x14ac:dyDescent="0.35">
      <c r="A28215" s="1" t="s">
        <v>32370</v>
      </c>
    </row>
    <row r="28216" spans="1:1" x14ac:dyDescent="0.35">
      <c r="A28216" s="1" t="s">
        <v>32371</v>
      </c>
    </row>
    <row r="28217" spans="1:1" x14ac:dyDescent="0.35">
      <c r="A28217" s="1" t="s">
        <v>32372</v>
      </c>
    </row>
    <row r="28218" spans="1:1" x14ac:dyDescent="0.35">
      <c r="A28218" s="1" t="s">
        <v>32373</v>
      </c>
    </row>
    <row r="28219" spans="1:1" x14ac:dyDescent="0.35">
      <c r="A28219" s="1" t="s">
        <v>32374</v>
      </c>
    </row>
    <row r="28220" spans="1:1" x14ac:dyDescent="0.35">
      <c r="A28220" s="1" t="s">
        <v>32375</v>
      </c>
    </row>
    <row r="28221" spans="1:1" x14ac:dyDescent="0.35">
      <c r="A28221" s="1" t="s">
        <v>32376</v>
      </c>
    </row>
    <row r="28222" spans="1:1" x14ac:dyDescent="0.35">
      <c r="A28222" s="1" t="s">
        <v>32377</v>
      </c>
    </row>
    <row r="28223" spans="1:1" x14ac:dyDescent="0.35">
      <c r="A28223" s="1" t="s">
        <v>32378</v>
      </c>
    </row>
    <row r="28224" spans="1:1" x14ac:dyDescent="0.35">
      <c r="A28224" s="1" t="s">
        <v>32379</v>
      </c>
    </row>
    <row r="28225" spans="1:1" x14ac:dyDescent="0.35">
      <c r="A28225" s="1" t="s">
        <v>32380</v>
      </c>
    </row>
    <row r="28226" spans="1:1" x14ac:dyDescent="0.35">
      <c r="A28226" s="1" t="s">
        <v>32381</v>
      </c>
    </row>
    <row r="28227" spans="1:1" x14ac:dyDescent="0.35">
      <c r="A28227" s="1" t="s">
        <v>32382</v>
      </c>
    </row>
    <row r="28228" spans="1:1" x14ac:dyDescent="0.35">
      <c r="A28228" s="1" t="s">
        <v>32383</v>
      </c>
    </row>
    <row r="28229" spans="1:1" x14ac:dyDescent="0.35">
      <c r="A28229" s="1" t="s">
        <v>32384</v>
      </c>
    </row>
    <row r="28230" spans="1:1" x14ac:dyDescent="0.35">
      <c r="A28230" s="1" t="s">
        <v>32385</v>
      </c>
    </row>
    <row r="28231" spans="1:1" x14ac:dyDescent="0.35">
      <c r="A28231" s="1" t="s">
        <v>32386</v>
      </c>
    </row>
    <row r="28232" spans="1:1" x14ac:dyDescent="0.35">
      <c r="A28232" s="1" t="s">
        <v>32387</v>
      </c>
    </row>
    <row r="28233" spans="1:1" x14ac:dyDescent="0.35">
      <c r="A28233" s="1" t="s">
        <v>32388</v>
      </c>
    </row>
    <row r="28234" spans="1:1" x14ac:dyDescent="0.35">
      <c r="A28234" s="1" t="s">
        <v>32389</v>
      </c>
    </row>
    <row r="28235" spans="1:1" x14ac:dyDescent="0.35">
      <c r="A28235" s="1" t="s">
        <v>32390</v>
      </c>
    </row>
    <row r="28236" spans="1:1" x14ac:dyDescent="0.35">
      <c r="A28236" s="1" t="s">
        <v>32391</v>
      </c>
    </row>
    <row r="28237" spans="1:1" x14ac:dyDescent="0.35">
      <c r="A28237" s="1" t="s">
        <v>32392</v>
      </c>
    </row>
    <row r="28238" spans="1:1" x14ac:dyDescent="0.35">
      <c r="A28238" s="1" t="s">
        <v>32393</v>
      </c>
    </row>
    <row r="28239" spans="1:1" x14ac:dyDescent="0.35">
      <c r="A28239" s="1" t="s">
        <v>32394</v>
      </c>
    </row>
    <row r="28240" spans="1:1" x14ac:dyDescent="0.35">
      <c r="A28240" s="1" t="s">
        <v>32395</v>
      </c>
    </row>
    <row r="28241" spans="1:1" x14ac:dyDescent="0.35">
      <c r="A28241" s="1" t="s">
        <v>32396</v>
      </c>
    </row>
    <row r="28242" spans="1:1" x14ac:dyDescent="0.35">
      <c r="A28242" s="1" t="s">
        <v>203</v>
      </c>
    </row>
    <row r="28243" spans="1:1" x14ac:dyDescent="0.35">
      <c r="A28243" s="1" t="s">
        <v>32397</v>
      </c>
    </row>
    <row r="28244" spans="1:1" x14ac:dyDescent="0.35">
      <c r="A28244" s="1" t="s">
        <v>32398</v>
      </c>
    </row>
    <row r="28245" spans="1:1" x14ac:dyDescent="0.35">
      <c r="A28245" s="1" t="s">
        <v>32399</v>
      </c>
    </row>
    <row r="28246" spans="1:1" x14ac:dyDescent="0.35">
      <c r="A28246" s="1" t="s">
        <v>32400</v>
      </c>
    </row>
    <row r="28247" spans="1:1" x14ac:dyDescent="0.35">
      <c r="A28247" s="1" t="s">
        <v>32401</v>
      </c>
    </row>
    <row r="28248" spans="1:1" x14ac:dyDescent="0.35">
      <c r="A28248" s="1" t="s">
        <v>32402</v>
      </c>
    </row>
    <row r="28249" spans="1:1" x14ac:dyDescent="0.35">
      <c r="A28249" s="1" t="s">
        <v>1218</v>
      </c>
    </row>
    <row r="28250" spans="1:1" x14ac:dyDescent="0.35">
      <c r="A28250" s="1" t="s">
        <v>32403</v>
      </c>
    </row>
    <row r="28251" spans="1:1" x14ac:dyDescent="0.35">
      <c r="A28251" s="1" t="s">
        <v>32404</v>
      </c>
    </row>
    <row r="28252" spans="1:1" x14ac:dyDescent="0.35">
      <c r="A28252" s="1" t="s">
        <v>32405</v>
      </c>
    </row>
    <row r="28253" spans="1:1" x14ac:dyDescent="0.35">
      <c r="A28253" s="1" t="s">
        <v>32406</v>
      </c>
    </row>
    <row r="28254" spans="1:1" x14ac:dyDescent="0.35">
      <c r="A28254" s="1" t="s">
        <v>32407</v>
      </c>
    </row>
    <row r="28255" spans="1:1" x14ac:dyDescent="0.35">
      <c r="A28255" s="1" t="s">
        <v>32408</v>
      </c>
    </row>
    <row r="28256" spans="1:1" x14ac:dyDescent="0.35">
      <c r="A28256" s="1" t="s">
        <v>32409</v>
      </c>
    </row>
    <row r="28257" spans="1:1" x14ac:dyDescent="0.35">
      <c r="A28257" s="1" t="s">
        <v>32410</v>
      </c>
    </row>
    <row r="28258" spans="1:1" x14ac:dyDescent="0.35">
      <c r="A28258" s="1" t="s">
        <v>32411</v>
      </c>
    </row>
    <row r="28259" spans="1:1" x14ac:dyDescent="0.35">
      <c r="A28259" s="1" t="s">
        <v>32412</v>
      </c>
    </row>
    <row r="28260" spans="1:1" x14ac:dyDescent="0.35">
      <c r="A28260" s="1" t="s">
        <v>32413</v>
      </c>
    </row>
    <row r="28261" spans="1:1" x14ac:dyDescent="0.35">
      <c r="A28261" s="1" t="s">
        <v>32414</v>
      </c>
    </row>
    <row r="28262" spans="1:1" x14ac:dyDescent="0.35">
      <c r="A28262" s="1" t="s">
        <v>32415</v>
      </c>
    </row>
    <row r="28263" spans="1:1" x14ac:dyDescent="0.35">
      <c r="A28263" s="1" t="s">
        <v>32416</v>
      </c>
    </row>
    <row r="28264" spans="1:1" x14ac:dyDescent="0.35">
      <c r="A28264" s="1" t="s">
        <v>32417</v>
      </c>
    </row>
    <row r="28265" spans="1:1" x14ac:dyDescent="0.35">
      <c r="A28265" s="1" t="s">
        <v>32418</v>
      </c>
    </row>
    <row r="28266" spans="1:1" x14ac:dyDescent="0.35">
      <c r="A28266" s="1" t="s">
        <v>32419</v>
      </c>
    </row>
    <row r="28267" spans="1:1" x14ac:dyDescent="0.35">
      <c r="A28267" s="1" t="s">
        <v>1377</v>
      </c>
    </row>
    <row r="28268" spans="1:1" x14ac:dyDescent="0.35">
      <c r="A28268" s="1" t="s">
        <v>32420</v>
      </c>
    </row>
    <row r="28269" spans="1:1" x14ac:dyDescent="0.35">
      <c r="A28269" s="1" t="s">
        <v>32421</v>
      </c>
    </row>
    <row r="28270" spans="1:1" x14ac:dyDescent="0.35">
      <c r="A28270" s="1" t="s">
        <v>273</v>
      </c>
    </row>
    <row r="28271" spans="1:1" x14ac:dyDescent="0.35">
      <c r="A28271" s="1" t="s">
        <v>449</v>
      </c>
    </row>
    <row r="28272" spans="1:1" x14ac:dyDescent="0.35">
      <c r="A28272" s="1" t="s">
        <v>450</v>
      </c>
    </row>
    <row r="28273" spans="1:1" x14ac:dyDescent="0.35">
      <c r="A28273" s="1" t="s">
        <v>1407</v>
      </c>
    </row>
    <row r="28274" spans="1:1" x14ac:dyDescent="0.35">
      <c r="A28274" s="1" t="s">
        <v>32422</v>
      </c>
    </row>
    <row r="28275" spans="1:1" x14ac:dyDescent="0.35">
      <c r="A28275" s="1" t="s">
        <v>32423</v>
      </c>
    </row>
    <row r="28276" spans="1:1" x14ac:dyDescent="0.35">
      <c r="A28276" s="1" t="s">
        <v>32424</v>
      </c>
    </row>
    <row r="28277" spans="1:1" x14ac:dyDescent="0.35">
      <c r="A28277" s="1" t="s">
        <v>32425</v>
      </c>
    </row>
    <row r="28278" spans="1:1" x14ac:dyDescent="0.35">
      <c r="A28278" s="1" t="s">
        <v>451</v>
      </c>
    </row>
    <row r="28279" spans="1:1" x14ac:dyDescent="0.35">
      <c r="A28279" s="1" t="s">
        <v>800</v>
      </c>
    </row>
    <row r="28280" spans="1:1" x14ac:dyDescent="0.35">
      <c r="A28280" s="1" t="s">
        <v>32426</v>
      </c>
    </row>
    <row r="28281" spans="1:1" x14ac:dyDescent="0.35">
      <c r="A28281" s="1" t="s">
        <v>32427</v>
      </c>
    </row>
    <row r="28282" spans="1:1" x14ac:dyDescent="0.35">
      <c r="A28282" s="1" t="s">
        <v>32428</v>
      </c>
    </row>
    <row r="28283" spans="1:1" x14ac:dyDescent="0.35">
      <c r="A28283" s="1" t="s">
        <v>32429</v>
      </c>
    </row>
    <row r="28284" spans="1:1" x14ac:dyDescent="0.35">
      <c r="A28284" s="1" t="s">
        <v>32430</v>
      </c>
    </row>
    <row r="28285" spans="1:1" x14ac:dyDescent="0.35">
      <c r="A28285" s="1" t="s">
        <v>32431</v>
      </c>
    </row>
    <row r="28286" spans="1:1" x14ac:dyDescent="0.35">
      <c r="A28286" s="1" t="s">
        <v>32432</v>
      </c>
    </row>
    <row r="28287" spans="1:1" x14ac:dyDescent="0.35">
      <c r="A28287" s="1" t="s">
        <v>32433</v>
      </c>
    </row>
    <row r="28288" spans="1:1" x14ac:dyDescent="0.35">
      <c r="A28288" s="1" t="s">
        <v>32434</v>
      </c>
    </row>
    <row r="28289" spans="1:1" x14ac:dyDescent="0.35">
      <c r="A28289" s="1" t="s">
        <v>32435</v>
      </c>
    </row>
    <row r="28290" spans="1:1" x14ac:dyDescent="0.35">
      <c r="A28290" s="1" t="s">
        <v>32436</v>
      </c>
    </row>
    <row r="28291" spans="1:1" x14ac:dyDescent="0.35">
      <c r="A28291" s="1" t="s">
        <v>804</v>
      </c>
    </row>
    <row r="28292" spans="1:1" x14ac:dyDescent="0.35">
      <c r="A28292" s="1" t="s">
        <v>32437</v>
      </c>
    </row>
    <row r="28293" spans="1:1" x14ac:dyDescent="0.35">
      <c r="A28293" s="1" t="s">
        <v>32438</v>
      </c>
    </row>
    <row r="28294" spans="1:1" x14ac:dyDescent="0.35">
      <c r="A28294" s="1" t="s">
        <v>32439</v>
      </c>
    </row>
    <row r="28295" spans="1:1" x14ac:dyDescent="0.35">
      <c r="A28295" s="1" t="s">
        <v>32440</v>
      </c>
    </row>
    <row r="28296" spans="1:1" x14ac:dyDescent="0.35">
      <c r="A28296" s="1" t="s">
        <v>32441</v>
      </c>
    </row>
    <row r="28297" spans="1:1" x14ac:dyDescent="0.35">
      <c r="A28297" s="1" t="s">
        <v>32442</v>
      </c>
    </row>
    <row r="28298" spans="1:1" x14ac:dyDescent="0.35">
      <c r="A28298" s="1" t="s">
        <v>805</v>
      </c>
    </row>
    <row r="28299" spans="1:1" x14ac:dyDescent="0.35">
      <c r="A28299" s="1" t="s">
        <v>32443</v>
      </c>
    </row>
    <row r="28300" spans="1:1" x14ac:dyDescent="0.35">
      <c r="A28300" s="1" t="s">
        <v>32444</v>
      </c>
    </row>
    <row r="28301" spans="1:1" x14ac:dyDescent="0.35">
      <c r="A28301" s="1" t="s">
        <v>32445</v>
      </c>
    </row>
    <row r="28302" spans="1:1" x14ac:dyDescent="0.35">
      <c r="A28302" s="1" t="s">
        <v>32446</v>
      </c>
    </row>
    <row r="28303" spans="1:1" x14ac:dyDescent="0.35">
      <c r="A28303" s="1" t="s">
        <v>32447</v>
      </c>
    </row>
    <row r="28304" spans="1:1" x14ac:dyDescent="0.35">
      <c r="A28304" s="1" t="s">
        <v>32448</v>
      </c>
    </row>
    <row r="28305" spans="1:1" x14ac:dyDescent="0.35">
      <c r="A28305" s="1" t="s">
        <v>806</v>
      </c>
    </row>
    <row r="28306" spans="1:1" x14ac:dyDescent="0.35">
      <c r="A28306" s="1" t="s">
        <v>807</v>
      </c>
    </row>
    <row r="28307" spans="1:1" x14ac:dyDescent="0.35">
      <c r="A28307" s="1" t="s">
        <v>32449</v>
      </c>
    </row>
    <row r="28308" spans="1:1" x14ac:dyDescent="0.35">
      <c r="A28308" s="1" t="s">
        <v>32450</v>
      </c>
    </row>
    <row r="28309" spans="1:1" x14ac:dyDescent="0.35">
      <c r="A28309" s="1" t="s">
        <v>455</v>
      </c>
    </row>
    <row r="28310" spans="1:1" x14ac:dyDescent="0.35">
      <c r="A28310" s="1" t="s">
        <v>32451</v>
      </c>
    </row>
    <row r="28311" spans="1:1" x14ac:dyDescent="0.35">
      <c r="A28311" s="1" t="s">
        <v>32452</v>
      </c>
    </row>
    <row r="28312" spans="1:1" x14ac:dyDescent="0.35">
      <c r="A28312" s="1" t="s">
        <v>32453</v>
      </c>
    </row>
    <row r="28313" spans="1:1" x14ac:dyDescent="0.35">
      <c r="A28313" s="1" t="s">
        <v>32454</v>
      </c>
    </row>
    <row r="28314" spans="1:1" x14ac:dyDescent="0.35">
      <c r="A28314" s="1" t="s">
        <v>32455</v>
      </c>
    </row>
    <row r="28315" spans="1:1" x14ac:dyDescent="0.35">
      <c r="A28315" s="1" t="s">
        <v>32456</v>
      </c>
    </row>
    <row r="28316" spans="1:1" x14ac:dyDescent="0.35">
      <c r="A28316" s="1" t="s">
        <v>32457</v>
      </c>
    </row>
    <row r="28317" spans="1:1" x14ac:dyDescent="0.35">
      <c r="A28317" s="1" t="s">
        <v>32458</v>
      </c>
    </row>
    <row r="28318" spans="1:1" x14ac:dyDescent="0.35">
      <c r="A28318" s="1" t="s">
        <v>32459</v>
      </c>
    </row>
    <row r="28319" spans="1:1" x14ac:dyDescent="0.35">
      <c r="A28319" s="1" t="s">
        <v>32460</v>
      </c>
    </row>
    <row r="28320" spans="1:1" x14ac:dyDescent="0.35">
      <c r="A28320" s="1" t="s">
        <v>32461</v>
      </c>
    </row>
    <row r="28321" spans="1:1" x14ac:dyDescent="0.35">
      <c r="A28321" s="1" t="s">
        <v>32462</v>
      </c>
    </row>
    <row r="28322" spans="1:1" x14ac:dyDescent="0.35">
      <c r="A28322" s="1" t="s">
        <v>32463</v>
      </c>
    </row>
    <row r="28323" spans="1:1" x14ac:dyDescent="0.35">
      <c r="A28323" s="1" t="s">
        <v>32464</v>
      </c>
    </row>
    <row r="28324" spans="1:1" x14ac:dyDescent="0.35">
      <c r="A28324" s="1" t="s">
        <v>32465</v>
      </c>
    </row>
    <row r="28325" spans="1:1" x14ac:dyDescent="0.35">
      <c r="A28325" s="1" t="s">
        <v>32466</v>
      </c>
    </row>
    <row r="28326" spans="1:1" x14ac:dyDescent="0.35">
      <c r="A28326" s="1" t="s">
        <v>32467</v>
      </c>
    </row>
    <row r="28327" spans="1:1" x14ac:dyDescent="0.35">
      <c r="A28327" s="1" t="s">
        <v>32468</v>
      </c>
    </row>
    <row r="28328" spans="1:1" x14ac:dyDescent="0.35">
      <c r="A28328" s="1" t="s">
        <v>32469</v>
      </c>
    </row>
    <row r="28329" spans="1:1" x14ac:dyDescent="0.35">
      <c r="A28329" s="1" t="s">
        <v>32470</v>
      </c>
    </row>
    <row r="28330" spans="1:1" x14ac:dyDescent="0.35">
      <c r="A28330" s="1" t="s">
        <v>32471</v>
      </c>
    </row>
    <row r="28331" spans="1:1" x14ac:dyDescent="0.35">
      <c r="A28331" s="1" t="s">
        <v>32472</v>
      </c>
    </row>
    <row r="28332" spans="1:1" x14ac:dyDescent="0.35">
      <c r="A28332" s="1" t="s">
        <v>32473</v>
      </c>
    </row>
    <row r="28333" spans="1:1" x14ac:dyDescent="0.35">
      <c r="A28333" s="1" t="s">
        <v>32474</v>
      </c>
    </row>
    <row r="28334" spans="1:1" x14ac:dyDescent="0.35">
      <c r="A28334" s="1" t="s">
        <v>32475</v>
      </c>
    </row>
    <row r="28335" spans="1:1" x14ac:dyDescent="0.35">
      <c r="A28335" s="1" t="s">
        <v>32476</v>
      </c>
    </row>
    <row r="28336" spans="1:1" x14ac:dyDescent="0.35">
      <c r="A28336" s="1" t="s">
        <v>810</v>
      </c>
    </row>
    <row r="28337" spans="1:1" x14ac:dyDescent="0.35">
      <c r="A28337" s="1" t="s">
        <v>32477</v>
      </c>
    </row>
    <row r="28338" spans="1:1" x14ac:dyDescent="0.35">
      <c r="A28338" s="1" t="s">
        <v>32478</v>
      </c>
    </row>
    <row r="28339" spans="1:1" x14ac:dyDescent="0.35">
      <c r="A28339" s="1" t="s">
        <v>32479</v>
      </c>
    </row>
    <row r="28340" spans="1:1" x14ac:dyDescent="0.35">
      <c r="A28340" s="1" t="s">
        <v>32480</v>
      </c>
    </row>
    <row r="28341" spans="1:1" x14ac:dyDescent="0.35">
      <c r="A28341" s="1" t="s">
        <v>32481</v>
      </c>
    </row>
    <row r="28342" spans="1:1" x14ac:dyDescent="0.35">
      <c r="A28342" s="1" t="s">
        <v>32482</v>
      </c>
    </row>
    <row r="28343" spans="1:1" x14ac:dyDescent="0.35">
      <c r="A28343" s="1" t="s">
        <v>32483</v>
      </c>
    </row>
    <row r="28344" spans="1:1" x14ac:dyDescent="0.35">
      <c r="A28344" s="1" t="s">
        <v>32484</v>
      </c>
    </row>
    <row r="28345" spans="1:1" x14ac:dyDescent="0.35">
      <c r="A28345" s="1" t="s">
        <v>32485</v>
      </c>
    </row>
    <row r="28346" spans="1:1" x14ac:dyDescent="0.35">
      <c r="A28346" s="1" t="s">
        <v>32486</v>
      </c>
    </row>
    <row r="28347" spans="1:1" x14ac:dyDescent="0.35">
      <c r="A28347" s="1" t="s">
        <v>32487</v>
      </c>
    </row>
    <row r="28348" spans="1:1" x14ac:dyDescent="0.35">
      <c r="A28348" s="1" t="s">
        <v>32488</v>
      </c>
    </row>
    <row r="28349" spans="1:1" x14ac:dyDescent="0.35">
      <c r="A28349" s="1" t="s">
        <v>32489</v>
      </c>
    </row>
    <row r="28350" spans="1:1" x14ac:dyDescent="0.35">
      <c r="A28350" s="1" t="s">
        <v>32490</v>
      </c>
    </row>
    <row r="28351" spans="1:1" x14ac:dyDescent="0.35">
      <c r="A28351" s="1" t="s">
        <v>32491</v>
      </c>
    </row>
    <row r="28352" spans="1:1" x14ac:dyDescent="0.35">
      <c r="A28352" s="1" t="s">
        <v>32492</v>
      </c>
    </row>
    <row r="28353" spans="1:1" x14ac:dyDescent="0.35">
      <c r="A28353" s="1" t="s">
        <v>32493</v>
      </c>
    </row>
    <row r="28354" spans="1:1" x14ac:dyDescent="0.35">
      <c r="A28354" s="1" t="s">
        <v>32494</v>
      </c>
    </row>
    <row r="28355" spans="1:1" x14ac:dyDescent="0.35">
      <c r="A28355" s="1" t="s">
        <v>1921</v>
      </c>
    </row>
    <row r="28356" spans="1:1" x14ac:dyDescent="0.35">
      <c r="A28356" s="1" t="s">
        <v>32495</v>
      </c>
    </row>
    <row r="28357" spans="1:1" x14ac:dyDescent="0.35">
      <c r="A28357" s="1" t="s">
        <v>32496</v>
      </c>
    </row>
    <row r="28358" spans="1:1" x14ac:dyDescent="0.35">
      <c r="A28358" s="1" t="s">
        <v>32497</v>
      </c>
    </row>
    <row r="28359" spans="1:1" x14ac:dyDescent="0.35">
      <c r="A28359" s="1" t="s">
        <v>32498</v>
      </c>
    </row>
    <row r="28360" spans="1:1" x14ac:dyDescent="0.35">
      <c r="A28360" s="1" t="s">
        <v>32499</v>
      </c>
    </row>
    <row r="28361" spans="1:1" x14ac:dyDescent="0.35">
      <c r="A28361" s="1" t="s">
        <v>32500</v>
      </c>
    </row>
    <row r="28362" spans="1:1" x14ac:dyDescent="0.35">
      <c r="A28362" s="1" t="s">
        <v>32501</v>
      </c>
    </row>
    <row r="28363" spans="1:1" x14ac:dyDescent="0.35">
      <c r="A28363" s="1" t="s">
        <v>32502</v>
      </c>
    </row>
    <row r="28364" spans="1:1" x14ac:dyDescent="0.35">
      <c r="A28364" s="1" t="s">
        <v>32503</v>
      </c>
    </row>
    <row r="28365" spans="1:1" x14ac:dyDescent="0.35">
      <c r="A28365" s="1" t="s">
        <v>32504</v>
      </c>
    </row>
    <row r="28366" spans="1:1" x14ac:dyDescent="0.35">
      <c r="A28366" s="1" t="s">
        <v>32505</v>
      </c>
    </row>
    <row r="28367" spans="1:1" x14ac:dyDescent="0.35">
      <c r="A28367" s="1" t="s">
        <v>32506</v>
      </c>
    </row>
    <row r="28368" spans="1:1" x14ac:dyDescent="0.35">
      <c r="A28368" s="1" t="s">
        <v>32507</v>
      </c>
    </row>
    <row r="28369" spans="1:1" x14ac:dyDescent="0.35">
      <c r="A28369" s="1" t="s">
        <v>32508</v>
      </c>
    </row>
    <row r="28370" spans="1:1" x14ac:dyDescent="0.35">
      <c r="A28370" s="1" t="s">
        <v>5202</v>
      </c>
    </row>
    <row r="28371" spans="1:1" x14ac:dyDescent="0.35">
      <c r="A28371" s="1" t="s">
        <v>32509</v>
      </c>
    </row>
    <row r="28372" spans="1:1" x14ac:dyDescent="0.35">
      <c r="A28372" s="1" t="s">
        <v>32510</v>
      </c>
    </row>
    <row r="28373" spans="1:1" x14ac:dyDescent="0.35">
      <c r="A28373" s="1" t="s">
        <v>5193</v>
      </c>
    </row>
    <row r="28374" spans="1:1" x14ac:dyDescent="0.35">
      <c r="A28374" s="1" t="s">
        <v>32511</v>
      </c>
    </row>
    <row r="28375" spans="1:1" x14ac:dyDescent="0.35">
      <c r="A28375" s="1" t="s">
        <v>32512</v>
      </c>
    </row>
    <row r="28376" spans="1:1" x14ac:dyDescent="0.35">
      <c r="A28376" s="1" t="s">
        <v>32513</v>
      </c>
    </row>
    <row r="28377" spans="1:1" x14ac:dyDescent="0.35">
      <c r="A28377" s="1" t="s">
        <v>32514</v>
      </c>
    </row>
    <row r="28378" spans="1:1" x14ac:dyDescent="0.35">
      <c r="A28378" s="1" t="s">
        <v>6718</v>
      </c>
    </row>
    <row r="28379" spans="1:1" x14ac:dyDescent="0.35">
      <c r="A28379" s="1" t="s">
        <v>6714</v>
      </c>
    </row>
    <row r="28380" spans="1:1" x14ac:dyDescent="0.35">
      <c r="A28380" s="1" t="s">
        <v>32515</v>
      </c>
    </row>
    <row r="28381" spans="1:1" x14ac:dyDescent="0.35">
      <c r="A28381" s="1" t="s">
        <v>32516</v>
      </c>
    </row>
    <row r="28382" spans="1:1" x14ac:dyDescent="0.35">
      <c r="A28382" s="1" t="s">
        <v>6754</v>
      </c>
    </row>
    <row r="28383" spans="1:1" x14ac:dyDescent="0.35">
      <c r="A28383" s="1" t="s">
        <v>6757</v>
      </c>
    </row>
    <row r="28384" spans="1:1" x14ac:dyDescent="0.35">
      <c r="A28384" s="1" t="s">
        <v>32517</v>
      </c>
    </row>
    <row r="28385" spans="1:1" x14ac:dyDescent="0.35">
      <c r="A28385" s="1" t="s">
        <v>32518</v>
      </c>
    </row>
    <row r="28386" spans="1:1" x14ac:dyDescent="0.35">
      <c r="A28386" s="1" t="s">
        <v>32519</v>
      </c>
    </row>
    <row r="28387" spans="1:1" x14ac:dyDescent="0.35">
      <c r="A28387" s="1" t="s">
        <v>32520</v>
      </c>
    </row>
    <row r="28388" spans="1:1" x14ac:dyDescent="0.35">
      <c r="A28388" s="1" t="s">
        <v>32521</v>
      </c>
    </row>
    <row r="28389" spans="1:1" x14ac:dyDescent="0.35">
      <c r="A28389" s="1" t="s">
        <v>32522</v>
      </c>
    </row>
    <row r="28390" spans="1:1" x14ac:dyDescent="0.35">
      <c r="A28390" s="1" t="s">
        <v>32523</v>
      </c>
    </row>
    <row r="28391" spans="1:1" x14ac:dyDescent="0.35">
      <c r="A28391" s="1" t="s">
        <v>32524</v>
      </c>
    </row>
    <row r="28392" spans="1:1" x14ac:dyDescent="0.35">
      <c r="A28392" s="1" t="s">
        <v>32525</v>
      </c>
    </row>
    <row r="28393" spans="1:1" x14ac:dyDescent="0.35">
      <c r="A28393" s="1" t="s">
        <v>32526</v>
      </c>
    </row>
    <row r="28394" spans="1:1" x14ac:dyDescent="0.35">
      <c r="A28394" s="1" t="s">
        <v>32527</v>
      </c>
    </row>
    <row r="28395" spans="1:1" x14ac:dyDescent="0.35">
      <c r="A28395" s="1" t="s">
        <v>32528</v>
      </c>
    </row>
    <row r="28396" spans="1:1" x14ac:dyDescent="0.35">
      <c r="A28396" s="1" t="s">
        <v>32529</v>
      </c>
    </row>
    <row r="28397" spans="1:1" x14ac:dyDescent="0.35">
      <c r="A28397" s="1" t="s">
        <v>32530</v>
      </c>
    </row>
    <row r="28398" spans="1:1" x14ac:dyDescent="0.35">
      <c r="A28398" s="1" t="s">
        <v>32531</v>
      </c>
    </row>
    <row r="28399" spans="1:1" x14ac:dyDescent="0.35">
      <c r="A28399" s="1" t="s">
        <v>32532</v>
      </c>
    </row>
    <row r="28400" spans="1:1" x14ac:dyDescent="0.35">
      <c r="A28400" s="1" t="s">
        <v>32533</v>
      </c>
    </row>
    <row r="28401" spans="1:1" x14ac:dyDescent="0.35">
      <c r="A28401" s="1" t="s">
        <v>32534</v>
      </c>
    </row>
    <row r="28402" spans="1:1" x14ac:dyDescent="0.35">
      <c r="A28402" s="1" t="s">
        <v>32535</v>
      </c>
    </row>
    <row r="28403" spans="1:1" x14ac:dyDescent="0.35">
      <c r="A28403" s="1" t="s">
        <v>32536</v>
      </c>
    </row>
    <row r="28404" spans="1:1" x14ac:dyDescent="0.35">
      <c r="A28404" s="1" t="s">
        <v>32537</v>
      </c>
    </row>
    <row r="28405" spans="1:1" x14ac:dyDescent="0.35">
      <c r="A28405" s="1" t="s">
        <v>32538</v>
      </c>
    </row>
    <row r="28406" spans="1:1" x14ac:dyDescent="0.35">
      <c r="A28406" s="1" t="s">
        <v>32539</v>
      </c>
    </row>
    <row r="28407" spans="1:1" x14ac:dyDescent="0.35">
      <c r="A28407" s="1" t="s">
        <v>32540</v>
      </c>
    </row>
    <row r="28408" spans="1:1" x14ac:dyDescent="0.35">
      <c r="A28408" s="1" t="s">
        <v>32541</v>
      </c>
    </row>
    <row r="28409" spans="1:1" x14ac:dyDescent="0.35">
      <c r="A28409" s="1" t="s">
        <v>32542</v>
      </c>
    </row>
    <row r="28410" spans="1:1" x14ac:dyDescent="0.35">
      <c r="A28410" s="1" t="s">
        <v>32543</v>
      </c>
    </row>
    <row r="28411" spans="1:1" x14ac:dyDescent="0.35">
      <c r="A28411" s="1" t="s">
        <v>32544</v>
      </c>
    </row>
    <row r="28412" spans="1:1" x14ac:dyDescent="0.35">
      <c r="A28412" s="1" t="s">
        <v>32545</v>
      </c>
    </row>
    <row r="28413" spans="1:1" x14ac:dyDescent="0.35">
      <c r="A28413" s="1" t="s">
        <v>32546</v>
      </c>
    </row>
    <row r="28414" spans="1:1" x14ac:dyDescent="0.35">
      <c r="A28414" s="1" t="s">
        <v>32547</v>
      </c>
    </row>
    <row r="28415" spans="1:1" x14ac:dyDescent="0.35">
      <c r="A28415" s="1" t="s">
        <v>32548</v>
      </c>
    </row>
    <row r="28416" spans="1:1" x14ac:dyDescent="0.35">
      <c r="A28416" s="1" t="s">
        <v>32549</v>
      </c>
    </row>
    <row r="28417" spans="1:1" x14ac:dyDescent="0.35">
      <c r="A28417" s="1" t="s">
        <v>32550</v>
      </c>
    </row>
    <row r="28418" spans="1:1" x14ac:dyDescent="0.35">
      <c r="A28418" s="1" t="s">
        <v>32551</v>
      </c>
    </row>
    <row r="28419" spans="1:1" x14ac:dyDescent="0.35">
      <c r="A28419" s="1" t="s">
        <v>32552</v>
      </c>
    </row>
    <row r="28420" spans="1:1" x14ac:dyDescent="0.35">
      <c r="A28420" s="1" t="s">
        <v>32553</v>
      </c>
    </row>
    <row r="28421" spans="1:1" x14ac:dyDescent="0.35">
      <c r="A28421" s="1" t="s">
        <v>32554</v>
      </c>
    </row>
    <row r="28422" spans="1:1" x14ac:dyDescent="0.35">
      <c r="A28422" s="1" t="s">
        <v>4213</v>
      </c>
    </row>
    <row r="28423" spans="1:1" x14ac:dyDescent="0.35">
      <c r="A28423" s="1" t="s">
        <v>32555</v>
      </c>
    </row>
    <row r="28424" spans="1:1" x14ac:dyDescent="0.35">
      <c r="A28424" s="1" t="s">
        <v>32556</v>
      </c>
    </row>
    <row r="28425" spans="1:1" x14ac:dyDescent="0.35">
      <c r="A28425" s="1" t="s">
        <v>32557</v>
      </c>
    </row>
    <row r="28426" spans="1:1" x14ac:dyDescent="0.35">
      <c r="A28426" s="1" t="s">
        <v>32558</v>
      </c>
    </row>
    <row r="28427" spans="1:1" x14ac:dyDescent="0.35">
      <c r="A28427" s="1" t="s">
        <v>32559</v>
      </c>
    </row>
    <row r="28428" spans="1:1" x14ac:dyDescent="0.35">
      <c r="A28428" s="1" t="s">
        <v>4241</v>
      </c>
    </row>
    <row r="28429" spans="1:1" x14ac:dyDescent="0.35">
      <c r="A28429" s="1" t="s">
        <v>32560</v>
      </c>
    </row>
    <row r="28430" spans="1:1" x14ac:dyDescent="0.35">
      <c r="A28430" s="1" t="s">
        <v>32561</v>
      </c>
    </row>
    <row r="28431" spans="1:1" x14ac:dyDescent="0.35">
      <c r="A28431" s="1" t="s">
        <v>32562</v>
      </c>
    </row>
    <row r="28432" spans="1:1" x14ac:dyDescent="0.35">
      <c r="A28432" s="1" t="s">
        <v>4267</v>
      </c>
    </row>
    <row r="28433" spans="1:1" x14ac:dyDescent="0.35">
      <c r="A28433" s="1" t="s">
        <v>32563</v>
      </c>
    </row>
    <row r="28434" spans="1:1" x14ac:dyDescent="0.35">
      <c r="A28434" s="1" t="s">
        <v>32564</v>
      </c>
    </row>
    <row r="28435" spans="1:1" x14ac:dyDescent="0.35">
      <c r="A28435" s="1" t="s">
        <v>453</v>
      </c>
    </row>
    <row r="28436" spans="1:1" x14ac:dyDescent="0.35">
      <c r="A28436" s="1" t="s">
        <v>32565</v>
      </c>
    </row>
    <row r="28437" spans="1:1" x14ac:dyDescent="0.35">
      <c r="A28437" s="1" t="s">
        <v>32566</v>
      </c>
    </row>
    <row r="28438" spans="1:1" x14ac:dyDescent="0.35">
      <c r="A28438" s="1" t="s">
        <v>32567</v>
      </c>
    </row>
    <row r="28439" spans="1:1" x14ac:dyDescent="0.35">
      <c r="A28439" s="1" t="s">
        <v>32568</v>
      </c>
    </row>
    <row r="28440" spans="1:1" x14ac:dyDescent="0.35">
      <c r="A28440" s="1" t="s">
        <v>32569</v>
      </c>
    </row>
    <row r="28441" spans="1:1" x14ac:dyDescent="0.35">
      <c r="A28441" s="1" t="s">
        <v>32570</v>
      </c>
    </row>
    <row r="28442" spans="1:1" x14ac:dyDescent="0.35">
      <c r="A28442" s="1" t="s">
        <v>925</v>
      </c>
    </row>
    <row r="28443" spans="1:1" x14ac:dyDescent="0.35">
      <c r="A28443" s="1" t="s">
        <v>32571</v>
      </c>
    </row>
    <row r="28444" spans="1:1" x14ac:dyDescent="0.35">
      <c r="A28444" s="1" t="s">
        <v>32572</v>
      </c>
    </row>
    <row r="28445" spans="1:1" x14ac:dyDescent="0.35">
      <c r="A28445" s="1" t="s">
        <v>32573</v>
      </c>
    </row>
    <row r="28446" spans="1:1" x14ac:dyDescent="0.35">
      <c r="A28446" s="1" t="s">
        <v>3397</v>
      </c>
    </row>
    <row r="28447" spans="1:1" x14ac:dyDescent="0.35">
      <c r="A28447" s="1" t="s">
        <v>32574</v>
      </c>
    </row>
    <row r="28448" spans="1:1" x14ac:dyDescent="0.35">
      <c r="A28448" s="1" t="s">
        <v>32575</v>
      </c>
    </row>
    <row r="28449" spans="1:1" x14ac:dyDescent="0.35">
      <c r="A28449" s="1" t="s">
        <v>32576</v>
      </c>
    </row>
    <row r="28450" spans="1:1" x14ac:dyDescent="0.35">
      <c r="A28450" s="1" t="s">
        <v>32577</v>
      </c>
    </row>
    <row r="28451" spans="1:1" x14ac:dyDescent="0.35">
      <c r="A28451" s="1" t="s">
        <v>32578</v>
      </c>
    </row>
    <row r="28452" spans="1:1" x14ac:dyDescent="0.35">
      <c r="A28452" s="1" t="s">
        <v>32579</v>
      </c>
    </row>
    <row r="28453" spans="1:1" x14ac:dyDescent="0.35">
      <c r="A28453" s="1" t="s">
        <v>32580</v>
      </c>
    </row>
    <row r="28454" spans="1:1" x14ac:dyDescent="0.35">
      <c r="A28454" s="1" t="s">
        <v>32581</v>
      </c>
    </row>
    <row r="28455" spans="1:1" x14ac:dyDescent="0.35">
      <c r="A28455" s="1" t="s">
        <v>32582</v>
      </c>
    </row>
    <row r="28456" spans="1:1" x14ac:dyDescent="0.35">
      <c r="A28456" s="1" t="s">
        <v>32583</v>
      </c>
    </row>
    <row r="28457" spans="1:1" x14ac:dyDescent="0.35">
      <c r="A28457" s="1" t="s">
        <v>32584</v>
      </c>
    </row>
    <row r="28458" spans="1:1" x14ac:dyDescent="0.35">
      <c r="A28458" s="1" t="s">
        <v>32585</v>
      </c>
    </row>
    <row r="28459" spans="1:1" x14ac:dyDescent="0.35">
      <c r="A28459" s="1" t="s">
        <v>32586</v>
      </c>
    </row>
    <row r="28460" spans="1:1" x14ac:dyDescent="0.35">
      <c r="A28460" s="1" t="s">
        <v>32587</v>
      </c>
    </row>
    <row r="28461" spans="1:1" x14ac:dyDescent="0.35">
      <c r="A28461" s="1" t="s">
        <v>32588</v>
      </c>
    </row>
    <row r="28462" spans="1:1" x14ac:dyDescent="0.35">
      <c r="A28462" s="1" t="s">
        <v>32589</v>
      </c>
    </row>
    <row r="28463" spans="1:1" x14ac:dyDescent="0.35">
      <c r="A28463" s="1" t="s">
        <v>4275</v>
      </c>
    </row>
    <row r="28464" spans="1:1" x14ac:dyDescent="0.35">
      <c r="A28464" s="1" t="s">
        <v>32590</v>
      </c>
    </row>
    <row r="28465" spans="1:1" x14ac:dyDescent="0.35">
      <c r="A28465" s="1" t="s">
        <v>32591</v>
      </c>
    </row>
    <row r="28466" spans="1:1" x14ac:dyDescent="0.35">
      <c r="A28466" s="1" t="s">
        <v>32592</v>
      </c>
    </row>
    <row r="28467" spans="1:1" x14ac:dyDescent="0.35">
      <c r="A28467" s="1" t="s">
        <v>32593</v>
      </c>
    </row>
    <row r="28468" spans="1:1" x14ac:dyDescent="0.35">
      <c r="A28468" s="1" t="s">
        <v>32594</v>
      </c>
    </row>
    <row r="28469" spans="1:1" x14ac:dyDescent="0.35">
      <c r="A28469" s="1" t="s">
        <v>32595</v>
      </c>
    </row>
    <row r="28470" spans="1:1" x14ac:dyDescent="0.35">
      <c r="A28470" s="1" t="s">
        <v>32596</v>
      </c>
    </row>
    <row r="28471" spans="1:1" x14ac:dyDescent="0.35">
      <c r="A28471" s="1" t="s">
        <v>32597</v>
      </c>
    </row>
    <row r="28472" spans="1:1" x14ac:dyDescent="0.35">
      <c r="A28472" s="1" t="s">
        <v>32598</v>
      </c>
    </row>
    <row r="28473" spans="1:1" x14ac:dyDescent="0.35">
      <c r="A28473" s="1" t="s">
        <v>32599</v>
      </c>
    </row>
    <row r="28474" spans="1:1" x14ac:dyDescent="0.35">
      <c r="A28474" s="1" t="s">
        <v>32600</v>
      </c>
    </row>
    <row r="28475" spans="1:1" x14ac:dyDescent="0.35">
      <c r="A28475" s="1" t="s">
        <v>32601</v>
      </c>
    </row>
    <row r="28476" spans="1:1" x14ac:dyDescent="0.35">
      <c r="A28476" s="1" t="s">
        <v>32602</v>
      </c>
    </row>
    <row r="28477" spans="1:1" x14ac:dyDescent="0.35">
      <c r="A28477" s="1" t="s">
        <v>32603</v>
      </c>
    </row>
    <row r="28478" spans="1:1" x14ac:dyDescent="0.35">
      <c r="A28478" s="1" t="s">
        <v>32604</v>
      </c>
    </row>
    <row r="28479" spans="1:1" x14ac:dyDescent="0.35">
      <c r="A28479" s="1" t="s">
        <v>5156</v>
      </c>
    </row>
    <row r="28480" spans="1:1" x14ac:dyDescent="0.35">
      <c r="A28480" s="1" t="s">
        <v>5152</v>
      </c>
    </row>
    <row r="28481" spans="1:1" x14ac:dyDescent="0.35">
      <c r="A28481" s="1" t="s">
        <v>32605</v>
      </c>
    </row>
    <row r="28482" spans="1:1" x14ac:dyDescent="0.35">
      <c r="A28482" s="1" t="s">
        <v>32606</v>
      </c>
    </row>
    <row r="28483" spans="1:1" x14ac:dyDescent="0.35">
      <c r="A28483" s="1" t="s">
        <v>32607</v>
      </c>
    </row>
    <row r="28484" spans="1:1" x14ac:dyDescent="0.35">
      <c r="A28484" s="1" t="s">
        <v>32608</v>
      </c>
    </row>
    <row r="28485" spans="1:1" x14ac:dyDescent="0.35">
      <c r="A28485" s="1" t="s">
        <v>32609</v>
      </c>
    </row>
    <row r="28486" spans="1:1" x14ac:dyDescent="0.35">
      <c r="A28486" s="1" t="s">
        <v>32610</v>
      </c>
    </row>
    <row r="28487" spans="1:1" x14ac:dyDescent="0.35">
      <c r="A28487" s="1" t="s">
        <v>32611</v>
      </c>
    </row>
    <row r="28488" spans="1:1" x14ac:dyDescent="0.35">
      <c r="A28488" s="1" t="s">
        <v>32612</v>
      </c>
    </row>
    <row r="28489" spans="1:1" x14ac:dyDescent="0.35">
      <c r="A28489" s="1" t="s">
        <v>32613</v>
      </c>
    </row>
    <row r="28490" spans="1:1" x14ac:dyDescent="0.35">
      <c r="A28490" s="1" t="s">
        <v>32614</v>
      </c>
    </row>
    <row r="28491" spans="1:1" x14ac:dyDescent="0.35">
      <c r="A28491" s="1" t="s">
        <v>32615</v>
      </c>
    </row>
    <row r="28492" spans="1:1" x14ac:dyDescent="0.35">
      <c r="A28492" s="1" t="s">
        <v>32616</v>
      </c>
    </row>
    <row r="28493" spans="1:1" x14ac:dyDescent="0.35">
      <c r="A28493" s="1" t="s">
        <v>32617</v>
      </c>
    </row>
    <row r="28494" spans="1:1" x14ac:dyDescent="0.35">
      <c r="A28494" s="1" t="s">
        <v>32618</v>
      </c>
    </row>
    <row r="28495" spans="1:1" x14ac:dyDescent="0.35">
      <c r="A28495" s="1" t="s">
        <v>32619</v>
      </c>
    </row>
    <row r="28496" spans="1:1" x14ac:dyDescent="0.35">
      <c r="A28496" s="1" t="s">
        <v>32620</v>
      </c>
    </row>
    <row r="28497" spans="1:1" x14ac:dyDescent="0.35">
      <c r="A28497" s="1" t="s">
        <v>32621</v>
      </c>
    </row>
    <row r="28498" spans="1:1" x14ac:dyDescent="0.35">
      <c r="A28498" s="1" t="s">
        <v>32622</v>
      </c>
    </row>
    <row r="28499" spans="1:1" x14ac:dyDescent="0.35">
      <c r="A28499" s="1" t="s">
        <v>32623</v>
      </c>
    </row>
    <row r="28500" spans="1:1" x14ac:dyDescent="0.35">
      <c r="A28500" s="1" t="s">
        <v>457</v>
      </c>
    </row>
    <row r="28501" spans="1:1" x14ac:dyDescent="0.35">
      <c r="A28501" s="1" t="s">
        <v>1375</v>
      </c>
    </row>
    <row r="28502" spans="1:1" x14ac:dyDescent="0.35">
      <c r="A28502" s="1" t="s">
        <v>32624</v>
      </c>
    </row>
    <row r="28503" spans="1:1" x14ac:dyDescent="0.35">
      <c r="A28503" s="1" t="s">
        <v>32625</v>
      </c>
    </row>
    <row r="28504" spans="1:1" x14ac:dyDescent="0.35">
      <c r="A28504" s="1" t="s">
        <v>32626</v>
      </c>
    </row>
    <row r="28505" spans="1:1" x14ac:dyDescent="0.35">
      <c r="A28505" s="1" t="s">
        <v>2512</v>
      </c>
    </row>
    <row r="28506" spans="1:1" x14ac:dyDescent="0.35">
      <c r="A28506" s="1" t="s">
        <v>2518</v>
      </c>
    </row>
    <row r="28507" spans="1:1" x14ac:dyDescent="0.35">
      <c r="A28507" s="1" t="s">
        <v>2519</v>
      </c>
    </row>
    <row r="28508" spans="1:1" x14ac:dyDescent="0.35">
      <c r="A28508" s="1" t="s">
        <v>2457</v>
      </c>
    </row>
    <row r="28509" spans="1:1" x14ac:dyDescent="0.35">
      <c r="A28509" s="1" t="s">
        <v>2463</v>
      </c>
    </row>
    <row r="28510" spans="1:1" x14ac:dyDescent="0.35">
      <c r="A28510" s="1" t="s">
        <v>2967</v>
      </c>
    </row>
    <row r="28511" spans="1:1" x14ac:dyDescent="0.35">
      <c r="A28511" s="1" t="s">
        <v>2509</v>
      </c>
    </row>
    <row r="28512" spans="1:1" x14ac:dyDescent="0.35">
      <c r="A28512" s="1" t="s">
        <v>2826</v>
      </c>
    </row>
    <row r="28513" spans="1:1" x14ac:dyDescent="0.35">
      <c r="A28513" s="1" t="s">
        <v>32627</v>
      </c>
    </row>
    <row r="28514" spans="1:1" x14ac:dyDescent="0.35">
      <c r="A28514" s="1" t="s">
        <v>32628</v>
      </c>
    </row>
    <row r="28515" spans="1:1" x14ac:dyDescent="0.35">
      <c r="A28515" s="1" t="s">
        <v>32629</v>
      </c>
    </row>
    <row r="28516" spans="1:1" x14ac:dyDescent="0.35">
      <c r="A28516" s="1" t="s">
        <v>2791</v>
      </c>
    </row>
    <row r="28517" spans="1:1" x14ac:dyDescent="0.35">
      <c r="A28517" s="1" t="s">
        <v>32630</v>
      </c>
    </row>
    <row r="28518" spans="1:1" x14ac:dyDescent="0.35">
      <c r="A28518" s="1" t="s">
        <v>2793</v>
      </c>
    </row>
    <row r="28519" spans="1:1" x14ac:dyDescent="0.35">
      <c r="A28519" s="1" t="s">
        <v>2795</v>
      </c>
    </row>
    <row r="28520" spans="1:1" x14ac:dyDescent="0.35">
      <c r="A28520" s="1" t="s">
        <v>2796</v>
      </c>
    </row>
    <row r="28521" spans="1:1" x14ac:dyDescent="0.35">
      <c r="A28521" s="1" t="s">
        <v>32631</v>
      </c>
    </row>
    <row r="28522" spans="1:1" x14ac:dyDescent="0.35">
      <c r="A28522" s="1" t="s">
        <v>32632</v>
      </c>
    </row>
    <row r="28523" spans="1:1" x14ac:dyDescent="0.35">
      <c r="A28523" s="1" t="s">
        <v>2768</v>
      </c>
    </row>
    <row r="28524" spans="1:1" x14ac:dyDescent="0.35">
      <c r="A28524" s="1" t="s">
        <v>2588</v>
      </c>
    </row>
    <row r="28525" spans="1:1" x14ac:dyDescent="0.35">
      <c r="A28525" s="1" t="s">
        <v>32633</v>
      </c>
    </row>
    <row r="28526" spans="1:1" x14ac:dyDescent="0.35">
      <c r="A28526" s="1" t="s">
        <v>32634</v>
      </c>
    </row>
    <row r="28527" spans="1:1" x14ac:dyDescent="0.35">
      <c r="A28527" s="1" t="s">
        <v>914</v>
      </c>
    </row>
    <row r="28528" spans="1:1" x14ac:dyDescent="0.35">
      <c r="A28528" s="1" t="s">
        <v>911</v>
      </c>
    </row>
    <row r="28529" spans="1:1" x14ac:dyDescent="0.35">
      <c r="A28529" s="1" t="s">
        <v>6662</v>
      </c>
    </row>
    <row r="28530" spans="1:1" x14ac:dyDescent="0.35">
      <c r="A28530" s="1" t="s">
        <v>32635</v>
      </c>
    </row>
    <row r="28531" spans="1:1" x14ac:dyDescent="0.35">
      <c r="A28531" s="1" t="s">
        <v>6711</v>
      </c>
    </row>
    <row r="28532" spans="1:1" x14ac:dyDescent="0.35">
      <c r="A28532" s="1" t="s">
        <v>32636</v>
      </c>
    </row>
    <row r="28533" spans="1:1" x14ac:dyDescent="0.35">
      <c r="A28533" s="1" t="s">
        <v>32637</v>
      </c>
    </row>
    <row r="28534" spans="1:1" x14ac:dyDescent="0.35">
      <c r="A28534" s="1" t="s">
        <v>1585</v>
      </c>
    </row>
    <row r="28535" spans="1:1" x14ac:dyDescent="0.35">
      <c r="A28535" s="1" t="s">
        <v>1589</v>
      </c>
    </row>
    <row r="28536" spans="1:1" x14ac:dyDescent="0.35">
      <c r="A28536" s="1" t="s">
        <v>1587</v>
      </c>
    </row>
    <row r="28537" spans="1:1" x14ac:dyDescent="0.35">
      <c r="A28537" s="1" t="s">
        <v>32638</v>
      </c>
    </row>
    <row r="28538" spans="1:1" x14ac:dyDescent="0.35">
      <c r="A28538" s="1" t="s">
        <v>32639</v>
      </c>
    </row>
    <row r="28539" spans="1:1" x14ac:dyDescent="0.35">
      <c r="A28539" s="1" t="s">
        <v>32640</v>
      </c>
    </row>
    <row r="28540" spans="1:1" x14ac:dyDescent="0.35">
      <c r="A28540" s="1" t="s">
        <v>32641</v>
      </c>
    </row>
    <row r="28541" spans="1:1" x14ac:dyDescent="0.35">
      <c r="A28541" s="1" t="s">
        <v>32642</v>
      </c>
    </row>
    <row r="28542" spans="1:1" x14ac:dyDescent="0.35">
      <c r="A28542" s="1" t="s">
        <v>32643</v>
      </c>
    </row>
    <row r="28543" spans="1:1" x14ac:dyDescent="0.35">
      <c r="A28543" s="1" t="s">
        <v>32644</v>
      </c>
    </row>
    <row r="28544" spans="1:1" x14ac:dyDescent="0.35">
      <c r="A28544" s="1" t="s">
        <v>32645</v>
      </c>
    </row>
    <row r="28545" spans="1:1" x14ac:dyDescent="0.35">
      <c r="A28545" s="1" t="s">
        <v>7446</v>
      </c>
    </row>
    <row r="28546" spans="1:1" x14ac:dyDescent="0.35">
      <c r="A28546" s="1" t="s">
        <v>32646</v>
      </c>
    </row>
    <row r="28547" spans="1:1" x14ac:dyDescent="0.35">
      <c r="A28547" s="1" t="s">
        <v>32647</v>
      </c>
    </row>
    <row r="28548" spans="1:1" x14ac:dyDescent="0.35">
      <c r="A28548" s="1" t="s">
        <v>32648</v>
      </c>
    </row>
    <row r="28549" spans="1:1" x14ac:dyDescent="0.35">
      <c r="A28549" s="1" t="s">
        <v>6853</v>
      </c>
    </row>
    <row r="28550" spans="1:1" x14ac:dyDescent="0.35">
      <c r="A28550" s="1" t="s">
        <v>4601</v>
      </c>
    </row>
    <row r="28551" spans="1:1" x14ac:dyDescent="0.35">
      <c r="A28551" s="1" t="s">
        <v>32649</v>
      </c>
    </row>
    <row r="28552" spans="1:1" x14ac:dyDescent="0.35">
      <c r="A28552" s="1" t="s">
        <v>32650</v>
      </c>
    </row>
    <row r="28553" spans="1:1" x14ac:dyDescent="0.35">
      <c r="A28553" s="1" t="s">
        <v>32651</v>
      </c>
    </row>
    <row r="28554" spans="1:1" x14ac:dyDescent="0.35">
      <c r="A28554" s="1" t="s">
        <v>32652</v>
      </c>
    </row>
    <row r="28555" spans="1:1" x14ac:dyDescent="0.35">
      <c r="A28555" s="1" t="s">
        <v>32653</v>
      </c>
    </row>
    <row r="28556" spans="1:1" x14ac:dyDescent="0.35">
      <c r="A28556" s="1" t="s">
        <v>32654</v>
      </c>
    </row>
    <row r="28557" spans="1:1" x14ac:dyDescent="0.35">
      <c r="A28557" s="1" t="s">
        <v>32655</v>
      </c>
    </row>
    <row r="28558" spans="1:1" x14ac:dyDescent="0.35">
      <c r="A28558" s="1" t="s">
        <v>32656</v>
      </c>
    </row>
    <row r="28559" spans="1:1" x14ac:dyDescent="0.35">
      <c r="A28559" s="1" t="s">
        <v>32657</v>
      </c>
    </row>
    <row r="28560" spans="1:1" x14ac:dyDescent="0.35">
      <c r="A28560" s="1" t="s">
        <v>32658</v>
      </c>
    </row>
    <row r="28561" spans="1:1" x14ac:dyDescent="0.35">
      <c r="A28561" s="1" t="s">
        <v>32659</v>
      </c>
    </row>
    <row r="28562" spans="1:1" x14ac:dyDescent="0.35">
      <c r="A28562" s="1" t="s">
        <v>32660</v>
      </c>
    </row>
    <row r="28563" spans="1:1" x14ac:dyDescent="0.35">
      <c r="A28563" s="1" t="s">
        <v>32661</v>
      </c>
    </row>
    <row r="28564" spans="1:1" x14ac:dyDescent="0.35">
      <c r="A28564" s="1" t="s">
        <v>32662</v>
      </c>
    </row>
    <row r="28565" spans="1:1" x14ac:dyDescent="0.35">
      <c r="A28565" s="1" t="s">
        <v>32663</v>
      </c>
    </row>
    <row r="28566" spans="1:1" x14ac:dyDescent="0.35">
      <c r="A28566" s="1" t="s">
        <v>1690</v>
      </c>
    </row>
    <row r="28567" spans="1:1" x14ac:dyDescent="0.35">
      <c r="A28567" s="1" t="s">
        <v>32664</v>
      </c>
    </row>
    <row r="28568" spans="1:1" x14ac:dyDescent="0.35">
      <c r="A28568" s="1" t="s">
        <v>32665</v>
      </c>
    </row>
    <row r="28569" spans="1:1" x14ac:dyDescent="0.35">
      <c r="A28569" s="1" t="s">
        <v>6674</v>
      </c>
    </row>
    <row r="28570" spans="1:1" x14ac:dyDescent="0.35">
      <c r="A28570" s="1" t="s">
        <v>32666</v>
      </c>
    </row>
    <row r="28571" spans="1:1" x14ac:dyDescent="0.35">
      <c r="A28571" s="1" t="s">
        <v>32667</v>
      </c>
    </row>
    <row r="28572" spans="1:1" x14ac:dyDescent="0.35">
      <c r="A28572" s="1" t="s">
        <v>32668</v>
      </c>
    </row>
    <row r="28573" spans="1:1" x14ac:dyDescent="0.35">
      <c r="A28573" s="1" t="s">
        <v>32669</v>
      </c>
    </row>
    <row r="28574" spans="1:1" x14ac:dyDescent="0.35">
      <c r="A28574" s="1" t="s">
        <v>32670</v>
      </c>
    </row>
    <row r="28575" spans="1:1" x14ac:dyDescent="0.35">
      <c r="A28575" s="1" t="s">
        <v>5809</v>
      </c>
    </row>
    <row r="28576" spans="1:1" x14ac:dyDescent="0.35">
      <c r="A28576" s="1" t="s">
        <v>32671</v>
      </c>
    </row>
    <row r="28577" spans="1:1" x14ac:dyDescent="0.35">
      <c r="A28577" s="1" t="s">
        <v>32672</v>
      </c>
    </row>
    <row r="28578" spans="1:1" x14ac:dyDescent="0.35">
      <c r="A28578" s="1" t="s">
        <v>32673</v>
      </c>
    </row>
    <row r="28579" spans="1:1" x14ac:dyDescent="0.35">
      <c r="A28579" s="1" t="s">
        <v>32674</v>
      </c>
    </row>
    <row r="28580" spans="1:1" x14ac:dyDescent="0.35">
      <c r="A28580" s="1" t="s">
        <v>5811</v>
      </c>
    </row>
    <row r="28581" spans="1:1" x14ac:dyDescent="0.35">
      <c r="A28581" s="1" t="s">
        <v>32675</v>
      </c>
    </row>
    <row r="28582" spans="1:1" x14ac:dyDescent="0.35">
      <c r="A28582" s="1" t="s">
        <v>32676</v>
      </c>
    </row>
    <row r="28583" spans="1:1" x14ac:dyDescent="0.35">
      <c r="A28583" s="1" t="s">
        <v>32677</v>
      </c>
    </row>
    <row r="28584" spans="1:1" x14ac:dyDescent="0.35">
      <c r="A28584" s="1" t="s">
        <v>32678</v>
      </c>
    </row>
    <row r="28585" spans="1:1" x14ac:dyDescent="0.35">
      <c r="A28585" s="1" t="s">
        <v>32679</v>
      </c>
    </row>
    <row r="28586" spans="1:1" x14ac:dyDescent="0.35">
      <c r="A28586" s="1" t="s">
        <v>32680</v>
      </c>
    </row>
    <row r="28587" spans="1:1" x14ac:dyDescent="0.35">
      <c r="A28587" s="1" t="s">
        <v>5292</v>
      </c>
    </row>
    <row r="28588" spans="1:1" x14ac:dyDescent="0.35">
      <c r="A28588" s="1" t="s">
        <v>32681</v>
      </c>
    </row>
    <row r="28589" spans="1:1" x14ac:dyDescent="0.35">
      <c r="A28589" s="1" t="s">
        <v>32682</v>
      </c>
    </row>
    <row r="28590" spans="1:1" x14ac:dyDescent="0.35">
      <c r="A28590" s="1" t="s">
        <v>32683</v>
      </c>
    </row>
    <row r="28591" spans="1:1" x14ac:dyDescent="0.35">
      <c r="A28591" s="1" t="s">
        <v>32684</v>
      </c>
    </row>
    <row r="28592" spans="1:1" x14ac:dyDescent="0.35">
      <c r="A28592" s="1" t="s">
        <v>32685</v>
      </c>
    </row>
    <row r="28593" spans="1:1" x14ac:dyDescent="0.35">
      <c r="A28593" s="1" t="s">
        <v>6991</v>
      </c>
    </row>
    <row r="28594" spans="1:1" x14ac:dyDescent="0.35">
      <c r="A28594" s="1" t="s">
        <v>7370</v>
      </c>
    </row>
    <row r="28595" spans="1:1" x14ac:dyDescent="0.35">
      <c r="A28595" s="1" t="s">
        <v>32686</v>
      </c>
    </row>
    <row r="28596" spans="1:1" x14ac:dyDescent="0.35">
      <c r="A28596" s="1" t="s">
        <v>32687</v>
      </c>
    </row>
    <row r="28597" spans="1:1" x14ac:dyDescent="0.35">
      <c r="A28597" s="1" t="s">
        <v>32688</v>
      </c>
    </row>
    <row r="28598" spans="1:1" x14ac:dyDescent="0.35">
      <c r="A28598" s="1" t="s">
        <v>32689</v>
      </c>
    </row>
    <row r="28599" spans="1:1" x14ac:dyDescent="0.35">
      <c r="A28599" s="1" t="s">
        <v>4340</v>
      </c>
    </row>
    <row r="28600" spans="1:1" x14ac:dyDescent="0.35">
      <c r="A28600" s="1" t="s">
        <v>32690</v>
      </c>
    </row>
    <row r="28601" spans="1:1" x14ac:dyDescent="0.35">
      <c r="A28601" s="1" t="s">
        <v>32691</v>
      </c>
    </row>
    <row r="28602" spans="1:1" x14ac:dyDescent="0.35">
      <c r="A28602" s="1" t="s">
        <v>32692</v>
      </c>
    </row>
    <row r="28603" spans="1:1" x14ac:dyDescent="0.35">
      <c r="A28603" s="1" t="s">
        <v>32693</v>
      </c>
    </row>
    <row r="28604" spans="1:1" x14ac:dyDescent="0.35">
      <c r="A28604" s="1" t="s">
        <v>32694</v>
      </c>
    </row>
    <row r="28605" spans="1:1" x14ac:dyDescent="0.35">
      <c r="A28605" s="1" t="s">
        <v>32695</v>
      </c>
    </row>
    <row r="28606" spans="1:1" x14ac:dyDescent="0.35">
      <c r="A28606" s="1" t="s">
        <v>32696</v>
      </c>
    </row>
    <row r="28607" spans="1:1" x14ac:dyDescent="0.35">
      <c r="A28607" s="1" t="s">
        <v>32697</v>
      </c>
    </row>
    <row r="28608" spans="1:1" x14ac:dyDescent="0.35">
      <c r="A28608" s="1" t="s">
        <v>32698</v>
      </c>
    </row>
    <row r="28609" spans="1:1" x14ac:dyDescent="0.35">
      <c r="A28609" s="1" t="s">
        <v>32699</v>
      </c>
    </row>
    <row r="28610" spans="1:1" x14ac:dyDescent="0.35">
      <c r="A28610" s="1" t="s">
        <v>32700</v>
      </c>
    </row>
    <row r="28611" spans="1:1" x14ac:dyDescent="0.35">
      <c r="A28611" s="1" t="s">
        <v>32701</v>
      </c>
    </row>
    <row r="28612" spans="1:1" x14ac:dyDescent="0.35">
      <c r="A28612" s="1" t="s">
        <v>32702</v>
      </c>
    </row>
    <row r="28613" spans="1:1" x14ac:dyDescent="0.35">
      <c r="A28613" s="1" t="s">
        <v>32703</v>
      </c>
    </row>
    <row r="28614" spans="1:1" x14ac:dyDescent="0.35">
      <c r="A28614" s="1" t="s">
        <v>32704</v>
      </c>
    </row>
    <row r="28615" spans="1:1" x14ac:dyDescent="0.35">
      <c r="A28615" s="1" t="s">
        <v>32705</v>
      </c>
    </row>
    <row r="28616" spans="1:1" x14ac:dyDescent="0.35">
      <c r="A28616" s="1" t="s">
        <v>32706</v>
      </c>
    </row>
    <row r="28617" spans="1:1" x14ac:dyDescent="0.35">
      <c r="A28617" s="1" t="s">
        <v>32707</v>
      </c>
    </row>
    <row r="28618" spans="1:1" x14ac:dyDescent="0.35">
      <c r="A28618" s="1" t="s">
        <v>32708</v>
      </c>
    </row>
    <row r="28619" spans="1:1" x14ac:dyDescent="0.35">
      <c r="A28619" s="1" t="s">
        <v>32709</v>
      </c>
    </row>
    <row r="28620" spans="1:1" x14ac:dyDescent="0.35">
      <c r="A28620" s="1" t="s">
        <v>32710</v>
      </c>
    </row>
    <row r="28621" spans="1:1" x14ac:dyDescent="0.35">
      <c r="A28621" s="1" t="s">
        <v>32711</v>
      </c>
    </row>
    <row r="28622" spans="1:1" x14ac:dyDescent="0.35">
      <c r="A28622" s="1" t="s">
        <v>32712</v>
      </c>
    </row>
    <row r="28623" spans="1:1" x14ac:dyDescent="0.35">
      <c r="A28623" s="1" t="s">
        <v>283</v>
      </c>
    </row>
    <row r="28624" spans="1:1" x14ac:dyDescent="0.35">
      <c r="A28624" s="1" t="s">
        <v>32713</v>
      </c>
    </row>
    <row r="28625" spans="1:1" x14ac:dyDescent="0.35">
      <c r="A28625" s="1" t="s">
        <v>32714</v>
      </c>
    </row>
    <row r="28626" spans="1:1" x14ac:dyDescent="0.35">
      <c r="A28626" s="1" t="s">
        <v>32715</v>
      </c>
    </row>
    <row r="28627" spans="1:1" x14ac:dyDescent="0.35">
      <c r="A28627" s="1" t="s">
        <v>32716</v>
      </c>
    </row>
    <row r="28628" spans="1:1" x14ac:dyDescent="0.35">
      <c r="A28628" s="1" t="s">
        <v>32717</v>
      </c>
    </row>
    <row r="28629" spans="1:1" x14ac:dyDescent="0.35">
      <c r="A28629" s="1" t="s">
        <v>167</v>
      </c>
    </row>
    <row r="28630" spans="1:1" x14ac:dyDescent="0.35">
      <c r="A28630" s="1" t="s">
        <v>32718</v>
      </c>
    </row>
    <row r="28631" spans="1:1" x14ac:dyDescent="0.35">
      <c r="A28631" s="1" t="s">
        <v>32719</v>
      </c>
    </row>
    <row r="28632" spans="1:1" x14ac:dyDescent="0.35">
      <c r="A28632" s="1" t="s">
        <v>32720</v>
      </c>
    </row>
    <row r="28633" spans="1:1" x14ac:dyDescent="0.35">
      <c r="A28633" s="1" t="s">
        <v>32721</v>
      </c>
    </row>
    <row r="28634" spans="1:1" x14ac:dyDescent="0.35">
      <c r="A28634" s="1" t="s">
        <v>32722</v>
      </c>
    </row>
    <row r="28635" spans="1:1" x14ac:dyDescent="0.35">
      <c r="A28635" s="1" t="s">
        <v>32723</v>
      </c>
    </row>
    <row r="28636" spans="1:1" x14ac:dyDescent="0.35">
      <c r="A28636" s="1" t="s">
        <v>32724</v>
      </c>
    </row>
    <row r="28637" spans="1:1" x14ac:dyDescent="0.35">
      <c r="A28637" s="1" t="s">
        <v>32725</v>
      </c>
    </row>
    <row r="28638" spans="1:1" x14ac:dyDescent="0.35">
      <c r="A28638" s="1" t="s">
        <v>32726</v>
      </c>
    </row>
    <row r="28639" spans="1:1" x14ac:dyDescent="0.35">
      <c r="A28639" s="1" t="s">
        <v>32727</v>
      </c>
    </row>
    <row r="28640" spans="1:1" x14ac:dyDescent="0.35">
      <c r="A28640" s="1" t="s">
        <v>32728</v>
      </c>
    </row>
    <row r="28641" spans="1:1" x14ac:dyDescent="0.35">
      <c r="A28641" s="1" t="s">
        <v>32729</v>
      </c>
    </row>
    <row r="28642" spans="1:1" x14ac:dyDescent="0.35">
      <c r="A28642" s="1" t="s">
        <v>32730</v>
      </c>
    </row>
    <row r="28643" spans="1:1" x14ac:dyDescent="0.35">
      <c r="A28643" s="1" t="s">
        <v>32731</v>
      </c>
    </row>
    <row r="28644" spans="1:1" x14ac:dyDescent="0.35">
      <c r="A28644" s="1" t="s">
        <v>32732</v>
      </c>
    </row>
    <row r="28645" spans="1:1" x14ac:dyDescent="0.35">
      <c r="A28645" s="1" t="s">
        <v>32733</v>
      </c>
    </row>
    <row r="28646" spans="1:1" x14ac:dyDescent="0.35">
      <c r="A28646" s="1" t="s">
        <v>32734</v>
      </c>
    </row>
    <row r="28647" spans="1:1" x14ac:dyDescent="0.35">
      <c r="A28647" s="1" t="s">
        <v>32735</v>
      </c>
    </row>
    <row r="28648" spans="1:1" x14ac:dyDescent="0.35">
      <c r="A28648" s="1" t="s">
        <v>32736</v>
      </c>
    </row>
    <row r="28649" spans="1:1" x14ac:dyDescent="0.35">
      <c r="A28649" s="1" t="s">
        <v>32737</v>
      </c>
    </row>
    <row r="28650" spans="1:1" x14ac:dyDescent="0.35">
      <c r="A28650" s="1" t="s">
        <v>32738</v>
      </c>
    </row>
    <row r="28651" spans="1:1" x14ac:dyDescent="0.35">
      <c r="A28651" s="1" t="s">
        <v>32739</v>
      </c>
    </row>
    <row r="28652" spans="1:1" x14ac:dyDescent="0.35">
      <c r="A28652" s="1" t="s">
        <v>32740</v>
      </c>
    </row>
    <row r="28653" spans="1:1" x14ac:dyDescent="0.35">
      <c r="A28653" s="1" t="s">
        <v>32741</v>
      </c>
    </row>
    <row r="28654" spans="1:1" x14ac:dyDescent="0.35">
      <c r="A28654" s="1" t="s">
        <v>32742</v>
      </c>
    </row>
    <row r="28655" spans="1:1" x14ac:dyDescent="0.35">
      <c r="A28655" s="1" t="s">
        <v>32743</v>
      </c>
    </row>
    <row r="28656" spans="1:1" x14ac:dyDescent="0.35">
      <c r="A28656" s="1" t="s">
        <v>32744</v>
      </c>
    </row>
    <row r="28657" spans="1:1" x14ac:dyDescent="0.35">
      <c r="A28657" s="1" t="s">
        <v>32745</v>
      </c>
    </row>
    <row r="28658" spans="1:1" x14ac:dyDescent="0.35">
      <c r="A28658" s="1" t="s">
        <v>32746</v>
      </c>
    </row>
    <row r="28659" spans="1:1" x14ac:dyDescent="0.35">
      <c r="A28659" s="1" t="s">
        <v>32747</v>
      </c>
    </row>
    <row r="28660" spans="1:1" x14ac:dyDescent="0.35">
      <c r="A28660" s="1" t="s">
        <v>32748</v>
      </c>
    </row>
    <row r="28661" spans="1:1" x14ac:dyDescent="0.35">
      <c r="A28661" s="1" t="s">
        <v>32749</v>
      </c>
    </row>
    <row r="28662" spans="1:1" x14ac:dyDescent="0.35">
      <c r="A28662" s="1" t="s">
        <v>32750</v>
      </c>
    </row>
    <row r="28663" spans="1:1" x14ac:dyDescent="0.35">
      <c r="A28663" s="1" t="s">
        <v>32751</v>
      </c>
    </row>
    <row r="28664" spans="1:1" x14ac:dyDescent="0.35">
      <c r="A28664" s="1" t="s">
        <v>32752</v>
      </c>
    </row>
    <row r="28665" spans="1:1" x14ac:dyDescent="0.35">
      <c r="A28665" s="1" t="s">
        <v>32753</v>
      </c>
    </row>
    <row r="28666" spans="1:1" x14ac:dyDescent="0.35">
      <c r="A28666" s="1" t="s">
        <v>32754</v>
      </c>
    </row>
    <row r="28667" spans="1:1" x14ac:dyDescent="0.35">
      <c r="A28667" s="1" t="s">
        <v>32755</v>
      </c>
    </row>
    <row r="28668" spans="1:1" x14ac:dyDescent="0.35">
      <c r="A28668" s="1" t="s">
        <v>32756</v>
      </c>
    </row>
    <row r="28669" spans="1:1" x14ac:dyDescent="0.35">
      <c r="A28669" s="1" t="s">
        <v>32757</v>
      </c>
    </row>
    <row r="28670" spans="1:1" x14ac:dyDescent="0.35">
      <c r="A28670" s="1" t="s">
        <v>32758</v>
      </c>
    </row>
    <row r="28671" spans="1:1" x14ac:dyDescent="0.35">
      <c r="A28671" s="1" t="s">
        <v>32759</v>
      </c>
    </row>
    <row r="28672" spans="1:1" x14ac:dyDescent="0.35">
      <c r="A28672" s="1" t="s">
        <v>32760</v>
      </c>
    </row>
    <row r="28673" spans="1:1" x14ac:dyDescent="0.35">
      <c r="A28673" s="1" t="s">
        <v>32761</v>
      </c>
    </row>
    <row r="28674" spans="1:1" x14ac:dyDescent="0.35">
      <c r="A28674" s="1" t="s">
        <v>32762</v>
      </c>
    </row>
    <row r="28675" spans="1:1" x14ac:dyDescent="0.35">
      <c r="A28675" s="1" t="s">
        <v>32763</v>
      </c>
    </row>
    <row r="28676" spans="1:1" x14ac:dyDescent="0.35">
      <c r="A28676" s="1" t="s">
        <v>32764</v>
      </c>
    </row>
    <row r="28677" spans="1:1" x14ac:dyDescent="0.35">
      <c r="A28677" s="1" t="s">
        <v>32765</v>
      </c>
    </row>
    <row r="28678" spans="1:1" x14ac:dyDescent="0.35">
      <c r="A28678" s="1" t="s">
        <v>32766</v>
      </c>
    </row>
    <row r="28679" spans="1:1" x14ac:dyDescent="0.35">
      <c r="A28679" s="1" t="s">
        <v>32767</v>
      </c>
    </row>
    <row r="28680" spans="1:1" x14ac:dyDescent="0.35">
      <c r="A28680" s="1" t="s">
        <v>32768</v>
      </c>
    </row>
    <row r="28681" spans="1:1" x14ac:dyDescent="0.35">
      <c r="A28681" s="1" t="s">
        <v>32769</v>
      </c>
    </row>
    <row r="28682" spans="1:1" x14ac:dyDescent="0.35">
      <c r="A28682" s="1" t="s">
        <v>32770</v>
      </c>
    </row>
    <row r="28683" spans="1:1" x14ac:dyDescent="0.35">
      <c r="A28683" s="1" t="s">
        <v>32771</v>
      </c>
    </row>
    <row r="28684" spans="1:1" x14ac:dyDescent="0.35">
      <c r="A28684" s="1" t="s">
        <v>32772</v>
      </c>
    </row>
    <row r="28685" spans="1:1" x14ac:dyDescent="0.35">
      <c r="A28685" s="1" t="s">
        <v>32773</v>
      </c>
    </row>
    <row r="28686" spans="1:1" x14ac:dyDescent="0.35">
      <c r="A28686" s="1" t="s">
        <v>32774</v>
      </c>
    </row>
    <row r="28687" spans="1:1" x14ac:dyDescent="0.35">
      <c r="A28687" s="1" t="s">
        <v>32775</v>
      </c>
    </row>
    <row r="28688" spans="1:1" x14ac:dyDescent="0.35">
      <c r="A28688" s="1" t="s">
        <v>32776</v>
      </c>
    </row>
    <row r="28689" spans="1:1" x14ac:dyDescent="0.35">
      <c r="A28689" s="1" t="s">
        <v>32777</v>
      </c>
    </row>
    <row r="28690" spans="1:1" x14ac:dyDescent="0.35">
      <c r="A28690" s="1" t="s">
        <v>32778</v>
      </c>
    </row>
    <row r="28691" spans="1:1" x14ac:dyDescent="0.35">
      <c r="A28691" s="1" t="s">
        <v>32779</v>
      </c>
    </row>
    <row r="28692" spans="1:1" x14ac:dyDescent="0.35">
      <c r="A28692" s="1" t="s">
        <v>32780</v>
      </c>
    </row>
    <row r="28693" spans="1:1" x14ac:dyDescent="0.35">
      <c r="A28693" s="1" t="s">
        <v>32781</v>
      </c>
    </row>
    <row r="28694" spans="1:1" x14ac:dyDescent="0.35">
      <c r="A28694" s="1" t="s">
        <v>32782</v>
      </c>
    </row>
    <row r="28695" spans="1:1" x14ac:dyDescent="0.35">
      <c r="A28695" s="1" t="s">
        <v>32783</v>
      </c>
    </row>
    <row r="28696" spans="1:1" x14ac:dyDescent="0.35">
      <c r="A28696" s="1" t="s">
        <v>32784</v>
      </c>
    </row>
    <row r="28697" spans="1:1" x14ac:dyDescent="0.35">
      <c r="A28697" s="1" t="s">
        <v>32785</v>
      </c>
    </row>
    <row r="28698" spans="1:1" x14ac:dyDescent="0.35">
      <c r="A28698" s="1" t="s">
        <v>3617</v>
      </c>
    </row>
    <row r="28699" spans="1:1" x14ac:dyDescent="0.35">
      <c r="A28699" s="1" t="s">
        <v>3613</v>
      </c>
    </row>
    <row r="28700" spans="1:1" x14ac:dyDescent="0.35">
      <c r="A28700" s="1" t="s">
        <v>32786</v>
      </c>
    </row>
    <row r="28701" spans="1:1" x14ac:dyDescent="0.35">
      <c r="A28701" s="1" t="s">
        <v>32787</v>
      </c>
    </row>
    <row r="28702" spans="1:1" x14ac:dyDescent="0.35">
      <c r="A28702" s="1" t="s">
        <v>32788</v>
      </c>
    </row>
    <row r="28703" spans="1:1" x14ac:dyDescent="0.35">
      <c r="A28703" s="1" t="s">
        <v>32789</v>
      </c>
    </row>
    <row r="28704" spans="1:1" x14ac:dyDescent="0.35">
      <c r="A28704" s="1" t="s">
        <v>32790</v>
      </c>
    </row>
    <row r="28705" spans="1:1" x14ac:dyDescent="0.35">
      <c r="A28705" s="1" t="s">
        <v>32791</v>
      </c>
    </row>
    <row r="28706" spans="1:1" x14ac:dyDescent="0.35">
      <c r="A28706" s="1" t="s">
        <v>32792</v>
      </c>
    </row>
    <row r="28707" spans="1:1" x14ac:dyDescent="0.35">
      <c r="A28707" s="1" t="s">
        <v>32793</v>
      </c>
    </row>
    <row r="28708" spans="1:1" x14ac:dyDescent="0.35">
      <c r="A28708" s="1" t="s">
        <v>32794</v>
      </c>
    </row>
    <row r="28709" spans="1:1" x14ac:dyDescent="0.35">
      <c r="A28709" s="1" t="s">
        <v>32795</v>
      </c>
    </row>
    <row r="28710" spans="1:1" x14ac:dyDescent="0.35">
      <c r="A28710" s="1" t="s">
        <v>32796</v>
      </c>
    </row>
    <row r="28711" spans="1:1" x14ac:dyDescent="0.35">
      <c r="A28711" s="1" t="s">
        <v>32797</v>
      </c>
    </row>
    <row r="28712" spans="1:1" x14ac:dyDescent="0.35">
      <c r="A28712" s="1" t="s">
        <v>32798</v>
      </c>
    </row>
    <row r="28713" spans="1:1" x14ac:dyDescent="0.35">
      <c r="A28713" s="1" t="s">
        <v>32799</v>
      </c>
    </row>
    <row r="28714" spans="1:1" x14ac:dyDescent="0.35">
      <c r="A28714" s="1" t="s">
        <v>32800</v>
      </c>
    </row>
    <row r="28715" spans="1:1" x14ac:dyDescent="0.35">
      <c r="A28715" s="1" t="s">
        <v>32801</v>
      </c>
    </row>
    <row r="28716" spans="1:1" x14ac:dyDescent="0.35">
      <c r="A28716" s="1" t="s">
        <v>32802</v>
      </c>
    </row>
    <row r="28717" spans="1:1" x14ac:dyDescent="0.35">
      <c r="A28717" s="1" t="s">
        <v>32803</v>
      </c>
    </row>
    <row r="28718" spans="1:1" x14ac:dyDescent="0.35">
      <c r="A28718" s="1" t="s">
        <v>32804</v>
      </c>
    </row>
    <row r="28719" spans="1:1" x14ac:dyDescent="0.35">
      <c r="A28719" s="1" t="s">
        <v>32805</v>
      </c>
    </row>
    <row r="28720" spans="1:1" x14ac:dyDescent="0.35">
      <c r="A28720" s="1" t="s">
        <v>32806</v>
      </c>
    </row>
    <row r="28721" spans="1:1" x14ac:dyDescent="0.35">
      <c r="A28721" s="1" t="s">
        <v>32807</v>
      </c>
    </row>
    <row r="28722" spans="1:1" x14ac:dyDescent="0.35">
      <c r="A28722" s="1" t="s">
        <v>32808</v>
      </c>
    </row>
    <row r="28723" spans="1:1" x14ac:dyDescent="0.35">
      <c r="A28723" s="1" t="s">
        <v>32809</v>
      </c>
    </row>
    <row r="28724" spans="1:1" x14ac:dyDescent="0.35">
      <c r="A28724" s="1" t="s">
        <v>32810</v>
      </c>
    </row>
    <row r="28725" spans="1:1" x14ac:dyDescent="0.35">
      <c r="A28725" s="1" t="s">
        <v>32811</v>
      </c>
    </row>
    <row r="28726" spans="1:1" x14ac:dyDescent="0.35">
      <c r="A28726" s="1" t="s">
        <v>32812</v>
      </c>
    </row>
    <row r="28727" spans="1:1" x14ac:dyDescent="0.35">
      <c r="A28727" s="1" t="s">
        <v>32813</v>
      </c>
    </row>
    <row r="28728" spans="1:1" x14ac:dyDescent="0.35">
      <c r="A28728" s="1" t="s">
        <v>32814</v>
      </c>
    </row>
    <row r="28729" spans="1:1" x14ac:dyDescent="0.35">
      <c r="A28729" s="1" t="s">
        <v>32815</v>
      </c>
    </row>
    <row r="28730" spans="1:1" x14ac:dyDescent="0.35">
      <c r="A28730" s="1" t="s">
        <v>32816</v>
      </c>
    </row>
    <row r="28731" spans="1:1" x14ac:dyDescent="0.35">
      <c r="A28731" s="1" t="s">
        <v>32817</v>
      </c>
    </row>
    <row r="28732" spans="1:1" x14ac:dyDescent="0.35">
      <c r="A28732" s="1" t="s">
        <v>32818</v>
      </c>
    </row>
    <row r="28733" spans="1:1" x14ac:dyDescent="0.35">
      <c r="A28733" s="1" t="s">
        <v>32819</v>
      </c>
    </row>
    <row r="28734" spans="1:1" x14ac:dyDescent="0.35">
      <c r="A28734" s="1" t="s">
        <v>32820</v>
      </c>
    </row>
    <row r="28735" spans="1:1" x14ac:dyDescent="0.35">
      <c r="A28735" s="1" t="s">
        <v>32821</v>
      </c>
    </row>
    <row r="28736" spans="1:1" x14ac:dyDescent="0.35">
      <c r="A28736" s="1" t="s">
        <v>32822</v>
      </c>
    </row>
    <row r="28737" spans="1:1" x14ac:dyDescent="0.35">
      <c r="A28737" s="1" t="s">
        <v>32823</v>
      </c>
    </row>
    <row r="28738" spans="1:1" x14ac:dyDescent="0.35">
      <c r="A28738" s="1" t="s">
        <v>32824</v>
      </c>
    </row>
    <row r="28739" spans="1:1" x14ac:dyDescent="0.35">
      <c r="A28739" s="1" t="s">
        <v>32825</v>
      </c>
    </row>
    <row r="28740" spans="1:1" x14ac:dyDescent="0.35">
      <c r="A28740" s="1" t="s">
        <v>32826</v>
      </c>
    </row>
    <row r="28741" spans="1:1" x14ac:dyDescent="0.35">
      <c r="A28741" s="1" t="s">
        <v>32827</v>
      </c>
    </row>
    <row r="28742" spans="1:1" x14ac:dyDescent="0.35">
      <c r="A28742" s="1" t="s">
        <v>32828</v>
      </c>
    </row>
    <row r="28743" spans="1:1" x14ac:dyDescent="0.35">
      <c r="A28743" s="1" t="s">
        <v>32829</v>
      </c>
    </row>
    <row r="28744" spans="1:1" x14ac:dyDescent="0.35">
      <c r="A28744" s="1" t="s">
        <v>32830</v>
      </c>
    </row>
    <row r="28745" spans="1:1" x14ac:dyDescent="0.35">
      <c r="A28745" s="1" t="s">
        <v>32831</v>
      </c>
    </row>
    <row r="28746" spans="1:1" x14ac:dyDescent="0.35">
      <c r="A28746" s="1" t="s">
        <v>32832</v>
      </c>
    </row>
    <row r="28747" spans="1:1" x14ac:dyDescent="0.35">
      <c r="A28747" s="1" t="s">
        <v>32833</v>
      </c>
    </row>
    <row r="28748" spans="1:1" x14ac:dyDescent="0.35">
      <c r="A28748" s="1" t="s">
        <v>32834</v>
      </c>
    </row>
    <row r="28749" spans="1:1" x14ac:dyDescent="0.35">
      <c r="A28749" s="1" t="s">
        <v>32835</v>
      </c>
    </row>
    <row r="28750" spans="1:1" x14ac:dyDescent="0.35">
      <c r="A28750" s="1" t="s">
        <v>32836</v>
      </c>
    </row>
    <row r="28751" spans="1:1" x14ac:dyDescent="0.35">
      <c r="A28751" s="1" t="s">
        <v>32837</v>
      </c>
    </row>
    <row r="28752" spans="1:1" x14ac:dyDescent="0.35">
      <c r="A28752" s="1" t="s">
        <v>32838</v>
      </c>
    </row>
    <row r="28753" spans="1:1" x14ac:dyDescent="0.35">
      <c r="A28753" s="1" t="s">
        <v>32839</v>
      </c>
    </row>
    <row r="28754" spans="1:1" x14ac:dyDescent="0.35">
      <c r="A28754" s="1" t="s">
        <v>32840</v>
      </c>
    </row>
    <row r="28755" spans="1:1" x14ac:dyDescent="0.35">
      <c r="A28755" s="1" t="s">
        <v>32841</v>
      </c>
    </row>
    <row r="28756" spans="1:1" x14ac:dyDescent="0.35">
      <c r="A28756" s="1" t="s">
        <v>32842</v>
      </c>
    </row>
    <row r="28757" spans="1:1" x14ac:dyDescent="0.35">
      <c r="A28757" s="1" t="s">
        <v>32843</v>
      </c>
    </row>
    <row r="28758" spans="1:1" x14ac:dyDescent="0.35">
      <c r="A28758" s="1" t="s">
        <v>32844</v>
      </c>
    </row>
    <row r="28759" spans="1:1" x14ac:dyDescent="0.35">
      <c r="A28759" s="1" t="s">
        <v>32845</v>
      </c>
    </row>
    <row r="28760" spans="1:1" x14ac:dyDescent="0.35">
      <c r="A28760" s="1" t="s">
        <v>32846</v>
      </c>
    </row>
    <row r="28761" spans="1:1" x14ac:dyDescent="0.35">
      <c r="A28761" s="1" t="s">
        <v>32847</v>
      </c>
    </row>
    <row r="28762" spans="1:1" x14ac:dyDescent="0.35">
      <c r="A28762" s="1" t="s">
        <v>32848</v>
      </c>
    </row>
    <row r="28763" spans="1:1" x14ac:dyDescent="0.35">
      <c r="A28763" s="1" t="s">
        <v>32849</v>
      </c>
    </row>
    <row r="28764" spans="1:1" x14ac:dyDescent="0.35">
      <c r="A28764" s="1" t="s">
        <v>32850</v>
      </c>
    </row>
    <row r="28765" spans="1:1" x14ac:dyDescent="0.35">
      <c r="A28765" s="1" t="s">
        <v>4923</v>
      </c>
    </row>
    <row r="28766" spans="1:1" x14ac:dyDescent="0.35">
      <c r="A28766" s="1" t="s">
        <v>32851</v>
      </c>
    </row>
    <row r="28767" spans="1:1" x14ac:dyDescent="0.35">
      <c r="A28767" s="1" t="s">
        <v>32852</v>
      </c>
    </row>
    <row r="28768" spans="1:1" x14ac:dyDescent="0.35">
      <c r="A28768" s="1" t="s">
        <v>32853</v>
      </c>
    </row>
    <row r="28769" spans="1:1" x14ac:dyDescent="0.35">
      <c r="A28769" s="1" t="s">
        <v>32854</v>
      </c>
    </row>
    <row r="28770" spans="1:1" x14ac:dyDescent="0.35">
      <c r="A28770" s="1" t="s">
        <v>32855</v>
      </c>
    </row>
    <row r="28771" spans="1:1" x14ac:dyDescent="0.35">
      <c r="A28771" s="1" t="s">
        <v>32856</v>
      </c>
    </row>
    <row r="28772" spans="1:1" x14ac:dyDescent="0.35">
      <c r="A28772" s="1" t="s">
        <v>32857</v>
      </c>
    </row>
    <row r="28773" spans="1:1" x14ac:dyDescent="0.35">
      <c r="A28773" s="1" t="s">
        <v>32858</v>
      </c>
    </row>
    <row r="28774" spans="1:1" x14ac:dyDescent="0.35">
      <c r="A28774" s="1" t="s">
        <v>32859</v>
      </c>
    </row>
    <row r="28775" spans="1:1" x14ac:dyDescent="0.35">
      <c r="A28775" s="1" t="s">
        <v>32860</v>
      </c>
    </row>
    <row r="28776" spans="1:1" x14ac:dyDescent="0.35">
      <c r="A28776" s="1" t="s">
        <v>32861</v>
      </c>
    </row>
    <row r="28777" spans="1:1" x14ac:dyDescent="0.35">
      <c r="A28777" s="1" t="s">
        <v>32862</v>
      </c>
    </row>
    <row r="28778" spans="1:1" x14ac:dyDescent="0.35">
      <c r="A28778" s="1" t="s">
        <v>4805</v>
      </c>
    </row>
    <row r="28779" spans="1:1" x14ac:dyDescent="0.35">
      <c r="A28779" s="1" t="s">
        <v>32863</v>
      </c>
    </row>
    <row r="28780" spans="1:1" x14ac:dyDescent="0.35">
      <c r="A28780" s="1" t="s">
        <v>32864</v>
      </c>
    </row>
    <row r="28781" spans="1:1" x14ac:dyDescent="0.35">
      <c r="A28781" s="1" t="s">
        <v>32865</v>
      </c>
    </row>
    <row r="28782" spans="1:1" x14ac:dyDescent="0.35">
      <c r="A28782" s="1" t="s">
        <v>32866</v>
      </c>
    </row>
    <row r="28783" spans="1:1" x14ac:dyDescent="0.35">
      <c r="A28783" s="1" t="s">
        <v>32867</v>
      </c>
    </row>
    <row r="28784" spans="1:1" x14ac:dyDescent="0.35">
      <c r="A28784" s="1" t="s">
        <v>32868</v>
      </c>
    </row>
    <row r="28785" spans="1:1" x14ac:dyDescent="0.35">
      <c r="A28785" s="1" t="s">
        <v>32869</v>
      </c>
    </row>
    <row r="28786" spans="1:1" x14ac:dyDescent="0.35">
      <c r="A28786" s="1" t="s">
        <v>32870</v>
      </c>
    </row>
    <row r="28787" spans="1:1" x14ac:dyDescent="0.35">
      <c r="A28787" s="1" t="s">
        <v>32871</v>
      </c>
    </row>
    <row r="28788" spans="1:1" x14ac:dyDescent="0.35">
      <c r="A28788" s="1" t="s">
        <v>32872</v>
      </c>
    </row>
    <row r="28789" spans="1:1" x14ac:dyDescent="0.35">
      <c r="A28789" s="1" t="s">
        <v>32873</v>
      </c>
    </row>
    <row r="28790" spans="1:1" x14ac:dyDescent="0.35">
      <c r="A28790" s="1" t="s">
        <v>32874</v>
      </c>
    </row>
    <row r="28791" spans="1:1" x14ac:dyDescent="0.35">
      <c r="A28791" s="1" t="s">
        <v>32875</v>
      </c>
    </row>
    <row r="28792" spans="1:1" x14ac:dyDescent="0.35">
      <c r="A28792" s="1" t="s">
        <v>32876</v>
      </c>
    </row>
    <row r="28793" spans="1:1" x14ac:dyDescent="0.35">
      <c r="A28793" s="1" t="s">
        <v>32877</v>
      </c>
    </row>
    <row r="28794" spans="1:1" x14ac:dyDescent="0.35">
      <c r="A28794" s="1" t="s">
        <v>32878</v>
      </c>
    </row>
    <row r="28795" spans="1:1" x14ac:dyDescent="0.35">
      <c r="A28795" s="1" t="s">
        <v>32879</v>
      </c>
    </row>
    <row r="28796" spans="1:1" x14ac:dyDescent="0.35">
      <c r="A28796" s="1" t="s">
        <v>32880</v>
      </c>
    </row>
    <row r="28797" spans="1:1" x14ac:dyDescent="0.35">
      <c r="A28797" s="1" t="s">
        <v>32881</v>
      </c>
    </row>
    <row r="28798" spans="1:1" x14ac:dyDescent="0.35">
      <c r="A28798" s="1" t="s">
        <v>32882</v>
      </c>
    </row>
    <row r="28799" spans="1:1" x14ac:dyDescent="0.35">
      <c r="A28799" s="1" t="s">
        <v>32883</v>
      </c>
    </row>
    <row r="28800" spans="1:1" x14ac:dyDescent="0.35">
      <c r="A28800" s="1" t="s">
        <v>32884</v>
      </c>
    </row>
    <row r="28801" spans="1:1" x14ac:dyDescent="0.35">
      <c r="A28801" s="1" t="s">
        <v>32885</v>
      </c>
    </row>
    <row r="28802" spans="1:1" x14ac:dyDescent="0.35">
      <c r="A28802" s="1" t="s">
        <v>32886</v>
      </c>
    </row>
    <row r="28803" spans="1:1" x14ac:dyDescent="0.35">
      <c r="A28803" s="1" t="s">
        <v>32887</v>
      </c>
    </row>
    <row r="28804" spans="1:1" x14ac:dyDescent="0.35">
      <c r="A28804" s="1" t="s">
        <v>3262</v>
      </c>
    </row>
    <row r="28805" spans="1:1" x14ac:dyDescent="0.35">
      <c r="A28805" s="1" t="s">
        <v>32888</v>
      </c>
    </row>
    <row r="28806" spans="1:1" x14ac:dyDescent="0.35">
      <c r="A28806" s="1" t="s">
        <v>32889</v>
      </c>
    </row>
    <row r="28807" spans="1:1" x14ac:dyDescent="0.35">
      <c r="A28807" s="1" t="s">
        <v>32890</v>
      </c>
    </row>
    <row r="28808" spans="1:1" x14ac:dyDescent="0.35">
      <c r="A28808" s="1" t="s">
        <v>32891</v>
      </c>
    </row>
    <row r="28809" spans="1:1" x14ac:dyDescent="0.35">
      <c r="A28809" s="1" t="s">
        <v>32892</v>
      </c>
    </row>
    <row r="28810" spans="1:1" x14ac:dyDescent="0.35">
      <c r="A28810" s="1" t="s">
        <v>32893</v>
      </c>
    </row>
    <row r="28811" spans="1:1" x14ac:dyDescent="0.35">
      <c r="A28811" s="1" t="s">
        <v>32894</v>
      </c>
    </row>
    <row r="28812" spans="1:1" x14ac:dyDescent="0.35">
      <c r="A28812" s="1" t="s">
        <v>32895</v>
      </c>
    </row>
    <row r="28813" spans="1:1" x14ac:dyDescent="0.35">
      <c r="A28813" s="1" t="s">
        <v>32896</v>
      </c>
    </row>
    <row r="28814" spans="1:1" x14ac:dyDescent="0.35">
      <c r="A28814" s="1" t="s">
        <v>32897</v>
      </c>
    </row>
    <row r="28815" spans="1:1" x14ac:dyDescent="0.35">
      <c r="A28815" s="1" t="s">
        <v>32898</v>
      </c>
    </row>
    <row r="28816" spans="1:1" x14ac:dyDescent="0.35">
      <c r="A28816" s="1" t="s">
        <v>32899</v>
      </c>
    </row>
    <row r="28817" spans="1:1" x14ac:dyDescent="0.35">
      <c r="A28817" s="1" t="s">
        <v>32900</v>
      </c>
    </row>
    <row r="28818" spans="1:1" x14ac:dyDescent="0.35">
      <c r="A28818" s="1" t="s">
        <v>32901</v>
      </c>
    </row>
    <row r="28819" spans="1:1" x14ac:dyDescent="0.35">
      <c r="A28819" s="1" t="s">
        <v>32902</v>
      </c>
    </row>
    <row r="28820" spans="1:1" x14ac:dyDescent="0.35">
      <c r="A28820" s="1" t="s">
        <v>32903</v>
      </c>
    </row>
    <row r="28821" spans="1:1" x14ac:dyDescent="0.35">
      <c r="A28821" s="1" t="s">
        <v>32904</v>
      </c>
    </row>
    <row r="28822" spans="1:1" x14ac:dyDescent="0.35">
      <c r="A28822" s="1" t="s">
        <v>32905</v>
      </c>
    </row>
    <row r="28823" spans="1:1" x14ac:dyDescent="0.35">
      <c r="A28823" s="1" t="s">
        <v>32906</v>
      </c>
    </row>
    <row r="28824" spans="1:1" x14ac:dyDescent="0.35">
      <c r="A28824" s="1" t="s">
        <v>32907</v>
      </c>
    </row>
    <row r="28825" spans="1:1" x14ac:dyDescent="0.35">
      <c r="A28825" s="1" t="s">
        <v>32908</v>
      </c>
    </row>
    <row r="28826" spans="1:1" x14ac:dyDescent="0.35">
      <c r="A28826" s="1" t="s">
        <v>32909</v>
      </c>
    </row>
    <row r="28827" spans="1:1" x14ac:dyDescent="0.35">
      <c r="A28827" s="1" t="s">
        <v>32910</v>
      </c>
    </row>
    <row r="28828" spans="1:1" x14ac:dyDescent="0.35">
      <c r="A28828" s="1" t="s">
        <v>32911</v>
      </c>
    </row>
    <row r="28829" spans="1:1" x14ac:dyDescent="0.35">
      <c r="A28829" s="1" t="s">
        <v>32912</v>
      </c>
    </row>
    <row r="28830" spans="1:1" x14ac:dyDescent="0.35">
      <c r="A28830" s="1" t="s">
        <v>32913</v>
      </c>
    </row>
    <row r="28831" spans="1:1" x14ac:dyDescent="0.35">
      <c r="A28831" s="1" t="s">
        <v>32914</v>
      </c>
    </row>
    <row r="28832" spans="1:1" x14ac:dyDescent="0.35">
      <c r="A28832" s="1" t="s">
        <v>32915</v>
      </c>
    </row>
    <row r="28833" spans="1:1" x14ac:dyDescent="0.35">
      <c r="A28833" s="1" t="s">
        <v>32916</v>
      </c>
    </row>
    <row r="28834" spans="1:1" x14ac:dyDescent="0.35">
      <c r="A28834" s="1" t="s">
        <v>32917</v>
      </c>
    </row>
    <row r="28835" spans="1:1" x14ac:dyDescent="0.35">
      <c r="A28835" s="1" t="s">
        <v>32918</v>
      </c>
    </row>
    <row r="28836" spans="1:1" x14ac:dyDescent="0.35">
      <c r="A28836" s="1" t="s">
        <v>32919</v>
      </c>
    </row>
    <row r="28837" spans="1:1" x14ac:dyDescent="0.35">
      <c r="A28837" s="1" t="s">
        <v>32920</v>
      </c>
    </row>
    <row r="28838" spans="1:1" x14ac:dyDescent="0.35">
      <c r="A28838" s="1" t="s">
        <v>32921</v>
      </c>
    </row>
    <row r="28839" spans="1:1" x14ac:dyDescent="0.35">
      <c r="A28839" s="1" t="s">
        <v>32922</v>
      </c>
    </row>
    <row r="28840" spans="1:1" x14ac:dyDescent="0.35">
      <c r="A28840" s="1" t="s">
        <v>32923</v>
      </c>
    </row>
    <row r="28841" spans="1:1" x14ac:dyDescent="0.35">
      <c r="A28841" s="1" t="s">
        <v>32924</v>
      </c>
    </row>
    <row r="28842" spans="1:1" x14ac:dyDescent="0.35">
      <c r="A28842" s="1" t="s">
        <v>32925</v>
      </c>
    </row>
    <row r="28843" spans="1:1" x14ac:dyDescent="0.35">
      <c r="A28843" s="1" t="s">
        <v>32926</v>
      </c>
    </row>
    <row r="28844" spans="1:1" x14ac:dyDescent="0.35">
      <c r="A28844" s="1" t="s">
        <v>32927</v>
      </c>
    </row>
    <row r="28845" spans="1:1" x14ac:dyDescent="0.35">
      <c r="A28845" s="1" t="s">
        <v>32928</v>
      </c>
    </row>
    <row r="28846" spans="1:1" x14ac:dyDescent="0.35">
      <c r="A28846" s="1" t="s">
        <v>32929</v>
      </c>
    </row>
    <row r="28847" spans="1:1" x14ac:dyDescent="0.35">
      <c r="A28847" s="1" t="s">
        <v>32930</v>
      </c>
    </row>
    <row r="28848" spans="1:1" x14ac:dyDescent="0.35">
      <c r="A28848" s="1" t="s">
        <v>32931</v>
      </c>
    </row>
    <row r="28849" spans="1:1" x14ac:dyDescent="0.35">
      <c r="A28849" s="1" t="s">
        <v>32932</v>
      </c>
    </row>
    <row r="28850" spans="1:1" x14ac:dyDescent="0.35">
      <c r="A28850" s="1" t="s">
        <v>32933</v>
      </c>
    </row>
    <row r="28851" spans="1:1" x14ac:dyDescent="0.35">
      <c r="A28851" s="1" t="s">
        <v>32934</v>
      </c>
    </row>
    <row r="28852" spans="1:1" x14ac:dyDescent="0.35">
      <c r="A28852" s="1" t="s">
        <v>32935</v>
      </c>
    </row>
    <row r="28853" spans="1:1" x14ac:dyDescent="0.35">
      <c r="A28853" s="1" t="s">
        <v>32936</v>
      </c>
    </row>
    <row r="28854" spans="1:1" x14ac:dyDescent="0.35">
      <c r="A28854" s="1" t="s">
        <v>32937</v>
      </c>
    </row>
    <row r="28855" spans="1:1" x14ac:dyDescent="0.35">
      <c r="A28855" s="1" t="s">
        <v>32938</v>
      </c>
    </row>
    <row r="28856" spans="1:1" x14ac:dyDescent="0.35">
      <c r="A28856" s="1" t="s">
        <v>32939</v>
      </c>
    </row>
    <row r="28857" spans="1:1" x14ac:dyDescent="0.35">
      <c r="A28857" s="1" t="s">
        <v>32940</v>
      </c>
    </row>
    <row r="28858" spans="1:1" x14ac:dyDescent="0.35">
      <c r="A28858" s="1" t="s">
        <v>32941</v>
      </c>
    </row>
    <row r="28859" spans="1:1" x14ac:dyDescent="0.35">
      <c r="A28859" s="1" t="s">
        <v>32942</v>
      </c>
    </row>
    <row r="28860" spans="1:1" x14ac:dyDescent="0.35">
      <c r="A28860" s="1" t="s">
        <v>32943</v>
      </c>
    </row>
    <row r="28861" spans="1:1" x14ac:dyDescent="0.35">
      <c r="A28861" s="1" t="s">
        <v>32944</v>
      </c>
    </row>
    <row r="28862" spans="1:1" x14ac:dyDescent="0.35">
      <c r="A28862" s="1" t="s">
        <v>32945</v>
      </c>
    </row>
    <row r="28863" spans="1:1" x14ac:dyDescent="0.35">
      <c r="A28863" s="1" t="s">
        <v>32946</v>
      </c>
    </row>
    <row r="28864" spans="1:1" x14ac:dyDescent="0.35">
      <c r="A28864" s="1" t="s">
        <v>32947</v>
      </c>
    </row>
    <row r="28865" spans="1:1" x14ac:dyDescent="0.35">
      <c r="A28865" s="1" t="s">
        <v>32948</v>
      </c>
    </row>
    <row r="28866" spans="1:1" x14ac:dyDescent="0.35">
      <c r="A28866" s="1" t="s">
        <v>32949</v>
      </c>
    </row>
    <row r="28867" spans="1:1" x14ac:dyDescent="0.35">
      <c r="A28867" s="1" t="s">
        <v>32950</v>
      </c>
    </row>
    <row r="28868" spans="1:1" x14ac:dyDescent="0.35">
      <c r="A28868" s="1" t="s">
        <v>32951</v>
      </c>
    </row>
    <row r="28869" spans="1:1" x14ac:dyDescent="0.35">
      <c r="A28869" s="1" t="s">
        <v>32952</v>
      </c>
    </row>
    <row r="28870" spans="1:1" x14ac:dyDescent="0.35">
      <c r="A28870" s="1" t="s">
        <v>32953</v>
      </c>
    </row>
    <row r="28871" spans="1:1" x14ac:dyDescent="0.35">
      <c r="A28871" s="1" t="s">
        <v>32954</v>
      </c>
    </row>
    <row r="28872" spans="1:1" x14ac:dyDescent="0.35">
      <c r="A28872" s="1" t="s">
        <v>32955</v>
      </c>
    </row>
    <row r="28873" spans="1:1" x14ac:dyDescent="0.35">
      <c r="A28873" s="1" t="s">
        <v>32956</v>
      </c>
    </row>
    <row r="28874" spans="1:1" x14ac:dyDescent="0.35">
      <c r="A28874" s="1" t="s">
        <v>32957</v>
      </c>
    </row>
    <row r="28875" spans="1:1" x14ac:dyDescent="0.35">
      <c r="A28875" s="1" t="s">
        <v>32958</v>
      </c>
    </row>
    <row r="28876" spans="1:1" x14ac:dyDescent="0.35">
      <c r="A28876" s="1" t="s">
        <v>32959</v>
      </c>
    </row>
    <row r="28877" spans="1:1" x14ac:dyDescent="0.35">
      <c r="A28877" s="1" t="s">
        <v>32960</v>
      </c>
    </row>
    <row r="28878" spans="1:1" x14ac:dyDescent="0.35">
      <c r="A28878" s="1" t="s">
        <v>32961</v>
      </c>
    </row>
    <row r="28879" spans="1:1" x14ac:dyDescent="0.35">
      <c r="A28879" s="1" t="s">
        <v>32962</v>
      </c>
    </row>
    <row r="28880" spans="1:1" x14ac:dyDescent="0.35">
      <c r="A28880" s="1" t="s">
        <v>32963</v>
      </c>
    </row>
    <row r="28881" spans="1:1" x14ac:dyDescent="0.35">
      <c r="A28881" s="1" t="s">
        <v>32964</v>
      </c>
    </row>
    <row r="28882" spans="1:1" x14ac:dyDescent="0.35">
      <c r="A28882" s="1" t="s">
        <v>32965</v>
      </c>
    </row>
    <row r="28883" spans="1:1" x14ac:dyDescent="0.35">
      <c r="A28883" s="1" t="s">
        <v>32966</v>
      </c>
    </row>
    <row r="28884" spans="1:1" x14ac:dyDescent="0.35">
      <c r="A28884" s="1" t="s">
        <v>32967</v>
      </c>
    </row>
    <row r="28885" spans="1:1" x14ac:dyDescent="0.35">
      <c r="A28885" s="1" t="s">
        <v>32968</v>
      </c>
    </row>
    <row r="28886" spans="1:1" x14ac:dyDescent="0.35">
      <c r="A28886" s="1" t="s">
        <v>32969</v>
      </c>
    </row>
    <row r="28887" spans="1:1" x14ac:dyDescent="0.35">
      <c r="A28887" s="1" t="s">
        <v>32970</v>
      </c>
    </row>
    <row r="28888" spans="1:1" x14ac:dyDescent="0.35">
      <c r="A28888" s="1" t="s">
        <v>32971</v>
      </c>
    </row>
    <row r="28889" spans="1:1" x14ac:dyDescent="0.35">
      <c r="A28889" s="1" t="s">
        <v>32972</v>
      </c>
    </row>
    <row r="28890" spans="1:1" x14ac:dyDescent="0.35">
      <c r="A28890" s="1" t="s">
        <v>32973</v>
      </c>
    </row>
    <row r="28891" spans="1:1" x14ac:dyDescent="0.35">
      <c r="A28891" s="1" t="s">
        <v>32974</v>
      </c>
    </row>
    <row r="28892" spans="1:1" x14ac:dyDescent="0.35">
      <c r="A28892" s="1" t="s">
        <v>32975</v>
      </c>
    </row>
    <row r="28893" spans="1:1" x14ac:dyDescent="0.35">
      <c r="A28893" s="1" t="s">
        <v>32976</v>
      </c>
    </row>
    <row r="28894" spans="1:1" x14ac:dyDescent="0.35">
      <c r="A28894" s="1" t="s">
        <v>2699</v>
      </c>
    </row>
    <row r="28895" spans="1:1" x14ac:dyDescent="0.35">
      <c r="A28895" s="1" t="s">
        <v>32977</v>
      </c>
    </row>
    <row r="28896" spans="1:1" x14ac:dyDescent="0.35">
      <c r="A28896" s="1" t="s">
        <v>32978</v>
      </c>
    </row>
    <row r="28897" spans="1:1" x14ac:dyDescent="0.35">
      <c r="A28897" s="1" t="s">
        <v>32979</v>
      </c>
    </row>
    <row r="28898" spans="1:1" x14ac:dyDescent="0.35">
      <c r="A28898" s="1" t="s">
        <v>32980</v>
      </c>
    </row>
    <row r="28899" spans="1:1" x14ac:dyDescent="0.35">
      <c r="A28899" s="1" t="s">
        <v>32981</v>
      </c>
    </row>
    <row r="28900" spans="1:1" x14ac:dyDescent="0.35">
      <c r="A28900" s="1" t="s">
        <v>32982</v>
      </c>
    </row>
    <row r="28901" spans="1:1" x14ac:dyDescent="0.35">
      <c r="A28901" s="1" t="s">
        <v>32983</v>
      </c>
    </row>
    <row r="28902" spans="1:1" x14ac:dyDescent="0.35">
      <c r="A28902" s="1" t="s">
        <v>32984</v>
      </c>
    </row>
    <row r="28903" spans="1:1" x14ac:dyDescent="0.35">
      <c r="A28903" s="1" t="s">
        <v>32985</v>
      </c>
    </row>
    <row r="28904" spans="1:1" x14ac:dyDescent="0.35">
      <c r="A28904" s="1" t="s">
        <v>32986</v>
      </c>
    </row>
    <row r="28905" spans="1:1" x14ac:dyDescent="0.35">
      <c r="A28905" s="1" t="s">
        <v>32987</v>
      </c>
    </row>
    <row r="28906" spans="1:1" x14ac:dyDescent="0.35">
      <c r="A28906" s="1" t="s">
        <v>32988</v>
      </c>
    </row>
    <row r="28907" spans="1:1" x14ac:dyDescent="0.35">
      <c r="A28907" s="1" t="s">
        <v>32989</v>
      </c>
    </row>
    <row r="28908" spans="1:1" x14ac:dyDescent="0.35">
      <c r="A28908" s="1" t="s">
        <v>32990</v>
      </c>
    </row>
    <row r="28909" spans="1:1" x14ac:dyDescent="0.35">
      <c r="A28909" s="1" t="s">
        <v>32991</v>
      </c>
    </row>
    <row r="28910" spans="1:1" x14ac:dyDescent="0.35">
      <c r="A28910" s="1" t="s">
        <v>32992</v>
      </c>
    </row>
    <row r="28911" spans="1:1" x14ac:dyDescent="0.35">
      <c r="A28911" s="1" t="s">
        <v>32993</v>
      </c>
    </row>
    <row r="28912" spans="1:1" x14ac:dyDescent="0.35">
      <c r="A28912" s="1" t="s">
        <v>32994</v>
      </c>
    </row>
    <row r="28913" spans="1:1" x14ac:dyDescent="0.35">
      <c r="A28913" s="1" t="s">
        <v>32995</v>
      </c>
    </row>
    <row r="28914" spans="1:1" x14ac:dyDescent="0.35">
      <c r="A28914" s="1" t="s">
        <v>32996</v>
      </c>
    </row>
    <row r="28915" spans="1:1" x14ac:dyDescent="0.35">
      <c r="A28915" s="1" t="s">
        <v>32997</v>
      </c>
    </row>
    <row r="28916" spans="1:1" x14ac:dyDescent="0.35">
      <c r="A28916" s="1" t="s">
        <v>32998</v>
      </c>
    </row>
    <row r="28917" spans="1:1" x14ac:dyDescent="0.35">
      <c r="A28917" s="1" t="s">
        <v>32999</v>
      </c>
    </row>
    <row r="28918" spans="1:1" x14ac:dyDescent="0.35">
      <c r="A28918" s="1" t="s">
        <v>33000</v>
      </c>
    </row>
    <row r="28919" spans="1:1" x14ac:dyDescent="0.35">
      <c r="A28919" s="1" t="s">
        <v>33001</v>
      </c>
    </row>
    <row r="28920" spans="1:1" x14ac:dyDescent="0.35">
      <c r="A28920" s="1" t="s">
        <v>33002</v>
      </c>
    </row>
    <row r="28921" spans="1:1" x14ac:dyDescent="0.35">
      <c r="A28921" s="1" t="s">
        <v>1516</v>
      </c>
    </row>
    <row r="28922" spans="1:1" x14ac:dyDescent="0.35">
      <c r="A28922" s="1" t="s">
        <v>33003</v>
      </c>
    </row>
    <row r="28923" spans="1:1" x14ac:dyDescent="0.35">
      <c r="A28923" s="1" t="s">
        <v>33004</v>
      </c>
    </row>
    <row r="28924" spans="1:1" x14ac:dyDescent="0.35">
      <c r="A28924" s="1" t="s">
        <v>33005</v>
      </c>
    </row>
    <row r="28925" spans="1:1" x14ac:dyDescent="0.35">
      <c r="A28925" s="1" t="s">
        <v>33006</v>
      </c>
    </row>
    <row r="28926" spans="1:1" x14ac:dyDescent="0.35">
      <c r="A28926" s="1" t="s">
        <v>33007</v>
      </c>
    </row>
    <row r="28927" spans="1:1" x14ac:dyDescent="0.35">
      <c r="A28927" s="1" t="s">
        <v>33008</v>
      </c>
    </row>
    <row r="28928" spans="1:1" x14ac:dyDescent="0.35">
      <c r="A28928" s="1" t="s">
        <v>33009</v>
      </c>
    </row>
    <row r="28929" spans="1:1" x14ac:dyDescent="0.35">
      <c r="A28929" s="1" t="s">
        <v>33010</v>
      </c>
    </row>
    <row r="28930" spans="1:1" x14ac:dyDescent="0.35">
      <c r="A28930" s="1" t="s">
        <v>33011</v>
      </c>
    </row>
    <row r="28931" spans="1:1" x14ac:dyDescent="0.35">
      <c r="A28931" s="1" t="s">
        <v>33012</v>
      </c>
    </row>
    <row r="28932" spans="1:1" x14ac:dyDescent="0.35">
      <c r="A28932" s="1" t="s">
        <v>33013</v>
      </c>
    </row>
    <row r="28933" spans="1:1" x14ac:dyDescent="0.35">
      <c r="A28933" s="1" t="s">
        <v>33014</v>
      </c>
    </row>
    <row r="28934" spans="1:1" x14ac:dyDescent="0.35">
      <c r="A28934" s="1" t="s">
        <v>33015</v>
      </c>
    </row>
    <row r="28935" spans="1:1" x14ac:dyDescent="0.35">
      <c r="A28935" s="1" t="s">
        <v>33016</v>
      </c>
    </row>
    <row r="28936" spans="1:1" x14ac:dyDescent="0.35">
      <c r="A28936" s="1" t="s">
        <v>33017</v>
      </c>
    </row>
    <row r="28937" spans="1:1" x14ac:dyDescent="0.35">
      <c r="A28937" s="1" t="s">
        <v>33018</v>
      </c>
    </row>
    <row r="28938" spans="1:1" x14ac:dyDescent="0.35">
      <c r="A28938" s="1" t="s">
        <v>33019</v>
      </c>
    </row>
    <row r="28939" spans="1:1" x14ac:dyDescent="0.35">
      <c r="A28939" s="1" t="s">
        <v>33020</v>
      </c>
    </row>
    <row r="28940" spans="1:1" x14ac:dyDescent="0.35">
      <c r="A28940" s="1" t="s">
        <v>33021</v>
      </c>
    </row>
    <row r="28941" spans="1:1" x14ac:dyDescent="0.35">
      <c r="A28941" s="1" t="s">
        <v>33022</v>
      </c>
    </row>
    <row r="28942" spans="1:1" x14ac:dyDescent="0.35">
      <c r="A28942" s="1" t="s">
        <v>33023</v>
      </c>
    </row>
    <row r="28943" spans="1:1" x14ac:dyDescent="0.35">
      <c r="A28943" s="1" t="s">
        <v>33024</v>
      </c>
    </row>
    <row r="28944" spans="1:1" x14ac:dyDescent="0.35">
      <c r="A28944" s="1" t="s">
        <v>33025</v>
      </c>
    </row>
    <row r="28945" spans="1:1" x14ac:dyDescent="0.35">
      <c r="A28945" s="1" t="s">
        <v>33026</v>
      </c>
    </row>
    <row r="28946" spans="1:1" x14ac:dyDescent="0.35">
      <c r="A28946" s="1" t="s">
        <v>4109</v>
      </c>
    </row>
    <row r="28947" spans="1:1" x14ac:dyDescent="0.35">
      <c r="A28947" s="1" t="s">
        <v>33027</v>
      </c>
    </row>
    <row r="28948" spans="1:1" x14ac:dyDescent="0.35">
      <c r="A28948" s="1" t="s">
        <v>33028</v>
      </c>
    </row>
    <row r="28949" spans="1:1" x14ac:dyDescent="0.35">
      <c r="A28949" s="1" t="s">
        <v>33029</v>
      </c>
    </row>
    <row r="28950" spans="1:1" x14ac:dyDescent="0.35">
      <c r="A28950" s="1" t="s">
        <v>33030</v>
      </c>
    </row>
    <row r="28951" spans="1:1" x14ac:dyDescent="0.35">
      <c r="A28951" s="1" t="s">
        <v>33031</v>
      </c>
    </row>
    <row r="28952" spans="1:1" x14ac:dyDescent="0.35">
      <c r="A28952" s="1" t="s">
        <v>33032</v>
      </c>
    </row>
    <row r="28953" spans="1:1" x14ac:dyDescent="0.35">
      <c r="A28953" s="1" t="s">
        <v>33033</v>
      </c>
    </row>
    <row r="28954" spans="1:1" x14ac:dyDescent="0.35">
      <c r="A28954" s="1" t="s">
        <v>1693</v>
      </c>
    </row>
    <row r="28955" spans="1:1" x14ac:dyDescent="0.35">
      <c r="A28955" s="1" t="s">
        <v>33034</v>
      </c>
    </row>
    <row r="28956" spans="1:1" x14ac:dyDescent="0.35">
      <c r="A28956" s="1" t="s">
        <v>33035</v>
      </c>
    </row>
    <row r="28957" spans="1:1" x14ac:dyDescent="0.35">
      <c r="A28957" s="1" t="s">
        <v>33036</v>
      </c>
    </row>
    <row r="28958" spans="1:1" x14ac:dyDescent="0.35">
      <c r="A28958" s="1" t="s">
        <v>33037</v>
      </c>
    </row>
    <row r="28959" spans="1:1" x14ac:dyDescent="0.35">
      <c r="A28959" s="1" t="s">
        <v>33038</v>
      </c>
    </row>
    <row r="28960" spans="1:1" x14ac:dyDescent="0.35">
      <c r="A28960" s="1" t="s">
        <v>33039</v>
      </c>
    </row>
    <row r="28961" spans="1:1" x14ac:dyDescent="0.35">
      <c r="A28961" s="1" t="s">
        <v>33040</v>
      </c>
    </row>
    <row r="28962" spans="1:1" x14ac:dyDescent="0.35">
      <c r="A28962" s="1" t="s">
        <v>33041</v>
      </c>
    </row>
    <row r="28963" spans="1:1" x14ac:dyDescent="0.35">
      <c r="A28963" s="1" t="s">
        <v>33042</v>
      </c>
    </row>
    <row r="28964" spans="1:1" x14ac:dyDescent="0.35">
      <c r="A28964" s="1" t="s">
        <v>33043</v>
      </c>
    </row>
    <row r="28965" spans="1:1" x14ac:dyDescent="0.35">
      <c r="A28965" s="1" t="s">
        <v>33044</v>
      </c>
    </row>
    <row r="28966" spans="1:1" x14ac:dyDescent="0.35">
      <c r="A28966" s="1" t="s">
        <v>33045</v>
      </c>
    </row>
    <row r="28967" spans="1:1" x14ac:dyDescent="0.35">
      <c r="A28967" s="1" t="s">
        <v>33046</v>
      </c>
    </row>
    <row r="28968" spans="1:1" x14ac:dyDescent="0.35">
      <c r="A28968" s="1" t="s">
        <v>33047</v>
      </c>
    </row>
    <row r="28969" spans="1:1" x14ac:dyDescent="0.35">
      <c r="A28969" s="1" t="s">
        <v>33048</v>
      </c>
    </row>
    <row r="28970" spans="1:1" x14ac:dyDescent="0.35">
      <c r="A28970" s="1" t="s">
        <v>33049</v>
      </c>
    </row>
    <row r="28971" spans="1:1" x14ac:dyDescent="0.35">
      <c r="A28971" s="1" t="s">
        <v>33050</v>
      </c>
    </row>
    <row r="28972" spans="1:1" x14ac:dyDescent="0.35">
      <c r="A28972" s="1" t="s">
        <v>33051</v>
      </c>
    </row>
    <row r="28973" spans="1:1" x14ac:dyDescent="0.35">
      <c r="A28973" s="1" t="s">
        <v>33052</v>
      </c>
    </row>
    <row r="28974" spans="1:1" x14ac:dyDescent="0.35">
      <c r="A28974" s="1" t="s">
        <v>33053</v>
      </c>
    </row>
    <row r="28975" spans="1:1" x14ac:dyDescent="0.35">
      <c r="A28975" s="1" t="s">
        <v>33054</v>
      </c>
    </row>
    <row r="28976" spans="1:1" x14ac:dyDescent="0.35">
      <c r="A28976" s="1" t="s">
        <v>3098</v>
      </c>
    </row>
    <row r="28977" spans="1:1" x14ac:dyDescent="0.35">
      <c r="A28977" s="1" t="s">
        <v>33055</v>
      </c>
    </row>
    <row r="28978" spans="1:1" x14ac:dyDescent="0.35">
      <c r="A28978" s="1" t="s">
        <v>33056</v>
      </c>
    </row>
    <row r="28979" spans="1:1" x14ac:dyDescent="0.35">
      <c r="A28979" s="1" t="s">
        <v>33057</v>
      </c>
    </row>
    <row r="28980" spans="1:1" x14ac:dyDescent="0.35">
      <c r="A28980" s="1" t="s">
        <v>33058</v>
      </c>
    </row>
    <row r="28981" spans="1:1" x14ac:dyDescent="0.35">
      <c r="A28981" s="1" t="s">
        <v>887</v>
      </c>
    </row>
    <row r="28982" spans="1:1" x14ac:dyDescent="0.35">
      <c r="A28982" s="1" t="s">
        <v>892</v>
      </c>
    </row>
    <row r="28983" spans="1:1" x14ac:dyDescent="0.35">
      <c r="A28983" s="1" t="s">
        <v>33059</v>
      </c>
    </row>
    <row r="28984" spans="1:1" x14ac:dyDescent="0.35">
      <c r="A28984" s="1" t="s">
        <v>890</v>
      </c>
    </row>
    <row r="28985" spans="1:1" x14ac:dyDescent="0.35">
      <c r="A28985" s="1" t="s">
        <v>895</v>
      </c>
    </row>
    <row r="28986" spans="1:1" x14ac:dyDescent="0.35">
      <c r="A28986" s="1" t="s">
        <v>894</v>
      </c>
    </row>
    <row r="28987" spans="1:1" x14ac:dyDescent="0.35">
      <c r="A28987" s="1" t="s">
        <v>33060</v>
      </c>
    </row>
    <row r="28988" spans="1:1" x14ac:dyDescent="0.35">
      <c r="A28988" s="1" t="s">
        <v>33061</v>
      </c>
    </row>
    <row r="28989" spans="1:1" x14ac:dyDescent="0.35">
      <c r="A28989" s="1" t="s">
        <v>33062</v>
      </c>
    </row>
    <row r="28990" spans="1:1" x14ac:dyDescent="0.35">
      <c r="A28990" s="1" t="s">
        <v>33063</v>
      </c>
    </row>
    <row r="28991" spans="1:1" x14ac:dyDescent="0.35">
      <c r="A28991" s="1" t="s">
        <v>33064</v>
      </c>
    </row>
    <row r="28992" spans="1:1" x14ac:dyDescent="0.35">
      <c r="A28992" s="1" t="s">
        <v>1628</v>
      </c>
    </row>
    <row r="28993" spans="1:1" x14ac:dyDescent="0.35">
      <c r="A28993" s="1" t="s">
        <v>4690</v>
      </c>
    </row>
    <row r="28994" spans="1:1" x14ac:dyDescent="0.35">
      <c r="A28994" s="1" t="s">
        <v>4691</v>
      </c>
    </row>
    <row r="28995" spans="1:1" x14ac:dyDescent="0.35">
      <c r="A28995" s="1" t="s">
        <v>33065</v>
      </c>
    </row>
    <row r="28996" spans="1:1" x14ac:dyDescent="0.35">
      <c r="A28996" s="1" t="s">
        <v>33066</v>
      </c>
    </row>
    <row r="28997" spans="1:1" x14ac:dyDescent="0.35">
      <c r="A28997" s="1" t="s">
        <v>33067</v>
      </c>
    </row>
    <row r="28998" spans="1:1" x14ac:dyDescent="0.35">
      <c r="A28998" s="1" t="s">
        <v>33068</v>
      </c>
    </row>
    <row r="28999" spans="1:1" x14ac:dyDescent="0.35">
      <c r="A28999" s="1" t="s">
        <v>33069</v>
      </c>
    </row>
    <row r="29000" spans="1:1" x14ac:dyDescent="0.35">
      <c r="A29000" s="1" t="s">
        <v>33070</v>
      </c>
    </row>
    <row r="29001" spans="1:1" x14ac:dyDescent="0.35">
      <c r="A29001" s="1" t="s">
        <v>33071</v>
      </c>
    </row>
    <row r="29002" spans="1:1" x14ac:dyDescent="0.35">
      <c r="A29002" s="1" t="s">
        <v>33072</v>
      </c>
    </row>
    <row r="29003" spans="1:1" x14ac:dyDescent="0.35">
      <c r="A29003" s="1" t="s">
        <v>5055</v>
      </c>
    </row>
    <row r="29004" spans="1:1" x14ac:dyDescent="0.35">
      <c r="A29004" s="1" t="s">
        <v>5818</v>
      </c>
    </row>
    <row r="29005" spans="1:1" x14ac:dyDescent="0.35">
      <c r="A29005" s="1" t="s">
        <v>33073</v>
      </c>
    </row>
    <row r="29006" spans="1:1" x14ac:dyDescent="0.35">
      <c r="A29006" s="1" t="s">
        <v>4144</v>
      </c>
    </row>
    <row r="29007" spans="1:1" x14ac:dyDescent="0.35">
      <c r="A29007" s="1" t="s">
        <v>33074</v>
      </c>
    </row>
    <row r="29008" spans="1:1" x14ac:dyDescent="0.35">
      <c r="A29008" s="1" t="s">
        <v>1695</v>
      </c>
    </row>
    <row r="29009" spans="1:1" x14ac:dyDescent="0.35">
      <c r="A29009" s="1" t="s">
        <v>3966</v>
      </c>
    </row>
    <row r="29010" spans="1:1" x14ac:dyDescent="0.35">
      <c r="A29010" s="1" t="s">
        <v>33075</v>
      </c>
    </row>
    <row r="29011" spans="1:1" x14ac:dyDescent="0.35">
      <c r="A29011" s="1" t="s">
        <v>33076</v>
      </c>
    </row>
    <row r="29012" spans="1:1" x14ac:dyDescent="0.35">
      <c r="A29012" s="1" t="s">
        <v>33077</v>
      </c>
    </row>
    <row r="29013" spans="1:1" x14ac:dyDescent="0.35">
      <c r="A29013" s="1" t="s">
        <v>33078</v>
      </c>
    </row>
    <row r="29014" spans="1:1" x14ac:dyDescent="0.35">
      <c r="A29014" s="1" t="s">
        <v>33079</v>
      </c>
    </row>
    <row r="29015" spans="1:1" x14ac:dyDescent="0.35">
      <c r="A29015" s="1" t="s">
        <v>33080</v>
      </c>
    </row>
    <row r="29016" spans="1:1" x14ac:dyDescent="0.35">
      <c r="A29016" s="1" t="s">
        <v>33081</v>
      </c>
    </row>
    <row r="29017" spans="1:1" x14ac:dyDescent="0.35">
      <c r="A29017" s="1" t="s">
        <v>33082</v>
      </c>
    </row>
    <row r="29018" spans="1:1" x14ac:dyDescent="0.35">
      <c r="A29018" s="1" t="s">
        <v>33083</v>
      </c>
    </row>
    <row r="29019" spans="1:1" x14ac:dyDescent="0.35">
      <c r="A29019" s="1" t="s">
        <v>33084</v>
      </c>
    </row>
    <row r="29020" spans="1:1" x14ac:dyDescent="0.35">
      <c r="A29020" s="1" t="s">
        <v>33085</v>
      </c>
    </row>
    <row r="29021" spans="1:1" x14ac:dyDescent="0.35">
      <c r="A29021" s="1" t="s">
        <v>33086</v>
      </c>
    </row>
    <row r="29022" spans="1:1" x14ac:dyDescent="0.35">
      <c r="A29022" s="1" t="s">
        <v>33087</v>
      </c>
    </row>
    <row r="29023" spans="1:1" x14ac:dyDescent="0.35">
      <c r="A29023" s="1" t="s">
        <v>33088</v>
      </c>
    </row>
    <row r="29024" spans="1:1" x14ac:dyDescent="0.35">
      <c r="A29024" s="1" t="s">
        <v>33089</v>
      </c>
    </row>
    <row r="29025" spans="1:1" x14ac:dyDescent="0.35">
      <c r="A29025" s="1" t="s">
        <v>33090</v>
      </c>
    </row>
    <row r="29026" spans="1:1" x14ac:dyDescent="0.35">
      <c r="A29026" s="1" t="s">
        <v>33091</v>
      </c>
    </row>
    <row r="29027" spans="1:1" x14ac:dyDescent="0.35">
      <c r="A29027" s="1" t="s">
        <v>33092</v>
      </c>
    </row>
    <row r="29028" spans="1:1" x14ac:dyDescent="0.35">
      <c r="A29028" s="1" t="s">
        <v>33093</v>
      </c>
    </row>
    <row r="29029" spans="1:1" x14ac:dyDescent="0.35">
      <c r="A29029" s="1" t="s">
        <v>33094</v>
      </c>
    </row>
    <row r="29030" spans="1:1" x14ac:dyDescent="0.35">
      <c r="A29030" s="1" t="s">
        <v>33095</v>
      </c>
    </row>
    <row r="29031" spans="1:1" x14ac:dyDescent="0.35">
      <c r="A29031" s="1" t="s">
        <v>33096</v>
      </c>
    </row>
    <row r="29032" spans="1:1" x14ac:dyDescent="0.35">
      <c r="A29032" s="1" t="s">
        <v>33097</v>
      </c>
    </row>
    <row r="29033" spans="1:1" x14ac:dyDescent="0.35">
      <c r="A29033" s="1" t="s">
        <v>33098</v>
      </c>
    </row>
    <row r="29034" spans="1:1" x14ac:dyDescent="0.35">
      <c r="A29034" s="1" t="s">
        <v>33099</v>
      </c>
    </row>
    <row r="29035" spans="1:1" x14ac:dyDescent="0.35">
      <c r="A29035" s="1" t="s">
        <v>33100</v>
      </c>
    </row>
    <row r="29036" spans="1:1" x14ac:dyDescent="0.35">
      <c r="A29036" s="1" t="s">
        <v>33101</v>
      </c>
    </row>
    <row r="29037" spans="1:1" x14ac:dyDescent="0.35">
      <c r="A29037" s="1" t="s">
        <v>33102</v>
      </c>
    </row>
    <row r="29038" spans="1:1" x14ac:dyDescent="0.35">
      <c r="A29038" s="1" t="s">
        <v>33103</v>
      </c>
    </row>
    <row r="29039" spans="1:1" x14ac:dyDescent="0.35">
      <c r="A29039" s="1" t="s">
        <v>33104</v>
      </c>
    </row>
    <row r="29040" spans="1:1" x14ac:dyDescent="0.35">
      <c r="A29040" s="1" t="s">
        <v>33105</v>
      </c>
    </row>
    <row r="29041" spans="1:1" x14ac:dyDescent="0.35">
      <c r="A29041" s="1" t="s">
        <v>33106</v>
      </c>
    </row>
    <row r="29042" spans="1:1" x14ac:dyDescent="0.35">
      <c r="A29042" s="1" t="s">
        <v>33107</v>
      </c>
    </row>
    <row r="29043" spans="1:1" x14ac:dyDescent="0.35">
      <c r="A29043" s="1" t="s">
        <v>33108</v>
      </c>
    </row>
    <row r="29044" spans="1:1" x14ac:dyDescent="0.35">
      <c r="A29044" s="1" t="s">
        <v>33109</v>
      </c>
    </row>
    <row r="29045" spans="1:1" x14ac:dyDescent="0.35">
      <c r="A29045" s="1" t="s">
        <v>33110</v>
      </c>
    </row>
    <row r="29046" spans="1:1" x14ac:dyDescent="0.35">
      <c r="A29046" s="1" t="s">
        <v>33111</v>
      </c>
    </row>
    <row r="29047" spans="1:1" x14ac:dyDescent="0.35">
      <c r="A29047" s="1" t="s">
        <v>33112</v>
      </c>
    </row>
    <row r="29048" spans="1:1" x14ac:dyDescent="0.35">
      <c r="A29048" s="1" t="s">
        <v>33113</v>
      </c>
    </row>
    <row r="29049" spans="1:1" x14ac:dyDescent="0.35">
      <c r="A29049" s="1" t="s">
        <v>33114</v>
      </c>
    </row>
    <row r="29050" spans="1:1" x14ac:dyDescent="0.35">
      <c r="A29050" s="1" t="s">
        <v>33115</v>
      </c>
    </row>
    <row r="29051" spans="1:1" x14ac:dyDescent="0.35">
      <c r="A29051" s="1" t="s">
        <v>33116</v>
      </c>
    </row>
    <row r="29052" spans="1:1" x14ac:dyDescent="0.35">
      <c r="A29052" s="1" t="s">
        <v>4889</v>
      </c>
    </row>
    <row r="29053" spans="1:1" x14ac:dyDescent="0.35">
      <c r="A29053" s="1" t="s">
        <v>3271</v>
      </c>
    </row>
    <row r="29054" spans="1:1" x14ac:dyDescent="0.35">
      <c r="A29054" s="1" t="s">
        <v>33117</v>
      </c>
    </row>
    <row r="29055" spans="1:1" x14ac:dyDescent="0.35">
      <c r="A29055" s="1" t="s">
        <v>4207</v>
      </c>
    </row>
    <row r="29056" spans="1:1" x14ac:dyDescent="0.35">
      <c r="A29056" s="1" t="s">
        <v>33118</v>
      </c>
    </row>
    <row r="29057" spans="1:1" x14ac:dyDescent="0.35">
      <c r="A29057" s="1" t="s">
        <v>33119</v>
      </c>
    </row>
    <row r="29058" spans="1:1" x14ac:dyDescent="0.35">
      <c r="A29058" s="1" t="s">
        <v>33120</v>
      </c>
    </row>
    <row r="29059" spans="1:1" x14ac:dyDescent="0.35">
      <c r="A29059" s="1" t="s">
        <v>33121</v>
      </c>
    </row>
    <row r="29060" spans="1:1" x14ac:dyDescent="0.35">
      <c r="A29060" s="1" t="s">
        <v>33122</v>
      </c>
    </row>
    <row r="29061" spans="1:1" x14ac:dyDescent="0.35">
      <c r="A29061" s="1" t="s">
        <v>33123</v>
      </c>
    </row>
    <row r="29062" spans="1:1" x14ac:dyDescent="0.35">
      <c r="A29062" s="1" t="s">
        <v>33124</v>
      </c>
    </row>
    <row r="29063" spans="1:1" x14ac:dyDescent="0.35">
      <c r="A29063" s="1" t="s">
        <v>3290</v>
      </c>
    </row>
    <row r="29064" spans="1:1" x14ac:dyDescent="0.35">
      <c r="A29064" s="1" t="s">
        <v>33125</v>
      </c>
    </row>
    <row r="29065" spans="1:1" x14ac:dyDescent="0.35">
      <c r="A29065" s="1" t="s">
        <v>33126</v>
      </c>
    </row>
    <row r="29066" spans="1:1" x14ac:dyDescent="0.35">
      <c r="A29066" s="1" t="s">
        <v>33127</v>
      </c>
    </row>
    <row r="29067" spans="1:1" x14ac:dyDescent="0.35">
      <c r="A29067" s="1" t="s">
        <v>33128</v>
      </c>
    </row>
    <row r="29068" spans="1:1" x14ac:dyDescent="0.35">
      <c r="A29068" s="1" t="s">
        <v>33129</v>
      </c>
    </row>
    <row r="29069" spans="1:1" x14ac:dyDescent="0.35">
      <c r="A29069" s="1" t="s">
        <v>33130</v>
      </c>
    </row>
    <row r="29070" spans="1:1" x14ac:dyDescent="0.35">
      <c r="A29070" s="1" t="s">
        <v>33131</v>
      </c>
    </row>
    <row r="29071" spans="1:1" x14ac:dyDescent="0.35">
      <c r="A29071" s="1" t="s">
        <v>5231</v>
      </c>
    </row>
    <row r="29072" spans="1:1" x14ac:dyDescent="0.35">
      <c r="A29072" s="1" t="s">
        <v>33132</v>
      </c>
    </row>
    <row r="29073" spans="1:1" x14ac:dyDescent="0.35">
      <c r="A29073" s="1" t="s">
        <v>33133</v>
      </c>
    </row>
    <row r="29074" spans="1:1" x14ac:dyDescent="0.35">
      <c r="A29074" s="1" t="s">
        <v>33134</v>
      </c>
    </row>
    <row r="29075" spans="1:1" x14ac:dyDescent="0.35">
      <c r="A29075" s="1" t="s">
        <v>33135</v>
      </c>
    </row>
    <row r="29076" spans="1:1" x14ac:dyDescent="0.35">
      <c r="A29076" s="1" t="s">
        <v>33136</v>
      </c>
    </row>
    <row r="29077" spans="1:1" x14ac:dyDescent="0.35">
      <c r="A29077" s="1" t="s">
        <v>33137</v>
      </c>
    </row>
    <row r="29078" spans="1:1" x14ac:dyDescent="0.35">
      <c r="A29078" s="1" t="s">
        <v>33138</v>
      </c>
    </row>
    <row r="29079" spans="1:1" x14ac:dyDescent="0.35">
      <c r="A29079" s="1" t="s">
        <v>33139</v>
      </c>
    </row>
    <row r="29080" spans="1:1" x14ac:dyDescent="0.35">
      <c r="A29080" s="1" t="s">
        <v>33140</v>
      </c>
    </row>
    <row r="29081" spans="1:1" x14ac:dyDescent="0.35">
      <c r="A29081" s="1" t="s">
        <v>33141</v>
      </c>
    </row>
    <row r="29082" spans="1:1" x14ac:dyDescent="0.35">
      <c r="A29082" s="1" t="s">
        <v>33142</v>
      </c>
    </row>
    <row r="29083" spans="1:1" x14ac:dyDescent="0.35">
      <c r="A29083" s="1" t="s">
        <v>7279</v>
      </c>
    </row>
    <row r="29084" spans="1:1" x14ac:dyDescent="0.35">
      <c r="A29084" s="1" t="s">
        <v>3461</v>
      </c>
    </row>
    <row r="29085" spans="1:1" x14ac:dyDescent="0.35">
      <c r="A29085" s="1" t="s">
        <v>33143</v>
      </c>
    </row>
    <row r="29086" spans="1:1" x14ac:dyDescent="0.35">
      <c r="A29086" s="1" t="s">
        <v>33144</v>
      </c>
    </row>
    <row r="29087" spans="1:1" x14ac:dyDescent="0.35">
      <c r="A29087" s="1" t="s">
        <v>33145</v>
      </c>
    </row>
    <row r="29088" spans="1:1" x14ac:dyDescent="0.35">
      <c r="A29088" s="1" t="s">
        <v>1868</v>
      </c>
    </row>
    <row r="29089" spans="1:1" x14ac:dyDescent="0.35">
      <c r="A29089" s="1" t="s">
        <v>33146</v>
      </c>
    </row>
    <row r="29090" spans="1:1" x14ac:dyDescent="0.35">
      <c r="A29090" s="1" t="s">
        <v>33147</v>
      </c>
    </row>
    <row r="29091" spans="1:1" x14ac:dyDescent="0.35">
      <c r="A29091" s="1" t="s">
        <v>33148</v>
      </c>
    </row>
    <row r="29092" spans="1:1" x14ac:dyDescent="0.35">
      <c r="A29092" s="1" t="s">
        <v>33149</v>
      </c>
    </row>
    <row r="29093" spans="1:1" x14ac:dyDescent="0.35">
      <c r="A29093" s="1" t="s">
        <v>33150</v>
      </c>
    </row>
    <row r="29094" spans="1:1" x14ac:dyDescent="0.35">
      <c r="A29094" s="1" t="s">
        <v>33151</v>
      </c>
    </row>
    <row r="29095" spans="1:1" x14ac:dyDescent="0.35">
      <c r="A29095" s="1" t="s">
        <v>33152</v>
      </c>
    </row>
    <row r="29096" spans="1:1" x14ac:dyDescent="0.35">
      <c r="A29096" s="1" t="s">
        <v>33153</v>
      </c>
    </row>
    <row r="29097" spans="1:1" x14ac:dyDescent="0.35">
      <c r="A29097" s="1" t="s">
        <v>33154</v>
      </c>
    </row>
    <row r="29098" spans="1:1" x14ac:dyDescent="0.35">
      <c r="A29098" s="1" t="s">
        <v>33155</v>
      </c>
    </row>
    <row r="29099" spans="1:1" x14ac:dyDescent="0.35">
      <c r="A29099" s="1" t="s">
        <v>33156</v>
      </c>
    </row>
    <row r="29100" spans="1:1" x14ac:dyDescent="0.35">
      <c r="A29100" s="1" t="s">
        <v>33157</v>
      </c>
    </row>
    <row r="29101" spans="1:1" x14ac:dyDescent="0.35">
      <c r="A29101" s="1" t="s">
        <v>33158</v>
      </c>
    </row>
    <row r="29102" spans="1:1" x14ac:dyDescent="0.35">
      <c r="A29102" s="1" t="s">
        <v>33159</v>
      </c>
    </row>
    <row r="29103" spans="1:1" x14ac:dyDescent="0.35">
      <c r="A29103" s="1" t="s">
        <v>33160</v>
      </c>
    </row>
    <row r="29104" spans="1:1" x14ac:dyDescent="0.35">
      <c r="A29104" s="1" t="s">
        <v>33161</v>
      </c>
    </row>
    <row r="29105" spans="1:1" x14ac:dyDescent="0.35">
      <c r="A29105" s="1" t="s">
        <v>33162</v>
      </c>
    </row>
    <row r="29106" spans="1:1" x14ac:dyDescent="0.35">
      <c r="A29106" s="1" t="s">
        <v>33163</v>
      </c>
    </row>
    <row r="29107" spans="1:1" x14ac:dyDescent="0.35">
      <c r="A29107" s="1" t="s">
        <v>33164</v>
      </c>
    </row>
    <row r="29108" spans="1:1" x14ac:dyDescent="0.35">
      <c r="A29108" s="1" t="s">
        <v>33165</v>
      </c>
    </row>
    <row r="29109" spans="1:1" x14ac:dyDescent="0.35">
      <c r="A29109" s="1" t="s">
        <v>33166</v>
      </c>
    </row>
    <row r="29110" spans="1:1" x14ac:dyDescent="0.35">
      <c r="A29110" s="1" t="s">
        <v>33167</v>
      </c>
    </row>
    <row r="29111" spans="1:1" x14ac:dyDescent="0.35">
      <c r="A29111" s="1" t="s">
        <v>33168</v>
      </c>
    </row>
    <row r="29112" spans="1:1" x14ac:dyDescent="0.35">
      <c r="A29112" s="1" t="s">
        <v>33169</v>
      </c>
    </row>
    <row r="29113" spans="1:1" x14ac:dyDescent="0.35">
      <c r="A29113" s="1" t="s">
        <v>33170</v>
      </c>
    </row>
    <row r="29114" spans="1:1" x14ac:dyDescent="0.35">
      <c r="A29114" s="1" t="s">
        <v>33171</v>
      </c>
    </row>
    <row r="29115" spans="1:1" x14ac:dyDescent="0.35">
      <c r="A29115" s="1" t="s">
        <v>33172</v>
      </c>
    </row>
    <row r="29116" spans="1:1" x14ac:dyDescent="0.35">
      <c r="A29116" s="1" t="s">
        <v>33173</v>
      </c>
    </row>
    <row r="29117" spans="1:1" x14ac:dyDescent="0.35">
      <c r="A29117" s="1" t="s">
        <v>33174</v>
      </c>
    </row>
    <row r="29118" spans="1:1" x14ac:dyDescent="0.35">
      <c r="A29118" s="1" t="s">
        <v>33175</v>
      </c>
    </row>
    <row r="29119" spans="1:1" x14ac:dyDescent="0.35">
      <c r="A29119" s="1" t="s">
        <v>33176</v>
      </c>
    </row>
    <row r="29120" spans="1:1" x14ac:dyDescent="0.35">
      <c r="A29120" s="1" t="s">
        <v>33177</v>
      </c>
    </row>
    <row r="29121" spans="1:1" x14ac:dyDescent="0.35">
      <c r="A29121" s="1" t="s">
        <v>33178</v>
      </c>
    </row>
    <row r="29122" spans="1:1" x14ac:dyDescent="0.35">
      <c r="A29122" s="1" t="s">
        <v>33179</v>
      </c>
    </row>
    <row r="29123" spans="1:1" x14ac:dyDescent="0.35">
      <c r="A29123" s="1" t="s">
        <v>33180</v>
      </c>
    </row>
    <row r="29124" spans="1:1" x14ac:dyDescent="0.35">
      <c r="A29124" s="1" t="s">
        <v>33181</v>
      </c>
    </row>
    <row r="29125" spans="1:1" x14ac:dyDescent="0.35">
      <c r="A29125" s="1" t="s">
        <v>33182</v>
      </c>
    </row>
    <row r="29126" spans="1:1" x14ac:dyDescent="0.35">
      <c r="A29126" s="1" t="s">
        <v>33183</v>
      </c>
    </row>
    <row r="29127" spans="1:1" x14ac:dyDescent="0.35">
      <c r="A29127" s="1" t="s">
        <v>33184</v>
      </c>
    </row>
    <row r="29128" spans="1:1" x14ac:dyDescent="0.35">
      <c r="A29128" s="1" t="s">
        <v>33185</v>
      </c>
    </row>
    <row r="29129" spans="1:1" x14ac:dyDescent="0.35">
      <c r="A29129" s="1" t="s">
        <v>33186</v>
      </c>
    </row>
    <row r="29130" spans="1:1" x14ac:dyDescent="0.35">
      <c r="A29130" s="1" t="s">
        <v>33187</v>
      </c>
    </row>
    <row r="29131" spans="1:1" x14ac:dyDescent="0.35">
      <c r="A29131" s="1" t="s">
        <v>33188</v>
      </c>
    </row>
    <row r="29132" spans="1:1" x14ac:dyDescent="0.35">
      <c r="A29132" s="1" t="s">
        <v>33189</v>
      </c>
    </row>
    <row r="29133" spans="1:1" x14ac:dyDescent="0.35">
      <c r="A29133" s="1" t="s">
        <v>33190</v>
      </c>
    </row>
    <row r="29134" spans="1:1" x14ac:dyDescent="0.35">
      <c r="A29134" s="1" t="s">
        <v>33191</v>
      </c>
    </row>
    <row r="29135" spans="1:1" x14ac:dyDescent="0.35">
      <c r="A29135" s="1" t="s">
        <v>33192</v>
      </c>
    </row>
    <row r="29136" spans="1:1" x14ac:dyDescent="0.35">
      <c r="A29136" s="1" t="s">
        <v>33193</v>
      </c>
    </row>
    <row r="29137" spans="1:1" x14ac:dyDescent="0.35">
      <c r="A29137" s="1" t="s">
        <v>33194</v>
      </c>
    </row>
    <row r="29138" spans="1:1" x14ac:dyDescent="0.35">
      <c r="A29138" s="1" t="s">
        <v>33195</v>
      </c>
    </row>
    <row r="29139" spans="1:1" x14ac:dyDescent="0.35">
      <c r="A29139" s="1" t="s">
        <v>33196</v>
      </c>
    </row>
    <row r="29140" spans="1:1" x14ac:dyDescent="0.35">
      <c r="A29140" s="1" t="s">
        <v>33197</v>
      </c>
    </row>
    <row r="29141" spans="1:1" x14ac:dyDescent="0.35">
      <c r="A29141" s="1" t="s">
        <v>33198</v>
      </c>
    </row>
    <row r="29142" spans="1:1" x14ac:dyDescent="0.35">
      <c r="A29142" s="1" t="s">
        <v>33199</v>
      </c>
    </row>
    <row r="29143" spans="1:1" x14ac:dyDescent="0.35">
      <c r="A29143" s="1" t="s">
        <v>33200</v>
      </c>
    </row>
    <row r="29144" spans="1:1" x14ac:dyDescent="0.35">
      <c r="A29144" s="1" t="s">
        <v>33201</v>
      </c>
    </row>
    <row r="29145" spans="1:1" x14ac:dyDescent="0.35">
      <c r="A29145" s="1" t="s">
        <v>33202</v>
      </c>
    </row>
    <row r="29146" spans="1:1" x14ac:dyDescent="0.35">
      <c r="A29146" s="1" t="s">
        <v>33203</v>
      </c>
    </row>
    <row r="29147" spans="1:1" x14ac:dyDescent="0.35">
      <c r="A29147" s="1" t="s">
        <v>33204</v>
      </c>
    </row>
    <row r="29148" spans="1:1" x14ac:dyDescent="0.35">
      <c r="A29148" s="1" t="s">
        <v>33205</v>
      </c>
    </row>
    <row r="29149" spans="1:1" x14ac:dyDescent="0.35">
      <c r="A29149" s="1" t="s">
        <v>33206</v>
      </c>
    </row>
    <row r="29150" spans="1:1" x14ac:dyDescent="0.35">
      <c r="A29150" s="1" t="s">
        <v>33207</v>
      </c>
    </row>
    <row r="29151" spans="1:1" x14ac:dyDescent="0.35">
      <c r="A29151" s="1" t="s">
        <v>33208</v>
      </c>
    </row>
    <row r="29152" spans="1:1" x14ac:dyDescent="0.35">
      <c r="A29152" s="1" t="s">
        <v>33209</v>
      </c>
    </row>
    <row r="29153" spans="1:1" x14ac:dyDescent="0.35">
      <c r="A29153" s="1" t="s">
        <v>33210</v>
      </c>
    </row>
    <row r="29154" spans="1:1" x14ac:dyDescent="0.35">
      <c r="A29154" s="1" t="s">
        <v>33211</v>
      </c>
    </row>
    <row r="29155" spans="1:1" x14ac:dyDescent="0.35">
      <c r="A29155" s="1" t="s">
        <v>33212</v>
      </c>
    </row>
    <row r="29156" spans="1:1" x14ac:dyDescent="0.35">
      <c r="A29156" s="1" t="s">
        <v>33213</v>
      </c>
    </row>
    <row r="29157" spans="1:1" x14ac:dyDescent="0.35">
      <c r="A29157" s="1" t="s">
        <v>33214</v>
      </c>
    </row>
    <row r="29158" spans="1:1" x14ac:dyDescent="0.35">
      <c r="A29158" s="1" t="s">
        <v>33215</v>
      </c>
    </row>
    <row r="29159" spans="1:1" x14ac:dyDescent="0.35">
      <c r="A29159" s="1" t="s">
        <v>33216</v>
      </c>
    </row>
    <row r="29160" spans="1:1" x14ac:dyDescent="0.35">
      <c r="A29160" s="1" t="s">
        <v>33217</v>
      </c>
    </row>
    <row r="29161" spans="1:1" x14ac:dyDescent="0.35">
      <c r="A29161" s="1" t="s">
        <v>33218</v>
      </c>
    </row>
    <row r="29162" spans="1:1" x14ac:dyDescent="0.35">
      <c r="A29162" s="1" t="s">
        <v>33219</v>
      </c>
    </row>
    <row r="29163" spans="1:1" x14ac:dyDescent="0.35">
      <c r="A29163" s="1" t="s">
        <v>33220</v>
      </c>
    </row>
    <row r="29164" spans="1:1" x14ac:dyDescent="0.35">
      <c r="A29164" s="1" t="s">
        <v>33221</v>
      </c>
    </row>
    <row r="29165" spans="1:1" x14ac:dyDescent="0.35">
      <c r="A29165" s="1" t="s">
        <v>33222</v>
      </c>
    </row>
    <row r="29166" spans="1:1" x14ac:dyDescent="0.35">
      <c r="A29166" s="1" t="s">
        <v>33223</v>
      </c>
    </row>
    <row r="29167" spans="1:1" x14ac:dyDescent="0.35">
      <c r="A29167" s="1" t="s">
        <v>33224</v>
      </c>
    </row>
    <row r="29168" spans="1:1" x14ac:dyDescent="0.35">
      <c r="A29168" s="1" t="s">
        <v>33225</v>
      </c>
    </row>
    <row r="29169" spans="1:1" x14ac:dyDescent="0.35">
      <c r="A29169" s="1" t="s">
        <v>33226</v>
      </c>
    </row>
    <row r="29170" spans="1:1" x14ac:dyDescent="0.35">
      <c r="A29170" s="1" t="s">
        <v>33227</v>
      </c>
    </row>
    <row r="29171" spans="1:1" x14ac:dyDescent="0.35">
      <c r="A29171" s="1" t="s">
        <v>33228</v>
      </c>
    </row>
    <row r="29172" spans="1:1" x14ac:dyDescent="0.35">
      <c r="A29172" s="1" t="s">
        <v>33229</v>
      </c>
    </row>
    <row r="29173" spans="1:1" x14ac:dyDescent="0.35">
      <c r="A29173" s="1" t="s">
        <v>33230</v>
      </c>
    </row>
    <row r="29174" spans="1:1" x14ac:dyDescent="0.35">
      <c r="A29174" s="1" t="s">
        <v>33231</v>
      </c>
    </row>
    <row r="29175" spans="1:1" x14ac:dyDescent="0.35">
      <c r="A29175" s="1" t="s">
        <v>33232</v>
      </c>
    </row>
    <row r="29176" spans="1:1" x14ac:dyDescent="0.35">
      <c r="A29176" s="1" t="s">
        <v>33233</v>
      </c>
    </row>
    <row r="29177" spans="1:1" x14ac:dyDescent="0.35">
      <c r="A29177" s="1" t="s">
        <v>33234</v>
      </c>
    </row>
    <row r="29178" spans="1:1" x14ac:dyDescent="0.35">
      <c r="A29178" s="1" t="s">
        <v>33235</v>
      </c>
    </row>
    <row r="29179" spans="1:1" x14ac:dyDescent="0.35">
      <c r="A29179" s="1" t="s">
        <v>33236</v>
      </c>
    </row>
    <row r="29180" spans="1:1" x14ac:dyDescent="0.35">
      <c r="A29180" s="1" t="s">
        <v>33237</v>
      </c>
    </row>
    <row r="29181" spans="1:1" x14ac:dyDescent="0.35">
      <c r="A29181" s="1" t="s">
        <v>33238</v>
      </c>
    </row>
    <row r="29182" spans="1:1" x14ac:dyDescent="0.35">
      <c r="A29182" s="1" t="s">
        <v>33239</v>
      </c>
    </row>
    <row r="29183" spans="1:1" x14ac:dyDescent="0.35">
      <c r="A29183" s="1" t="s">
        <v>33240</v>
      </c>
    </row>
    <row r="29184" spans="1:1" x14ac:dyDescent="0.35">
      <c r="A29184" s="1" t="s">
        <v>33241</v>
      </c>
    </row>
    <row r="29185" spans="1:1" x14ac:dyDescent="0.35">
      <c r="A29185" s="1" t="s">
        <v>33242</v>
      </c>
    </row>
    <row r="29186" spans="1:1" x14ac:dyDescent="0.35">
      <c r="A29186" s="1" t="s">
        <v>33243</v>
      </c>
    </row>
    <row r="29187" spans="1:1" x14ac:dyDescent="0.35">
      <c r="A29187" s="1" t="s">
        <v>33244</v>
      </c>
    </row>
    <row r="29188" spans="1:1" x14ac:dyDescent="0.35">
      <c r="A29188" s="1" t="s">
        <v>33245</v>
      </c>
    </row>
    <row r="29189" spans="1:1" x14ac:dyDescent="0.35">
      <c r="A29189" s="1" t="s">
        <v>33246</v>
      </c>
    </row>
    <row r="29190" spans="1:1" x14ac:dyDescent="0.35">
      <c r="A29190" s="1" t="s">
        <v>33247</v>
      </c>
    </row>
    <row r="29191" spans="1:1" x14ac:dyDescent="0.35">
      <c r="A29191" s="1" t="s">
        <v>33248</v>
      </c>
    </row>
    <row r="29192" spans="1:1" x14ac:dyDescent="0.35">
      <c r="A29192" s="1" t="s">
        <v>33249</v>
      </c>
    </row>
    <row r="29193" spans="1:1" x14ac:dyDescent="0.35">
      <c r="A29193" s="1" t="s">
        <v>33250</v>
      </c>
    </row>
    <row r="29194" spans="1:1" x14ac:dyDescent="0.35">
      <c r="A29194" s="1" t="s">
        <v>33251</v>
      </c>
    </row>
    <row r="29195" spans="1:1" x14ac:dyDescent="0.35">
      <c r="A29195" s="1" t="s">
        <v>33252</v>
      </c>
    </row>
    <row r="29196" spans="1:1" x14ac:dyDescent="0.35">
      <c r="A29196" s="1" t="s">
        <v>33253</v>
      </c>
    </row>
    <row r="29197" spans="1:1" x14ac:dyDescent="0.35">
      <c r="A29197" s="1" t="s">
        <v>33254</v>
      </c>
    </row>
    <row r="29198" spans="1:1" x14ac:dyDescent="0.35">
      <c r="A29198" s="1" t="s">
        <v>33255</v>
      </c>
    </row>
    <row r="29199" spans="1:1" x14ac:dyDescent="0.35">
      <c r="A29199" s="1" t="s">
        <v>33256</v>
      </c>
    </row>
    <row r="29200" spans="1:1" x14ac:dyDescent="0.35">
      <c r="A29200" s="1" t="s">
        <v>33257</v>
      </c>
    </row>
    <row r="29201" spans="1:1" x14ac:dyDescent="0.35">
      <c r="A29201" s="1" t="s">
        <v>7182</v>
      </c>
    </row>
    <row r="29202" spans="1:1" x14ac:dyDescent="0.35">
      <c r="A29202" s="1" t="s">
        <v>33258</v>
      </c>
    </row>
    <row r="29203" spans="1:1" x14ac:dyDescent="0.35">
      <c r="A29203" s="1" t="s">
        <v>33259</v>
      </c>
    </row>
    <row r="29204" spans="1:1" x14ac:dyDescent="0.35">
      <c r="A29204" s="1" t="s">
        <v>33260</v>
      </c>
    </row>
    <row r="29205" spans="1:1" x14ac:dyDescent="0.35">
      <c r="A29205" s="1" t="s">
        <v>33261</v>
      </c>
    </row>
    <row r="29206" spans="1:1" x14ac:dyDescent="0.35">
      <c r="A29206" s="1" t="s">
        <v>33262</v>
      </c>
    </row>
    <row r="29207" spans="1:1" x14ac:dyDescent="0.35">
      <c r="A29207" s="1" t="s">
        <v>33263</v>
      </c>
    </row>
    <row r="29208" spans="1:1" x14ac:dyDescent="0.35">
      <c r="A29208" s="1" t="s">
        <v>33264</v>
      </c>
    </row>
    <row r="29209" spans="1:1" x14ac:dyDescent="0.35">
      <c r="A29209" s="1" t="s">
        <v>33265</v>
      </c>
    </row>
    <row r="29210" spans="1:1" x14ac:dyDescent="0.35">
      <c r="A29210" s="1" t="s">
        <v>33266</v>
      </c>
    </row>
    <row r="29211" spans="1:1" x14ac:dyDescent="0.35">
      <c r="A29211" s="1" t="s">
        <v>2105</v>
      </c>
    </row>
    <row r="29212" spans="1:1" x14ac:dyDescent="0.35">
      <c r="A29212" s="1" t="s">
        <v>33267</v>
      </c>
    </row>
    <row r="29213" spans="1:1" x14ac:dyDescent="0.35">
      <c r="A29213" s="1" t="s">
        <v>33268</v>
      </c>
    </row>
    <row r="29214" spans="1:1" x14ac:dyDescent="0.35">
      <c r="A29214" s="1" t="s">
        <v>33269</v>
      </c>
    </row>
    <row r="29215" spans="1:1" x14ac:dyDescent="0.35">
      <c r="A29215" s="1" t="s">
        <v>33270</v>
      </c>
    </row>
    <row r="29216" spans="1:1" x14ac:dyDescent="0.35">
      <c r="A29216" s="1" t="s">
        <v>33271</v>
      </c>
    </row>
    <row r="29217" spans="1:1" x14ac:dyDescent="0.35">
      <c r="A29217" s="1" t="s">
        <v>33272</v>
      </c>
    </row>
    <row r="29218" spans="1:1" x14ac:dyDescent="0.35">
      <c r="A29218" s="1" t="s">
        <v>33273</v>
      </c>
    </row>
    <row r="29219" spans="1:1" x14ac:dyDescent="0.35">
      <c r="A29219" s="1" t="s">
        <v>6948</v>
      </c>
    </row>
    <row r="29220" spans="1:1" x14ac:dyDescent="0.35">
      <c r="A29220" s="1" t="s">
        <v>33274</v>
      </c>
    </row>
    <row r="29221" spans="1:1" x14ac:dyDescent="0.35">
      <c r="A29221" s="1" t="s">
        <v>2662</v>
      </c>
    </row>
    <row r="29222" spans="1:1" x14ac:dyDescent="0.35">
      <c r="A29222" s="1" t="s">
        <v>225</v>
      </c>
    </row>
    <row r="29223" spans="1:1" x14ac:dyDescent="0.35">
      <c r="A29223" s="1" t="s">
        <v>2139</v>
      </c>
    </row>
    <row r="29224" spans="1:1" x14ac:dyDescent="0.35">
      <c r="A29224" s="1" t="s">
        <v>33275</v>
      </c>
    </row>
    <row r="29225" spans="1:1" x14ac:dyDescent="0.35">
      <c r="A29225" s="1" t="s">
        <v>33276</v>
      </c>
    </row>
    <row r="29226" spans="1:1" x14ac:dyDescent="0.35">
      <c r="A29226" s="1" t="s">
        <v>33277</v>
      </c>
    </row>
    <row r="29227" spans="1:1" x14ac:dyDescent="0.35">
      <c r="A29227" s="1" t="s">
        <v>33278</v>
      </c>
    </row>
    <row r="29228" spans="1:1" x14ac:dyDescent="0.35">
      <c r="A29228" s="1" t="s">
        <v>33279</v>
      </c>
    </row>
    <row r="29229" spans="1:1" x14ac:dyDescent="0.35">
      <c r="A29229" s="1" t="s">
        <v>33280</v>
      </c>
    </row>
    <row r="29230" spans="1:1" x14ac:dyDescent="0.35">
      <c r="A29230" s="1" t="s">
        <v>33281</v>
      </c>
    </row>
    <row r="29231" spans="1:1" x14ac:dyDescent="0.35">
      <c r="A29231" s="1" t="s">
        <v>33282</v>
      </c>
    </row>
    <row r="29232" spans="1:1" x14ac:dyDescent="0.35">
      <c r="A29232" s="1" t="s">
        <v>33283</v>
      </c>
    </row>
    <row r="29233" spans="1:1" x14ac:dyDescent="0.35">
      <c r="A29233" s="1" t="s">
        <v>33284</v>
      </c>
    </row>
    <row r="29234" spans="1:1" x14ac:dyDescent="0.35">
      <c r="A29234" s="1" t="s">
        <v>33285</v>
      </c>
    </row>
    <row r="29235" spans="1:1" x14ac:dyDescent="0.35">
      <c r="A29235" s="1" t="s">
        <v>2089</v>
      </c>
    </row>
    <row r="29236" spans="1:1" x14ac:dyDescent="0.35">
      <c r="A29236" s="1" t="s">
        <v>33286</v>
      </c>
    </row>
    <row r="29237" spans="1:1" x14ac:dyDescent="0.35">
      <c r="A29237" s="1" t="s">
        <v>33287</v>
      </c>
    </row>
    <row r="29238" spans="1:1" x14ac:dyDescent="0.35">
      <c r="A29238" s="1" t="s">
        <v>33288</v>
      </c>
    </row>
    <row r="29239" spans="1:1" x14ac:dyDescent="0.35">
      <c r="A29239" s="1" t="s">
        <v>33289</v>
      </c>
    </row>
    <row r="29240" spans="1:1" x14ac:dyDescent="0.35">
      <c r="A29240" s="1" t="s">
        <v>33290</v>
      </c>
    </row>
    <row r="29241" spans="1:1" x14ac:dyDescent="0.35">
      <c r="A29241" s="1" t="s">
        <v>33291</v>
      </c>
    </row>
    <row r="29242" spans="1:1" x14ac:dyDescent="0.35">
      <c r="A29242" s="1" t="s">
        <v>33292</v>
      </c>
    </row>
    <row r="29243" spans="1:1" x14ac:dyDescent="0.35">
      <c r="A29243" s="1" t="s">
        <v>33293</v>
      </c>
    </row>
    <row r="29244" spans="1:1" x14ac:dyDescent="0.35">
      <c r="A29244" s="1" t="s">
        <v>33294</v>
      </c>
    </row>
    <row r="29245" spans="1:1" x14ac:dyDescent="0.35">
      <c r="A29245" s="1" t="s">
        <v>33295</v>
      </c>
    </row>
    <row r="29246" spans="1:1" x14ac:dyDescent="0.35">
      <c r="A29246" s="1" t="s">
        <v>33296</v>
      </c>
    </row>
    <row r="29247" spans="1:1" x14ac:dyDescent="0.35">
      <c r="A29247" s="1" t="s">
        <v>33297</v>
      </c>
    </row>
    <row r="29248" spans="1:1" x14ac:dyDescent="0.35">
      <c r="A29248" s="1" t="s">
        <v>33298</v>
      </c>
    </row>
    <row r="29249" spans="1:1" x14ac:dyDescent="0.35">
      <c r="A29249" s="1" t="s">
        <v>33299</v>
      </c>
    </row>
    <row r="29250" spans="1:1" x14ac:dyDescent="0.35">
      <c r="A29250" s="1" t="s">
        <v>33300</v>
      </c>
    </row>
    <row r="29251" spans="1:1" x14ac:dyDescent="0.35">
      <c r="A29251" s="1" t="s">
        <v>33301</v>
      </c>
    </row>
    <row r="29252" spans="1:1" x14ac:dyDescent="0.35">
      <c r="A29252" s="1" t="s">
        <v>33302</v>
      </c>
    </row>
    <row r="29253" spans="1:1" x14ac:dyDescent="0.35">
      <c r="A29253" s="1" t="s">
        <v>33303</v>
      </c>
    </row>
    <row r="29254" spans="1:1" x14ac:dyDescent="0.35">
      <c r="A29254" s="1" t="s">
        <v>33304</v>
      </c>
    </row>
    <row r="29255" spans="1:1" x14ac:dyDescent="0.35">
      <c r="A29255" s="1" t="s">
        <v>33305</v>
      </c>
    </row>
    <row r="29256" spans="1:1" x14ac:dyDescent="0.35">
      <c r="A29256" s="1" t="s">
        <v>33306</v>
      </c>
    </row>
    <row r="29257" spans="1:1" x14ac:dyDescent="0.35">
      <c r="A29257" s="1" t="s">
        <v>33307</v>
      </c>
    </row>
    <row r="29258" spans="1:1" x14ac:dyDescent="0.35">
      <c r="A29258" s="1" t="s">
        <v>33308</v>
      </c>
    </row>
    <row r="29259" spans="1:1" x14ac:dyDescent="0.35">
      <c r="A29259" s="1" t="s">
        <v>2764</v>
      </c>
    </row>
    <row r="29260" spans="1:1" x14ac:dyDescent="0.35">
      <c r="A29260" s="1" t="s">
        <v>1269</v>
      </c>
    </row>
    <row r="29261" spans="1:1" x14ac:dyDescent="0.35">
      <c r="A29261" s="1" t="s">
        <v>33309</v>
      </c>
    </row>
    <row r="29262" spans="1:1" x14ac:dyDescent="0.35">
      <c r="A29262" s="1" t="s">
        <v>33310</v>
      </c>
    </row>
    <row r="29263" spans="1:1" x14ac:dyDescent="0.35">
      <c r="A29263" s="1" t="s">
        <v>33311</v>
      </c>
    </row>
    <row r="29264" spans="1:1" x14ac:dyDescent="0.35">
      <c r="A29264" s="1" t="s">
        <v>33312</v>
      </c>
    </row>
    <row r="29265" spans="1:1" x14ac:dyDescent="0.35">
      <c r="A29265" s="1" t="s">
        <v>33313</v>
      </c>
    </row>
    <row r="29266" spans="1:1" x14ac:dyDescent="0.35">
      <c r="A29266" s="1" t="s">
        <v>33314</v>
      </c>
    </row>
    <row r="29267" spans="1:1" x14ac:dyDescent="0.35">
      <c r="A29267" s="1" t="s">
        <v>33315</v>
      </c>
    </row>
    <row r="29268" spans="1:1" x14ac:dyDescent="0.35">
      <c r="A29268" s="1" t="s">
        <v>2185</v>
      </c>
    </row>
    <row r="29269" spans="1:1" x14ac:dyDescent="0.35">
      <c r="A29269" s="1" t="s">
        <v>33316</v>
      </c>
    </row>
    <row r="29270" spans="1:1" x14ac:dyDescent="0.35">
      <c r="A29270" s="1" t="s">
        <v>33317</v>
      </c>
    </row>
    <row r="29271" spans="1:1" x14ac:dyDescent="0.35">
      <c r="A29271" s="1" t="s">
        <v>33318</v>
      </c>
    </row>
    <row r="29272" spans="1:1" x14ac:dyDescent="0.35">
      <c r="A29272" s="1" t="s">
        <v>33319</v>
      </c>
    </row>
    <row r="29273" spans="1:1" x14ac:dyDescent="0.35">
      <c r="A29273" s="1" t="s">
        <v>33320</v>
      </c>
    </row>
    <row r="29274" spans="1:1" x14ac:dyDescent="0.35">
      <c r="A29274" s="1" t="s">
        <v>33321</v>
      </c>
    </row>
    <row r="29275" spans="1:1" x14ac:dyDescent="0.35">
      <c r="A29275" s="1" t="s">
        <v>33322</v>
      </c>
    </row>
    <row r="29276" spans="1:1" x14ac:dyDescent="0.35">
      <c r="A29276" s="1" t="s">
        <v>33323</v>
      </c>
    </row>
    <row r="29277" spans="1:1" x14ac:dyDescent="0.35">
      <c r="A29277" s="1" t="s">
        <v>33324</v>
      </c>
    </row>
    <row r="29278" spans="1:1" x14ac:dyDescent="0.35">
      <c r="A29278" s="1" t="s">
        <v>33325</v>
      </c>
    </row>
    <row r="29279" spans="1:1" x14ac:dyDescent="0.35">
      <c r="A29279" s="1" t="s">
        <v>33326</v>
      </c>
    </row>
    <row r="29280" spans="1:1" x14ac:dyDescent="0.35">
      <c r="A29280" s="1" t="s">
        <v>33327</v>
      </c>
    </row>
    <row r="29281" spans="1:1" x14ac:dyDescent="0.35">
      <c r="A29281" s="1" t="s">
        <v>33328</v>
      </c>
    </row>
    <row r="29282" spans="1:1" x14ac:dyDescent="0.35">
      <c r="A29282" s="1" t="s">
        <v>33329</v>
      </c>
    </row>
    <row r="29283" spans="1:1" x14ac:dyDescent="0.35">
      <c r="A29283" s="1" t="s">
        <v>33330</v>
      </c>
    </row>
    <row r="29284" spans="1:1" x14ac:dyDescent="0.35">
      <c r="A29284" s="1" t="s">
        <v>33331</v>
      </c>
    </row>
    <row r="29285" spans="1:1" x14ac:dyDescent="0.35">
      <c r="A29285" s="1" t="s">
        <v>33332</v>
      </c>
    </row>
    <row r="29286" spans="1:1" x14ac:dyDescent="0.35">
      <c r="A29286" s="1" t="s">
        <v>33333</v>
      </c>
    </row>
    <row r="29287" spans="1:1" x14ac:dyDescent="0.35">
      <c r="A29287" s="1" t="s">
        <v>33334</v>
      </c>
    </row>
    <row r="29288" spans="1:1" x14ac:dyDescent="0.35">
      <c r="A29288" s="1" t="s">
        <v>33335</v>
      </c>
    </row>
    <row r="29289" spans="1:1" x14ac:dyDescent="0.35">
      <c r="A29289" s="1" t="s">
        <v>33336</v>
      </c>
    </row>
    <row r="29290" spans="1:1" x14ac:dyDescent="0.35">
      <c r="A29290" s="1" t="s">
        <v>33337</v>
      </c>
    </row>
    <row r="29291" spans="1:1" x14ac:dyDescent="0.35">
      <c r="A29291" s="1" t="s">
        <v>33338</v>
      </c>
    </row>
    <row r="29292" spans="1:1" x14ac:dyDescent="0.35">
      <c r="A29292" s="1" t="s">
        <v>33339</v>
      </c>
    </row>
    <row r="29293" spans="1:1" x14ac:dyDescent="0.35">
      <c r="A29293" s="1" t="s">
        <v>33340</v>
      </c>
    </row>
    <row r="29294" spans="1:1" x14ac:dyDescent="0.35">
      <c r="A29294" s="1" t="s">
        <v>33341</v>
      </c>
    </row>
    <row r="29295" spans="1:1" x14ac:dyDescent="0.35">
      <c r="A29295" s="1" t="s">
        <v>33342</v>
      </c>
    </row>
    <row r="29296" spans="1:1" x14ac:dyDescent="0.35">
      <c r="A29296" s="1" t="s">
        <v>33343</v>
      </c>
    </row>
    <row r="29297" spans="1:1" x14ac:dyDescent="0.35">
      <c r="A29297" s="1" t="s">
        <v>33344</v>
      </c>
    </row>
    <row r="29298" spans="1:1" x14ac:dyDescent="0.35">
      <c r="A29298" s="1" t="s">
        <v>33345</v>
      </c>
    </row>
    <row r="29299" spans="1:1" x14ac:dyDescent="0.35">
      <c r="A29299" s="1" t="s">
        <v>2096</v>
      </c>
    </row>
    <row r="29300" spans="1:1" x14ac:dyDescent="0.35">
      <c r="A29300" s="1" t="s">
        <v>33346</v>
      </c>
    </row>
    <row r="29301" spans="1:1" x14ac:dyDescent="0.35">
      <c r="A29301" s="1" t="s">
        <v>33347</v>
      </c>
    </row>
    <row r="29302" spans="1:1" x14ac:dyDescent="0.35">
      <c r="A29302" s="1" t="s">
        <v>2103</v>
      </c>
    </row>
    <row r="29303" spans="1:1" x14ac:dyDescent="0.35">
      <c r="A29303" s="1" t="s">
        <v>33348</v>
      </c>
    </row>
    <row r="29304" spans="1:1" x14ac:dyDescent="0.35">
      <c r="A29304" s="1" t="s">
        <v>33349</v>
      </c>
    </row>
    <row r="29305" spans="1:1" x14ac:dyDescent="0.35">
      <c r="A29305" s="1" t="s">
        <v>33350</v>
      </c>
    </row>
    <row r="29306" spans="1:1" x14ac:dyDescent="0.35">
      <c r="A29306" s="1" t="s">
        <v>33351</v>
      </c>
    </row>
    <row r="29307" spans="1:1" x14ac:dyDescent="0.35">
      <c r="A29307" s="1" t="s">
        <v>33352</v>
      </c>
    </row>
    <row r="29308" spans="1:1" x14ac:dyDescent="0.35">
      <c r="A29308" s="1" t="s">
        <v>33353</v>
      </c>
    </row>
    <row r="29309" spans="1:1" x14ac:dyDescent="0.35">
      <c r="A29309" s="1" t="s">
        <v>33354</v>
      </c>
    </row>
    <row r="29310" spans="1:1" x14ac:dyDescent="0.35">
      <c r="A29310" s="1" t="s">
        <v>779</v>
      </c>
    </row>
    <row r="29311" spans="1:1" x14ac:dyDescent="0.35">
      <c r="A29311" s="1" t="s">
        <v>33355</v>
      </c>
    </row>
    <row r="29312" spans="1:1" x14ac:dyDescent="0.35">
      <c r="A29312" s="1" t="s">
        <v>33356</v>
      </c>
    </row>
    <row r="29313" spans="1:1" x14ac:dyDescent="0.35">
      <c r="A29313" s="1" t="s">
        <v>33357</v>
      </c>
    </row>
    <row r="29314" spans="1:1" x14ac:dyDescent="0.35">
      <c r="A29314" s="1" t="s">
        <v>33358</v>
      </c>
    </row>
    <row r="29315" spans="1:1" x14ac:dyDescent="0.35">
      <c r="A29315" s="1" t="s">
        <v>33359</v>
      </c>
    </row>
    <row r="29316" spans="1:1" x14ac:dyDescent="0.35">
      <c r="A29316" s="1" t="s">
        <v>33360</v>
      </c>
    </row>
    <row r="29317" spans="1:1" x14ac:dyDescent="0.35">
      <c r="A29317" s="1" t="s">
        <v>33361</v>
      </c>
    </row>
    <row r="29318" spans="1:1" x14ac:dyDescent="0.35">
      <c r="A29318" s="1" t="s">
        <v>33362</v>
      </c>
    </row>
    <row r="29319" spans="1:1" x14ac:dyDescent="0.35">
      <c r="A29319" s="1" t="s">
        <v>33363</v>
      </c>
    </row>
    <row r="29320" spans="1:1" x14ac:dyDescent="0.35">
      <c r="A29320" s="1" t="s">
        <v>33364</v>
      </c>
    </row>
    <row r="29321" spans="1:1" x14ac:dyDescent="0.35">
      <c r="A29321" s="1" t="s">
        <v>33365</v>
      </c>
    </row>
    <row r="29322" spans="1:1" x14ac:dyDescent="0.35">
      <c r="A29322" s="1" t="s">
        <v>33366</v>
      </c>
    </row>
    <row r="29323" spans="1:1" x14ac:dyDescent="0.35">
      <c r="A29323" s="1" t="s">
        <v>33367</v>
      </c>
    </row>
    <row r="29324" spans="1:1" x14ac:dyDescent="0.35">
      <c r="A29324" s="1" t="s">
        <v>33368</v>
      </c>
    </row>
    <row r="29325" spans="1:1" x14ac:dyDescent="0.35">
      <c r="A29325" s="1" t="s">
        <v>33369</v>
      </c>
    </row>
    <row r="29326" spans="1:1" x14ac:dyDescent="0.35">
      <c r="A29326" s="1" t="s">
        <v>2723</v>
      </c>
    </row>
    <row r="29327" spans="1:1" x14ac:dyDescent="0.35">
      <c r="A29327" s="1" t="s">
        <v>33370</v>
      </c>
    </row>
    <row r="29328" spans="1:1" x14ac:dyDescent="0.35">
      <c r="A29328" s="1" t="s">
        <v>33371</v>
      </c>
    </row>
    <row r="29329" spans="1:1" x14ac:dyDescent="0.35">
      <c r="A29329" s="1" t="s">
        <v>33372</v>
      </c>
    </row>
    <row r="29330" spans="1:1" x14ac:dyDescent="0.35">
      <c r="A29330" s="1" t="s">
        <v>33373</v>
      </c>
    </row>
    <row r="29331" spans="1:1" x14ac:dyDescent="0.35">
      <c r="A29331" s="1" t="s">
        <v>33374</v>
      </c>
    </row>
    <row r="29332" spans="1:1" x14ac:dyDescent="0.35">
      <c r="A29332" s="1" t="s">
        <v>33375</v>
      </c>
    </row>
    <row r="29333" spans="1:1" x14ac:dyDescent="0.35">
      <c r="A29333" s="1" t="s">
        <v>33376</v>
      </c>
    </row>
    <row r="29334" spans="1:1" x14ac:dyDescent="0.35">
      <c r="A29334" s="1" t="s">
        <v>33377</v>
      </c>
    </row>
    <row r="29335" spans="1:1" x14ac:dyDescent="0.35">
      <c r="A29335" s="1" t="s">
        <v>33378</v>
      </c>
    </row>
    <row r="29336" spans="1:1" x14ac:dyDescent="0.35">
      <c r="A29336" s="1" t="s">
        <v>33379</v>
      </c>
    </row>
    <row r="29337" spans="1:1" x14ac:dyDescent="0.35">
      <c r="A29337" s="1" t="s">
        <v>33380</v>
      </c>
    </row>
    <row r="29338" spans="1:1" x14ac:dyDescent="0.35">
      <c r="A29338" s="1" t="s">
        <v>33381</v>
      </c>
    </row>
    <row r="29339" spans="1:1" x14ac:dyDescent="0.35">
      <c r="A29339" s="1" t="s">
        <v>33382</v>
      </c>
    </row>
    <row r="29340" spans="1:1" x14ac:dyDescent="0.35">
      <c r="A29340" s="1" t="s">
        <v>33383</v>
      </c>
    </row>
    <row r="29341" spans="1:1" x14ac:dyDescent="0.35">
      <c r="A29341" s="1" t="s">
        <v>2722</v>
      </c>
    </row>
    <row r="29342" spans="1:1" x14ac:dyDescent="0.35">
      <c r="A29342" s="1" t="s">
        <v>33384</v>
      </c>
    </row>
    <row r="29343" spans="1:1" x14ac:dyDescent="0.35">
      <c r="A29343" s="1" t="s">
        <v>33385</v>
      </c>
    </row>
    <row r="29344" spans="1:1" x14ac:dyDescent="0.35">
      <c r="A29344" s="1" t="s">
        <v>33386</v>
      </c>
    </row>
    <row r="29345" spans="1:1" x14ac:dyDescent="0.35">
      <c r="A29345" s="1" t="s">
        <v>33387</v>
      </c>
    </row>
    <row r="29346" spans="1:1" x14ac:dyDescent="0.35">
      <c r="A29346" s="1" t="s">
        <v>33388</v>
      </c>
    </row>
    <row r="29347" spans="1:1" x14ac:dyDescent="0.35">
      <c r="A29347" s="1" t="s">
        <v>33389</v>
      </c>
    </row>
    <row r="29348" spans="1:1" x14ac:dyDescent="0.35">
      <c r="A29348" s="1" t="s">
        <v>33390</v>
      </c>
    </row>
    <row r="29349" spans="1:1" x14ac:dyDescent="0.35">
      <c r="A29349" s="1" t="s">
        <v>33391</v>
      </c>
    </row>
    <row r="29350" spans="1:1" x14ac:dyDescent="0.35">
      <c r="A29350" s="1" t="s">
        <v>33392</v>
      </c>
    </row>
    <row r="29351" spans="1:1" x14ac:dyDescent="0.35">
      <c r="A29351" s="1" t="s">
        <v>33393</v>
      </c>
    </row>
    <row r="29352" spans="1:1" x14ac:dyDescent="0.35">
      <c r="A29352" s="1" t="s">
        <v>33394</v>
      </c>
    </row>
    <row r="29353" spans="1:1" x14ac:dyDescent="0.35">
      <c r="A29353" s="1" t="s">
        <v>2119</v>
      </c>
    </row>
    <row r="29354" spans="1:1" x14ac:dyDescent="0.35">
      <c r="A29354" s="1" t="s">
        <v>33395</v>
      </c>
    </row>
    <row r="29355" spans="1:1" x14ac:dyDescent="0.35">
      <c r="A29355" s="1" t="s">
        <v>33396</v>
      </c>
    </row>
    <row r="29356" spans="1:1" x14ac:dyDescent="0.35">
      <c r="A29356" s="1" t="s">
        <v>33397</v>
      </c>
    </row>
    <row r="29357" spans="1:1" x14ac:dyDescent="0.35">
      <c r="A29357" s="1" t="s">
        <v>33398</v>
      </c>
    </row>
    <row r="29358" spans="1:1" x14ac:dyDescent="0.35">
      <c r="A29358" s="1" t="s">
        <v>33399</v>
      </c>
    </row>
    <row r="29359" spans="1:1" x14ac:dyDescent="0.35">
      <c r="A29359" s="1" t="s">
        <v>33400</v>
      </c>
    </row>
    <row r="29360" spans="1:1" x14ac:dyDescent="0.35">
      <c r="A29360" s="1" t="s">
        <v>33401</v>
      </c>
    </row>
    <row r="29361" spans="1:1" x14ac:dyDescent="0.35">
      <c r="A29361" s="1" t="s">
        <v>33402</v>
      </c>
    </row>
    <row r="29362" spans="1:1" x14ac:dyDescent="0.35">
      <c r="A29362" s="1" t="s">
        <v>33403</v>
      </c>
    </row>
    <row r="29363" spans="1:1" x14ac:dyDescent="0.35">
      <c r="A29363" s="1" t="s">
        <v>33404</v>
      </c>
    </row>
    <row r="29364" spans="1:1" x14ac:dyDescent="0.35">
      <c r="A29364" s="1" t="s">
        <v>33405</v>
      </c>
    </row>
    <row r="29365" spans="1:1" x14ac:dyDescent="0.35">
      <c r="A29365" s="1" t="s">
        <v>33406</v>
      </c>
    </row>
    <row r="29366" spans="1:1" x14ac:dyDescent="0.35">
      <c r="A29366" s="1" t="s">
        <v>33407</v>
      </c>
    </row>
    <row r="29367" spans="1:1" x14ac:dyDescent="0.35">
      <c r="A29367" s="1" t="s">
        <v>33408</v>
      </c>
    </row>
    <row r="29368" spans="1:1" x14ac:dyDescent="0.35">
      <c r="A29368" s="1" t="s">
        <v>33409</v>
      </c>
    </row>
    <row r="29369" spans="1:1" x14ac:dyDescent="0.35">
      <c r="A29369" s="1" t="s">
        <v>33410</v>
      </c>
    </row>
    <row r="29370" spans="1:1" x14ac:dyDescent="0.35">
      <c r="A29370" s="1" t="s">
        <v>33411</v>
      </c>
    </row>
    <row r="29371" spans="1:1" x14ac:dyDescent="0.35">
      <c r="A29371" s="1" t="s">
        <v>33412</v>
      </c>
    </row>
    <row r="29372" spans="1:1" x14ac:dyDescent="0.35">
      <c r="A29372" s="1" t="s">
        <v>33413</v>
      </c>
    </row>
    <row r="29373" spans="1:1" x14ac:dyDescent="0.35">
      <c r="A29373" s="1" t="s">
        <v>33414</v>
      </c>
    </row>
    <row r="29374" spans="1:1" x14ac:dyDescent="0.35">
      <c r="A29374" s="1" t="s">
        <v>33415</v>
      </c>
    </row>
    <row r="29375" spans="1:1" x14ac:dyDescent="0.35">
      <c r="A29375" s="1" t="s">
        <v>33416</v>
      </c>
    </row>
    <row r="29376" spans="1:1" x14ac:dyDescent="0.35">
      <c r="A29376" s="1" t="s">
        <v>33417</v>
      </c>
    </row>
    <row r="29377" spans="1:1" x14ac:dyDescent="0.35">
      <c r="A29377" s="1" t="s">
        <v>2114</v>
      </c>
    </row>
    <row r="29378" spans="1:1" x14ac:dyDescent="0.35">
      <c r="A29378" s="1" t="s">
        <v>33418</v>
      </c>
    </row>
    <row r="29379" spans="1:1" x14ac:dyDescent="0.35">
      <c r="A29379" s="1" t="s">
        <v>33419</v>
      </c>
    </row>
    <row r="29380" spans="1:1" x14ac:dyDescent="0.35">
      <c r="A29380" s="1" t="s">
        <v>33420</v>
      </c>
    </row>
    <row r="29381" spans="1:1" x14ac:dyDescent="0.35">
      <c r="A29381" s="1" t="s">
        <v>33421</v>
      </c>
    </row>
    <row r="29382" spans="1:1" x14ac:dyDescent="0.35">
      <c r="A29382" s="1" t="s">
        <v>33422</v>
      </c>
    </row>
    <row r="29383" spans="1:1" x14ac:dyDescent="0.35">
      <c r="A29383" s="1" t="s">
        <v>33423</v>
      </c>
    </row>
    <row r="29384" spans="1:1" x14ac:dyDescent="0.35">
      <c r="A29384" s="1" t="s">
        <v>33424</v>
      </c>
    </row>
    <row r="29385" spans="1:1" x14ac:dyDescent="0.35">
      <c r="A29385" s="1" t="s">
        <v>33425</v>
      </c>
    </row>
    <row r="29386" spans="1:1" x14ac:dyDescent="0.35">
      <c r="A29386" s="1" t="s">
        <v>33426</v>
      </c>
    </row>
    <row r="29387" spans="1:1" x14ac:dyDescent="0.35">
      <c r="A29387" s="1" t="s">
        <v>33427</v>
      </c>
    </row>
    <row r="29388" spans="1:1" x14ac:dyDescent="0.35">
      <c r="A29388" s="1" t="s">
        <v>33428</v>
      </c>
    </row>
    <row r="29389" spans="1:1" x14ac:dyDescent="0.35">
      <c r="A29389" s="1" t="s">
        <v>33429</v>
      </c>
    </row>
    <row r="29390" spans="1:1" x14ac:dyDescent="0.35">
      <c r="A29390" s="1" t="s">
        <v>33430</v>
      </c>
    </row>
    <row r="29391" spans="1:1" x14ac:dyDescent="0.35">
      <c r="A29391" s="1" t="s">
        <v>33431</v>
      </c>
    </row>
    <row r="29392" spans="1:1" x14ac:dyDescent="0.35">
      <c r="A29392" s="1" t="s">
        <v>2130</v>
      </c>
    </row>
    <row r="29393" spans="1:1" x14ac:dyDescent="0.35">
      <c r="A29393" s="1" t="s">
        <v>33432</v>
      </c>
    </row>
    <row r="29394" spans="1:1" x14ac:dyDescent="0.35">
      <c r="A29394" s="1" t="s">
        <v>33433</v>
      </c>
    </row>
    <row r="29395" spans="1:1" x14ac:dyDescent="0.35">
      <c r="A29395" s="1" t="s">
        <v>33434</v>
      </c>
    </row>
    <row r="29396" spans="1:1" x14ac:dyDescent="0.35">
      <c r="A29396" s="1" t="s">
        <v>33435</v>
      </c>
    </row>
    <row r="29397" spans="1:1" x14ac:dyDescent="0.35">
      <c r="A29397" s="1" t="s">
        <v>33436</v>
      </c>
    </row>
    <row r="29398" spans="1:1" x14ac:dyDescent="0.35">
      <c r="A29398" s="1" t="s">
        <v>33437</v>
      </c>
    </row>
    <row r="29399" spans="1:1" x14ac:dyDescent="0.35">
      <c r="A29399" s="1" t="s">
        <v>33438</v>
      </c>
    </row>
    <row r="29400" spans="1:1" x14ac:dyDescent="0.35">
      <c r="A29400" s="1" t="s">
        <v>33439</v>
      </c>
    </row>
    <row r="29401" spans="1:1" x14ac:dyDescent="0.35">
      <c r="A29401" s="1" t="s">
        <v>33440</v>
      </c>
    </row>
    <row r="29402" spans="1:1" x14ac:dyDescent="0.35">
      <c r="A29402" s="1" t="s">
        <v>33441</v>
      </c>
    </row>
    <row r="29403" spans="1:1" x14ac:dyDescent="0.35">
      <c r="A29403" s="1" t="s">
        <v>33442</v>
      </c>
    </row>
    <row r="29404" spans="1:1" x14ac:dyDescent="0.35">
      <c r="A29404" s="1" t="s">
        <v>33443</v>
      </c>
    </row>
    <row r="29405" spans="1:1" x14ac:dyDescent="0.35">
      <c r="A29405" s="1" t="s">
        <v>33444</v>
      </c>
    </row>
    <row r="29406" spans="1:1" x14ac:dyDescent="0.35">
      <c r="A29406" s="1" t="s">
        <v>7170</v>
      </c>
    </row>
    <row r="29407" spans="1:1" x14ac:dyDescent="0.35">
      <c r="A29407" s="1" t="s">
        <v>33445</v>
      </c>
    </row>
    <row r="29408" spans="1:1" x14ac:dyDescent="0.35">
      <c r="A29408" s="1" t="s">
        <v>33446</v>
      </c>
    </row>
    <row r="29409" spans="1:1" x14ac:dyDescent="0.35">
      <c r="A29409" s="1" t="s">
        <v>33447</v>
      </c>
    </row>
    <row r="29410" spans="1:1" x14ac:dyDescent="0.35">
      <c r="A29410" s="1" t="s">
        <v>33448</v>
      </c>
    </row>
    <row r="29411" spans="1:1" x14ac:dyDescent="0.35">
      <c r="A29411" s="1" t="s">
        <v>2101</v>
      </c>
    </row>
    <row r="29412" spans="1:1" x14ac:dyDescent="0.35">
      <c r="A29412" s="1" t="s">
        <v>33449</v>
      </c>
    </row>
    <row r="29413" spans="1:1" x14ac:dyDescent="0.35">
      <c r="A29413" s="1" t="s">
        <v>33450</v>
      </c>
    </row>
    <row r="29414" spans="1:1" x14ac:dyDescent="0.35">
      <c r="A29414" s="1" t="s">
        <v>33451</v>
      </c>
    </row>
    <row r="29415" spans="1:1" x14ac:dyDescent="0.35">
      <c r="A29415" s="1" t="s">
        <v>33452</v>
      </c>
    </row>
    <row r="29416" spans="1:1" x14ac:dyDescent="0.35">
      <c r="A29416" s="1" t="s">
        <v>33453</v>
      </c>
    </row>
    <row r="29417" spans="1:1" x14ac:dyDescent="0.35">
      <c r="A29417" s="1" t="s">
        <v>33454</v>
      </c>
    </row>
    <row r="29418" spans="1:1" x14ac:dyDescent="0.35">
      <c r="A29418" s="1" t="s">
        <v>1826</v>
      </c>
    </row>
    <row r="29419" spans="1:1" x14ac:dyDescent="0.35">
      <c r="A29419" s="1" t="s">
        <v>33455</v>
      </c>
    </row>
    <row r="29420" spans="1:1" x14ac:dyDescent="0.35">
      <c r="A29420" s="1" t="s">
        <v>33456</v>
      </c>
    </row>
    <row r="29421" spans="1:1" x14ac:dyDescent="0.35">
      <c r="A29421" s="1" t="s">
        <v>33457</v>
      </c>
    </row>
    <row r="29422" spans="1:1" x14ac:dyDescent="0.35">
      <c r="A29422" s="1" t="s">
        <v>33458</v>
      </c>
    </row>
    <row r="29423" spans="1:1" x14ac:dyDescent="0.35">
      <c r="A29423" s="1" t="s">
        <v>33459</v>
      </c>
    </row>
    <row r="29424" spans="1:1" x14ac:dyDescent="0.35">
      <c r="A29424" s="1" t="s">
        <v>33460</v>
      </c>
    </row>
    <row r="29425" spans="1:1" x14ac:dyDescent="0.35">
      <c r="A29425" s="1" t="s">
        <v>33461</v>
      </c>
    </row>
    <row r="29426" spans="1:1" x14ac:dyDescent="0.35">
      <c r="A29426" s="1" t="s">
        <v>33462</v>
      </c>
    </row>
    <row r="29427" spans="1:1" x14ac:dyDescent="0.35">
      <c r="A29427" s="1" t="s">
        <v>33463</v>
      </c>
    </row>
    <row r="29428" spans="1:1" x14ac:dyDescent="0.35">
      <c r="A29428" s="1" t="s">
        <v>33464</v>
      </c>
    </row>
    <row r="29429" spans="1:1" x14ac:dyDescent="0.35">
      <c r="A29429" s="1" t="s">
        <v>33465</v>
      </c>
    </row>
    <row r="29430" spans="1:1" x14ac:dyDescent="0.35">
      <c r="A29430" s="1" t="s">
        <v>33466</v>
      </c>
    </row>
    <row r="29431" spans="1:1" x14ac:dyDescent="0.35">
      <c r="A29431" s="1" t="s">
        <v>33467</v>
      </c>
    </row>
    <row r="29432" spans="1:1" x14ac:dyDescent="0.35">
      <c r="A29432" s="1" t="s">
        <v>33468</v>
      </c>
    </row>
    <row r="29433" spans="1:1" x14ac:dyDescent="0.35">
      <c r="A29433" s="1" t="s">
        <v>33469</v>
      </c>
    </row>
    <row r="29434" spans="1:1" x14ac:dyDescent="0.35">
      <c r="A29434" s="1" t="s">
        <v>33470</v>
      </c>
    </row>
    <row r="29435" spans="1:1" x14ac:dyDescent="0.35">
      <c r="A29435" s="1" t="s">
        <v>33471</v>
      </c>
    </row>
    <row r="29436" spans="1:1" x14ac:dyDescent="0.35">
      <c r="A29436" s="1" t="s">
        <v>33472</v>
      </c>
    </row>
    <row r="29437" spans="1:1" x14ac:dyDescent="0.35">
      <c r="A29437" s="1" t="s">
        <v>33473</v>
      </c>
    </row>
    <row r="29438" spans="1:1" x14ac:dyDescent="0.35">
      <c r="A29438" s="1" t="s">
        <v>33474</v>
      </c>
    </row>
    <row r="29439" spans="1:1" x14ac:dyDescent="0.35">
      <c r="A29439" s="1" t="s">
        <v>33475</v>
      </c>
    </row>
    <row r="29440" spans="1:1" x14ac:dyDescent="0.35">
      <c r="A29440" s="1" t="s">
        <v>33476</v>
      </c>
    </row>
    <row r="29441" spans="1:1" x14ac:dyDescent="0.35">
      <c r="A29441" s="1" t="s">
        <v>33477</v>
      </c>
    </row>
    <row r="29442" spans="1:1" x14ac:dyDescent="0.35">
      <c r="A29442" s="1" t="s">
        <v>33478</v>
      </c>
    </row>
    <row r="29443" spans="1:1" x14ac:dyDescent="0.35">
      <c r="A29443" s="1" t="s">
        <v>33479</v>
      </c>
    </row>
    <row r="29444" spans="1:1" x14ac:dyDescent="0.35">
      <c r="A29444" s="1" t="s">
        <v>33480</v>
      </c>
    </row>
    <row r="29445" spans="1:1" x14ac:dyDescent="0.35">
      <c r="A29445" s="1" t="s">
        <v>33481</v>
      </c>
    </row>
    <row r="29446" spans="1:1" x14ac:dyDescent="0.35">
      <c r="A29446" s="1" t="s">
        <v>33482</v>
      </c>
    </row>
    <row r="29447" spans="1:1" x14ac:dyDescent="0.35">
      <c r="A29447" s="1" t="s">
        <v>33483</v>
      </c>
    </row>
    <row r="29448" spans="1:1" x14ac:dyDescent="0.35">
      <c r="A29448" s="1" t="s">
        <v>33484</v>
      </c>
    </row>
    <row r="29449" spans="1:1" x14ac:dyDescent="0.35">
      <c r="A29449" s="1" t="s">
        <v>33485</v>
      </c>
    </row>
    <row r="29450" spans="1:1" x14ac:dyDescent="0.35">
      <c r="A29450" s="1" t="s">
        <v>33486</v>
      </c>
    </row>
    <row r="29451" spans="1:1" x14ac:dyDescent="0.35">
      <c r="A29451" s="1" t="s">
        <v>33487</v>
      </c>
    </row>
    <row r="29452" spans="1:1" x14ac:dyDescent="0.35">
      <c r="A29452" s="1" t="s">
        <v>33488</v>
      </c>
    </row>
    <row r="29453" spans="1:1" x14ac:dyDescent="0.35">
      <c r="A29453" s="1" t="s">
        <v>33489</v>
      </c>
    </row>
    <row r="29454" spans="1:1" x14ac:dyDescent="0.35">
      <c r="A29454" s="1" t="s">
        <v>33490</v>
      </c>
    </row>
    <row r="29455" spans="1:1" x14ac:dyDescent="0.35">
      <c r="A29455" s="1" t="s">
        <v>33491</v>
      </c>
    </row>
    <row r="29456" spans="1:1" x14ac:dyDescent="0.35">
      <c r="A29456" s="1" t="s">
        <v>33492</v>
      </c>
    </row>
    <row r="29457" spans="1:1" x14ac:dyDescent="0.35">
      <c r="A29457" s="1" t="s">
        <v>33493</v>
      </c>
    </row>
    <row r="29458" spans="1:1" x14ac:dyDescent="0.35">
      <c r="A29458" s="1" t="s">
        <v>33494</v>
      </c>
    </row>
    <row r="29459" spans="1:1" x14ac:dyDescent="0.35">
      <c r="A29459" s="1" t="s">
        <v>33495</v>
      </c>
    </row>
    <row r="29460" spans="1:1" x14ac:dyDescent="0.35">
      <c r="A29460" s="1" t="s">
        <v>33496</v>
      </c>
    </row>
    <row r="29461" spans="1:1" x14ac:dyDescent="0.35">
      <c r="A29461" s="1" t="s">
        <v>33497</v>
      </c>
    </row>
    <row r="29462" spans="1:1" x14ac:dyDescent="0.35">
      <c r="A29462" s="1" t="s">
        <v>33498</v>
      </c>
    </row>
    <row r="29463" spans="1:1" x14ac:dyDescent="0.35">
      <c r="A29463" s="1" t="s">
        <v>33499</v>
      </c>
    </row>
    <row r="29464" spans="1:1" x14ac:dyDescent="0.35">
      <c r="A29464" s="1" t="s">
        <v>33500</v>
      </c>
    </row>
    <row r="29465" spans="1:1" x14ac:dyDescent="0.35">
      <c r="A29465" s="1" t="s">
        <v>33501</v>
      </c>
    </row>
    <row r="29466" spans="1:1" x14ac:dyDescent="0.35">
      <c r="A29466" s="1" t="s">
        <v>33502</v>
      </c>
    </row>
    <row r="29467" spans="1:1" x14ac:dyDescent="0.35">
      <c r="A29467" s="1" t="s">
        <v>33503</v>
      </c>
    </row>
    <row r="29468" spans="1:1" x14ac:dyDescent="0.35">
      <c r="A29468" s="1" t="s">
        <v>33504</v>
      </c>
    </row>
    <row r="29469" spans="1:1" x14ac:dyDescent="0.35">
      <c r="A29469" s="1" t="s">
        <v>33505</v>
      </c>
    </row>
    <row r="29470" spans="1:1" x14ac:dyDescent="0.35">
      <c r="A29470" s="1" t="s">
        <v>33506</v>
      </c>
    </row>
    <row r="29471" spans="1:1" x14ac:dyDescent="0.35">
      <c r="A29471" s="1" t="s">
        <v>33507</v>
      </c>
    </row>
    <row r="29472" spans="1:1" x14ac:dyDescent="0.35">
      <c r="A29472" s="1" t="s">
        <v>33508</v>
      </c>
    </row>
    <row r="29473" spans="1:1" x14ac:dyDescent="0.35">
      <c r="A29473" s="1" t="s">
        <v>33509</v>
      </c>
    </row>
    <row r="29474" spans="1:1" x14ac:dyDescent="0.35">
      <c r="A29474" s="1" t="s">
        <v>33510</v>
      </c>
    </row>
    <row r="29475" spans="1:1" x14ac:dyDescent="0.35">
      <c r="A29475" s="1" t="s">
        <v>33511</v>
      </c>
    </row>
    <row r="29476" spans="1:1" x14ac:dyDescent="0.35">
      <c r="A29476" s="1" t="s">
        <v>33512</v>
      </c>
    </row>
    <row r="29477" spans="1:1" x14ac:dyDescent="0.35">
      <c r="A29477" s="1" t="s">
        <v>33513</v>
      </c>
    </row>
    <row r="29478" spans="1:1" x14ac:dyDescent="0.35">
      <c r="A29478" s="1" t="s">
        <v>33514</v>
      </c>
    </row>
    <row r="29479" spans="1:1" x14ac:dyDescent="0.35">
      <c r="A29479" s="1" t="s">
        <v>33515</v>
      </c>
    </row>
    <row r="29480" spans="1:1" x14ac:dyDescent="0.35">
      <c r="A29480" s="1" t="s">
        <v>33516</v>
      </c>
    </row>
    <row r="29481" spans="1:1" x14ac:dyDescent="0.35">
      <c r="A29481" s="1" t="s">
        <v>33517</v>
      </c>
    </row>
    <row r="29482" spans="1:1" x14ac:dyDescent="0.35">
      <c r="A29482" s="1" t="s">
        <v>33518</v>
      </c>
    </row>
    <row r="29483" spans="1:1" x14ac:dyDescent="0.35">
      <c r="A29483" s="1" t="s">
        <v>33519</v>
      </c>
    </row>
    <row r="29484" spans="1:1" x14ac:dyDescent="0.35">
      <c r="A29484" s="1" t="s">
        <v>33520</v>
      </c>
    </row>
    <row r="29485" spans="1:1" x14ac:dyDescent="0.35">
      <c r="A29485" s="1" t="s">
        <v>2111</v>
      </c>
    </row>
    <row r="29486" spans="1:1" x14ac:dyDescent="0.35">
      <c r="A29486" s="1" t="s">
        <v>33521</v>
      </c>
    </row>
    <row r="29487" spans="1:1" x14ac:dyDescent="0.35">
      <c r="A29487" s="1" t="s">
        <v>33522</v>
      </c>
    </row>
    <row r="29488" spans="1:1" x14ac:dyDescent="0.35">
      <c r="A29488" s="1" t="s">
        <v>33523</v>
      </c>
    </row>
    <row r="29489" spans="1:1" x14ac:dyDescent="0.35">
      <c r="A29489" s="1" t="s">
        <v>33524</v>
      </c>
    </row>
    <row r="29490" spans="1:1" x14ac:dyDescent="0.35">
      <c r="A29490" s="1" t="s">
        <v>33525</v>
      </c>
    </row>
    <row r="29491" spans="1:1" x14ac:dyDescent="0.35">
      <c r="A29491" s="1" t="s">
        <v>33526</v>
      </c>
    </row>
    <row r="29492" spans="1:1" x14ac:dyDescent="0.35">
      <c r="A29492" s="1" t="s">
        <v>33527</v>
      </c>
    </row>
    <row r="29493" spans="1:1" x14ac:dyDescent="0.35">
      <c r="A29493" s="1" t="s">
        <v>33528</v>
      </c>
    </row>
    <row r="29494" spans="1:1" x14ac:dyDescent="0.35">
      <c r="A29494" s="1" t="s">
        <v>33529</v>
      </c>
    </row>
    <row r="29495" spans="1:1" x14ac:dyDescent="0.35">
      <c r="A29495" s="1" t="s">
        <v>33530</v>
      </c>
    </row>
    <row r="29496" spans="1:1" x14ac:dyDescent="0.35">
      <c r="A29496" s="1" t="s">
        <v>33531</v>
      </c>
    </row>
    <row r="29497" spans="1:1" x14ac:dyDescent="0.35">
      <c r="A29497" s="1" t="s">
        <v>33532</v>
      </c>
    </row>
    <row r="29498" spans="1:1" x14ac:dyDescent="0.35">
      <c r="A29498" s="1" t="s">
        <v>33533</v>
      </c>
    </row>
    <row r="29499" spans="1:1" x14ac:dyDescent="0.35">
      <c r="A29499" s="1" t="s">
        <v>33534</v>
      </c>
    </row>
    <row r="29500" spans="1:1" x14ac:dyDescent="0.35">
      <c r="A29500" s="1" t="s">
        <v>33535</v>
      </c>
    </row>
    <row r="29501" spans="1:1" x14ac:dyDescent="0.35">
      <c r="A29501" s="1" t="s">
        <v>33536</v>
      </c>
    </row>
    <row r="29502" spans="1:1" x14ac:dyDescent="0.35">
      <c r="A29502" s="1" t="s">
        <v>33537</v>
      </c>
    </row>
    <row r="29503" spans="1:1" x14ac:dyDescent="0.35">
      <c r="A29503" s="1" t="s">
        <v>33538</v>
      </c>
    </row>
    <row r="29504" spans="1:1" x14ac:dyDescent="0.35">
      <c r="A29504" s="1" t="s">
        <v>33539</v>
      </c>
    </row>
    <row r="29505" spans="1:1" x14ac:dyDescent="0.35">
      <c r="A29505" s="1" t="s">
        <v>33540</v>
      </c>
    </row>
    <row r="29506" spans="1:1" x14ac:dyDescent="0.35">
      <c r="A29506" s="1" t="s">
        <v>33541</v>
      </c>
    </row>
    <row r="29507" spans="1:1" x14ac:dyDescent="0.35">
      <c r="A29507" s="1" t="s">
        <v>33542</v>
      </c>
    </row>
    <row r="29508" spans="1:1" x14ac:dyDescent="0.35">
      <c r="A29508" s="1" t="s">
        <v>33543</v>
      </c>
    </row>
    <row r="29509" spans="1:1" x14ac:dyDescent="0.35">
      <c r="A29509" s="1" t="s">
        <v>33544</v>
      </c>
    </row>
    <row r="29510" spans="1:1" x14ac:dyDescent="0.35">
      <c r="A29510" s="1" t="s">
        <v>33545</v>
      </c>
    </row>
    <row r="29511" spans="1:1" x14ac:dyDescent="0.35">
      <c r="A29511" s="1" t="s">
        <v>33546</v>
      </c>
    </row>
    <row r="29512" spans="1:1" x14ac:dyDescent="0.35">
      <c r="A29512" s="1" t="s">
        <v>1561</v>
      </c>
    </row>
    <row r="29513" spans="1:1" x14ac:dyDescent="0.35">
      <c r="A29513" s="1" t="s">
        <v>33547</v>
      </c>
    </row>
    <row r="29514" spans="1:1" x14ac:dyDescent="0.35">
      <c r="A29514" s="1" t="s">
        <v>2895</v>
      </c>
    </row>
    <row r="29515" spans="1:1" x14ac:dyDescent="0.35">
      <c r="A29515" s="1" t="s">
        <v>33548</v>
      </c>
    </row>
    <row r="29516" spans="1:1" x14ac:dyDescent="0.35">
      <c r="A29516" s="1" t="s">
        <v>33549</v>
      </c>
    </row>
    <row r="29517" spans="1:1" x14ac:dyDescent="0.35">
      <c r="A29517" s="1" t="s">
        <v>33550</v>
      </c>
    </row>
    <row r="29518" spans="1:1" x14ac:dyDescent="0.35">
      <c r="A29518" s="1" t="s">
        <v>33551</v>
      </c>
    </row>
    <row r="29519" spans="1:1" x14ac:dyDescent="0.35">
      <c r="A29519" s="1" t="s">
        <v>33552</v>
      </c>
    </row>
    <row r="29520" spans="1:1" x14ac:dyDescent="0.35">
      <c r="A29520" s="1" t="s">
        <v>33553</v>
      </c>
    </row>
    <row r="29521" spans="1:1" x14ac:dyDescent="0.35">
      <c r="A29521" s="1" t="s">
        <v>33554</v>
      </c>
    </row>
    <row r="29522" spans="1:1" x14ac:dyDescent="0.35">
      <c r="A29522" s="1" t="s">
        <v>33555</v>
      </c>
    </row>
    <row r="29523" spans="1:1" x14ac:dyDescent="0.35">
      <c r="A29523" s="1" t="s">
        <v>33556</v>
      </c>
    </row>
    <row r="29524" spans="1:1" x14ac:dyDescent="0.35">
      <c r="A29524" s="1" t="s">
        <v>33557</v>
      </c>
    </row>
    <row r="29525" spans="1:1" x14ac:dyDescent="0.35">
      <c r="A29525" s="1" t="s">
        <v>2479</v>
      </c>
    </row>
    <row r="29526" spans="1:1" x14ac:dyDescent="0.35">
      <c r="A29526" s="1" t="s">
        <v>2492</v>
      </c>
    </row>
    <row r="29527" spans="1:1" x14ac:dyDescent="0.35">
      <c r="A29527" s="1" t="s">
        <v>33558</v>
      </c>
    </row>
    <row r="29528" spans="1:1" x14ac:dyDescent="0.35">
      <c r="A29528" s="1" t="s">
        <v>33559</v>
      </c>
    </row>
    <row r="29529" spans="1:1" x14ac:dyDescent="0.35">
      <c r="A29529" s="1" t="s">
        <v>33560</v>
      </c>
    </row>
    <row r="29530" spans="1:1" x14ac:dyDescent="0.35">
      <c r="A29530" s="1" t="s">
        <v>33561</v>
      </c>
    </row>
    <row r="29531" spans="1:1" x14ac:dyDescent="0.35">
      <c r="A29531" s="1" t="s">
        <v>2494</v>
      </c>
    </row>
    <row r="29532" spans="1:1" x14ac:dyDescent="0.35">
      <c r="A29532" s="1" t="s">
        <v>33562</v>
      </c>
    </row>
    <row r="29533" spans="1:1" x14ac:dyDescent="0.35">
      <c r="A29533" s="1" t="s">
        <v>33563</v>
      </c>
    </row>
    <row r="29534" spans="1:1" x14ac:dyDescent="0.35">
      <c r="A29534" s="1" t="s">
        <v>2966</v>
      </c>
    </row>
    <row r="29535" spans="1:1" x14ac:dyDescent="0.35">
      <c r="A29535" s="1" t="s">
        <v>33564</v>
      </c>
    </row>
    <row r="29536" spans="1:1" x14ac:dyDescent="0.35">
      <c r="A29536" s="1" t="s">
        <v>33565</v>
      </c>
    </row>
    <row r="29537" spans="1:1" x14ac:dyDescent="0.35">
      <c r="A29537" s="1" t="s">
        <v>33566</v>
      </c>
    </row>
    <row r="29538" spans="1:1" x14ac:dyDescent="0.35">
      <c r="A29538" s="1" t="s">
        <v>33567</v>
      </c>
    </row>
    <row r="29539" spans="1:1" x14ac:dyDescent="0.35">
      <c r="A29539" s="1" t="s">
        <v>33568</v>
      </c>
    </row>
    <row r="29540" spans="1:1" x14ac:dyDescent="0.35">
      <c r="A29540" s="1" t="s">
        <v>33569</v>
      </c>
    </row>
    <row r="29541" spans="1:1" x14ac:dyDescent="0.35">
      <c r="A29541" s="1" t="s">
        <v>33570</v>
      </c>
    </row>
    <row r="29542" spans="1:1" x14ac:dyDescent="0.35">
      <c r="A29542" s="1" t="s">
        <v>33571</v>
      </c>
    </row>
    <row r="29543" spans="1:1" x14ac:dyDescent="0.35">
      <c r="A29543" s="1" t="s">
        <v>33572</v>
      </c>
    </row>
    <row r="29544" spans="1:1" x14ac:dyDescent="0.35">
      <c r="A29544" s="1" t="s">
        <v>33573</v>
      </c>
    </row>
    <row r="29545" spans="1:1" x14ac:dyDescent="0.35">
      <c r="A29545" s="1" t="s">
        <v>33574</v>
      </c>
    </row>
    <row r="29546" spans="1:1" x14ac:dyDescent="0.35">
      <c r="A29546" s="1" t="s">
        <v>33575</v>
      </c>
    </row>
    <row r="29547" spans="1:1" x14ac:dyDescent="0.35">
      <c r="A29547" s="1" t="s">
        <v>2689</v>
      </c>
    </row>
    <row r="29548" spans="1:1" x14ac:dyDescent="0.35">
      <c r="A29548" s="1" t="s">
        <v>33576</v>
      </c>
    </row>
    <row r="29549" spans="1:1" x14ac:dyDescent="0.35">
      <c r="A29549" s="1" t="s">
        <v>33577</v>
      </c>
    </row>
    <row r="29550" spans="1:1" x14ac:dyDescent="0.35">
      <c r="A29550" s="1" t="s">
        <v>1667</v>
      </c>
    </row>
    <row r="29551" spans="1:1" x14ac:dyDescent="0.35">
      <c r="A29551" s="1" t="s">
        <v>33578</v>
      </c>
    </row>
    <row r="29552" spans="1:1" x14ac:dyDescent="0.35">
      <c r="A29552" s="1" t="s">
        <v>33579</v>
      </c>
    </row>
    <row r="29553" spans="1:1" x14ac:dyDescent="0.35">
      <c r="A29553" s="1" t="s">
        <v>33580</v>
      </c>
    </row>
    <row r="29554" spans="1:1" x14ac:dyDescent="0.35">
      <c r="A29554" s="1" t="s">
        <v>33581</v>
      </c>
    </row>
    <row r="29555" spans="1:1" x14ac:dyDescent="0.35">
      <c r="A29555" s="1" t="s">
        <v>33582</v>
      </c>
    </row>
    <row r="29556" spans="1:1" x14ac:dyDescent="0.35">
      <c r="A29556" s="1" t="s">
        <v>33583</v>
      </c>
    </row>
    <row r="29557" spans="1:1" x14ac:dyDescent="0.35">
      <c r="A29557" s="1" t="s">
        <v>33584</v>
      </c>
    </row>
    <row r="29558" spans="1:1" x14ac:dyDescent="0.35">
      <c r="A29558" s="1" t="s">
        <v>33585</v>
      </c>
    </row>
    <row r="29559" spans="1:1" x14ac:dyDescent="0.35">
      <c r="A29559" s="1" t="s">
        <v>33586</v>
      </c>
    </row>
    <row r="29560" spans="1:1" x14ac:dyDescent="0.35">
      <c r="A29560" s="1" t="s">
        <v>33587</v>
      </c>
    </row>
    <row r="29561" spans="1:1" x14ac:dyDescent="0.35">
      <c r="A29561" s="1" t="s">
        <v>33588</v>
      </c>
    </row>
    <row r="29562" spans="1:1" x14ac:dyDescent="0.35">
      <c r="A29562" s="1" t="s">
        <v>33589</v>
      </c>
    </row>
    <row r="29563" spans="1:1" x14ac:dyDescent="0.35">
      <c r="A29563" s="1" t="s">
        <v>33590</v>
      </c>
    </row>
    <row r="29564" spans="1:1" x14ac:dyDescent="0.35">
      <c r="A29564" s="1" t="s">
        <v>33591</v>
      </c>
    </row>
    <row r="29565" spans="1:1" x14ac:dyDescent="0.35">
      <c r="A29565" s="1" t="s">
        <v>33592</v>
      </c>
    </row>
    <row r="29566" spans="1:1" x14ac:dyDescent="0.35">
      <c r="A29566" s="1" t="s">
        <v>33593</v>
      </c>
    </row>
    <row r="29567" spans="1:1" x14ac:dyDescent="0.35">
      <c r="A29567" s="1" t="s">
        <v>33594</v>
      </c>
    </row>
    <row r="29568" spans="1:1" x14ac:dyDescent="0.35">
      <c r="A29568" s="1" t="s">
        <v>33595</v>
      </c>
    </row>
    <row r="29569" spans="1:1" x14ac:dyDescent="0.35">
      <c r="A29569" s="1" t="s">
        <v>33596</v>
      </c>
    </row>
    <row r="29570" spans="1:1" x14ac:dyDescent="0.35">
      <c r="A29570" s="1" t="s">
        <v>2410</v>
      </c>
    </row>
    <row r="29571" spans="1:1" x14ac:dyDescent="0.35">
      <c r="A29571" s="1" t="s">
        <v>33597</v>
      </c>
    </row>
    <row r="29572" spans="1:1" x14ac:dyDescent="0.35">
      <c r="A29572" s="1" t="s">
        <v>33598</v>
      </c>
    </row>
    <row r="29573" spans="1:1" x14ac:dyDescent="0.35">
      <c r="A29573" s="1" t="s">
        <v>33599</v>
      </c>
    </row>
    <row r="29574" spans="1:1" x14ac:dyDescent="0.35">
      <c r="A29574" s="1" t="s">
        <v>33600</v>
      </c>
    </row>
    <row r="29575" spans="1:1" x14ac:dyDescent="0.35">
      <c r="A29575" s="1" t="s">
        <v>33601</v>
      </c>
    </row>
    <row r="29576" spans="1:1" x14ac:dyDescent="0.35">
      <c r="A29576" s="1" t="s">
        <v>33602</v>
      </c>
    </row>
    <row r="29577" spans="1:1" x14ac:dyDescent="0.35">
      <c r="A29577" s="1" t="s">
        <v>33603</v>
      </c>
    </row>
    <row r="29578" spans="1:1" x14ac:dyDescent="0.35">
      <c r="A29578" s="1" t="s">
        <v>33604</v>
      </c>
    </row>
    <row r="29579" spans="1:1" x14ac:dyDescent="0.35">
      <c r="A29579" s="1" t="s">
        <v>33605</v>
      </c>
    </row>
    <row r="29580" spans="1:1" x14ac:dyDescent="0.35">
      <c r="A29580" s="1" t="s">
        <v>33606</v>
      </c>
    </row>
    <row r="29581" spans="1:1" x14ac:dyDescent="0.35">
      <c r="A29581" s="1" t="s">
        <v>33607</v>
      </c>
    </row>
    <row r="29582" spans="1:1" x14ac:dyDescent="0.35">
      <c r="A29582" s="1" t="s">
        <v>33608</v>
      </c>
    </row>
    <row r="29583" spans="1:1" x14ac:dyDescent="0.35">
      <c r="A29583" s="1" t="s">
        <v>33609</v>
      </c>
    </row>
    <row r="29584" spans="1:1" x14ac:dyDescent="0.35">
      <c r="A29584" s="1" t="s">
        <v>33610</v>
      </c>
    </row>
    <row r="29585" spans="1:1" x14ac:dyDescent="0.35">
      <c r="A29585" s="1" t="s">
        <v>33611</v>
      </c>
    </row>
    <row r="29586" spans="1:1" x14ac:dyDescent="0.35">
      <c r="A29586" s="1" t="s">
        <v>33612</v>
      </c>
    </row>
    <row r="29587" spans="1:1" x14ac:dyDescent="0.35">
      <c r="A29587" s="1" t="s">
        <v>33613</v>
      </c>
    </row>
    <row r="29588" spans="1:1" x14ac:dyDescent="0.35">
      <c r="A29588" s="1" t="s">
        <v>33614</v>
      </c>
    </row>
    <row r="29589" spans="1:1" x14ac:dyDescent="0.35">
      <c r="A29589" s="1" t="s">
        <v>33615</v>
      </c>
    </row>
    <row r="29590" spans="1:1" x14ac:dyDescent="0.35">
      <c r="A29590" s="1" t="s">
        <v>33616</v>
      </c>
    </row>
    <row r="29591" spans="1:1" x14ac:dyDescent="0.35">
      <c r="A29591" s="1" t="s">
        <v>33617</v>
      </c>
    </row>
    <row r="29592" spans="1:1" x14ac:dyDescent="0.35">
      <c r="A29592" s="1" t="s">
        <v>33618</v>
      </c>
    </row>
    <row r="29593" spans="1:1" x14ac:dyDescent="0.35">
      <c r="A29593" s="1" t="s">
        <v>33619</v>
      </c>
    </row>
    <row r="29594" spans="1:1" x14ac:dyDescent="0.35">
      <c r="A29594" s="1" t="s">
        <v>33620</v>
      </c>
    </row>
    <row r="29595" spans="1:1" x14ac:dyDescent="0.35">
      <c r="A29595" s="1" t="s">
        <v>33621</v>
      </c>
    </row>
    <row r="29596" spans="1:1" x14ac:dyDescent="0.35">
      <c r="A29596" s="1" t="s">
        <v>33622</v>
      </c>
    </row>
    <row r="29597" spans="1:1" x14ac:dyDescent="0.35">
      <c r="A29597" s="1" t="s">
        <v>33623</v>
      </c>
    </row>
    <row r="29598" spans="1:1" x14ac:dyDescent="0.35">
      <c r="A29598" s="1" t="s">
        <v>33624</v>
      </c>
    </row>
    <row r="29599" spans="1:1" x14ac:dyDescent="0.35">
      <c r="A29599" s="1" t="s">
        <v>33625</v>
      </c>
    </row>
    <row r="29600" spans="1:1" x14ac:dyDescent="0.35">
      <c r="A29600" s="1" t="s">
        <v>33626</v>
      </c>
    </row>
    <row r="29601" spans="1:1" x14ac:dyDescent="0.35">
      <c r="A29601" s="1" t="s">
        <v>33627</v>
      </c>
    </row>
    <row r="29602" spans="1:1" x14ac:dyDescent="0.35">
      <c r="A29602" s="1" t="s">
        <v>33628</v>
      </c>
    </row>
    <row r="29603" spans="1:1" x14ac:dyDescent="0.35">
      <c r="A29603" s="1" t="s">
        <v>33629</v>
      </c>
    </row>
    <row r="29604" spans="1:1" x14ac:dyDescent="0.35">
      <c r="A29604" s="1" t="s">
        <v>33630</v>
      </c>
    </row>
    <row r="29605" spans="1:1" x14ac:dyDescent="0.35">
      <c r="A29605" s="1" t="s">
        <v>33631</v>
      </c>
    </row>
    <row r="29606" spans="1:1" x14ac:dyDescent="0.35">
      <c r="A29606" s="1" t="s">
        <v>33632</v>
      </c>
    </row>
    <row r="29607" spans="1:1" x14ac:dyDescent="0.35">
      <c r="A29607" s="1" t="s">
        <v>33633</v>
      </c>
    </row>
    <row r="29608" spans="1:1" x14ac:dyDescent="0.35">
      <c r="A29608" s="1" t="s">
        <v>33634</v>
      </c>
    </row>
    <row r="29609" spans="1:1" x14ac:dyDescent="0.35">
      <c r="A29609" s="1" t="s">
        <v>33635</v>
      </c>
    </row>
    <row r="29610" spans="1:1" x14ac:dyDescent="0.35">
      <c r="A29610" s="1" t="s">
        <v>33636</v>
      </c>
    </row>
    <row r="29611" spans="1:1" x14ac:dyDescent="0.35">
      <c r="A29611" s="1" t="s">
        <v>33637</v>
      </c>
    </row>
    <row r="29612" spans="1:1" x14ac:dyDescent="0.35">
      <c r="A29612" s="1" t="s">
        <v>33638</v>
      </c>
    </row>
    <row r="29613" spans="1:1" x14ac:dyDescent="0.35">
      <c r="A29613" s="1" t="s">
        <v>33639</v>
      </c>
    </row>
    <row r="29614" spans="1:1" x14ac:dyDescent="0.35">
      <c r="A29614" s="1" t="s">
        <v>33640</v>
      </c>
    </row>
    <row r="29615" spans="1:1" x14ac:dyDescent="0.35">
      <c r="A29615" s="1" t="s">
        <v>33641</v>
      </c>
    </row>
    <row r="29616" spans="1:1" x14ac:dyDescent="0.35">
      <c r="A29616" s="1" t="s">
        <v>33642</v>
      </c>
    </row>
    <row r="29617" spans="1:1" x14ac:dyDescent="0.35">
      <c r="A29617" s="1" t="s">
        <v>33643</v>
      </c>
    </row>
    <row r="29618" spans="1:1" x14ac:dyDescent="0.35">
      <c r="A29618" s="1" t="s">
        <v>33644</v>
      </c>
    </row>
    <row r="29619" spans="1:1" x14ac:dyDescent="0.35">
      <c r="A29619" s="1" t="s">
        <v>33645</v>
      </c>
    </row>
    <row r="29620" spans="1:1" x14ac:dyDescent="0.35">
      <c r="A29620" s="1" t="s">
        <v>33646</v>
      </c>
    </row>
    <row r="29621" spans="1:1" x14ac:dyDescent="0.35">
      <c r="A29621" s="1" t="s">
        <v>33647</v>
      </c>
    </row>
    <row r="29622" spans="1:1" x14ac:dyDescent="0.35">
      <c r="A29622" s="1" t="s">
        <v>33648</v>
      </c>
    </row>
    <row r="29623" spans="1:1" x14ac:dyDescent="0.35">
      <c r="A29623" s="1" t="s">
        <v>33649</v>
      </c>
    </row>
    <row r="29624" spans="1:1" x14ac:dyDescent="0.35">
      <c r="A29624" s="1" t="s">
        <v>33650</v>
      </c>
    </row>
    <row r="29625" spans="1:1" x14ac:dyDescent="0.35">
      <c r="A29625" s="1" t="s">
        <v>33651</v>
      </c>
    </row>
    <row r="29626" spans="1:1" x14ac:dyDescent="0.35">
      <c r="A29626" s="1" t="s">
        <v>33652</v>
      </c>
    </row>
    <row r="29627" spans="1:1" x14ac:dyDescent="0.35">
      <c r="A29627" s="1" t="s">
        <v>33653</v>
      </c>
    </row>
    <row r="29628" spans="1:1" x14ac:dyDescent="0.35">
      <c r="A29628" s="1" t="s">
        <v>33654</v>
      </c>
    </row>
    <row r="29629" spans="1:1" x14ac:dyDescent="0.35">
      <c r="A29629" s="1" t="s">
        <v>33655</v>
      </c>
    </row>
    <row r="29630" spans="1:1" x14ac:dyDescent="0.35">
      <c r="A29630" s="1" t="s">
        <v>33656</v>
      </c>
    </row>
    <row r="29631" spans="1:1" x14ac:dyDescent="0.35">
      <c r="A29631" s="1" t="s">
        <v>33657</v>
      </c>
    </row>
    <row r="29632" spans="1:1" x14ac:dyDescent="0.35">
      <c r="A29632" s="1" t="s">
        <v>33658</v>
      </c>
    </row>
    <row r="29633" spans="1:1" x14ac:dyDescent="0.35">
      <c r="A29633" s="1" t="s">
        <v>33659</v>
      </c>
    </row>
    <row r="29634" spans="1:1" x14ac:dyDescent="0.35">
      <c r="A29634" s="1" t="s">
        <v>33660</v>
      </c>
    </row>
    <row r="29635" spans="1:1" x14ac:dyDescent="0.35">
      <c r="A29635" s="1" t="s">
        <v>33661</v>
      </c>
    </row>
    <row r="29636" spans="1:1" x14ac:dyDescent="0.35">
      <c r="A29636" s="1" t="s">
        <v>33662</v>
      </c>
    </row>
    <row r="29637" spans="1:1" x14ac:dyDescent="0.35">
      <c r="A29637" s="1" t="s">
        <v>33663</v>
      </c>
    </row>
    <row r="29638" spans="1:1" x14ac:dyDescent="0.35">
      <c r="A29638" s="1" t="s">
        <v>33664</v>
      </c>
    </row>
    <row r="29639" spans="1:1" x14ac:dyDescent="0.35">
      <c r="A29639" s="1" t="s">
        <v>33665</v>
      </c>
    </row>
    <row r="29640" spans="1:1" x14ac:dyDescent="0.35">
      <c r="A29640" s="1" t="s">
        <v>33666</v>
      </c>
    </row>
    <row r="29641" spans="1:1" x14ac:dyDescent="0.35">
      <c r="A29641" s="1" t="s">
        <v>33667</v>
      </c>
    </row>
    <row r="29642" spans="1:1" x14ac:dyDescent="0.35">
      <c r="A29642" s="1" t="s">
        <v>33668</v>
      </c>
    </row>
    <row r="29643" spans="1:1" x14ac:dyDescent="0.35">
      <c r="A29643" s="1" t="s">
        <v>33669</v>
      </c>
    </row>
    <row r="29644" spans="1:1" x14ac:dyDescent="0.35">
      <c r="A29644" s="1" t="s">
        <v>33670</v>
      </c>
    </row>
    <row r="29645" spans="1:1" x14ac:dyDescent="0.35">
      <c r="A29645" s="1" t="s">
        <v>33671</v>
      </c>
    </row>
    <row r="29646" spans="1:1" x14ac:dyDescent="0.35">
      <c r="A29646" s="1" t="s">
        <v>33672</v>
      </c>
    </row>
    <row r="29647" spans="1:1" x14ac:dyDescent="0.35">
      <c r="A29647" s="1" t="s">
        <v>33673</v>
      </c>
    </row>
    <row r="29648" spans="1:1" x14ac:dyDescent="0.35">
      <c r="A29648" s="1" t="s">
        <v>33674</v>
      </c>
    </row>
    <row r="29649" spans="1:1" x14ac:dyDescent="0.35">
      <c r="A29649" s="1" t="s">
        <v>33675</v>
      </c>
    </row>
    <row r="29650" spans="1:1" x14ac:dyDescent="0.35">
      <c r="A29650" s="1" t="s">
        <v>33676</v>
      </c>
    </row>
    <row r="29651" spans="1:1" x14ac:dyDescent="0.35">
      <c r="A29651" s="1" t="s">
        <v>33677</v>
      </c>
    </row>
    <row r="29652" spans="1:1" x14ac:dyDescent="0.35">
      <c r="A29652" s="1" t="s">
        <v>33678</v>
      </c>
    </row>
    <row r="29653" spans="1:1" x14ac:dyDescent="0.35">
      <c r="A29653" s="1" t="s">
        <v>33679</v>
      </c>
    </row>
    <row r="29654" spans="1:1" x14ac:dyDescent="0.35">
      <c r="A29654" s="1" t="s">
        <v>33680</v>
      </c>
    </row>
    <row r="29655" spans="1:1" x14ac:dyDescent="0.35">
      <c r="A29655" s="1" t="s">
        <v>33681</v>
      </c>
    </row>
    <row r="29656" spans="1:1" x14ac:dyDescent="0.35">
      <c r="A29656" s="1" t="s">
        <v>33682</v>
      </c>
    </row>
    <row r="29657" spans="1:1" x14ac:dyDescent="0.35">
      <c r="A29657" s="1" t="s">
        <v>33683</v>
      </c>
    </row>
    <row r="29658" spans="1:1" x14ac:dyDescent="0.35">
      <c r="A29658" s="1" t="s">
        <v>33684</v>
      </c>
    </row>
    <row r="29659" spans="1:1" x14ac:dyDescent="0.35">
      <c r="A29659" s="1" t="s">
        <v>33685</v>
      </c>
    </row>
    <row r="29660" spans="1:1" x14ac:dyDescent="0.35">
      <c r="A29660" s="1" t="s">
        <v>33686</v>
      </c>
    </row>
    <row r="29661" spans="1:1" x14ac:dyDescent="0.35">
      <c r="A29661" s="1" t="s">
        <v>33687</v>
      </c>
    </row>
    <row r="29662" spans="1:1" x14ac:dyDescent="0.35">
      <c r="A29662" s="1" t="s">
        <v>33688</v>
      </c>
    </row>
    <row r="29663" spans="1:1" x14ac:dyDescent="0.35">
      <c r="A29663" s="1" t="s">
        <v>33689</v>
      </c>
    </row>
    <row r="29664" spans="1:1" x14ac:dyDescent="0.35">
      <c r="A29664" s="1" t="s">
        <v>33690</v>
      </c>
    </row>
    <row r="29665" spans="1:1" x14ac:dyDescent="0.35">
      <c r="A29665" s="1" t="s">
        <v>33691</v>
      </c>
    </row>
    <row r="29666" spans="1:1" x14ac:dyDescent="0.35">
      <c r="A29666" s="1" t="s">
        <v>33692</v>
      </c>
    </row>
    <row r="29667" spans="1:1" x14ac:dyDescent="0.35">
      <c r="A29667" s="1" t="s">
        <v>33693</v>
      </c>
    </row>
    <row r="29668" spans="1:1" x14ac:dyDescent="0.35">
      <c r="A29668" s="1" t="s">
        <v>33694</v>
      </c>
    </row>
    <row r="29669" spans="1:1" x14ac:dyDescent="0.35">
      <c r="A29669" s="1" t="s">
        <v>33695</v>
      </c>
    </row>
    <row r="29670" spans="1:1" x14ac:dyDescent="0.35">
      <c r="A29670" s="1" t="s">
        <v>33696</v>
      </c>
    </row>
    <row r="29671" spans="1:1" x14ac:dyDescent="0.35">
      <c r="A29671" s="1" t="s">
        <v>33697</v>
      </c>
    </row>
    <row r="29672" spans="1:1" x14ac:dyDescent="0.35">
      <c r="A29672" s="1" t="s">
        <v>33698</v>
      </c>
    </row>
    <row r="29673" spans="1:1" x14ac:dyDescent="0.35">
      <c r="A29673" s="1" t="s">
        <v>33699</v>
      </c>
    </row>
    <row r="29674" spans="1:1" x14ac:dyDescent="0.35">
      <c r="A29674" s="1" t="s">
        <v>33700</v>
      </c>
    </row>
    <row r="29675" spans="1:1" x14ac:dyDescent="0.35">
      <c r="A29675" s="1" t="s">
        <v>33701</v>
      </c>
    </row>
    <row r="29676" spans="1:1" x14ac:dyDescent="0.35">
      <c r="A29676" s="1" t="s">
        <v>33702</v>
      </c>
    </row>
    <row r="29677" spans="1:1" x14ac:dyDescent="0.35">
      <c r="A29677" s="1" t="s">
        <v>33703</v>
      </c>
    </row>
    <row r="29678" spans="1:1" x14ac:dyDescent="0.35">
      <c r="A29678" s="1" t="s">
        <v>33704</v>
      </c>
    </row>
    <row r="29679" spans="1:1" x14ac:dyDescent="0.35">
      <c r="A29679" s="1" t="s">
        <v>33705</v>
      </c>
    </row>
    <row r="29680" spans="1:1" x14ac:dyDescent="0.35">
      <c r="A29680" s="1" t="s">
        <v>3988</v>
      </c>
    </row>
    <row r="29681" spans="1:1" x14ac:dyDescent="0.35">
      <c r="A29681" s="1" t="s">
        <v>33706</v>
      </c>
    </row>
    <row r="29682" spans="1:1" x14ac:dyDescent="0.35">
      <c r="A29682" s="1" t="s">
        <v>33707</v>
      </c>
    </row>
    <row r="29683" spans="1:1" x14ac:dyDescent="0.35">
      <c r="A29683" s="1" t="s">
        <v>33708</v>
      </c>
    </row>
    <row r="29684" spans="1:1" x14ac:dyDescent="0.35">
      <c r="A29684" s="1" t="s">
        <v>33709</v>
      </c>
    </row>
    <row r="29685" spans="1:1" x14ac:dyDescent="0.35">
      <c r="A29685" s="1" t="s">
        <v>33710</v>
      </c>
    </row>
    <row r="29686" spans="1:1" x14ac:dyDescent="0.35">
      <c r="A29686" s="1" t="s">
        <v>33711</v>
      </c>
    </row>
    <row r="29687" spans="1:1" x14ac:dyDescent="0.35">
      <c r="A29687" s="1" t="s">
        <v>33712</v>
      </c>
    </row>
    <row r="29688" spans="1:1" x14ac:dyDescent="0.35">
      <c r="A29688" s="1" t="s">
        <v>33713</v>
      </c>
    </row>
    <row r="29689" spans="1:1" x14ac:dyDescent="0.35">
      <c r="A29689" s="1" t="s">
        <v>33714</v>
      </c>
    </row>
    <row r="29690" spans="1:1" x14ac:dyDescent="0.35">
      <c r="A29690" s="1" t="s">
        <v>33715</v>
      </c>
    </row>
    <row r="29691" spans="1:1" x14ac:dyDescent="0.35">
      <c r="A29691" s="1" t="s">
        <v>33716</v>
      </c>
    </row>
    <row r="29692" spans="1:1" x14ac:dyDescent="0.35">
      <c r="A29692" s="1" t="s">
        <v>33717</v>
      </c>
    </row>
    <row r="29693" spans="1:1" x14ac:dyDescent="0.35">
      <c r="A29693" s="1" t="s">
        <v>33718</v>
      </c>
    </row>
    <row r="29694" spans="1:1" x14ac:dyDescent="0.35">
      <c r="A29694" s="1" t="s">
        <v>33719</v>
      </c>
    </row>
    <row r="29695" spans="1:1" x14ac:dyDescent="0.35">
      <c r="A29695" s="1" t="s">
        <v>33720</v>
      </c>
    </row>
    <row r="29696" spans="1:1" x14ac:dyDescent="0.35">
      <c r="A29696" s="1" t="s">
        <v>33721</v>
      </c>
    </row>
    <row r="29697" spans="1:1" x14ac:dyDescent="0.35">
      <c r="A29697" s="1" t="s">
        <v>33722</v>
      </c>
    </row>
    <row r="29698" spans="1:1" x14ac:dyDescent="0.35">
      <c r="A29698" s="1" t="s">
        <v>33723</v>
      </c>
    </row>
    <row r="29699" spans="1:1" x14ac:dyDescent="0.35">
      <c r="A29699" s="1" t="s">
        <v>33724</v>
      </c>
    </row>
    <row r="29700" spans="1:1" x14ac:dyDescent="0.35">
      <c r="A29700" s="1" t="s">
        <v>33725</v>
      </c>
    </row>
    <row r="29701" spans="1:1" x14ac:dyDescent="0.35">
      <c r="A29701" s="1" t="s">
        <v>33726</v>
      </c>
    </row>
    <row r="29702" spans="1:1" x14ac:dyDescent="0.35">
      <c r="A29702" s="1" t="s">
        <v>33727</v>
      </c>
    </row>
    <row r="29703" spans="1:1" x14ac:dyDescent="0.35">
      <c r="A29703" s="1" t="s">
        <v>33728</v>
      </c>
    </row>
    <row r="29704" spans="1:1" x14ac:dyDescent="0.35">
      <c r="A29704" s="1" t="s">
        <v>33729</v>
      </c>
    </row>
    <row r="29705" spans="1:1" x14ac:dyDescent="0.35">
      <c r="A29705" s="1" t="s">
        <v>33730</v>
      </c>
    </row>
    <row r="29706" spans="1:1" x14ac:dyDescent="0.35">
      <c r="A29706" s="1" t="s">
        <v>33731</v>
      </c>
    </row>
    <row r="29707" spans="1:1" x14ac:dyDescent="0.35">
      <c r="A29707" s="1" t="s">
        <v>33732</v>
      </c>
    </row>
    <row r="29708" spans="1:1" x14ac:dyDescent="0.35">
      <c r="A29708" s="1" t="s">
        <v>33733</v>
      </c>
    </row>
    <row r="29709" spans="1:1" x14ac:dyDescent="0.35">
      <c r="A29709" s="1" t="s">
        <v>33734</v>
      </c>
    </row>
    <row r="29710" spans="1:1" x14ac:dyDescent="0.35">
      <c r="A29710" s="1" t="s">
        <v>33735</v>
      </c>
    </row>
    <row r="29711" spans="1:1" x14ac:dyDescent="0.35">
      <c r="A29711" s="1" t="s">
        <v>33736</v>
      </c>
    </row>
    <row r="29712" spans="1:1" x14ac:dyDescent="0.35">
      <c r="A29712" s="1" t="s">
        <v>7396</v>
      </c>
    </row>
    <row r="29713" spans="1:1" x14ac:dyDescent="0.35">
      <c r="A29713" s="1" t="s">
        <v>33737</v>
      </c>
    </row>
    <row r="29714" spans="1:1" x14ac:dyDescent="0.35">
      <c r="A29714" s="1" t="s">
        <v>33738</v>
      </c>
    </row>
    <row r="29715" spans="1:1" x14ac:dyDescent="0.35">
      <c r="A29715" s="1" t="s">
        <v>33739</v>
      </c>
    </row>
    <row r="29716" spans="1:1" x14ac:dyDescent="0.35">
      <c r="A29716" s="1" t="s">
        <v>33740</v>
      </c>
    </row>
    <row r="29717" spans="1:1" x14ac:dyDescent="0.35">
      <c r="A29717" s="1" t="s">
        <v>33741</v>
      </c>
    </row>
    <row r="29718" spans="1:1" x14ac:dyDescent="0.35">
      <c r="A29718" s="1" t="s">
        <v>33742</v>
      </c>
    </row>
    <row r="29719" spans="1:1" x14ac:dyDescent="0.35">
      <c r="A29719" s="1" t="s">
        <v>33743</v>
      </c>
    </row>
    <row r="29720" spans="1:1" x14ac:dyDescent="0.35">
      <c r="A29720" s="1" t="s">
        <v>33744</v>
      </c>
    </row>
    <row r="29721" spans="1:1" x14ac:dyDescent="0.35">
      <c r="A29721" s="1" t="s">
        <v>33745</v>
      </c>
    </row>
    <row r="29722" spans="1:1" x14ac:dyDescent="0.35">
      <c r="A29722" s="1" t="s">
        <v>33746</v>
      </c>
    </row>
    <row r="29723" spans="1:1" x14ac:dyDescent="0.35">
      <c r="A29723" s="1" t="s">
        <v>33747</v>
      </c>
    </row>
    <row r="29724" spans="1:1" x14ac:dyDescent="0.35">
      <c r="A29724" s="1" t="s">
        <v>33748</v>
      </c>
    </row>
    <row r="29725" spans="1:1" x14ac:dyDescent="0.35">
      <c r="A29725" s="1" t="s">
        <v>33749</v>
      </c>
    </row>
    <row r="29726" spans="1:1" x14ac:dyDescent="0.35">
      <c r="A29726" s="1" t="s">
        <v>33750</v>
      </c>
    </row>
    <row r="29727" spans="1:1" x14ac:dyDescent="0.35">
      <c r="A29727" s="1" t="s">
        <v>33751</v>
      </c>
    </row>
    <row r="29728" spans="1:1" x14ac:dyDescent="0.35">
      <c r="A29728" s="1" t="s">
        <v>33752</v>
      </c>
    </row>
    <row r="29729" spans="1:1" x14ac:dyDescent="0.35">
      <c r="A29729" s="1" t="s">
        <v>33753</v>
      </c>
    </row>
    <row r="29730" spans="1:1" x14ac:dyDescent="0.35">
      <c r="A29730" s="1" t="s">
        <v>33754</v>
      </c>
    </row>
    <row r="29731" spans="1:1" x14ac:dyDescent="0.35">
      <c r="A29731" s="1" t="s">
        <v>33755</v>
      </c>
    </row>
    <row r="29732" spans="1:1" x14ac:dyDescent="0.35">
      <c r="A29732" s="1" t="s">
        <v>7346</v>
      </c>
    </row>
    <row r="29733" spans="1:1" x14ac:dyDescent="0.35">
      <c r="A29733" s="1" t="s">
        <v>33756</v>
      </c>
    </row>
    <row r="29734" spans="1:1" x14ac:dyDescent="0.35">
      <c r="A29734" s="1" t="s">
        <v>33757</v>
      </c>
    </row>
    <row r="29735" spans="1:1" x14ac:dyDescent="0.35">
      <c r="A29735" s="1" t="s">
        <v>33758</v>
      </c>
    </row>
    <row r="29736" spans="1:1" x14ac:dyDescent="0.35">
      <c r="A29736" s="1" t="s">
        <v>33759</v>
      </c>
    </row>
    <row r="29737" spans="1:1" x14ac:dyDescent="0.35">
      <c r="A29737" s="1" t="s">
        <v>33760</v>
      </c>
    </row>
    <row r="29738" spans="1:1" x14ac:dyDescent="0.35">
      <c r="A29738" s="1" t="s">
        <v>33761</v>
      </c>
    </row>
    <row r="29739" spans="1:1" x14ac:dyDescent="0.35">
      <c r="A29739" s="1" t="s">
        <v>33762</v>
      </c>
    </row>
    <row r="29740" spans="1:1" x14ac:dyDescent="0.35">
      <c r="A29740" s="1" t="s">
        <v>33763</v>
      </c>
    </row>
    <row r="29741" spans="1:1" x14ac:dyDescent="0.35">
      <c r="A29741" s="1" t="s">
        <v>33764</v>
      </c>
    </row>
    <row r="29742" spans="1:1" x14ac:dyDescent="0.35">
      <c r="A29742" s="1" t="s">
        <v>33765</v>
      </c>
    </row>
    <row r="29743" spans="1:1" x14ac:dyDescent="0.35">
      <c r="A29743" s="1" t="s">
        <v>33766</v>
      </c>
    </row>
    <row r="29744" spans="1:1" x14ac:dyDescent="0.35">
      <c r="A29744" s="1" t="s">
        <v>33767</v>
      </c>
    </row>
    <row r="29745" spans="1:1" x14ac:dyDescent="0.35">
      <c r="A29745" s="1" t="s">
        <v>33768</v>
      </c>
    </row>
    <row r="29746" spans="1:1" x14ac:dyDescent="0.35">
      <c r="A29746" s="1" t="s">
        <v>33769</v>
      </c>
    </row>
    <row r="29747" spans="1:1" x14ac:dyDescent="0.35">
      <c r="A29747" s="1" t="s">
        <v>33770</v>
      </c>
    </row>
    <row r="29748" spans="1:1" x14ac:dyDescent="0.35">
      <c r="A29748" s="1" t="s">
        <v>33771</v>
      </c>
    </row>
    <row r="29749" spans="1:1" x14ac:dyDescent="0.35">
      <c r="A29749" s="1" t="s">
        <v>33772</v>
      </c>
    </row>
    <row r="29750" spans="1:1" x14ac:dyDescent="0.35">
      <c r="A29750" s="1" t="s">
        <v>33773</v>
      </c>
    </row>
    <row r="29751" spans="1:1" x14ac:dyDescent="0.35">
      <c r="A29751" s="1" t="s">
        <v>33774</v>
      </c>
    </row>
    <row r="29752" spans="1:1" x14ac:dyDescent="0.35">
      <c r="A29752" s="1" t="s">
        <v>33775</v>
      </c>
    </row>
    <row r="29753" spans="1:1" x14ac:dyDescent="0.35">
      <c r="A29753" s="1" t="s">
        <v>33776</v>
      </c>
    </row>
    <row r="29754" spans="1:1" x14ac:dyDescent="0.35">
      <c r="A29754" s="1" t="s">
        <v>33777</v>
      </c>
    </row>
    <row r="29755" spans="1:1" x14ac:dyDescent="0.35">
      <c r="A29755" s="1" t="s">
        <v>33778</v>
      </c>
    </row>
    <row r="29756" spans="1:1" x14ac:dyDescent="0.35">
      <c r="A29756" s="1" t="s">
        <v>33779</v>
      </c>
    </row>
    <row r="29757" spans="1:1" x14ac:dyDescent="0.35">
      <c r="A29757" s="1" t="s">
        <v>33780</v>
      </c>
    </row>
    <row r="29758" spans="1:1" x14ac:dyDescent="0.35">
      <c r="A29758" s="1" t="s">
        <v>33781</v>
      </c>
    </row>
    <row r="29759" spans="1:1" x14ac:dyDescent="0.35">
      <c r="A29759" s="1" t="s">
        <v>33782</v>
      </c>
    </row>
    <row r="29760" spans="1:1" x14ac:dyDescent="0.35">
      <c r="A29760" s="1" t="s">
        <v>33783</v>
      </c>
    </row>
    <row r="29761" spans="1:1" x14ac:dyDescent="0.35">
      <c r="A29761" s="1" t="s">
        <v>33784</v>
      </c>
    </row>
    <row r="29762" spans="1:1" x14ac:dyDescent="0.35">
      <c r="A29762" s="1" t="s">
        <v>33785</v>
      </c>
    </row>
    <row r="29763" spans="1:1" x14ac:dyDescent="0.35">
      <c r="A29763" s="1" t="s">
        <v>33786</v>
      </c>
    </row>
    <row r="29764" spans="1:1" x14ac:dyDescent="0.35">
      <c r="A29764" s="1" t="s">
        <v>33787</v>
      </c>
    </row>
    <row r="29765" spans="1:1" x14ac:dyDescent="0.35">
      <c r="A29765" s="1" t="s">
        <v>931</v>
      </c>
    </row>
    <row r="29766" spans="1:1" x14ac:dyDescent="0.35">
      <c r="A29766" s="1" t="s">
        <v>33788</v>
      </c>
    </row>
    <row r="29767" spans="1:1" x14ac:dyDescent="0.35">
      <c r="A29767" s="1" t="s">
        <v>33789</v>
      </c>
    </row>
    <row r="29768" spans="1:1" x14ac:dyDescent="0.35">
      <c r="A29768" s="1" t="s">
        <v>33790</v>
      </c>
    </row>
    <row r="29769" spans="1:1" x14ac:dyDescent="0.35">
      <c r="A29769" s="1" t="s">
        <v>33791</v>
      </c>
    </row>
    <row r="29770" spans="1:1" x14ac:dyDescent="0.35">
      <c r="A29770" s="1" t="s">
        <v>472</v>
      </c>
    </row>
    <row r="29771" spans="1:1" x14ac:dyDescent="0.35">
      <c r="A29771" s="1" t="s">
        <v>33792</v>
      </c>
    </row>
    <row r="29772" spans="1:1" x14ac:dyDescent="0.35">
      <c r="A29772" s="1" t="s">
        <v>33793</v>
      </c>
    </row>
    <row r="29773" spans="1:1" x14ac:dyDescent="0.35">
      <c r="A29773" s="1" t="s">
        <v>33794</v>
      </c>
    </row>
    <row r="29774" spans="1:1" x14ac:dyDescent="0.35">
      <c r="A29774" s="1" t="s">
        <v>33795</v>
      </c>
    </row>
    <row r="29775" spans="1:1" x14ac:dyDescent="0.35">
      <c r="A29775" s="1" t="s">
        <v>33796</v>
      </c>
    </row>
    <row r="29776" spans="1:1" x14ac:dyDescent="0.35">
      <c r="A29776" s="1" t="s">
        <v>33797</v>
      </c>
    </row>
    <row r="29777" spans="1:1" x14ac:dyDescent="0.35">
      <c r="A29777" s="1" t="s">
        <v>33798</v>
      </c>
    </row>
    <row r="29778" spans="1:1" x14ac:dyDescent="0.35">
      <c r="A29778" s="1" t="s">
        <v>33799</v>
      </c>
    </row>
    <row r="29779" spans="1:1" x14ac:dyDescent="0.35">
      <c r="A29779" s="1" t="s">
        <v>33800</v>
      </c>
    </row>
    <row r="29780" spans="1:1" x14ac:dyDescent="0.35">
      <c r="A29780" s="1" t="s">
        <v>33801</v>
      </c>
    </row>
    <row r="29781" spans="1:1" x14ac:dyDescent="0.35">
      <c r="A29781" s="1" t="s">
        <v>33802</v>
      </c>
    </row>
    <row r="29782" spans="1:1" x14ac:dyDescent="0.35">
      <c r="A29782" s="1" t="s">
        <v>33803</v>
      </c>
    </row>
    <row r="29783" spans="1:1" x14ac:dyDescent="0.35">
      <c r="A29783" s="1" t="s">
        <v>33804</v>
      </c>
    </row>
    <row r="29784" spans="1:1" x14ac:dyDescent="0.35">
      <c r="A29784" s="1" t="s">
        <v>33805</v>
      </c>
    </row>
    <row r="29785" spans="1:1" x14ac:dyDescent="0.35">
      <c r="A29785" s="1" t="s">
        <v>33806</v>
      </c>
    </row>
    <row r="29786" spans="1:1" x14ac:dyDescent="0.35">
      <c r="A29786" s="1" t="s">
        <v>33807</v>
      </c>
    </row>
    <row r="29787" spans="1:1" x14ac:dyDescent="0.35">
      <c r="A29787" s="1" t="s">
        <v>33808</v>
      </c>
    </row>
    <row r="29788" spans="1:1" x14ac:dyDescent="0.35">
      <c r="A29788" s="1" t="s">
        <v>33809</v>
      </c>
    </row>
    <row r="29789" spans="1:1" x14ac:dyDescent="0.35">
      <c r="A29789" s="1" t="s">
        <v>33810</v>
      </c>
    </row>
    <row r="29790" spans="1:1" x14ac:dyDescent="0.35">
      <c r="A29790" s="1" t="s">
        <v>33811</v>
      </c>
    </row>
    <row r="29791" spans="1:1" x14ac:dyDescent="0.35">
      <c r="A29791" s="1" t="s">
        <v>33812</v>
      </c>
    </row>
    <row r="29792" spans="1:1" x14ac:dyDescent="0.35">
      <c r="A29792" s="1" t="s">
        <v>33813</v>
      </c>
    </row>
    <row r="29793" spans="1:1" x14ac:dyDescent="0.35">
      <c r="A29793" s="1" t="s">
        <v>33814</v>
      </c>
    </row>
    <row r="29794" spans="1:1" x14ac:dyDescent="0.35">
      <c r="A29794" s="1" t="s">
        <v>33815</v>
      </c>
    </row>
    <row r="29795" spans="1:1" x14ac:dyDescent="0.35">
      <c r="A29795" s="1" t="s">
        <v>2487</v>
      </c>
    </row>
    <row r="29796" spans="1:1" x14ac:dyDescent="0.35">
      <c r="A29796" s="1" t="s">
        <v>2483</v>
      </c>
    </row>
    <row r="29797" spans="1:1" x14ac:dyDescent="0.35">
      <c r="A29797" s="1" t="s">
        <v>2957</v>
      </c>
    </row>
    <row r="29798" spans="1:1" x14ac:dyDescent="0.35">
      <c r="A29798" s="1" t="s">
        <v>33816</v>
      </c>
    </row>
    <row r="29799" spans="1:1" x14ac:dyDescent="0.35">
      <c r="A29799" s="1" t="s">
        <v>33817</v>
      </c>
    </row>
    <row r="29800" spans="1:1" x14ac:dyDescent="0.35">
      <c r="A29800" s="1" t="s">
        <v>33818</v>
      </c>
    </row>
    <row r="29801" spans="1:1" x14ac:dyDescent="0.35">
      <c r="A29801" s="1" t="s">
        <v>33819</v>
      </c>
    </row>
    <row r="29802" spans="1:1" x14ac:dyDescent="0.35">
      <c r="A29802" s="1" t="s">
        <v>2545</v>
      </c>
    </row>
    <row r="29803" spans="1:1" x14ac:dyDescent="0.35">
      <c r="A29803" s="1" t="s">
        <v>2538</v>
      </c>
    </row>
    <row r="29804" spans="1:1" x14ac:dyDescent="0.35">
      <c r="A29804" s="1" t="s">
        <v>2510</v>
      </c>
    </row>
    <row r="29805" spans="1:1" x14ac:dyDescent="0.35">
      <c r="A29805" s="1" t="s">
        <v>33820</v>
      </c>
    </row>
    <row r="29806" spans="1:1" x14ac:dyDescent="0.35">
      <c r="A29806" s="1" t="s">
        <v>33821</v>
      </c>
    </row>
    <row r="29807" spans="1:1" x14ac:dyDescent="0.35">
      <c r="A29807" s="1" t="s">
        <v>33822</v>
      </c>
    </row>
    <row r="29808" spans="1:1" x14ac:dyDescent="0.35">
      <c r="A29808" s="1" t="s">
        <v>2535</v>
      </c>
    </row>
    <row r="29809" spans="1:1" x14ac:dyDescent="0.35">
      <c r="A29809" s="1" t="s">
        <v>2542</v>
      </c>
    </row>
    <row r="29810" spans="1:1" x14ac:dyDescent="0.35">
      <c r="A29810" s="1" t="s">
        <v>33823</v>
      </c>
    </row>
    <row r="29811" spans="1:1" x14ac:dyDescent="0.35">
      <c r="A29811" s="1" t="s">
        <v>33824</v>
      </c>
    </row>
    <row r="29812" spans="1:1" x14ac:dyDescent="0.35">
      <c r="A29812" s="1" t="s">
        <v>33825</v>
      </c>
    </row>
    <row r="29813" spans="1:1" x14ac:dyDescent="0.35">
      <c r="A29813" s="1" t="s">
        <v>33826</v>
      </c>
    </row>
    <row r="29814" spans="1:1" x14ac:dyDescent="0.35">
      <c r="A29814" s="1" t="s">
        <v>33827</v>
      </c>
    </row>
    <row r="29815" spans="1:1" x14ac:dyDescent="0.35">
      <c r="A29815" s="1" t="s">
        <v>33828</v>
      </c>
    </row>
    <row r="29816" spans="1:1" x14ac:dyDescent="0.35">
      <c r="A29816" s="1" t="s">
        <v>33829</v>
      </c>
    </row>
    <row r="29817" spans="1:1" x14ac:dyDescent="0.35">
      <c r="A29817" s="1" t="s">
        <v>33830</v>
      </c>
    </row>
    <row r="29818" spans="1:1" x14ac:dyDescent="0.35">
      <c r="A29818" s="1" t="s">
        <v>33831</v>
      </c>
    </row>
    <row r="29819" spans="1:1" x14ac:dyDescent="0.35">
      <c r="A29819" s="1" t="s">
        <v>33832</v>
      </c>
    </row>
    <row r="29820" spans="1:1" x14ac:dyDescent="0.35">
      <c r="A29820" s="1" t="s">
        <v>33833</v>
      </c>
    </row>
    <row r="29821" spans="1:1" x14ac:dyDescent="0.35">
      <c r="A29821" s="1" t="s">
        <v>33834</v>
      </c>
    </row>
    <row r="29822" spans="1:1" x14ac:dyDescent="0.35">
      <c r="A29822" s="1" t="s">
        <v>33835</v>
      </c>
    </row>
    <row r="29823" spans="1:1" x14ac:dyDescent="0.35">
      <c r="A29823" s="1" t="s">
        <v>33836</v>
      </c>
    </row>
    <row r="29824" spans="1:1" x14ac:dyDescent="0.35">
      <c r="A29824" s="1" t="s">
        <v>33837</v>
      </c>
    </row>
    <row r="29825" spans="1:1" x14ac:dyDescent="0.35">
      <c r="A29825" s="1" t="s">
        <v>33838</v>
      </c>
    </row>
    <row r="29826" spans="1:1" x14ac:dyDescent="0.35">
      <c r="A29826" s="1" t="s">
        <v>33839</v>
      </c>
    </row>
    <row r="29827" spans="1:1" x14ac:dyDescent="0.35">
      <c r="A29827" s="1" t="s">
        <v>33840</v>
      </c>
    </row>
    <row r="29828" spans="1:1" x14ac:dyDescent="0.35">
      <c r="A29828" s="1" t="s">
        <v>33841</v>
      </c>
    </row>
    <row r="29829" spans="1:1" x14ac:dyDescent="0.35">
      <c r="A29829" s="1" t="s">
        <v>33842</v>
      </c>
    </row>
    <row r="29830" spans="1:1" x14ac:dyDescent="0.35">
      <c r="A29830" s="1" t="s">
        <v>33843</v>
      </c>
    </row>
    <row r="29831" spans="1:1" x14ac:dyDescent="0.35">
      <c r="A29831" s="1" t="s">
        <v>33844</v>
      </c>
    </row>
    <row r="29832" spans="1:1" x14ac:dyDescent="0.35">
      <c r="A29832" s="1" t="s">
        <v>33845</v>
      </c>
    </row>
    <row r="29833" spans="1:1" x14ac:dyDescent="0.35">
      <c r="A29833" s="1" t="s">
        <v>33846</v>
      </c>
    </row>
    <row r="29834" spans="1:1" x14ac:dyDescent="0.35">
      <c r="A29834" s="1" t="s">
        <v>33847</v>
      </c>
    </row>
    <row r="29835" spans="1:1" x14ac:dyDescent="0.35">
      <c r="A29835" s="1" t="s">
        <v>33848</v>
      </c>
    </row>
    <row r="29836" spans="1:1" x14ac:dyDescent="0.35">
      <c r="A29836" s="1" t="s">
        <v>33849</v>
      </c>
    </row>
    <row r="29837" spans="1:1" x14ac:dyDescent="0.35">
      <c r="A29837" s="1" t="s">
        <v>33850</v>
      </c>
    </row>
    <row r="29838" spans="1:1" x14ac:dyDescent="0.35">
      <c r="A29838" s="1" t="s">
        <v>33851</v>
      </c>
    </row>
    <row r="29839" spans="1:1" x14ac:dyDescent="0.35">
      <c r="A29839" s="1" t="s">
        <v>33852</v>
      </c>
    </row>
    <row r="29840" spans="1:1" x14ac:dyDescent="0.35">
      <c r="A29840" s="1" t="s">
        <v>33853</v>
      </c>
    </row>
    <row r="29841" spans="1:1" x14ac:dyDescent="0.35">
      <c r="A29841" s="1" t="s">
        <v>33854</v>
      </c>
    </row>
    <row r="29842" spans="1:1" x14ac:dyDescent="0.35">
      <c r="A29842" s="1" t="s">
        <v>33855</v>
      </c>
    </row>
    <row r="29843" spans="1:1" x14ac:dyDescent="0.35">
      <c r="A29843" s="1" t="s">
        <v>33856</v>
      </c>
    </row>
    <row r="29844" spans="1:1" x14ac:dyDescent="0.35">
      <c r="A29844" s="1" t="s">
        <v>33857</v>
      </c>
    </row>
    <row r="29845" spans="1:1" x14ac:dyDescent="0.35">
      <c r="A29845" s="1" t="s">
        <v>33858</v>
      </c>
    </row>
    <row r="29846" spans="1:1" x14ac:dyDescent="0.35">
      <c r="A29846" s="1" t="s">
        <v>33859</v>
      </c>
    </row>
    <row r="29847" spans="1:1" x14ac:dyDescent="0.35">
      <c r="A29847" s="1" t="s">
        <v>33860</v>
      </c>
    </row>
    <row r="29848" spans="1:1" x14ac:dyDescent="0.35">
      <c r="A29848" s="1" t="s">
        <v>33861</v>
      </c>
    </row>
    <row r="29849" spans="1:1" x14ac:dyDescent="0.35">
      <c r="A29849" s="1" t="s">
        <v>33862</v>
      </c>
    </row>
    <row r="29850" spans="1:1" x14ac:dyDescent="0.35">
      <c r="A29850" s="1" t="s">
        <v>33863</v>
      </c>
    </row>
    <row r="29851" spans="1:1" x14ac:dyDescent="0.35">
      <c r="A29851" s="1" t="s">
        <v>33864</v>
      </c>
    </row>
    <row r="29852" spans="1:1" x14ac:dyDescent="0.35">
      <c r="A29852" s="1" t="s">
        <v>33865</v>
      </c>
    </row>
    <row r="29853" spans="1:1" x14ac:dyDescent="0.35">
      <c r="A29853" s="1" t="s">
        <v>5331</v>
      </c>
    </row>
    <row r="29854" spans="1:1" x14ac:dyDescent="0.35">
      <c r="A29854" s="1" t="s">
        <v>33866</v>
      </c>
    </row>
    <row r="29855" spans="1:1" x14ac:dyDescent="0.35">
      <c r="A29855" s="1" t="s">
        <v>33867</v>
      </c>
    </row>
    <row r="29856" spans="1:1" x14ac:dyDescent="0.35">
      <c r="A29856" s="1" t="s">
        <v>33868</v>
      </c>
    </row>
    <row r="29857" spans="1:1" x14ac:dyDescent="0.35">
      <c r="A29857" s="1" t="s">
        <v>33869</v>
      </c>
    </row>
    <row r="29858" spans="1:1" x14ac:dyDescent="0.35">
      <c r="A29858" s="1" t="s">
        <v>6908</v>
      </c>
    </row>
    <row r="29859" spans="1:1" x14ac:dyDescent="0.35">
      <c r="A29859" s="1" t="s">
        <v>33870</v>
      </c>
    </row>
    <row r="29860" spans="1:1" x14ac:dyDescent="0.35">
      <c r="A29860" s="1" t="s">
        <v>33871</v>
      </c>
    </row>
    <row r="29861" spans="1:1" x14ac:dyDescent="0.35">
      <c r="A29861" s="1" t="s">
        <v>33872</v>
      </c>
    </row>
    <row r="29862" spans="1:1" x14ac:dyDescent="0.35">
      <c r="A29862" s="1" t="s">
        <v>33873</v>
      </c>
    </row>
    <row r="29863" spans="1:1" x14ac:dyDescent="0.35">
      <c r="A29863" s="1" t="s">
        <v>33874</v>
      </c>
    </row>
    <row r="29864" spans="1:1" x14ac:dyDescent="0.35">
      <c r="A29864" s="1" t="s">
        <v>33875</v>
      </c>
    </row>
    <row r="29865" spans="1:1" x14ac:dyDescent="0.35">
      <c r="A29865" s="1" t="s">
        <v>33876</v>
      </c>
    </row>
    <row r="29866" spans="1:1" x14ac:dyDescent="0.35">
      <c r="A29866" s="1" t="s">
        <v>33877</v>
      </c>
    </row>
    <row r="29867" spans="1:1" x14ac:dyDescent="0.35">
      <c r="A29867" s="1" t="s">
        <v>33878</v>
      </c>
    </row>
    <row r="29868" spans="1:1" x14ac:dyDescent="0.35">
      <c r="A29868" s="1" t="s">
        <v>7200</v>
      </c>
    </row>
    <row r="29869" spans="1:1" x14ac:dyDescent="0.35">
      <c r="A29869" s="1" t="s">
        <v>33879</v>
      </c>
    </row>
    <row r="29870" spans="1:1" x14ac:dyDescent="0.35">
      <c r="A29870" s="1" t="s">
        <v>33880</v>
      </c>
    </row>
    <row r="29871" spans="1:1" x14ac:dyDescent="0.35">
      <c r="A29871" s="1" t="s">
        <v>33881</v>
      </c>
    </row>
    <row r="29872" spans="1:1" x14ac:dyDescent="0.35">
      <c r="A29872" s="1" t="s">
        <v>33882</v>
      </c>
    </row>
    <row r="29873" spans="1:1" x14ac:dyDescent="0.35">
      <c r="A29873" s="1" t="s">
        <v>33883</v>
      </c>
    </row>
    <row r="29874" spans="1:1" x14ac:dyDescent="0.35">
      <c r="A29874" s="1" t="s">
        <v>1812</v>
      </c>
    </row>
    <row r="29875" spans="1:1" x14ac:dyDescent="0.35">
      <c r="A29875" s="1" t="s">
        <v>1814</v>
      </c>
    </row>
    <row r="29876" spans="1:1" x14ac:dyDescent="0.35">
      <c r="A29876" s="1" t="s">
        <v>33884</v>
      </c>
    </row>
    <row r="29877" spans="1:1" x14ac:dyDescent="0.35">
      <c r="A29877" s="1" t="s">
        <v>1818</v>
      </c>
    </row>
    <row r="29878" spans="1:1" x14ac:dyDescent="0.35">
      <c r="A29878" s="1" t="s">
        <v>1810</v>
      </c>
    </row>
    <row r="29879" spans="1:1" x14ac:dyDescent="0.35">
      <c r="A29879" s="1" t="s">
        <v>33885</v>
      </c>
    </row>
    <row r="29880" spans="1:1" x14ac:dyDescent="0.35">
      <c r="A29880" s="1" t="s">
        <v>2827</v>
      </c>
    </row>
    <row r="29881" spans="1:1" x14ac:dyDescent="0.35">
      <c r="A29881" s="1" t="s">
        <v>33886</v>
      </c>
    </row>
    <row r="29882" spans="1:1" x14ac:dyDescent="0.35">
      <c r="A29882" s="1" t="s">
        <v>33887</v>
      </c>
    </row>
    <row r="29883" spans="1:1" x14ac:dyDescent="0.35">
      <c r="A29883" s="1" t="s">
        <v>33888</v>
      </c>
    </row>
    <row r="29884" spans="1:1" x14ac:dyDescent="0.35">
      <c r="A29884" s="1" t="s">
        <v>33889</v>
      </c>
    </row>
    <row r="29885" spans="1:1" x14ac:dyDescent="0.35">
      <c r="A29885" s="1" t="s">
        <v>33890</v>
      </c>
    </row>
    <row r="29886" spans="1:1" x14ac:dyDescent="0.35">
      <c r="A29886" s="1" t="s">
        <v>4274</v>
      </c>
    </row>
    <row r="29887" spans="1:1" x14ac:dyDescent="0.35">
      <c r="A29887" s="1" t="s">
        <v>33891</v>
      </c>
    </row>
    <row r="29888" spans="1:1" x14ac:dyDescent="0.35">
      <c r="A29888" s="1" t="s">
        <v>33892</v>
      </c>
    </row>
    <row r="29889" spans="1:1" x14ac:dyDescent="0.35">
      <c r="A29889" s="1" t="s">
        <v>33893</v>
      </c>
    </row>
    <row r="29890" spans="1:1" x14ac:dyDescent="0.35">
      <c r="A29890" s="1" t="s">
        <v>33894</v>
      </c>
    </row>
    <row r="29891" spans="1:1" x14ac:dyDescent="0.35">
      <c r="A29891" s="1" t="s">
        <v>33895</v>
      </c>
    </row>
    <row r="29892" spans="1:1" x14ac:dyDescent="0.35">
      <c r="A29892" s="1" t="s">
        <v>33896</v>
      </c>
    </row>
    <row r="29893" spans="1:1" x14ac:dyDescent="0.35">
      <c r="A29893" s="1" t="s">
        <v>33897</v>
      </c>
    </row>
    <row r="29894" spans="1:1" x14ac:dyDescent="0.35">
      <c r="A29894" s="1" t="s">
        <v>33898</v>
      </c>
    </row>
    <row r="29895" spans="1:1" x14ac:dyDescent="0.35">
      <c r="A29895" s="1" t="s">
        <v>33899</v>
      </c>
    </row>
    <row r="29896" spans="1:1" x14ac:dyDescent="0.35">
      <c r="A29896" s="1" t="s">
        <v>33900</v>
      </c>
    </row>
    <row r="29897" spans="1:1" x14ac:dyDescent="0.35">
      <c r="A29897" s="1" t="s">
        <v>33901</v>
      </c>
    </row>
    <row r="29898" spans="1:1" x14ac:dyDescent="0.35">
      <c r="A29898" s="1" t="s">
        <v>33902</v>
      </c>
    </row>
    <row r="29899" spans="1:1" x14ac:dyDescent="0.35">
      <c r="A29899" s="1" t="s">
        <v>33903</v>
      </c>
    </row>
    <row r="29900" spans="1:1" x14ac:dyDescent="0.35">
      <c r="A29900" s="1" t="s">
        <v>33904</v>
      </c>
    </row>
    <row r="29901" spans="1:1" x14ac:dyDescent="0.35">
      <c r="A29901" s="1" t="s">
        <v>33905</v>
      </c>
    </row>
    <row r="29902" spans="1:1" x14ac:dyDescent="0.35">
      <c r="A29902" s="1" t="s">
        <v>33906</v>
      </c>
    </row>
    <row r="29903" spans="1:1" x14ac:dyDescent="0.35">
      <c r="A29903" s="1" t="s">
        <v>33907</v>
      </c>
    </row>
    <row r="29904" spans="1:1" x14ac:dyDescent="0.35">
      <c r="A29904" s="1" t="s">
        <v>33908</v>
      </c>
    </row>
    <row r="29905" spans="1:1" x14ac:dyDescent="0.35">
      <c r="A29905" s="1" t="s">
        <v>33909</v>
      </c>
    </row>
    <row r="29906" spans="1:1" x14ac:dyDescent="0.35">
      <c r="A29906" s="1" t="s">
        <v>33910</v>
      </c>
    </row>
    <row r="29907" spans="1:1" x14ac:dyDescent="0.35">
      <c r="A29907" s="1" t="s">
        <v>33911</v>
      </c>
    </row>
    <row r="29908" spans="1:1" x14ac:dyDescent="0.35">
      <c r="A29908" s="1" t="s">
        <v>33912</v>
      </c>
    </row>
    <row r="29909" spans="1:1" x14ac:dyDescent="0.35">
      <c r="A29909" s="1" t="s">
        <v>33913</v>
      </c>
    </row>
    <row r="29910" spans="1:1" x14ac:dyDescent="0.35">
      <c r="A29910" s="1" t="s">
        <v>33914</v>
      </c>
    </row>
    <row r="29911" spans="1:1" x14ac:dyDescent="0.35">
      <c r="A29911" s="1" t="s">
        <v>33915</v>
      </c>
    </row>
    <row r="29912" spans="1:1" x14ac:dyDescent="0.35">
      <c r="A29912" s="1" t="s">
        <v>33916</v>
      </c>
    </row>
    <row r="29913" spans="1:1" x14ac:dyDescent="0.35">
      <c r="A29913" s="1" t="s">
        <v>33917</v>
      </c>
    </row>
    <row r="29914" spans="1:1" x14ac:dyDescent="0.35">
      <c r="A29914" s="1" t="s">
        <v>33918</v>
      </c>
    </row>
    <row r="29915" spans="1:1" x14ac:dyDescent="0.35">
      <c r="A29915" s="1" t="s">
        <v>33919</v>
      </c>
    </row>
    <row r="29916" spans="1:1" x14ac:dyDescent="0.35">
      <c r="A29916" s="1" t="s">
        <v>33920</v>
      </c>
    </row>
    <row r="29917" spans="1:1" x14ac:dyDescent="0.35">
      <c r="A29917" s="1" t="s">
        <v>33921</v>
      </c>
    </row>
    <row r="29918" spans="1:1" x14ac:dyDescent="0.35">
      <c r="A29918" s="1" t="s">
        <v>33922</v>
      </c>
    </row>
    <row r="29919" spans="1:1" x14ac:dyDescent="0.35">
      <c r="A29919" s="1" t="s">
        <v>33923</v>
      </c>
    </row>
    <row r="29920" spans="1:1" x14ac:dyDescent="0.35">
      <c r="A29920" s="1" t="s">
        <v>33924</v>
      </c>
    </row>
    <row r="29921" spans="1:1" x14ac:dyDescent="0.35">
      <c r="A29921" s="1" t="s">
        <v>33925</v>
      </c>
    </row>
    <row r="29922" spans="1:1" x14ac:dyDescent="0.35">
      <c r="A29922" s="1" t="s">
        <v>33926</v>
      </c>
    </row>
    <row r="29923" spans="1:1" x14ac:dyDescent="0.35">
      <c r="A29923" s="1" t="s">
        <v>33927</v>
      </c>
    </row>
    <row r="29924" spans="1:1" x14ac:dyDescent="0.35">
      <c r="A29924" s="1" t="s">
        <v>33928</v>
      </c>
    </row>
    <row r="29925" spans="1:1" x14ac:dyDescent="0.35">
      <c r="A29925" s="1" t="s">
        <v>33929</v>
      </c>
    </row>
    <row r="29926" spans="1:1" x14ac:dyDescent="0.35">
      <c r="A29926" s="1" t="s">
        <v>33930</v>
      </c>
    </row>
    <row r="29927" spans="1:1" x14ac:dyDescent="0.35">
      <c r="A29927" s="1" t="s">
        <v>33931</v>
      </c>
    </row>
    <row r="29928" spans="1:1" x14ac:dyDescent="0.35">
      <c r="A29928" s="1" t="s">
        <v>33932</v>
      </c>
    </row>
    <row r="29929" spans="1:1" x14ac:dyDescent="0.35">
      <c r="A29929" s="1" t="s">
        <v>46</v>
      </c>
    </row>
    <row r="29930" spans="1:1" x14ac:dyDescent="0.35">
      <c r="A29930" s="1" t="s">
        <v>33933</v>
      </c>
    </row>
    <row r="29931" spans="1:1" x14ac:dyDescent="0.35">
      <c r="A29931" s="1" t="s">
        <v>33934</v>
      </c>
    </row>
    <row r="29932" spans="1:1" x14ac:dyDescent="0.35">
      <c r="A29932" s="1" t="s">
        <v>33935</v>
      </c>
    </row>
    <row r="29933" spans="1:1" x14ac:dyDescent="0.35">
      <c r="A29933" s="1" t="s">
        <v>33936</v>
      </c>
    </row>
    <row r="29934" spans="1:1" x14ac:dyDescent="0.35">
      <c r="A29934" s="1" t="s">
        <v>33937</v>
      </c>
    </row>
    <row r="29935" spans="1:1" x14ac:dyDescent="0.35">
      <c r="A29935" s="1" t="s">
        <v>33938</v>
      </c>
    </row>
    <row r="29936" spans="1:1" x14ac:dyDescent="0.35">
      <c r="A29936" s="1" t="s">
        <v>33939</v>
      </c>
    </row>
    <row r="29937" spans="1:1" x14ac:dyDescent="0.35">
      <c r="A29937" s="1" t="s">
        <v>33940</v>
      </c>
    </row>
    <row r="29938" spans="1:1" x14ac:dyDescent="0.35">
      <c r="A29938" s="1" t="s">
        <v>33941</v>
      </c>
    </row>
    <row r="29939" spans="1:1" x14ac:dyDescent="0.35">
      <c r="A29939" s="1" t="s">
        <v>33942</v>
      </c>
    </row>
    <row r="29940" spans="1:1" x14ac:dyDescent="0.35">
      <c r="A29940" s="1" t="s">
        <v>33943</v>
      </c>
    </row>
    <row r="29941" spans="1:1" x14ac:dyDescent="0.35">
      <c r="A29941" s="1" t="s">
        <v>33944</v>
      </c>
    </row>
    <row r="29942" spans="1:1" x14ac:dyDescent="0.35">
      <c r="A29942" s="1" t="s">
        <v>33945</v>
      </c>
    </row>
    <row r="29943" spans="1:1" x14ac:dyDescent="0.35">
      <c r="A29943" s="1" t="s">
        <v>33946</v>
      </c>
    </row>
    <row r="29944" spans="1:1" x14ac:dyDescent="0.35">
      <c r="A29944" s="1" t="s">
        <v>33947</v>
      </c>
    </row>
    <row r="29945" spans="1:1" x14ac:dyDescent="0.35">
      <c r="A29945" s="1" t="s">
        <v>33948</v>
      </c>
    </row>
    <row r="29946" spans="1:1" x14ac:dyDescent="0.35">
      <c r="A29946" s="1" t="s">
        <v>33949</v>
      </c>
    </row>
    <row r="29947" spans="1:1" x14ac:dyDescent="0.35">
      <c r="A29947" s="1" t="s">
        <v>33950</v>
      </c>
    </row>
    <row r="29948" spans="1:1" x14ac:dyDescent="0.35">
      <c r="A29948" s="1" t="s">
        <v>33951</v>
      </c>
    </row>
    <row r="29949" spans="1:1" x14ac:dyDescent="0.35">
      <c r="A29949" s="1" t="s">
        <v>33952</v>
      </c>
    </row>
    <row r="29950" spans="1:1" x14ac:dyDescent="0.35">
      <c r="A29950" s="1" t="s">
        <v>33953</v>
      </c>
    </row>
    <row r="29951" spans="1:1" x14ac:dyDescent="0.35">
      <c r="A29951" s="1" t="s">
        <v>33954</v>
      </c>
    </row>
    <row r="29952" spans="1:1" x14ac:dyDescent="0.35">
      <c r="A29952" s="1" t="s">
        <v>33955</v>
      </c>
    </row>
    <row r="29953" spans="1:1" x14ac:dyDescent="0.35">
      <c r="A29953" s="1" t="s">
        <v>33956</v>
      </c>
    </row>
    <row r="29954" spans="1:1" x14ac:dyDescent="0.35">
      <c r="A29954" s="1" t="s">
        <v>33957</v>
      </c>
    </row>
    <row r="29955" spans="1:1" x14ac:dyDescent="0.35">
      <c r="A29955" s="1" t="s">
        <v>33958</v>
      </c>
    </row>
    <row r="29956" spans="1:1" x14ac:dyDescent="0.35">
      <c r="A29956" s="1" t="s">
        <v>33959</v>
      </c>
    </row>
    <row r="29957" spans="1:1" x14ac:dyDescent="0.35">
      <c r="A29957" s="1" t="s">
        <v>33960</v>
      </c>
    </row>
    <row r="29958" spans="1:1" x14ac:dyDescent="0.35">
      <c r="A29958" s="1" t="s">
        <v>33961</v>
      </c>
    </row>
    <row r="29959" spans="1:1" x14ac:dyDescent="0.35">
      <c r="A29959" s="1" t="s">
        <v>33962</v>
      </c>
    </row>
    <row r="29960" spans="1:1" x14ac:dyDescent="0.35">
      <c r="A29960" s="1" t="s">
        <v>33963</v>
      </c>
    </row>
    <row r="29961" spans="1:1" x14ac:dyDescent="0.35">
      <c r="A29961" s="1" t="s">
        <v>33964</v>
      </c>
    </row>
    <row r="29962" spans="1:1" x14ac:dyDescent="0.35">
      <c r="A29962" s="1" t="s">
        <v>33965</v>
      </c>
    </row>
    <row r="29963" spans="1:1" x14ac:dyDescent="0.35">
      <c r="A29963" s="1" t="s">
        <v>33966</v>
      </c>
    </row>
    <row r="29964" spans="1:1" x14ac:dyDescent="0.35">
      <c r="A29964" s="1" t="s">
        <v>33967</v>
      </c>
    </row>
    <row r="29965" spans="1:1" x14ac:dyDescent="0.35">
      <c r="A29965" s="1" t="s">
        <v>33968</v>
      </c>
    </row>
    <row r="29966" spans="1:1" x14ac:dyDescent="0.35">
      <c r="A29966" s="1" t="s">
        <v>33969</v>
      </c>
    </row>
    <row r="29967" spans="1:1" x14ac:dyDescent="0.35">
      <c r="A29967" s="1" t="s">
        <v>33970</v>
      </c>
    </row>
    <row r="29968" spans="1:1" x14ac:dyDescent="0.35">
      <c r="A29968" s="1" t="s">
        <v>33971</v>
      </c>
    </row>
    <row r="29969" spans="1:1" x14ac:dyDescent="0.35">
      <c r="A29969" s="1" t="s">
        <v>33972</v>
      </c>
    </row>
    <row r="29970" spans="1:1" x14ac:dyDescent="0.35">
      <c r="A29970" s="1" t="s">
        <v>33973</v>
      </c>
    </row>
    <row r="29971" spans="1:1" x14ac:dyDescent="0.35">
      <c r="A29971" s="1" t="s">
        <v>33974</v>
      </c>
    </row>
    <row r="29972" spans="1:1" x14ac:dyDescent="0.35">
      <c r="A29972" s="1" t="s">
        <v>33975</v>
      </c>
    </row>
    <row r="29973" spans="1:1" x14ac:dyDescent="0.35">
      <c r="A29973" s="1" t="s">
        <v>33976</v>
      </c>
    </row>
    <row r="29974" spans="1:1" x14ac:dyDescent="0.35">
      <c r="A29974" s="1" t="s">
        <v>33977</v>
      </c>
    </row>
    <row r="29975" spans="1:1" x14ac:dyDescent="0.35">
      <c r="A29975" s="1" t="s">
        <v>33978</v>
      </c>
    </row>
    <row r="29976" spans="1:1" x14ac:dyDescent="0.35">
      <c r="A29976" s="1" t="s">
        <v>33979</v>
      </c>
    </row>
    <row r="29977" spans="1:1" x14ac:dyDescent="0.35">
      <c r="A29977" s="1" t="s">
        <v>33980</v>
      </c>
    </row>
    <row r="29978" spans="1:1" x14ac:dyDescent="0.35">
      <c r="A29978" s="1" t="s">
        <v>33981</v>
      </c>
    </row>
    <row r="29979" spans="1:1" x14ac:dyDescent="0.35">
      <c r="A29979" s="1" t="s">
        <v>33982</v>
      </c>
    </row>
    <row r="29980" spans="1:1" x14ac:dyDescent="0.35">
      <c r="A29980" s="1" t="s">
        <v>33983</v>
      </c>
    </row>
    <row r="29981" spans="1:1" x14ac:dyDescent="0.35">
      <c r="A29981" s="1" t="s">
        <v>33984</v>
      </c>
    </row>
    <row r="29982" spans="1:1" x14ac:dyDescent="0.35">
      <c r="A29982" s="1" t="s">
        <v>33985</v>
      </c>
    </row>
    <row r="29983" spans="1:1" x14ac:dyDescent="0.35">
      <c r="A29983" s="1" t="s">
        <v>33986</v>
      </c>
    </row>
    <row r="29984" spans="1:1" x14ac:dyDescent="0.35">
      <c r="A29984" s="1" t="s">
        <v>33987</v>
      </c>
    </row>
    <row r="29985" spans="1:1" x14ac:dyDescent="0.35">
      <c r="A29985" s="1" t="s">
        <v>33988</v>
      </c>
    </row>
    <row r="29986" spans="1:1" x14ac:dyDescent="0.35">
      <c r="A29986" s="1" t="s">
        <v>33989</v>
      </c>
    </row>
    <row r="29987" spans="1:1" x14ac:dyDescent="0.35">
      <c r="A29987" s="1" t="s">
        <v>33990</v>
      </c>
    </row>
    <row r="29988" spans="1:1" x14ac:dyDescent="0.35">
      <c r="A29988" s="1" t="s">
        <v>33991</v>
      </c>
    </row>
    <row r="29989" spans="1:1" x14ac:dyDescent="0.35">
      <c r="A29989" s="1" t="s">
        <v>33992</v>
      </c>
    </row>
    <row r="29990" spans="1:1" x14ac:dyDescent="0.35">
      <c r="A29990" s="1" t="s">
        <v>33993</v>
      </c>
    </row>
    <row r="29991" spans="1:1" x14ac:dyDescent="0.35">
      <c r="A29991" s="1" t="s">
        <v>33994</v>
      </c>
    </row>
    <row r="29992" spans="1:1" x14ac:dyDescent="0.35">
      <c r="A29992" s="1" t="s">
        <v>33995</v>
      </c>
    </row>
    <row r="29993" spans="1:1" x14ac:dyDescent="0.35">
      <c r="A29993" s="1" t="s">
        <v>33996</v>
      </c>
    </row>
    <row r="29994" spans="1:1" x14ac:dyDescent="0.35">
      <c r="A29994" s="1" t="s">
        <v>33997</v>
      </c>
    </row>
    <row r="29995" spans="1:1" x14ac:dyDescent="0.35">
      <c r="A29995" s="1" t="s">
        <v>33998</v>
      </c>
    </row>
    <row r="29996" spans="1:1" x14ac:dyDescent="0.35">
      <c r="A29996" s="1" t="s">
        <v>33999</v>
      </c>
    </row>
    <row r="29997" spans="1:1" x14ac:dyDescent="0.35">
      <c r="A29997" s="1" t="s">
        <v>34000</v>
      </c>
    </row>
    <row r="29998" spans="1:1" x14ac:dyDescent="0.35">
      <c r="A29998" s="1" t="s">
        <v>34001</v>
      </c>
    </row>
    <row r="29999" spans="1:1" x14ac:dyDescent="0.35">
      <c r="A29999" s="1" t="s">
        <v>34002</v>
      </c>
    </row>
    <row r="30000" spans="1:1" x14ac:dyDescent="0.35">
      <c r="A30000" s="1" t="s">
        <v>34003</v>
      </c>
    </row>
    <row r="30001" spans="1:1" x14ac:dyDescent="0.35">
      <c r="A30001" s="1" t="s">
        <v>34004</v>
      </c>
    </row>
    <row r="30002" spans="1:1" x14ac:dyDescent="0.35">
      <c r="A30002" s="1" t="s">
        <v>34005</v>
      </c>
    </row>
    <row r="30003" spans="1:1" x14ac:dyDescent="0.35">
      <c r="A30003" s="1" t="s">
        <v>34006</v>
      </c>
    </row>
    <row r="30004" spans="1:1" x14ac:dyDescent="0.35">
      <c r="A30004" s="1" t="s">
        <v>34007</v>
      </c>
    </row>
    <row r="30005" spans="1:1" x14ac:dyDescent="0.35">
      <c r="A30005" s="1" t="s">
        <v>34008</v>
      </c>
    </row>
    <row r="30006" spans="1:1" x14ac:dyDescent="0.35">
      <c r="A30006" s="1" t="s">
        <v>34009</v>
      </c>
    </row>
    <row r="30007" spans="1:1" x14ac:dyDescent="0.35">
      <c r="A30007" s="1" t="s">
        <v>34010</v>
      </c>
    </row>
    <row r="30008" spans="1:1" x14ac:dyDescent="0.35">
      <c r="A30008" s="1" t="s">
        <v>34011</v>
      </c>
    </row>
    <row r="30009" spans="1:1" x14ac:dyDescent="0.35">
      <c r="A30009" s="1" t="s">
        <v>34012</v>
      </c>
    </row>
    <row r="30010" spans="1:1" x14ac:dyDescent="0.35">
      <c r="A30010" s="1" t="s">
        <v>34013</v>
      </c>
    </row>
    <row r="30011" spans="1:1" x14ac:dyDescent="0.35">
      <c r="A30011" s="1" t="s">
        <v>34014</v>
      </c>
    </row>
    <row r="30012" spans="1:1" x14ac:dyDescent="0.35">
      <c r="A30012" s="1" t="s">
        <v>34015</v>
      </c>
    </row>
    <row r="30013" spans="1:1" x14ac:dyDescent="0.35">
      <c r="A30013" s="1" t="s">
        <v>34016</v>
      </c>
    </row>
    <row r="30014" spans="1:1" x14ac:dyDescent="0.35">
      <c r="A30014" s="1" t="s">
        <v>34017</v>
      </c>
    </row>
    <row r="30015" spans="1:1" x14ac:dyDescent="0.35">
      <c r="A30015" s="1" t="s">
        <v>34018</v>
      </c>
    </row>
    <row r="30016" spans="1:1" x14ac:dyDescent="0.35">
      <c r="A30016" s="1" t="s">
        <v>34019</v>
      </c>
    </row>
    <row r="30017" spans="1:1" x14ac:dyDescent="0.35">
      <c r="A30017" s="1" t="s">
        <v>34020</v>
      </c>
    </row>
    <row r="30018" spans="1:1" x14ac:dyDescent="0.35">
      <c r="A30018" s="1" t="s">
        <v>34021</v>
      </c>
    </row>
    <row r="30019" spans="1:1" x14ac:dyDescent="0.35">
      <c r="A30019" s="1" t="s">
        <v>34022</v>
      </c>
    </row>
    <row r="30020" spans="1:1" x14ac:dyDescent="0.35">
      <c r="A30020" s="1" t="s">
        <v>34023</v>
      </c>
    </row>
    <row r="30021" spans="1:1" x14ac:dyDescent="0.35">
      <c r="A30021" s="1" t="s">
        <v>34024</v>
      </c>
    </row>
    <row r="30022" spans="1:1" x14ac:dyDescent="0.35">
      <c r="A30022" s="1" t="s">
        <v>34025</v>
      </c>
    </row>
    <row r="30023" spans="1:1" x14ac:dyDescent="0.35">
      <c r="A30023" s="1" t="s">
        <v>34026</v>
      </c>
    </row>
    <row r="30024" spans="1:1" x14ac:dyDescent="0.35">
      <c r="A30024" s="1" t="s">
        <v>34027</v>
      </c>
    </row>
    <row r="30025" spans="1:1" x14ac:dyDescent="0.35">
      <c r="A30025" s="1" t="s">
        <v>34028</v>
      </c>
    </row>
    <row r="30026" spans="1:1" x14ac:dyDescent="0.35">
      <c r="A30026" s="1" t="s">
        <v>34029</v>
      </c>
    </row>
    <row r="30027" spans="1:1" x14ac:dyDescent="0.35">
      <c r="A30027" s="1" t="s">
        <v>34030</v>
      </c>
    </row>
    <row r="30028" spans="1:1" x14ac:dyDescent="0.35">
      <c r="A30028" s="1" t="s">
        <v>34031</v>
      </c>
    </row>
    <row r="30029" spans="1:1" x14ac:dyDescent="0.35">
      <c r="A30029" s="1" t="s">
        <v>34032</v>
      </c>
    </row>
    <row r="30030" spans="1:1" x14ac:dyDescent="0.35">
      <c r="A30030" s="1" t="s">
        <v>34033</v>
      </c>
    </row>
    <row r="30031" spans="1:1" x14ac:dyDescent="0.35">
      <c r="A30031" s="1" t="s">
        <v>34034</v>
      </c>
    </row>
    <row r="30032" spans="1:1" x14ac:dyDescent="0.35">
      <c r="A30032" s="1" t="s">
        <v>3889</v>
      </c>
    </row>
    <row r="30033" spans="1:1" x14ac:dyDescent="0.35">
      <c r="A30033" s="1" t="s">
        <v>3813</v>
      </c>
    </row>
    <row r="30034" spans="1:1" x14ac:dyDescent="0.35">
      <c r="A30034" s="1" t="s">
        <v>34035</v>
      </c>
    </row>
    <row r="30035" spans="1:1" x14ac:dyDescent="0.35">
      <c r="A30035" s="1" t="s">
        <v>34036</v>
      </c>
    </row>
    <row r="30036" spans="1:1" x14ac:dyDescent="0.35">
      <c r="A30036" s="1" t="s">
        <v>4318</v>
      </c>
    </row>
    <row r="30037" spans="1:1" x14ac:dyDescent="0.35">
      <c r="A30037" s="1" t="s">
        <v>34037</v>
      </c>
    </row>
    <row r="30038" spans="1:1" x14ac:dyDescent="0.35">
      <c r="A30038" s="1" t="s">
        <v>34038</v>
      </c>
    </row>
    <row r="30039" spans="1:1" x14ac:dyDescent="0.35">
      <c r="A30039" s="1" t="s">
        <v>34039</v>
      </c>
    </row>
    <row r="30040" spans="1:1" x14ac:dyDescent="0.35">
      <c r="A30040" s="1" t="s">
        <v>34040</v>
      </c>
    </row>
    <row r="30041" spans="1:1" x14ac:dyDescent="0.35">
      <c r="A30041" s="1" t="s">
        <v>34041</v>
      </c>
    </row>
    <row r="30042" spans="1:1" x14ac:dyDescent="0.35">
      <c r="A30042" s="1" t="s">
        <v>34042</v>
      </c>
    </row>
    <row r="30043" spans="1:1" x14ac:dyDescent="0.35">
      <c r="A30043" s="1" t="s">
        <v>34043</v>
      </c>
    </row>
    <row r="30044" spans="1:1" x14ac:dyDescent="0.35">
      <c r="A30044" s="1" t="s">
        <v>34044</v>
      </c>
    </row>
    <row r="30045" spans="1:1" x14ac:dyDescent="0.35">
      <c r="A30045" s="1" t="s">
        <v>34045</v>
      </c>
    </row>
    <row r="30046" spans="1:1" x14ac:dyDescent="0.35">
      <c r="A30046" s="1" t="s">
        <v>34046</v>
      </c>
    </row>
    <row r="30047" spans="1:1" x14ac:dyDescent="0.35">
      <c r="A30047" s="1" t="s">
        <v>34047</v>
      </c>
    </row>
    <row r="30048" spans="1:1" x14ac:dyDescent="0.35">
      <c r="A30048" s="1" t="s">
        <v>34048</v>
      </c>
    </row>
    <row r="30049" spans="1:1" x14ac:dyDescent="0.35">
      <c r="A30049" s="1" t="s">
        <v>34049</v>
      </c>
    </row>
    <row r="30050" spans="1:1" x14ac:dyDescent="0.35">
      <c r="A30050" s="1" t="s">
        <v>34050</v>
      </c>
    </row>
    <row r="30051" spans="1:1" x14ac:dyDescent="0.35">
      <c r="A30051" s="1" t="s">
        <v>34051</v>
      </c>
    </row>
    <row r="30052" spans="1:1" x14ac:dyDescent="0.35">
      <c r="A30052" s="1" t="s">
        <v>34052</v>
      </c>
    </row>
    <row r="30053" spans="1:1" x14ac:dyDescent="0.35">
      <c r="A30053" s="1" t="s">
        <v>34053</v>
      </c>
    </row>
    <row r="30054" spans="1:1" x14ac:dyDescent="0.35">
      <c r="A30054" s="1" t="s">
        <v>34054</v>
      </c>
    </row>
    <row r="30055" spans="1:1" x14ac:dyDescent="0.35">
      <c r="A30055" s="1" t="s">
        <v>34055</v>
      </c>
    </row>
    <row r="30056" spans="1:1" x14ac:dyDescent="0.35">
      <c r="A30056" s="1" t="s">
        <v>34056</v>
      </c>
    </row>
    <row r="30057" spans="1:1" x14ac:dyDescent="0.35">
      <c r="A30057" s="1" t="s">
        <v>34057</v>
      </c>
    </row>
    <row r="30058" spans="1:1" x14ac:dyDescent="0.35">
      <c r="A30058" s="1" t="s">
        <v>34058</v>
      </c>
    </row>
    <row r="30059" spans="1:1" x14ac:dyDescent="0.35">
      <c r="A30059" s="1" t="s">
        <v>34059</v>
      </c>
    </row>
    <row r="30060" spans="1:1" x14ac:dyDescent="0.35">
      <c r="A30060" s="1" t="s">
        <v>34060</v>
      </c>
    </row>
    <row r="30061" spans="1:1" x14ac:dyDescent="0.35">
      <c r="A30061" s="1" t="s">
        <v>2623</v>
      </c>
    </row>
    <row r="30062" spans="1:1" x14ac:dyDescent="0.35">
      <c r="A30062" s="1" t="s">
        <v>2624</v>
      </c>
    </row>
    <row r="30063" spans="1:1" x14ac:dyDescent="0.35">
      <c r="A30063" s="1" t="s">
        <v>34061</v>
      </c>
    </row>
    <row r="30064" spans="1:1" x14ac:dyDescent="0.35">
      <c r="A30064" s="1" t="s">
        <v>34062</v>
      </c>
    </row>
    <row r="30065" spans="1:1" x14ac:dyDescent="0.35">
      <c r="A30065" s="1" t="s">
        <v>1013</v>
      </c>
    </row>
    <row r="30066" spans="1:1" x14ac:dyDescent="0.35">
      <c r="A30066" s="1" t="s">
        <v>34063</v>
      </c>
    </row>
    <row r="30067" spans="1:1" x14ac:dyDescent="0.35">
      <c r="A30067" s="1" t="s">
        <v>34064</v>
      </c>
    </row>
    <row r="30068" spans="1:1" x14ac:dyDescent="0.35">
      <c r="A30068" s="1" t="s">
        <v>3334</v>
      </c>
    </row>
    <row r="30069" spans="1:1" x14ac:dyDescent="0.35">
      <c r="A30069" s="1" t="s">
        <v>34065</v>
      </c>
    </row>
    <row r="30070" spans="1:1" x14ac:dyDescent="0.35">
      <c r="A30070" s="1" t="s">
        <v>3326</v>
      </c>
    </row>
    <row r="30071" spans="1:1" x14ac:dyDescent="0.35">
      <c r="A30071" s="1" t="s">
        <v>34066</v>
      </c>
    </row>
    <row r="30072" spans="1:1" x14ac:dyDescent="0.35">
      <c r="A30072" s="1" t="s">
        <v>34067</v>
      </c>
    </row>
    <row r="30073" spans="1:1" x14ac:dyDescent="0.35">
      <c r="A30073" s="1" t="s">
        <v>34068</v>
      </c>
    </row>
    <row r="30074" spans="1:1" x14ac:dyDescent="0.35">
      <c r="A30074" s="1" t="s">
        <v>3490</v>
      </c>
    </row>
    <row r="30075" spans="1:1" x14ac:dyDescent="0.35">
      <c r="A30075" s="1" t="s">
        <v>34069</v>
      </c>
    </row>
    <row r="30076" spans="1:1" x14ac:dyDescent="0.35">
      <c r="A30076" s="1" t="s">
        <v>34070</v>
      </c>
    </row>
    <row r="30077" spans="1:1" x14ac:dyDescent="0.35">
      <c r="A30077" s="1" t="s">
        <v>34071</v>
      </c>
    </row>
    <row r="30078" spans="1:1" x14ac:dyDescent="0.35">
      <c r="A30078" s="1" t="s">
        <v>34072</v>
      </c>
    </row>
    <row r="30079" spans="1:1" x14ac:dyDescent="0.35">
      <c r="A30079" s="1" t="s">
        <v>34073</v>
      </c>
    </row>
    <row r="30080" spans="1:1" x14ac:dyDescent="0.35">
      <c r="A30080" s="1" t="s">
        <v>34074</v>
      </c>
    </row>
    <row r="30081" spans="1:1" x14ac:dyDescent="0.35">
      <c r="A30081" s="1" t="s">
        <v>34075</v>
      </c>
    </row>
    <row r="30082" spans="1:1" x14ac:dyDescent="0.35">
      <c r="A30082" s="1" t="s">
        <v>34076</v>
      </c>
    </row>
    <row r="30083" spans="1:1" x14ac:dyDescent="0.35">
      <c r="A30083" s="1" t="s">
        <v>34077</v>
      </c>
    </row>
    <row r="30084" spans="1:1" x14ac:dyDescent="0.35">
      <c r="A30084" s="1" t="s">
        <v>34078</v>
      </c>
    </row>
    <row r="30085" spans="1:1" x14ac:dyDescent="0.35">
      <c r="A30085" s="1" t="s">
        <v>34079</v>
      </c>
    </row>
    <row r="30086" spans="1:1" x14ac:dyDescent="0.35">
      <c r="A30086" s="1" t="s">
        <v>34080</v>
      </c>
    </row>
    <row r="30087" spans="1:1" x14ac:dyDescent="0.35">
      <c r="A30087" s="1" t="s">
        <v>34081</v>
      </c>
    </row>
    <row r="30088" spans="1:1" x14ac:dyDescent="0.35">
      <c r="A30088" s="1" t="s">
        <v>34082</v>
      </c>
    </row>
    <row r="30089" spans="1:1" x14ac:dyDescent="0.35">
      <c r="A30089" s="1" t="s">
        <v>34083</v>
      </c>
    </row>
    <row r="30090" spans="1:1" x14ac:dyDescent="0.35">
      <c r="A30090" s="1" t="s">
        <v>34084</v>
      </c>
    </row>
    <row r="30091" spans="1:1" x14ac:dyDescent="0.35">
      <c r="A30091" s="1" t="s">
        <v>34085</v>
      </c>
    </row>
    <row r="30092" spans="1:1" x14ac:dyDescent="0.35">
      <c r="A30092" s="1" t="s">
        <v>34086</v>
      </c>
    </row>
    <row r="30093" spans="1:1" x14ac:dyDescent="0.35">
      <c r="A30093" s="1" t="s">
        <v>34087</v>
      </c>
    </row>
    <row r="30094" spans="1:1" x14ac:dyDescent="0.35">
      <c r="A30094" s="1" t="s">
        <v>34088</v>
      </c>
    </row>
    <row r="30095" spans="1:1" x14ac:dyDescent="0.35">
      <c r="A30095" s="1" t="s">
        <v>34089</v>
      </c>
    </row>
    <row r="30096" spans="1:1" x14ac:dyDescent="0.35">
      <c r="A30096" s="1" t="s">
        <v>34090</v>
      </c>
    </row>
    <row r="30097" spans="1:1" x14ac:dyDescent="0.35">
      <c r="A30097" s="1" t="s">
        <v>34091</v>
      </c>
    </row>
    <row r="30098" spans="1:1" x14ac:dyDescent="0.35">
      <c r="A30098" s="1" t="s">
        <v>34092</v>
      </c>
    </row>
    <row r="30099" spans="1:1" x14ac:dyDescent="0.35">
      <c r="A30099" s="1" t="s">
        <v>34093</v>
      </c>
    </row>
    <row r="30100" spans="1:1" x14ac:dyDescent="0.35">
      <c r="A30100" s="1" t="s">
        <v>34094</v>
      </c>
    </row>
    <row r="30101" spans="1:1" x14ac:dyDescent="0.35">
      <c r="A30101" s="1" t="s">
        <v>34095</v>
      </c>
    </row>
    <row r="30102" spans="1:1" x14ac:dyDescent="0.35">
      <c r="A30102" s="1" t="s">
        <v>34096</v>
      </c>
    </row>
    <row r="30103" spans="1:1" x14ac:dyDescent="0.35">
      <c r="A30103" s="1" t="s">
        <v>1644</v>
      </c>
    </row>
    <row r="30104" spans="1:1" x14ac:dyDescent="0.35">
      <c r="A30104" s="1" t="s">
        <v>34097</v>
      </c>
    </row>
    <row r="30105" spans="1:1" x14ac:dyDescent="0.35">
      <c r="A30105" s="1" t="s">
        <v>34098</v>
      </c>
    </row>
    <row r="30106" spans="1:1" x14ac:dyDescent="0.35">
      <c r="A30106" s="1" t="s">
        <v>34099</v>
      </c>
    </row>
    <row r="30107" spans="1:1" x14ac:dyDescent="0.35">
      <c r="A30107" s="1" t="s">
        <v>34100</v>
      </c>
    </row>
    <row r="30108" spans="1:1" x14ac:dyDescent="0.35">
      <c r="A30108" s="1" t="s">
        <v>34101</v>
      </c>
    </row>
    <row r="30109" spans="1:1" x14ac:dyDescent="0.35">
      <c r="A30109" s="1" t="s">
        <v>34102</v>
      </c>
    </row>
    <row r="30110" spans="1:1" x14ac:dyDescent="0.35">
      <c r="A30110" s="1" t="s">
        <v>34103</v>
      </c>
    </row>
    <row r="30111" spans="1:1" x14ac:dyDescent="0.35">
      <c r="A30111" s="1" t="s">
        <v>34104</v>
      </c>
    </row>
    <row r="30112" spans="1:1" x14ac:dyDescent="0.35">
      <c r="A30112" s="1" t="s">
        <v>429</v>
      </c>
    </row>
    <row r="30113" spans="1:1" x14ac:dyDescent="0.35">
      <c r="A30113" s="1" t="s">
        <v>34105</v>
      </c>
    </row>
    <row r="30114" spans="1:1" x14ac:dyDescent="0.35">
      <c r="A30114" s="1" t="s">
        <v>34106</v>
      </c>
    </row>
    <row r="30115" spans="1:1" x14ac:dyDescent="0.35">
      <c r="A30115" s="1" t="s">
        <v>34107</v>
      </c>
    </row>
    <row r="30116" spans="1:1" x14ac:dyDescent="0.35">
      <c r="A30116" s="1" t="s">
        <v>34108</v>
      </c>
    </row>
    <row r="30117" spans="1:1" x14ac:dyDescent="0.35">
      <c r="A30117" s="1" t="s">
        <v>34109</v>
      </c>
    </row>
    <row r="30118" spans="1:1" x14ac:dyDescent="0.35">
      <c r="A30118" s="1" t="s">
        <v>96</v>
      </c>
    </row>
    <row r="30119" spans="1:1" x14ac:dyDescent="0.35">
      <c r="A30119" s="1" t="s">
        <v>34110</v>
      </c>
    </row>
    <row r="30120" spans="1:1" x14ac:dyDescent="0.35">
      <c r="A30120" s="1" t="s">
        <v>34111</v>
      </c>
    </row>
    <row r="30121" spans="1:1" x14ac:dyDescent="0.35">
      <c r="A30121" s="1" t="s">
        <v>34112</v>
      </c>
    </row>
    <row r="30122" spans="1:1" x14ac:dyDescent="0.35">
      <c r="A30122" s="1" t="s">
        <v>34113</v>
      </c>
    </row>
    <row r="30123" spans="1:1" x14ac:dyDescent="0.35">
      <c r="A30123" s="1" t="s">
        <v>34114</v>
      </c>
    </row>
    <row r="30124" spans="1:1" x14ac:dyDescent="0.35">
      <c r="A30124" s="1" t="s">
        <v>34115</v>
      </c>
    </row>
    <row r="30125" spans="1:1" x14ac:dyDescent="0.35">
      <c r="A30125" s="1" t="s">
        <v>34116</v>
      </c>
    </row>
    <row r="30126" spans="1:1" x14ac:dyDescent="0.35">
      <c r="A30126" s="1" t="s">
        <v>34117</v>
      </c>
    </row>
    <row r="30127" spans="1:1" x14ac:dyDescent="0.35">
      <c r="A30127" s="1" t="s">
        <v>34118</v>
      </c>
    </row>
    <row r="30128" spans="1:1" x14ac:dyDescent="0.35">
      <c r="A30128" s="1" t="s">
        <v>34119</v>
      </c>
    </row>
    <row r="30129" spans="1:1" x14ac:dyDescent="0.35">
      <c r="A30129" s="1" t="s">
        <v>34120</v>
      </c>
    </row>
    <row r="30130" spans="1:1" x14ac:dyDescent="0.35">
      <c r="A30130" s="1" t="s">
        <v>34121</v>
      </c>
    </row>
    <row r="30131" spans="1:1" x14ac:dyDescent="0.35">
      <c r="A30131" s="1" t="s">
        <v>34122</v>
      </c>
    </row>
    <row r="30132" spans="1:1" x14ac:dyDescent="0.35">
      <c r="A30132" s="1" t="s">
        <v>34123</v>
      </c>
    </row>
    <row r="30133" spans="1:1" x14ac:dyDescent="0.35">
      <c r="A30133" s="1" t="s">
        <v>34124</v>
      </c>
    </row>
    <row r="30134" spans="1:1" x14ac:dyDescent="0.35">
      <c r="A30134" s="1" t="s">
        <v>34125</v>
      </c>
    </row>
    <row r="30135" spans="1:1" x14ac:dyDescent="0.35">
      <c r="A30135" s="1" t="s">
        <v>34126</v>
      </c>
    </row>
    <row r="30136" spans="1:1" x14ac:dyDescent="0.35">
      <c r="A30136" s="1" t="s">
        <v>34127</v>
      </c>
    </row>
    <row r="30137" spans="1:1" x14ac:dyDescent="0.35">
      <c r="A30137" s="1" t="s">
        <v>34128</v>
      </c>
    </row>
    <row r="30138" spans="1:1" x14ac:dyDescent="0.35">
      <c r="A30138" s="1" t="s">
        <v>34129</v>
      </c>
    </row>
    <row r="30139" spans="1:1" x14ac:dyDescent="0.35">
      <c r="A30139" s="1" t="s">
        <v>34130</v>
      </c>
    </row>
    <row r="30140" spans="1:1" x14ac:dyDescent="0.35">
      <c r="A30140" s="1" t="s">
        <v>34131</v>
      </c>
    </row>
    <row r="30141" spans="1:1" x14ac:dyDescent="0.35">
      <c r="A30141" s="1" t="s">
        <v>1674</v>
      </c>
    </row>
    <row r="30142" spans="1:1" x14ac:dyDescent="0.35">
      <c r="A30142" s="1" t="s">
        <v>6992</v>
      </c>
    </row>
    <row r="30143" spans="1:1" x14ac:dyDescent="0.35">
      <c r="A30143" s="1" t="s">
        <v>6993</v>
      </c>
    </row>
    <row r="30144" spans="1:1" x14ac:dyDescent="0.35">
      <c r="A30144" s="1" t="s">
        <v>1807</v>
      </c>
    </row>
    <row r="30145" spans="1:1" x14ac:dyDescent="0.35">
      <c r="A30145" s="1" t="s">
        <v>34132</v>
      </c>
    </row>
    <row r="30146" spans="1:1" x14ac:dyDescent="0.35">
      <c r="A30146" s="1" t="s">
        <v>1683</v>
      </c>
    </row>
    <row r="30147" spans="1:1" x14ac:dyDescent="0.35">
      <c r="A30147" s="1" t="s">
        <v>1653</v>
      </c>
    </row>
    <row r="30148" spans="1:1" x14ac:dyDescent="0.35">
      <c r="A30148" s="1" t="s">
        <v>1804</v>
      </c>
    </row>
    <row r="30149" spans="1:1" x14ac:dyDescent="0.35">
      <c r="A30149" s="1" t="s">
        <v>34133</v>
      </c>
    </row>
    <row r="30150" spans="1:1" x14ac:dyDescent="0.35">
      <c r="A30150" s="1" t="s">
        <v>146</v>
      </c>
    </row>
    <row r="30151" spans="1:1" x14ac:dyDescent="0.35">
      <c r="A30151" s="1" t="s">
        <v>7334</v>
      </c>
    </row>
    <row r="30152" spans="1:1" x14ac:dyDescent="0.35">
      <c r="A30152" s="1" t="s">
        <v>34134</v>
      </c>
    </row>
    <row r="30153" spans="1:1" x14ac:dyDescent="0.35">
      <c r="A30153" s="1" t="s">
        <v>1708</v>
      </c>
    </row>
    <row r="30154" spans="1:1" x14ac:dyDescent="0.35">
      <c r="A30154" s="1" t="s">
        <v>1289</v>
      </c>
    </row>
    <row r="30155" spans="1:1" x14ac:dyDescent="0.35">
      <c r="A30155" s="1" t="s">
        <v>1290</v>
      </c>
    </row>
    <row r="30156" spans="1:1" x14ac:dyDescent="0.35">
      <c r="A30156" s="1" t="s">
        <v>34135</v>
      </c>
    </row>
    <row r="30157" spans="1:1" x14ac:dyDescent="0.35">
      <c r="A30157" s="1" t="s">
        <v>34136</v>
      </c>
    </row>
    <row r="30158" spans="1:1" x14ac:dyDescent="0.35">
      <c r="A30158" s="1" t="s">
        <v>34137</v>
      </c>
    </row>
    <row r="30159" spans="1:1" x14ac:dyDescent="0.35">
      <c r="A30159" s="1" t="s">
        <v>34138</v>
      </c>
    </row>
    <row r="30160" spans="1:1" x14ac:dyDescent="0.35">
      <c r="A30160" s="1" t="s">
        <v>34139</v>
      </c>
    </row>
    <row r="30161" spans="1:1" x14ac:dyDescent="0.35">
      <c r="A30161" s="1" t="s">
        <v>34140</v>
      </c>
    </row>
    <row r="30162" spans="1:1" x14ac:dyDescent="0.35">
      <c r="A30162" s="1" t="s">
        <v>34141</v>
      </c>
    </row>
    <row r="30163" spans="1:1" x14ac:dyDescent="0.35">
      <c r="A30163" s="1" t="s">
        <v>34142</v>
      </c>
    </row>
    <row r="30164" spans="1:1" x14ac:dyDescent="0.35">
      <c r="A30164" s="1" t="s">
        <v>34143</v>
      </c>
    </row>
    <row r="30165" spans="1:1" x14ac:dyDescent="0.35">
      <c r="A30165" s="1" t="s">
        <v>34144</v>
      </c>
    </row>
    <row r="30166" spans="1:1" x14ac:dyDescent="0.35">
      <c r="A30166" s="1" t="s">
        <v>34145</v>
      </c>
    </row>
    <row r="30167" spans="1:1" x14ac:dyDescent="0.35">
      <c r="A30167" s="1" t="s">
        <v>34146</v>
      </c>
    </row>
    <row r="30168" spans="1:1" x14ac:dyDescent="0.35">
      <c r="A30168" s="1" t="s">
        <v>34147</v>
      </c>
    </row>
    <row r="30169" spans="1:1" x14ac:dyDescent="0.35">
      <c r="A30169" s="1" t="s">
        <v>34148</v>
      </c>
    </row>
    <row r="30170" spans="1:1" x14ac:dyDescent="0.35">
      <c r="A30170" s="1" t="s">
        <v>1651</v>
      </c>
    </row>
    <row r="30171" spans="1:1" x14ac:dyDescent="0.35">
      <c r="A30171" s="1" t="s">
        <v>3188</v>
      </c>
    </row>
    <row r="30172" spans="1:1" x14ac:dyDescent="0.35">
      <c r="A30172" s="1" t="s">
        <v>34149</v>
      </c>
    </row>
    <row r="30173" spans="1:1" x14ac:dyDescent="0.35">
      <c r="A30173" s="1" t="s">
        <v>1659</v>
      </c>
    </row>
    <row r="30174" spans="1:1" x14ac:dyDescent="0.35">
      <c r="A30174" s="1" t="s">
        <v>1401</v>
      </c>
    </row>
    <row r="30175" spans="1:1" x14ac:dyDescent="0.35">
      <c r="A30175" s="1" t="s">
        <v>1157</v>
      </c>
    </row>
    <row r="30176" spans="1:1" x14ac:dyDescent="0.35">
      <c r="A30176" s="1" t="s">
        <v>1677</v>
      </c>
    </row>
    <row r="30177" spans="1:1" x14ac:dyDescent="0.35">
      <c r="A30177" s="1" t="s">
        <v>34150</v>
      </c>
    </row>
    <row r="30178" spans="1:1" x14ac:dyDescent="0.35">
      <c r="A30178" s="1" t="s">
        <v>34151</v>
      </c>
    </row>
    <row r="30179" spans="1:1" x14ac:dyDescent="0.35">
      <c r="A30179" s="1" t="s">
        <v>34152</v>
      </c>
    </row>
    <row r="30180" spans="1:1" x14ac:dyDescent="0.35">
      <c r="A30180" s="1" t="s">
        <v>34153</v>
      </c>
    </row>
    <row r="30181" spans="1:1" x14ac:dyDescent="0.35">
      <c r="A30181" s="1" t="s">
        <v>34154</v>
      </c>
    </row>
    <row r="30182" spans="1:1" x14ac:dyDescent="0.35">
      <c r="A30182" s="1" t="s">
        <v>34155</v>
      </c>
    </row>
    <row r="30183" spans="1:1" x14ac:dyDescent="0.35">
      <c r="A30183" s="1" t="s">
        <v>34156</v>
      </c>
    </row>
    <row r="30184" spans="1:1" x14ac:dyDescent="0.35">
      <c r="A30184" s="1" t="s">
        <v>34157</v>
      </c>
    </row>
    <row r="30185" spans="1:1" x14ac:dyDescent="0.35">
      <c r="A30185" s="1" t="s">
        <v>34158</v>
      </c>
    </row>
    <row r="30186" spans="1:1" x14ac:dyDescent="0.35">
      <c r="A30186" s="1" t="s">
        <v>3818</v>
      </c>
    </row>
    <row r="30187" spans="1:1" x14ac:dyDescent="0.35">
      <c r="A30187" s="1" t="s">
        <v>34159</v>
      </c>
    </row>
    <row r="30188" spans="1:1" x14ac:dyDescent="0.35">
      <c r="A30188" s="1" t="s">
        <v>34160</v>
      </c>
    </row>
    <row r="30189" spans="1:1" x14ac:dyDescent="0.35">
      <c r="A30189" s="1" t="s">
        <v>34161</v>
      </c>
    </row>
    <row r="30190" spans="1:1" x14ac:dyDescent="0.35">
      <c r="A30190" s="1" t="s">
        <v>34162</v>
      </c>
    </row>
    <row r="30191" spans="1:1" x14ac:dyDescent="0.35">
      <c r="A30191" s="1" t="s">
        <v>34163</v>
      </c>
    </row>
    <row r="30192" spans="1:1" x14ac:dyDescent="0.35">
      <c r="A30192" s="1" t="s">
        <v>34164</v>
      </c>
    </row>
    <row r="30193" spans="1:1" x14ac:dyDescent="0.35">
      <c r="A30193" s="1" t="s">
        <v>34165</v>
      </c>
    </row>
    <row r="30194" spans="1:1" x14ac:dyDescent="0.35">
      <c r="A30194" s="1" t="s">
        <v>34166</v>
      </c>
    </row>
    <row r="30195" spans="1:1" x14ac:dyDescent="0.35">
      <c r="A30195" s="1" t="s">
        <v>34167</v>
      </c>
    </row>
    <row r="30196" spans="1:1" x14ac:dyDescent="0.35">
      <c r="A30196" s="1" t="s">
        <v>34168</v>
      </c>
    </row>
    <row r="30197" spans="1:1" x14ac:dyDescent="0.35">
      <c r="A30197" s="1" t="s">
        <v>34169</v>
      </c>
    </row>
    <row r="30198" spans="1:1" x14ac:dyDescent="0.35">
      <c r="A30198" s="1" t="s">
        <v>34170</v>
      </c>
    </row>
    <row r="30199" spans="1:1" x14ac:dyDescent="0.35">
      <c r="A30199" s="1" t="s">
        <v>34171</v>
      </c>
    </row>
    <row r="30200" spans="1:1" x14ac:dyDescent="0.35">
      <c r="A30200" s="1" t="s">
        <v>34172</v>
      </c>
    </row>
    <row r="30201" spans="1:1" x14ac:dyDescent="0.35">
      <c r="A30201" s="1" t="s">
        <v>34173</v>
      </c>
    </row>
    <row r="30202" spans="1:1" x14ac:dyDescent="0.35">
      <c r="A30202" s="1" t="s">
        <v>34174</v>
      </c>
    </row>
    <row r="30203" spans="1:1" x14ac:dyDescent="0.35">
      <c r="A30203" s="1" t="s">
        <v>34175</v>
      </c>
    </row>
    <row r="30204" spans="1:1" x14ac:dyDescent="0.35">
      <c r="A30204" s="1" t="s">
        <v>34176</v>
      </c>
    </row>
    <row r="30205" spans="1:1" x14ac:dyDescent="0.35">
      <c r="A30205" s="1" t="s">
        <v>34177</v>
      </c>
    </row>
    <row r="30206" spans="1:1" x14ac:dyDescent="0.35">
      <c r="A30206" s="1" t="s">
        <v>34178</v>
      </c>
    </row>
    <row r="30207" spans="1:1" x14ac:dyDescent="0.35">
      <c r="A30207" s="1" t="s">
        <v>34179</v>
      </c>
    </row>
    <row r="30208" spans="1:1" x14ac:dyDescent="0.35">
      <c r="A30208" s="1" t="s">
        <v>34180</v>
      </c>
    </row>
    <row r="30209" spans="1:1" x14ac:dyDescent="0.35">
      <c r="A30209" s="1" t="s">
        <v>34181</v>
      </c>
    </row>
    <row r="30210" spans="1:1" x14ac:dyDescent="0.35">
      <c r="A30210" s="1" t="s">
        <v>34182</v>
      </c>
    </row>
    <row r="30211" spans="1:1" x14ac:dyDescent="0.35">
      <c r="A30211" s="1" t="s">
        <v>34183</v>
      </c>
    </row>
    <row r="30212" spans="1:1" x14ac:dyDescent="0.35">
      <c r="A30212" s="1" t="s">
        <v>34184</v>
      </c>
    </row>
    <row r="30213" spans="1:1" x14ac:dyDescent="0.35">
      <c r="A30213" s="1" t="s">
        <v>34185</v>
      </c>
    </row>
    <row r="30214" spans="1:1" x14ac:dyDescent="0.35">
      <c r="A30214" s="1" t="s">
        <v>34186</v>
      </c>
    </row>
    <row r="30215" spans="1:1" x14ac:dyDescent="0.35">
      <c r="A30215" s="1" t="s">
        <v>34187</v>
      </c>
    </row>
    <row r="30216" spans="1:1" x14ac:dyDescent="0.35">
      <c r="A30216" s="1" t="s">
        <v>34188</v>
      </c>
    </row>
    <row r="30217" spans="1:1" x14ac:dyDescent="0.35">
      <c r="A30217" s="1" t="s">
        <v>34189</v>
      </c>
    </row>
    <row r="30218" spans="1:1" x14ac:dyDescent="0.35">
      <c r="A30218" s="1" t="s">
        <v>34190</v>
      </c>
    </row>
    <row r="30219" spans="1:1" x14ac:dyDescent="0.35">
      <c r="A30219" s="1" t="s">
        <v>34191</v>
      </c>
    </row>
    <row r="30220" spans="1:1" x14ac:dyDescent="0.35">
      <c r="A30220" s="1" t="s">
        <v>3761</v>
      </c>
    </row>
    <row r="30221" spans="1:1" x14ac:dyDescent="0.35">
      <c r="A30221" s="1" t="s">
        <v>34192</v>
      </c>
    </row>
    <row r="30222" spans="1:1" x14ac:dyDescent="0.35">
      <c r="A30222" s="1" t="s">
        <v>34193</v>
      </c>
    </row>
    <row r="30223" spans="1:1" x14ac:dyDescent="0.35">
      <c r="A30223" s="1" t="s">
        <v>34194</v>
      </c>
    </row>
    <row r="30224" spans="1:1" x14ac:dyDescent="0.35">
      <c r="A30224" s="1" t="s">
        <v>34195</v>
      </c>
    </row>
    <row r="30225" spans="1:1" x14ac:dyDescent="0.35">
      <c r="A30225" s="1" t="s">
        <v>34196</v>
      </c>
    </row>
    <row r="30226" spans="1:1" x14ac:dyDescent="0.35">
      <c r="A30226" s="1" t="s">
        <v>34197</v>
      </c>
    </row>
    <row r="30227" spans="1:1" x14ac:dyDescent="0.35">
      <c r="A30227" s="1" t="s">
        <v>34198</v>
      </c>
    </row>
    <row r="30228" spans="1:1" x14ac:dyDescent="0.35">
      <c r="A30228" s="1" t="s">
        <v>6998</v>
      </c>
    </row>
    <row r="30229" spans="1:1" x14ac:dyDescent="0.35">
      <c r="A30229" s="1" t="s">
        <v>34199</v>
      </c>
    </row>
    <row r="30230" spans="1:1" x14ac:dyDescent="0.35">
      <c r="A30230" s="1" t="s">
        <v>6999</v>
      </c>
    </row>
    <row r="30231" spans="1:1" x14ac:dyDescent="0.35">
      <c r="A30231" s="1" t="s">
        <v>34200</v>
      </c>
    </row>
    <row r="30232" spans="1:1" x14ac:dyDescent="0.35">
      <c r="A30232" s="1" t="s">
        <v>34201</v>
      </c>
    </row>
    <row r="30233" spans="1:1" x14ac:dyDescent="0.35">
      <c r="A30233" s="1" t="s">
        <v>1104</v>
      </c>
    </row>
    <row r="30234" spans="1:1" x14ac:dyDescent="0.35">
      <c r="A30234" s="1" t="s">
        <v>34202</v>
      </c>
    </row>
    <row r="30235" spans="1:1" x14ac:dyDescent="0.35">
      <c r="A30235" s="1" t="s">
        <v>34203</v>
      </c>
    </row>
    <row r="30236" spans="1:1" x14ac:dyDescent="0.35">
      <c r="A30236" s="1" t="s">
        <v>34204</v>
      </c>
    </row>
    <row r="30237" spans="1:1" x14ac:dyDescent="0.35">
      <c r="A30237" s="1" t="s">
        <v>34205</v>
      </c>
    </row>
    <row r="30238" spans="1:1" x14ac:dyDescent="0.35">
      <c r="A30238" s="1" t="s">
        <v>34206</v>
      </c>
    </row>
    <row r="30239" spans="1:1" x14ac:dyDescent="0.35">
      <c r="A30239" s="1" t="s">
        <v>34207</v>
      </c>
    </row>
    <row r="30240" spans="1:1" x14ac:dyDescent="0.35">
      <c r="A30240" s="1" t="s">
        <v>34208</v>
      </c>
    </row>
    <row r="30241" spans="1:1" x14ac:dyDescent="0.35">
      <c r="A30241" s="1" t="s">
        <v>34209</v>
      </c>
    </row>
    <row r="30242" spans="1:1" x14ac:dyDescent="0.35">
      <c r="A30242" s="1" t="s">
        <v>34210</v>
      </c>
    </row>
    <row r="30243" spans="1:1" x14ac:dyDescent="0.35">
      <c r="A30243" s="1" t="s">
        <v>34211</v>
      </c>
    </row>
    <row r="30244" spans="1:1" x14ac:dyDescent="0.35">
      <c r="A30244" s="1" t="s">
        <v>34212</v>
      </c>
    </row>
    <row r="30245" spans="1:1" x14ac:dyDescent="0.35">
      <c r="A30245" s="1" t="s">
        <v>34213</v>
      </c>
    </row>
    <row r="30246" spans="1:1" x14ac:dyDescent="0.35">
      <c r="A30246" s="1" t="s">
        <v>34214</v>
      </c>
    </row>
    <row r="30247" spans="1:1" x14ac:dyDescent="0.35">
      <c r="A30247" s="1" t="s">
        <v>34215</v>
      </c>
    </row>
    <row r="30248" spans="1:1" x14ac:dyDescent="0.35">
      <c r="A30248" s="1" t="s">
        <v>1514</v>
      </c>
    </row>
    <row r="30249" spans="1:1" x14ac:dyDescent="0.35">
      <c r="A30249" s="1" t="s">
        <v>34216</v>
      </c>
    </row>
    <row r="30250" spans="1:1" x14ac:dyDescent="0.35">
      <c r="A30250" s="1" t="s">
        <v>1513</v>
      </c>
    </row>
    <row r="30251" spans="1:1" x14ac:dyDescent="0.35">
      <c r="A30251" s="1" t="s">
        <v>34217</v>
      </c>
    </row>
    <row r="30252" spans="1:1" x14ac:dyDescent="0.35">
      <c r="A30252" s="1" t="s">
        <v>34218</v>
      </c>
    </row>
    <row r="30253" spans="1:1" x14ac:dyDescent="0.35">
      <c r="A30253" s="1" t="s">
        <v>34219</v>
      </c>
    </row>
    <row r="30254" spans="1:1" x14ac:dyDescent="0.35">
      <c r="A30254" s="1" t="s">
        <v>34220</v>
      </c>
    </row>
    <row r="30255" spans="1:1" x14ac:dyDescent="0.35">
      <c r="A30255" s="1" t="s">
        <v>34221</v>
      </c>
    </row>
    <row r="30256" spans="1:1" x14ac:dyDescent="0.35">
      <c r="A30256" s="1" t="s">
        <v>1451</v>
      </c>
    </row>
    <row r="30257" spans="1:1" x14ac:dyDescent="0.35">
      <c r="A30257" s="1" t="s">
        <v>1445</v>
      </c>
    </row>
    <row r="30258" spans="1:1" x14ac:dyDescent="0.35">
      <c r="A30258" s="1" t="s">
        <v>34222</v>
      </c>
    </row>
    <row r="30259" spans="1:1" x14ac:dyDescent="0.35">
      <c r="A30259" s="1" t="s">
        <v>34223</v>
      </c>
    </row>
    <row r="30260" spans="1:1" x14ac:dyDescent="0.35">
      <c r="A30260" s="1" t="s">
        <v>34224</v>
      </c>
    </row>
    <row r="30261" spans="1:1" x14ac:dyDescent="0.35">
      <c r="A30261" s="1" t="s">
        <v>34225</v>
      </c>
    </row>
    <row r="30262" spans="1:1" x14ac:dyDescent="0.35">
      <c r="A30262" s="1" t="s">
        <v>34226</v>
      </c>
    </row>
    <row r="30263" spans="1:1" x14ac:dyDescent="0.35">
      <c r="A30263" s="1" t="s">
        <v>34227</v>
      </c>
    </row>
    <row r="30264" spans="1:1" x14ac:dyDescent="0.35">
      <c r="A30264" s="1" t="s">
        <v>34228</v>
      </c>
    </row>
    <row r="30265" spans="1:1" x14ac:dyDescent="0.35">
      <c r="A30265" s="1" t="s">
        <v>34229</v>
      </c>
    </row>
    <row r="30266" spans="1:1" x14ac:dyDescent="0.35">
      <c r="A30266" s="1" t="s">
        <v>34230</v>
      </c>
    </row>
    <row r="30267" spans="1:1" x14ac:dyDescent="0.35">
      <c r="A30267" s="1" t="s">
        <v>34231</v>
      </c>
    </row>
    <row r="30268" spans="1:1" x14ac:dyDescent="0.35">
      <c r="A30268" s="1" t="s">
        <v>34232</v>
      </c>
    </row>
    <row r="30269" spans="1:1" x14ac:dyDescent="0.35">
      <c r="A30269" s="1" t="s">
        <v>34233</v>
      </c>
    </row>
    <row r="30270" spans="1:1" x14ac:dyDescent="0.35">
      <c r="A30270" s="1" t="s">
        <v>34234</v>
      </c>
    </row>
    <row r="30271" spans="1:1" x14ac:dyDescent="0.35">
      <c r="A30271" s="1" t="s">
        <v>34235</v>
      </c>
    </row>
    <row r="30272" spans="1:1" x14ac:dyDescent="0.35">
      <c r="A30272" s="1" t="s">
        <v>34236</v>
      </c>
    </row>
    <row r="30273" spans="1:1" x14ac:dyDescent="0.35">
      <c r="A30273" s="1" t="s">
        <v>34237</v>
      </c>
    </row>
    <row r="30274" spans="1:1" x14ac:dyDescent="0.35">
      <c r="A30274" s="1" t="s">
        <v>34238</v>
      </c>
    </row>
    <row r="30275" spans="1:1" x14ac:dyDescent="0.35">
      <c r="A30275" s="1" t="s">
        <v>34239</v>
      </c>
    </row>
    <row r="30276" spans="1:1" x14ac:dyDescent="0.35">
      <c r="A30276" s="1" t="s">
        <v>34240</v>
      </c>
    </row>
    <row r="30277" spans="1:1" x14ac:dyDescent="0.35">
      <c r="A30277" s="1" t="s">
        <v>34241</v>
      </c>
    </row>
    <row r="30278" spans="1:1" x14ac:dyDescent="0.35">
      <c r="A30278" s="1" t="s">
        <v>34242</v>
      </c>
    </row>
    <row r="30279" spans="1:1" x14ac:dyDescent="0.35">
      <c r="A30279" s="1" t="s">
        <v>34243</v>
      </c>
    </row>
    <row r="30280" spans="1:1" x14ac:dyDescent="0.35">
      <c r="A30280" s="1" t="s">
        <v>34244</v>
      </c>
    </row>
    <row r="30281" spans="1:1" x14ac:dyDescent="0.35">
      <c r="A30281" s="1" t="s">
        <v>34245</v>
      </c>
    </row>
    <row r="30282" spans="1:1" x14ac:dyDescent="0.35">
      <c r="A30282" s="1" t="s">
        <v>1649</v>
      </c>
    </row>
    <row r="30283" spans="1:1" x14ac:dyDescent="0.35">
      <c r="A30283" s="1" t="s">
        <v>34246</v>
      </c>
    </row>
    <row r="30284" spans="1:1" x14ac:dyDescent="0.35">
      <c r="A30284" s="1" t="s">
        <v>34247</v>
      </c>
    </row>
    <row r="30285" spans="1:1" x14ac:dyDescent="0.35">
      <c r="A30285" s="1" t="s">
        <v>34248</v>
      </c>
    </row>
    <row r="30286" spans="1:1" x14ac:dyDescent="0.35">
      <c r="A30286" s="1" t="s">
        <v>34249</v>
      </c>
    </row>
    <row r="30287" spans="1:1" x14ac:dyDescent="0.35">
      <c r="A30287" s="1" t="s">
        <v>34250</v>
      </c>
    </row>
    <row r="30288" spans="1:1" x14ac:dyDescent="0.35">
      <c r="A30288" s="1" t="s">
        <v>34251</v>
      </c>
    </row>
    <row r="30289" spans="1:1" x14ac:dyDescent="0.35">
      <c r="A30289" s="1" t="s">
        <v>34252</v>
      </c>
    </row>
    <row r="30290" spans="1:1" x14ac:dyDescent="0.35">
      <c r="A30290" s="1" t="s">
        <v>34253</v>
      </c>
    </row>
    <row r="30291" spans="1:1" x14ac:dyDescent="0.35">
      <c r="A30291" s="1" t="s">
        <v>34254</v>
      </c>
    </row>
    <row r="30292" spans="1:1" x14ac:dyDescent="0.35">
      <c r="A30292" s="1" t="s">
        <v>34255</v>
      </c>
    </row>
    <row r="30293" spans="1:1" x14ac:dyDescent="0.35">
      <c r="A30293" s="1" t="s">
        <v>34256</v>
      </c>
    </row>
    <row r="30294" spans="1:1" x14ac:dyDescent="0.35">
      <c r="A30294" s="1" t="s">
        <v>4145</v>
      </c>
    </row>
    <row r="30295" spans="1:1" x14ac:dyDescent="0.35">
      <c r="A30295" s="1" t="s">
        <v>34257</v>
      </c>
    </row>
    <row r="30296" spans="1:1" x14ac:dyDescent="0.35">
      <c r="A30296" s="1" t="s">
        <v>34258</v>
      </c>
    </row>
    <row r="30297" spans="1:1" x14ac:dyDescent="0.35">
      <c r="A30297" s="1" t="s">
        <v>34259</v>
      </c>
    </row>
    <row r="30298" spans="1:1" x14ac:dyDescent="0.35">
      <c r="A30298" s="1" t="s">
        <v>34260</v>
      </c>
    </row>
    <row r="30299" spans="1:1" x14ac:dyDescent="0.35">
      <c r="A30299" s="1" t="s">
        <v>34261</v>
      </c>
    </row>
    <row r="30300" spans="1:1" x14ac:dyDescent="0.35">
      <c r="A30300" s="1" t="s">
        <v>34262</v>
      </c>
    </row>
    <row r="30301" spans="1:1" x14ac:dyDescent="0.35">
      <c r="A30301" s="1" t="s">
        <v>34263</v>
      </c>
    </row>
    <row r="30302" spans="1:1" x14ac:dyDescent="0.35">
      <c r="A30302" s="1" t="s">
        <v>34264</v>
      </c>
    </row>
    <row r="30303" spans="1:1" x14ac:dyDescent="0.35">
      <c r="A30303" s="1" t="s">
        <v>34265</v>
      </c>
    </row>
    <row r="30304" spans="1:1" x14ac:dyDescent="0.35">
      <c r="A30304" s="1" t="s">
        <v>34266</v>
      </c>
    </row>
    <row r="30305" spans="1:1" x14ac:dyDescent="0.35">
      <c r="A30305" s="1" t="s">
        <v>34267</v>
      </c>
    </row>
    <row r="30306" spans="1:1" x14ac:dyDescent="0.35">
      <c r="A30306" s="1" t="s">
        <v>34268</v>
      </c>
    </row>
    <row r="30307" spans="1:1" x14ac:dyDescent="0.35">
      <c r="A30307" s="1" t="s">
        <v>928</v>
      </c>
    </row>
    <row r="30308" spans="1:1" x14ac:dyDescent="0.35">
      <c r="A30308" s="1" t="s">
        <v>7314</v>
      </c>
    </row>
    <row r="30309" spans="1:1" x14ac:dyDescent="0.35">
      <c r="A30309" s="1" t="s">
        <v>7310</v>
      </c>
    </row>
    <row r="30310" spans="1:1" x14ac:dyDescent="0.35">
      <c r="A30310" s="1" t="s">
        <v>7318</v>
      </c>
    </row>
    <row r="30311" spans="1:1" x14ac:dyDescent="0.35">
      <c r="A30311" s="1" t="s">
        <v>7332</v>
      </c>
    </row>
    <row r="30312" spans="1:1" x14ac:dyDescent="0.35">
      <c r="A30312" s="1" t="s">
        <v>7323</v>
      </c>
    </row>
    <row r="30313" spans="1:1" x14ac:dyDescent="0.35">
      <c r="A30313" s="1" t="s">
        <v>34269</v>
      </c>
    </row>
    <row r="30314" spans="1:1" x14ac:dyDescent="0.35">
      <c r="A30314" s="1" t="s">
        <v>34270</v>
      </c>
    </row>
    <row r="30315" spans="1:1" x14ac:dyDescent="0.35">
      <c r="A30315" s="1" t="s">
        <v>34271</v>
      </c>
    </row>
    <row r="30316" spans="1:1" x14ac:dyDescent="0.35">
      <c r="A30316" s="1" t="s">
        <v>34272</v>
      </c>
    </row>
    <row r="30317" spans="1:1" x14ac:dyDescent="0.35">
      <c r="A30317" s="1" t="s">
        <v>34273</v>
      </c>
    </row>
    <row r="30318" spans="1:1" x14ac:dyDescent="0.35">
      <c r="A30318" s="1" t="s">
        <v>34274</v>
      </c>
    </row>
    <row r="30319" spans="1:1" x14ac:dyDescent="0.35">
      <c r="A30319" s="1" t="s">
        <v>34275</v>
      </c>
    </row>
    <row r="30320" spans="1:1" x14ac:dyDescent="0.35">
      <c r="A30320" s="1" t="s">
        <v>34276</v>
      </c>
    </row>
    <row r="30321" spans="1:1" x14ac:dyDescent="0.35">
      <c r="A30321" s="1" t="s">
        <v>34277</v>
      </c>
    </row>
    <row r="30322" spans="1:1" x14ac:dyDescent="0.35">
      <c r="A30322" s="1" t="s">
        <v>34278</v>
      </c>
    </row>
    <row r="30323" spans="1:1" x14ac:dyDescent="0.35">
      <c r="A30323" s="1" t="s">
        <v>34279</v>
      </c>
    </row>
    <row r="30324" spans="1:1" x14ac:dyDescent="0.35">
      <c r="A30324" s="1" t="s">
        <v>34280</v>
      </c>
    </row>
    <row r="30325" spans="1:1" x14ac:dyDescent="0.35">
      <c r="A30325" s="1" t="s">
        <v>34281</v>
      </c>
    </row>
    <row r="30326" spans="1:1" x14ac:dyDescent="0.35">
      <c r="A30326" s="1" t="s">
        <v>4366</v>
      </c>
    </row>
    <row r="30327" spans="1:1" x14ac:dyDescent="0.35">
      <c r="A30327" s="1" t="s">
        <v>34282</v>
      </c>
    </row>
    <row r="30328" spans="1:1" x14ac:dyDescent="0.35">
      <c r="A30328" s="1" t="s">
        <v>34283</v>
      </c>
    </row>
    <row r="30329" spans="1:1" x14ac:dyDescent="0.35">
      <c r="A30329" s="1" t="s">
        <v>34284</v>
      </c>
    </row>
    <row r="30330" spans="1:1" x14ac:dyDescent="0.35">
      <c r="A30330" s="1" t="s">
        <v>34285</v>
      </c>
    </row>
    <row r="30331" spans="1:1" x14ac:dyDescent="0.35">
      <c r="A30331" s="1" t="s">
        <v>34286</v>
      </c>
    </row>
    <row r="30332" spans="1:1" x14ac:dyDescent="0.35">
      <c r="A30332" s="1" t="s">
        <v>34287</v>
      </c>
    </row>
    <row r="30333" spans="1:1" x14ac:dyDescent="0.35">
      <c r="A30333" s="1" t="s">
        <v>34288</v>
      </c>
    </row>
    <row r="30334" spans="1:1" x14ac:dyDescent="0.35">
      <c r="A30334" s="1" t="s">
        <v>34289</v>
      </c>
    </row>
    <row r="30335" spans="1:1" x14ac:dyDescent="0.35">
      <c r="A30335" s="1" t="s">
        <v>34290</v>
      </c>
    </row>
    <row r="30336" spans="1:1" x14ac:dyDescent="0.35">
      <c r="A30336" s="1" t="s">
        <v>34291</v>
      </c>
    </row>
    <row r="30337" spans="1:1" x14ac:dyDescent="0.35">
      <c r="A30337" s="1" t="s">
        <v>34292</v>
      </c>
    </row>
    <row r="30338" spans="1:1" x14ac:dyDescent="0.35">
      <c r="A30338" s="1" t="s">
        <v>34293</v>
      </c>
    </row>
    <row r="30339" spans="1:1" x14ac:dyDescent="0.35">
      <c r="A30339" s="1" t="s">
        <v>34294</v>
      </c>
    </row>
    <row r="30340" spans="1:1" x14ac:dyDescent="0.35">
      <c r="A30340" s="1" t="s">
        <v>34295</v>
      </c>
    </row>
    <row r="30341" spans="1:1" x14ac:dyDescent="0.35">
      <c r="A30341" s="1" t="s">
        <v>34296</v>
      </c>
    </row>
    <row r="30342" spans="1:1" x14ac:dyDescent="0.35">
      <c r="A30342" s="1" t="s">
        <v>34297</v>
      </c>
    </row>
    <row r="30343" spans="1:1" x14ac:dyDescent="0.35">
      <c r="A30343" s="1" t="s">
        <v>34298</v>
      </c>
    </row>
    <row r="30344" spans="1:1" x14ac:dyDescent="0.35">
      <c r="A30344" s="1" t="s">
        <v>896</v>
      </c>
    </row>
    <row r="30345" spans="1:1" x14ac:dyDescent="0.35">
      <c r="A30345" s="1" t="s">
        <v>34299</v>
      </c>
    </row>
    <row r="30346" spans="1:1" x14ac:dyDescent="0.35">
      <c r="A30346" s="1" t="s">
        <v>34300</v>
      </c>
    </row>
    <row r="30347" spans="1:1" x14ac:dyDescent="0.35">
      <c r="A30347" s="1" t="s">
        <v>34301</v>
      </c>
    </row>
    <row r="30348" spans="1:1" x14ac:dyDescent="0.35">
      <c r="A30348" s="1" t="s">
        <v>34302</v>
      </c>
    </row>
    <row r="30349" spans="1:1" x14ac:dyDescent="0.35">
      <c r="A30349" s="1" t="s">
        <v>34303</v>
      </c>
    </row>
    <row r="30350" spans="1:1" x14ac:dyDescent="0.35">
      <c r="A30350" s="1" t="s">
        <v>34304</v>
      </c>
    </row>
    <row r="30351" spans="1:1" x14ac:dyDescent="0.35">
      <c r="A30351" s="1" t="s">
        <v>34305</v>
      </c>
    </row>
    <row r="30352" spans="1:1" x14ac:dyDescent="0.35">
      <c r="A30352" s="1" t="s">
        <v>34306</v>
      </c>
    </row>
    <row r="30353" spans="1:1" x14ac:dyDescent="0.35">
      <c r="A30353" s="1" t="s">
        <v>34307</v>
      </c>
    </row>
    <row r="30354" spans="1:1" x14ac:dyDescent="0.35">
      <c r="A30354" s="1" t="s">
        <v>34308</v>
      </c>
    </row>
    <row r="30355" spans="1:1" x14ac:dyDescent="0.35">
      <c r="A30355" s="1" t="s">
        <v>4390</v>
      </c>
    </row>
    <row r="30356" spans="1:1" x14ac:dyDescent="0.35">
      <c r="A30356" s="1" t="s">
        <v>34309</v>
      </c>
    </row>
    <row r="30357" spans="1:1" x14ac:dyDescent="0.35">
      <c r="A30357" s="1" t="s">
        <v>34310</v>
      </c>
    </row>
    <row r="30358" spans="1:1" x14ac:dyDescent="0.35">
      <c r="A30358" s="1" t="s">
        <v>34311</v>
      </c>
    </row>
    <row r="30359" spans="1:1" x14ac:dyDescent="0.35">
      <c r="A30359" s="1" t="s">
        <v>34312</v>
      </c>
    </row>
    <row r="30360" spans="1:1" x14ac:dyDescent="0.35">
      <c r="A30360" s="1" t="s">
        <v>34313</v>
      </c>
    </row>
    <row r="30361" spans="1:1" x14ac:dyDescent="0.35">
      <c r="A30361" s="1" t="s">
        <v>34314</v>
      </c>
    </row>
    <row r="30362" spans="1:1" x14ac:dyDescent="0.35">
      <c r="A30362" s="1" t="s">
        <v>34315</v>
      </c>
    </row>
    <row r="30363" spans="1:1" x14ac:dyDescent="0.35">
      <c r="A30363" s="1" t="s">
        <v>34316</v>
      </c>
    </row>
    <row r="30364" spans="1:1" x14ac:dyDescent="0.35">
      <c r="A30364" s="1" t="s">
        <v>34317</v>
      </c>
    </row>
    <row r="30365" spans="1:1" x14ac:dyDescent="0.35">
      <c r="A30365" s="1" t="s">
        <v>34318</v>
      </c>
    </row>
    <row r="30366" spans="1:1" x14ac:dyDescent="0.35">
      <c r="A30366" s="1" t="s">
        <v>34319</v>
      </c>
    </row>
    <row r="30367" spans="1:1" x14ac:dyDescent="0.35">
      <c r="A30367" s="1" t="s">
        <v>34320</v>
      </c>
    </row>
    <row r="30368" spans="1:1" x14ac:dyDescent="0.35">
      <c r="A30368" s="1" t="s">
        <v>34321</v>
      </c>
    </row>
    <row r="30369" spans="1:1" x14ac:dyDescent="0.35">
      <c r="A30369" s="1" t="s">
        <v>34322</v>
      </c>
    </row>
    <row r="30370" spans="1:1" x14ac:dyDescent="0.35">
      <c r="A30370" s="1" t="s">
        <v>34323</v>
      </c>
    </row>
    <row r="30371" spans="1:1" x14ac:dyDescent="0.35">
      <c r="A30371" s="1" t="s">
        <v>34324</v>
      </c>
    </row>
    <row r="30372" spans="1:1" x14ac:dyDescent="0.35">
      <c r="A30372" s="1" t="s">
        <v>34325</v>
      </c>
    </row>
    <row r="30373" spans="1:1" x14ac:dyDescent="0.35">
      <c r="A30373" s="1" t="s">
        <v>34326</v>
      </c>
    </row>
    <row r="30374" spans="1:1" x14ac:dyDescent="0.35">
      <c r="A30374" s="1" t="s">
        <v>34327</v>
      </c>
    </row>
    <row r="30375" spans="1:1" x14ac:dyDescent="0.35">
      <c r="A30375" s="1" t="s">
        <v>34328</v>
      </c>
    </row>
    <row r="30376" spans="1:1" x14ac:dyDescent="0.35">
      <c r="A30376" s="1" t="s">
        <v>34329</v>
      </c>
    </row>
    <row r="30377" spans="1:1" x14ac:dyDescent="0.35">
      <c r="A30377" s="1" t="s">
        <v>34330</v>
      </c>
    </row>
    <row r="30378" spans="1:1" x14ac:dyDescent="0.35">
      <c r="A30378" s="1" t="s">
        <v>34331</v>
      </c>
    </row>
    <row r="30379" spans="1:1" x14ac:dyDescent="0.35">
      <c r="A30379" s="1" t="s">
        <v>34332</v>
      </c>
    </row>
    <row r="30380" spans="1:1" x14ac:dyDescent="0.35">
      <c r="A30380" s="1" t="s">
        <v>34333</v>
      </c>
    </row>
    <row r="30381" spans="1:1" x14ac:dyDescent="0.35">
      <c r="A30381" s="1" t="s">
        <v>34334</v>
      </c>
    </row>
    <row r="30382" spans="1:1" x14ac:dyDescent="0.35">
      <c r="A30382" s="1" t="s">
        <v>34335</v>
      </c>
    </row>
    <row r="30383" spans="1:1" x14ac:dyDescent="0.35">
      <c r="A30383" s="1" t="s">
        <v>34336</v>
      </c>
    </row>
    <row r="30384" spans="1:1" x14ac:dyDescent="0.35">
      <c r="A30384" s="1" t="s">
        <v>34337</v>
      </c>
    </row>
    <row r="30385" spans="1:1" x14ac:dyDescent="0.35">
      <c r="A30385" s="1" t="s">
        <v>34338</v>
      </c>
    </row>
    <row r="30386" spans="1:1" x14ac:dyDescent="0.35">
      <c r="A30386" s="1" t="s">
        <v>34339</v>
      </c>
    </row>
    <row r="30387" spans="1:1" x14ac:dyDescent="0.35">
      <c r="A30387" s="1" t="s">
        <v>34340</v>
      </c>
    </row>
    <row r="30388" spans="1:1" x14ac:dyDescent="0.35">
      <c r="A30388" s="1" t="s">
        <v>34341</v>
      </c>
    </row>
    <row r="30389" spans="1:1" x14ac:dyDescent="0.35">
      <c r="A30389" s="1" t="s">
        <v>7325</v>
      </c>
    </row>
    <row r="30390" spans="1:1" x14ac:dyDescent="0.35">
      <c r="A30390" s="1" t="s">
        <v>7326</v>
      </c>
    </row>
    <row r="30391" spans="1:1" x14ac:dyDescent="0.35">
      <c r="A30391" s="1" t="s">
        <v>34342</v>
      </c>
    </row>
    <row r="30392" spans="1:1" x14ac:dyDescent="0.35">
      <c r="A30392" s="1" t="s">
        <v>7327</v>
      </c>
    </row>
    <row r="30393" spans="1:1" x14ac:dyDescent="0.35">
      <c r="A30393" s="1" t="s">
        <v>7328</v>
      </c>
    </row>
    <row r="30394" spans="1:1" x14ac:dyDescent="0.35">
      <c r="A30394" s="1" t="s">
        <v>34343</v>
      </c>
    </row>
    <row r="30395" spans="1:1" x14ac:dyDescent="0.35">
      <c r="A30395" s="1" t="s">
        <v>34344</v>
      </c>
    </row>
    <row r="30396" spans="1:1" x14ac:dyDescent="0.35">
      <c r="A30396" s="1" t="s">
        <v>7330</v>
      </c>
    </row>
    <row r="30397" spans="1:1" x14ac:dyDescent="0.35">
      <c r="A30397" s="1" t="s">
        <v>34345</v>
      </c>
    </row>
    <row r="30398" spans="1:1" x14ac:dyDescent="0.35">
      <c r="A30398" s="1" t="s">
        <v>34346</v>
      </c>
    </row>
    <row r="30399" spans="1:1" x14ac:dyDescent="0.35">
      <c r="A30399" s="1" t="s">
        <v>34347</v>
      </c>
    </row>
    <row r="30400" spans="1:1" x14ac:dyDescent="0.35">
      <c r="A30400" s="1" t="s">
        <v>34348</v>
      </c>
    </row>
    <row r="30401" spans="1:1" x14ac:dyDescent="0.35">
      <c r="A30401" s="1" t="s">
        <v>34349</v>
      </c>
    </row>
    <row r="30402" spans="1:1" x14ac:dyDescent="0.35">
      <c r="A30402" s="1" t="s">
        <v>34350</v>
      </c>
    </row>
    <row r="30403" spans="1:1" x14ac:dyDescent="0.35">
      <c r="A30403" s="1" t="s">
        <v>34351</v>
      </c>
    </row>
    <row r="30404" spans="1:1" x14ac:dyDescent="0.35">
      <c r="A30404" s="1" t="s">
        <v>34352</v>
      </c>
    </row>
    <row r="30405" spans="1:1" x14ac:dyDescent="0.35">
      <c r="A30405" s="1" t="s">
        <v>34353</v>
      </c>
    </row>
    <row r="30406" spans="1:1" x14ac:dyDescent="0.35">
      <c r="A30406" s="1" t="s">
        <v>34354</v>
      </c>
    </row>
    <row r="30407" spans="1:1" x14ac:dyDescent="0.35">
      <c r="A30407" s="1" t="s">
        <v>34355</v>
      </c>
    </row>
    <row r="30408" spans="1:1" x14ac:dyDescent="0.35">
      <c r="A30408" s="1" t="s">
        <v>34356</v>
      </c>
    </row>
    <row r="30409" spans="1:1" x14ac:dyDescent="0.35">
      <c r="A30409" s="1" t="s">
        <v>34357</v>
      </c>
    </row>
    <row r="30410" spans="1:1" x14ac:dyDescent="0.35">
      <c r="A30410" s="1" t="s">
        <v>34358</v>
      </c>
    </row>
    <row r="30411" spans="1:1" x14ac:dyDescent="0.35">
      <c r="A30411" s="1" t="s">
        <v>34359</v>
      </c>
    </row>
    <row r="30412" spans="1:1" x14ac:dyDescent="0.35">
      <c r="A30412" s="1" t="s">
        <v>34360</v>
      </c>
    </row>
    <row r="30413" spans="1:1" x14ac:dyDescent="0.35">
      <c r="A30413" s="1" t="s">
        <v>34361</v>
      </c>
    </row>
    <row r="30414" spans="1:1" x14ac:dyDescent="0.35">
      <c r="A30414" s="1" t="s">
        <v>34362</v>
      </c>
    </row>
    <row r="30415" spans="1:1" x14ac:dyDescent="0.35">
      <c r="A30415" s="1" t="s">
        <v>34363</v>
      </c>
    </row>
    <row r="30416" spans="1:1" x14ac:dyDescent="0.35">
      <c r="A30416" s="1" t="s">
        <v>34364</v>
      </c>
    </row>
    <row r="30417" spans="1:1" x14ac:dyDescent="0.35">
      <c r="A30417" s="1" t="s">
        <v>34365</v>
      </c>
    </row>
    <row r="30418" spans="1:1" x14ac:dyDescent="0.35">
      <c r="A30418" s="1" t="s">
        <v>34366</v>
      </c>
    </row>
    <row r="30419" spans="1:1" x14ac:dyDescent="0.35">
      <c r="A30419" s="1" t="s">
        <v>34367</v>
      </c>
    </row>
    <row r="30420" spans="1:1" x14ac:dyDescent="0.35">
      <c r="A30420" s="1" t="s">
        <v>34368</v>
      </c>
    </row>
    <row r="30421" spans="1:1" x14ac:dyDescent="0.35">
      <c r="A30421" s="1" t="s">
        <v>34369</v>
      </c>
    </row>
    <row r="30422" spans="1:1" x14ac:dyDescent="0.35">
      <c r="A30422" s="1" t="s">
        <v>34370</v>
      </c>
    </row>
    <row r="30423" spans="1:1" x14ac:dyDescent="0.35">
      <c r="A30423" s="1" t="s">
        <v>34371</v>
      </c>
    </row>
    <row r="30424" spans="1:1" x14ac:dyDescent="0.35">
      <c r="A30424" s="1" t="s">
        <v>34372</v>
      </c>
    </row>
    <row r="30425" spans="1:1" x14ac:dyDescent="0.35">
      <c r="A30425" s="1" t="s">
        <v>34373</v>
      </c>
    </row>
    <row r="30426" spans="1:1" x14ac:dyDescent="0.35">
      <c r="A30426" s="1" t="s">
        <v>34374</v>
      </c>
    </row>
    <row r="30427" spans="1:1" x14ac:dyDescent="0.35">
      <c r="A30427" s="1" t="s">
        <v>34375</v>
      </c>
    </row>
    <row r="30428" spans="1:1" x14ac:dyDescent="0.35">
      <c r="A30428" s="1" t="s">
        <v>34376</v>
      </c>
    </row>
    <row r="30429" spans="1:1" x14ac:dyDescent="0.35">
      <c r="A30429" s="1" t="s">
        <v>4502</v>
      </c>
    </row>
    <row r="30430" spans="1:1" x14ac:dyDescent="0.35">
      <c r="A30430" s="1" t="s">
        <v>34377</v>
      </c>
    </row>
    <row r="30431" spans="1:1" x14ac:dyDescent="0.35">
      <c r="A30431" s="1" t="s">
        <v>4314</v>
      </c>
    </row>
    <row r="30432" spans="1:1" x14ac:dyDescent="0.35">
      <c r="A30432" s="1" t="s">
        <v>34378</v>
      </c>
    </row>
    <row r="30433" spans="1:1" x14ac:dyDescent="0.35">
      <c r="A30433" s="1" t="s">
        <v>34379</v>
      </c>
    </row>
    <row r="30434" spans="1:1" x14ac:dyDescent="0.35">
      <c r="A30434" s="1" t="s">
        <v>34380</v>
      </c>
    </row>
    <row r="30435" spans="1:1" x14ac:dyDescent="0.35">
      <c r="A30435" s="1" t="s">
        <v>34381</v>
      </c>
    </row>
    <row r="30436" spans="1:1" x14ac:dyDescent="0.35">
      <c r="A30436" s="1" t="s">
        <v>34382</v>
      </c>
    </row>
    <row r="30437" spans="1:1" x14ac:dyDescent="0.35">
      <c r="A30437" s="1" t="s">
        <v>34383</v>
      </c>
    </row>
    <row r="30438" spans="1:1" x14ac:dyDescent="0.35">
      <c r="A30438" s="1" t="s">
        <v>34384</v>
      </c>
    </row>
    <row r="30439" spans="1:1" x14ac:dyDescent="0.35">
      <c r="A30439" s="1" t="s">
        <v>34385</v>
      </c>
    </row>
    <row r="30440" spans="1:1" x14ac:dyDescent="0.35">
      <c r="A30440" s="1" t="s">
        <v>34386</v>
      </c>
    </row>
    <row r="30441" spans="1:1" x14ac:dyDescent="0.35">
      <c r="A30441" s="1" t="s">
        <v>34387</v>
      </c>
    </row>
    <row r="30442" spans="1:1" x14ac:dyDescent="0.35">
      <c r="A30442" s="1" t="s">
        <v>34388</v>
      </c>
    </row>
    <row r="30443" spans="1:1" x14ac:dyDescent="0.35">
      <c r="A30443" s="1" t="s">
        <v>34389</v>
      </c>
    </row>
    <row r="30444" spans="1:1" x14ac:dyDescent="0.35">
      <c r="A30444" s="1" t="s">
        <v>34390</v>
      </c>
    </row>
    <row r="30445" spans="1:1" x14ac:dyDescent="0.35">
      <c r="A30445" s="1" t="s">
        <v>34391</v>
      </c>
    </row>
    <row r="30446" spans="1:1" x14ac:dyDescent="0.35">
      <c r="A30446" s="1" t="s">
        <v>34392</v>
      </c>
    </row>
    <row r="30447" spans="1:1" x14ac:dyDescent="0.35">
      <c r="A30447" s="1" t="s">
        <v>34393</v>
      </c>
    </row>
    <row r="30448" spans="1:1" x14ac:dyDescent="0.35">
      <c r="A30448" s="1" t="s">
        <v>34394</v>
      </c>
    </row>
    <row r="30449" spans="1:1" x14ac:dyDescent="0.35">
      <c r="A30449" s="1" t="s">
        <v>34395</v>
      </c>
    </row>
    <row r="30450" spans="1:1" x14ac:dyDescent="0.35">
      <c r="A30450" s="1" t="s">
        <v>34396</v>
      </c>
    </row>
    <row r="30451" spans="1:1" x14ac:dyDescent="0.35">
      <c r="A30451" s="1" t="s">
        <v>34397</v>
      </c>
    </row>
    <row r="30452" spans="1:1" x14ac:dyDescent="0.35">
      <c r="A30452" s="1" t="s">
        <v>34398</v>
      </c>
    </row>
    <row r="30453" spans="1:1" x14ac:dyDescent="0.35">
      <c r="A30453" s="1" t="s">
        <v>34399</v>
      </c>
    </row>
    <row r="30454" spans="1:1" x14ac:dyDescent="0.35">
      <c r="A30454" s="1" t="s">
        <v>34400</v>
      </c>
    </row>
    <row r="30455" spans="1:1" x14ac:dyDescent="0.35">
      <c r="A30455" s="1" t="s">
        <v>34401</v>
      </c>
    </row>
    <row r="30456" spans="1:1" x14ac:dyDescent="0.35">
      <c r="A30456" s="1" t="s">
        <v>34402</v>
      </c>
    </row>
    <row r="30457" spans="1:1" x14ac:dyDescent="0.35">
      <c r="A30457" s="1" t="s">
        <v>34403</v>
      </c>
    </row>
    <row r="30458" spans="1:1" x14ac:dyDescent="0.35">
      <c r="A30458" s="1" t="s">
        <v>34404</v>
      </c>
    </row>
    <row r="30459" spans="1:1" x14ac:dyDescent="0.35">
      <c r="A30459" s="1" t="s">
        <v>34405</v>
      </c>
    </row>
    <row r="30460" spans="1:1" x14ac:dyDescent="0.35">
      <c r="A30460" s="1" t="s">
        <v>34406</v>
      </c>
    </row>
    <row r="30461" spans="1:1" x14ac:dyDescent="0.35">
      <c r="A30461" s="1" t="s">
        <v>34407</v>
      </c>
    </row>
    <row r="30462" spans="1:1" x14ac:dyDescent="0.35">
      <c r="A30462" s="1" t="s">
        <v>34408</v>
      </c>
    </row>
    <row r="30463" spans="1:1" x14ac:dyDescent="0.35">
      <c r="A30463" s="1" t="s">
        <v>34409</v>
      </c>
    </row>
    <row r="30464" spans="1:1" x14ac:dyDescent="0.35">
      <c r="A30464" s="1" t="s">
        <v>34410</v>
      </c>
    </row>
    <row r="30465" spans="1:1" x14ac:dyDescent="0.35">
      <c r="A30465" s="1" t="s">
        <v>34411</v>
      </c>
    </row>
    <row r="30466" spans="1:1" x14ac:dyDescent="0.35">
      <c r="A30466" s="1" t="s">
        <v>34412</v>
      </c>
    </row>
    <row r="30467" spans="1:1" x14ac:dyDescent="0.35">
      <c r="A30467" s="1" t="s">
        <v>34413</v>
      </c>
    </row>
    <row r="30468" spans="1:1" x14ac:dyDescent="0.35">
      <c r="A30468" s="1" t="s">
        <v>34414</v>
      </c>
    </row>
    <row r="30469" spans="1:1" x14ac:dyDescent="0.35">
      <c r="A30469" s="1" t="s">
        <v>34415</v>
      </c>
    </row>
    <row r="30470" spans="1:1" x14ac:dyDescent="0.35">
      <c r="A30470" s="1" t="s">
        <v>34416</v>
      </c>
    </row>
    <row r="30471" spans="1:1" x14ac:dyDescent="0.35">
      <c r="A30471" s="1" t="s">
        <v>34417</v>
      </c>
    </row>
    <row r="30472" spans="1:1" x14ac:dyDescent="0.35">
      <c r="A30472" s="1" t="s">
        <v>34418</v>
      </c>
    </row>
    <row r="30473" spans="1:1" x14ac:dyDescent="0.35">
      <c r="A30473" s="1" t="s">
        <v>34419</v>
      </c>
    </row>
    <row r="30474" spans="1:1" x14ac:dyDescent="0.35">
      <c r="A30474" s="1" t="s">
        <v>34420</v>
      </c>
    </row>
    <row r="30475" spans="1:1" x14ac:dyDescent="0.35">
      <c r="A30475" s="1" t="s">
        <v>34421</v>
      </c>
    </row>
    <row r="30476" spans="1:1" x14ac:dyDescent="0.35">
      <c r="A30476" s="1" t="s">
        <v>34422</v>
      </c>
    </row>
    <row r="30477" spans="1:1" x14ac:dyDescent="0.35">
      <c r="A30477" s="1" t="s">
        <v>34423</v>
      </c>
    </row>
    <row r="30478" spans="1:1" x14ac:dyDescent="0.35">
      <c r="A30478" s="1" t="s">
        <v>34424</v>
      </c>
    </row>
    <row r="30479" spans="1:1" x14ac:dyDescent="0.35">
      <c r="A30479" s="1" t="s">
        <v>34425</v>
      </c>
    </row>
    <row r="30480" spans="1:1" x14ac:dyDescent="0.35">
      <c r="A30480" s="1" t="s">
        <v>34426</v>
      </c>
    </row>
    <row r="30481" spans="1:1" x14ac:dyDescent="0.35">
      <c r="A30481" s="1" t="s">
        <v>34427</v>
      </c>
    </row>
    <row r="30482" spans="1:1" x14ac:dyDescent="0.35">
      <c r="A30482" s="1" t="s">
        <v>34428</v>
      </c>
    </row>
    <row r="30483" spans="1:1" x14ac:dyDescent="0.35">
      <c r="A30483" s="1" t="s">
        <v>34429</v>
      </c>
    </row>
    <row r="30484" spans="1:1" x14ac:dyDescent="0.35">
      <c r="A30484" s="1" t="s">
        <v>34430</v>
      </c>
    </row>
    <row r="30485" spans="1:1" x14ac:dyDescent="0.35">
      <c r="A30485" s="1" t="s">
        <v>34431</v>
      </c>
    </row>
    <row r="30486" spans="1:1" x14ac:dyDescent="0.35">
      <c r="A30486" s="1" t="s">
        <v>4385</v>
      </c>
    </row>
    <row r="30487" spans="1:1" x14ac:dyDescent="0.35">
      <c r="A30487" s="1" t="s">
        <v>34432</v>
      </c>
    </row>
    <row r="30488" spans="1:1" x14ac:dyDescent="0.35">
      <c r="A30488" s="1" t="s">
        <v>34433</v>
      </c>
    </row>
    <row r="30489" spans="1:1" x14ac:dyDescent="0.35">
      <c r="A30489" s="1" t="s">
        <v>34434</v>
      </c>
    </row>
    <row r="30490" spans="1:1" x14ac:dyDescent="0.35">
      <c r="A30490" s="1" t="s">
        <v>34435</v>
      </c>
    </row>
    <row r="30491" spans="1:1" x14ac:dyDescent="0.35">
      <c r="A30491" s="1" t="s">
        <v>34436</v>
      </c>
    </row>
    <row r="30492" spans="1:1" x14ac:dyDescent="0.35">
      <c r="A30492" s="1" t="s">
        <v>34437</v>
      </c>
    </row>
    <row r="30493" spans="1:1" x14ac:dyDescent="0.35">
      <c r="A30493" s="1" t="s">
        <v>34438</v>
      </c>
    </row>
    <row r="30494" spans="1:1" x14ac:dyDescent="0.35">
      <c r="A30494" s="1" t="s">
        <v>4535</v>
      </c>
    </row>
    <row r="30495" spans="1:1" x14ac:dyDescent="0.35">
      <c r="A30495" s="1" t="s">
        <v>4569</v>
      </c>
    </row>
    <row r="30496" spans="1:1" x14ac:dyDescent="0.35">
      <c r="A30496" s="1" t="s">
        <v>4592</v>
      </c>
    </row>
    <row r="30497" spans="1:1" x14ac:dyDescent="0.35">
      <c r="A30497" s="1" t="s">
        <v>4594</v>
      </c>
    </row>
    <row r="30498" spans="1:1" x14ac:dyDescent="0.35">
      <c r="A30498" s="1" t="s">
        <v>34439</v>
      </c>
    </row>
    <row r="30499" spans="1:1" x14ac:dyDescent="0.35">
      <c r="A30499" s="1" t="s">
        <v>34440</v>
      </c>
    </row>
    <row r="30500" spans="1:1" x14ac:dyDescent="0.35">
      <c r="A30500" s="1" t="s">
        <v>34441</v>
      </c>
    </row>
    <row r="30501" spans="1:1" x14ac:dyDescent="0.35">
      <c r="A30501" s="1" t="s">
        <v>34442</v>
      </c>
    </row>
    <row r="30502" spans="1:1" x14ac:dyDescent="0.35">
      <c r="A30502" s="1" t="s">
        <v>34443</v>
      </c>
    </row>
    <row r="30503" spans="1:1" x14ac:dyDescent="0.35">
      <c r="A30503" s="1" t="s">
        <v>34444</v>
      </c>
    </row>
    <row r="30504" spans="1:1" x14ac:dyDescent="0.35">
      <c r="A30504" s="1" t="s">
        <v>34445</v>
      </c>
    </row>
    <row r="30505" spans="1:1" x14ac:dyDescent="0.35">
      <c r="A30505" s="1" t="s">
        <v>34446</v>
      </c>
    </row>
    <row r="30506" spans="1:1" x14ac:dyDescent="0.35">
      <c r="A30506" s="1" t="s">
        <v>34447</v>
      </c>
    </row>
    <row r="30507" spans="1:1" x14ac:dyDescent="0.35">
      <c r="A30507" s="1" t="s">
        <v>34448</v>
      </c>
    </row>
    <row r="30508" spans="1:1" x14ac:dyDescent="0.35">
      <c r="A30508" s="1" t="s">
        <v>34449</v>
      </c>
    </row>
    <row r="30509" spans="1:1" x14ac:dyDescent="0.35">
      <c r="A30509" s="1" t="s">
        <v>34450</v>
      </c>
    </row>
    <row r="30510" spans="1:1" x14ac:dyDescent="0.35">
      <c r="A30510" s="1" t="s">
        <v>34451</v>
      </c>
    </row>
    <row r="30511" spans="1:1" x14ac:dyDescent="0.35">
      <c r="A30511" s="1" t="s">
        <v>34452</v>
      </c>
    </row>
    <row r="30512" spans="1:1" x14ac:dyDescent="0.35">
      <c r="A30512" s="1" t="s">
        <v>34453</v>
      </c>
    </row>
    <row r="30513" spans="1:1" x14ac:dyDescent="0.35">
      <c r="A30513" s="1" t="s">
        <v>34454</v>
      </c>
    </row>
    <row r="30514" spans="1:1" x14ac:dyDescent="0.35">
      <c r="A30514" s="1" t="s">
        <v>34455</v>
      </c>
    </row>
    <row r="30515" spans="1:1" x14ac:dyDescent="0.35">
      <c r="A30515" s="1" t="s">
        <v>34456</v>
      </c>
    </row>
    <row r="30516" spans="1:1" x14ac:dyDescent="0.35">
      <c r="A30516" s="1" t="s">
        <v>34457</v>
      </c>
    </row>
    <row r="30517" spans="1:1" x14ac:dyDescent="0.35">
      <c r="A30517" s="1" t="s">
        <v>34458</v>
      </c>
    </row>
    <row r="30518" spans="1:1" x14ac:dyDescent="0.35">
      <c r="A30518" s="1" t="s">
        <v>34459</v>
      </c>
    </row>
    <row r="30519" spans="1:1" x14ac:dyDescent="0.35">
      <c r="A30519" s="1" t="s">
        <v>34460</v>
      </c>
    </row>
    <row r="30520" spans="1:1" x14ac:dyDescent="0.35">
      <c r="A30520" s="1" t="s">
        <v>34461</v>
      </c>
    </row>
    <row r="30521" spans="1:1" x14ac:dyDescent="0.35">
      <c r="A30521" s="1" t="s">
        <v>34462</v>
      </c>
    </row>
    <row r="30522" spans="1:1" x14ac:dyDescent="0.35">
      <c r="A30522" s="1" t="s">
        <v>34463</v>
      </c>
    </row>
    <row r="30523" spans="1:1" x14ac:dyDescent="0.35">
      <c r="A30523" s="1" t="s">
        <v>34464</v>
      </c>
    </row>
    <row r="30524" spans="1:1" x14ac:dyDescent="0.35">
      <c r="A30524" s="1" t="s">
        <v>34465</v>
      </c>
    </row>
    <row r="30525" spans="1:1" x14ac:dyDescent="0.35">
      <c r="A30525" s="1" t="s">
        <v>34466</v>
      </c>
    </row>
    <row r="30526" spans="1:1" x14ac:dyDescent="0.35">
      <c r="A30526" s="1" t="s">
        <v>34467</v>
      </c>
    </row>
    <row r="30527" spans="1:1" x14ac:dyDescent="0.35">
      <c r="A30527" s="1" t="s">
        <v>34468</v>
      </c>
    </row>
    <row r="30528" spans="1:1" x14ac:dyDescent="0.35">
      <c r="A30528" s="1" t="s">
        <v>34469</v>
      </c>
    </row>
    <row r="30529" spans="1:1" x14ac:dyDescent="0.35">
      <c r="A30529" s="1" t="s">
        <v>34470</v>
      </c>
    </row>
    <row r="30530" spans="1:1" x14ac:dyDescent="0.35">
      <c r="A30530" s="1" t="s">
        <v>34471</v>
      </c>
    </row>
    <row r="30531" spans="1:1" x14ac:dyDescent="0.35">
      <c r="A30531" s="1" t="s">
        <v>34472</v>
      </c>
    </row>
    <row r="30532" spans="1:1" x14ac:dyDescent="0.35">
      <c r="A30532" s="1" t="s">
        <v>34473</v>
      </c>
    </row>
    <row r="30533" spans="1:1" x14ac:dyDescent="0.35">
      <c r="A30533" s="1" t="s">
        <v>34474</v>
      </c>
    </row>
    <row r="30534" spans="1:1" x14ac:dyDescent="0.35">
      <c r="A30534" s="1" t="s">
        <v>34475</v>
      </c>
    </row>
    <row r="30535" spans="1:1" x14ac:dyDescent="0.35">
      <c r="A30535" s="1" t="s">
        <v>34476</v>
      </c>
    </row>
    <row r="30536" spans="1:1" x14ac:dyDescent="0.35">
      <c r="A30536" s="1" t="s">
        <v>34477</v>
      </c>
    </row>
    <row r="30537" spans="1:1" x14ac:dyDescent="0.35">
      <c r="A30537" s="1" t="s">
        <v>34478</v>
      </c>
    </row>
    <row r="30538" spans="1:1" x14ac:dyDescent="0.35">
      <c r="A30538" s="1" t="s">
        <v>34479</v>
      </c>
    </row>
    <row r="30539" spans="1:1" x14ac:dyDescent="0.35">
      <c r="A30539" s="1" t="s">
        <v>34480</v>
      </c>
    </row>
    <row r="30540" spans="1:1" x14ac:dyDescent="0.35">
      <c r="A30540" s="1" t="s">
        <v>34481</v>
      </c>
    </row>
    <row r="30541" spans="1:1" x14ac:dyDescent="0.35">
      <c r="A30541" s="1" t="s">
        <v>34482</v>
      </c>
    </row>
    <row r="30542" spans="1:1" x14ac:dyDescent="0.35">
      <c r="A30542" s="1" t="s">
        <v>34483</v>
      </c>
    </row>
    <row r="30543" spans="1:1" x14ac:dyDescent="0.35">
      <c r="A30543" s="1" t="s">
        <v>34484</v>
      </c>
    </row>
    <row r="30544" spans="1:1" x14ac:dyDescent="0.35">
      <c r="A30544" s="1" t="s">
        <v>34485</v>
      </c>
    </row>
    <row r="30545" spans="1:1" x14ac:dyDescent="0.35">
      <c r="A30545" s="1" t="s">
        <v>34486</v>
      </c>
    </row>
    <row r="30546" spans="1:1" x14ac:dyDescent="0.35">
      <c r="A30546" s="1" t="s">
        <v>34487</v>
      </c>
    </row>
    <row r="30547" spans="1:1" x14ac:dyDescent="0.35">
      <c r="A30547" s="1" t="s">
        <v>34488</v>
      </c>
    </row>
    <row r="30548" spans="1:1" x14ac:dyDescent="0.35">
      <c r="A30548" s="1" t="s">
        <v>34489</v>
      </c>
    </row>
    <row r="30549" spans="1:1" x14ac:dyDescent="0.35">
      <c r="A30549" s="1" t="s">
        <v>34490</v>
      </c>
    </row>
    <row r="30550" spans="1:1" x14ac:dyDescent="0.35">
      <c r="A30550" s="1" t="s">
        <v>34491</v>
      </c>
    </row>
    <row r="30551" spans="1:1" x14ac:dyDescent="0.35">
      <c r="A30551" s="1" t="s">
        <v>34492</v>
      </c>
    </row>
    <row r="30552" spans="1:1" x14ac:dyDescent="0.35">
      <c r="A30552" s="1" t="s">
        <v>34493</v>
      </c>
    </row>
    <row r="30553" spans="1:1" x14ac:dyDescent="0.35">
      <c r="A30553" s="1" t="s">
        <v>34494</v>
      </c>
    </row>
    <row r="30554" spans="1:1" x14ac:dyDescent="0.35">
      <c r="A30554" s="1" t="s">
        <v>34495</v>
      </c>
    </row>
    <row r="30555" spans="1:1" x14ac:dyDescent="0.35">
      <c r="A30555" s="1" t="s">
        <v>34496</v>
      </c>
    </row>
    <row r="30556" spans="1:1" x14ac:dyDescent="0.35">
      <c r="A30556" s="1" t="s">
        <v>34497</v>
      </c>
    </row>
    <row r="30557" spans="1:1" x14ac:dyDescent="0.35">
      <c r="A30557" s="1" t="s">
        <v>34498</v>
      </c>
    </row>
    <row r="30558" spans="1:1" x14ac:dyDescent="0.35">
      <c r="A30558" s="1" t="s">
        <v>34499</v>
      </c>
    </row>
    <row r="30559" spans="1:1" x14ac:dyDescent="0.35">
      <c r="A30559" s="1" t="s">
        <v>34500</v>
      </c>
    </row>
    <row r="30560" spans="1:1" x14ac:dyDescent="0.35">
      <c r="A30560" s="1" t="s">
        <v>34501</v>
      </c>
    </row>
    <row r="30561" spans="1:1" x14ac:dyDescent="0.35">
      <c r="A30561" s="1" t="s">
        <v>34502</v>
      </c>
    </row>
    <row r="30562" spans="1:1" x14ac:dyDescent="0.35">
      <c r="A30562" s="1" t="s">
        <v>34503</v>
      </c>
    </row>
    <row r="30563" spans="1:1" x14ac:dyDescent="0.35">
      <c r="A30563" s="1" t="s">
        <v>34504</v>
      </c>
    </row>
    <row r="30564" spans="1:1" x14ac:dyDescent="0.35">
      <c r="A30564" s="1" t="s">
        <v>34505</v>
      </c>
    </row>
    <row r="30565" spans="1:1" x14ac:dyDescent="0.35">
      <c r="A30565" s="1" t="s">
        <v>34506</v>
      </c>
    </row>
    <row r="30566" spans="1:1" x14ac:dyDescent="0.35">
      <c r="A30566" s="1" t="s">
        <v>34507</v>
      </c>
    </row>
    <row r="30567" spans="1:1" x14ac:dyDescent="0.35">
      <c r="A30567" s="1" t="s">
        <v>34508</v>
      </c>
    </row>
    <row r="30568" spans="1:1" x14ac:dyDescent="0.35">
      <c r="A30568" s="1" t="s">
        <v>34509</v>
      </c>
    </row>
    <row r="30569" spans="1:1" x14ac:dyDescent="0.35">
      <c r="A30569" s="1" t="s">
        <v>34510</v>
      </c>
    </row>
    <row r="30570" spans="1:1" x14ac:dyDescent="0.35">
      <c r="A30570" s="1" t="s">
        <v>34511</v>
      </c>
    </row>
    <row r="30571" spans="1:1" x14ac:dyDescent="0.35">
      <c r="A30571" s="1" t="s">
        <v>34512</v>
      </c>
    </row>
    <row r="30572" spans="1:1" x14ac:dyDescent="0.35">
      <c r="A30572" s="1" t="s">
        <v>34513</v>
      </c>
    </row>
    <row r="30573" spans="1:1" x14ac:dyDescent="0.35">
      <c r="A30573" s="1" t="s">
        <v>34514</v>
      </c>
    </row>
    <row r="30574" spans="1:1" x14ac:dyDescent="0.35">
      <c r="A30574" s="1" t="s">
        <v>34515</v>
      </c>
    </row>
    <row r="30575" spans="1:1" x14ac:dyDescent="0.35">
      <c r="A30575" s="1" t="s">
        <v>34516</v>
      </c>
    </row>
    <row r="30576" spans="1:1" x14ac:dyDescent="0.35">
      <c r="A30576" s="1" t="s">
        <v>34517</v>
      </c>
    </row>
    <row r="30577" spans="1:1" x14ac:dyDescent="0.35">
      <c r="A30577" s="1" t="s">
        <v>34518</v>
      </c>
    </row>
    <row r="30578" spans="1:1" x14ac:dyDescent="0.35">
      <c r="A30578" s="1" t="s">
        <v>34519</v>
      </c>
    </row>
    <row r="30579" spans="1:1" x14ac:dyDescent="0.35">
      <c r="A30579" s="1" t="s">
        <v>34520</v>
      </c>
    </row>
    <row r="30580" spans="1:1" x14ac:dyDescent="0.35">
      <c r="A30580" s="1" t="s">
        <v>34521</v>
      </c>
    </row>
    <row r="30581" spans="1:1" x14ac:dyDescent="0.35">
      <c r="A30581" s="1" t="s">
        <v>34522</v>
      </c>
    </row>
    <row r="30582" spans="1:1" x14ac:dyDescent="0.35">
      <c r="A30582" s="1" t="s">
        <v>34523</v>
      </c>
    </row>
    <row r="30583" spans="1:1" x14ac:dyDescent="0.35">
      <c r="A30583" s="1" t="s">
        <v>34524</v>
      </c>
    </row>
    <row r="30584" spans="1:1" x14ac:dyDescent="0.35">
      <c r="A30584" s="1" t="s">
        <v>34525</v>
      </c>
    </row>
    <row r="30585" spans="1:1" x14ac:dyDescent="0.35">
      <c r="A30585" s="1" t="s">
        <v>34526</v>
      </c>
    </row>
    <row r="30586" spans="1:1" x14ac:dyDescent="0.35">
      <c r="A30586" s="1" t="s">
        <v>34527</v>
      </c>
    </row>
    <row r="30587" spans="1:1" x14ac:dyDescent="0.35">
      <c r="A30587" s="1" t="s">
        <v>34528</v>
      </c>
    </row>
    <row r="30588" spans="1:1" x14ac:dyDescent="0.35">
      <c r="A30588" s="1" t="s">
        <v>34529</v>
      </c>
    </row>
    <row r="30589" spans="1:1" x14ac:dyDescent="0.35">
      <c r="A30589" s="1" t="s">
        <v>34530</v>
      </c>
    </row>
    <row r="30590" spans="1:1" x14ac:dyDescent="0.35">
      <c r="A30590" s="1" t="s">
        <v>34531</v>
      </c>
    </row>
    <row r="30591" spans="1:1" x14ac:dyDescent="0.35">
      <c r="A30591" s="1" t="s">
        <v>34532</v>
      </c>
    </row>
    <row r="30592" spans="1:1" x14ac:dyDescent="0.35">
      <c r="A30592" s="1" t="s">
        <v>34533</v>
      </c>
    </row>
    <row r="30593" spans="1:1" x14ac:dyDescent="0.35">
      <c r="A30593" s="1" t="s">
        <v>34534</v>
      </c>
    </row>
    <row r="30594" spans="1:1" x14ac:dyDescent="0.35">
      <c r="A30594" s="1" t="s">
        <v>34535</v>
      </c>
    </row>
    <row r="30595" spans="1:1" x14ac:dyDescent="0.35">
      <c r="A30595" s="1" t="s">
        <v>34536</v>
      </c>
    </row>
    <row r="30596" spans="1:1" x14ac:dyDescent="0.35">
      <c r="A30596" s="1" t="s">
        <v>34537</v>
      </c>
    </row>
    <row r="30597" spans="1:1" x14ac:dyDescent="0.35">
      <c r="A30597" s="1" t="s">
        <v>34538</v>
      </c>
    </row>
    <row r="30598" spans="1:1" x14ac:dyDescent="0.35">
      <c r="A30598" s="1" t="s">
        <v>34539</v>
      </c>
    </row>
    <row r="30599" spans="1:1" x14ac:dyDescent="0.35">
      <c r="A30599" s="1" t="s">
        <v>34540</v>
      </c>
    </row>
    <row r="30600" spans="1:1" x14ac:dyDescent="0.35">
      <c r="A30600" s="1" t="s">
        <v>34541</v>
      </c>
    </row>
    <row r="30601" spans="1:1" x14ac:dyDescent="0.35">
      <c r="A30601" s="1" t="s">
        <v>34542</v>
      </c>
    </row>
    <row r="30602" spans="1:1" x14ac:dyDescent="0.35">
      <c r="A30602" s="1" t="s">
        <v>34543</v>
      </c>
    </row>
    <row r="30603" spans="1:1" x14ac:dyDescent="0.35">
      <c r="A30603" s="1" t="s">
        <v>34544</v>
      </c>
    </row>
    <row r="30604" spans="1:1" x14ac:dyDescent="0.35">
      <c r="A30604" s="1" t="s">
        <v>34545</v>
      </c>
    </row>
    <row r="30605" spans="1:1" x14ac:dyDescent="0.35">
      <c r="A30605" s="1" t="s">
        <v>34546</v>
      </c>
    </row>
    <row r="30606" spans="1:1" x14ac:dyDescent="0.35">
      <c r="A30606" s="1" t="s">
        <v>34547</v>
      </c>
    </row>
    <row r="30607" spans="1:1" x14ac:dyDescent="0.35">
      <c r="A30607" s="1" t="s">
        <v>34548</v>
      </c>
    </row>
    <row r="30608" spans="1:1" x14ac:dyDescent="0.35">
      <c r="A30608" s="1" t="s">
        <v>34549</v>
      </c>
    </row>
    <row r="30609" spans="1:1" x14ac:dyDescent="0.35">
      <c r="A30609" s="1" t="s">
        <v>34550</v>
      </c>
    </row>
    <row r="30610" spans="1:1" x14ac:dyDescent="0.35">
      <c r="A30610" s="1" t="s">
        <v>34551</v>
      </c>
    </row>
    <row r="30611" spans="1:1" x14ac:dyDescent="0.35">
      <c r="A30611" s="1" t="s">
        <v>34552</v>
      </c>
    </row>
    <row r="30612" spans="1:1" x14ac:dyDescent="0.35">
      <c r="A30612" s="1" t="s">
        <v>34553</v>
      </c>
    </row>
    <row r="30613" spans="1:1" x14ac:dyDescent="0.35">
      <c r="A30613" s="1" t="s">
        <v>34554</v>
      </c>
    </row>
    <row r="30614" spans="1:1" x14ac:dyDescent="0.35">
      <c r="A30614" s="1" t="s">
        <v>34555</v>
      </c>
    </row>
    <row r="30615" spans="1:1" x14ac:dyDescent="0.35">
      <c r="A30615" s="1" t="s">
        <v>4849</v>
      </c>
    </row>
    <row r="30616" spans="1:1" x14ac:dyDescent="0.35">
      <c r="A30616" s="1" t="s">
        <v>4851</v>
      </c>
    </row>
    <row r="30617" spans="1:1" x14ac:dyDescent="0.35">
      <c r="A30617" s="1" t="s">
        <v>34556</v>
      </c>
    </row>
    <row r="30618" spans="1:1" x14ac:dyDescent="0.35">
      <c r="A30618" s="1" t="s">
        <v>1415</v>
      </c>
    </row>
    <row r="30619" spans="1:1" x14ac:dyDescent="0.35">
      <c r="A30619" s="1" t="s">
        <v>1423</v>
      </c>
    </row>
    <row r="30620" spans="1:1" x14ac:dyDescent="0.35">
      <c r="A30620" s="1" t="s">
        <v>1424</v>
      </c>
    </row>
    <row r="30621" spans="1:1" x14ac:dyDescent="0.35">
      <c r="A30621" s="1" t="s">
        <v>1494</v>
      </c>
    </row>
    <row r="30622" spans="1:1" x14ac:dyDescent="0.35">
      <c r="A30622" s="1" t="s">
        <v>7003</v>
      </c>
    </row>
    <row r="30623" spans="1:1" x14ac:dyDescent="0.35">
      <c r="A30623" s="1" t="s">
        <v>1497</v>
      </c>
    </row>
    <row r="30624" spans="1:1" x14ac:dyDescent="0.35">
      <c r="A30624" s="1" t="s">
        <v>1501</v>
      </c>
    </row>
    <row r="30625" spans="1:1" x14ac:dyDescent="0.35">
      <c r="A30625" s="1" t="s">
        <v>1502</v>
      </c>
    </row>
    <row r="30626" spans="1:1" x14ac:dyDescent="0.35">
      <c r="A30626" s="1" t="s">
        <v>34557</v>
      </c>
    </row>
    <row r="30627" spans="1:1" x14ac:dyDescent="0.35">
      <c r="A30627" s="1" t="s">
        <v>1503</v>
      </c>
    </row>
    <row r="30628" spans="1:1" x14ac:dyDescent="0.35">
      <c r="A30628" s="1" t="s">
        <v>1504</v>
      </c>
    </row>
    <row r="30629" spans="1:1" x14ac:dyDescent="0.35">
      <c r="A30629" s="1" t="s">
        <v>1492</v>
      </c>
    </row>
    <row r="30630" spans="1:1" x14ac:dyDescent="0.35">
      <c r="A30630" s="1" t="s">
        <v>1493</v>
      </c>
    </row>
    <row r="30631" spans="1:1" x14ac:dyDescent="0.35">
      <c r="A30631" s="1" t="s">
        <v>6881</v>
      </c>
    </row>
    <row r="30632" spans="1:1" x14ac:dyDescent="0.35">
      <c r="A30632" s="1" t="s">
        <v>1361</v>
      </c>
    </row>
    <row r="30633" spans="1:1" x14ac:dyDescent="0.35">
      <c r="A30633" s="1" t="s">
        <v>34558</v>
      </c>
    </row>
    <row r="30634" spans="1:1" x14ac:dyDescent="0.35">
      <c r="A30634" s="1" t="s">
        <v>1348</v>
      </c>
    </row>
    <row r="30635" spans="1:1" x14ac:dyDescent="0.35">
      <c r="A30635" s="1" t="s">
        <v>6915</v>
      </c>
    </row>
    <row r="30636" spans="1:1" x14ac:dyDescent="0.35">
      <c r="A30636" s="1" t="s">
        <v>34559</v>
      </c>
    </row>
    <row r="30637" spans="1:1" x14ac:dyDescent="0.35">
      <c r="A30637" s="1" t="s">
        <v>1906</v>
      </c>
    </row>
    <row r="30638" spans="1:1" x14ac:dyDescent="0.35">
      <c r="A30638" s="1" t="s">
        <v>34560</v>
      </c>
    </row>
    <row r="30639" spans="1:1" x14ac:dyDescent="0.35">
      <c r="A30639" s="1" t="s">
        <v>1889</v>
      </c>
    </row>
    <row r="30640" spans="1:1" x14ac:dyDescent="0.35">
      <c r="A30640" s="1" t="s">
        <v>1886</v>
      </c>
    </row>
    <row r="30641" spans="1:1" x14ac:dyDescent="0.35">
      <c r="A30641" s="1" t="s">
        <v>1883</v>
      </c>
    </row>
    <row r="30642" spans="1:1" x14ac:dyDescent="0.35">
      <c r="A30642" s="1" t="s">
        <v>1884</v>
      </c>
    </row>
    <row r="30643" spans="1:1" x14ac:dyDescent="0.35">
      <c r="A30643" s="1" t="s">
        <v>34561</v>
      </c>
    </row>
    <row r="30644" spans="1:1" x14ac:dyDescent="0.35">
      <c r="A30644" s="1" t="s">
        <v>1885</v>
      </c>
    </row>
    <row r="30645" spans="1:1" x14ac:dyDescent="0.35">
      <c r="A30645" s="1" t="s">
        <v>34562</v>
      </c>
    </row>
    <row r="30646" spans="1:1" x14ac:dyDescent="0.35">
      <c r="A30646" s="1" t="s">
        <v>34563</v>
      </c>
    </row>
    <row r="30647" spans="1:1" x14ac:dyDescent="0.35">
      <c r="A30647" s="1" t="s">
        <v>967</v>
      </c>
    </row>
    <row r="30648" spans="1:1" x14ac:dyDescent="0.35">
      <c r="A30648" s="1" t="s">
        <v>966</v>
      </c>
    </row>
    <row r="30649" spans="1:1" x14ac:dyDescent="0.35">
      <c r="A30649" s="1" t="s">
        <v>34564</v>
      </c>
    </row>
    <row r="30650" spans="1:1" x14ac:dyDescent="0.35">
      <c r="A30650" s="1" t="s">
        <v>34565</v>
      </c>
    </row>
    <row r="30651" spans="1:1" x14ac:dyDescent="0.35">
      <c r="A30651" s="1" t="s">
        <v>34566</v>
      </c>
    </row>
    <row r="30652" spans="1:1" x14ac:dyDescent="0.35">
      <c r="A30652" s="1" t="s">
        <v>34567</v>
      </c>
    </row>
    <row r="30653" spans="1:1" x14ac:dyDescent="0.35">
      <c r="A30653" s="1" t="s">
        <v>34568</v>
      </c>
    </row>
    <row r="30654" spans="1:1" x14ac:dyDescent="0.35">
      <c r="A30654" s="1" t="s">
        <v>34569</v>
      </c>
    </row>
    <row r="30655" spans="1:1" x14ac:dyDescent="0.35">
      <c r="A30655" s="1" t="s">
        <v>34570</v>
      </c>
    </row>
    <row r="30656" spans="1:1" x14ac:dyDescent="0.35">
      <c r="A30656" s="1" t="s">
        <v>34571</v>
      </c>
    </row>
    <row r="30657" spans="1:1" x14ac:dyDescent="0.35">
      <c r="A30657" s="1" t="s">
        <v>34572</v>
      </c>
    </row>
    <row r="30658" spans="1:1" x14ac:dyDescent="0.35">
      <c r="A30658" s="1" t="s">
        <v>34573</v>
      </c>
    </row>
    <row r="30659" spans="1:1" x14ac:dyDescent="0.35">
      <c r="A30659" s="1" t="s">
        <v>34574</v>
      </c>
    </row>
    <row r="30660" spans="1:1" x14ac:dyDescent="0.35">
      <c r="A30660" s="1" t="s">
        <v>34575</v>
      </c>
    </row>
    <row r="30661" spans="1:1" x14ac:dyDescent="0.35">
      <c r="A30661" s="1" t="s">
        <v>34576</v>
      </c>
    </row>
    <row r="30662" spans="1:1" x14ac:dyDescent="0.35">
      <c r="A30662" s="1" t="s">
        <v>34577</v>
      </c>
    </row>
    <row r="30663" spans="1:1" x14ac:dyDescent="0.35">
      <c r="A30663" s="1" t="s">
        <v>34578</v>
      </c>
    </row>
    <row r="30664" spans="1:1" x14ac:dyDescent="0.35">
      <c r="A30664" s="1" t="s">
        <v>34579</v>
      </c>
    </row>
    <row r="30665" spans="1:1" x14ac:dyDescent="0.35">
      <c r="A30665" s="1" t="s">
        <v>34580</v>
      </c>
    </row>
    <row r="30666" spans="1:1" x14ac:dyDescent="0.35">
      <c r="A30666" s="1" t="s">
        <v>34581</v>
      </c>
    </row>
    <row r="30667" spans="1:1" x14ac:dyDescent="0.35">
      <c r="A30667" s="1" t="s">
        <v>34582</v>
      </c>
    </row>
    <row r="30668" spans="1:1" x14ac:dyDescent="0.35">
      <c r="A30668" s="1" t="s">
        <v>34583</v>
      </c>
    </row>
    <row r="30669" spans="1:1" x14ac:dyDescent="0.35">
      <c r="A30669" s="1" t="s">
        <v>34584</v>
      </c>
    </row>
    <row r="30670" spans="1:1" x14ac:dyDescent="0.35">
      <c r="A30670" s="1" t="s">
        <v>34585</v>
      </c>
    </row>
    <row r="30671" spans="1:1" x14ac:dyDescent="0.35">
      <c r="A30671" s="1" t="s">
        <v>34586</v>
      </c>
    </row>
    <row r="30672" spans="1:1" x14ac:dyDescent="0.35">
      <c r="A30672" s="1" t="s">
        <v>34587</v>
      </c>
    </row>
    <row r="30673" spans="1:1" x14ac:dyDescent="0.35">
      <c r="A30673" s="1" t="s">
        <v>2844</v>
      </c>
    </row>
    <row r="30674" spans="1:1" x14ac:dyDescent="0.35">
      <c r="A30674" s="1" t="s">
        <v>34588</v>
      </c>
    </row>
    <row r="30675" spans="1:1" x14ac:dyDescent="0.35">
      <c r="A30675" s="1" t="s">
        <v>34589</v>
      </c>
    </row>
    <row r="30676" spans="1:1" x14ac:dyDescent="0.35">
      <c r="A30676" s="1" t="s">
        <v>34590</v>
      </c>
    </row>
    <row r="30677" spans="1:1" x14ac:dyDescent="0.35">
      <c r="A30677" s="1" t="s">
        <v>34591</v>
      </c>
    </row>
    <row r="30678" spans="1:1" x14ac:dyDescent="0.35">
      <c r="A30678" s="1" t="s">
        <v>34592</v>
      </c>
    </row>
    <row r="30679" spans="1:1" x14ac:dyDescent="0.35">
      <c r="A30679" s="1" t="s">
        <v>34593</v>
      </c>
    </row>
    <row r="30680" spans="1:1" x14ac:dyDescent="0.35">
      <c r="A30680" s="1" t="s">
        <v>34594</v>
      </c>
    </row>
    <row r="30681" spans="1:1" x14ac:dyDescent="0.35">
      <c r="A30681" s="1" t="s">
        <v>34595</v>
      </c>
    </row>
    <row r="30682" spans="1:1" x14ac:dyDescent="0.35">
      <c r="A30682" s="1" t="s">
        <v>34596</v>
      </c>
    </row>
    <row r="30683" spans="1:1" x14ac:dyDescent="0.35">
      <c r="A30683" s="1" t="s">
        <v>34597</v>
      </c>
    </row>
    <row r="30684" spans="1:1" x14ac:dyDescent="0.35">
      <c r="A30684" s="1" t="s">
        <v>34598</v>
      </c>
    </row>
    <row r="30685" spans="1:1" x14ac:dyDescent="0.35">
      <c r="A30685" s="1" t="s">
        <v>34599</v>
      </c>
    </row>
    <row r="30686" spans="1:1" x14ac:dyDescent="0.35">
      <c r="A30686" s="1" t="s">
        <v>34600</v>
      </c>
    </row>
    <row r="30687" spans="1:1" x14ac:dyDescent="0.35">
      <c r="A30687" s="1" t="s">
        <v>1570</v>
      </c>
    </row>
    <row r="30688" spans="1:1" x14ac:dyDescent="0.35">
      <c r="A30688" s="1" t="s">
        <v>34601</v>
      </c>
    </row>
    <row r="30689" spans="1:1" x14ac:dyDescent="0.35">
      <c r="A30689" s="1" t="s">
        <v>34602</v>
      </c>
    </row>
    <row r="30690" spans="1:1" x14ac:dyDescent="0.35">
      <c r="A30690" s="1" t="s">
        <v>34603</v>
      </c>
    </row>
    <row r="30691" spans="1:1" x14ac:dyDescent="0.35">
      <c r="A30691" s="1" t="s">
        <v>34604</v>
      </c>
    </row>
    <row r="30692" spans="1:1" x14ac:dyDescent="0.35">
      <c r="A30692" s="1" t="s">
        <v>34605</v>
      </c>
    </row>
    <row r="30693" spans="1:1" x14ac:dyDescent="0.35">
      <c r="A30693" s="1" t="s">
        <v>34606</v>
      </c>
    </row>
    <row r="30694" spans="1:1" x14ac:dyDescent="0.35">
      <c r="A30694" s="1" t="s">
        <v>34607</v>
      </c>
    </row>
    <row r="30695" spans="1:1" x14ac:dyDescent="0.35">
      <c r="A30695" s="1" t="s">
        <v>948</v>
      </c>
    </row>
    <row r="30696" spans="1:1" x14ac:dyDescent="0.35">
      <c r="A30696" s="1" t="s">
        <v>34608</v>
      </c>
    </row>
    <row r="30697" spans="1:1" x14ac:dyDescent="0.35">
      <c r="A30697" s="1" t="s">
        <v>34609</v>
      </c>
    </row>
    <row r="30698" spans="1:1" x14ac:dyDescent="0.35">
      <c r="A30698" s="1" t="s">
        <v>34610</v>
      </c>
    </row>
    <row r="30699" spans="1:1" x14ac:dyDescent="0.35">
      <c r="A30699" s="1" t="s">
        <v>34611</v>
      </c>
    </row>
    <row r="30700" spans="1:1" x14ac:dyDescent="0.35">
      <c r="A30700" s="1" t="s">
        <v>34612</v>
      </c>
    </row>
    <row r="30701" spans="1:1" x14ac:dyDescent="0.35">
      <c r="A30701" s="1" t="s">
        <v>34613</v>
      </c>
    </row>
    <row r="30702" spans="1:1" x14ac:dyDescent="0.35">
      <c r="A30702" s="1" t="s">
        <v>34614</v>
      </c>
    </row>
    <row r="30703" spans="1:1" x14ac:dyDescent="0.35">
      <c r="A30703" s="1" t="s">
        <v>34615</v>
      </c>
    </row>
    <row r="30704" spans="1:1" x14ac:dyDescent="0.35">
      <c r="A30704" s="1" t="s">
        <v>34616</v>
      </c>
    </row>
    <row r="30705" spans="1:1" x14ac:dyDescent="0.35">
      <c r="A30705" s="1" t="s">
        <v>3971</v>
      </c>
    </row>
    <row r="30706" spans="1:1" x14ac:dyDescent="0.35">
      <c r="A30706" s="1" t="s">
        <v>34617</v>
      </c>
    </row>
    <row r="30707" spans="1:1" x14ac:dyDescent="0.35">
      <c r="A30707" s="1" t="s">
        <v>34618</v>
      </c>
    </row>
    <row r="30708" spans="1:1" x14ac:dyDescent="0.35">
      <c r="A30708" s="1" t="s">
        <v>34619</v>
      </c>
    </row>
    <row r="30709" spans="1:1" x14ac:dyDescent="0.35">
      <c r="A30709" s="1" t="s">
        <v>34620</v>
      </c>
    </row>
    <row r="30710" spans="1:1" x14ac:dyDescent="0.35">
      <c r="A30710" s="1" t="s">
        <v>34621</v>
      </c>
    </row>
    <row r="30711" spans="1:1" x14ac:dyDescent="0.35">
      <c r="A30711" s="1" t="s">
        <v>34622</v>
      </c>
    </row>
    <row r="30712" spans="1:1" x14ac:dyDescent="0.35">
      <c r="A30712" s="1" t="s">
        <v>34623</v>
      </c>
    </row>
    <row r="30713" spans="1:1" x14ac:dyDescent="0.35">
      <c r="A30713" s="1" t="s">
        <v>34624</v>
      </c>
    </row>
    <row r="30714" spans="1:1" x14ac:dyDescent="0.35">
      <c r="A30714" s="1" t="s">
        <v>34625</v>
      </c>
    </row>
    <row r="30715" spans="1:1" x14ac:dyDescent="0.35">
      <c r="A30715" s="1" t="s">
        <v>34626</v>
      </c>
    </row>
    <row r="30716" spans="1:1" x14ac:dyDescent="0.35">
      <c r="A30716" s="1" t="s">
        <v>34627</v>
      </c>
    </row>
    <row r="30717" spans="1:1" x14ac:dyDescent="0.35">
      <c r="A30717" s="1" t="s">
        <v>34628</v>
      </c>
    </row>
    <row r="30718" spans="1:1" x14ac:dyDescent="0.35">
      <c r="A30718" s="1" t="s">
        <v>34629</v>
      </c>
    </row>
    <row r="30719" spans="1:1" x14ac:dyDescent="0.35">
      <c r="A30719" s="1" t="s">
        <v>34630</v>
      </c>
    </row>
    <row r="30720" spans="1:1" x14ac:dyDescent="0.35">
      <c r="A30720" s="1" t="s">
        <v>34631</v>
      </c>
    </row>
    <row r="30721" spans="1:1" x14ac:dyDescent="0.35">
      <c r="A30721" s="1" t="s">
        <v>34632</v>
      </c>
    </row>
    <row r="30722" spans="1:1" x14ac:dyDescent="0.35">
      <c r="A30722" s="1" t="s">
        <v>34633</v>
      </c>
    </row>
    <row r="30723" spans="1:1" x14ac:dyDescent="0.35">
      <c r="A30723" s="1" t="s">
        <v>34634</v>
      </c>
    </row>
    <row r="30724" spans="1:1" x14ac:dyDescent="0.35">
      <c r="A30724" s="1" t="s">
        <v>34635</v>
      </c>
    </row>
    <row r="30725" spans="1:1" x14ac:dyDescent="0.35">
      <c r="A30725" s="1" t="s">
        <v>34636</v>
      </c>
    </row>
    <row r="30726" spans="1:1" x14ac:dyDescent="0.35">
      <c r="A30726" s="1" t="s">
        <v>34637</v>
      </c>
    </row>
    <row r="30727" spans="1:1" x14ac:dyDescent="0.35">
      <c r="A30727" s="1" t="s">
        <v>34638</v>
      </c>
    </row>
    <row r="30728" spans="1:1" x14ac:dyDescent="0.35">
      <c r="A30728" s="1" t="s">
        <v>34639</v>
      </c>
    </row>
    <row r="30729" spans="1:1" x14ac:dyDescent="0.35">
      <c r="A30729" s="1" t="s">
        <v>34640</v>
      </c>
    </row>
    <row r="30730" spans="1:1" x14ac:dyDescent="0.35">
      <c r="A30730" s="1" t="s">
        <v>34641</v>
      </c>
    </row>
    <row r="30731" spans="1:1" x14ac:dyDescent="0.35">
      <c r="A30731" s="1" t="s">
        <v>34642</v>
      </c>
    </row>
    <row r="30732" spans="1:1" x14ac:dyDescent="0.35">
      <c r="A30732" s="1" t="s">
        <v>34643</v>
      </c>
    </row>
    <row r="30733" spans="1:1" x14ac:dyDescent="0.35">
      <c r="A30733" s="1" t="s">
        <v>34644</v>
      </c>
    </row>
    <row r="30734" spans="1:1" x14ac:dyDescent="0.35">
      <c r="A30734" s="1" t="s">
        <v>34645</v>
      </c>
    </row>
    <row r="30735" spans="1:1" x14ac:dyDescent="0.35">
      <c r="A30735" s="1" t="s">
        <v>4286</v>
      </c>
    </row>
    <row r="30736" spans="1:1" x14ac:dyDescent="0.35">
      <c r="A30736" s="1" t="s">
        <v>34646</v>
      </c>
    </row>
    <row r="30737" spans="1:1" x14ac:dyDescent="0.35">
      <c r="A30737" s="1" t="s">
        <v>34647</v>
      </c>
    </row>
    <row r="30738" spans="1:1" x14ac:dyDescent="0.35">
      <c r="A30738" s="1" t="s">
        <v>34648</v>
      </c>
    </row>
    <row r="30739" spans="1:1" x14ac:dyDescent="0.35">
      <c r="A30739" s="1" t="s">
        <v>34649</v>
      </c>
    </row>
    <row r="30740" spans="1:1" x14ac:dyDescent="0.35">
      <c r="A30740" s="1" t="s">
        <v>34650</v>
      </c>
    </row>
    <row r="30741" spans="1:1" x14ac:dyDescent="0.35">
      <c r="A30741" s="1" t="s">
        <v>34651</v>
      </c>
    </row>
    <row r="30742" spans="1:1" x14ac:dyDescent="0.35">
      <c r="A30742" s="1" t="s">
        <v>34652</v>
      </c>
    </row>
    <row r="30743" spans="1:1" x14ac:dyDescent="0.35">
      <c r="A30743" s="1" t="s">
        <v>34653</v>
      </c>
    </row>
    <row r="30744" spans="1:1" x14ac:dyDescent="0.35">
      <c r="A30744" s="1" t="s">
        <v>34654</v>
      </c>
    </row>
    <row r="30745" spans="1:1" x14ac:dyDescent="0.35">
      <c r="A30745" s="1" t="s">
        <v>34655</v>
      </c>
    </row>
    <row r="30746" spans="1:1" x14ac:dyDescent="0.35">
      <c r="A30746" s="1" t="s">
        <v>34656</v>
      </c>
    </row>
    <row r="30747" spans="1:1" x14ac:dyDescent="0.35">
      <c r="A30747" s="1" t="s">
        <v>34657</v>
      </c>
    </row>
    <row r="30748" spans="1:1" x14ac:dyDescent="0.35">
      <c r="A30748" s="1" t="s">
        <v>34658</v>
      </c>
    </row>
    <row r="30749" spans="1:1" x14ac:dyDescent="0.35">
      <c r="A30749" s="1" t="s">
        <v>34659</v>
      </c>
    </row>
    <row r="30750" spans="1:1" x14ac:dyDescent="0.35">
      <c r="A30750" s="1" t="s">
        <v>34660</v>
      </c>
    </row>
    <row r="30751" spans="1:1" x14ac:dyDescent="0.35">
      <c r="A30751" s="1" t="s">
        <v>34661</v>
      </c>
    </row>
    <row r="30752" spans="1:1" x14ac:dyDescent="0.35">
      <c r="A30752" s="1" t="s">
        <v>34662</v>
      </c>
    </row>
    <row r="30753" spans="1:1" x14ac:dyDescent="0.35">
      <c r="A30753" s="1" t="s">
        <v>34663</v>
      </c>
    </row>
    <row r="30754" spans="1:1" x14ac:dyDescent="0.35">
      <c r="A30754" s="1" t="s">
        <v>3698</v>
      </c>
    </row>
    <row r="30755" spans="1:1" x14ac:dyDescent="0.35">
      <c r="A30755" s="1" t="s">
        <v>34664</v>
      </c>
    </row>
    <row r="30756" spans="1:1" x14ac:dyDescent="0.35">
      <c r="A30756" s="1" t="s">
        <v>533</v>
      </c>
    </row>
    <row r="30757" spans="1:1" x14ac:dyDescent="0.35">
      <c r="A30757" s="1" t="s">
        <v>34665</v>
      </c>
    </row>
    <row r="30758" spans="1:1" x14ac:dyDescent="0.35">
      <c r="A30758" s="1" t="s">
        <v>34666</v>
      </c>
    </row>
    <row r="30759" spans="1:1" x14ac:dyDescent="0.35">
      <c r="A30759" s="1" t="s">
        <v>34667</v>
      </c>
    </row>
    <row r="30760" spans="1:1" x14ac:dyDescent="0.35">
      <c r="A30760" s="1" t="s">
        <v>34668</v>
      </c>
    </row>
    <row r="30761" spans="1:1" x14ac:dyDescent="0.35">
      <c r="A30761" s="1" t="s">
        <v>34669</v>
      </c>
    </row>
    <row r="30762" spans="1:1" x14ac:dyDescent="0.35">
      <c r="A30762" s="1" t="s">
        <v>34670</v>
      </c>
    </row>
    <row r="30763" spans="1:1" x14ac:dyDescent="0.35">
      <c r="A30763" s="1" t="s">
        <v>34671</v>
      </c>
    </row>
    <row r="30764" spans="1:1" x14ac:dyDescent="0.35">
      <c r="A30764" s="1" t="s">
        <v>34672</v>
      </c>
    </row>
    <row r="30765" spans="1:1" x14ac:dyDescent="0.35">
      <c r="A30765" s="1" t="s">
        <v>34673</v>
      </c>
    </row>
    <row r="30766" spans="1:1" x14ac:dyDescent="0.35">
      <c r="A30766" s="1" t="s">
        <v>1281</v>
      </c>
    </row>
    <row r="30767" spans="1:1" x14ac:dyDescent="0.35">
      <c r="A30767" s="1" t="s">
        <v>34674</v>
      </c>
    </row>
    <row r="30768" spans="1:1" x14ac:dyDescent="0.35">
      <c r="A30768" s="1" t="s">
        <v>1539</v>
      </c>
    </row>
    <row r="30769" spans="1:1" x14ac:dyDescent="0.35">
      <c r="A30769" s="1" t="s">
        <v>1533</v>
      </c>
    </row>
    <row r="30770" spans="1:1" x14ac:dyDescent="0.35">
      <c r="A30770" s="1" t="s">
        <v>1540</v>
      </c>
    </row>
    <row r="30771" spans="1:1" x14ac:dyDescent="0.35">
      <c r="A30771" s="1" t="s">
        <v>1538</v>
      </c>
    </row>
    <row r="30772" spans="1:1" x14ac:dyDescent="0.35">
      <c r="A30772" s="1" t="s">
        <v>34675</v>
      </c>
    </row>
    <row r="30773" spans="1:1" x14ac:dyDescent="0.35">
      <c r="A30773" s="1" t="s">
        <v>7040</v>
      </c>
    </row>
    <row r="30774" spans="1:1" x14ac:dyDescent="0.35">
      <c r="A30774" s="1" t="s">
        <v>1278</v>
      </c>
    </row>
    <row r="30775" spans="1:1" x14ac:dyDescent="0.35">
      <c r="A30775" s="1" t="s">
        <v>6628</v>
      </c>
    </row>
    <row r="30776" spans="1:1" x14ac:dyDescent="0.35">
      <c r="A30776" s="1" t="s">
        <v>34676</v>
      </c>
    </row>
    <row r="30777" spans="1:1" x14ac:dyDescent="0.35">
      <c r="A30777" s="1" t="s">
        <v>34677</v>
      </c>
    </row>
    <row r="30778" spans="1:1" x14ac:dyDescent="0.35">
      <c r="A30778" s="1" t="s">
        <v>34678</v>
      </c>
    </row>
    <row r="30779" spans="1:1" x14ac:dyDescent="0.35">
      <c r="A30779" s="1" t="s">
        <v>34679</v>
      </c>
    </row>
    <row r="30780" spans="1:1" x14ac:dyDescent="0.35">
      <c r="A30780" s="1" t="s">
        <v>34680</v>
      </c>
    </row>
    <row r="30781" spans="1:1" x14ac:dyDescent="0.35">
      <c r="A30781" s="1" t="s">
        <v>34681</v>
      </c>
    </row>
    <row r="30782" spans="1:1" x14ac:dyDescent="0.35">
      <c r="A30782" s="1" t="s">
        <v>34682</v>
      </c>
    </row>
    <row r="30783" spans="1:1" x14ac:dyDescent="0.35">
      <c r="A30783" s="1" t="s">
        <v>34683</v>
      </c>
    </row>
    <row r="30784" spans="1:1" x14ac:dyDescent="0.35">
      <c r="A30784" s="1" t="s">
        <v>34684</v>
      </c>
    </row>
    <row r="30785" spans="1:1" x14ac:dyDescent="0.35">
      <c r="A30785" s="1" t="s">
        <v>34685</v>
      </c>
    </row>
    <row r="30786" spans="1:1" x14ac:dyDescent="0.35">
      <c r="A30786" s="1" t="s">
        <v>34686</v>
      </c>
    </row>
    <row r="30787" spans="1:1" x14ac:dyDescent="0.35">
      <c r="A30787" s="1" t="s">
        <v>34687</v>
      </c>
    </row>
    <row r="30788" spans="1:1" x14ac:dyDescent="0.35">
      <c r="A30788" s="1" t="s">
        <v>34688</v>
      </c>
    </row>
    <row r="30789" spans="1:1" x14ac:dyDescent="0.35">
      <c r="A30789" s="1" t="s">
        <v>34689</v>
      </c>
    </row>
    <row r="30790" spans="1:1" x14ac:dyDescent="0.35">
      <c r="A30790" s="1" t="s">
        <v>34690</v>
      </c>
    </row>
    <row r="30791" spans="1:1" x14ac:dyDescent="0.35">
      <c r="A30791" s="1" t="s">
        <v>34691</v>
      </c>
    </row>
    <row r="30792" spans="1:1" x14ac:dyDescent="0.35">
      <c r="A30792" s="1" t="s">
        <v>34692</v>
      </c>
    </row>
    <row r="30793" spans="1:1" x14ac:dyDescent="0.35">
      <c r="A30793" s="1" t="s">
        <v>34693</v>
      </c>
    </row>
    <row r="30794" spans="1:1" x14ac:dyDescent="0.35">
      <c r="A30794" s="1" t="s">
        <v>34694</v>
      </c>
    </row>
    <row r="30795" spans="1:1" x14ac:dyDescent="0.35">
      <c r="A30795" s="1" t="s">
        <v>34695</v>
      </c>
    </row>
    <row r="30796" spans="1:1" x14ac:dyDescent="0.35">
      <c r="A30796" s="1" t="s">
        <v>34696</v>
      </c>
    </row>
    <row r="30797" spans="1:1" x14ac:dyDescent="0.35">
      <c r="A30797" s="1" t="s">
        <v>34697</v>
      </c>
    </row>
    <row r="30798" spans="1:1" x14ac:dyDescent="0.35">
      <c r="A30798" s="1" t="s">
        <v>34698</v>
      </c>
    </row>
    <row r="30799" spans="1:1" x14ac:dyDescent="0.35">
      <c r="A30799" s="1" t="s">
        <v>34699</v>
      </c>
    </row>
    <row r="30800" spans="1:1" x14ac:dyDescent="0.35">
      <c r="A30800" s="1" t="s">
        <v>34700</v>
      </c>
    </row>
    <row r="30801" spans="1:1" x14ac:dyDescent="0.35">
      <c r="A30801" s="1" t="s">
        <v>34701</v>
      </c>
    </row>
    <row r="30802" spans="1:1" x14ac:dyDescent="0.35">
      <c r="A30802" s="1" t="s">
        <v>34702</v>
      </c>
    </row>
    <row r="30803" spans="1:1" x14ac:dyDescent="0.35">
      <c r="A30803" s="1" t="s">
        <v>34703</v>
      </c>
    </row>
    <row r="30804" spans="1:1" x14ac:dyDescent="0.35">
      <c r="A30804" s="1" t="s">
        <v>34704</v>
      </c>
    </row>
    <row r="30805" spans="1:1" x14ac:dyDescent="0.35">
      <c r="A30805" s="1" t="s">
        <v>34705</v>
      </c>
    </row>
    <row r="30806" spans="1:1" x14ac:dyDescent="0.35">
      <c r="A30806" s="1" t="s">
        <v>34706</v>
      </c>
    </row>
    <row r="30807" spans="1:1" x14ac:dyDescent="0.35">
      <c r="A30807" s="1" t="s">
        <v>34707</v>
      </c>
    </row>
    <row r="30808" spans="1:1" x14ac:dyDescent="0.35">
      <c r="A30808" s="1" t="s">
        <v>34708</v>
      </c>
    </row>
    <row r="30809" spans="1:1" x14ac:dyDescent="0.35">
      <c r="A30809" s="1" t="s">
        <v>34709</v>
      </c>
    </row>
    <row r="30810" spans="1:1" x14ac:dyDescent="0.35">
      <c r="A30810" s="1" t="s">
        <v>34710</v>
      </c>
    </row>
    <row r="30811" spans="1:1" x14ac:dyDescent="0.35">
      <c r="A30811" s="1" t="s">
        <v>34711</v>
      </c>
    </row>
    <row r="30812" spans="1:1" x14ac:dyDescent="0.35">
      <c r="A30812" s="1" t="s">
        <v>34712</v>
      </c>
    </row>
    <row r="30813" spans="1:1" x14ac:dyDescent="0.35">
      <c r="A30813" s="1" t="s">
        <v>34713</v>
      </c>
    </row>
    <row r="30814" spans="1:1" x14ac:dyDescent="0.35">
      <c r="A30814" s="1" t="s">
        <v>34714</v>
      </c>
    </row>
    <row r="30815" spans="1:1" x14ac:dyDescent="0.35">
      <c r="A30815" s="1" t="s">
        <v>34715</v>
      </c>
    </row>
    <row r="30816" spans="1:1" x14ac:dyDescent="0.35">
      <c r="A30816" s="1" t="s">
        <v>34716</v>
      </c>
    </row>
    <row r="30817" spans="1:1" x14ac:dyDescent="0.35">
      <c r="A30817" s="1" t="s">
        <v>34717</v>
      </c>
    </row>
    <row r="30818" spans="1:1" x14ac:dyDescent="0.35">
      <c r="A30818" s="1" t="s">
        <v>34718</v>
      </c>
    </row>
    <row r="30819" spans="1:1" x14ac:dyDescent="0.35">
      <c r="A30819" s="1" t="s">
        <v>3970</v>
      </c>
    </row>
    <row r="30820" spans="1:1" x14ac:dyDescent="0.35">
      <c r="A30820" s="1" t="s">
        <v>34719</v>
      </c>
    </row>
    <row r="30821" spans="1:1" x14ac:dyDescent="0.35">
      <c r="A30821" s="1" t="s">
        <v>34720</v>
      </c>
    </row>
    <row r="30822" spans="1:1" x14ac:dyDescent="0.35">
      <c r="A30822" s="1" t="s">
        <v>34721</v>
      </c>
    </row>
    <row r="30823" spans="1:1" x14ac:dyDescent="0.35">
      <c r="A30823" s="1" t="s">
        <v>34722</v>
      </c>
    </row>
    <row r="30824" spans="1:1" x14ac:dyDescent="0.35">
      <c r="A30824" s="1" t="s">
        <v>34723</v>
      </c>
    </row>
    <row r="30825" spans="1:1" x14ac:dyDescent="0.35">
      <c r="A30825" s="1" t="s">
        <v>34724</v>
      </c>
    </row>
    <row r="30826" spans="1:1" x14ac:dyDescent="0.35">
      <c r="A30826" s="1" t="s">
        <v>34725</v>
      </c>
    </row>
    <row r="30827" spans="1:1" x14ac:dyDescent="0.35">
      <c r="A30827" s="1" t="s">
        <v>34726</v>
      </c>
    </row>
    <row r="30828" spans="1:1" x14ac:dyDescent="0.35">
      <c r="A30828" s="1" t="s">
        <v>34727</v>
      </c>
    </row>
    <row r="30829" spans="1:1" x14ac:dyDescent="0.35">
      <c r="A30829" s="1" t="s">
        <v>34728</v>
      </c>
    </row>
    <row r="30830" spans="1:1" x14ac:dyDescent="0.35">
      <c r="A30830" s="1" t="s">
        <v>34729</v>
      </c>
    </row>
    <row r="30831" spans="1:1" x14ac:dyDescent="0.35">
      <c r="A30831" s="1" t="s">
        <v>4196</v>
      </c>
    </row>
    <row r="30832" spans="1:1" x14ac:dyDescent="0.35">
      <c r="A30832" s="1" t="s">
        <v>34730</v>
      </c>
    </row>
    <row r="30833" spans="1:1" x14ac:dyDescent="0.35">
      <c r="A30833" s="1" t="s">
        <v>34731</v>
      </c>
    </row>
    <row r="30834" spans="1:1" x14ac:dyDescent="0.35">
      <c r="A30834" s="1" t="s">
        <v>34732</v>
      </c>
    </row>
    <row r="30835" spans="1:1" x14ac:dyDescent="0.35">
      <c r="A30835" s="1" t="s">
        <v>34733</v>
      </c>
    </row>
    <row r="30836" spans="1:1" x14ac:dyDescent="0.35">
      <c r="A30836" s="1" t="s">
        <v>34734</v>
      </c>
    </row>
    <row r="30837" spans="1:1" x14ac:dyDescent="0.35">
      <c r="A30837" s="1" t="s">
        <v>34735</v>
      </c>
    </row>
    <row r="30838" spans="1:1" x14ac:dyDescent="0.35">
      <c r="A30838" s="1" t="s">
        <v>34736</v>
      </c>
    </row>
    <row r="30839" spans="1:1" x14ac:dyDescent="0.35">
      <c r="A30839" s="1" t="s">
        <v>34737</v>
      </c>
    </row>
    <row r="30840" spans="1:1" x14ac:dyDescent="0.35">
      <c r="A30840" s="1" t="s">
        <v>34738</v>
      </c>
    </row>
    <row r="30841" spans="1:1" x14ac:dyDescent="0.35">
      <c r="A30841" s="1" t="s">
        <v>34739</v>
      </c>
    </row>
    <row r="30842" spans="1:1" x14ac:dyDescent="0.35">
      <c r="A30842" s="1" t="s">
        <v>34740</v>
      </c>
    </row>
    <row r="30843" spans="1:1" x14ac:dyDescent="0.35">
      <c r="A30843" s="1" t="s">
        <v>34741</v>
      </c>
    </row>
    <row r="30844" spans="1:1" x14ac:dyDescent="0.35">
      <c r="A30844" s="1" t="s">
        <v>34742</v>
      </c>
    </row>
    <row r="30845" spans="1:1" x14ac:dyDescent="0.35">
      <c r="A30845" s="1" t="s">
        <v>34743</v>
      </c>
    </row>
    <row r="30846" spans="1:1" x14ac:dyDescent="0.35">
      <c r="A30846" s="1" t="s">
        <v>34744</v>
      </c>
    </row>
    <row r="30847" spans="1:1" x14ac:dyDescent="0.35">
      <c r="A30847" s="1" t="s">
        <v>34745</v>
      </c>
    </row>
    <row r="30848" spans="1:1" x14ac:dyDescent="0.35">
      <c r="A30848" s="1" t="s">
        <v>34746</v>
      </c>
    </row>
    <row r="30849" spans="1:1" x14ac:dyDescent="0.35">
      <c r="A30849" s="1" t="s">
        <v>34747</v>
      </c>
    </row>
    <row r="30850" spans="1:1" x14ac:dyDescent="0.35">
      <c r="A30850" s="1" t="s">
        <v>34748</v>
      </c>
    </row>
    <row r="30851" spans="1:1" x14ac:dyDescent="0.35">
      <c r="A30851" s="1" t="s">
        <v>34749</v>
      </c>
    </row>
    <row r="30852" spans="1:1" x14ac:dyDescent="0.35">
      <c r="A30852" s="1" t="s">
        <v>34750</v>
      </c>
    </row>
    <row r="30853" spans="1:1" x14ac:dyDescent="0.35">
      <c r="A30853" s="1" t="s">
        <v>34751</v>
      </c>
    </row>
    <row r="30854" spans="1:1" x14ac:dyDescent="0.35">
      <c r="A30854" s="1" t="s">
        <v>34752</v>
      </c>
    </row>
    <row r="30855" spans="1:1" x14ac:dyDescent="0.35">
      <c r="A30855" s="1" t="s">
        <v>34753</v>
      </c>
    </row>
    <row r="30856" spans="1:1" x14ac:dyDescent="0.35">
      <c r="A30856" s="1" t="s">
        <v>34754</v>
      </c>
    </row>
    <row r="30857" spans="1:1" x14ac:dyDescent="0.35">
      <c r="A30857" s="1" t="s">
        <v>34755</v>
      </c>
    </row>
    <row r="30858" spans="1:1" x14ac:dyDescent="0.35">
      <c r="A30858" s="1" t="s">
        <v>34756</v>
      </c>
    </row>
    <row r="30859" spans="1:1" x14ac:dyDescent="0.35">
      <c r="A30859" s="1" t="s">
        <v>34757</v>
      </c>
    </row>
    <row r="30860" spans="1:1" x14ac:dyDescent="0.35">
      <c r="A30860" s="1" t="s">
        <v>34758</v>
      </c>
    </row>
    <row r="30861" spans="1:1" x14ac:dyDescent="0.35">
      <c r="A30861" s="1" t="s">
        <v>34759</v>
      </c>
    </row>
    <row r="30862" spans="1:1" x14ac:dyDescent="0.35">
      <c r="A30862" s="1" t="s">
        <v>34760</v>
      </c>
    </row>
    <row r="30863" spans="1:1" x14ac:dyDescent="0.35">
      <c r="A30863" s="1" t="s">
        <v>34761</v>
      </c>
    </row>
    <row r="30864" spans="1:1" x14ac:dyDescent="0.35">
      <c r="A30864" s="1" t="s">
        <v>34762</v>
      </c>
    </row>
    <row r="30865" spans="1:1" x14ac:dyDescent="0.35">
      <c r="A30865" s="1" t="s">
        <v>34763</v>
      </c>
    </row>
    <row r="30866" spans="1:1" x14ac:dyDescent="0.35">
      <c r="A30866" s="1" t="s">
        <v>34764</v>
      </c>
    </row>
    <row r="30867" spans="1:1" x14ac:dyDescent="0.35">
      <c r="A30867" s="1" t="s">
        <v>34765</v>
      </c>
    </row>
    <row r="30868" spans="1:1" x14ac:dyDescent="0.35">
      <c r="A30868" s="1" t="s">
        <v>34766</v>
      </c>
    </row>
    <row r="30869" spans="1:1" x14ac:dyDescent="0.35">
      <c r="A30869" s="1" t="s">
        <v>34767</v>
      </c>
    </row>
    <row r="30870" spans="1:1" x14ac:dyDescent="0.35">
      <c r="A30870" s="1" t="s">
        <v>34768</v>
      </c>
    </row>
    <row r="30871" spans="1:1" x14ac:dyDescent="0.35">
      <c r="A30871" s="1" t="s">
        <v>34769</v>
      </c>
    </row>
    <row r="30872" spans="1:1" x14ac:dyDescent="0.35">
      <c r="A30872" s="1" t="s">
        <v>34770</v>
      </c>
    </row>
    <row r="30873" spans="1:1" x14ac:dyDescent="0.35">
      <c r="A30873" s="1" t="s">
        <v>34771</v>
      </c>
    </row>
    <row r="30874" spans="1:1" x14ac:dyDescent="0.35">
      <c r="A30874" s="1" t="s">
        <v>34772</v>
      </c>
    </row>
    <row r="30875" spans="1:1" x14ac:dyDescent="0.35">
      <c r="A30875" s="1" t="s">
        <v>34773</v>
      </c>
    </row>
    <row r="30876" spans="1:1" x14ac:dyDescent="0.35">
      <c r="A30876" s="1" t="s">
        <v>34774</v>
      </c>
    </row>
    <row r="30877" spans="1:1" x14ac:dyDescent="0.35">
      <c r="A30877" s="1" t="s">
        <v>34775</v>
      </c>
    </row>
    <row r="30878" spans="1:1" x14ac:dyDescent="0.35">
      <c r="A30878" s="1" t="s">
        <v>34776</v>
      </c>
    </row>
    <row r="30879" spans="1:1" x14ac:dyDescent="0.35">
      <c r="A30879" s="1" t="s">
        <v>34777</v>
      </c>
    </row>
    <row r="30880" spans="1:1" x14ac:dyDescent="0.35">
      <c r="A30880" s="1" t="s">
        <v>34778</v>
      </c>
    </row>
    <row r="30881" spans="1:1" x14ac:dyDescent="0.35">
      <c r="A30881" s="1" t="s">
        <v>34779</v>
      </c>
    </row>
    <row r="30882" spans="1:1" x14ac:dyDescent="0.35">
      <c r="A30882" s="1" t="s">
        <v>34780</v>
      </c>
    </row>
    <row r="30883" spans="1:1" x14ac:dyDescent="0.35">
      <c r="A30883" s="1" t="s">
        <v>34781</v>
      </c>
    </row>
    <row r="30884" spans="1:1" x14ac:dyDescent="0.35">
      <c r="A30884" s="1" t="s">
        <v>34782</v>
      </c>
    </row>
    <row r="30885" spans="1:1" x14ac:dyDescent="0.35">
      <c r="A30885" s="1" t="s">
        <v>34783</v>
      </c>
    </row>
    <row r="30886" spans="1:1" x14ac:dyDescent="0.35">
      <c r="A30886" s="1" t="s">
        <v>34784</v>
      </c>
    </row>
    <row r="30887" spans="1:1" x14ac:dyDescent="0.35">
      <c r="A30887" s="1" t="s">
        <v>34785</v>
      </c>
    </row>
    <row r="30888" spans="1:1" x14ac:dyDescent="0.35">
      <c r="A30888" s="1" t="s">
        <v>34786</v>
      </c>
    </row>
    <row r="30889" spans="1:1" x14ac:dyDescent="0.35">
      <c r="A30889" s="1" t="s">
        <v>1326</v>
      </c>
    </row>
    <row r="30890" spans="1:1" x14ac:dyDescent="0.35">
      <c r="A30890" s="1" t="s">
        <v>34787</v>
      </c>
    </row>
    <row r="30891" spans="1:1" x14ac:dyDescent="0.35">
      <c r="A30891" s="1" t="s">
        <v>34788</v>
      </c>
    </row>
    <row r="30892" spans="1:1" x14ac:dyDescent="0.35">
      <c r="A30892" s="1" t="s">
        <v>34789</v>
      </c>
    </row>
    <row r="30893" spans="1:1" x14ac:dyDescent="0.35">
      <c r="A30893" s="1" t="s">
        <v>34790</v>
      </c>
    </row>
    <row r="30894" spans="1:1" x14ac:dyDescent="0.35">
      <c r="A30894" s="1" t="s">
        <v>34791</v>
      </c>
    </row>
    <row r="30895" spans="1:1" x14ac:dyDescent="0.35">
      <c r="A30895" s="1" t="s">
        <v>2404</v>
      </c>
    </row>
    <row r="30896" spans="1:1" x14ac:dyDescent="0.35">
      <c r="A30896" s="1" t="s">
        <v>34792</v>
      </c>
    </row>
    <row r="30897" spans="1:1" x14ac:dyDescent="0.35">
      <c r="A30897" s="1" t="s">
        <v>34793</v>
      </c>
    </row>
    <row r="30898" spans="1:1" x14ac:dyDescent="0.35">
      <c r="A30898" s="1" t="s">
        <v>34794</v>
      </c>
    </row>
    <row r="30899" spans="1:1" x14ac:dyDescent="0.35">
      <c r="A30899" s="1" t="s">
        <v>34795</v>
      </c>
    </row>
    <row r="30900" spans="1:1" x14ac:dyDescent="0.35">
      <c r="A30900" s="1" t="s">
        <v>34796</v>
      </c>
    </row>
    <row r="30901" spans="1:1" x14ac:dyDescent="0.35">
      <c r="A30901" s="1" t="s">
        <v>34797</v>
      </c>
    </row>
    <row r="30902" spans="1:1" x14ac:dyDescent="0.35">
      <c r="A30902" s="1" t="s">
        <v>34798</v>
      </c>
    </row>
    <row r="30903" spans="1:1" x14ac:dyDescent="0.35">
      <c r="A30903" s="1" t="s">
        <v>34799</v>
      </c>
    </row>
    <row r="30904" spans="1:1" x14ac:dyDescent="0.35">
      <c r="A30904" s="1" t="s">
        <v>34800</v>
      </c>
    </row>
    <row r="30905" spans="1:1" x14ac:dyDescent="0.35">
      <c r="A30905" s="1" t="s">
        <v>1285</v>
      </c>
    </row>
    <row r="30906" spans="1:1" x14ac:dyDescent="0.35">
      <c r="A30906" s="1" t="s">
        <v>34801</v>
      </c>
    </row>
    <row r="30907" spans="1:1" x14ac:dyDescent="0.35">
      <c r="A30907" s="1" t="s">
        <v>34802</v>
      </c>
    </row>
    <row r="30908" spans="1:1" x14ac:dyDescent="0.35">
      <c r="A30908" s="1" t="s">
        <v>34803</v>
      </c>
    </row>
    <row r="30909" spans="1:1" x14ac:dyDescent="0.35">
      <c r="A30909" s="1" t="s">
        <v>34804</v>
      </c>
    </row>
    <row r="30910" spans="1:1" x14ac:dyDescent="0.35">
      <c r="A30910" s="1" t="s">
        <v>34805</v>
      </c>
    </row>
    <row r="30911" spans="1:1" x14ac:dyDescent="0.35">
      <c r="A30911" s="1" t="s">
        <v>34806</v>
      </c>
    </row>
    <row r="30912" spans="1:1" x14ac:dyDescent="0.35">
      <c r="A30912" s="1" t="s">
        <v>1625</v>
      </c>
    </row>
    <row r="30913" spans="1:1" x14ac:dyDescent="0.35">
      <c r="A30913" s="1" t="s">
        <v>34807</v>
      </c>
    </row>
    <row r="30914" spans="1:1" x14ac:dyDescent="0.35">
      <c r="A30914" s="1" t="s">
        <v>34808</v>
      </c>
    </row>
    <row r="30915" spans="1:1" x14ac:dyDescent="0.35">
      <c r="A30915" s="1" t="s">
        <v>34809</v>
      </c>
    </row>
    <row r="30916" spans="1:1" x14ac:dyDescent="0.35">
      <c r="A30916" s="1" t="s">
        <v>34810</v>
      </c>
    </row>
    <row r="30917" spans="1:1" x14ac:dyDescent="0.35">
      <c r="A30917" s="1" t="s">
        <v>34811</v>
      </c>
    </row>
    <row r="30918" spans="1:1" x14ac:dyDescent="0.35">
      <c r="A30918" s="1" t="s">
        <v>34812</v>
      </c>
    </row>
    <row r="30919" spans="1:1" x14ac:dyDescent="0.35">
      <c r="A30919" s="1" t="s">
        <v>34813</v>
      </c>
    </row>
    <row r="30920" spans="1:1" x14ac:dyDescent="0.35">
      <c r="A30920" s="1" t="s">
        <v>34814</v>
      </c>
    </row>
    <row r="30921" spans="1:1" x14ac:dyDescent="0.35">
      <c r="A30921" s="1" t="s">
        <v>34815</v>
      </c>
    </row>
    <row r="30922" spans="1:1" x14ac:dyDescent="0.35">
      <c r="A30922" s="1" t="s">
        <v>34816</v>
      </c>
    </row>
    <row r="30923" spans="1:1" x14ac:dyDescent="0.35">
      <c r="A30923" s="1" t="s">
        <v>1709</v>
      </c>
    </row>
    <row r="30924" spans="1:1" x14ac:dyDescent="0.35">
      <c r="A30924" s="1" t="s">
        <v>34817</v>
      </c>
    </row>
    <row r="30925" spans="1:1" x14ac:dyDescent="0.35">
      <c r="A30925" s="1" t="s">
        <v>34818</v>
      </c>
    </row>
    <row r="30926" spans="1:1" x14ac:dyDescent="0.35">
      <c r="A30926" s="1" t="s">
        <v>34819</v>
      </c>
    </row>
    <row r="30927" spans="1:1" x14ac:dyDescent="0.35">
      <c r="A30927" s="1" t="s">
        <v>1374</v>
      </c>
    </row>
    <row r="30928" spans="1:1" x14ac:dyDescent="0.35">
      <c r="A30928" s="1" t="s">
        <v>1542</v>
      </c>
    </row>
    <row r="30929" spans="1:1" x14ac:dyDescent="0.35">
      <c r="A30929" s="1" t="s">
        <v>34820</v>
      </c>
    </row>
    <row r="30930" spans="1:1" x14ac:dyDescent="0.35">
      <c r="A30930" s="1" t="s">
        <v>34821</v>
      </c>
    </row>
    <row r="30931" spans="1:1" x14ac:dyDescent="0.35">
      <c r="A30931" s="1" t="s">
        <v>34822</v>
      </c>
    </row>
    <row r="30932" spans="1:1" x14ac:dyDescent="0.35">
      <c r="A30932" s="1" t="s">
        <v>34823</v>
      </c>
    </row>
    <row r="30933" spans="1:1" x14ac:dyDescent="0.35">
      <c r="A30933" s="1" t="s">
        <v>34824</v>
      </c>
    </row>
    <row r="30934" spans="1:1" x14ac:dyDescent="0.35">
      <c r="A30934" s="1" t="s">
        <v>34825</v>
      </c>
    </row>
    <row r="30935" spans="1:1" x14ac:dyDescent="0.35">
      <c r="A30935" s="1" t="s">
        <v>7203</v>
      </c>
    </row>
    <row r="30936" spans="1:1" x14ac:dyDescent="0.35">
      <c r="A30936" s="1" t="s">
        <v>34826</v>
      </c>
    </row>
    <row r="30937" spans="1:1" x14ac:dyDescent="0.35">
      <c r="A30937" s="1" t="s">
        <v>34827</v>
      </c>
    </row>
    <row r="30938" spans="1:1" x14ac:dyDescent="0.35">
      <c r="A30938" s="1" t="s">
        <v>34828</v>
      </c>
    </row>
    <row r="30939" spans="1:1" x14ac:dyDescent="0.35">
      <c r="A30939" s="1" t="s">
        <v>34829</v>
      </c>
    </row>
    <row r="30940" spans="1:1" x14ac:dyDescent="0.35">
      <c r="A30940" s="1" t="s">
        <v>34830</v>
      </c>
    </row>
    <row r="30941" spans="1:1" x14ac:dyDescent="0.35">
      <c r="A30941" s="1" t="s">
        <v>34831</v>
      </c>
    </row>
    <row r="30942" spans="1:1" x14ac:dyDescent="0.35">
      <c r="A30942" s="1" t="s">
        <v>34832</v>
      </c>
    </row>
    <row r="30943" spans="1:1" x14ac:dyDescent="0.35">
      <c r="A30943" s="1" t="s">
        <v>34833</v>
      </c>
    </row>
    <row r="30944" spans="1:1" x14ac:dyDescent="0.35">
      <c r="A30944" s="1" t="s">
        <v>34834</v>
      </c>
    </row>
    <row r="30945" spans="1:1" x14ac:dyDescent="0.35">
      <c r="A30945" s="1" t="s">
        <v>34835</v>
      </c>
    </row>
    <row r="30946" spans="1:1" x14ac:dyDescent="0.35">
      <c r="A30946" s="1" t="s">
        <v>34836</v>
      </c>
    </row>
    <row r="30947" spans="1:1" x14ac:dyDescent="0.35">
      <c r="A30947" s="1" t="s">
        <v>34837</v>
      </c>
    </row>
    <row r="30948" spans="1:1" x14ac:dyDescent="0.35">
      <c r="A30948" s="1" t="s">
        <v>34838</v>
      </c>
    </row>
    <row r="30949" spans="1:1" x14ac:dyDescent="0.35">
      <c r="A30949" s="1" t="s">
        <v>34839</v>
      </c>
    </row>
    <row r="30950" spans="1:1" x14ac:dyDescent="0.35">
      <c r="A30950" s="1" t="s">
        <v>34840</v>
      </c>
    </row>
    <row r="30951" spans="1:1" x14ac:dyDescent="0.35">
      <c r="A30951" s="1" t="s">
        <v>34841</v>
      </c>
    </row>
    <row r="30952" spans="1:1" x14ac:dyDescent="0.35">
      <c r="A30952" s="1" t="s">
        <v>34842</v>
      </c>
    </row>
    <row r="30953" spans="1:1" x14ac:dyDescent="0.35">
      <c r="A30953" s="1" t="s">
        <v>34843</v>
      </c>
    </row>
    <row r="30954" spans="1:1" x14ac:dyDescent="0.35">
      <c r="A30954" s="1" t="s">
        <v>34844</v>
      </c>
    </row>
    <row r="30955" spans="1:1" x14ac:dyDescent="0.35">
      <c r="A30955" s="1" t="s">
        <v>34845</v>
      </c>
    </row>
    <row r="30956" spans="1:1" x14ac:dyDescent="0.35">
      <c r="A30956" s="1" t="s">
        <v>34846</v>
      </c>
    </row>
    <row r="30957" spans="1:1" x14ac:dyDescent="0.35">
      <c r="A30957" s="1" t="s">
        <v>34847</v>
      </c>
    </row>
    <row r="30958" spans="1:1" x14ac:dyDescent="0.35">
      <c r="A30958" s="1" t="s">
        <v>34848</v>
      </c>
    </row>
    <row r="30959" spans="1:1" x14ac:dyDescent="0.35">
      <c r="A30959" s="1" t="s">
        <v>34849</v>
      </c>
    </row>
    <row r="30960" spans="1:1" x14ac:dyDescent="0.35">
      <c r="A30960" s="1" t="s">
        <v>34850</v>
      </c>
    </row>
    <row r="30961" spans="1:1" x14ac:dyDescent="0.35">
      <c r="A30961" s="1" t="s">
        <v>34851</v>
      </c>
    </row>
    <row r="30962" spans="1:1" x14ac:dyDescent="0.35">
      <c r="A30962" s="1" t="s">
        <v>4934</v>
      </c>
    </row>
    <row r="30963" spans="1:1" x14ac:dyDescent="0.35">
      <c r="A30963" s="1" t="s">
        <v>34852</v>
      </c>
    </row>
    <row r="30964" spans="1:1" x14ac:dyDescent="0.35">
      <c r="A30964" s="1" t="s">
        <v>34853</v>
      </c>
    </row>
    <row r="30965" spans="1:1" x14ac:dyDescent="0.35">
      <c r="A30965" s="1" t="s">
        <v>34854</v>
      </c>
    </row>
    <row r="30966" spans="1:1" x14ac:dyDescent="0.35">
      <c r="A30966" s="1" t="s">
        <v>34855</v>
      </c>
    </row>
    <row r="30967" spans="1:1" x14ac:dyDescent="0.35">
      <c r="A30967" s="1" t="s">
        <v>34856</v>
      </c>
    </row>
    <row r="30968" spans="1:1" x14ac:dyDescent="0.35">
      <c r="A30968" s="1" t="s">
        <v>34857</v>
      </c>
    </row>
    <row r="30969" spans="1:1" x14ac:dyDescent="0.35">
      <c r="A30969" s="1" t="s">
        <v>34858</v>
      </c>
    </row>
    <row r="30970" spans="1:1" x14ac:dyDescent="0.35">
      <c r="A30970" s="1" t="s">
        <v>34859</v>
      </c>
    </row>
    <row r="30971" spans="1:1" x14ac:dyDescent="0.35">
      <c r="A30971" s="1" t="s">
        <v>34860</v>
      </c>
    </row>
    <row r="30972" spans="1:1" x14ac:dyDescent="0.35">
      <c r="A30972" s="1" t="s">
        <v>34861</v>
      </c>
    </row>
    <row r="30973" spans="1:1" x14ac:dyDescent="0.35">
      <c r="A30973" s="1" t="s">
        <v>34862</v>
      </c>
    </row>
    <row r="30974" spans="1:1" x14ac:dyDescent="0.35">
      <c r="A30974" s="1" t="s">
        <v>34863</v>
      </c>
    </row>
    <row r="30975" spans="1:1" x14ac:dyDescent="0.35">
      <c r="A30975" s="1" t="s">
        <v>34864</v>
      </c>
    </row>
    <row r="30976" spans="1:1" x14ac:dyDescent="0.35">
      <c r="A30976" s="1" t="s">
        <v>34865</v>
      </c>
    </row>
    <row r="30977" spans="1:1" x14ac:dyDescent="0.35">
      <c r="A30977" s="1" t="s">
        <v>34866</v>
      </c>
    </row>
    <row r="30978" spans="1:1" x14ac:dyDescent="0.35">
      <c r="A30978" s="1" t="s">
        <v>34867</v>
      </c>
    </row>
    <row r="30979" spans="1:1" x14ac:dyDescent="0.35">
      <c r="A30979" s="1" t="s">
        <v>34868</v>
      </c>
    </row>
    <row r="30980" spans="1:1" x14ac:dyDescent="0.35">
      <c r="A30980" s="1" t="s">
        <v>34869</v>
      </c>
    </row>
    <row r="30981" spans="1:1" x14ac:dyDescent="0.35">
      <c r="A30981" s="1" t="s">
        <v>34870</v>
      </c>
    </row>
    <row r="30982" spans="1:1" x14ac:dyDescent="0.35">
      <c r="A30982" s="1" t="s">
        <v>34871</v>
      </c>
    </row>
    <row r="30983" spans="1:1" x14ac:dyDescent="0.35">
      <c r="A30983" s="1" t="s">
        <v>34872</v>
      </c>
    </row>
    <row r="30984" spans="1:1" x14ac:dyDescent="0.35">
      <c r="A30984" s="1" t="s">
        <v>34873</v>
      </c>
    </row>
    <row r="30985" spans="1:1" x14ac:dyDescent="0.35">
      <c r="A30985" s="1" t="s">
        <v>34874</v>
      </c>
    </row>
    <row r="30986" spans="1:1" x14ac:dyDescent="0.35">
      <c r="A30986" s="1" t="s">
        <v>34875</v>
      </c>
    </row>
    <row r="30987" spans="1:1" x14ac:dyDescent="0.35">
      <c r="A30987" s="1" t="s">
        <v>34876</v>
      </c>
    </row>
    <row r="30988" spans="1:1" x14ac:dyDescent="0.35">
      <c r="A30988" s="1" t="s">
        <v>4059</v>
      </c>
    </row>
    <row r="30989" spans="1:1" x14ac:dyDescent="0.35">
      <c r="A30989" s="1" t="s">
        <v>34877</v>
      </c>
    </row>
    <row r="30990" spans="1:1" x14ac:dyDescent="0.35">
      <c r="A30990" s="1" t="s">
        <v>34878</v>
      </c>
    </row>
    <row r="30991" spans="1:1" x14ac:dyDescent="0.35">
      <c r="A30991" s="1" t="s">
        <v>34879</v>
      </c>
    </row>
    <row r="30992" spans="1:1" x14ac:dyDescent="0.35">
      <c r="A30992" s="1" t="s">
        <v>34880</v>
      </c>
    </row>
    <row r="30993" spans="1:1" x14ac:dyDescent="0.35">
      <c r="A30993" s="1" t="s">
        <v>34881</v>
      </c>
    </row>
    <row r="30994" spans="1:1" x14ac:dyDescent="0.35">
      <c r="A30994" s="1" t="s">
        <v>34882</v>
      </c>
    </row>
    <row r="30995" spans="1:1" x14ac:dyDescent="0.35">
      <c r="A30995" s="1" t="s">
        <v>3564</v>
      </c>
    </row>
    <row r="30996" spans="1:1" x14ac:dyDescent="0.35">
      <c r="A30996" s="1" t="s">
        <v>34883</v>
      </c>
    </row>
    <row r="30997" spans="1:1" x14ac:dyDescent="0.35">
      <c r="A30997" s="1" t="s">
        <v>34884</v>
      </c>
    </row>
    <row r="30998" spans="1:1" x14ac:dyDescent="0.35">
      <c r="A30998" s="1" t="s">
        <v>34885</v>
      </c>
    </row>
    <row r="30999" spans="1:1" x14ac:dyDescent="0.35">
      <c r="A30999" s="1" t="s">
        <v>34886</v>
      </c>
    </row>
    <row r="31000" spans="1:1" x14ac:dyDescent="0.35">
      <c r="A31000" s="1" t="s">
        <v>3886</v>
      </c>
    </row>
    <row r="31001" spans="1:1" x14ac:dyDescent="0.35">
      <c r="A31001" s="1" t="s">
        <v>34887</v>
      </c>
    </row>
    <row r="31002" spans="1:1" x14ac:dyDescent="0.35">
      <c r="A31002" s="1" t="s">
        <v>34888</v>
      </c>
    </row>
    <row r="31003" spans="1:1" x14ac:dyDescent="0.35">
      <c r="A31003" s="1" t="s">
        <v>34889</v>
      </c>
    </row>
    <row r="31004" spans="1:1" x14ac:dyDescent="0.35">
      <c r="A31004" s="1" t="s">
        <v>34890</v>
      </c>
    </row>
    <row r="31005" spans="1:1" x14ac:dyDescent="0.35">
      <c r="A31005" s="1" t="s">
        <v>34891</v>
      </c>
    </row>
    <row r="31006" spans="1:1" x14ac:dyDescent="0.35">
      <c r="A31006" s="1" t="s">
        <v>34892</v>
      </c>
    </row>
    <row r="31007" spans="1:1" x14ac:dyDescent="0.35">
      <c r="A31007" s="1" t="s">
        <v>34893</v>
      </c>
    </row>
    <row r="31008" spans="1:1" x14ac:dyDescent="0.35">
      <c r="A31008" s="1" t="s">
        <v>34894</v>
      </c>
    </row>
    <row r="31009" spans="1:1" x14ac:dyDescent="0.35">
      <c r="A31009" s="1" t="s">
        <v>34895</v>
      </c>
    </row>
    <row r="31010" spans="1:1" x14ac:dyDescent="0.35">
      <c r="A31010" s="1" t="s">
        <v>34896</v>
      </c>
    </row>
    <row r="31011" spans="1:1" x14ac:dyDescent="0.35">
      <c r="A31011" s="1" t="s">
        <v>34897</v>
      </c>
    </row>
    <row r="31012" spans="1:1" x14ac:dyDescent="0.35">
      <c r="A31012" s="1" t="s">
        <v>34898</v>
      </c>
    </row>
    <row r="31013" spans="1:1" x14ac:dyDescent="0.35">
      <c r="A31013" s="1" t="s">
        <v>34899</v>
      </c>
    </row>
    <row r="31014" spans="1:1" x14ac:dyDescent="0.35">
      <c r="A31014" s="1" t="s">
        <v>34900</v>
      </c>
    </row>
    <row r="31015" spans="1:1" x14ac:dyDescent="0.35">
      <c r="A31015" s="1" t="s">
        <v>34901</v>
      </c>
    </row>
    <row r="31016" spans="1:1" x14ac:dyDescent="0.35">
      <c r="A31016" s="1" t="s">
        <v>34902</v>
      </c>
    </row>
    <row r="31017" spans="1:1" x14ac:dyDescent="0.35">
      <c r="A31017" s="1" t="s">
        <v>3756</v>
      </c>
    </row>
    <row r="31018" spans="1:1" x14ac:dyDescent="0.35">
      <c r="A31018" s="1" t="s">
        <v>34903</v>
      </c>
    </row>
    <row r="31019" spans="1:1" x14ac:dyDescent="0.35">
      <c r="A31019" s="1" t="s">
        <v>34904</v>
      </c>
    </row>
    <row r="31020" spans="1:1" x14ac:dyDescent="0.35">
      <c r="A31020" s="1" t="s">
        <v>34905</v>
      </c>
    </row>
    <row r="31021" spans="1:1" x14ac:dyDescent="0.35">
      <c r="A31021" s="1" t="s">
        <v>34906</v>
      </c>
    </row>
    <row r="31022" spans="1:1" x14ac:dyDescent="0.35">
      <c r="A31022" s="1" t="s">
        <v>34907</v>
      </c>
    </row>
    <row r="31023" spans="1:1" x14ac:dyDescent="0.35">
      <c r="A31023" s="1" t="s">
        <v>34908</v>
      </c>
    </row>
    <row r="31024" spans="1:1" x14ac:dyDescent="0.35">
      <c r="A31024" s="1" t="s">
        <v>34909</v>
      </c>
    </row>
    <row r="31025" spans="1:1" x14ac:dyDescent="0.35">
      <c r="A31025" s="1" t="s">
        <v>34910</v>
      </c>
    </row>
    <row r="31026" spans="1:1" x14ac:dyDescent="0.35">
      <c r="A31026" s="1" t="s">
        <v>34911</v>
      </c>
    </row>
    <row r="31027" spans="1:1" x14ac:dyDescent="0.35">
      <c r="A31027" s="1" t="s">
        <v>34912</v>
      </c>
    </row>
    <row r="31028" spans="1:1" x14ac:dyDescent="0.35">
      <c r="A31028" s="1" t="s">
        <v>34913</v>
      </c>
    </row>
    <row r="31029" spans="1:1" x14ac:dyDescent="0.35">
      <c r="A31029" s="1" t="s">
        <v>34914</v>
      </c>
    </row>
    <row r="31030" spans="1:1" x14ac:dyDescent="0.35">
      <c r="A31030" s="1" t="s">
        <v>34915</v>
      </c>
    </row>
    <row r="31031" spans="1:1" x14ac:dyDescent="0.35">
      <c r="A31031" s="1" t="s">
        <v>34916</v>
      </c>
    </row>
    <row r="31032" spans="1:1" x14ac:dyDescent="0.35">
      <c r="A31032" s="1" t="s">
        <v>34917</v>
      </c>
    </row>
    <row r="31033" spans="1:1" x14ac:dyDescent="0.35">
      <c r="A31033" s="1" t="s">
        <v>34918</v>
      </c>
    </row>
    <row r="31034" spans="1:1" x14ac:dyDescent="0.35">
      <c r="A31034" s="1" t="s">
        <v>34919</v>
      </c>
    </row>
    <row r="31035" spans="1:1" x14ac:dyDescent="0.35">
      <c r="A31035" s="1" t="s">
        <v>3764</v>
      </c>
    </row>
    <row r="31036" spans="1:1" x14ac:dyDescent="0.35">
      <c r="A31036" s="1" t="s">
        <v>34920</v>
      </c>
    </row>
    <row r="31037" spans="1:1" x14ac:dyDescent="0.35">
      <c r="A31037" s="1" t="s">
        <v>34921</v>
      </c>
    </row>
    <row r="31038" spans="1:1" x14ac:dyDescent="0.35">
      <c r="A31038" s="1" t="s">
        <v>34922</v>
      </c>
    </row>
    <row r="31039" spans="1:1" x14ac:dyDescent="0.35">
      <c r="A31039" s="1" t="s">
        <v>34923</v>
      </c>
    </row>
    <row r="31040" spans="1:1" x14ac:dyDescent="0.35">
      <c r="A31040" s="1" t="s">
        <v>34924</v>
      </c>
    </row>
    <row r="31041" spans="1:1" x14ac:dyDescent="0.35">
      <c r="A31041" s="1" t="s">
        <v>3593</v>
      </c>
    </row>
    <row r="31042" spans="1:1" x14ac:dyDescent="0.35">
      <c r="A31042" s="1" t="s">
        <v>34925</v>
      </c>
    </row>
    <row r="31043" spans="1:1" x14ac:dyDescent="0.35">
      <c r="A31043" s="1" t="s">
        <v>34926</v>
      </c>
    </row>
    <row r="31044" spans="1:1" x14ac:dyDescent="0.35">
      <c r="A31044" s="1" t="s">
        <v>34927</v>
      </c>
    </row>
    <row r="31045" spans="1:1" x14ac:dyDescent="0.35">
      <c r="A31045" s="1" t="s">
        <v>34928</v>
      </c>
    </row>
    <row r="31046" spans="1:1" x14ac:dyDescent="0.35">
      <c r="A31046" s="1" t="s">
        <v>34929</v>
      </c>
    </row>
    <row r="31047" spans="1:1" x14ac:dyDescent="0.35">
      <c r="A31047" s="1" t="s">
        <v>34930</v>
      </c>
    </row>
    <row r="31048" spans="1:1" x14ac:dyDescent="0.35">
      <c r="A31048" s="1" t="s">
        <v>34931</v>
      </c>
    </row>
    <row r="31049" spans="1:1" x14ac:dyDescent="0.35">
      <c r="A31049" s="1" t="s">
        <v>3622</v>
      </c>
    </row>
    <row r="31050" spans="1:1" x14ac:dyDescent="0.35">
      <c r="A31050" s="1" t="s">
        <v>34932</v>
      </c>
    </row>
    <row r="31051" spans="1:1" x14ac:dyDescent="0.35">
      <c r="A31051" s="1" t="s">
        <v>34933</v>
      </c>
    </row>
    <row r="31052" spans="1:1" x14ac:dyDescent="0.35">
      <c r="A31052" s="1" t="s">
        <v>34934</v>
      </c>
    </row>
    <row r="31053" spans="1:1" x14ac:dyDescent="0.35">
      <c r="A31053" s="1" t="s">
        <v>3618</v>
      </c>
    </row>
    <row r="31054" spans="1:1" x14ac:dyDescent="0.35">
      <c r="A31054" s="1" t="s">
        <v>34935</v>
      </c>
    </row>
    <row r="31055" spans="1:1" x14ac:dyDescent="0.35">
      <c r="A31055" s="1" t="s">
        <v>34936</v>
      </c>
    </row>
    <row r="31056" spans="1:1" x14ac:dyDescent="0.35">
      <c r="A31056" s="1" t="s">
        <v>34937</v>
      </c>
    </row>
    <row r="31057" spans="1:1" x14ac:dyDescent="0.35">
      <c r="A31057" s="1" t="s">
        <v>34938</v>
      </c>
    </row>
    <row r="31058" spans="1:1" x14ac:dyDescent="0.35">
      <c r="A31058" s="1" t="s">
        <v>34939</v>
      </c>
    </row>
    <row r="31059" spans="1:1" x14ac:dyDescent="0.35">
      <c r="A31059" s="1" t="s">
        <v>34940</v>
      </c>
    </row>
    <row r="31060" spans="1:1" x14ac:dyDescent="0.35">
      <c r="A31060" s="1" t="s">
        <v>34941</v>
      </c>
    </row>
    <row r="31061" spans="1:1" x14ac:dyDescent="0.35">
      <c r="A31061" s="1" t="s">
        <v>34942</v>
      </c>
    </row>
    <row r="31062" spans="1:1" x14ac:dyDescent="0.35">
      <c r="A31062" s="1" t="s">
        <v>34943</v>
      </c>
    </row>
    <row r="31063" spans="1:1" x14ac:dyDescent="0.35">
      <c r="A31063" s="1" t="s">
        <v>34944</v>
      </c>
    </row>
    <row r="31064" spans="1:1" x14ac:dyDescent="0.35">
      <c r="A31064" s="1" t="s">
        <v>34945</v>
      </c>
    </row>
    <row r="31065" spans="1:1" x14ac:dyDescent="0.35">
      <c r="A31065" s="1" t="s">
        <v>34946</v>
      </c>
    </row>
    <row r="31066" spans="1:1" x14ac:dyDescent="0.35">
      <c r="A31066" s="1" t="s">
        <v>3625</v>
      </c>
    </row>
    <row r="31067" spans="1:1" x14ac:dyDescent="0.35">
      <c r="A31067" s="1" t="s">
        <v>34947</v>
      </c>
    </row>
    <row r="31068" spans="1:1" x14ac:dyDescent="0.35">
      <c r="A31068" s="1" t="s">
        <v>34948</v>
      </c>
    </row>
    <row r="31069" spans="1:1" x14ac:dyDescent="0.35">
      <c r="A31069" s="1" t="s">
        <v>34949</v>
      </c>
    </row>
    <row r="31070" spans="1:1" x14ac:dyDescent="0.35">
      <c r="A31070" s="1" t="s">
        <v>34950</v>
      </c>
    </row>
    <row r="31071" spans="1:1" x14ac:dyDescent="0.35">
      <c r="A31071" s="1" t="s">
        <v>34951</v>
      </c>
    </row>
    <row r="31072" spans="1:1" x14ac:dyDescent="0.35">
      <c r="A31072" s="1" t="s">
        <v>34952</v>
      </c>
    </row>
    <row r="31073" spans="1:1" x14ac:dyDescent="0.35">
      <c r="A31073" s="1" t="s">
        <v>3723</v>
      </c>
    </row>
    <row r="31074" spans="1:1" x14ac:dyDescent="0.35">
      <c r="A31074" s="1" t="s">
        <v>34953</v>
      </c>
    </row>
    <row r="31075" spans="1:1" x14ac:dyDescent="0.35">
      <c r="A31075" s="1" t="s">
        <v>3722</v>
      </c>
    </row>
    <row r="31076" spans="1:1" x14ac:dyDescent="0.35">
      <c r="A31076" s="1" t="s">
        <v>3724</v>
      </c>
    </row>
    <row r="31077" spans="1:1" x14ac:dyDescent="0.35">
      <c r="A31077" s="1" t="s">
        <v>34954</v>
      </c>
    </row>
    <row r="31078" spans="1:1" x14ac:dyDescent="0.35">
      <c r="A31078" s="1" t="s">
        <v>3721</v>
      </c>
    </row>
    <row r="31079" spans="1:1" x14ac:dyDescent="0.35">
      <c r="A31079" s="1" t="s">
        <v>34955</v>
      </c>
    </row>
    <row r="31080" spans="1:1" x14ac:dyDescent="0.35">
      <c r="A31080" s="1" t="s">
        <v>34956</v>
      </c>
    </row>
    <row r="31081" spans="1:1" x14ac:dyDescent="0.35">
      <c r="A31081" s="1" t="s">
        <v>34957</v>
      </c>
    </row>
    <row r="31082" spans="1:1" x14ac:dyDescent="0.35">
      <c r="A31082" s="1" t="s">
        <v>34958</v>
      </c>
    </row>
    <row r="31083" spans="1:1" x14ac:dyDescent="0.35">
      <c r="A31083" s="1" t="s">
        <v>34959</v>
      </c>
    </row>
    <row r="31084" spans="1:1" x14ac:dyDescent="0.35">
      <c r="A31084" s="1" t="s">
        <v>34960</v>
      </c>
    </row>
    <row r="31085" spans="1:1" x14ac:dyDescent="0.35">
      <c r="A31085" s="1" t="s">
        <v>34961</v>
      </c>
    </row>
    <row r="31086" spans="1:1" x14ac:dyDescent="0.35">
      <c r="A31086" s="1" t="s">
        <v>34962</v>
      </c>
    </row>
    <row r="31087" spans="1:1" x14ac:dyDescent="0.35">
      <c r="A31087" s="1" t="s">
        <v>34963</v>
      </c>
    </row>
    <row r="31088" spans="1:1" x14ac:dyDescent="0.35">
      <c r="A31088" s="1" t="s">
        <v>34964</v>
      </c>
    </row>
    <row r="31089" spans="1:1" x14ac:dyDescent="0.35">
      <c r="A31089" s="1" t="s">
        <v>34965</v>
      </c>
    </row>
    <row r="31090" spans="1:1" x14ac:dyDescent="0.35">
      <c r="A31090" s="1" t="s">
        <v>34966</v>
      </c>
    </row>
    <row r="31091" spans="1:1" x14ac:dyDescent="0.35">
      <c r="A31091" s="1" t="s">
        <v>34967</v>
      </c>
    </row>
    <row r="31092" spans="1:1" x14ac:dyDescent="0.35">
      <c r="A31092" s="1" t="s">
        <v>34968</v>
      </c>
    </row>
    <row r="31093" spans="1:1" x14ac:dyDescent="0.35">
      <c r="A31093" s="1" t="s">
        <v>34969</v>
      </c>
    </row>
    <row r="31094" spans="1:1" x14ac:dyDescent="0.35">
      <c r="A31094" s="1" t="s">
        <v>34970</v>
      </c>
    </row>
    <row r="31095" spans="1:1" x14ac:dyDescent="0.35">
      <c r="A31095" s="1" t="s">
        <v>34971</v>
      </c>
    </row>
    <row r="31096" spans="1:1" x14ac:dyDescent="0.35">
      <c r="A31096" s="1" t="s">
        <v>4039</v>
      </c>
    </row>
    <row r="31097" spans="1:1" x14ac:dyDescent="0.35">
      <c r="A31097" s="1" t="s">
        <v>3675</v>
      </c>
    </row>
    <row r="31098" spans="1:1" x14ac:dyDescent="0.35">
      <c r="A31098" s="1" t="s">
        <v>34972</v>
      </c>
    </row>
    <row r="31099" spans="1:1" x14ac:dyDescent="0.35">
      <c r="A31099" s="1" t="s">
        <v>34973</v>
      </c>
    </row>
    <row r="31100" spans="1:1" x14ac:dyDescent="0.35">
      <c r="A31100" s="1" t="s">
        <v>34974</v>
      </c>
    </row>
    <row r="31101" spans="1:1" x14ac:dyDescent="0.35">
      <c r="A31101" s="1" t="s">
        <v>34975</v>
      </c>
    </row>
    <row r="31102" spans="1:1" x14ac:dyDescent="0.35">
      <c r="A31102" s="1" t="s">
        <v>34976</v>
      </c>
    </row>
    <row r="31103" spans="1:1" x14ac:dyDescent="0.35">
      <c r="A31103" s="1" t="s">
        <v>34977</v>
      </c>
    </row>
    <row r="31104" spans="1:1" x14ac:dyDescent="0.35">
      <c r="A31104" s="1" t="s">
        <v>34978</v>
      </c>
    </row>
    <row r="31105" spans="1:1" x14ac:dyDescent="0.35">
      <c r="A31105" s="1" t="s">
        <v>34979</v>
      </c>
    </row>
    <row r="31106" spans="1:1" x14ac:dyDescent="0.35">
      <c r="A31106" s="1" t="s">
        <v>34980</v>
      </c>
    </row>
    <row r="31107" spans="1:1" x14ac:dyDescent="0.35">
      <c r="A31107" s="1" t="s">
        <v>34981</v>
      </c>
    </row>
    <row r="31108" spans="1:1" x14ac:dyDescent="0.35">
      <c r="A31108" s="1" t="s">
        <v>34982</v>
      </c>
    </row>
    <row r="31109" spans="1:1" x14ac:dyDescent="0.35">
      <c r="A31109" s="1" t="s">
        <v>34983</v>
      </c>
    </row>
    <row r="31110" spans="1:1" x14ac:dyDescent="0.35">
      <c r="A31110" s="1" t="s">
        <v>34984</v>
      </c>
    </row>
    <row r="31111" spans="1:1" x14ac:dyDescent="0.35">
      <c r="A31111" s="1" t="s">
        <v>34985</v>
      </c>
    </row>
    <row r="31112" spans="1:1" x14ac:dyDescent="0.35">
      <c r="A31112" s="1" t="s">
        <v>34986</v>
      </c>
    </row>
    <row r="31113" spans="1:1" x14ac:dyDescent="0.35">
      <c r="A31113" s="1" t="s">
        <v>34987</v>
      </c>
    </row>
    <row r="31114" spans="1:1" x14ac:dyDescent="0.35">
      <c r="A31114" s="1" t="s">
        <v>34988</v>
      </c>
    </row>
    <row r="31115" spans="1:1" x14ac:dyDescent="0.35">
      <c r="A31115" s="1" t="s">
        <v>34989</v>
      </c>
    </row>
    <row r="31116" spans="1:1" x14ac:dyDescent="0.35">
      <c r="A31116" s="1" t="s">
        <v>34990</v>
      </c>
    </row>
    <row r="31117" spans="1:1" x14ac:dyDescent="0.35">
      <c r="A31117" s="1" t="s">
        <v>34991</v>
      </c>
    </row>
    <row r="31118" spans="1:1" x14ac:dyDescent="0.35">
      <c r="A31118" s="1" t="s">
        <v>34992</v>
      </c>
    </row>
    <row r="31119" spans="1:1" x14ac:dyDescent="0.35">
      <c r="A31119" s="1" t="s">
        <v>3615</v>
      </c>
    </row>
    <row r="31120" spans="1:1" x14ac:dyDescent="0.35">
      <c r="A31120" s="1" t="s">
        <v>34993</v>
      </c>
    </row>
    <row r="31121" spans="1:1" x14ac:dyDescent="0.35">
      <c r="A31121" s="1" t="s">
        <v>34994</v>
      </c>
    </row>
    <row r="31122" spans="1:1" x14ac:dyDescent="0.35">
      <c r="A31122" s="1" t="s">
        <v>34995</v>
      </c>
    </row>
    <row r="31123" spans="1:1" x14ac:dyDescent="0.35">
      <c r="A31123" s="1" t="s">
        <v>34996</v>
      </c>
    </row>
    <row r="31124" spans="1:1" x14ac:dyDescent="0.35">
      <c r="A31124" s="1" t="s">
        <v>34997</v>
      </c>
    </row>
    <row r="31125" spans="1:1" x14ac:dyDescent="0.35">
      <c r="A31125" s="1" t="s">
        <v>34998</v>
      </c>
    </row>
    <row r="31126" spans="1:1" x14ac:dyDescent="0.35">
      <c r="A31126" s="1" t="s">
        <v>34999</v>
      </c>
    </row>
    <row r="31127" spans="1:1" x14ac:dyDescent="0.35">
      <c r="A31127" s="1" t="s">
        <v>35000</v>
      </c>
    </row>
    <row r="31128" spans="1:1" x14ac:dyDescent="0.35">
      <c r="A31128" s="1" t="s">
        <v>35001</v>
      </c>
    </row>
    <row r="31129" spans="1:1" x14ac:dyDescent="0.35">
      <c r="A31129" s="1" t="s">
        <v>35002</v>
      </c>
    </row>
    <row r="31130" spans="1:1" x14ac:dyDescent="0.35">
      <c r="A31130" s="1" t="s">
        <v>35003</v>
      </c>
    </row>
    <row r="31131" spans="1:1" x14ac:dyDescent="0.35">
      <c r="A31131" s="1" t="s">
        <v>35004</v>
      </c>
    </row>
    <row r="31132" spans="1:1" x14ac:dyDescent="0.35">
      <c r="A31132" s="1" t="s">
        <v>35005</v>
      </c>
    </row>
    <row r="31133" spans="1:1" x14ac:dyDescent="0.35">
      <c r="A31133" s="1" t="s">
        <v>35006</v>
      </c>
    </row>
    <row r="31134" spans="1:1" x14ac:dyDescent="0.35">
      <c r="A31134" s="1" t="s">
        <v>35007</v>
      </c>
    </row>
    <row r="31135" spans="1:1" x14ac:dyDescent="0.35">
      <c r="A31135" s="1" t="s">
        <v>35008</v>
      </c>
    </row>
    <row r="31136" spans="1:1" x14ac:dyDescent="0.35">
      <c r="A31136" s="1" t="s">
        <v>35009</v>
      </c>
    </row>
    <row r="31137" spans="1:1" x14ac:dyDescent="0.35">
      <c r="A31137" s="1" t="s">
        <v>35010</v>
      </c>
    </row>
    <row r="31138" spans="1:1" x14ac:dyDescent="0.35">
      <c r="A31138" s="1" t="s">
        <v>35011</v>
      </c>
    </row>
    <row r="31139" spans="1:1" x14ac:dyDescent="0.35">
      <c r="A31139" s="1" t="s">
        <v>35012</v>
      </c>
    </row>
    <row r="31140" spans="1:1" x14ac:dyDescent="0.35">
      <c r="A31140" s="1" t="s">
        <v>35013</v>
      </c>
    </row>
    <row r="31141" spans="1:1" x14ac:dyDescent="0.35">
      <c r="A31141" s="1" t="s">
        <v>35014</v>
      </c>
    </row>
    <row r="31142" spans="1:1" x14ac:dyDescent="0.35">
      <c r="A31142" s="1" t="s">
        <v>35015</v>
      </c>
    </row>
    <row r="31143" spans="1:1" x14ac:dyDescent="0.35">
      <c r="A31143" s="1" t="s">
        <v>35016</v>
      </c>
    </row>
    <row r="31144" spans="1:1" x14ac:dyDescent="0.35">
      <c r="A31144" s="1" t="s">
        <v>35017</v>
      </c>
    </row>
    <row r="31145" spans="1:1" x14ac:dyDescent="0.35">
      <c r="A31145" s="1" t="s">
        <v>35018</v>
      </c>
    </row>
    <row r="31146" spans="1:1" x14ac:dyDescent="0.35">
      <c r="A31146" s="1" t="s">
        <v>35019</v>
      </c>
    </row>
    <row r="31147" spans="1:1" x14ac:dyDescent="0.35">
      <c r="A31147" s="1" t="s">
        <v>35020</v>
      </c>
    </row>
    <row r="31148" spans="1:1" x14ac:dyDescent="0.35">
      <c r="A31148" s="1" t="s">
        <v>35021</v>
      </c>
    </row>
    <row r="31149" spans="1:1" x14ac:dyDescent="0.35">
      <c r="A31149" s="1" t="s">
        <v>35022</v>
      </c>
    </row>
    <row r="31150" spans="1:1" x14ac:dyDescent="0.35">
      <c r="A31150" s="1" t="s">
        <v>35023</v>
      </c>
    </row>
    <row r="31151" spans="1:1" x14ac:dyDescent="0.35">
      <c r="A31151" s="1" t="s">
        <v>35024</v>
      </c>
    </row>
    <row r="31152" spans="1:1" x14ac:dyDescent="0.35">
      <c r="A31152" s="1" t="s">
        <v>35025</v>
      </c>
    </row>
    <row r="31153" spans="1:1" x14ac:dyDescent="0.35">
      <c r="A31153" s="1" t="s">
        <v>35026</v>
      </c>
    </row>
    <row r="31154" spans="1:1" x14ac:dyDescent="0.35">
      <c r="A31154" s="1" t="s">
        <v>35027</v>
      </c>
    </row>
    <row r="31155" spans="1:1" x14ac:dyDescent="0.35">
      <c r="A31155" s="1" t="s">
        <v>35028</v>
      </c>
    </row>
    <row r="31156" spans="1:1" x14ac:dyDescent="0.35">
      <c r="A31156" s="1" t="s">
        <v>35029</v>
      </c>
    </row>
    <row r="31157" spans="1:1" x14ac:dyDescent="0.35">
      <c r="A31157" s="1" t="s">
        <v>35030</v>
      </c>
    </row>
    <row r="31158" spans="1:1" x14ac:dyDescent="0.35">
      <c r="A31158" s="1" t="s">
        <v>35031</v>
      </c>
    </row>
    <row r="31159" spans="1:1" x14ac:dyDescent="0.35">
      <c r="A31159" s="1" t="s">
        <v>35032</v>
      </c>
    </row>
    <row r="31160" spans="1:1" x14ac:dyDescent="0.35">
      <c r="A31160" s="1" t="s">
        <v>35033</v>
      </c>
    </row>
    <row r="31161" spans="1:1" x14ac:dyDescent="0.35">
      <c r="A31161" s="1" t="s">
        <v>35034</v>
      </c>
    </row>
    <row r="31162" spans="1:1" x14ac:dyDescent="0.35">
      <c r="A31162" s="1" t="s">
        <v>35035</v>
      </c>
    </row>
    <row r="31163" spans="1:1" x14ac:dyDescent="0.35">
      <c r="A31163" s="1" t="s">
        <v>35036</v>
      </c>
    </row>
    <row r="31164" spans="1:1" x14ac:dyDescent="0.35">
      <c r="A31164" s="1" t="s">
        <v>35037</v>
      </c>
    </row>
    <row r="31165" spans="1:1" x14ac:dyDescent="0.35">
      <c r="A31165" s="1" t="s">
        <v>35038</v>
      </c>
    </row>
    <row r="31166" spans="1:1" x14ac:dyDescent="0.35">
      <c r="A31166" s="1" t="s">
        <v>35039</v>
      </c>
    </row>
    <row r="31167" spans="1:1" x14ac:dyDescent="0.35">
      <c r="A31167" s="1" t="s">
        <v>35040</v>
      </c>
    </row>
    <row r="31168" spans="1:1" x14ac:dyDescent="0.35">
      <c r="A31168" s="1" t="s">
        <v>35041</v>
      </c>
    </row>
    <row r="31169" spans="1:1" x14ac:dyDescent="0.35">
      <c r="A31169" s="1" t="s">
        <v>35042</v>
      </c>
    </row>
    <row r="31170" spans="1:1" x14ac:dyDescent="0.35">
      <c r="A31170" s="1" t="s">
        <v>35043</v>
      </c>
    </row>
    <row r="31171" spans="1:1" x14ac:dyDescent="0.35">
      <c r="A31171" s="1" t="s">
        <v>35044</v>
      </c>
    </row>
    <row r="31172" spans="1:1" x14ac:dyDescent="0.35">
      <c r="A31172" s="1" t="s">
        <v>6843</v>
      </c>
    </row>
    <row r="31173" spans="1:1" x14ac:dyDescent="0.35">
      <c r="A31173" s="1" t="s">
        <v>35045</v>
      </c>
    </row>
    <row r="31174" spans="1:1" x14ac:dyDescent="0.35">
      <c r="A31174" s="1" t="s">
        <v>35046</v>
      </c>
    </row>
    <row r="31175" spans="1:1" x14ac:dyDescent="0.35">
      <c r="A31175" s="1" t="s">
        <v>35047</v>
      </c>
    </row>
    <row r="31176" spans="1:1" x14ac:dyDescent="0.35">
      <c r="A31176" s="1" t="s">
        <v>5145</v>
      </c>
    </row>
    <row r="31177" spans="1:1" x14ac:dyDescent="0.35">
      <c r="A31177" s="1" t="s">
        <v>35048</v>
      </c>
    </row>
    <row r="31178" spans="1:1" x14ac:dyDescent="0.35">
      <c r="A31178" s="1" t="s">
        <v>35049</v>
      </c>
    </row>
    <row r="31179" spans="1:1" x14ac:dyDescent="0.35">
      <c r="A31179" s="1" t="s">
        <v>35050</v>
      </c>
    </row>
    <row r="31180" spans="1:1" x14ac:dyDescent="0.35">
      <c r="A31180" s="1" t="s">
        <v>35051</v>
      </c>
    </row>
    <row r="31181" spans="1:1" x14ac:dyDescent="0.35">
      <c r="A31181" s="1" t="s">
        <v>35052</v>
      </c>
    </row>
    <row r="31182" spans="1:1" x14ac:dyDescent="0.35">
      <c r="A31182" s="1" t="s">
        <v>35053</v>
      </c>
    </row>
    <row r="31183" spans="1:1" x14ac:dyDescent="0.35">
      <c r="A31183" s="1" t="s">
        <v>35054</v>
      </c>
    </row>
    <row r="31184" spans="1:1" x14ac:dyDescent="0.35">
      <c r="A31184" s="1" t="s">
        <v>35055</v>
      </c>
    </row>
    <row r="31185" spans="1:1" x14ac:dyDescent="0.35">
      <c r="A31185" s="1" t="s">
        <v>35056</v>
      </c>
    </row>
    <row r="31186" spans="1:1" x14ac:dyDescent="0.35">
      <c r="A31186" s="1" t="s">
        <v>35057</v>
      </c>
    </row>
    <row r="31187" spans="1:1" x14ac:dyDescent="0.35">
      <c r="A31187" s="1" t="s">
        <v>35058</v>
      </c>
    </row>
    <row r="31188" spans="1:1" x14ac:dyDescent="0.35">
      <c r="A31188" s="1" t="s">
        <v>35059</v>
      </c>
    </row>
    <row r="31189" spans="1:1" x14ac:dyDescent="0.35">
      <c r="A31189" s="1" t="s">
        <v>3650</v>
      </c>
    </row>
    <row r="31190" spans="1:1" x14ac:dyDescent="0.35">
      <c r="A31190" s="1" t="s">
        <v>35060</v>
      </c>
    </row>
    <row r="31191" spans="1:1" x14ac:dyDescent="0.35">
      <c r="A31191" s="1" t="s">
        <v>35061</v>
      </c>
    </row>
    <row r="31192" spans="1:1" x14ac:dyDescent="0.35">
      <c r="A31192" s="1" t="s">
        <v>3652</v>
      </c>
    </row>
    <row r="31193" spans="1:1" x14ac:dyDescent="0.35">
      <c r="A31193" s="1" t="s">
        <v>35062</v>
      </c>
    </row>
    <row r="31194" spans="1:1" x14ac:dyDescent="0.35">
      <c r="A31194" s="1" t="s">
        <v>35063</v>
      </c>
    </row>
    <row r="31195" spans="1:1" x14ac:dyDescent="0.35">
      <c r="A31195" s="1" t="s">
        <v>35064</v>
      </c>
    </row>
    <row r="31196" spans="1:1" x14ac:dyDescent="0.35">
      <c r="A31196" s="1" t="s">
        <v>35065</v>
      </c>
    </row>
    <row r="31197" spans="1:1" x14ac:dyDescent="0.35">
      <c r="A31197" s="1" t="s">
        <v>35066</v>
      </c>
    </row>
    <row r="31198" spans="1:1" x14ac:dyDescent="0.35">
      <c r="A31198" s="1" t="s">
        <v>35067</v>
      </c>
    </row>
    <row r="31199" spans="1:1" x14ac:dyDescent="0.35">
      <c r="A31199" s="1" t="s">
        <v>35068</v>
      </c>
    </row>
    <row r="31200" spans="1:1" x14ac:dyDescent="0.35">
      <c r="A31200" s="1" t="s">
        <v>35069</v>
      </c>
    </row>
    <row r="31201" spans="1:1" x14ac:dyDescent="0.35">
      <c r="A31201" s="1" t="s">
        <v>35070</v>
      </c>
    </row>
    <row r="31202" spans="1:1" x14ac:dyDescent="0.35">
      <c r="A31202" s="1" t="s">
        <v>35071</v>
      </c>
    </row>
    <row r="31203" spans="1:1" x14ac:dyDescent="0.35">
      <c r="A31203" s="1" t="s">
        <v>35072</v>
      </c>
    </row>
    <row r="31204" spans="1:1" x14ac:dyDescent="0.35">
      <c r="A31204" s="1" t="s">
        <v>3683</v>
      </c>
    </row>
    <row r="31205" spans="1:1" x14ac:dyDescent="0.35">
      <c r="A31205" s="1" t="s">
        <v>3816</v>
      </c>
    </row>
    <row r="31206" spans="1:1" x14ac:dyDescent="0.35">
      <c r="A31206" s="1" t="s">
        <v>35073</v>
      </c>
    </row>
    <row r="31207" spans="1:1" x14ac:dyDescent="0.35">
      <c r="A31207" s="1" t="s">
        <v>35074</v>
      </c>
    </row>
    <row r="31208" spans="1:1" x14ac:dyDescent="0.35">
      <c r="A31208" s="1" t="s">
        <v>35075</v>
      </c>
    </row>
    <row r="31209" spans="1:1" x14ac:dyDescent="0.35">
      <c r="A31209" s="1" t="s">
        <v>35076</v>
      </c>
    </row>
    <row r="31210" spans="1:1" x14ac:dyDescent="0.35">
      <c r="A31210" s="1" t="s">
        <v>35077</v>
      </c>
    </row>
    <row r="31211" spans="1:1" x14ac:dyDescent="0.35">
      <c r="A31211" s="1" t="s">
        <v>35078</v>
      </c>
    </row>
    <row r="31212" spans="1:1" x14ac:dyDescent="0.35">
      <c r="A31212" s="1" t="s">
        <v>35079</v>
      </c>
    </row>
    <row r="31213" spans="1:1" x14ac:dyDescent="0.35">
      <c r="A31213" s="1" t="s">
        <v>35080</v>
      </c>
    </row>
    <row r="31214" spans="1:1" x14ac:dyDescent="0.35">
      <c r="A31214" s="1" t="s">
        <v>35081</v>
      </c>
    </row>
    <row r="31215" spans="1:1" x14ac:dyDescent="0.35">
      <c r="A31215" s="1" t="s">
        <v>35082</v>
      </c>
    </row>
    <row r="31216" spans="1:1" x14ac:dyDescent="0.35">
      <c r="A31216" s="1" t="s">
        <v>35083</v>
      </c>
    </row>
    <row r="31217" spans="1:1" x14ac:dyDescent="0.35">
      <c r="A31217" s="1" t="s">
        <v>35084</v>
      </c>
    </row>
    <row r="31218" spans="1:1" x14ac:dyDescent="0.35">
      <c r="A31218" s="1" t="s">
        <v>35085</v>
      </c>
    </row>
    <row r="31219" spans="1:1" x14ac:dyDescent="0.35">
      <c r="A31219" s="1" t="s">
        <v>35086</v>
      </c>
    </row>
    <row r="31220" spans="1:1" x14ac:dyDescent="0.35">
      <c r="A31220" s="1" t="s">
        <v>35087</v>
      </c>
    </row>
    <row r="31221" spans="1:1" x14ac:dyDescent="0.35">
      <c r="A31221" s="1" t="s">
        <v>35088</v>
      </c>
    </row>
    <row r="31222" spans="1:1" x14ac:dyDescent="0.35">
      <c r="A31222" s="1" t="s">
        <v>35089</v>
      </c>
    </row>
    <row r="31223" spans="1:1" x14ac:dyDescent="0.35">
      <c r="A31223" s="1" t="s">
        <v>35090</v>
      </c>
    </row>
    <row r="31224" spans="1:1" x14ac:dyDescent="0.35">
      <c r="A31224" s="1" t="s">
        <v>35091</v>
      </c>
    </row>
    <row r="31225" spans="1:1" x14ac:dyDescent="0.35">
      <c r="A31225" s="1" t="s">
        <v>35092</v>
      </c>
    </row>
    <row r="31226" spans="1:1" x14ac:dyDescent="0.35">
      <c r="A31226" s="1" t="s">
        <v>35093</v>
      </c>
    </row>
    <row r="31227" spans="1:1" x14ac:dyDescent="0.35">
      <c r="A31227" s="1" t="s">
        <v>35094</v>
      </c>
    </row>
    <row r="31228" spans="1:1" x14ac:dyDescent="0.35">
      <c r="A31228" s="1" t="s">
        <v>35095</v>
      </c>
    </row>
    <row r="31229" spans="1:1" x14ac:dyDescent="0.35">
      <c r="A31229" s="1" t="s">
        <v>1294</v>
      </c>
    </row>
    <row r="31230" spans="1:1" x14ac:dyDescent="0.35">
      <c r="A31230" s="1" t="s">
        <v>35096</v>
      </c>
    </row>
    <row r="31231" spans="1:1" x14ac:dyDescent="0.35">
      <c r="A31231" s="1" t="s">
        <v>35097</v>
      </c>
    </row>
    <row r="31232" spans="1:1" x14ac:dyDescent="0.35">
      <c r="A31232" s="1" t="s">
        <v>35098</v>
      </c>
    </row>
    <row r="31233" spans="1:1" x14ac:dyDescent="0.35">
      <c r="A31233" s="1" t="s">
        <v>35099</v>
      </c>
    </row>
    <row r="31234" spans="1:1" x14ac:dyDescent="0.35">
      <c r="A31234" s="1" t="s">
        <v>35100</v>
      </c>
    </row>
    <row r="31235" spans="1:1" x14ac:dyDescent="0.35">
      <c r="A31235" s="1" t="s">
        <v>35101</v>
      </c>
    </row>
    <row r="31236" spans="1:1" x14ac:dyDescent="0.35">
      <c r="A31236" s="1" t="s">
        <v>35102</v>
      </c>
    </row>
    <row r="31237" spans="1:1" x14ac:dyDescent="0.35">
      <c r="A31237" s="1" t="s">
        <v>35103</v>
      </c>
    </row>
    <row r="31238" spans="1:1" x14ac:dyDescent="0.35">
      <c r="A31238" s="1" t="s">
        <v>35104</v>
      </c>
    </row>
    <row r="31239" spans="1:1" x14ac:dyDescent="0.35">
      <c r="A31239" s="1" t="s">
        <v>35105</v>
      </c>
    </row>
    <row r="31240" spans="1:1" x14ac:dyDescent="0.35">
      <c r="A31240" s="1" t="s">
        <v>35106</v>
      </c>
    </row>
    <row r="31241" spans="1:1" x14ac:dyDescent="0.35">
      <c r="A31241" s="1" t="s">
        <v>35107</v>
      </c>
    </row>
    <row r="31242" spans="1:1" x14ac:dyDescent="0.35">
      <c r="A31242" s="1" t="s">
        <v>35108</v>
      </c>
    </row>
    <row r="31243" spans="1:1" x14ac:dyDescent="0.35">
      <c r="A31243" s="1" t="s">
        <v>35109</v>
      </c>
    </row>
    <row r="31244" spans="1:1" x14ac:dyDescent="0.35">
      <c r="A31244" s="1" t="s">
        <v>35110</v>
      </c>
    </row>
    <row r="31245" spans="1:1" x14ac:dyDescent="0.35">
      <c r="A31245" s="1" t="s">
        <v>35111</v>
      </c>
    </row>
    <row r="31246" spans="1:1" x14ac:dyDescent="0.35">
      <c r="A31246" s="1" t="s">
        <v>35112</v>
      </c>
    </row>
    <row r="31247" spans="1:1" x14ac:dyDescent="0.35">
      <c r="A31247" s="1" t="s">
        <v>35113</v>
      </c>
    </row>
    <row r="31248" spans="1:1" x14ac:dyDescent="0.35">
      <c r="A31248" s="1" t="s">
        <v>35114</v>
      </c>
    </row>
    <row r="31249" spans="1:1" x14ac:dyDescent="0.35">
      <c r="A31249" s="1" t="s">
        <v>35115</v>
      </c>
    </row>
    <row r="31250" spans="1:1" x14ac:dyDescent="0.35">
      <c r="A31250" s="1" t="s">
        <v>35116</v>
      </c>
    </row>
    <row r="31251" spans="1:1" x14ac:dyDescent="0.35">
      <c r="A31251" s="1" t="s">
        <v>35117</v>
      </c>
    </row>
    <row r="31252" spans="1:1" x14ac:dyDescent="0.35">
      <c r="A31252" s="1" t="s">
        <v>35118</v>
      </c>
    </row>
    <row r="31253" spans="1:1" x14ac:dyDescent="0.35">
      <c r="A31253" s="1" t="s">
        <v>35119</v>
      </c>
    </row>
    <row r="31254" spans="1:1" x14ac:dyDescent="0.35">
      <c r="A31254" s="1" t="s">
        <v>35120</v>
      </c>
    </row>
    <row r="31255" spans="1:1" x14ac:dyDescent="0.35">
      <c r="A31255" s="1" t="s">
        <v>35121</v>
      </c>
    </row>
    <row r="31256" spans="1:1" x14ac:dyDescent="0.35">
      <c r="A31256" s="1" t="s">
        <v>35122</v>
      </c>
    </row>
    <row r="31257" spans="1:1" x14ac:dyDescent="0.35">
      <c r="A31257" s="1" t="s">
        <v>35123</v>
      </c>
    </row>
    <row r="31258" spans="1:1" x14ac:dyDescent="0.35">
      <c r="A31258" s="1" t="s">
        <v>35124</v>
      </c>
    </row>
    <row r="31259" spans="1:1" x14ac:dyDescent="0.35">
      <c r="A31259" s="1" t="s">
        <v>35125</v>
      </c>
    </row>
    <row r="31260" spans="1:1" x14ac:dyDescent="0.35">
      <c r="A31260" s="1" t="s">
        <v>35126</v>
      </c>
    </row>
    <row r="31261" spans="1:1" x14ac:dyDescent="0.35">
      <c r="A31261" s="1" t="s">
        <v>35127</v>
      </c>
    </row>
    <row r="31262" spans="1:1" x14ac:dyDescent="0.35">
      <c r="A31262" s="1" t="s">
        <v>35128</v>
      </c>
    </row>
    <row r="31263" spans="1:1" x14ac:dyDescent="0.35">
      <c r="A31263" s="1" t="s">
        <v>35129</v>
      </c>
    </row>
    <row r="31264" spans="1:1" x14ac:dyDescent="0.35">
      <c r="A31264" s="1" t="s">
        <v>35130</v>
      </c>
    </row>
    <row r="31265" spans="1:1" x14ac:dyDescent="0.35">
      <c r="A31265" s="1" t="s">
        <v>35131</v>
      </c>
    </row>
    <row r="31266" spans="1:1" x14ac:dyDescent="0.35">
      <c r="A31266" s="1" t="s">
        <v>35132</v>
      </c>
    </row>
    <row r="31267" spans="1:1" x14ac:dyDescent="0.35">
      <c r="A31267" s="1" t="s">
        <v>35133</v>
      </c>
    </row>
    <row r="31268" spans="1:1" x14ac:dyDescent="0.35">
      <c r="A31268" s="1" t="s">
        <v>35134</v>
      </c>
    </row>
    <row r="31269" spans="1:1" x14ac:dyDescent="0.35">
      <c r="A31269" s="1" t="s">
        <v>35135</v>
      </c>
    </row>
    <row r="31270" spans="1:1" x14ac:dyDescent="0.35">
      <c r="A31270" s="1" t="s">
        <v>35136</v>
      </c>
    </row>
    <row r="31271" spans="1:1" x14ac:dyDescent="0.35">
      <c r="A31271" s="1" t="s">
        <v>35137</v>
      </c>
    </row>
    <row r="31272" spans="1:1" x14ac:dyDescent="0.35">
      <c r="A31272" s="1" t="s">
        <v>35138</v>
      </c>
    </row>
    <row r="31273" spans="1:1" x14ac:dyDescent="0.35">
      <c r="A31273" s="1" t="s">
        <v>35139</v>
      </c>
    </row>
    <row r="31274" spans="1:1" x14ac:dyDescent="0.35">
      <c r="A31274" s="1" t="s">
        <v>35140</v>
      </c>
    </row>
    <row r="31275" spans="1:1" x14ac:dyDescent="0.35">
      <c r="A31275" s="1" t="s">
        <v>35141</v>
      </c>
    </row>
    <row r="31276" spans="1:1" x14ac:dyDescent="0.35">
      <c r="A31276" s="1" t="s">
        <v>35142</v>
      </c>
    </row>
    <row r="31277" spans="1:1" x14ac:dyDescent="0.35">
      <c r="A31277" s="1" t="s">
        <v>35143</v>
      </c>
    </row>
    <row r="31278" spans="1:1" x14ac:dyDescent="0.35">
      <c r="A31278" s="1" t="s">
        <v>4154</v>
      </c>
    </row>
    <row r="31279" spans="1:1" x14ac:dyDescent="0.35">
      <c r="A31279" s="1" t="s">
        <v>35144</v>
      </c>
    </row>
    <row r="31280" spans="1:1" x14ac:dyDescent="0.35">
      <c r="A31280" s="1" t="s">
        <v>4495</v>
      </c>
    </row>
    <row r="31281" spans="1:1" x14ac:dyDescent="0.35">
      <c r="A31281" s="1" t="s">
        <v>35145</v>
      </c>
    </row>
    <row r="31282" spans="1:1" x14ac:dyDescent="0.35">
      <c r="A31282" s="1" t="s">
        <v>35146</v>
      </c>
    </row>
    <row r="31283" spans="1:1" x14ac:dyDescent="0.35">
      <c r="A31283" s="1" t="s">
        <v>35147</v>
      </c>
    </row>
    <row r="31284" spans="1:1" x14ac:dyDescent="0.35">
      <c r="A31284" s="1" t="s">
        <v>35148</v>
      </c>
    </row>
    <row r="31285" spans="1:1" x14ac:dyDescent="0.35">
      <c r="A31285" s="1" t="s">
        <v>35149</v>
      </c>
    </row>
    <row r="31286" spans="1:1" x14ac:dyDescent="0.35">
      <c r="A31286" s="1" t="s">
        <v>35150</v>
      </c>
    </row>
    <row r="31287" spans="1:1" x14ac:dyDescent="0.35">
      <c r="A31287" s="1" t="s">
        <v>35151</v>
      </c>
    </row>
    <row r="31288" spans="1:1" x14ac:dyDescent="0.35">
      <c r="A31288" s="1" t="s">
        <v>35152</v>
      </c>
    </row>
    <row r="31289" spans="1:1" x14ac:dyDescent="0.35">
      <c r="A31289" s="1" t="s">
        <v>35153</v>
      </c>
    </row>
    <row r="31290" spans="1:1" x14ac:dyDescent="0.35">
      <c r="A31290" s="1" t="s">
        <v>35154</v>
      </c>
    </row>
    <row r="31291" spans="1:1" x14ac:dyDescent="0.35">
      <c r="A31291" s="1" t="s">
        <v>35155</v>
      </c>
    </row>
    <row r="31292" spans="1:1" x14ac:dyDescent="0.35">
      <c r="A31292" s="1" t="s">
        <v>35156</v>
      </c>
    </row>
    <row r="31293" spans="1:1" x14ac:dyDescent="0.35">
      <c r="A31293" s="1" t="s">
        <v>35157</v>
      </c>
    </row>
    <row r="31294" spans="1:1" x14ac:dyDescent="0.35">
      <c r="A31294" s="1" t="s">
        <v>35158</v>
      </c>
    </row>
    <row r="31295" spans="1:1" x14ac:dyDescent="0.35">
      <c r="A31295" s="1" t="s">
        <v>35159</v>
      </c>
    </row>
    <row r="31296" spans="1:1" x14ac:dyDescent="0.35">
      <c r="A31296" s="1" t="s">
        <v>35160</v>
      </c>
    </row>
    <row r="31297" spans="1:1" x14ac:dyDescent="0.35">
      <c r="A31297" s="1" t="s">
        <v>35161</v>
      </c>
    </row>
    <row r="31298" spans="1:1" x14ac:dyDescent="0.35">
      <c r="A31298" s="1" t="s">
        <v>35162</v>
      </c>
    </row>
    <row r="31299" spans="1:1" x14ac:dyDescent="0.35">
      <c r="A31299" s="1" t="s">
        <v>35163</v>
      </c>
    </row>
    <row r="31300" spans="1:1" x14ac:dyDescent="0.35">
      <c r="A31300" s="1" t="s">
        <v>35164</v>
      </c>
    </row>
    <row r="31301" spans="1:1" x14ac:dyDescent="0.35">
      <c r="A31301" s="1" t="s">
        <v>35165</v>
      </c>
    </row>
    <row r="31302" spans="1:1" x14ac:dyDescent="0.35">
      <c r="A31302" s="1" t="s">
        <v>35166</v>
      </c>
    </row>
    <row r="31303" spans="1:1" x14ac:dyDescent="0.35">
      <c r="A31303" s="1" t="s">
        <v>35167</v>
      </c>
    </row>
    <row r="31304" spans="1:1" x14ac:dyDescent="0.35">
      <c r="A31304" s="1" t="s">
        <v>35168</v>
      </c>
    </row>
    <row r="31305" spans="1:1" x14ac:dyDescent="0.35">
      <c r="A31305" s="1" t="s">
        <v>35169</v>
      </c>
    </row>
    <row r="31306" spans="1:1" x14ac:dyDescent="0.35">
      <c r="A31306" s="1" t="s">
        <v>35170</v>
      </c>
    </row>
    <row r="31307" spans="1:1" x14ac:dyDescent="0.35">
      <c r="A31307" s="1" t="s">
        <v>35171</v>
      </c>
    </row>
    <row r="31308" spans="1:1" x14ac:dyDescent="0.35">
      <c r="A31308" s="1" t="s">
        <v>35172</v>
      </c>
    </row>
    <row r="31309" spans="1:1" x14ac:dyDescent="0.35">
      <c r="A31309" s="1" t="s">
        <v>35173</v>
      </c>
    </row>
    <row r="31310" spans="1:1" x14ac:dyDescent="0.35">
      <c r="A31310" s="1" t="s">
        <v>35174</v>
      </c>
    </row>
    <row r="31311" spans="1:1" x14ac:dyDescent="0.35">
      <c r="A31311" s="1" t="s">
        <v>35175</v>
      </c>
    </row>
    <row r="31312" spans="1:1" x14ac:dyDescent="0.35">
      <c r="A31312" s="1" t="s">
        <v>35176</v>
      </c>
    </row>
    <row r="31313" spans="1:1" x14ac:dyDescent="0.35">
      <c r="A31313" s="1" t="s">
        <v>35177</v>
      </c>
    </row>
    <row r="31314" spans="1:1" x14ac:dyDescent="0.35">
      <c r="A31314" s="1" t="s">
        <v>35178</v>
      </c>
    </row>
    <row r="31315" spans="1:1" x14ac:dyDescent="0.35">
      <c r="A31315" s="1" t="s">
        <v>35179</v>
      </c>
    </row>
    <row r="31316" spans="1:1" x14ac:dyDescent="0.35">
      <c r="A31316" s="1" t="s">
        <v>35180</v>
      </c>
    </row>
    <row r="31317" spans="1:1" x14ac:dyDescent="0.35">
      <c r="A31317" s="1" t="s">
        <v>35181</v>
      </c>
    </row>
    <row r="31318" spans="1:1" x14ac:dyDescent="0.35">
      <c r="A31318" s="1" t="s">
        <v>35182</v>
      </c>
    </row>
    <row r="31319" spans="1:1" x14ac:dyDescent="0.35">
      <c r="A31319" s="1" t="s">
        <v>35183</v>
      </c>
    </row>
    <row r="31320" spans="1:1" x14ac:dyDescent="0.35">
      <c r="A31320" s="1" t="s">
        <v>35184</v>
      </c>
    </row>
    <row r="31321" spans="1:1" x14ac:dyDescent="0.35">
      <c r="A31321" s="1" t="s">
        <v>35185</v>
      </c>
    </row>
    <row r="31322" spans="1:1" x14ac:dyDescent="0.35">
      <c r="A31322" s="1" t="s">
        <v>35186</v>
      </c>
    </row>
    <row r="31323" spans="1:1" x14ac:dyDescent="0.35">
      <c r="A31323" s="1" t="s">
        <v>35187</v>
      </c>
    </row>
    <row r="31324" spans="1:1" x14ac:dyDescent="0.35">
      <c r="A31324" s="1" t="s">
        <v>35188</v>
      </c>
    </row>
    <row r="31325" spans="1:1" x14ac:dyDescent="0.35">
      <c r="A31325" s="1" t="s">
        <v>35189</v>
      </c>
    </row>
    <row r="31326" spans="1:1" x14ac:dyDescent="0.35">
      <c r="A31326" s="1" t="s">
        <v>35190</v>
      </c>
    </row>
    <row r="31327" spans="1:1" x14ac:dyDescent="0.35">
      <c r="A31327" s="1" t="s">
        <v>35191</v>
      </c>
    </row>
    <row r="31328" spans="1:1" x14ac:dyDescent="0.35">
      <c r="A31328" s="1" t="s">
        <v>35192</v>
      </c>
    </row>
    <row r="31329" spans="1:1" x14ac:dyDescent="0.35">
      <c r="A31329" s="1" t="s">
        <v>35193</v>
      </c>
    </row>
    <row r="31330" spans="1:1" x14ac:dyDescent="0.35">
      <c r="A31330" s="1" t="s">
        <v>35194</v>
      </c>
    </row>
    <row r="31331" spans="1:1" x14ac:dyDescent="0.35">
      <c r="A31331" s="1" t="s">
        <v>35195</v>
      </c>
    </row>
    <row r="31332" spans="1:1" x14ac:dyDescent="0.35">
      <c r="A31332" s="1" t="s">
        <v>35196</v>
      </c>
    </row>
    <row r="31333" spans="1:1" x14ac:dyDescent="0.35">
      <c r="A31333" s="1" t="s">
        <v>35197</v>
      </c>
    </row>
    <row r="31334" spans="1:1" x14ac:dyDescent="0.35">
      <c r="A31334" s="1" t="s">
        <v>35198</v>
      </c>
    </row>
    <row r="31335" spans="1:1" x14ac:dyDescent="0.35">
      <c r="A31335" s="1" t="s">
        <v>35199</v>
      </c>
    </row>
    <row r="31336" spans="1:1" x14ac:dyDescent="0.35">
      <c r="A31336" s="1" t="s">
        <v>35200</v>
      </c>
    </row>
    <row r="31337" spans="1:1" x14ac:dyDescent="0.35">
      <c r="A31337" s="1" t="s">
        <v>35201</v>
      </c>
    </row>
    <row r="31338" spans="1:1" x14ac:dyDescent="0.35">
      <c r="A31338" s="1" t="s">
        <v>35202</v>
      </c>
    </row>
    <row r="31339" spans="1:1" x14ac:dyDescent="0.35">
      <c r="A31339" s="1" t="s">
        <v>35203</v>
      </c>
    </row>
    <row r="31340" spans="1:1" x14ac:dyDescent="0.35">
      <c r="A31340" s="1" t="s">
        <v>4377</v>
      </c>
    </row>
    <row r="31341" spans="1:1" x14ac:dyDescent="0.35">
      <c r="A31341" s="1" t="s">
        <v>4291</v>
      </c>
    </row>
    <row r="31342" spans="1:1" x14ac:dyDescent="0.35">
      <c r="A31342" s="1" t="s">
        <v>35204</v>
      </c>
    </row>
    <row r="31343" spans="1:1" x14ac:dyDescent="0.35">
      <c r="A31343" s="1" t="s">
        <v>35205</v>
      </c>
    </row>
    <row r="31344" spans="1:1" x14ac:dyDescent="0.35">
      <c r="A31344" s="1" t="s">
        <v>35206</v>
      </c>
    </row>
    <row r="31345" spans="1:1" x14ac:dyDescent="0.35">
      <c r="A31345" s="1" t="s">
        <v>35207</v>
      </c>
    </row>
    <row r="31346" spans="1:1" x14ac:dyDescent="0.35">
      <c r="A31346" s="1" t="s">
        <v>35208</v>
      </c>
    </row>
    <row r="31347" spans="1:1" x14ac:dyDescent="0.35">
      <c r="A31347" s="1" t="s">
        <v>35209</v>
      </c>
    </row>
    <row r="31348" spans="1:1" x14ac:dyDescent="0.35">
      <c r="A31348" s="1" t="s">
        <v>35210</v>
      </c>
    </row>
    <row r="31349" spans="1:1" x14ac:dyDescent="0.35">
      <c r="A31349" s="1" t="s">
        <v>35211</v>
      </c>
    </row>
    <row r="31350" spans="1:1" x14ac:dyDescent="0.35">
      <c r="A31350" s="1" t="s">
        <v>35212</v>
      </c>
    </row>
    <row r="31351" spans="1:1" x14ac:dyDescent="0.35">
      <c r="A31351" s="1" t="s">
        <v>35213</v>
      </c>
    </row>
    <row r="31352" spans="1:1" x14ac:dyDescent="0.35">
      <c r="A31352" s="1" t="s">
        <v>35214</v>
      </c>
    </row>
    <row r="31353" spans="1:1" x14ac:dyDescent="0.35">
      <c r="A31353" s="1" t="s">
        <v>35215</v>
      </c>
    </row>
    <row r="31354" spans="1:1" x14ac:dyDescent="0.35">
      <c r="A31354" s="1" t="s">
        <v>35216</v>
      </c>
    </row>
    <row r="31355" spans="1:1" x14ac:dyDescent="0.35">
      <c r="A31355" s="1" t="s">
        <v>35217</v>
      </c>
    </row>
    <row r="31356" spans="1:1" x14ac:dyDescent="0.35">
      <c r="A31356" s="1" t="s">
        <v>35218</v>
      </c>
    </row>
    <row r="31357" spans="1:1" x14ac:dyDescent="0.35">
      <c r="A31357" s="1" t="s">
        <v>35219</v>
      </c>
    </row>
    <row r="31358" spans="1:1" x14ac:dyDescent="0.35">
      <c r="A31358" s="1" t="s">
        <v>35220</v>
      </c>
    </row>
    <row r="31359" spans="1:1" x14ac:dyDescent="0.35">
      <c r="A31359" s="1" t="s">
        <v>35221</v>
      </c>
    </row>
    <row r="31360" spans="1:1" x14ac:dyDescent="0.35">
      <c r="A31360" s="1" t="s">
        <v>35222</v>
      </c>
    </row>
    <row r="31361" spans="1:1" x14ac:dyDescent="0.35">
      <c r="A31361" s="1" t="s">
        <v>35223</v>
      </c>
    </row>
    <row r="31362" spans="1:1" x14ac:dyDescent="0.35">
      <c r="A31362" s="1" t="s">
        <v>35224</v>
      </c>
    </row>
    <row r="31363" spans="1:1" x14ac:dyDescent="0.35">
      <c r="A31363" s="1" t="s">
        <v>5301</v>
      </c>
    </row>
    <row r="31364" spans="1:1" x14ac:dyDescent="0.35">
      <c r="A31364" s="1" t="s">
        <v>35225</v>
      </c>
    </row>
    <row r="31365" spans="1:1" x14ac:dyDescent="0.35">
      <c r="A31365" s="1" t="s">
        <v>35226</v>
      </c>
    </row>
    <row r="31366" spans="1:1" x14ac:dyDescent="0.35">
      <c r="A31366" s="1" t="s">
        <v>35227</v>
      </c>
    </row>
    <row r="31367" spans="1:1" x14ac:dyDescent="0.35">
      <c r="A31367" s="1" t="s">
        <v>35228</v>
      </c>
    </row>
    <row r="31368" spans="1:1" x14ac:dyDescent="0.35">
      <c r="A31368" s="1" t="s">
        <v>35229</v>
      </c>
    </row>
    <row r="31369" spans="1:1" x14ac:dyDescent="0.35">
      <c r="A31369" s="1" t="s">
        <v>35230</v>
      </c>
    </row>
    <row r="31370" spans="1:1" x14ac:dyDescent="0.35">
      <c r="A31370" s="1" t="s">
        <v>35231</v>
      </c>
    </row>
    <row r="31371" spans="1:1" x14ac:dyDescent="0.35">
      <c r="A31371" s="1" t="s">
        <v>35232</v>
      </c>
    </row>
    <row r="31372" spans="1:1" x14ac:dyDescent="0.35">
      <c r="A31372" s="1" t="s">
        <v>35233</v>
      </c>
    </row>
    <row r="31373" spans="1:1" x14ac:dyDescent="0.35">
      <c r="A31373" s="1" t="s">
        <v>35234</v>
      </c>
    </row>
    <row r="31374" spans="1:1" x14ac:dyDescent="0.35">
      <c r="A31374" s="1" t="s">
        <v>192</v>
      </c>
    </row>
    <row r="31375" spans="1:1" x14ac:dyDescent="0.35">
      <c r="A31375" s="1" t="s">
        <v>35235</v>
      </c>
    </row>
    <row r="31376" spans="1:1" x14ac:dyDescent="0.35">
      <c r="A31376" s="1" t="s">
        <v>35236</v>
      </c>
    </row>
    <row r="31377" spans="1:1" x14ac:dyDescent="0.35">
      <c r="A31377" s="1" t="s">
        <v>35237</v>
      </c>
    </row>
    <row r="31378" spans="1:1" x14ac:dyDescent="0.35">
      <c r="A31378" s="1" t="s">
        <v>35238</v>
      </c>
    </row>
    <row r="31379" spans="1:1" x14ac:dyDescent="0.35">
      <c r="A31379" s="1" t="s">
        <v>35239</v>
      </c>
    </row>
    <row r="31380" spans="1:1" x14ac:dyDescent="0.35">
      <c r="A31380" s="1" t="s">
        <v>35240</v>
      </c>
    </row>
    <row r="31381" spans="1:1" x14ac:dyDescent="0.35">
      <c r="A31381" s="1" t="s">
        <v>35241</v>
      </c>
    </row>
    <row r="31382" spans="1:1" x14ac:dyDescent="0.35">
      <c r="A31382" s="1" t="s">
        <v>35242</v>
      </c>
    </row>
    <row r="31383" spans="1:1" x14ac:dyDescent="0.35">
      <c r="A31383" s="1" t="s">
        <v>35243</v>
      </c>
    </row>
    <row r="31384" spans="1:1" x14ac:dyDescent="0.35">
      <c r="A31384" s="1" t="s">
        <v>35244</v>
      </c>
    </row>
    <row r="31385" spans="1:1" x14ac:dyDescent="0.35">
      <c r="A31385" s="1" t="s">
        <v>35245</v>
      </c>
    </row>
    <row r="31386" spans="1:1" x14ac:dyDescent="0.35">
      <c r="A31386" s="1" t="s">
        <v>35246</v>
      </c>
    </row>
    <row r="31387" spans="1:1" x14ac:dyDescent="0.35">
      <c r="A31387" s="1" t="s">
        <v>35247</v>
      </c>
    </row>
    <row r="31388" spans="1:1" x14ac:dyDescent="0.35">
      <c r="A31388" s="1" t="s">
        <v>35248</v>
      </c>
    </row>
    <row r="31389" spans="1:1" x14ac:dyDescent="0.35">
      <c r="A31389" s="1" t="s">
        <v>35249</v>
      </c>
    </row>
    <row r="31390" spans="1:1" x14ac:dyDescent="0.35">
      <c r="A31390" s="1" t="s">
        <v>35250</v>
      </c>
    </row>
    <row r="31391" spans="1:1" x14ac:dyDescent="0.35">
      <c r="A31391" s="1" t="s">
        <v>35251</v>
      </c>
    </row>
    <row r="31392" spans="1:1" x14ac:dyDescent="0.35">
      <c r="A31392" s="1" t="s">
        <v>35252</v>
      </c>
    </row>
    <row r="31393" spans="1:1" x14ac:dyDescent="0.35">
      <c r="A31393" s="1" t="s">
        <v>35253</v>
      </c>
    </row>
    <row r="31394" spans="1:1" x14ac:dyDescent="0.35">
      <c r="A31394" s="1" t="s">
        <v>35254</v>
      </c>
    </row>
    <row r="31395" spans="1:1" x14ac:dyDescent="0.35">
      <c r="A31395" s="1" t="s">
        <v>35255</v>
      </c>
    </row>
    <row r="31396" spans="1:1" x14ac:dyDescent="0.35">
      <c r="A31396" s="1" t="s">
        <v>35256</v>
      </c>
    </row>
    <row r="31397" spans="1:1" x14ac:dyDescent="0.35">
      <c r="A31397" s="1" t="s">
        <v>35257</v>
      </c>
    </row>
    <row r="31398" spans="1:1" x14ac:dyDescent="0.35">
      <c r="A31398" s="1" t="s">
        <v>35258</v>
      </c>
    </row>
    <row r="31399" spans="1:1" x14ac:dyDescent="0.35">
      <c r="A31399" s="1" t="s">
        <v>35259</v>
      </c>
    </row>
    <row r="31400" spans="1:1" x14ac:dyDescent="0.35">
      <c r="A31400" s="1" t="s">
        <v>35260</v>
      </c>
    </row>
    <row r="31401" spans="1:1" x14ac:dyDescent="0.35">
      <c r="A31401" s="1" t="s">
        <v>35261</v>
      </c>
    </row>
    <row r="31402" spans="1:1" x14ac:dyDescent="0.35">
      <c r="A31402" s="1" t="s">
        <v>35262</v>
      </c>
    </row>
    <row r="31403" spans="1:1" x14ac:dyDescent="0.35">
      <c r="A31403" s="1" t="s">
        <v>35263</v>
      </c>
    </row>
    <row r="31404" spans="1:1" x14ac:dyDescent="0.35">
      <c r="A31404" s="1" t="s">
        <v>35264</v>
      </c>
    </row>
    <row r="31405" spans="1:1" x14ac:dyDescent="0.35">
      <c r="A31405" s="1" t="s">
        <v>1170</v>
      </c>
    </row>
    <row r="31406" spans="1:1" x14ac:dyDescent="0.35">
      <c r="A31406" s="1" t="s">
        <v>1176</v>
      </c>
    </row>
    <row r="31407" spans="1:1" x14ac:dyDescent="0.35">
      <c r="A31407" s="1" t="s">
        <v>35265</v>
      </c>
    </row>
    <row r="31408" spans="1:1" x14ac:dyDescent="0.35">
      <c r="A31408" s="1" t="s">
        <v>35266</v>
      </c>
    </row>
    <row r="31409" spans="1:1" x14ac:dyDescent="0.35">
      <c r="A31409" s="1" t="s">
        <v>35267</v>
      </c>
    </row>
    <row r="31410" spans="1:1" x14ac:dyDescent="0.35">
      <c r="A31410" s="1" t="s">
        <v>35268</v>
      </c>
    </row>
    <row r="31411" spans="1:1" x14ac:dyDescent="0.35">
      <c r="A31411" s="1" t="s">
        <v>35269</v>
      </c>
    </row>
    <row r="31412" spans="1:1" x14ac:dyDescent="0.35">
      <c r="A31412" s="1" t="s">
        <v>5221</v>
      </c>
    </row>
    <row r="31413" spans="1:1" x14ac:dyDescent="0.35">
      <c r="A31413" s="1" t="s">
        <v>6531</v>
      </c>
    </row>
    <row r="31414" spans="1:1" x14ac:dyDescent="0.35">
      <c r="A31414" s="1" t="s">
        <v>35270</v>
      </c>
    </row>
    <row r="31415" spans="1:1" x14ac:dyDescent="0.35">
      <c r="A31415" s="1" t="s">
        <v>35271</v>
      </c>
    </row>
    <row r="31416" spans="1:1" x14ac:dyDescent="0.35">
      <c r="A31416" s="1" t="s">
        <v>35272</v>
      </c>
    </row>
    <row r="31417" spans="1:1" x14ac:dyDescent="0.35">
      <c r="A31417" s="1" t="s">
        <v>35273</v>
      </c>
    </row>
    <row r="31418" spans="1:1" x14ac:dyDescent="0.35">
      <c r="A31418" s="1" t="s">
        <v>35274</v>
      </c>
    </row>
    <row r="31419" spans="1:1" x14ac:dyDescent="0.35">
      <c r="A31419" s="1" t="s">
        <v>35275</v>
      </c>
    </row>
    <row r="31420" spans="1:1" x14ac:dyDescent="0.35">
      <c r="A31420" s="1" t="s">
        <v>35276</v>
      </c>
    </row>
    <row r="31421" spans="1:1" x14ac:dyDescent="0.35">
      <c r="A31421" s="1" t="s">
        <v>35277</v>
      </c>
    </row>
    <row r="31422" spans="1:1" x14ac:dyDescent="0.35">
      <c r="A31422" s="1" t="s">
        <v>3214</v>
      </c>
    </row>
    <row r="31423" spans="1:1" x14ac:dyDescent="0.35">
      <c r="A31423" s="1" t="s">
        <v>35278</v>
      </c>
    </row>
    <row r="31424" spans="1:1" x14ac:dyDescent="0.35">
      <c r="A31424" s="1" t="s">
        <v>35279</v>
      </c>
    </row>
    <row r="31425" spans="1:1" x14ac:dyDescent="0.35">
      <c r="A31425" s="1" t="s">
        <v>35280</v>
      </c>
    </row>
    <row r="31426" spans="1:1" x14ac:dyDescent="0.35">
      <c r="A31426" s="1" t="s">
        <v>35281</v>
      </c>
    </row>
    <row r="31427" spans="1:1" x14ac:dyDescent="0.35">
      <c r="A31427" s="1" t="s">
        <v>35282</v>
      </c>
    </row>
    <row r="31428" spans="1:1" x14ac:dyDescent="0.35">
      <c r="A31428" s="1" t="s">
        <v>35283</v>
      </c>
    </row>
    <row r="31429" spans="1:1" x14ac:dyDescent="0.35">
      <c r="A31429" s="1" t="s">
        <v>6772</v>
      </c>
    </row>
    <row r="31430" spans="1:1" x14ac:dyDescent="0.35">
      <c r="A31430" s="1" t="s">
        <v>35284</v>
      </c>
    </row>
    <row r="31431" spans="1:1" x14ac:dyDescent="0.35">
      <c r="A31431" s="1" t="s">
        <v>35285</v>
      </c>
    </row>
    <row r="31432" spans="1:1" x14ac:dyDescent="0.35">
      <c r="A31432" s="1" t="s">
        <v>35286</v>
      </c>
    </row>
    <row r="31433" spans="1:1" x14ac:dyDescent="0.35">
      <c r="A31433" s="1" t="s">
        <v>35287</v>
      </c>
    </row>
    <row r="31434" spans="1:1" x14ac:dyDescent="0.35">
      <c r="A31434" s="1" t="s">
        <v>1979</v>
      </c>
    </row>
    <row r="31435" spans="1:1" x14ac:dyDescent="0.35">
      <c r="A31435" s="1" t="s">
        <v>35288</v>
      </c>
    </row>
    <row r="31436" spans="1:1" x14ac:dyDescent="0.35">
      <c r="A31436" s="1" t="s">
        <v>3061</v>
      </c>
    </row>
    <row r="31437" spans="1:1" x14ac:dyDescent="0.35">
      <c r="A31437" s="1" t="s">
        <v>35289</v>
      </c>
    </row>
    <row r="31438" spans="1:1" x14ac:dyDescent="0.35">
      <c r="A31438" s="1" t="s">
        <v>2001</v>
      </c>
    </row>
    <row r="31439" spans="1:1" x14ac:dyDescent="0.35">
      <c r="A31439" s="1" t="s">
        <v>35290</v>
      </c>
    </row>
    <row r="31440" spans="1:1" x14ac:dyDescent="0.35">
      <c r="A31440" s="1" t="s">
        <v>35291</v>
      </c>
    </row>
    <row r="31441" spans="1:1" x14ac:dyDescent="0.35">
      <c r="A31441" s="1" t="s">
        <v>7216</v>
      </c>
    </row>
    <row r="31442" spans="1:1" x14ac:dyDescent="0.35">
      <c r="A31442" s="1" t="s">
        <v>35292</v>
      </c>
    </row>
    <row r="31443" spans="1:1" x14ac:dyDescent="0.35">
      <c r="A31443" s="1" t="s">
        <v>35293</v>
      </c>
    </row>
    <row r="31444" spans="1:1" x14ac:dyDescent="0.35">
      <c r="A31444" s="1" t="s">
        <v>35294</v>
      </c>
    </row>
    <row r="31445" spans="1:1" x14ac:dyDescent="0.35">
      <c r="A31445" s="1" t="s">
        <v>35295</v>
      </c>
    </row>
    <row r="31446" spans="1:1" x14ac:dyDescent="0.35">
      <c r="A31446" s="1" t="s">
        <v>35296</v>
      </c>
    </row>
    <row r="31447" spans="1:1" x14ac:dyDescent="0.35">
      <c r="A31447" s="1" t="s">
        <v>35297</v>
      </c>
    </row>
    <row r="31448" spans="1:1" x14ac:dyDescent="0.35">
      <c r="A31448" s="1" t="s">
        <v>35298</v>
      </c>
    </row>
    <row r="31449" spans="1:1" x14ac:dyDescent="0.35">
      <c r="A31449" s="1" t="s">
        <v>35299</v>
      </c>
    </row>
    <row r="31450" spans="1:1" x14ac:dyDescent="0.35">
      <c r="A31450" s="1" t="s">
        <v>5173</v>
      </c>
    </row>
    <row r="31451" spans="1:1" x14ac:dyDescent="0.35">
      <c r="A31451" s="1" t="s">
        <v>35300</v>
      </c>
    </row>
    <row r="31452" spans="1:1" x14ac:dyDescent="0.35">
      <c r="A31452" s="1" t="s">
        <v>35301</v>
      </c>
    </row>
    <row r="31453" spans="1:1" x14ac:dyDescent="0.35">
      <c r="A31453" s="1" t="s">
        <v>35302</v>
      </c>
    </row>
    <row r="31454" spans="1:1" x14ac:dyDescent="0.35">
      <c r="A31454" s="1" t="s">
        <v>35303</v>
      </c>
    </row>
    <row r="31455" spans="1:1" x14ac:dyDescent="0.35">
      <c r="A31455" s="1" t="s">
        <v>1656</v>
      </c>
    </row>
    <row r="31456" spans="1:1" x14ac:dyDescent="0.35">
      <c r="A31456" s="1" t="s">
        <v>35304</v>
      </c>
    </row>
    <row r="31457" spans="1:1" x14ac:dyDescent="0.35">
      <c r="A31457" s="1" t="s">
        <v>35305</v>
      </c>
    </row>
    <row r="31458" spans="1:1" x14ac:dyDescent="0.35">
      <c r="A31458" s="1" t="s">
        <v>35306</v>
      </c>
    </row>
    <row r="31459" spans="1:1" x14ac:dyDescent="0.35">
      <c r="A31459" s="1" t="s">
        <v>5097</v>
      </c>
    </row>
    <row r="31460" spans="1:1" x14ac:dyDescent="0.35">
      <c r="A31460" s="1" t="s">
        <v>875</v>
      </c>
    </row>
    <row r="31461" spans="1:1" x14ac:dyDescent="0.35">
      <c r="A31461" s="1" t="s">
        <v>35307</v>
      </c>
    </row>
    <row r="31462" spans="1:1" x14ac:dyDescent="0.35">
      <c r="A31462" s="1" t="s">
        <v>35308</v>
      </c>
    </row>
    <row r="31463" spans="1:1" x14ac:dyDescent="0.35">
      <c r="A31463" s="1" t="s">
        <v>35309</v>
      </c>
    </row>
    <row r="31464" spans="1:1" x14ac:dyDescent="0.35">
      <c r="A31464" s="1" t="s">
        <v>35310</v>
      </c>
    </row>
    <row r="31465" spans="1:1" x14ac:dyDescent="0.35">
      <c r="A31465" s="1" t="s">
        <v>35311</v>
      </c>
    </row>
    <row r="31466" spans="1:1" x14ac:dyDescent="0.35">
      <c r="A31466" s="1" t="s">
        <v>877</v>
      </c>
    </row>
    <row r="31467" spans="1:1" x14ac:dyDescent="0.35">
      <c r="A31467" s="1" t="s">
        <v>35312</v>
      </c>
    </row>
    <row r="31468" spans="1:1" x14ac:dyDescent="0.35">
      <c r="A31468" s="1" t="s">
        <v>1993</v>
      </c>
    </row>
    <row r="31469" spans="1:1" x14ac:dyDescent="0.35">
      <c r="A31469" s="1" t="s">
        <v>1992</v>
      </c>
    </row>
    <row r="31470" spans="1:1" x14ac:dyDescent="0.35">
      <c r="A31470" s="1" t="s">
        <v>35313</v>
      </c>
    </row>
    <row r="31471" spans="1:1" x14ac:dyDescent="0.35">
      <c r="A31471" s="1" t="s">
        <v>35314</v>
      </c>
    </row>
    <row r="31472" spans="1:1" x14ac:dyDescent="0.35">
      <c r="A31472" s="1" t="s">
        <v>2899</v>
      </c>
    </row>
    <row r="31473" spans="1:1" x14ac:dyDescent="0.35">
      <c r="A31473" s="1" t="s">
        <v>35315</v>
      </c>
    </row>
    <row r="31474" spans="1:1" x14ac:dyDescent="0.35">
      <c r="A31474" s="1" t="s">
        <v>35316</v>
      </c>
    </row>
    <row r="31475" spans="1:1" x14ac:dyDescent="0.35">
      <c r="A31475" s="1" t="s">
        <v>35317</v>
      </c>
    </row>
    <row r="31476" spans="1:1" x14ac:dyDescent="0.35">
      <c r="A31476" s="1" t="s">
        <v>35318</v>
      </c>
    </row>
    <row r="31477" spans="1:1" x14ac:dyDescent="0.35">
      <c r="A31477" s="1" t="s">
        <v>35319</v>
      </c>
    </row>
    <row r="31478" spans="1:1" x14ac:dyDescent="0.35">
      <c r="A31478" s="1" t="s">
        <v>35320</v>
      </c>
    </row>
    <row r="31479" spans="1:1" x14ac:dyDescent="0.35">
      <c r="A31479" s="1" t="s">
        <v>35321</v>
      </c>
    </row>
    <row r="31480" spans="1:1" x14ac:dyDescent="0.35">
      <c r="A31480" s="1" t="s">
        <v>35322</v>
      </c>
    </row>
    <row r="31481" spans="1:1" x14ac:dyDescent="0.35">
      <c r="A31481" s="1" t="s">
        <v>35323</v>
      </c>
    </row>
    <row r="31482" spans="1:1" x14ac:dyDescent="0.35">
      <c r="A31482" s="1" t="s">
        <v>1986</v>
      </c>
    </row>
    <row r="31483" spans="1:1" x14ac:dyDescent="0.35">
      <c r="A31483" s="1" t="s">
        <v>35324</v>
      </c>
    </row>
    <row r="31484" spans="1:1" x14ac:dyDescent="0.35">
      <c r="A31484" s="1" t="s">
        <v>35325</v>
      </c>
    </row>
    <row r="31485" spans="1:1" x14ac:dyDescent="0.35">
      <c r="A31485" s="1" t="s">
        <v>35326</v>
      </c>
    </row>
    <row r="31486" spans="1:1" x14ac:dyDescent="0.35">
      <c r="A31486" s="1" t="s">
        <v>35327</v>
      </c>
    </row>
    <row r="31487" spans="1:1" x14ac:dyDescent="0.35">
      <c r="A31487" s="1" t="s">
        <v>7139</v>
      </c>
    </row>
    <row r="31488" spans="1:1" x14ac:dyDescent="0.35">
      <c r="A31488" s="1" t="s">
        <v>35328</v>
      </c>
    </row>
    <row r="31489" spans="1:1" x14ac:dyDescent="0.35">
      <c r="A31489" s="1" t="s">
        <v>7053</v>
      </c>
    </row>
    <row r="31490" spans="1:1" x14ac:dyDescent="0.35">
      <c r="A31490" s="1" t="s">
        <v>35329</v>
      </c>
    </row>
    <row r="31491" spans="1:1" x14ac:dyDescent="0.35">
      <c r="A31491" s="1" t="s">
        <v>35330</v>
      </c>
    </row>
    <row r="31492" spans="1:1" x14ac:dyDescent="0.35">
      <c r="A31492" s="1" t="s">
        <v>35331</v>
      </c>
    </row>
    <row r="31493" spans="1:1" x14ac:dyDescent="0.35">
      <c r="A31493" s="1" t="s">
        <v>7059</v>
      </c>
    </row>
    <row r="31494" spans="1:1" x14ac:dyDescent="0.35">
      <c r="A31494" s="1" t="s">
        <v>7142</v>
      </c>
    </row>
    <row r="31495" spans="1:1" x14ac:dyDescent="0.35">
      <c r="A31495" s="1" t="s">
        <v>7057</v>
      </c>
    </row>
    <row r="31496" spans="1:1" x14ac:dyDescent="0.35">
      <c r="A31496" s="1" t="s">
        <v>35332</v>
      </c>
    </row>
    <row r="31497" spans="1:1" x14ac:dyDescent="0.35">
      <c r="A31497" s="1" t="s">
        <v>35333</v>
      </c>
    </row>
    <row r="31498" spans="1:1" x14ac:dyDescent="0.35">
      <c r="A31498" s="1" t="s">
        <v>35334</v>
      </c>
    </row>
    <row r="31499" spans="1:1" x14ac:dyDescent="0.35">
      <c r="A31499" s="1" t="s">
        <v>7055</v>
      </c>
    </row>
    <row r="31500" spans="1:1" x14ac:dyDescent="0.35">
      <c r="A31500" s="1" t="s">
        <v>7049</v>
      </c>
    </row>
    <row r="31501" spans="1:1" x14ac:dyDescent="0.35">
      <c r="A31501" s="1" t="s">
        <v>35335</v>
      </c>
    </row>
    <row r="31502" spans="1:1" x14ac:dyDescent="0.35">
      <c r="A31502" s="1" t="s">
        <v>35336</v>
      </c>
    </row>
    <row r="31503" spans="1:1" x14ac:dyDescent="0.35">
      <c r="A31503" s="1" t="s">
        <v>35337</v>
      </c>
    </row>
    <row r="31504" spans="1:1" x14ac:dyDescent="0.35">
      <c r="A31504" s="1" t="s">
        <v>35338</v>
      </c>
    </row>
    <row r="31505" spans="1:1" x14ac:dyDescent="0.35">
      <c r="A31505" s="1" t="s">
        <v>35339</v>
      </c>
    </row>
    <row r="31506" spans="1:1" x14ac:dyDescent="0.35">
      <c r="A31506" s="1" t="s">
        <v>35340</v>
      </c>
    </row>
    <row r="31507" spans="1:1" x14ac:dyDescent="0.35">
      <c r="A31507" s="1" t="s">
        <v>35341</v>
      </c>
    </row>
    <row r="31508" spans="1:1" x14ac:dyDescent="0.35">
      <c r="A31508" s="1" t="s">
        <v>35342</v>
      </c>
    </row>
    <row r="31509" spans="1:1" x14ac:dyDescent="0.35">
      <c r="A31509" s="1" t="s">
        <v>35343</v>
      </c>
    </row>
    <row r="31510" spans="1:1" x14ac:dyDescent="0.35">
      <c r="A31510" s="1" t="s">
        <v>35344</v>
      </c>
    </row>
    <row r="31511" spans="1:1" x14ac:dyDescent="0.35">
      <c r="A31511" s="1" t="s">
        <v>35345</v>
      </c>
    </row>
    <row r="31512" spans="1:1" x14ac:dyDescent="0.35">
      <c r="A31512" s="1" t="s">
        <v>35346</v>
      </c>
    </row>
    <row r="31513" spans="1:1" x14ac:dyDescent="0.35">
      <c r="A31513" s="1" t="s">
        <v>35347</v>
      </c>
    </row>
    <row r="31514" spans="1:1" x14ac:dyDescent="0.35">
      <c r="A31514" s="1" t="s">
        <v>965</v>
      </c>
    </row>
    <row r="31515" spans="1:1" x14ac:dyDescent="0.35">
      <c r="A31515" s="1" t="s">
        <v>35348</v>
      </c>
    </row>
    <row r="31516" spans="1:1" x14ac:dyDescent="0.35">
      <c r="A31516" s="1" t="s">
        <v>35349</v>
      </c>
    </row>
    <row r="31517" spans="1:1" x14ac:dyDescent="0.35">
      <c r="A31517" s="1" t="s">
        <v>35350</v>
      </c>
    </row>
    <row r="31518" spans="1:1" x14ac:dyDescent="0.35">
      <c r="A31518" s="1" t="s">
        <v>35351</v>
      </c>
    </row>
    <row r="31519" spans="1:1" x14ac:dyDescent="0.35">
      <c r="A31519" s="1" t="s">
        <v>35352</v>
      </c>
    </row>
    <row r="31520" spans="1:1" x14ac:dyDescent="0.35">
      <c r="A31520" s="1" t="s">
        <v>35353</v>
      </c>
    </row>
    <row r="31521" spans="1:1" x14ac:dyDescent="0.35">
      <c r="A31521" s="1" t="s">
        <v>35354</v>
      </c>
    </row>
    <row r="31522" spans="1:1" x14ac:dyDescent="0.35">
      <c r="A31522" s="1" t="s">
        <v>35355</v>
      </c>
    </row>
    <row r="31523" spans="1:1" x14ac:dyDescent="0.35">
      <c r="A31523" s="1" t="s">
        <v>35356</v>
      </c>
    </row>
    <row r="31524" spans="1:1" x14ac:dyDescent="0.35">
      <c r="A31524" s="1" t="s">
        <v>35357</v>
      </c>
    </row>
    <row r="31525" spans="1:1" x14ac:dyDescent="0.35">
      <c r="A31525" s="1" t="s">
        <v>35358</v>
      </c>
    </row>
    <row r="31526" spans="1:1" x14ac:dyDescent="0.35">
      <c r="A31526" s="1" t="s">
        <v>3911</v>
      </c>
    </row>
    <row r="31527" spans="1:1" x14ac:dyDescent="0.35">
      <c r="A31527" s="1" t="s">
        <v>35359</v>
      </c>
    </row>
    <row r="31528" spans="1:1" x14ac:dyDescent="0.35">
      <c r="A31528" s="1" t="s">
        <v>35360</v>
      </c>
    </row>
    <row r="31529" spans="1:1" x14ac:dyDescent="0.35">
      <c r="A31529" s="1" t="s">
        <v>2731</v>
      </c>
    </row>
    <row r="31530" spans="1:1" x14ac:dyDescent="0.35">
      <c r="A31530" s="1" t="s">
        <v>35361</v>
      </c>
    </row>
    <row r="31531" spans="1:1" x14ac:dyDescent="0.35">
      <c r="A31531" s="1" t="s">
        <v>35362</v>
      </c>
    </row>
    <row r="31532" spans="1:1" x14ac:dyDescent="0.35">
      <c r="A31532" s="1" t="s">
        <v>35363</v>
      </c>
    </row>
    <row r="31533" spans="1:1" x14ac:dyDescent="0.35">
      <c r="A31533" s="1" t="s">
        <v>35364</v>
      </c>
    </row>
    <row r="31534" spans="1:1" x14ac:dyDescent="0.35">
      <c r="A31534" s="1" t="s">
        <v>35365</v>
      </c>
    </row>
    <row r="31535" spans="1:1" x14ac:dyDescent="0.35">
      <c r="A31535" s="1" t="s">
        <v>35366</v>
      </c>
    </row>
    <row r="31536" spans="1:1" x14ac:dyDescent="0.35">
      <c r="A31536" s="1" t="s">
        <v>35367</v>
      </c>
    </row>
    <row r="31537" spans="1:1" x14ac:dyDescent="0.35">
      <c r="A31537" s="1" t="s">
        <v>35368</v>
      </c>
    </row>
    <row r="31538" spans="1:1" x14ac:dyDescent="0.35">
      <c r="A31538" s="1" t="s">
        <v>35369</v>
      </c>
    </row>
    <row r="31539" spans="1:1" x14ac:dyDescent="0.35">
      <c r="A31539" s="1" t="s">
        <v>35370</v>
      </c>
    </row>
    <row r="31540" spans="1:1" x14ac:dyDescent="0.35">
      <c r="A31540" s="1" t="s">
        <v>35371</v>
      </c>
    </row>
    <row r="31541" spans="1:1" x14ac:dyDescent="0.35">
      <c r="A31541" s="1" t="s">
        <v>35372</v>
      </c>
    </row>
    <row r="31542" spans="1:1" x14ac:dyDescent="0.35">
      <c r="A31542" s="1" t="s">
        <v>35373</v>
      </c>
    </row>
    <row r="31543" spans="1:1" x14ac:dyDescent="0.35">
      <c r="A31543" s="1" t="s">
        <v>35374</v>
      </c>
    </row>
    <row r="31544" spans="1:1" x14ac:dyDescent="0.35">
      <c r="A31544" s="1" t="s">
        <v>4701</v>
      </c>
    </row>
    <row r="31545" spans="1:1" x14ac:dyDescent="0.35">
      <c r="A31545" s="1" t="s">
        <v>35375</v>
      </c>
    </row>
    <row r="31546" spans="1:1" x14ac:dyDescent="0.35">
      <c r="A31546" s="1" t="s">
        <v>1026</v>
      </c>
    </row>
    <row r="31547" spans="1:1" x14ac:dyDescent="0.35">
      <c r="A31547" s="1" t="s">
        <v>35376</v>
      </c>
    </row>
    <row r="31548" spans="1:1" x14ac:dyDescent="0.35">
      <c r="A31548" s="1" t="s">
        <v>35377</v>
      </c>
    </row>
    <row r="31549" spans="1:1" x14ac:dyDescent="0.35">
      <c r="A31549" s="1" t="s">
        <v>35378</v>
      </c>
    </row>
    <row r="31550" spans="1:1" x14ac:dyDescent="0.35">
      <c r="A31550" s="1" t="s">
        <v>35379</v>
      </c>
    </row>
    <row r="31551" spans="1:1" x14ac:dyDescent="0.35">
      <c r="A31551" s="1" t="s">
        <v>35380</v>
      </c>
    </row>
    <row r="31552" spans="1:1" x14ac:dyDescent="0.35">
      <c r="A31552" s="1" t="s">
        <v>35381</v>
      </c>
    </row>
    <row r="31553" spans="1:1" x14ac:dyDescent="0.35">
      <c r="A31553" s="1" t="s">
        <v>35382</v>
      </c>
    </row>
    <row r="31554" spans="1:1" x14ac:dyDescent="0.35">
      <c r="A31554" s="1" t="s">
        <v>35383</v>
      </c>
    </row>
    <row r="31555" spans="1:1" x14ac:dyDescent="0.35">
      <c r="A31555" s="1" t="s">
        <v>35384</v>
      </c>
    </row>
    <row r="31556" spans="1:1" x14ac:dyDescent="0.35">
      <c r="A31556" s="1" t="s">
        <v>35385</v>
      </c>
    </row>
    <row r="31557" spans="1:1" x14ac:dyDescent="0.35">
      <c r="A31557" s="1" t="s">
        <v>35386</v>
      </c>
    </row>
    <row r="31558" spans="1:1" x14ac:dyDescent="0.35">
      <c r="A31558" s="1" t="s">
        <v>35387</v>
      </c>
    </row>
    <row r="31559" spans="1:1" x14ac:dyDescent="0.35">
      <c r="A31559" s="1" t="s">
        <v>35388</v>
      </c>
    </row>
    <row r="31560" spans="1:1" x14ac:dyDescent="0.35">
      <c r="A31560" s="1" t="s">
        <v>35389</v>
      </c>
    </row>
    <row r="31561" spans="1:1" x14ac:dyDescent="0.35">
      <c r="A31561" s="1" t="s">
        <v>35390</v>
      </c>
    </row>
    <row r="31562" spans="1:1" x14ac:dyDescent="0.35">
      <c r="A31562" s="1" t="s">
        <v>35391</v>
      </c>
    </row>
    <row r="31563" spans="1:1" x14ac:dyDescent="0.35">
      <c r="A31563" s="1" t="s">
        <v>35392</v>
      </c>
    </row>
    <row r="31564" spans="1:1" x14ac:dyDescent="0.35">
      <c r="A31564" s="1" t="s">
        <v>35393</v>
      </c>
    </row>
    <row r="31565" spans="1:1" x14ac:dyDescent="0.35">
      <c r="A31565" s="1" t="s">
        <v>35394</v>
      </c>
    </row>
    <row r="31566" spans="1:1" x14ac:dyDescent="0.35">
      <c r="A31566" s="1" t="s">
        <v>35395</v>
      </c>
    </row>
    <row r="31567" spans="1:1" x14ac:dyDescent="0.35">
      <c r="A31567" s="1" t="s">
        <v>35396</v>
      </c>
    </row>
    <row r="31568" spans="1:1" x14ac:dyDescent="0.35">
      <c r="A31568" s="1" t="s">
        <v>35397</v>
      </c>
    </row>
    <row r="31569" spans="1:1" x14ac:dyDescent="0.35">
      <c r="A31569" s="1" t="s">
        <v>35398</v>
      </c>
    </row>
    <row r="31570" spans="1:1" x14ac:dyDescent="0.35">
      <c r="A31570" s="1" t="s">
        <v>35399</v>
      </c>
    </row>
    <row r="31571" spans="1:1" x14ac:dyDescent="0.35">
      <c r="A31571" s="1" t="s">
        <v>35400</v>
      </c>
    </row>
    <row r="31572" spans="1:1" x14ac:dyDescent="0.35">
      <c r="A31572" s="1" t="s">
        <v>2670</v>
      </c>
    </row>
    <row r="31573" spans="1:1" x14ac:dyDescent="0.35">
      <c r="A31573" s="1" t="s">
        <v>2669</v>
      </c>
    </row>
    <row r="31574" spans="1:1" x14ac:dyDescent="0.35">
      <c r="A31574" s="1" t="s">
        <v>35401</v>
      </c>
    </row>
    <row r="31575" spans="1:1" x14ac:dyDescent="0.35">
      <c r="A31575" s="1" t="s">
        <v>35402</v>
      </c>
    </row>
    <row r="31576" spans="1:1" x14ac:dyDescent="0.35">
      <c r="A31576" s="1" t="s">
        <v>35403</v>
      </c>
    </row>
    <row r="31577" spans="1:1" x14ac:dyDescent="0.35">
      <c r="A31577" s="1" t="s">
        <v>35404</v>
      </c>
    </row>
    <row r="31578" spans="1:1" x14ac:dyDescent="0.35">
      <c r="A31578" s="1" t="s">
        <v>35405</v>
      </c>
    </row>
    <row r="31579" spans="1:1" x14ac:dyDescent="0.35">
      <c r="A31579" s="1" t="s">
        <v>35406</v>
      </c>
    </row>
    <row r="31580" spans="1:1" x14ac:dyDescent="0.35">
      <c r="A31580" s="1" t="s">
        <v>35407</v>
      </c>
    </row>
    <row r="31581" spans="1:1" x14ac:dyDescent="0.35">
      <c r="A31581" s="1" t="s">
        <v>35408</v>
      </c>
    </row>
    <row r="31582" spans="1:1" x14ac:dyDescent="0.35">
      <c r="A31582" s="1" t="s">
        <v>35409</v>
      </c>
    </row>
    <row r="31583" spans="1:1" x14ac:dyDescent="0.35">
      <c r="A31583" s="1" t="s">
        <v>35410</v>
      </c>
    </row>
    <row r="31584" spans="1:1" x14ac:dyDescent="0.35">
      <c r="A31584" s="1" t="s">
        <v>35411</v>
      </c>
    </row>
    <row r="31585" spans="1:1" x14ac:dyDescent="0.35">
      <c r="A31585" s="1" t="s">
        <v>35412</v>
      </c>
    </row>
    <row r="31586" spans="1:1" x14ac:dyDescent="0.35">
      <c r="A31586" s="1" t="s">
        <v>35413</v>
      </c>
    </row>
    <row r="31587" spans="1:1" x14ac:dyDescent="0.35">
      <c r="A31587" s="1" t="s">
        <v>35414</v>
      </c>
    </row>
    <row r="31588" spans="1:1" x14ac:dyDescent="0.35">
      <c r="A31588" s="1" t="s">
        <v>35415</v>
      </c>
    </row>
    <row r="31589" spans="1:1" x14ac:dyDescent="0.35">
      <c r="A31589" s="1" t="s">
        <v>35416</v>
      </c>
    </row>
    <row r="31590" spans="1:1" x14ac:dyDescent="0.35">
      <c r="A31590" s="1" t="s">
        <v>35417</v>
      </c>
    </row>
    <row r="31591" spans="1:1" x14ac:dyDescent="0.35">
      <c r="A31591" s="1" t="s">
        <v>35418</v>
      </c>
    </row>
    <row r="31592" spans="1:1" x14ac:dyDescent="0.35">
      <c r="A31592" s="1" t="s">
        <v>35419</v>
      </c>
    </row>
    <row r="31593" spans="1:1" x14ac:dyDescent="0.35">
      <c r="A31593" s="1" t="s">
        <v>35420</v>
      </c>
    </row>
    <row r="31594" spans="1:1" x14ac:dyDescent="0.35">
      <c r="A31594" s="1" t="s">
        <v>35421</v>
      </c>
    </row>
    <row r="31595" spans="1:1" x14ac:dyDescent="0.35">
      <c r="A31595" s="1" t="s">
        <v>1177</v>
      </c>
    </row>
    <row r="31596" spans="1:1" x14ac:dyDescent="0.35">
      <c r="A31596" s="1" t="s">
        <v>35422</v>
      </c>
    </row>
    <row r="31597" spans="1:1" x14ac:dyDescent="0.35">
      <c r="A31597" s="1" t="s">
        <v>35423</v>
      </c>
    </row>
    <row r="31598" spans="1:1" x14ac:dyDescent="0.35">
      <c r="A31598" s="1" t="s">
        <v>35424</v>
      </c>
    </row>
    <row r="31599" spans="1:1" x14ac:dyDescent="0.35">
      <c r="A31599" s="1" t="s">
        <v>35425</v>
      </c>
    </row>
    <row r="31600" spans="1:1" x14ac:dyDescent="0.35">
      <c r="A31600" s="1" t="s">
        <v>35426</v>
      </c>
    </row>
    <row r="31601" spans="1:1" x14ac:dyDescent="0.35">
      <c r="A31601" s="1" t="s">
        <v>35427</v>
      </c>
    </row>
    <row r="31602" spans="1:1" x14ac:dyDescent="0.35">
      <c r="A31602" s="1" t="s">
        <v>35428</v>
      </c>
    </row>
    <row r="31603" spans="1:1" x14ac:dyDescent="0.35">
      <c r="A31603" s="1" t="s">
        <v>35429</v>
      </c>
    </row>
    <row r="31604" spans="1:1" x14ac:dyDescent="0.35">
      <c r="A31604" s="1" t="s">
        <v>35430</v>
      </c>
    </row>
    <row r="31605" spans="1:1" x14ac:dyDescent="0.35">
      <c r="A31605" s="1" t="s">
        <v>35431</v>
      </c>
    </row>
    <row r="31606" spans="1:1" x14ac:dyDescent="0.35">
      <c r="A31606" s="1" t="s">
        <v>7300</v>
      </c>
    </row>
    <row r="31607" spans="1:1" x14ac:dyDescent="0.35">
      <c r="A31607" s="1" t="s">
        <v>35432</v>
      </c>
    </row>
    <row r="31608" spans="1:1" x14ac:dyDescent="0.35">
      <c r="A31608" s="1" t="s">
        <v>35433</v>
      </c>
    </row>
    <row r="31609" spans="1:1" x14ac:dyDescent="0.35">
      <c r="A31609" s="1" t="s">
        <v>35434</v>
      </c>
    </row>
    <row r="31610" spans="1:1" x14ac:dyDescent="0.35">
      <c r="A31610" s="1" t="s">
        <v>35435</v>
      </c>
    </row>
    <row r="31611" spans="1:1" x14ac:dyDescent="0.35">
      <c r="A31611" s="1" t="s">
        <v>35436</v>
      </c>
    </row>
    <row r="31612" spans="1:1" x14ac:dyDescent="0.35">
      <c r="A31612" s="1" t="s">
        <v>1316</v>
      </c>
    </row>
    <row r="31613" spans="1:1" x14ac:dyDescent="0.35">
      <c r="A31613" s="1" t="s">
        <v>1354</v>
      </c>
    </row>
    <row r="31614" spans="1:1" x14ac:dyDescent="0.35">
      <c r="A31614" s="1" t="s">
        <v>1353</v>
      </c>
    </row>
    <row r="31615" spans="1:1" x14ac:dyDescent="0.35">
      <c r="A31615" s="1" t="s">
        <v>35437</v>
      </c>
    </row>
    <row r="31616" spans="1:1" x14ac:dyDescent="0.35">
      <c r="A31616" s="1" t="s">
        <v>758</v>
      </c>
    </row>
    <row r="31617" spans="1:1" x14ac:dyDescent="0.35">
      <c r="A31617" s="1" t="s">
        <v>1596</v>
      </c>
    </row>
    <row r="31618" spans="1:1" x14ac:dyDescent="0.35">
      <c r="A31618" s="1" t="s">
        <v>1367</v>
      </c>
    </row>
    <row r="31619" spans="1:1" x14ac:dyDescent="0.35">
      <c r="A31619" s="1" t="s">
        <v>35438</v>
      </c>
    </row>
    <row r="31620" spans="1:1" x14ac:dyDescent="0.35">
      <c r="A31620" s="1" t="s">
        <v>35439</v>
      </c>
    </row>
    <row r="31621" spans="1:1" x14ac:dyDescent="0.35">
      <c r="A31621" s="1" t="s">
        <v>35440</v>
      </c>
    </row>
    <row r="31622" spans="1:1" x14ac:dyDescent="0.35">
      <c r="A31622" s="1" t="s">
        <v>35441</v>
      </c>
    </row>
    <row r="31623" spans="1:1" x14ac:dyDescent="0.35">
      <c r="A31623" s="1" t="s">
        <v>35442</v>
      </c>
    </row>
    <row r="31624" spans="1:1" x14ac:dyDescent="0.35">
      <c r="A31624" s="1" t="s">
        <v>35443</v>
      </c>
    </row>
    <row r="31625" spans="1:1" x14ac:dyDescent="0.35">
      <c r="A31625" s="1" t="s">
        <v>35444</v>
      </c>
    </row>
    <row r="31626" spans="1:1" x14ac:dyDescent="0.35">
      <c r="A31626" s="1" t="s">
        <v>35445</v>
      </c>
    </row>
    <row r="31627" spans="1:1" x14ac:dyDescent="0.35">
      <c r="A31627" s="1" t="s">
        <v>35446</v>
      </c>
    </row>
    <row r="31628" spans="1:1" x14ac:dyDescent="0.35">
      <c r="A31628" s="1" t="s">
        <v>35447</v>
      </c>
    </row>
    <row r="31629" spans="1:1" x14ac:dyDescent="0.35">
      <c r="A31629" s="1" t="s">
        <v>35448</v>
      </c>
    </row>
    <row r="31630" spans="1:1" x14ac:dyDescent="0.35">
      <c r="A31630" s="1" t="s">
        <v>35449</v>
      </c>
    </row>
    <row r="31631" spans="1:1" x14ac:dyDescent="0.35">
      <c r="A31631" s="1" t="s">
        <v>35450</v>
      </c>
    </row>
    <row r="31632" spans="1:1" x14ac:dyDescent="0.35">
      <c r="A31632" s="1" t="s">
        <v>35451</v>
      </c>
    </row>
    <row r="31633" spans="1:1" x14ac:dyDescent="0.35">
      <c r="A31633" s="1" t="s">
        <v>35452</v>
      </c>
    </row>
    <row r="31634" spans="1:1" x14ac:dyDescent="0.35">
      <c r="A31634" s="1" t="s">
        <v>35453</v>
      </c>
    </row>
    <row r="31635" spans="1:1" x14ac:dyDescent="0.35">
      <c r="A31635" s="1" t="s">
        <v>35454</v>
      </c>
    </row>
    <row r="31636" spans="1:1" x14ac:dyDescent="0.35">
      <c r="A31636" s="1" t="s">
        <v>35455</v>
      </c>
    </row>
    <row r="31637" spans="1:1" x14ac:dyDescent="0.35">
      <c r="A31637" s="1" t="s">
        <v>35456</v>
      </c>
    </row>
    <row r="31638" spans="1:1" x14ac:dyDescent="0.35">
      <c r="A31638" s="1" t="s">
        <v>35457</v>
      </c>
    </row>
    <row r="31639" spans="1:1" x14ac:dyDescent="0.35">
      <c r="A31639" s="1" t="s">
        <v>35458</v>
      </c>
    </row>
    <row r="31640" spans="1:1" x14ac:dyDescent="0.35">
      <c r="A31640" s="1" t="s">
        <v>35459</v>
      </c>
    </row>
    <row r="31641" spans="1:1" x14ac:dyDescent="0.35">
      <c r="A31641" s="1" t="s">
        <v>35460</v>
      </c>
    </row>
    <row r="31642" spans="1:1" x14ac:dyDescent="0.35">
      <c r="A31642" s="1" t="s">
        <v>35461</v>
      </c>
    </row>
    <row r="31643" spans="1:1" x14ac:dyDescent="0.35">
      <c r="A31643" s="1" t="s">
        <v>35462</v>
      </c>
    </row>
    <row r="31644" spans="1:1" x14ac:dyDescent="0.35">
      <c r="A31644" s="1" t="s">
        <v>35463</v>
      </c>
    </row>
    <row r="31645" spans="1:1" x14ac:dyDescent="0.35">
      <c r="A31645" s="1" t="s">
        <v>35464</v>
      </c>
    </row>
    <row r="31646" spans="1:1" x14ac:dyDescent="0.35">
      <c r="A31646" s="1" t="s">
        <v>35465</v>
      </c>
    </row>
    <row r="31647" spans="1:1" x14ac:dyDescent="0.35">
      <c r="A31647" s="1" t="s">
        <v>35466</v>
      </c>
    </row>
    <row r="31648" spans="1:1" x14ac:dyDescent="0.35">
      <c r="A31648" s="1" t="s">
        <v>35467</v>
      </c>
    </row>
    <row r="31649" spans="1:1" x14ac:dyDescent="0.35">
      <c r="A31649" s="1" t="s">
        <v>35468</v>
      </c>
    </row>
    <row r="31650" spans="1:1" x14ac:dyDescent="0.35">
      <c r="A31650" s="1" t="s">
        <v>35469</v>
      </c>
    </row>
    <row r="31651" spans="1:1" x14ac:dyDescent="0.35">
      <c r="A31651" s="1" t="s">
        <v>35470</v>
      </c>
    </row>
    <row r="31652" spans="1:1" x14ac:dyDescent="0.35">
      <c r="A31652" s="1" t="s">
        <v>35471</v>
      </c>
    </row>
    <row r="31653" spans="1:1" x14ac:dyDescent="0.35">
      <c r="A31653" s="1" t="s">
        <v>6921</v>
      </c>
    </row>
    <row r="31654" spans="1:1" x14ac:dyDescent="0.35">
      <c r="A31654" s="1" t="s">
        <v>35472</v>
      </c>
    </row>
    <row r="31655" spans="1:1" x14ac:dyDescent="0.35">
      <c r="A31655" s="1" t="s">
        <v>4929</v>
      </c>
    </row>
    <row r="31656" spans="1:1" x14ac:dyDescent="0.35">
      <c r="A31656" s="1" t="s">
        <v>35473</v>
      </c>
    </row>
    <row r="31657" spans="1:1" x14ac:dyDescent="0.35">
      <c r="A31657" s="1" t="s">
        <v>3576</v>
      </c>
    </row>
    <row r="31658" spans="1:1" x14ac:dyDescent="0.35">
      <c r="A31658" s="1" t="s">
        <v>35474</v>
      </c>
    </row>
    <row r="31659" spans="1:1" x14ac:dyDescent="0.35">
      <c r="A31659" s="1" t="s">
        <v>6855</v>
      </c>
    </row>
    <row r="31660" spans="1:1" x14ac:dyDescent="0.35">
      <c r="A31660" s="1" t="s">
        <v>35475</v>
      </c>
    </row>
    <row r="31661" spans="1:1" x14ac:dyDescent="0.35">
      <c r="A31661" s="1" t="s">
        <v>35476</v>
      </c>
    </row>
    <row r="31662" spans="1:1" x14ac:dyDescent="0.35">
      <c r="A31662" s="1" t="s">
        <v>7501</v>
      </c>
    </row>
    <row r="31663" spans="1:1" x14ac:dyDescent="0.35">
      <c r="A31663" s="1" t="s">
        <v>7500</v>
      </c>
    </row>
    <row r="31664" spans="1:1" x14ac:dyDescent="0.35">
      <c r="A31664" s="1" t="s">
        <v>7499</v>
      </c>
    </row>
    <row r="31665" spans="1:1" x14ac:dyDescent="0.35">
      <c r="A31665" s="1" t="s">
        <v>35477</v>
      </c>
    </row>
    <row r="31666" spans="1:1" x14ac:dyDescent="0.35">
      <c r="A31666" s="1" t="s">
        <v>35478</v>
      </c>
    </row>
    <row r="31667" spans="1:1" x14ac:dyDescent="0.35">
      <c r="A31667" s="1" t="s">
        <v>35479</v>
      </c>
    </row>
    <row r="31668" spans="1:1" x14ac:dyDescent="0.35">
      <c r="A31668" s="1" t="s">
        <v>35480</v>
      </c>
    </row>
    <row r="31669" spans="1:1" x14ac:dyDescent="0.35">
      <c r="A31669" s="1" t="s">
        <v>35481</v>
      </c>
    </row>
    <row r="31670" spans="1:1" x14ac:dyDescent="0.35">
      <c r="A31670" s="1" t="s">
        <v>35482</v>
      </c>
    </row>
    <row r="31671" spans="1:1" x14ac:dyDescent="0.35">
      <c r="A31671" s="1" t="s">
        <v>35483</v>
      </c>
    </row>
    <row r="31672" spans="1:1" x14ac:dyDescent="0.35">
      <c r="A31672" s="1" t="s">
        <v>35484</v>
      </c>
    </row>
    <row r="31673" spans="1:1" x14ac:dyDescent="0.35">
      <c r="A31673" s="1" t="s">
        <v>35485</v>
      </c>
    </row>
    <row r="31674" spans="1:1" x14ac:dyDescent="0.35">
      <c r="A31674" s="1" t="s">
        <v>35486</v>
      </c>
    </row>
    <row r="31675" spans="1:1" x14ac:dyDescent="0.35">
      <c r="A31675" s="1" t="s">
        <v>35487</v>
      </c>
    </row>
    <row r="31676" spans="1:1" x14ac:dyDescent="0.35">
      <c r="A31676" s="1" t="s">
        <v>35488</v>
      </c>
    </row>
    <row r="31677" spans="1:1" x14ac:dyDescent="0.35">
      <c r="A31677" s="1" t="s">
        <v>35489</v>
      </c>
    </row>
    <row r="31678" spans="1:1" x14ac:dyDescent="0.35">
      <c r="A31678" s="1" t="s">
        <v>35490</v>
      </c>
    </row>
    <row r="31679" spans="1:1" x14ac:dyDescent="0.35">
      <c r="A31679" s="1" t="s">
        <v>3921</v>
      </c>
    </row>
    <row r="31680" spans="1:1" x14ac:dyDescent="0.35">
      <c r="A31680" s="1" t="s">
        <v>35491</v>
      </c>
    </row>
    <row r="31681" spans="1:1" x14ac:dyDescent="0.35">
      <c r="A31681" s="1" t="s">
        <v>3597</v>
      </c>
    </row>
    <row r="31682" spans="1:1" x14ac:dyDescent="0.35">
      <c r="A31682" s="1" t="s">
        <v>3922</v>
      </c>
    </row>
    <row r="31683" spans="1:1" x14ac:dyDescent="0.35">
      <c r="A31683" s="1" t="s">
        <v>35492</v>
      </c>
    </row>
    <row r="31684" spans="1:1" x14ac:dyDescent="0.35">
      <c r="A31684" s="1" t="s">
        <v>3604</v>
      </c>
    </row>
    <row r="31685" spans="1:1" x14ac:dyDescent="0.35">
      <c r="A31685" s="1" t="s">
        <v>35493</v>
      </c>
    </row>
    <row r="31686" spans="1:1" x14ac:dyDescent="0.35">
      <c r="A31686" s="1" t="s">
        <v>35494</v>
      </c>
    </row>
    <row r="31687" spans="1:1" x14ac:dyDescent="0.35">
      <c r="A31687" s="1" t="s">
        <v>35495</v>
      </c>
    </row>
    <row r="31688" spans="1:1" x14ac:dyDescent="0.35">
      <c r="A31688" s="1" t="s">
        <v>35496</v>
      </c>
    </row>
    <row r="31689" spans="1:1" x14ac:dyDescent="0.35">
      <c r="A31689" s="1" t="s">
        <v>35497</v>
      </c>
    </row>
    <row r="31690" spans="1:1" x14ac:dyDescent="0.35">
      <c r="A31690" s="1" t="s">
        <v>35498</v>
      </c>
    </row>
    <row r="31691" spans="1:1" x14ac:dyDescent="0.35">
      <c r="A31691" s="1" t="s">
        <v>35499</v>
      </c>
    </row>
    <row r="31692" spans="1:1" x14ac:dyDescent="0.35">
      <c r="A31692" s="1" t="s">
        <v>35500</v>
      </c>
    </row>
    <row r="31693" spans="1:1" x14ac:dyDescent="0.35">
      <c r="A31693" s="1" t="s">
        <v>3578</v>
      </c>
    </row>
    <row r="31694" spans="1:1" x14ac:dyDescent="0.35">
      <c r="A31694" s="1" t="s">
        <v>35501</v>
      </c>
    </row>
    <row r="31695" spans="1:1" x14ac:dyDescent="0.35">
      <c r="A31695" s="1" t="s">
        <v>1479</v>
      </c>
    </row>
    <row r="31696" spans="1:1" x14ac:dyDescent="0.35">
      <c r="A31696" s="1" t="s">
        <v>1480</v>
      </c>
    </row>
    <row r="31697" spans="1:1" x14ac:dyDescent="0.35">
      <c r="A31697" s="1" t="s">
        <v>35502</v>
      </c>
    </row>
    <row r="31698" spans="1:1" x14ac:dyDescent="0.35">
      <c r="A31698" s="1" t="s">
        <v>1481</v>
      </c>
    </row>
    <row r="31699" spans="1:1" x14ac:dyDescent="0.35">
      <c r="A31699" s="1" t="s">
        <v>35503</v>
      </c>
    </row>
    <row r="31700" spans="1:1" x14ac:dyDescent="0.35">
      <c r="A31700" s="1" t="s">
        <v>3574</v>
      </c>
    </row>
    <row r="31701" spans="1:1" x14ac:dyDescent="0.35">
      <c r="A31701" s="1" t="s">
        <v>35504</v>
      </c>
    </row>
    <row r="31702" spans="1:1" x14ac:dyDescent="0.35">
      <c r="A31702" s="1" t="s">
        <v>5272</v>
      </c>
    </row>
    <row r="31703" spans="1:1" x14ac:dyDescent="0.35">
      <c r="A31703" s="1" t="s">
        <v>35505</v>
      </c>
    </row>
    <row r="31704" spans="1:1" x14ac:dyDescent="0.35">
      <c r="A31704" s="1" t="s">
        <v>1062</v>
      </c>
    </row>
    <row r="31705" spans="1:1" x14ac:dyDescent="0.35">
      <c r="A31705" s="1" t="s">
        <v>35506</v>
      </c>
    </row>
    <row r="31706" spans="1:1" x14ac:dyDescent="0.35">
      <c r="A31706" s="1" t="s">
        <v>35507</v>
      </c>
    </row>
    <row r="31707" spans="1:1" x14ac:dyDescent="0.35">
      <c r="A31707" s="1" t="s">
        <v>35508</v>
      </c>
    </row>
    <row r="31708" spans="1:1" x14ac:dyDescent="0.35">
      <c r="A31708" s="1" t="s">
        <v>35509</v>
      </c>
    </row>
    <row r="31709" spans="1:1" x14ac:dyDescent="0.35">
      <c r="A31709" s="1" t="s">
        <v>35510</v>
      </c>
    </row>
    <row r="31710" spans="1:1" x14ac:dyDescent="0.35">
      <c r="A31710" s="1" t="s">
        <v>35511</v>
      </c>
    </row>
    <row r="31711" spans="1:1" x14ac:dyDescent="0.35">
      <c r="A31711" s="1" t="s">
        <v>35512</v>
      </c>
    </row>
    <row r="31712" spans="1:1" x14ac:dyDescent="0.35">
      <c r="A31712" s="1" t="s">
        <v>35513</v>
      </c>
    </row>
    <row r="31713" spans="1:1" x14ac:dyDescent="0.35">
      <c r="A31713" s="1" t="s">
        <v>35514</v>
      </c>
    </row>
    <row r="31714" spans="1:1" x14ac:dyDescent="0.35">
      <c r="A31714" s="1" t="s">
        <v>35515</v>
      </c>
    </row>
    <row r="31715" spans="1:1" x14ac:dyDescent="0.35">
      <c r="A31715" s="1" t="s">
        <v>35516</v>
      </c>
    </row>
    <row r="31716" spans="1:1" x14ac:dyDescent="0.35">
      <c r="A31716" s="1" t="s">
        <v>35517</v>
      </c>
    </row>
    <row r="31717" spans="1:1" x14ac:dyDescent="0.35">
      <c r="A31717" s="1" t="s">
        <v>35518</v>
      </c>
    </row>
    <row r="31718" spans="1:1" x14ac:dyDescent="0.35">
      <c r="A31718" s="1" t="s">
        <v>3581</v>
      </c>
    </row>
    <row r="31719" spans="1:1" x14ac:dyDescent="0.35">
      <c r="A31719" s="1" t="s">
        <v>35519</v>
      </c>
    </row>
    <row r="31720" spans="1:1" x14ac:dyDescent="0.35">
      <c r="A31720" s="1" t="s">
        <v>35520</v>
      </c>
    </row>
    <row r="31721" spans="1:1" x14ac:dyDescent="0.35">
      <c r="A31721" s="1" t="s">
        <v>35521</v>
      </c>
    </row>
    <row r="31722" spans="1:1" x14ac:dyDescent="0.35">
      <c r="A31722" s="1" t="s">
        <v>3795</v>
      </c>
    </row>
    <row r="31723" spans="1:1" x14ac:dyDescent="0.35">
      <c r="A31723" s="1" t="s">
        <v>35522</v>
      </c>
    </row>
    <row r="31724" spans="1:1" x14ac:dyDescent="0.35">
      <c r="A31724" s="1" t="s">
        <v>5834</v>
      </c>
    </row>
    <row r="31725" spans="1:1" x14ac:dyDescent="0.35">
      <c r="A31725" s="1" t="s">
        <v>35523</v>
      </c>
    </row>
    <row r="31726" spans="1:1" x14ac:dyDescent="0.35">
      <c r="A31726" s="1" t="s">
        <v>35524</v>
      </c>
    </row>
    <row r="31727" spans="1:1" x14ac:dyDescent="0.35">
      <c r="A31727" s="1" t="s">
        <v>35525</v>
      </c>
    </row>
    <row r="31728" spans="1:1" x14ac:dyDescent="0.35">
      <c r="A31728" s="1" t="s">
        <v>35526</v>
      </c>
    </row>
    <row r="31729" spans="1:1" x14ac:dyDescent="0.35">
      <c r="A31729" s="1" t="s">
        <v>35527</v>
      </c>
    </row>
    <row r="31730" spans="1:1" x14ac:dyDescent="0.35">
      <c r="A31730" s="1" t="s">
        <v>35528</v>
      </c>
    </row>
    <row r="31731" spans="1:1" x14ac:dyDescent="0.35">
      <c r="A31731" s="1" t="s">
        <v>35529</v>
      </c>
    </row>
    <row r="31732" spans="1:1" x14ac:dyDescent="0.35">
      <c r="A31732" s="1" t="s">
        <v>35530</v>
      </c>
    </row>
    <row r="31733" spans="1:1" x14ac:dyDescent="0.35">
      <c r="A31733" s="1" t="s">
        <v>35531</v>
      </c>
    </row>
    <row r="31734" spans="1:1" x14ac:dyDescent="0.35">
      <c r="A31734" s="1" t="s">
        <v>35532</v>
      </c>
    </row>
    <row r="31735" spans="1:1" x14ac:dyDescent="0.35">
      <c r="A31735" s="1" t="s">
        <v>35533</v>
      </c>
    </row>
    <row r="31736" spans="1:1" x14ac:dyDescent="0.35">
      <c r="A31736" s="1" t="s">
        <v>35534</v>
      </c>
    </row>
    <row r="31737" spans="1:1" x14ac:dyDescent="0.35">
      <c r="A31737" s="1" t="s">
        <v>35535</v>
      </c>
    </row>
    <row r="31738" spans="1:1" x14ac:dyDescent="0.35">
      <c r="A31738" s="1" t="s">
        <v>35536</v>
      </c>
    </row>
    <row r="31739" spans="1:1" x14ac:dyDescent="0.35">
      <c r="A31739" s="1" t="s">
        <v>35537</v>
      </c>
    </row>
    <row r="31740" spans="1:1" x14ac:dyDescent="0.35">
      <c r="A31740" s="1" t="s">
        <v>35538</v>
      </c>
    </row>
    <row r="31741" spans="1:1" x14ac:dyDescent="0.35">
      <c r="A31741" s="1" t="s">
        <v>35539</v>
      </c>
    </row>
    <row r="31742" spans="1:1" x14ac:dyDescent="0.35">
      <c r="A31742" s="1" t="s">
        <v>35540</v>
      </c>
    </row>
    <row r="31743" spans="1:1" x14ac:dyDescent="0.35">
      <c r="A31743" s="1" t="s">
        <v>35541</v>
      </c>
    </row>
    <row r="31744" spans="1:1" x14ac:dyDescent="0.35">
      <c r="A31744" s="1" t="s">
        <v>35542</v>
      </c>
    </row>
    <row r="31745" spans="1:1" x14ac:dyDescent="0.35">
      <c r="A31745" s="1" t="s">
        <v>35543</v>
      </c>
    </row>
    <row r="31746" spans="1:1" x14ac:dyDescent="0.35">
      <c r="A31746" s="1" t="s">
        <v>35544</v>
      </c>
    </row>
    <row r="31747" spans="1:1" x14ac:dyDescent="0.35">
      <c r="A31747" s="1" t="s">
        <v>35545</v>
      </c>
    </row>
    <row r="31748" spans="1:1" x14ac:dyDescent="0.35">
      <c r="A31748" s="1" t="s">
        <v>35546</v>
      </c>
    </row>
    <row r="31749" spans="1:1" x14ac:dyDescent="0.35">
      <c r="A31749" s="1" t="s">
        <v>35547</v>
      </c>
    </row>
    <row r="31750" spans="1:1" x14ac:dyDescent="0.35">
      <c r="A31750" s="1" t="s">
        <v>35548</v>
      </c>
    </row>
    <row r="31751" spans="1:1" x14ac:dyDescent="0.35">
      <c r="A31751" s="1" t="s">
        <v>35549</v>
      </c>
    </row>
    <row r="31752" spans="1:1" x14ac:dyDescent="0.35">
      <c r="A31752" s="1" t="s">
        <v>35550</v>
      </c>
    </row>
    <row r="31753" spans="1:1" x14ac:dyDescent="0.35">
      <c r="A31753" s="1" t="s">
        <v>35551</v>
      </c>
    </row>
    <row r="31754" spans="1:1" x14ac:dyDescent="0.35">
      <c r="A31754" s="1" t="s">
        <v>3579</v>
      </c>
    </row>
    <row r="31755" spans="1:1" x14ac:dyDescent="0.35">
      <c r="A31755" s="1" t="s">
        <v>35552</v>
      </c>
    </row>
    <row r="31756" spans="1:1" x14ac:dyDescent="0.35">
      <c r="A31756" s="1" t="s">
        <v>35553</v>
      </c>
    </row>
    <row r="31757" spans="1:1" x14ac:dyDescent="0.35">
      <c r="A31757" s="1" t="s">
        <v>35554</v>
      </c>
    </row>
    <row r="31758" spans="1:1" x14ac:dyDescent="0.35">
      <c r="A31758" s="1" t="s">
        <v>6897</v>
      </c>
    </row>
    <row r="31759" spans="1:1" x14ac:dyDescent="0.35">
      <c r="A31759" s="1" t="s">
        <v>6895</v>
      </c>
    </row>
    <row r="31760" spans="1:1" x14ac:dyDescent="0.35">
      <c r="A31760" s="1" t="s">
        <v>35555</v>
      </c>
    </row>
    <row r="31761" spans="1:1" x14ac:dyDescent="0.35">
      <c r="A31761" s="1" t="s">
        <v>35556</v>
      </c>
    </row>
    <row r="31762" spans="1:1" x14ac:dyDescent="0.35">
      <c r="A31762" s="1" t="s">
        <v>35557</v>
      </c>
    </row>
    <row r="31763" spans="1:1" x14ac:dyDescent="0.35">
      <c r="A31763" s="1" t="s">
        <v>35558</v>
      </c>
    </row>
    <row r="31764" spans="1:1" x14ac:dyDescent="0.35">
      <c r="A31764" s="1" t="s">
        <v>35559</v>
      </c>
    </row>
    <row r="31765" spans="1:1" x14ac:dyDescent="0.35">
      <c r="A31765" s="1" t="s">
        <v>1243</v>
      </c>
    </row>
    <row r="31766" spans="1:1" x14ac:dyDescent="0.35">
      <c r="A31766" s="1" t="s">
        <v>35560</v>
      </c>
    </row>
    <row r="31767" spans="1:1" x14ac:dyDescent="0.35">
      <c r="A31767" s="1" t="s">
        <v>35561</v>
      </c>
    </row>
    <row r="31768" spans="1:1" x14ac:dyDescent="0.35">
      <c r="A31768" s="1" t="s">
        <v>35562</v>
      </c>
    </row>
    <row r="31769" spans="1:1" x14ac:dyDescent="0.35">
      <c r="A31769" s="1" t="s">
        <v>35563</v>
      </c>
    </row>
    <row r="31770" spans="1:1" x14ac:dyDescent="0.35">
      <c r="A31770" s="1" t="s">
        <v>35564</v>
      </c>
    </row>
    <row r="31771" spans="1:1" x14ac:dyDescent="0.35">
      <c r="A31771" s="1" t="s">
        <v>35565</v>
      </c>
    </row>
    <row r="31772" spans="1:1" x14ac:dyDescent="0.35">
      <c r="A31772" s="1" t="s">
        <v>35566</v>
      </c>
    </row>
    <row r="31773" spans="1:1" x14ac:dyDescent="0.35">
      <c r="A31773" s="1" t="s">
        <v>35567</v>
      </c>
    </row>
    <row r="31774" spans="1:1" x14ac:dyDescent="0.35">
      <c r="A31774" s="1" t="s">
        <v>35568</v>
      </c>
    </row>
    <row r="31775" spans="1:1" x14ac:dyDescent="0.35">
      <c r="A31775" s="1" t="s">
        <v>35569</v>
      </c>
    </row>
    <row r="31776" spans="1:1" x14ac:dyDescent="0.35">
      <c r="A31776" s="1" t="s">
        <v>35570</v>
      </c>
    </row>
    <row r="31777" spans="1:1" x14ac:dyDescent="0.35">
      <c r="A31777" s="1" t="s">
        <v>35571</v>
      </c>
    </row>
    <row r="31778" spans="1:1" x14ac:dyDescent="0.35">
      <c r="A31778" s="1" t="s">
        <v>35572</v>
      </c>
    </row>
    <row r="31779" spans="1:1" x14ac:dyDescent="0.35">
      <c r="A31779" s="1" t="s">
        <v>35573</v>
      </c>
    </row>
    <row r="31780" spans="1:1" x14ac:dyDescent="0.35">
      <c r="A31780" s="1" t="s">
        <v>35574</v>
      </c>
    </row>
    <row r="31781" spans="1:1" x14ac:dyDescent="0.35">
      <c r="A31781" s="1" t="s">
        <v>35575</v>
      </c>
    </row>
    <row r="31782" spans="1:1" x14ac:dyDescent="0.35">
      <c r="A31782" s="1" t="s">
        <v>35576</v>
      </c>
    </row>
    <row r="31783" spans="1:1" x14ac:dyDescent="0.35">
      <c r="A31783" s="1" t="s">
        <v>35577</v>
      </c>
    </row>
    <row r="31784" spans="1:1" x14ac:dyDescent="0.35">
      <c r="A31784" s="1" t="s">
        <v>35578</v>
      </c>
    </row>
    <row r="31785" spans="1:1" x14ac:dyDescent="0.35">
      <c r="A31785" s="1" t="s">
        <v>35579</v>
      </c>
    </row>
    <row r="31786" spans="1:1" x14ac:dyDescent="0.35">
      <c r="A31786" s="1" t="s">
        <v>35580</v>
      </c>
    </row>
    <row r="31787" spans="1:1" x14ac:dyDescent="0.35">
      <c r="A31787" s="1" t="s">
        <v>35581</v>
      </c>
    </row>
    <row r="31788" spans="1:1" x14ac:dyDescent="0.35">
      <c r="A31788" s="1" t="s">
        <v>35582</v>
      </c>
    </row>
    <row r="31789" spans="1:1" x14ac:dyDescent="0.35">
      <c r="A31789" s="1" t="s">
        <v>35583</v>
      </c>
    </row>
    <row r="31790" spans="1:1" x14ac:dyDescent="0.35">
      <c r="A31790" s="1" t="s">
        <v>35584</v>
      </c>
    </row>
    <row r="31791" spans="1:1" x14ac:dyDescent="0.35">
      <c r="A31791" s="1" t="s">
        <v>35585</v>
      </c>
    </row>
    <row r="31792" spans="1:1" x14ac:dyDescent="0.35">
      <c r="A31792" s="1" t="s">
        <v>35586</v>
      </c>
    </row>
    <row r="31793" spans="1:1" x14ac:dyDescent="0.35">
      <c r="A31793" s="1" t="s">
        <v>35587</v>
      </c>
    </row>
    <row r="31794" spans="1:1" x14ac:dyDescent="0.35">
      <c r="A31794" s="1" t="s">
        <v>35588</v>
      </c>
    </row>
    <row r="31795" spans="1:1" x14ac:dyDescent="0.35">
      <c r="A31795" s="1" t="s">
        <v>35589</v>
      </c>
    </row>
    <row r="31796" spans="1:1" x14ac:dyDescent="0.35">
      <c r="A31796" s="1" t="s">
        <v>35590</v>
      </c>
    </row>
    <row r="31797" spans="1:1" x14ac:dyDescent="0.35">
      <c r="A31797" s="1" t="s">
        <v>35591</v>
      </c>
    </row>
    <row r="31798" spans="1:1" x14ac:dyDescent="0.35">
      <c r="A31798" s="1" t="s">
        <v>35592</v>
      </c>
    </row>
    <row r="31799" spans="1:1" x14ac:dyDescent="0.35">
      <c r="A31799" s="1" t="s">
        <v>35593</v>
      </c>
    </row>
    <row r="31800" spans="1:1" x14ac:dyDescent="0.35">
      <c r="A31800" s="1" t="s">
        <v>35594</v>
      </c>
    </row>
    <row r="31801" spans="1:1" x14ac:dyDescent="0.35">
      <c r="A31801" s="1" t="s">
        <v>35595</v>
      </c>
    </row>
    <row r="31802" spans="1:1" x14ac:dyDescent="0.35">
      <c r="A31802" s="1" t="s">
        <v>35596</v>
      </c>
    </row>
    <row r="31803" spans="1:1" x14ac:dyDescent="0.35">
      <c r="A31803" s="1" t="s">
        <v>35597</v>
      </c>
    </row>
    <row r="31804" spans="1:1" x14ac:dyDescent="0.35">
      <c r="A31804" s="1" t="s">
        <v>35598</v>
      </c>
    </row>
    <row r="31805" spans="1:1" x14ac:dyDescent="0.35">
      <c r="A31805" s="1" t="s">
        <v>35599</v>
      </c>
    </row>
    <row r="31806" spans="1:1" x14ac:dyDescent="0.35">
      <c r="A31806" s="1" t="s">
        <v>35600</v>
      </c>
    </row>
    <row r="31807" spans="1:1" x14ac:dyDescent="0.35">
      <c r="A31807" s="1" t="s">
        <v>35601</v>
      </c>
    </row>
    <row r="31808" spans="1:1" x14ac:dyDescent="0.35">
      <c r="A31808" s="1" t="s">
        <v>35602</v>
      </c>
    </row>
    <row r="31809" spans="1:1" x14ac:dyDescent="0.35">
      <c r="A31809" s="1" t="s">
        <v>35603</v>
      </c>
    </row>
    <row r="31810" spans="1:1" x14ac:dyDescent="0.35">
      <c r="A31810" s="1" t="s">
        <v>35604</v>
      </c>
    </row>
    <row r="31811" spans="1:1" x14ac:dyDescent="0.35">
      <c r="A31811" s="1" t="s">
        <v>35605</v>
      </c>
    </row>
    <row r="31812" spans="1:1" x14ac:dyDescent="0.35">
      <c r="A31812" s="1" t="s">
        <v>35606</v>
      </c>
    </row>
    <row r="31813" spans="1:1" x14ac:dyDescent="0.35">
      <c r="A31813" s="1" t="s">
        <v>35607</v>
      </c>
    </row>
    <row r="31814" spans="1:1" x14ac:dyDescent="0.35">
      <c r="A31814" s="1" t="s">
        <v>35608</v>
      </c>
    </row>
    <row r="31815" spans="1:1" x14ac:dyDescent="0.35">
      <c r="A31815" s="1" t="s">
        <v>35609</v>
      </c>
    </row>
    <row r="31816" spans="1:1" x14ac:dyDescent="0.35">
      <c r="A31816" s="1" t="s">
        <v>35610</v>
      </c>
    </row>
    <row r="31817" spans="1:1" x14ac:dyDescent="0.35">
      <c r="A31817" s="1" t="s">
        <v>35611</v>
      </c>
    </row>
    <row r="31818" spans="1:1" x14ac:dyDescent="0.35">
      <c r="A31818" s="1" t="s">
        <v>35612</v>
      </c>
    </row>
    <row r="31819" spans="1:1" x14ac:dyDescent="0.35">
      <c r="A31819" s="1" t="s">
        <v>35613</v>
      </c>
    </row>
    <row r="31820" spans="1:1" x14ac:dyDescent="0.35">
      <c r="A31820" s="1" t="s">
        <v>35614</v>
      </c>
    </row>
    <row r="31821" spans="1:1" x14ac:dyDescent="0.35">
      <c r="A31821" s="1" t="s">
        <v>35615</v>
      </c>
    </row>
    <row r="31822" spans="1:1" x14ac:dyDescent="0.35">
      <c r="A31822" s="1" t="s">
        <v>35616</v>
      </c>
    </row>
    <row r="31823" spans="1:1" x14ac:dyDescent="0.35">
      <c r="A31823" s="1" t="s">
        <v>35617</v>
      </c>
    </row>
    <row r="31824" spans="1:1" x14ac:dyDescent="0.35">
      <c r="A31824" s="1" t="s">
        <v>35618</v>
      </c>
    </row>
    <row r="31825" spans="1:1" x14ac:dyDescent="0.35">
      <c r="A31825" s="1" t="s">
        <v>35619</v>
      </c>
    </row>
    <row r="31826" spans="1:1" x14ac:dyDescent="0.35">
      <c r="A31826" s="1" t="s">
        <v>35620</v>
      </c>
    </row>
    <row r="31827" spans="1:1" x14ac:dyDescent="0.35">
      <c r="A31827" s="1" t="s">
        <v>35621</v>
      </c>
    </row>
    <row r="31828" spans="1:1" x14ac:dyDescent="0.35">
      <c r="A31828" s="1" t="s">
        <v>35622</v>
      </c>
    </row>
    <row r="31829" spans="1:1" x14ac:dyDescent="0.35">
      <c r="A31829" s="1" t="s">
        <v>35623</v>
      </c>
    </row>
    <row r="31830" spans="1:1" x14ac:dyDescent="0.35">
      <c r="A31830" s="1" t="s">
        <v>35624</v>
      </c>
    </row>
    <row r="31831" spans="1:1" x14ac:dyDescent="0.35">
      <c r="A31831" s="1" t="s">
        <v>35625</v>
      </c>
    </row>
    <row r="31832" spans="1:1" x14ac:dyDescent="0.35">
      <c r="A31832" s="1" t="s">
        <v>35626</v>
      </c>
    </row>
    <row r="31833" spans="1:1" x14ac:dyDescent="0.35">
      <c r="A31833" s="1" t="s">
        <v>35627</v>
      </c>
    </row>
    <row r="31834" spans="1:1" x14ac:dyDescent="0.35">
      <c r="A31834" s="1" t="s">
        <v>35628</v>
      </c>
    </row>
    <row r="31835" spans="1:1" x14ac:dyDescent="0.35">
      <c r="A31835" s="1" t="s">
        <v>35629</v>
      </c>
    </row>
    <row r="31836" spans="1:1" x14ac:dyDescent="0.35">
      <c r="A31836" s="1" t="s">
        <v>35630</v>
      </c>
    </row>
    <row r="31837" spans="1:1" x14ac:dyDescent="0.35">
      <c r="A31837" s="1" t="s">
        <v>35631</v>
      </c>
    </row>
    <row r="31838" spans="1:1" x14ac:dyDescent="0.35">
      <c r="A31838" s="1" t="s">
        <v>35632</v>
      </c>
    </row>
    <row r="31839" spans="1:1" x14ac:dyDescent="0.35">
      <c r="A31839" s="1" t="s">
        <v>35633</v>
      </c>
    </row>
    <row r="31840" spans="1:1" x14ac:dyDescent="0.35">
      <c r="A31840" s="1" t="s">
        <v>35634</v>
      </c>
    </row>
    <row r="31841" spans="1:1" x14ac:dyDescent="0.35">
      <c r="A31841" s="1" t="s">
        <v>35635</v>
      </c>
    </row>
    <row r="31842" spans="1:1" x14ac:dyDescent="0.35">
      <c r="A31842" s="1" t="s">
        <v>35636</v>
      </c>
    </row>
    <row r="31843" spans="1:1" x14ac:dyDescent="0.35">
      <c r="A31843" s="1" t="s">
        <v>35637</v>
      </c>
    </row>
    <row r="31844" spans="1:1" x14ac:dyDescent="0.35">
      <c r="A31844" s="1" t="s">
        <v>35638</v>
      </c>
    </row>
    <row r="31845" spans="1:1" x14ac:dyDescent="0.35">
      <c r="A31845" s="1" t="s">
        <v>3918</v>
      </c>
    </row>
    <row r="31846" spans="1:1" x14ac:dyDescent="0.35">
      <c r="A31846" s="1" t="s">
        <v>35639</v>
      </c>
    </row>
    <row r="31847" spans="1:1" x14ac:dyDescent="0.35">
      <c r="A31847" s="1" t="s">
        <v>35640</v>
      </c>
    </row>
    <row r="31848" spans="1:1" x14ac:dyDescent="0.35">
      <c r="A31848" s="1" t="s">
        <v>35641</v>
      </c>
    </row>
    <row r="31849" spans="1:1" x14ac:dyDescent="0.35">
      <c r="A31849" s="1" t="s">
        <v>35642</v>
      </c>
    </row>
    <row r="31850" spans="1:1" x14ac:dyDescent="0.35">
      <c r="A31850" s="1" t="s">
        <v>35643</v>
      </c>
    </row>
    <row r="31851" spans="1:1" x14ac:dyDescent="0.35">
      <c r="A31851" s="1" t="s">
        <v>35644</v>
      </c>
    </row>
    <row r="31852" spans="1:1" x14ac:dyDescent="0.35">
      <c r="A31852" s="1" t="s">
        <v>35645</v>
      </c>
    </row>
    <row r="31853" spans="1:1" x14ac:dyDescent="0.35">
      <c r="A31853" s="1" t="s">
        <v>35646</v>
      </c>
    </row>
    <row r="31854" spans="1:1" x14ac:dyDescent="0.35">
      <c r="A31854" s="1" t="s">
        <v>35647</v>
      </c>
    </row>
    <row r="31855" spans="1:1" x14ac:dyDescent="0.35">
      <c r="A31855" s="1" t="s">
        <v>35648</v>
      </c>
    </row>
    <row r="31856" spans="1:1" x14ac:dyDescent="0.35">
      <c r="A31856" s="1" t="s">
        <v>35649</v>
      </c>
    </row>
    <row r="31857" spans="1:1" x14ac:dyDescent="0.35">
      <c r="A31857" s="1" t="s">
        <v>35650</v>
      </c>
    </row>
    <row r="31858" spans="1:1" x14ac:dyDescent="0.35">
      <c r="A31858" s="1" t="s">
        <v>35651</v>
      </c>
    </row>
    <row r="31859" spans="1:1" x14ac:dyDescent="0.35">
      <c r="A31859" s="1" t="s">
        <v>35652</v>
      </c>
    </row>
    <row r="31860" spans="1:1" x14ac:dyDescent="0.35">
      <c r="A31860" s="1" t="s">
        <v>35653</v>
      </c>
    </row>
    <row r="31861" spans="1:1" x14ac:dyDescent="0.35">
      <c r="A31861" s="1" t="s">
        <v>35654</v>
      </c>
    </row>
    <row r="31862" spans="1:1" x14ac:dyDescent="0.35">
      <c r="A31862" s="1" t="s">
        <v>35655</v>
      </c>
    </row>
    <row r="31863" spans="1:1" x14ac:dyDescent="0.35">
      <c r="A31863" s="1" t="s">
        <v>35656</v>
      </c>
    </row>
    <row r="31864" spans="1:1" x14ac:dyDescent="0.35">
      <c r="A31864" s="1" t="s">
        <v>35657</v>
      </c>
    </row>
    <row r="31865" spans="1:1" x14ac:dyDescent="0.35">
      <c r="A31865" s="1" t="s">
        <v>35658</v>
      </c>
    </row>
    <row r="31866" spans="1:1" x14ac:dyDescent="0.35">
      <c r="A31866" s="1" t="s">
        <v>35659</v>
      </c>
    </row>
    <row r="31867" spans="1:1" x14ac:dyDescent="0.35">
      <c r="A31867" s="1" t="s">
        <v>7044</v>
      </c>
    </row>
    <row r="31868" spans="1:1" x14ac:dyDescent="0.35">
      <c r="A31868" s="1" t="s">
        <v>35660</v>
      </c>
    </row>
    <row r="31869" spans="1:1" x14ac:dyDescent="0.35">
      <c r="A31869" s="1" t="s">
        <v>35661</v>
      </c>
    </row>
    <row r="31870" spans="1:1" x14ac:dyDescent="0.35">
      <c r="A31870" s="1" t="s">
        <v>35662</v>
      </c>
    </row>
    <row r="31871" spans="1:1" x14ac:dyDescent="0.35">
      <c r="A31871" s="1" t="s">
        <v>35663</v>
      </c>
    </row>
    <row r="31872" spans="1:1" x14ac:dyDescent="0.35">
      <c r="A31872" s="1" t="s">
        <v>35664</v>
      </c>
    </row>
    <row r="31873" spans="1:1" x14ac:dyDescent="0.35">
      <c r="A31873" s="1" t="s">
        <v>35665</v>
      </c>
    </row>
    <row r="31874" spans="1:1" x14ac:dyDescent="0.35">
      <c r="A31874" s="1" t="s">
        <v>35666</v>
      </c>
    </row>
    <row r="31875" spans="1:1" x14ac:dyDescent="0.35">
      <c r="A31875" s="1" t="s">
        <v>35667</v>
      </c>
    </row>
    <row r="31876" spans="1:1" x14ac:dyDescent="0.35">
      <c r="A31876" s="1" t="s">
        <v>35668</v>
      </c>
    </row>
    <row r="31877" spans="1:1" x14ac:dyDescent="0.35">
      <c r="A31877" s="1" t="s">
        <v>35669</v>
      </c>
    </row>
    <row r="31878" spans="1:1" x14ac:dyDescent="0.35">
      <c r="A31878" s="1" t="s">
        <v>35670</v>
      </c>
    </row>
    <row r="31879" spans="1:1" x14ac:dyDescent="0.35">
      <c r="A31879" s="1" t="s">
        <v>35671</v>
      </c>
    </row>
    <row r="31880" spans="1:1" x14ac:dyDescent="0.35">
      <c r="A31880" s="1" t="s">
        <v>35672</v>
      </c>
    </row>
    <row r="31881" spans="1:1" x14ac:dyDescent="0.35">
      <c r="A31881" s="1" t="s">
        <v>35673</v>
      </c>
    </row>
    <row r="31882" spans="1:1" x14ac:dyDescent="0.35">
      <c r="A31882" s="1" t="s">
        <v>35674</v>
      </c>
    </row>
    <row r="31883" spans="1:1" x14ac:dyDescent="0.35">
      <c r="A31883" s="1" t="s">
        <v>35675</v>
      </c>
    </row>
    <row r="31884" spans="1:1" x14ac:dyDescent="0.35">
      <c r="A31884" s="1" t="s">
        <v>35676</v>
      </c>
    </row>
    <row r="31885" spans="1:1" x14ac:dyDescent="0.35">
      <c r="A31885" s="1" t="s">
        <v>35677</v>
      </c>
    </row>
    <row r="31886" spans="1:1" x14ac:dyDescent="0.35">
      <c r="A31886" s="1" t="s">
        <v>35678</v>
      </c>
    </row>
    <row r="31887" spans="1:1" x14ac:dyDescent="0.35">
      <c r="A31887" s="1" t="s">
        <v>35679</v>
      </c>
    </row>
    <row r="31888" spans="1:1" x14ac:dyDescent="0.35">
      <c r="A31888" s="1" t="s">
        <v>35680</v>
      </c>
    </row>
    <row r="31889" spans="1:1" x14ac:dyDescent="0.35">
      <c r="A31889" s="1" t="s">
        <v>3054</v>
      </c>
    </row>
    <row r="31890" spans="1:1" x14ac:dyDescent="0.35">
      <c r="A31890" s="1" t="s">
        <v>3059</v>
      </c>
    </row>
    <row r="31891" spans="1:1" x14ac:dyDescent="0.35">
      <c r="A31891" s="1" t="s">
        <v>3058</v>
      </c>
    </row>
    <row r="31892" spans="1:1" x14ac:dyDescent="0.35">
      <c r="A31892" s="1" t="s">
        <v>3057</v>
      </c>
    </row>
    <row r="31893" spans="1:1" x14ac:dyDescent="0.35">
      <c r="A31893" s="1" t="s">
        <v>3056</v>
      </c>
    </row>
    <row r="31894" spans="1:1" x14ac:dyDescent="0.35">
      <c r="A31894" s="1" t="s">
        <v>3055</v>
      </c>
    </row>
    <row r="31895" spans="1:1" x14ac:dyDescent="0.35">
      <c r="A31895" s="1" t="s">
        <v>35681</v>
      </c>
    </row>
    <row r="31896" spans="1:1" x14ac:dyDescent="0.35">
      <c r="A31896" s="1" t="s">
        <v>35682</v>
      </c>
    </row>
    <row r="31897" spans="1:1" x14ac:dyDescent="0.35">
      <c r="A31897" s="1" t="s">
        <v>35683</v>
      </c>
    </row>
    <row r="31898" spans="1:1" x14ac:dyDescent="0.35">
      <c r="A31898" s="1" t="s">
        <v>35684</v>
      </c>
    </row>
    <row r="31899" spans="1:1" x14ac:dyDescent="0.35">
      <c r="A31899" s="1" t="s">
        <v>35685</v>
      </c>
    </row>
    <row r="31900" spans="1:1" x14ac:dyDescent="0.35">
      <c r="A31900" s="1" t="s">
        <v>35686</v>
      </c>
    </row>
    <row r="31901" spans="1:1" x14ac:dyDescent="0.35">
      <c r="A31901" s="1" t="s">
        <v>35687</v>
      </c>
    </row>
    <row r="31902" spans="1:1" x14ac:dyDescent="0.35">
      <c r="A31902" s="1" t="s">
        <v>35688</v>
      </c>
    </row>
    <row r="31903" spans="1:1" x14ac:dyDescent="0.35">
      <c r="A31903" s="1" t="s">
        <v>35689</v>
      </c>
    </row>
    <row r="31904" spans="1:1" x14ac:dyDescent="0.35">
      <c r="A31904" s="1" t="s">
        <v>35690</v>
      </c>
    </row>
    <row r="31905" spans="1:1" x14ac:dyDescent="0.35">
      <c r="A31905" s="1" t="s">
        <v>35691</v>
      </c>
    </row>
    <row r="31906" spans="1:1" x14ac:dyDescent="0.35">
      <c r="A31906" s="1" t="s">
        <v>7208</v>
      </c>
    </row>
    <row r="31907" spans="1:1" x14ac:dyDescent="0.35">
      <c r="A31907" s="1" t="s">
        <v>35692</v>
      </c>
    </row>
    <row r="31908" spans="1:1" x14ac:dyDescent="0.35">
      <c r="A31908" s="1" t="s">
        <v>1381</v>
      </c>
    </row>
    <row r="31909" spans="1:1" x14ac:dyDescent="0.35">
      <c r="A31909" s="1" t="s">
        <v>1382</v>
      </c>
    </row>
    <row r="31910" spans="1:1" x14ac:dyDescent="0.35">
      <c r="A31910" s="1" t="s">
        <v>1383</v>
      </c>
    </row>
    <row r="31911" spans="1:1" x14ac:dyDescent="0.35">
      <c r="A31911" s="1" t="s">
        <v>1384</v>
      </c>
    </row>
    <row r="31912" spans="1:1" x14ac:dyDescent="0.35">
      <c r="A31912" s="1" t="s">
        <v>1385</v>
      </c>
    </row>
    <row r="31913" spans="1:1" x14ac:dyDescent="0.35">
      <c r="A31913" s="1" t="s">
        <v>35693</v>
      </c>
    </row>
    <row r="31914" spans="1:1" x14ac:dyDescent="0.35">
      <c r="A31914" s="1" t="s">
        <v>1386</v>
      </c>
    </row>
    <row r="31915" spans="1:1" x14ac:dyDescent="0.35">
      <c r="A31915" s="1" t="s">
        <v>1387</v>
      </c>
    </row>
    <row r="31916" spans="1:1" x14ac:dyDescent="0.35">
      <c r="A31916" s="1" t="s">
        <v>1388</v>
      </c>
    </row>
    <row r="31917" spans="1:1" x14ac:dyDescent="0.35">
      <c r="A31917" s="1" t="s">
        <v>1482</v>
      </c>
    </row>
    <row r="31918" spans="1:1" x14ac:dyDescent="0.35">
      <c r="A31918" s="1" t="s">
        <v>1488</v>
      </c>
    </row>
    <row r="31919" spans="1:1" x14ac:dyDescent="0.35">
      <c r="A31919" s="1" t="s">
        <v>1491</v>
      </c>
    </row>
    <row r="31920" spans="1:1" x14ac:dyDescent="0.35">
      <c r="A31920" s="1" t="s">
        <v>6950</v>
      </c>
    </row>
    <row r="31921" spans="1:1" x14ac:dyDescent="0.35">
      <c r="A31921" s="1" t="s">
        <v>1252</v>
      </c>
    </row>
    <row r="31922" spans="1:1" x14ac:dyDescent="0.35">
      <c r="A31922" s="1" t="s">
        <v>35694</v>
      </c>
    </row>
    <row r="31923" spans="1:1" x14ac:dyDescent="0.35">
      <c r="A31923" s="1" t="s">
        <v>1483</v>
      </c>
    </row>
    <row r="31924" spans="1:1" x14ac:dyDescent="0.35">
      <c r="A31924" s="1" t="s">
        <v>1484</v>
      </c>
    </row>
    <row r="31925" spans="1:1" x14ac:dyDescent="0.35">
      <c r="A31925" s="1" t="s">
        <v>1485</v>
      </c>
    </row>
    <row r="31926" spans="1:1" x14ac:dyDescent="0.35">
      <c r="A31926" s="1" t="s">
        <v>1486</v>
      </c>
    </row>
    <row r="31927" spans="1:1" x14ac:dyDescent="0.35">
      <c r="A31927" s="1" t="s">
        <v>1487</v>
      </c>
    </row>
    <row r="31928" spans="1:1" x14ac:dyDescent="0.35">
      <c r="A31928" s="1" t="s">
        <v>1489</v>
      </c>
    </row>
    <row r="31929" spans="1:1" x14ac:dyDescent="0.35">
      <c r="A31929" s="1" t="s">
        <v>1490</v>
      </c>
    </row>
    <row r="31930" spans="1:1" x14ac:dyDescent="0.35">
      <c r="A31930" s="1" t="s">
        <v>35695</v>
      </c>
    </row>
    <row r="31931" spans="1:1" x14ac:dyDescent="0.35">
      <c r="A31931" s="1" t="s">
        <v>35696</v>
      </c>
    </row>
    <row r="31932" spans="1:1" x14ac:dyDescent="0.35">
      <c r="A31932" s="1" t="s">
        <v>6829</v>
      </c>
    </row>
    <row r="31933" spans="1:1" x14ac:dyDescent="0.35">
      <c r="A31933" s="1" t="s">
        <v>35697</v>
      </c>
    </row>
    <row r="31934" spans="1:1" x14ac:dyDescent="0.35">
      <c r="A31934" s="1" t="s">
        <v>35698</v>
      </c>
    </row>
    <row r="31935" spans="1:1" x14ac:dyDescent="0.35">
      <c r="A31935" s="1" t="s">
        <v>35699</v>
      </c>
    </row>
    <row r="31936" spans="1:1" x14ac:dyDescent="0.35">
      <c r="A31936" s="1" t="s">
        <v>35700</v>
      </c>
    </row>
    <row r="31937" spans="1:1" x14ac:dyDescent="0.35">
      <c r="A31937" s="1" t="s">
        <v>6799</v>
      </c>
    </row>
    <row r="31938" spans="1:1" x14ac:dyDescent="0.35">
      <c r="A31938" s="1" t="s">
        <v>35701</v>
      </c>
    </row>
    <row r="31939" spans="1:1" x14ac:dyDescent="0.35">
      <c r="A31939" s="1" t="s">
        <v>6749</v>
      </c>
    </row>
    <row r="31940" spans="1:1" x14ac:dyDescent="0.35">
      <c r="A31940" s="1" t="s">
        <v>35702</v>
      </c>
    </row>
    <row r="31941" spans="1:1" x14ac:dyDescent="0.35">
      <c r="A31941" s="1" t="s">
        <v>35703</v>
      </c>
    </row>
    <row r="31942" spans="1:1" x14ac:dyDescent="0.35">
      <c r="A31942" s="1" t="s">
        <v>6805</v>
      </c>
    </row>
    <row r="31943" spans="1:1" x14ac:dyDescent="0.35">
      <c r="A31943" s="1" t="s">
        <v>35704</v>
      </c>
    </row>
    <row r="31944" spans="1:1" x14ac:dyDescent="0.35">
      <c r="A31944" s="1" t="s">
        <v>6763</v>
      </c>
    </row>
    <row r="31945" spans="1:1" x14ac:dyDescent="0.35">
      <c r="A31945" s="1" t="s">
        <v>35705</v>
      </c>
    </row>
    <row r="31946" spans="1:1" x14ac:dyDescent="0.35">
      <c r="A31946" s="1" t="s">
        <v>35706</v>
      </c>
    </row>
    <row r="31947" spans="1:1" x14ac:dyDescent="0.35">
      <c r="A31947" s="1" t="s">
        <v>35707</v>
      </c>
    </row>
    <row r="31948" spans="1:1" x14ac:dyDescent="0.35">
      <c r="A31948" s="1" t="s">
        <v>6827</v>
      </c>
    </row>
    <row r="31949" spans="1:1" x14ac:dyDescent="0.35">
      <c r="A31949" s="1" t="s">
        <v>35708</v>
      </c>
    </row>
    <row r="31950" spans="1:1" x14ac:dyDescent="0.35">
      <c r="A31950" s="1" t="s">
        <v>6817</v>
      </c>
    </row>
    <row r="31951" spans="1:1" x14ac:dyDescent="0.35">
      <c r="A31951" s="1" t="s">
        <v>6820</v>
      </c>
    </row>
    <row r="31952" spans="1:1" x14ac:dyDescent="0.35">
      <c r="A31952" s="1" t="s">
        <v>6828</v>
      </c>
    </row>
    <row r="31953" spans="1:1" x14ac:dyDescent="0.35">
      <c r="A31953" s="1" t="s">
        <v>6685</v>
      </c>
    </row>
    <row r="31954" spans="1:1" x14ac:dyDescent="0.35">
      <c r="A31954" s="1" t="s">
        <v>35709</v>
      </c>
    </row>
    <row r="31955" spans="1:1" x14ac:dyDescent="0.35">
      <c r="A31955" s="1" t="s">
        <v>35710</v>
      </c>
    </row>
    <row r="31956" spans="1:1" x14ac:dyDescent="0.35">
      <c r="A31956" s="1" t="s">
        <v>35711</v>
      </c>
    </row>
    <row r="31957" spans="1:1" x14ac:dyDescent="0.35">
      <c r="A31957" s="1" t="s">
        <v>35712</v>
      </c>
    </row>
    <row r="31958" spans="1:1" x14ac:dyDescent="0.35">
      <c r="A31958" s="1" t="s">
        <v>35713</v>
      </c>
    </row>
    <row r="31959" spans="1:1" x14ac:dyDescent="0.35">
      <c r="A31959" s="1" t="s">
        <v>35714</v>
      </c>
    </row>
    <row r="31960" spans="1:1" x14ac:dyDescent="0.35">
      <c r="A31960" s="1" t="s">
        <v>35715</v>
      </c>
    </row>
    <row r="31961" spans="1:1" x14ac:dyDescent="0.35">
      <c r="A31961" s="1" t="s">
        <v>35716</v>
      </c>
    </row>
    <row r="31962" spans="1:1" x14ac:dyDescent="0.35">
      <c r="A31962" s="1" t="s">
        <v>35717</v>
      </c>
    </row>
    <row r="31963" spans="1:1" x14ac:dyDescent="0.35">
      <c r="A31963" s="1" t="s">
        <v>35718</v>
      </c>
    </row>
    <row r="31964" spans="1:1" x14ac:dyDescent="0.35">
      <c r="A31964" s="1" t="s">
        <v>35719</v>
      </c>
    </row>
    <row r="31965" spans="1:1" x14ac:dyDescent="0.35">
      <c r="A31965" s="1" t="s">
        <v>35720</v>
      </c>
    </row>
    <row r="31966" spans="1:1" x14ac:dyDescent="0.35">
      <c r="A31966" s="1" t="s">
        <v>35721</v>
      </c>
    </row>
    <row r="31967" spans="1:1" x14ac:dyDescent="0.35">
      <c r="A31967" s="1" t="s">
        <v>4586</v>
      </c>
    </row>
    <row r="31968" spans="1:1" x14ac:dyDescent="0.35">
      <c r="A31968" s="1" t="s">
        <v>35722</v>
      </c>
    </row>
    <row r="31969" spans="1:1" x14ac:dyDescent="0.35">
      <c r="A31969" s="1" t="s">
        <v>35723</v>
      </c>
    </row>
    <row r="31970" spans="1:1" x14ac:dyDescent="0.35">
      <c r="A31970" s="1" t="s">
        <v>35724</v>
      </c>
    </row>
    <row r="31971" spans="1:1" x14ac:dyDescent="0.35">
      <c r="A31971" s="1" t="s">
        <v>35725</v>
      </c>
    </row>
    <row r="31972" spans="1:1" x14ac:dyDescent="0.35">
      <c r="A31972" s="1" t="s">
        <v>35726</v>
      </c>
    </row>
    <row r="31973" spans="1:1" x14ac:dyDescent="0.35">
      <c r="A31973" s="1" t="s">
        <v>35727</v>
      </c>
    </row>
    <row r="31974" spans="1:1" x14ac:dyDescent="0.35">
      <c r="A31974" s="1" t="s">
        <v>35728</v>
      </c>
    </row>
    <row r="31975" spans="1:1" x14ac:dyDescent="0.35">
      <c r="A31975" s="1" t="s">
        <v>35729</v>
      </c>
    </row>
    <row r="31976" spans="1:1" x14ac:dyDescent="0.35">
      <c r="A31976" s="1" t="s">
        <v>35730</v>
      </c>
    </row>
    <row r="31977" spans="1:1" x14ac:dyDescent="0.35">
      <c r="A31977" s="1" t="s">
        <v>35731</v>
      </c>
    </row>
    <row r="31978" spans="1:1" x14ac:dyDescent="0.35">
      <c r="A31978" s="1" t="s">
        <v>258</v>
      </c>
    </row>
    <row r="31979" spans="1:1" x14ac:dyDescent="0.35">
      <c r="A31979" s="1" t="s">
        <v>35732</v>
      </c>
    </row>
    <row r="31980" spans="1:1" x14ac:dyDescent="0.35">
      <c r="A31980" s="1" t="s">
        <v>35733</v>
      </c>
    </row>
    <row r="31981" spans="1:1" x14ac:dyDescent="0.35">
      <c r="A31981" s="1" t="s">
        <v>35734</v>
      </c>
    </row>
    <row r="31982" spans="1:1" x14ac:dyDescent="0.35">
      <c r="A31982" s="1" t="s">
        <v>35735</v>
      </c>
    </row>
    <row r="31983" spans="1:1" x14ac:dyDescent="0.35">
      <c r="A31983" s="1" t="s">
        <v>35736</v>
      </c>
    </row>
    <row r="31984" spans="1:1" x14ac:dyDescent="0.35">
      <c r="A31984" s="1" t="s">
        <v>35737</v>
      </c>
    </row>
    <row r="31985" spans="1:1" x14ac:dyDescent="0.35">
      <c r="A31985" s="1" t="s">
        <v>35738</v>
      </c>
    </row>
    <row r="31986" spans="1:1" x14ac:dyDescent="0.35">
      <c r="A31986" s="1" t="s">
        <v>35739</v>
      </c>
    </row>
    <row r="31987" spans="1:1" x14ac:dyDescent="0.35">
      <c r="A31987" s="1" t="s">
        <v>35740</v>
      </c>
    </row>
    <row r="31988" spans="1:1" x14ac:dyDescent="0.35">
      <c r="A31988" s="1" t="s">
        <v>35741</v>
      </c>
    </row>
    <row r="31989" spans="1:1" x14ac:dyDescent="0.35">
      <c r="A31989" s="1" t="s">
        <v>35742</v>
      </c>
    </row>
    <row r="31990" spans="1:1" x14ac:dyDescent="0.35">
      <c r="A31990" s="1" t="s">
        <v>35743</v>
      </c>
    </row>
    <row r="31991" spans="1:1" x14ac:dyDescent="0.35">
      <c r="A31991" s="1" t="s">
        <v>35744</v>
      </c>
    </row>
    <row r="31992" spans="1:1" x14ac:dyDescent="0.35">
      <c r="A31992" s="1" t="s">
        <v>35745</v>
      </c>
    </row>
    <row r="31993" spans="1:1" x14ac:dyDescent="0.35">
      <c r="A31993" s="1" t="s">
        <v>35746</v>
      </c>
    </row>
    <row r="31994" spans="1:1" x14ac:dyDescent="0.35">
      <c r="A31994" s="1" t="s">
        <v>35747</v>
      </c>
    </row>
    <row r="31995" spans="1:1" x14ac:dyDescent="0.35">
      <c r="A31995" s="1" t="s">
        <v>35748</v>
      </c>
    </row>
    <row r="31996" spans="1:1" x14ac:dyDescent="0.35">
      <c r="A31996" s="1" t="s">
        <v>35749</v>
      </c>
    </row>
    <row r="31997" spans="1:1" x14ac:dyDescent="0.35">
      <c r="A31997" s="1" t="s">
        <v>35750</v>
      </c>
    </row>
    <row r="31998" spans="1:1" x14ac:dyDescent="0.35">
      <c r="A31998" s="1" t="s">
        <v>35751</v>
      </c>
    </row>
    <row r="31999" spans="1:1" x14ac:dyDescent="0.35">
      <c r="A31999" s="1" t="s">
        <v>35752</v>
      </c>
    </row>
    <row r="32000" spans="1:1" x14ac:dyDescent="0.35">
      <c r="A32000" s="1" t="s">
        <v>35753</v>
      </c>
    </row>
    <row r="32001" spans="1:1" x14ac:dyDescent="0.35">
      <c r="A32001" s="1" t="s">
        <v>35754</v>
      </c>
    </row>
    <row r="32002" spans="1:1" x14ac:dyDescent="0.35">
      <c r="A32002" s="1" t="s">
        <v>4200</v>
      </c>
    </row>
    <row r="32003" spans="1:1" x14ac:dyDescent="0.35">
      <c r="A32003" s="1" t="s">
        <v>35755</v>
      </c>
    </row>
    <row r="32004" spans="1:1" x14ac:dyDescent="0.35">
      <c r="A32004" s="1" t="s">
        <v>35756</v>
      </c>
    </row>
    <row r="32005" spans="1:1" x14ac:dyDescent="0.35">
      <c r="A32005" s="1" t="s">
        <v>35757</v>
      </c>
    </row>
    <row r="32006" spans="1:1" x14ac:dyDescent="0.35">
      <c r="A32006" s="1" t="s">
        <v>35758</v>
      </c>
    </row>
    <row r="32007" spans="1:1" x14ac:dyDescent="0.35">
      <c r="A32007" s="1" t="s">
        <v>35759</v>
      </c>
    </row>
    <row r="32008" spans="1:1" x14ac:dyDescent="0.35">
      <c r="A32008" s="1" t="s">
        <v>35760</v>
      </c>
    </row>
    <row r="32009" spans="1:1" x14ac:dyDescent="0.35">
      <c r="A32009" s="1" t="s">
        <v>35761</v>
      </c>
    </row>
    <row r="32010" spans="1:1" x14ac:dyDescent="0.35">
      <c r="A32010" s="1" t="s">
        <v>35762</v>
      </c>
    </row>
    <row r="32011" spans="1:1" x14ac:dyDescent="0.35">
      <c r="A32011" s="1" t="s">
        <v>35763</v>
      </c>
    </row>
    <row r="32012" spans="1:1" x14ac:dyDescent="0.35">
      <c r="A32012" s="1" t="s">
        <v>35764</v>
      </c>
    </row>
    <row r="32013" spans="1:1" x14ac:dyDescent="0.35">
      <c r="A32013" s="1" t="s">
        <v>35765</v>
      </c>
    </row>
    <row r="32014" spans="1:1" x14ac:dyDescent="0.35">
      <c r="A32014" s="1" t="s">
        <v>35766</v>
      </c>
    </row>
    <row r="32015" spans="1:1" x14ac:dyDescent="0.35">
      <c r="A32015" s="1" t="s">
        <v>35767</v>
      </c>
    </row>
    <row r="32016" spans="1:1" x14ac:dyDescent="0.35">
      <c r="A32016" s="1" t="s">
        <v>35768</v>
      </c>
    </row>
    <row r="32017" spans="1:1" x14ac:dyDescent="0.35">
      <c r="A32017" s="1" t="s">
        <v>35769</v>
      </c>
    </row>
    <row r="32018" spans="1:1" x14ac:dyDescent="0.35">
      <c r="A32018" s="1" t="s">
        <v>35770</v>
      </c>
    </row>
    <row r="32019" spans="1:1" x14ac:dyDescent="0.35">
      <c r="A32019" s="1" t="s">
        <v>35771</v>
      </c>
    </row>
    <row r="32020" spans="1:1" x14ac:dyDescent="0.35">
      <c r="A32020" s="1" t="s">
        <v>35772</v>
      </c>
    </row>
    <row r="32021" spans="1:1" x14ac:dyDescent="0.35">
      <c r="A32021" s="1" t="s">
        <v>35773</v>
      </c>
    </row>
    <row r="32022" spans="1:1" x14ac:dyDescent="0.35">
      <c r="A32022" s="1" t="s">
        <v>35774</v>
      </c>
    </row>
    <row r="32023" spans="1:1" x14ac:dyDescent="0.35">
      <c r="A32023" s="1" t="s">
        <v>35775</v>
      </c>
    </row>
    <row r="32024" spans="1:1" x14ac:dyDescent="0.35">
      <c r="A32024" s="1" t="s">
        <v>35776</v>
      </c>
    </row>
    <row r="32025" spans="1:1" x14ac:dyDescent="0.35">
      <c r="A32025" s="1" t="s">
        <v>35777</v>
      </c>
    </row>
    <row r="32026" spans="1:1" x14ac:dyDescent="0.35">
      <c r="A32026" s="1" t="s">
        <v>35778</v>
      </c>
    </row>
    <row r="32027" spans="1:1" x14ac:dyDescent="0.35">
      <c r="A32027" s="1" t="s">
        <v>35779</v>
      </c>
    </row>
    <row r="32028" spans="1:1" x14ac:dyDescent="0.35">
      <c r="A32028" s="1" t="s">
        <v>35780</v>
      </c>
    </row>
    <row r="32029" spans="1:1" x14ac:dyDescent="0.35">
      <c r="A32029" s="1" t="s">
        <v>35781</v>
      </c>
    </row>
    <row r="32030" spans="1:1" x14ac:dyDescent="0.35">
      <c r="A32030" s="1" t="s">
        <v>35782</v>
      </c>
    </row>
    <row r="32031" spans="1:1" x14ac:dyDescent="0.35">
      <c r="A32031" s="1" t="s">
        <v>35783</v>
      </c>
    </row>
    <row r="32032" spans="1:1" x14ac:dyDescent="0.35">
      <c r="A32032" s="1" t="s">
        <v>35784</v>
      </c>
    </row>
    <row r="32033" spans="1:1" x14ac:dyDescent="0.35">
      <c r="A32033" s="1" t="s">
        <v>35785</v>
      </c>
    </row>
    <row r="32034" spans="1:1" x14ac:dyDescent="0.35">
      <c r="A32034" s="1" t="s">
        <v>35786</v>
      </c>
    </row>
    <row r="32035" spans="1:1" x14ac:dyDescent="0.35">
      <c r="A32035" s="1" t="s">
        <v>35787</v>
      </c>
    </row>
    <row r="32036" spans="1:1" x14ac:dyDescent="0.35">
      <c r="A32036" s="1" t="s">
        <v>35788</v>
      </c>
    </row>
    <row r="32037" spans="1:1" x14ac:dyDescent="0.35">
      <c r="A32037" s="1" t="s">
        <v>35789</v>
      </c>
    </row>
    <row r="32038" spans="1:1" x14ac:dyDescent="0.35">
      <c r="A32038" s="1" t="s">
        <v>35790</v>
      </c>
    </row>
    <row r="32039" spans="1:1" x14ac:dyDescent="0.35">
      <c r="A32039" s="1" t="s">
        <v>35791</v>
      </c>
    </row>
    <row r="32040" spans="1:1" x14ac:dyDescent="0.35">
      <c r="A32040" s="1" t="s">
        <v>35792</v>
      </c>
    </row>
    <row r="32041" spans="1:1" x14ac:dyDescent="0.35">
      <c r="A32041" s="1" t="s">
        <v>35793</v>
      </c>
    </row>
    <row r="32042" spans="1:1" x14ac:dyDescent="0.35">
      <c r="A32042" s="1" t="s">
        <v>35794</v>
      </c>
    </row>
    <row r="32043" spans="1:1" x14ac:dyDescent="0.35">
      <c r="A32043" s="1" t="s">
        <v>35795</v>
      </c>
    </row>
    <row r="32044" spans="1:1" x14ac:dyDescent="0.35">
      <c r="A32044" s="1" t="s">
        <v>35796</v>
      </c>
    </row>
    <row r="32045" spans="1:1" x14ac:dyDescent="0.35">
      <c r="A32045" s="1" t="s">
        <v>35797</v>
      </c>
    </row>
    <row r="32046" spans="1:1" x14ac:dyDescent="0.35">
      <c r="A32046" s="1" t="s">
        <v>35798</v>
      </c>
    </row>
    <row r="32047" spans="1:1" x14ac:dyDescent="0.35">
      <c r="A32047" s="1" t="s">
        <v>35799</v>
      </c>
    </row>
    <row r="32048" spans="1:1" x14ac:dyDescent="0.35">
      <c r="A32048" s="1" t="s">
        <v>35800</v>
      </c>
    </row>
    <row r="32049" spans="1:1" x14ac:dyDescent="0.35">
      <c r="A32049" s="1" t="s">
        <v>35801</v>
      </c>
    </row>
    <row r="32050" spans="1:1" x14ac:dyDescent="0.35">
      <c r="A32050" s="1" t="s">
        <v>35802</v>
      </c>
    </row>
    <row r="32051" spans="1:1" x14ac:dyDescent="0.35">
      <c r="A32051" s="1" t="s">
        <v>35803</v>
      </c>
    </row>
    <row r="32052" spans="1:1" x14ac:dyDescent="0.35">
      <c r="A32052" s="1" t="s">
        <v>35804</v>
      </c>
    </row>
    <row r="32053" spans="1:1" x14ac:dyDescent="0.35">
      <c r="A32053" s="1" t="s">
        <v>35805</v>
      </c>
    </row>
    <row r="32054" spans="1:1" x14ac:dyDescent="0.35">
      <c r="A32054" s="1" t="s">
        <v>35806</v>
      </c>
    </row>
    <row r="32055" spans="1:1" x14ac:dyDescent="0.35">
      <c r="A32055" s="1" t="s">
        <v>35807</v>
      </c>
    </row>
    <row r="32056" spans="1:1" x14ac:dyDescent="0.35">
      <c r="A32056" s="1" t="s">
        <v>35808</v>
      </c>
    </row>
    <row r="32057" spans="1:1" x14ac:dyDescent="0.35">
      <c r="A32057" s="1" t="s">
        <v>35809</v>
      </c>
    </row>
    <row r="32058" spans="1:1" x14ac:dyDescent="0.35">
      <c r="A32058" s="1" t="s">
        <v>35810</v>
      </c>
    </row>
    <row r="32059" spans="1:1" x14ac:dyDescent="0.35">
      <c r="A32059" s="1" t="s">
        <v>35811</v>
      </c>
    </row>
    <row r="32060" spans="1:1" x14ac:dyDescent="0.35">
      <c r="A32060" s="1" t="s">
        <v>35812</v>
      </c>
    </row>
    <row r="32061" spans="1:1" x14ac:dyDescent="0.35">
      <c r="A32061" s="1" t="s">
        <v>35813</v>
      </c>
    </row>
    <row r="32062" spans="1:1" x14ac:dyDescent="0.35">
      <c r="A32062" s="1" t="s">
        <v>35814</v>
      </c>
    </row>
    <row r="32063" spans="1:1" x14ac:dyDescent="0.35">
      <c r="A32063" s="1" t="s">
        <v>35815</v>
      </c>
    </row>
    <row r="32064" spans="1:1" x14ac:dyDescent="0.35">
      <c r="A32064" s="1" t="s">
        <v>35816</v>
      </c>
    </row>
    <row r="32065" spans="1:1" x14ac:dyDescent="0.35">
      <c r="A32065" s="1" t="s">
        <v>35817</v>
      </c>
    </row>
    <row r="32066" spans="1:1" x14ac:dyDescent="0.35">
      <c r="A32066" s="1" t="s">
        <v>35818</v>
      </c>
    </row>
    <row r="32067" spans="1:1" x14ac:dyDescent="0.35">
      <c r="A32067" s="1" t="s">
        <v>35819</v>
      </c>
    </row>
    <row r="32068" spans="1:1" x14ac:dyDescent="0.35">
      <c r="A32068" s="1" t="s">
        <v>35820</v>
      </c>
    </row>
    <row r="32069" spans="1:1" x14ac:dyDescent="0.35">
      <c r="A32069" s="1" t="s">
        <v>35821</v>
      </c>
    </row>
    <row r="32070" spans="1:1" x14ac:dyDescent="0.35">
      <c r="A32070" s="1" t="s">
        <v>35822</v>
      </c>
    </row>
    <row r="32071" spans="1:1" x14ac:dyDescent="0.35">
      <c r="A32071" s="1" t="s">
        <v>4040</v>
      </c>
    </row>
    <row r="32072" spans="1:1" x14ac:dyDescent="0.35">
      <c r="A32072" s="1" t="s">
        <v>35823</v>
      </c>
    </row>
    <row r="32073" spans="1:1" x14ac:dyDescent="0.35">
      <c r="A32073" s="1" t="s">
        <v>35824</v>
      </c>
    </row>
    <row r="32074" spans="1:1" x14ac:dyDescent="0.35">
      <c r="A32074" s="1" t="s">
        <v>35825</v>
      </c>
    </row>
    <row r="32075" spans="1:1" x14ac:dyDescent="0.35">
      <c r="A32075" s="1" t="s">
        <v>35826</v>
      </c>
    </row>
    <row r="32076" spans="1:1" x14ac:dyDescent="0.35">
      <c r="A32076" s="1" t="s">
        <v>35827</v>
      </c>
    </row>
    <row r="32077" spans="1:1" x14ac:dyDescent="0.35">
      <c r="A32077" s="1" t="s">
        <v>35828</v>
      </c>
    </row>
    <row r="32078" spans="1:1" x14ac:dyDescent="0.35">
      <c r="A32078" s="1" t="s">
        <v>35829</v>
      </c>
    </row>
    <row r="32079" spans="1:1" x14ac:dyDescent="0.35">
      <c r="A32079" s="1" t="s">
        <v>35830</v>
      </c>
    </row>
    <row r="32080" spans="1:1" x14ac:dyDescent="0.35">
      <c r="A32080" s="1" t="s">
        <v>35831</v>
      </c>
    </row>
    <row r="32081" spans="1:1" x14ac:dyDescent="0.35">
      <c r="A32081" s="1" t="s">
        <v>35832</v>
      </c>
    </row>
    <row r="32082" spans="1:1" x14ac:dyDescent="0.35">
      <c r="A32082" s="1" t="s">
        <v>35833</v>
      </c>
    </row>
    <row r="32083" spans="1:1" x14ac:dyDescent="0.35">
      <c r="A32083" s="1" t="s">
        <v>7168</v>
      </c>
    </row>
    <row r="32084" spans="1:1" x14ac:dyDescent="0.35">
      <c r="A32084" s="1" t="s">
        <v>35834</v>
      </c>
    </row>
    <row r="32085" spans="1:1" x14ac:dyDescent="0.35">
      <c r="A32085" s="1" t="s">
        <v>35835</v>
      </c>
    </row>
    <row r="32086" spans="1:1" x14ac:dyDescent="0.35">
      <c r="A32086" s="1" t="s">
        <v>35836</v>
      </c>
    </row>
    <row r="32087" spans="1:1" x14ac:dyDescent="0.35">
      <c r="A32087" s="1" t="s">
        <v>35837</v>
      </c>
    </row>
    <row r="32088" spans="1:1" x14ac:dyDescent="0.35">
      <c r="A32088" s="1" t="s">
        <v>35838</v>
      </c>
    </row>
    <row r="32089" spans="1:1" x14ac:dyDescent="0.35">
      <c r="A32089" s="1" t="s">
        <v>35839</v>
      </c>
    </row>
    <row r="32090" spans="1:1" x14ac:dyDescent="0.35">
      <c r="A32090" s="1" t="s">
        <v>2642</v>
      </c>
    </row>
    <row r="32091" spans="1:1" x14ac:dyDescent="0.35">
      <c r="A32091" s="1" t="s">
        <v>35840</v>
      </c>
    </row>
    <row r="32092" spans="1:1" x14ac:dyDescent="0.35">
      <c r="A32092" s="1" t="s">
        <v>35841</v>
      </c>
    </row>
    <row r="32093" spans="1:1" x14ac:dyDescent="0.35">
      <c r="A32093" s="1" t="s">
        <v>35842</v>
      </c>
    </row>
    <row r="32094" spans="1:1" x14ac:dyDescent="0.35">
      <c r="A32094" s="1" t="s">
        <v>35843</v>
      </c>
    </row>
    <row r="32095" spans="1:1" x14ac:dyDescent="0.35">
      <c r="A32095" s="1" t="s">
        <v>35844</v>
      </c>
    </row>
    <row r="32096" spans="1:1" x14ac:dyDescent="0.35">
      <c r="A32096" s="1" t="s">
        <v>35845</v>
      </c>
    </row>
    <row r="32097" spans="1:1" x14ac:dyDescent="0.35">
      <c r="A32097" s="1" t="s">
        <v>35846</v>
      </c>
    </row>
    <row r="32098" spans="1:1" x14ac:dyDescent="0.35">
      <c r="A32098" s="1" t="s">
        <v>35847</v>
      </c>
    </row>
    <row r="32099" spans="1:1" x14ac:dyDescent="0.35">
      <c r="A32099" s="1" t="s">
        <v>35848</v>
      </c>
    </row>
    <row r="32100" spans="1:1" x14ac:dyDescent="0.35">
      <c r="A32100" s="1" t="s">
        <v>35849</v>
      </c>
    </row>
    <row r="32101" spans="1:1" x14ac:dyDescent="0.35">
      <c r="A32101" s="1" t="s">
        <v>35850</v>
      </c>
    </row>
    <row r="32102" spans="1:1" x14ac:dyDescent="0.35">
      <c r="A32102" s="1" t="s">
        <v>1048</v>
      </c>
    </row>
    <row r="32103" spans="1:1" x14ac:dyDescent="0.35">
      <c r="A32103" s="1" t="s">
        <v>1049</v>
      </c>
    </row>
    <row r="32104" spans="1:1" x14ac:dyDescent="0.35">
      <c r="A32104" s="1" t="s">
        <v>35851</v>
      </c>
    </row>
    <row r="32105" spans="1:1" x14ac:dyDescent="0.35">
      <c r="A32105" s="1" t="s">
        <v>35852</v>
      </c>
    </row>
    <row r="32106" spans="1:1" x14ac:dyDescent="0.35">
      <c r="A32106" s="1" t="s">
        <v>35853</v>
      </c>
    </row>
    <row r="32107" spans="1:1" x14ac:dyDescent="0.35">
      <c r="A32107" s="1" t="s">
        <v>35854</v>
      </c>
    </row>
    <row r="32108" spans="1:1" x14ac:dyDescent="0.35">
      <c r="A32108" s="1" t="s">
        <v>1253</v>
      </c>
    </row>
    <row r="32109" spans="1:1" x14ac:dyDescent="0.35">
      <c r="A32109" s="1" t="s">
        <v>35855</v>
      </c>
    </row>
    <row r="32110" spans="1:1" x14ac:dyDescent="0.35">
      <c r="A32110" s="1" t="s">
        <v>35856</v>
      </c>
    </row>
    <row r="32111" spans="1:1" x14ac:dyDescent="0.35">
      <c r="A32111" s="1" t="s">
        <v>35857</v>
      </c>
    </row>
    <row r="32112" spans="1:1" x14ac:dyDescent="0.35">
      <c r="A32112" s="1" t="s">
        <v>4179</v>
      </c>
    </row>
    <row r="32113" spans="1:1" x14ac:dyDescent="0.35">
      <c r="A32113" s="1" t="s">
        <v>35858</v>
      </c>
    </row>
    <row r="32114" spans="1:1" x14ac:dyDescent="0.35">
      <c r="A32114" s="1" t="s">
        <v>35859</v>
      </c>
    </row>
    <row r="32115" spans="1:1" x14ac:dyDescent="0.35">
      <c r="A32115" s="1" t="s">
        <v>35860</v>
      </c>
    </row>
    <row r="32116" spans="1:1" x14ac:dyDescent="0.35">
      <c r="A32116" s="1" t="s">
        <v>35861</v>
      </c>
    </row>
    <row r="32117" spans="1:1" x14ac:dyDescent="0.35">
      <c r="A32117" s="1" t="s">
        <v>35862</v>
      </c>
    </row>
    <row r="32118" spans="1:1" x14ac:dyDescent="0.35">
      <c r="A32118" s="1" t="s">
        <v>35863</v>
      </c>
    </row>
    <row r="32119" spans="1:1" x14ac:dyDescent="0.35">
      <c r="A32119" s="1" t="s">
        <v>35864</v>
      </c>
    </row>
    <row r="32120" spans="1:1" x14ac:dyDescent="0.35">
      <c r="A32120" s="1" t="s">
        <v>35865</v>
      </c>
    </row>
    <row r="32121" spans="1:1" x14ac:dyDescent="0.35">
      <c r="A32121" s="1" t="s">
        <v>35866</v>
      </c>
    </row>
    <row r="32122" spans="1:1" x14ac:dyDescent="0.35">
      <c r="A32122" s="1" t="s">
        <v>35867</v>
      </c>
    </row>
    <row r="32123" spans="1:1" x14ac:dyDescent="0.35">
      <c r="A32123" s="1" t="s">
        <v>35868</v>
      </c>
    </row>
    <row r="32124" spans="1:1" x14ac:dyDescent="0.35">
      <c r="A32124" s="1" t="s">
        <v>35869</v>
      </c>
    </row>
    <row r="32125" spans="1:1" x14ac:dyDescent="0.35">
      <c r="A32125" s="1" t="s">
        <v>35870</v>
      </c>
    </row>
    <row r="32126" spans="1:1" x14ac:dyDescent="0.35">
      <c r="A32126" s="1" t="s">
        <v>35871</v>
      </c>
    </row>
    <row r="32127" spans="1:1" x14ac:dyDescent="0.35">
      <c r="A32127" s="1" t="s">
        <v>755</v>
      </c>
    </row>
    <row r="32128" spans="1:1" x14ac:dyDescent="0.35">
      <c r="A32128" s="1" t="s">
        <v>35872</v>
      </c>
    </row>
    <row r="32129" spans="1:1" x14ac:dyDescent="0.35">
      <c r="A32129" s="1" t="s">
        <v>35873</v>
      </c>
    </row>
    <row r="32130" spans="1:1" x14ac:dyDescent="0.35">
      <c r="A32130" s="1" t="s">
        <v>35874</v>
      </c>
    </row>
    <row r="32131" spans="1:1" x14ac:dyDescent="0.35">
      <c r="A32131" s="1" t="s">
        <v>35875</v>
      </c>
    </row>
    <row r="32132" spans="1:1" x14ac:dyDescent="0.35">
      <c r="A32132" s="1" t="s">
        <v>35876</v>
      </c>
    </row>
    <row r="32133" spans="1:1" x14ac:dyDescent="0.35">
      <c r="A32133" s="1" t="s">
        <v>35877</v>
      </c>
    </row>
    <row r="32134" spans="1:1" x14ac:dyDescent="0.35">
      <c r="A32134" s="1" t="s">
        <v>1088</v>
      </c>
    </row>
    <row r="32135" spans="1:1" x14ac:dyDescent="0.35">
      <c r="A32135" s="1" t="s">
        <v>35878</v>
      </c>
    </row>
    <row r="32136" spans="1:1" x14ac:dyDescent="0.35">
      <c r="A32136" s="1" t="s">
        <v>35879</v>
      </c>
    </row>
    <row r="32137" spans="1:1" x14ac:dyDescent="0.35">
      <c r="A32137" s="1" t="s">
        <v>2472</v>
      </c>
    </row>
    <row r="32138" spans="1:1" x14ac:dyDescent="0.35">
      <c r="A32138" s="1" t="s">
        <v>2475</v>
      </c>
    </row>
    <row r="32139" spans="1:1" x14ac:dyDescent="0.35">
      <c r="A32139" s="1" t="s">
        <v>2496</v>
      </c>
    </row>
    <row r="32140" spans="1:1" x14ac:dyDescent="0.35">
      <c r="A32140" s="1" t="s">
        <v>2493</v>
      </c>
    </row>
    <row r="32141" spans="1:1" x14ac:dyDescent="0.35">
      <c r="A32141" s="1" t="s">
        <v>2473</v>
      </c>
    </row>
    <row r="32142" spans="1:1" x14ac:dyDescent="0.35">
      <c r="A32142" s="1" t="s">
        <v>2476</v>
      </c>
    </row>
    <row r="32143" spans="1:1" x14ac:dyDescent="0.35">
      <c r="A32143" s="1" t="s">
        <v>3890</v>
      </c>
    </row>
    <row r="32144" spans="1:1" x14ac:dyDescent="0.35">
      <c r="A32144" s="1" t="s">
        <v>2474</v>
      </c>
    </row>
    <row r="32145" spans="1:1" x14ac:dyDescent="0.35">
      <c r="A32145" s="1" t="s">
        <v>2477</v>
      </c>
    </row>
    <row r="32146" spans="1:1" x14ac:dyDescent="0.35">
      <c r="A32146" s="1" t="s">
        <v>2511</v>
      </c>
    </row>
    <row r="32147" spans="1:1" x14ac:dyDescent="0.35">
      <c r="A32147" s="1" t="s">
        <v>2513</v>
      </c>
    </row>
    <row r="32148" spans="1:1" x14ac:dyDescent="0.35">
      <c r="A32148" s="1" t="s">
        <v>2515</v>
      </c>
    </row>
    <row r="32149" spans="1:1" x14ac:dyDescent="0.35">
      <c r="A32149" s="1" t="s">
        <v>2517</v>
      </c>
    </row>
    <row r="32150" spans="1:1" x14ac:dyDescent="0.35">
      <c r="A32150" s="1" t="s">
        <v>2456</v>
      </c>
    </row>
    <row r="32151" spans="1:1" x14ac:dyDescent="0.35">
      <c r="A32151" s="1" t="s">
        <v>2458</v>
      </c>
    </row>
    <row r="32152" spans="1:1" x14ac:dyDescent="0.35">
      <c r="A32152" s="1" t="s">
        <v>35880</v>
      </c>
    </row>
    <row r="32153" spans="1:1" x14ac:dyDescent="0.35">
      <c r="A32153" s="1" t="s">
        <v>2460</v>
      </c>
    </row>
    <row r="32154" spans="1:1" x14ac:dyDescent="0.35">
      <c r="A32154" s="1" t="s">
        <v>2462</v>
      </c>
    </row>
    <row r="32155" spans="1:1" x14ac:dyDescent="0.35">
      <c r="A32155" s="1" t="s">
        <v>2536</v>
      </c>
    </row>
    <row r="32156" spans="1:1" x14ac:dyDescent="0.35">
      <c r="A32156" s="1" t="s">
        <v>2539</v>
      </c>
    </row>
    <row r="32157" spans="1:1" x14ac:dyDescent="0.35">
      <c r="A32157" s="1" t="s">
        <v>2541</v>
      </c>
    </row>
    <row r="32158" spans="1:1" x14ac:dyDescent="0.35">
      <c r="A32158" s="1" t="s">
        <v>2543</v>
      </c>
    </row>
    <row r="32159" spans="1:1" x14ac:dyDescent="0.35">
      <c r="A32159" s="1" t="s">
        <v>2533</v>
      </c>
    </row>
    <row r="32160" spans="1:1" x14ac:dyDescent="0.35">
      <c r="A32160" s="1" t="s">
        <v>2534</v>
      </c>
    </row>
    <row r="32161" spans="1:1" x14ac:dyDescent="0.35">
      <c r="A32161" s="1" t="s">
        <v>35881</v>
      </c>
    </row>
    <row r="32162" spans="1:1" x14ac:dyDescent="0.35">
      <c r="A32162" s="1" t="s">
        <v>2482</v>
      </c>
    </row>
    <row r="32163" spans="1:1" x14ac:dyDescent="0.35">
      <c r="A32163" s="1" t="s">
        <v>2484</v>
      </c>
    </row>
    <row r="32164" spans="1:1" x14ac:dyDescent="0.35">
      <c r="A32164" s="1" t="s">
        <v>2485</v>
      </c>
    </row>
    <row r="32165" spans="1:1" x14ac:dyDescent="0.35">
      <c r="A32165" s="1" t="s">
        <v>2486</v>
      </c>
    </row>
    <row r="32166" spans="1:1" x14ac:dyDescent="0.35">
      <c r="A32166" s="1" t="s">
        <v>2480</v>
      </c>
    </row>
    <row r="32167" spans="1:1" x14ac:dyDescent="0.35">
      <c r="A32167" s="1" t="s">
        <v>2481</v>
      </c>
    </row>
    <row r="32168" spans="1:1" x14ac:dyDescent="0.35">
      <c r="A32168" s="1" t="s">
        <v>2498</v>
      </c>
    </row>
    <row r="32169" spans="1:1" x14ac:dyDescent="0.35">
      <c r="A32169" s="1" t="s">
        <v>2502</v>
      </c>
    </row>
    <row r="32170" spans="1:1" x14ac:dyDescent="0.35">
      <c r="A32170" s="1" t="s">
        <v>35882</v>
      </c>
    </row>
    <row r="32171" spans="1:1" x14ac:dyDescent="0.35">
      <c r="A32171" s="1" t="s">
        <v>2790</v>
      </c>
    </row>
    <row r="32172" spans="1:1" x14ac:dyDescent="0.35">
      <c r="A32172" s="1" t="s">
        <v>2794</v>
      </c>
    </row>
    <row r="32173" spans="1:1" x14ac:dyDescent="0.35">
      <c r="A32173" s="1" t="s">
        <v>2464</v>
      </c>
    </row>
    <row r="32174" spans="1:1" x14ac:dyDescent="0.35">
      <c r="A32174" s="1" t="s">
        <v>2465</v>
      </c>
    </row>
    <row r="32175" spans="1:1" x14ac:dyDescent="0.35">
      <c r="A32175" s="1" t="s">
        <v>2466</v>
      </c>
    </row>
    <row r="32176" spans="1:1" x14ac:dyDescent="0.35">
      <c r="A32176" s="1" t="s">
        <v>2467</v>
      </c>
    </row>
    <row r="32177" spans="1:1" x14ac:dyDescent="0.35">
      <c r="A32177" s="1" t="s">
        <v>2468</v>
      </c>
    </row>
    <row r="32178" spans="1:1" x14ac:dyDescent="0.35">
      <c r="A32178" s="1" t="s">
        <v>35883</v>
      </c>
    </row>
    <row r="32179" spans="1:1" x14ac:dyDescent="0.35">
      <c r="A32179" s="1" t="s">
        <v>2469</v>
      </c>
    </row>
    <row r="32180" spans="1:1" x14ac:dyDescent="0.35">
      <c r="A32180" s="1" t="s">
        <v>2470</v>
      </c>
    </row>
    <row r="32181" spans="1:1" x14ac:dyDescent="0.35">
      <c r="A32181" s="1" t="s">
        <v>2471</v>
      </c>
    </row>
    <row r="32182" spans="1:1" x14ac:dyDescent="0.35">
      <c r="A32182" s="1" t="s">
        <v>2522</v>
      </c>
    </row>
    <row r="32183" spans="1:1" x14ac:dyDescent="0.35">
      <c r="A32183" s="1" t="s">
        <v>2523</v>
      </c>
    </row>
    <row r="32184" spans="1:1" x14ac:dyDescent="0.35">
      <c r="A32184" s="1" t="s">
        <v>2524</v>
      </c>
    </row>
    <row r="32185" spans="1:1" x14ac:dyDescent="0.35">
      <c r="A32185" s="1" t="s">
        <v>2525</v>
      </c>
    </row>
    <row r="32186" spans="1:1" x14ac:dyDescent="0.35">
      <c r="A32186" s="1" t="s">
        <v>2529</v>
      </c>
    </row>
    <row r="32187" spans="1:1" x14ac:dyDescent="0.35">
      <c r="A32187" s="1" t="s">
        <v>2530</v>
      </c>
    </row>
    <row r="32188" spans="1:1" x14ac:dyDescent="0.35">
      <c r="A32188" s="1" t="s">
        <v>2531</v>
      </c>
    </row>
    <row r="32189" spans="1:1" x14ac:dyDescent="0.35">
      <c r="A32189" s="1" t="s">
        <v>2532</v>
      </c>
    </row>
    <row r="32190" spans="1:1" x14ac:dyDescent="0.35">
      <c r="A32190" s="1" t="s">
        <v>2742</v>
      </c>
    </row>
    <row r="32191" spans="1:1" x14ac:dyDescent="0.35">
      <c r="A32191" s="1" t="s">
        <v>2743</v>
      </c>
    </row>
    <row r="32192" spans="1:1" x14ac:dyDescent="0.35">
      <c r="A32192" s="1" t="s">
        <v>2744</v>
      </c>
    </row>
    <row r="32193" spans="1:1" x14ac:dyDescent="0.35">
      <c r="A32193" s="1" t="s">
        <v>2745</v>
      </c>
    </row>
    <row r="32194" spans="1:1" x14ac:dyDescent="0.35">
      <c r="A32194" s="1" t="s">
        <v>2746</v>
      </c>
    </row>
    <row r="32195" spans="1:1" x14ac:dyDescent="0.35">
      <c r="A32195" s="1" t="s">
        <v>2747</v>
      </c>
    </row>
    <row r="32196" spans="1:1" x14ac:dyDescent="0.35">
      <c r="A32196" s="1" t="s">
        <v>2748</v>
      </c>
    </row>
    <row r="32197" spans="1:1" x14ac:dyDescent="0.35">
      <c r="A32197" s="1" t="s">
        <v>35884</v>
      </c>
    </row>
    <row r="32198" spans="1:1" x14ac:dyDescent="0.35">
      <c r="A32198" s="1" t="s">
        <v>2749</v>
      </c>
    </row>
    <row r="32199" spans="1:1" x14ac:dyDescent="0.35">
      <c r="A32199" s="1" t="s">
        <v>3046</v>
      </c>
    </row>
    <row r="32200" spans="1:1" x14ac:dyDescent="0.35">
      <c r="A32200" s="1" t="s">
        <v>3047</v>
      </c>
    </row>
    <row r="32201" spans="1:1" x14ac:dyDescent="0.35">
      <c r="A32201" s="1" t="s">
        <v>3048</v>
      </c>
    </row>
    <row r="32202" spans="1:1" x14ac:dyDescent="0.35">
      <c r="A32202" s="1" t="s">
        <v>3049</v>
      </c>
    </row>
    <row r="32203" spans="1:1" x14ac:dyDescent="0.35">
      <c r="A32203" s="1" t="s">
        <v>3050</v>
      </c>
    </row>
    <row r="32204" spans="1:1" x14ac:dyDescent="0.35">
      <c r="A32204" s="1" t="s">
        <v>3051</v>
      </c>
    </row>
    <row r="32205" spans="1:1" x14ac:dyDescent="0.35">
      <c r="A32205" s="1" t="s">
        <v>3052</v>
      </c>
    </row>
    <row r="32206" spans="1:1" x14ac:dyDescent="0.35">
      <c r="A32206" s="1" t="s">
        <v>35885</v>
      </c>
    </row>
    <row r="32207" spans="1:1" x14ac:dyDescent="0.35">
      <c r="A32207" s="1" t="s">
        <v>3053</v>
      </c>
    </row>
    <row r="32208" spans="1:1" x14ac:dyDescent="0.35">
      <c r="A32208" s="1" t="s">
        <v>2553</v>
      </c>
    </row>
    <row r="32209" spans="1:1" x14ac:dyDescent="0.35">
      <c r="A32209" s="1" t="s">
        <v>2554</v>
      </c>
    </row>
    <row r="32210" spans="1:1" x14ac:dyDescent="0.35">
      <c r="A32210" s="1" t="s">
        <v>2555</v>
      </c>
    </row>
    <row r="32211" spans="1:1" x14ac:dyDescent="0.35">
      <c r="A32211" s="1" t="s">
        <v>2556</v>
      </c>
    </row>
    <row r="32212" spans="1:1" x14ac:dyDescent="0.35">
      <c r="A32212" s="1" t="s">
        <v>2557</v>
      </c>
    </row>
    <row r="32213" spans="1:1" x14ac:dyDescent="0.35">
      <c r="A32213" s="1" t="s">
        <v>2558</v>
      </c>
    </row>
    <row r="32214" spans="1:1" x14ac:dyDescent="0.35">
      <c r="A32214" s="1" t="s">
        <v>2559</v>
      </c>
    </row>
    <row r="32215" spans="1:1" x14ac:dyDescent="0.35">
      <c r="A32215" s="1" t="s">
        <v>4895</v>
      </c>
    </row>
    <row r="32216" spans="1:1" x14ac:dyDescent="0.35">
      <c r="A32216" s="1" t="s">
        <v>2560</v>
      </c>
    </row>
    <row r="32217" spans="1:1" x14ac:dyDescent="0.35">
      <c r="A32217" s="1" t="s">
        <v>2780</v>
      </c>
    </row>
    <row r="32218" spans="1:1" x14ac:dyDescent="0.35">
      <c r="A32218" s="1" t="s">
        <v>2781</v>
      </c>
    </row>
    <row r="32219" spans="1:1" x14ac:dyDescent="0.35">
      <c r="A32219" s="1" t="s">
        <v>2782</v>
      </c>
    </row>
    <row r="32220" spans="1:1" x14ac:dyDescent="0.35">
      <c r="A32220" s="1" t="s">
        <v>2783</v>
      </c>
    </row>
    <row r="32221" spans="1:1" x14ac:dyDescent="0.35">
      <c r="A32221" s="1" t="s">
        <v>2784</v>
      </c>
    </row>
    <row r="32222" spans="1:1" x14ac:dyDescent="0.35">
      <c r="A32222" s="1" t="s">
        <v>2785</v>
      </c>
    </row>
    <row r="32223" spans="1:1" x14ac:dyDescent="0.35">
      <c r="A32223" s="1" t="s">
        <v>2786</v>
      </c>
    </row>
    <row r="32224" spans="1:1" x14ac:dyDescent="0.35">
      <c r="A32224" s="1" t="s">
        <v>35886</v>
      </c>
    </row>
    <row r="32225" spans="1:1" x14ac:dyDescent="0.35">
      <c r="A32225" s="1" t="s">
        <v>2787</v>
      </c>
    </row>
    <row r="32226" spans="1:1" x14ac:dyDescent="0.35">
      <c r="A32226" s="1" t="s">
        <v>2800</v>
      </c>
    </row>
    <row r="32227" spans="1:1" x14ac:dyDescent="0.35">
      <c r="A32227" s="1" t="s">
        <v>2801</v>
      </c>
    </row>
    <row r="32228" spans="1:1" x14ac:dyDescent="0.35">
      <c r="A32228" s="1" t="s">
        <v>2802</v>
      </c>
    </row>
    <row r="32229" spans="1:1" x14ac:dyDescent="0.35">
      <c r="A32229" s="1" t="s">
        <v>2803</v>
      </c>
    </row>
    <row r="32230" spans="1:1" x14ac:dyDescent="0.35">
      <c r="A32230" s="1" t="s">
        <v>2804</v>
      </c>
    </row>
    <row r="32231" spans="1:1" x14ac:dyDescent="0.35">
      <c r="A32231" s="1" t="s">
        <v>2808</v>
      </c>
    </row>
    <row r="32232" spans="1:1" x14ac:dyDescent="0.35">
      <c r="A32232" s="1" t="s">
        <v>2809</v>
      </c>
    </row>
    <row r="32233" spans="1:1" x14ac:dyDescent="0.35">
      <c r="A32233" s="1" t="s">
        <v>35887</v>
      </c>
    </row>
    <row r="32234" spans="1:1" x14ac:dyDescent="0.35">
      <c r="A32234" s="1" t="s">
        <v>35888</v>
      </c>
    </row>
    <row r="32235" spans="1:1" x14ac:dyDescent="0.35">
      <c r="A32235" s="1" t="s">
        <v>2810</v>
      </c>
    </row>
    <row r="32236" spans="1:1" x14ac:dyDescent="0.35">
      <c r="A32236" s="1" t="s">
        <v>2708</v>
      </c>
    </row>
    <row r="32237" spans="1:1" x14ac:dyDescent="0.35">
      <c r="A32237" s="1" t="s">
        <v>2709</v>
      </c>
    </row>
    <row r="32238" spans="1:1" x14ac:dyDescent="0.35">
      <c r="A32238" s="1" t="s">
        <v>2710</v>
      </c>
    </row>
    <row r="32239" spans="1:1" x14ac:dyDescent="0.35">
      <c r="A32239" s="1" t="s">
        <v>2711</v>
      </c>
    </row>
    <row r="32240" spans="1:1" x14ac:dyDescent="0.35">
      <c r="A32240" s="1" t="s">
        <v>2712</v>
      </c>
    </row>
    <row r="32241" spans="1:1" x14ac:dyDescent="0.35">
      <c r="A32241" s="1" t="s">
        <v>2713</v>
      </c>
    </row>
    <row r="32242" spans="1:1" x14ac:dyDescent="0.35">
      <c r="A32242" s="1" t="s">
        <v>2714</v>
      </c>
    </row>
    <row r="32243" spans="1:1" x14ac:dyDescent="0.35">
      <c r="A32243" s="1" t="s">
        <v>2715</v>
      </c>
    </row>
    <row r="32244" spans="1:1" x14ac:dyDescent="0.35">
      <c r="A32244" s="1" t="s">
        <v>2575</v>
      </c>
    </row>
    <row r="32245" spans="1:1" x14ac:dyDescent="0.35">
      <c r="A32245" s="1" t="s">
        <v>2576</v>
      </c>
    </row>
    <row r="32246" spans="1:1" x14ac:dyDescent="0.35">
      <c r="A32246" s="1" t="s">
        <v>2577</v>
      </c>
    </row>
    <row r="32247" spans="1:1" x14ac:dyDescent="0.35">
      <c r="A32247" s="1" t="s">
        <v>2578</v>
      </c>
    </row>
    <row r="32248" spans="1:1" x14ac:dyDescent="0.35">
      <c r="A32248" s="1" t="s">
        <v>2579</v>
      </c>
    </row>
    <row r="32249" spans="1:1" x14ac:dyDescent="0.35">
      <c r="A32249" s="1" t="s">
        <v>2580</v>
      </c>
    </row>
    <row r="32250" spans="1:1" x14ac:dyDescent="0.35">
      <c r="A32250" s="1" t="s">
        <v>2581</v>
      </c>
    </row>
    <row r="32251" spans="1:1" x14ac:dyDescent="0.35">
      <c r="A32251" s="1" t="s">
        <v>2582</v>
      </c>
    </row>
    <row r="32252" spans="1:1" x14ac:dyDescent="0.35">
      <c r="A32252" s="1" t="s">
        <v>2633</v>
      </c>
    </row>
    <row r="32253" spans="1:1" x14ac:dyDescent="0.35">
      <c r="A32253" s="1" t="s">
        <v>35889</v>
      </c>
    </row>
    <row r="32254" spans="1:1" x14ac:dyDescent="0.35">
      <c r="A32254" s="1" t="s">
        <v>2634</v>
      </c>
    </row>
    <row r="32255" spans="1:1" x14ac:dyDescent="0.35">
      <c r="A32255" s="1" t="s">
        <v>2635</v>
      </c>
    </row>
    <row r="32256" spans="1:1" x14ac:dyDescent="0.35">
      <c r="A32256" s="1" t="s">
        <v>2636</v>
      </c>
    </row>
    <row r="32257" spans="1:1" x14ac:dyDescent="0.35">
      <c r="A32257" s="1" t="s">
        <v>2637</v>
      </c>
    </row>
    <row r="32258" spans="1:1" x14ac:dyDescent="0.35">
      <c r="A32258" s="1" t="s">
        <v>2638</v>
      </c>
    </row>
    <row r="32259" spans="1:1" x14ac:dyDescent="0.35">
      <c r="A32259" s="1" t="s">
        <v>2639</v>
      </c>
    </row>
    <row r="32260" spans="1:1" x14ac:dyDescent="0.35">
      <c r="A32260" s="1" t="s">
        <v>2640</v>
      </c>
    </row>
    <row r="32261" spans="1:1" x14ac:dyDescent="0.35">
      <c r="A32261" s="1" t="s">
        <v>2835</v>
      </c>
    </row>
    <row r="32262" spans="1:1" x14ac:dyDescent="0.35">
      <c r="A32262" s="1" t="s">
        <v>35890</v>
      </c>
    </row>
    <row r="32263" spans="1:1" x14ac:dyDescent="0.35">
      <c r="A32263" s="1" t="s">
        <v>2836</v>
      </c>
    </row>
    <row r="32264" spans="1:1" x14ac:dyDescent="0.35">
      <c r="A32264" s="1" t="s">
        <v>2837</v>
      </c>
    </row>
    <row r="32265" spans="1:1" x14ac:dyDescent="0.35">
      <c r="A32265" s="1" t="s">
        <v>2838</v>
      </c>
    </row>
    <row r="32266" spans="1:1" x14ac:dyDescent="0.35">
      <c r="A32266" s="1" t="s">
        <v>2839</v>
      </c>
    </row>
    <row r="32267" spans="1:1" x14ac:dyDescent="0.35">
      <c r="A32267" s="1" t="s">
        <v>2840</v>
      </c>
    </row>
    <row r="32268" spans="1:1" x14ac:dyDescent="0.35">
      <c r="A32268" s="1" t="s">
        <v>2841</v>
      </c>
    </row>
    <row r="32269" spans="1:1" x14ac:dyDescent="0.35">
      <c r="A32269" s="1" t="s">
        <v>2842</v>
      </c>
    </row>
    <row r="32270" spans="1:1" x14ac:dyDescent="0.35">
      <c r="A32270" s="1" t="s">
        <v>2863</v>
      </c>
    </row>
    <row r="32271" spans="1:1" x14ac:dyDescent="0.35">
      <c r="A32271" s="1" t="s">
        <v>35891</v>
      </c>
    </row>
    <row r="32272" spans="1:1" x14ac:dyDescent="0.35">
      <c r="A32272" s="1" t="s">
        <v>2864</v>
      </c>
    </row>
    <row r="32273" spans="1:1" x14ac:dyDescent="0.35">
      <c r="A32273" s="1" t="s">
        <v>2865</v>
      </c>
    </row>
    <row r="32274" spans="1:1" x14ac:dyDescent="0.35">
      <c r="A32274" s="1" t="s">
        <v>2866</v>
      </c>
    </row>
    <row r="32275" spans="1:1" x14ac:dyDescent="0.35">
      <c r="A32275" s="1" t="s">
        <v>2867</v>
      </c>
    </row>
    <row r="32276" spans="1:1" x14ac:dyDescent="0.35">
      <c r="A32276" s="1" t="s">
        <v>2868</v>
      </c>
    </row>
    <row r="32277" spans="1:1" x14ac:dyDescent="0.35">
      <c r="A32277" s="1" t="s">
        <v>2869</v>
      </c>
    </row>
    <row r="32278" spans="1:1" x14ac:dyDescent="0.35">
      <c r="A32278" s="1" t="s">
        <v>2870</v>
      </c>
    </row>
    <row r="32279" spans="1:1" x14ac:dyDescent="0.35">
      <c r="A32279" s="1" t="s">
        <v>2851</v>
      </c>
    </row>
    <row r="32280" spans="1:1" x14ac:dyDescent="0.35">
      <c r="A32280" s="1" t="s">
        <v>35892</v>
      </c>
    </row>
    <row r="32281" spans="1:1" x14ac:dyDescent="0.35">
      <c r="A32281" s="1" t="s">
        <v>3124</v>
      </c>
    </row>
    <row r="32282" spans="1:1" x14ac:dyDescent="0.35">
      <c r="A32282" s="1" t="s">
        <v>3138</v>
      </c>
    </row>
    <row r="32283" spans="1:1" x14ac:dyDescent="0.35">
      <c r="A32283" s="1" t="s">
        <v>3530</v>
      </c>
    </row>
    <row r="32284" spans="1:1" x14ac:dyDescent="0.35">
      <c r="A32284" s="1" t="s">
        <v>35893</v>
      </c>
    </row>
    <row r="32285" spans="1:1" x14ac:dyDescent="0.35">
      <c r="A32285" s="1" t="s">
        <v>35894</v>
      </c>
    </row>
    <row r="32286" spans="1:1" x14ac:dyDescent="0.35">
      <c r="A32286" s="1" t="s">
        <v>35895</v>
      </c>
    </row>
    <row r="32287" spans="1:1" x14ac:dyDescent="0.35">
      <c r="A32287" s="1" t="s">
        <v>35896</v>
      </c>
    </row>
    <row r="32288" spans="1:1" x14ac:dyDescent="0.35">
      <c r="A32288" s="1" t="s">
        <v>1666</v>
      </c>
    </row>
    <row r="32289" spans="1:1" x14ac:dyDescent="0.35">
      <c r="A32289" s="1" t="s">
        <v>35897</v>
      </c>
    </row>
    <row r="32290" spans="1:1" x14ac:dyDescent="0.35">
      <c r="A32290" s="1" t="s">
        <v>35898</v>
      </c>
    </row>
    <row r="32291" spans="1:1" x14ac:dyDescent="0.35">
      <c r="A32291" s="1" t="s">
        <v>35899</v>
      </c>
    </row>
    <row r="32292" spans="1:1" x14ac:dyDescent="0.35">
      <c r="A32292" s="1" t="s">
        <v>35900</v>
      </c>
    </row>
    <row r="32293" spans="1:1" x14ac:dyDescent="0.35">
      <c r="A32293" s="1" t="s">
        <v>35901</v>
      </c>
    </row>
    <row r="32294" spans="1:1" x14ac:dyDescent="0.35">
      <c r="A32294" s="1" t="s">
        <v>35902</v>
      </c>
    </row>
    <row r="32295" spans="1:1" x14ac:dyDescent="0.35">
      <c r="A32295" s="1" t="s">
        <v>35903</v>
      </c>
    </row>
    <row r="32296" spans="1:1" x14ac:dyDescent="0.35">
      <c r="A32296" s="1" t="s">
        <v>35904</v>
      </c>
    </row>
    <row r="32297" spans="1:1" x14ac:dyDescent="0.35">
      <c r="A32297" s="1" t="s">
        <v>35905</v>
      </c>
    </row>
    <row r="32298" spans="1:1" x14ac:dyDescent="0.35">
      <c r="A32298" s="1" t="s">
        <v>35906</v>
      </c>
    </row>
    <row r="32299" spans="1:1" x14ac:dyDescent="0.35">
      <c r="A32299" s="1" t="s">
        <v>35907</v>
      </c>
    </row>
    <row r="32300" spans="1:1" x14ac:dyDescent="0.35">
      <c r="A32300" s="1" t="s">
        <v>35908</v>
      </c>
    </row>
    <row r="32301" spans="1:1" x14ac:dyDescent="0.35">
      <c r="A32301" s="1" t="s">
        <v>35909</v>
      </c>
    </row>
    <row r="32302" spans="1:1" x14ac:dyDescent="0.35">
      <c r="A32302" s="1" t="s">
        <v>35910</v>
      </c>
    </row>
    <row r="32303" spans="1:1" x14ac:dyDescent="0.35">
      <c r="A32303" s="1" t="s">
        <v>35911</v>
      </c>
    </row>
    <row r="32304" spans="1:1" x14ac:dyDescent="0.35">
      <c r="A32304" s="1" t="s">
        <v>5165</v>
      </c>
    </row>
    <row r="32305" spans="1:1" x14ac:dyDescent="0.35">
      <c r="A32305" s="1" t="s">
        <v>35912</v>
      </c>
    </row>
    <row r="32306" spans="1:1" x14ac:dyDescent="0.35">
      <c r="A32306" s="1" t="s">
        <v>35913</v>
      </c>
    </row>
    <row r="32307" spans="1:1" x14ac:dyDescent="0.35">
      <c r="A32307" s="1" t="s">
        <v>35914</v>
      </c>
    </row>
    <row r="32308" spans="1:1" x14ac:dyDescent="0.35">
      <c r="A32308" s="1" t="s">
        <v>35915</v>
      </c>
    </row>
    <row r="32309" spans="1:1" x14ac:dyDescent="0.35">
      <c r="A32309" s="1" t="s">
        <v>35916</v>
      </c>
    </row>
    <row r="32310" spans="1:1" x14ac:dyDescent="0.35">
      <c r="A32310" s="1" t="s">
        <v>35917</v>
      </c>
    </row>
    <row r="32311" spans="1:1" x14ac:dyDescent="0.35">
      <c r="A32311" s="1" t="s">
        <v>35918</v>
      </c>
    </row>
    <row r="32312" spans="1:1" x14ac:dyDescent="0.35">
      <c r="A32312" s="1" t="s">
        <v>35919</v>
      </c>
    </row>
    <row r="32313" spans="1:1" x14ac:dyDescent="0.35">
      <c r="A32313" s="1" t="s">
        <v>35920</v>
      </c>
    </row>
    <row r="32314" spans="1:1" x14ac:dyDescent="0.35">
      <c r="A32314" s="1" t="s">
        <v>35921</v>
      </c>
    </row>
    <row r="32315" spans="1:1" x14ac:dyDescent="0.35">
      <c r="A32315" s="1" t="s">
        <v>35922</v>
      </c>
    </row>
    <row r="32316" spans="1:1" x14ac:dyDescent="0.35">
      <c r="A32316" s="1" t="s">
        <v>35923</v>
      </c>
    </row>
    <row r="32317" spans="1:1" x14ac:dyDescent="0.35">
      <c r="A32317" s="1" t="s">
        <v>35924</v>
      </c>
    </row>
    <row r="32318" spans="1:1" x14ac:dyDescent="0.35">
      <c r="A32318" s="1" t="s">
        <v>35925</v>
      </c>
    </row>
    <row r="32319" spans="1:1" x14ac:dyDescent="0.35">
      <c r="A32319" s="1" t="s">
        <v>35926</v>
      </c>
    </row>
    <row r="32320" spans="1:1" x14ac:dyDescent="0.35">
      <c r="A32320" s="1" t="s">
        <v>35927</v>
      </c>
    </row>
    <row r="32321" spans="1:1" x14ac:dyDescent="0.35">
      <c r="A32321" s="1" t="s">
        <v>35928</v>
      </c>
    </row>
    <row r="32322" spans="1:1" x14ac:dyDescent="0.35">
      <c r="A32322" s="1" t="s">
        <v>35929</v>
      </c>
    </row>
    <row r="32323" spans="1:1" x14ac:dyDescent="0.35">
      <c r="A32323" s="1" t="s">
        <v>35930</v>
      </c>
    </row>
    <row r="32324" spans="1:1" x14ac:dyDescent="0.35">
      <c r="A32324" s="1" t="s">
        <v>35931</v>
      </c>
    </row>
    <row r="32325" spans="1:1" x14ac:dyDescent="0.35">
      <c r="A32325" s="1" t="s">
        <v>35932</v>
      </c>
    </row>
    <row r="32326" spans="1:1" x14ac:dyDescent="0.35">
      <c r="A32326" s="1" t="s">
        <v>35933</v>
      </c>
    </row>
    <row r="32327" spans="1:1" x14ac:dyDescent="0.35">
      <c r="A32327" s="1" t="s">
        <v>35934</v>
      </c>
    </row>
    <row r="32328" spans="1:1" x14ac:dyDescent="0.35">
      <c r="A32328" s="1" t="s">
        <v>35935</v>
      </c>
    </row>
    <row r="32329" spans="1:1" x14ac:dyDescent="0.35">
      <c r="A32329" s="1" t="s">
        <v>35936</v>
      </c>
    </row>
    <row r="32330" spans="1:1" x14ac:dyDescent="0.35">
      <c r="A32330" s="1" t="s">
        <v>35937</v>
      </c>
    </row>
    <row r="32331" spans="1:1" x14ac:dyDescent="0.35">
      <c r="A32331" s="1" t="s">
        <v>35938</v>
      </c>
    </row>
    <row r="32332" spans="1:1" x14ac:dyDescent="0.35">
      <c r="A32332" s="1" t="s">
        <v>35939</v>
      </c>
    </row>
    <row r="32333" spans="1:1" x14ac:dyDescent="0.35">
      <c r="A32333" s="1" t="s">
        <v>35940</v>
      </c>
    </row>
    <row r="32334" spans="1:1" x14ac:dyDescent="0.35">
      <c r="A32334" s="1" t="s">
        <v>50</v>
      </c>
    </row>
    <row r="32335" spans="1:1" x14ac:dyDescent="0.35">
      <c r="A32335" s="1" t="s">
        <v>1478</v>
      </c>
    </row>
    <row r="32336" spans="1:1" x14ac:dyDescent="0.35">
      <c r="A32336" s="1" t="s">
        <v>35941</v>
      </c>
    </row>
    <row r="32337" spans="1:1" x14ac:dyDescent="0.35">
      <c r="A32337" s="1" t="s">
        <v>35942</v>
      </c>
    </row>
    <row r="32338" spans="1:1" x14ac:dyDescent="0.35">
      <c r="A32338" s="1" t="s">
        <v>35943</v>
      </c>
    </row>
    <row r="32339" spans="1:1" x14ac:dyDescent="0.35">
      <c r="A32339" s="1" t="s">
        <v>35944</v>
      </c>
    </row>
    <row r="32340" spans="1:1" x14ac:dyDescent="0.35">
      <c r="A32340" s="1" t="s">
        <v>813</v>
      </c>
    </row>
    <row r="32341" spans="1:1" x14ac:dyDescent="0.35">
      <c r="A32341" s="1" t="s">
        <v>35945</v>
      </c>
    </row>
    <row r="32342" spans="1:1" x14ac:dyDescent="0.35">
      <c r="A32342" s="1" t="s">
        <v>35946</v>
      </c>
    </row>
    <row r="32343" spans="1:1" x14ac:dyDescent="0.35">
      <c r="A32343" s="1" t="s">
        <v>35947</v>
      </c>
    </row>
    <row r="32344" spans="1:1" x14ac:dyDescent="0.35">
      <c r="A32344" s="1" t="s">
        <v>35948</v>
      </c>
    </row>
    <row r="32345" spans="1:1" x14ac:dyDescent="0.35">
      <c r="A32345" s="1" t="s">
        <v>35949</v>
      </c>
    </row>
    <row r="32346" spans="1:1" x14ac:dyDescent="0.35">
      <c r="A32346" s="1" t="s">
        <v>35950</v>
      </c>
    </row>
    <row r="32347" spans="1:1" x14ac:dyDescent="0.35">
      <c r="A32347" s="1" t="s">
        <v>35951</v>
      </c>
    </row>
    <row r="32348" spans="1:1" x14ac:dyDescent="0.35">
      <c r="A32348" s="1" t="s">
        <v>35952</v>
      </c>
    </row>
    <row r="32349" spans="1:1" x14ac:dyDescent="0.35">
      <c r="A32349" s="1" t="s">
        <v>35953</v>
      </c>
    </row>
    <row r="32350" spans="1:1" x14ac:dyDescent="0.35">
      <c r="A32350" s="1" t="s">
        <v>35954</v>
      </c>
    </row>
    <row r="32351" spans="1:1" x14ac:dyDescent="0.35">
      <c r="A32351" s="1" t="s">
        <v>35955</v>
      </c>
    </row>
    <row r="32352" spans="1:1" x14ac:dyDescent="0.35">
      <c r="A32352" s="1" t="s">
        <v>35956</v>
      </c>
    </row>
    <row r="32353" spans="1:1" x14ac:dyDescent="0.35">
      <c r="A32353" s="1" t="s">
        <v>7388</v>
      </c>
    </row>
    <row r="32354" spans="1:1" x14ac:dyDescent="0.35">
      <c r="A32354" s="1" t="s">
        <v>35957</v>
      </c>
    </row>
    <row r="32355" spans="1:1" x14ac:dyDescent="0.35">
      <c r="A32355" s="1" t="s">
        <v>35958</v>
      </c>
    </row>
    <row r="32356" spans="1:1" x14ac:dyDescent="0.35">
      <c r="A32356" s="1" t="s">
        <v>35959</v>
      </c>
    </row>
    <row r="32357" spans="1:1" x14ac:dyDescent="0.35">
      <c r="A32357" s="1" t="s">
        <v>35960</v>
      </c>
    </row>
    <row r="32358" spans="1:1" x14ac:dyDescent="0.35">
      <c r="A32358" s="1" t="s">
        <v>35961</v>
      </c>
    </row>
    <row r="32359" spans="1:1" x14ac:dyDescent="0.35">
      <c r="A32359" s="1" t="s">
        <v>35962</v>
      </c>
    </row>
    <row r="32360" spans="1:1" x14ac:dyDescent="0.35">
      <c r="A32360" s="1" t="s">
        <v>35963</v>
      </c>
    </row>
    <row r="32361" spans="1:1" x14ac:dyDescent="0.35">
      <c r="A32361" s="1" t="s">
        <v>7026</v>
      </c>
    </row>
    <row r="32362" spans="1:1" x14ac:dyDescent="0.35">
      <c r="A32362" s="1" t="s">
        <v>35964</v>
      </c>
    </row>
    <row r="32363" spans="1:1" x14ac:dyDescent="0.35">
      <c r="A32363" s="1" t="s">
        <v>35965</v>
      </c>
    </row>
    <row r="32364" spans="1:1" x14ac:dyDescent="0.35">
      <c r="A32364" s="1" t="s">
        <v>35966</v>
      </c>
    </row>
    <row r="32365" spans="1:1" x14ac:dyDescent="0.35">
      <c r="A32365" s="1" t="s">
        <v>35967</v>
      </c>
    </row>
    <row r="32366" spans="1:1" x14ac:dyDescent="0.35">
      <c r="A32366" s="1" t="s">
        <v>35968</v>
      </c>
    </row>
    <row r="32367" spans="1:1" x14ac:dyDescent="0.35">
      <c r="A32367" s="1" t="s">
        <v>7741</v>
      </c>
    </row>
    <row r="32368" spans="1:1" x14ac:dyDescent="0.35">
      <c r="A32368" s="1" t="s">
        <v>35969</v>
      </c>
    </row>
    <row r="32369" spans="1:1" x14ac:dyDescent="0.35">
      <c r="A32369" s="1" t="s">
        <v>35970</v>
      </c>
    </row>
    <row r="32370" spans="1:1" x14ac:dyDescent="0.35">
      <c r="A32370" s="1" t="s">
        <v>35971</v>
      </c>
    </row>
    <row r="32371" spans="1:1" x14ac:dyDescent="0.35">
      <c r="A32371" s="1" t="s">
        <v>35972</v>
      </c>
    </row>
    <row r="32372" spans="1:1" x14ac:dyDescent="0.35">
      <c r="A32372" s="1" t="s">
        <v>35973</v>
      </c>
    </row>
    <row r="32373" spans="1:1" x14ac:dyDescent="0.35">
      <c r="A32373" s="1" t="s">
        <v>35974</v>
      </c>
    </row>
    <row r="32374" spans="1:1" x14ac:dyDescent="0.35">
      <c r="A32374" s="1" t="s">
        <v>696</v>
      </c>
    </row>
    <row r="32375" spans="1:1" x14ac:dyDescent="0.35">
      <c r="A32375" s="1" t="s">
        <v>35975</v>
      </c>
    </row>
    <row r="32376" spans="1:1" x14ac:dyDescent="0.35">
      <c r="A32376" s="1" t="s">
        <v>35976</v>
      </c>
    </row>
    <row r="32377" spans="1:1" x14ac:dyDescent="0.35">
      <c r="A32377" s="1" t="s">
        <v>35977</v>
      </c>
    </row>
    <row r="32378" spans="1:1" x14ac:dyDescent="0.35">
      <c r="A32378" s="1" t="s">
        <v>35978</v>
      </c>
    </row>
    <row r="32379" spans="1:1" x14ac:dyDescent="0.35">
      <c r="A32379" s="1" t="s">
        <v>35979</v>
      </c>
    </row>
    <row r="32380" spans="1:1" x14ac:dyDescent="0.35">
      <c r="A32380" s="1" t="s">
        <v>35980</v>
      </c>
    </row>
    <row r="32381" spans="1:1" x14ac:dyDescent="0.35">
      <c r="A32381" s="1" t="s">
        <v>5679</v>
      </c>
    </row>
    <row r="32382" spans="1:1" x14ac:dyDescent="0.35">
      <c r="A32382" s="1" t="s">
        <v>5695</v>
      </c>
    </row>
    <row r="32383" spans="1:1" x14ac:dyDescent="0.35">
      <c r="A32383" s="1" t="s">
        <v>5687</v>
      </c>
    </row>
    <row r="32384" spans="1:1" x14ac:dyDescent="0.35">
      <c r="A32384" s="1" t="s">
        <v>5689</v>
      </c>
    </row>
    <row r="32385" spans="1:1" x14ac:dyDescent="0.35">
      <c r="A32385" s="1" t="s">
        <v>6143</v>
      </c>
    </row>
    <row r="32386" spans="1:1" x14ac:dyDescent="0.35">
      <c r="A32386" s="1" t="s">
        <v>35981</v>
      </c>
    </row>
    <row r="32387" spans="1:1" x14ac:dyDescent="0.35">
      <c r="A32387" s="1" t="s">
        <v>35982</v>
      </c>
    </row>
    <row r="32388" spans="1:1" x14ac:dyDescent="0.35">
      <c r="A32388" s="1" t="s">
        <v>5426</v>
      </c>
    </row>
    <row r="32389" spans="1:1" x14ac:dyDescent="0.35">
      <c r="A32389" s="1" t="s">
        <v>35983</v>
      </c>
    </row>
    <row r="32390" spans="1:1" x14ac:dyDescent="0.35">
      <c r="A32390" s="1" t="s">
        <v>35984</v>
      </c>
    </row>
    <row r="32391" spans="1:1" x14ac:dyDescent="0.35">
      <c r="A32391" s="1" t="s">
        <v>35985</v>
      </c>
    </row>
    <row r="32392" spans="1:1" x14ac:dyDescent="0.35">
      <c r="A32392" s="1" t="s">
        <v>35986</v>
      </c>
    </row>
    <row r="32393" spans="1:1" x14ac:dyDescent="0.35">
      <c r="A32393" s="1" t="s">
        <v>35987</v>
      </c>
    </row>
    <row r="32394" spans="1:1" x14ac:dyDescent="0.35">
      <c r="A32394" s="1" t="s">
        <v>35988</v>
      </c>
    </row>
    <row r="32395" spans="1:1" x14ac:dyDescent="0.35">
      <c r="A32395" s="1" t="s">
        <v>35989</v>
      </c>
    </row>
    <row r="32396" spans="1:1" x14ac:dyDescent="0.35">
      <c r="A32396" s="1" t="s">
        <v>35990</v>
      </c>
    </row>
    <row r="32397" spans="1:1" x14ac:dyDescent="0.35">
      <c r="A32397" s="1" t="s">
        <v>35991</v>
      </c>
    </row>
    <row r="32398" spans="1:1" x14ac:dyDescent="0.35">
      <c r="A32398" s="1" t="s">
        <v>35992</v>
      </c>
    </row>
    <row r="32399" spans="1:1" x14ac:dyDescent="0.35">
      <c r="A32399" s="1" t="s">
        <v>35993</v>
      </c>
    </row>
    <row r="32400" spans="1:1" x14ac:dyDescent="0.35">
      <c r="A32400" s="1" t="s">
        <v>35994</v>
      </c>
    </row>
    <row r="32401" spans="1:1" x14ac:dyDescent="0.35">
      <c r="A32401" s="1" t="s">
        <v>592</v>
      </c>
    </row>
    <row r="32402" spans="1:1" x14ac:dyDescent="0.35">
      <c r="A32402" s="1" t="s">
        <v>594</v>
      </c>
    </row>
    <row r="32403" spans="1:1" x14ac:dyDescent="0.35">
      <c r="A32403" s="1" t="s">
        <v>35995</v>
      </c>
    </row>
    <row r="32404" spans="1:1" x14ac:dyDescent="0.35">
      <c r="A32404" s="1" t="s">
        <v>35996</v>
      </c>
    </row>
    <row r="32405" spans="1:1" x14ac:dyDescent="0.35">
      <c r="A32405" s="1" t="s">
        <v>1566</v>
      </c>
    </row>
    <row r="32406" spans="1:1" x14ac:dyDescent="0.35">
      <c r="A32406" s="1" t="s">
        <v>35997</v>
      </c>
    </row>
    <row r="32407" spans="1:1" x14ac:dyDescent="0.35">
      <c r="A32407" s="1" t="s">
        <v>35998</v>
      </c>
    </row>
    <row r="32408" spans="1:1" x14ac:dyDescent="0.35">
      <c r="A32408" s="1" t="s">
        <v>35999</v>
      </c>
    </row>
    <row r="32409" spans="1:1" x14ac:dyDescent="0.35">
      <c r="A32409" s="1" t="s">
        <v>36000</v>
      </c>
    </row>
    <row r="32410" spans="1:1" x14ac:dyDescent="0.35">
      <c r="A32410" s="1" t="s">
        <v>465</v>
      </c>
    </row>
    <row r="32411" spans="1:1" x14ac:dyDescent="0.35">
      <c r="A32411" s="1" t="s">
        <v>2707</v>
      </c>
    </row>
    <row r="32412" spans="1:1" x14ac:dyDescent="0.35">
      <c r="A32412" s="1" t="s">
        <v>36001</v>
      </c>
    </row>
    <row r="32413" spans="1:1" x14ac:dyDescent="0.35">
      <c r="A32413" s="1" t="s">
        <v>36002</v>
      </c>
    </row>
    <row r="32414" spans="1:1" x14ac:dyDescent="0.35">
      <c r="A32414" s="1" t="s">
        <v>36003</v>
      </c>
    </row>
    <row r="32415" spans="1:1" x14ac:dyDescent="0.35">
      <c r="A32415" s="1" t="s">
        <v>36004</v>
      </c>
    </row>
    <row r="32416" spans="1:1" x14ac:dyDescent="0.35">
      <c r="A32416" s="1" t="s">
        <v>36005</v>
      </c>
    </row>
    <row r="32417" spans="1:1" x14ac:dyDescent="0.35">
      <c r="A32417" s="1" t="s">
        <v>36006</v>
      </c>
    </row>
    <row r="32418" spans="1:1" x14ac:dyDescent="0.35">
      <c r="A32418" s="1" t="s">
        <v>36007</v>
      </c>
    </row>
    <row r="32419" spans="1:1" x14ac:dyDescent="0.35">
      <c r="A32419" s="1" t="s">
        <v>36008</v>
      </c>
    </row>
    <row r="32420" spans="1:1" x14ac:dyDescent="0.35">
      <c r="A32420" s="1" t="s">
        <v>36009</v>
      </c>
    </row>
    <row r="32421" spans="1:1" x14ac:dyDescent="0.35">
      <c r="A32421" s="1" t="s">
        <v>36010</v>
      </c>
    </row>
    <row r="32422" spans="1:1" x14ac:dyDescent="0.35">
      <c r="A32422" s="1" t="s">
        <v>36011</v>
      </c>
    </row>
    <row r="32423" spans="1:1" x14ac:dyDescent="0.35">
      <c r="A32423" s="1" t="s">
        <v>36012</v>
      </c>
    </row>
    <row r="32424" spans="1:1" x14ac:dyDescent="0.35">
      <c r="A32424" s="1" t="s">
        <v>36013</v>
      </c>
    </row>
    <row r="32425" spans="1:1" x14ac:dyDescent="0.35">
      <c r="A32425" s="1" t="s">
        <v>4800</v>
      </c>
    </row>
    <row r="32426" spans="1:1" x14ac:dyDescent="0.35">
      <c r="A32426" s="1" t="s">
        <v>4804</v>
      </c>
    </row>
    <row r="32427" spans="1:1" x14ac:dyDescent="0.35">
      <c r="A32427" s="1" t="s">
        <v>4116</v>
      </c>
    </row>
    <row r="32428" spans="1:1" x14ac:dyDescent="0.35">
      <c r="A32428" s="1" t="s">
        <v>36014</v>
      </c>
    </row>
    <row r="32429" spans="1:1" x14ac:dyDescent="0.35">
      <c r="A32429" s="1" t="s">
        <v>4095</v>
      </c>
    </row>
    <row r="32430" spans="1:1" x14ac:dyDescent="0.35">
      <c r="A32430" s="1" t="s">
        <v>3897</v>
      </c>
    </row>
    <row r="32431" spans="1:1" x14ac:dyDescent="0.35">
      <c r="A32431" s="1" t="s">
        <v>3946</v>
      </c>
    </row>
    <row r="32432" spans="1:1" x14ac:dyDescent="0.35">
      <c r="A32432" s="1" t="s">
        <v>3923</v>
      </c>
    </row>
    <row r="32433" spans="1:1" x14ac:dyDescent="0.35">
      <c r="A32433" s="1" t="s">
        <v>4029</v>
      </c>
    </row>
    <row r="32434" spans="1:1" x14ac:dyDescent="0.35">
      <c r="A32434" s="1" t="s">
        <v>4117</v>
      </c>
    </row>
    <row r="32435" spans="1:1" x14ac:dyDescent="0.35">
      <c r="A32435" s="1" t="s">
        <v>36015</v>
      </c>
    </row>
    <row r="32436" spans="1:1" x14ac:dyDescent="0.35">
      <c r="A32436" s="1" t="s">
        <v>36016</v>
      </c>
    </row>
    <row r="32437" spans="1:1" x14ac:dyDescent="0.35">
      <c r="A32437" s="1" t="s">
        <v>36017</v>
      </c>
    </row>
    <row r="32438" spans="1:1" x14ac:dyDescent="0.35">
      <c r="A32438" s="1" t="s">
        <v>36018</v>
      </c>
    </row>
    <row r="32439" spans="1:1" x14ac:dyDescent="0.35">
      <c r="A32439" s="1" t="s">
        <v>36019</v>
      </c>
    </row>
    <row r="32440" spans="1:1" x14ac:dyDescent="0.35">
      <c r="A32440" s="1" t="s">
        <v>36020</v>
      </c>
    </row>
    <row r="32441" spans="1:1" x14ac:dyDescent="0.35">
      <c r="A32441" s="1" t="s">
        <v>36021</v>
      </c>
    </row>
    <row r="32442" spans="1:1" x14ac:dyDescent="0.35">
      <c r="A32442" s="1" t="s">
        <v>4330</v>
      </c>
    </row>
    <row r="32443" spans="1:1" x14ac:dyDescent="0.35">
      <c r="A32443" s="1" t="s">
        <v>36022</v>
      </c>
    </row>
    <row r="32444" spans="1:1" x14ac:dyDescent="0.35">
      <c r="A32444" s="1" t="s">
        <v>36023</v>
      </c>
    </row>
    <row r="32445" spans="1:1" x14ac:dyDescent="0.35">
      <c r="A32445" s="1" t="s">
        <v>7742</v>
      </c>
    </row>
    <row r="32446" spans="1:1" x14ac:dyDescent="0.35">
      <c r="A32446" s="1" t="s">
        <v>36024</v>
      </c>
    </row>
    <row r="32447" spans="1:1" x14ac:dyDescent="0.35">
      <c r="A32447" s="1" t="s">
        <v>36025</v>
      </c>
    </row>
    <row r="32448" spans="1:1" x14ac:dyDescent="0.35">
      <c r="A32448" s="1" t="s">
        <v>36026</v>
      </c>
    </row>
    <row r="32449" spans="1:1" x14ac:dyDescent="0.35">
      <c r="A32449" s="1" t="s">
        <v>36027</v>
      </c>
    </row>
    <row r="32450" spans="1:1" x14ac:dyDescent="0.35">
      <c r="A32450" s="1" t="s">
        <v>36028</v>
      </c>
    </row>
    <row r="32451" spans="1:1" x14ac:dyDescent="0.35">
      <c r="A32451" s="1" t="s">
        <v>36029</v>
      </c>
    </row>
    <row r="32452" spans="1:1" x14ac:dyDescent="0.35">
      <c r="A32452" s="1" t="s">
        <v>36030</v>
      </c>
    </row>
    <row r="32453" spans="1:1" x14ac:dyDescent="0.35">
      <c r="A32453" s="1" t="s">
        <v>36031</v>
      </c>
    </row>
    <row r="32454" spans="1:1" x14ac:dyDescent="0.35">
      <c r="A32454" s="1" t="s">
        <v>36032</v>
      </c>
    </row>
    <row r="32455" spans="1:1" x14ac:dyDescent="0.35">
      <c r="A32455" s="1" t="s">
        <v>7373</v>
      </c>
    </row>
    <row r="32456" spans="1:1" x14ac:dyDescent="0.35">
      <c r="A32456" s="1" t="s">
        <v>36033</v>
      </c>
    </row>
    <row r="32457" spans="1:1" x14ac:dyDescent="0.35">
      <c r="A32457" s="1" t="s">
        <v>36034</v>
      </c>
    </row>
    <row r="32458" spans="1:1" x14ac:dyDescent="0.35">
      <c r="A32458" s="1" t="s">
        <v>36035</v>
      </c>
    </row>
    <row r="32459" spans="1:1" x14ac:dyDescent="0.35">
      <c r="A32459" s="1" t="s">
        <v>36036</v>
      </c>
    </row>
    <row r="32460" spans="1:1" x14ac:dyDescent="0.35">
      <c r="A32460" s="1" t="s">
        <v>523</v>
      </c>
    </row>
    <row r="32461" spans="1:1" x14ac:dyDescent="0.35">
      <c r="A32461" s="1" t="s">
        <v>36037</v>
      </c>
    </row>
    <row r="32462" spans="1:1" x14ac:dyDescent="0.35">
      <c r="A32462" s="1" t="s">
        <v>36038</v>
      </c>
    </row>
    <row r="32463" spans="1:1" x14ac:dyDescent="0.35">
      <c r="A32463" s="1" t="s">
        <v>36039</v>
      </c>
    </row>
    <row r="32464" spans="1:1" x14ac:dyDescent="0.35">
      <c r="A32464" s="1" t="s">
        <v>36040</v>
      </c>
    </row>
    <row r="32465" spans="1:1" x14ac:dyDescent="0.35">
      <c r="A32465" s="1" t="s">
        <v>36041</v>
      </c>
    </row>
    <row r="32466" spans="1:1" x14ac:dyDescent="0.35">
      <c r="A32466" s="1" t="s">
        <v>36042</v>
      </c>
    </row>
    <row r="32467" spans="1:1" x14ac:dyDescent="0.35">
      <c r="A32467" s="1" t="s">
        <v>36043</v>
      </c>
    </row>
    <row r="32468" spans="1:1" x14ac:dyDescent="0.35">
      <c r="A32468" s="1" t="s">
        <v>36044</v>
      </c>
    </row>
    <row r="32469" spans="1:1" x14ac:dyDescent="0.35">
      <c r="A32469" s="1" t="s">
        <v>36045</v>
      </c>
    </row>
    <row r="32470" spans="1:1" x14ac:dyDescent="0.35">
      <c r="A32470" s="1" t="s">
        <v>36046</v>
      </c>
    </row>
    <row r="32471" spans="1:1" x14ac:dyDescent="0.35">
      <c r="A32471" s="1" t="s">
        <v>36047</v>
      </c>
    </row>
    <row r="32472" spans="1:1" x14ac:dyDescent="0.35">
      <c r="A32472" s="1" t="s">
        <v>36048</v>
      </c>
    </row>
    <row r="32473" spans="1:1" x14ac:dyDescent="0.35">
      <c r="A32473" s="1" t="s">
        <v>36049</v>
      </c>
    </row>
    <row r="32474" spans="1:1" x14ac:dyDescent="0.35">
      <c r="A32474" s="1" t="s">
        <v>36050</v>
      </c>
    </row>
    <row r="32475" spans="1:1" x14ac:dyDescent="0.35">
      <c r="A32475" s="1" t="s">
        <v>36051</v>
      </c>
    </row>
    <row r="32476" spans="1:1" x14ac:dyDescent="0.35">
      <c r="A32476" s="1" t="s">
        <v>36052</v>
      </c>
    </row>
    <row r="32477" spans="1:1" x14ac:dyDescent="0.35">
      <c r="A32477" s="1" t="s">
        <v>2501</v>
      </c>
    </row>
    <row r="32478" spans="1:1" x14ac:dyDescent="0.35">
      <c r="A32478" s="1" t="s">
        <v>2820</v>
      </c>
    </row>
    <row r="32479" spans="1:1" x14ac:dyDescent="0.35">
      <c r="A32479" s="1" t="s">
        <v>36053</v>
      </c>
    </row>
    <row r="32480" spans="1:1" x14ac:dyDescent="0.35">
      <c r="A32480" s="1" t="s">
        <v>4704</v>
      </c>
    </row>
    <row r="32481" spans="1:1" x14ac:dyDescent="0.35">
      <c r="A32481" s="1" t="s">
        <v>36054</v>
      </c>
    </row>
    <row r="32482" spans="1:1" x14ac:dyDescent="0.35">
      <c r="A32482" s="1" t="s">
        <v>36055</v>
      </c>
    </row>
    <row r="32483" spans="1:1" x14ac:dyDescent="0.35">
      <c r="A32483" s="1" t="s">
        <v>2205</v>
      </c>
    </row>
    <row r="32484" spans="1:1" x14ac:dyDescent="0.35">
      <c r="A32484" s="1" t="s">
        <v>36056</v>
      </c>
    </row>
    <row r="32485" spans="1:1" x14ac:dyDescent="0.35">
      <c r="A32485" s="1" t="s">
        <v>36057</v>
      </c>
    </row>
    <row r="32486" spans="1:1" x14ac:dyDescent="0.35">
      <c r="A32486" s="1" t="s">
        <v>36058</v>
      </c>
    </row>
    <row r="32487" spans="1:1" x14ac:dyDescent="0.35">
      <c r="A32487" s="1" t="s">
        <v>36059</v>
      </c>
    </row>
    <row r="32488" spans="1:1" x14ac:dyDescent="0.35">
      <c r="A32488" s="1" t="s">
        <v>36060</v>
      </c>
    </row>
    <row r="32489" spans="1:1" x14ac:dyDescent="0.35">
      <c r="A32489" s="1" t="s">
        <v>36061</v>
      </c>
    </row>
    <row r="32490" spans="1:1" x14ac:dyDescent="0.35">
      <c r="A32490" s="1" t="s">
        <v>4692</v>
      </c>
    </row>
    <row r="32491" spans="1:1" x14ac:dyDescent="0.35">
      <c r="A32491" s="1" t="s">
        <v>36062</v>
      </c>
    </row>
    <row r="32492" spans="1:1" x14ac:dyDescent="0.35">
      <c r="A32492" s="1" t="s">
        <v>36063</v>
      </c>
    </row>
    <row r="32493" spans="1:1" x14ac:dyDescent="0.35">
      <c r="A32493" s="1" t="s">
        <v>36064</v>
      </c>
    </row>
    <row r="32494" spans="1:1" x14ac:dyDescent="0.35">
      <c r="A32494" s="1" t="s">
        <v>36065</v>
      </c>
    </row>
    <row r="32495" spans="1:1" x14ac:dyDescent="0.35">
      <c r="A32495" s="1" t="s">
        <v>36066</v>
      </c>
    </row>
    <row r="32496" spans="1:1" x14ac:dyDescent="0.35">
      <c r="A32496" s="1" t="s">
        <v>36067</v>
      </c>
    </row>
    <row r="32497" spans="1:1" x14ac:dyDescent="0.35">
      <c r="A32497" s="1" t="s">
        <v>4916</v>
      </c>
    </row>
    <row r="32498" spans="1:1" x14ac:dyDescent="0.35">
      <c r="A32498" s="1" t="s">
        <v>36068</v>
      </c>
    </row>
    <row r="32499" spans="1:1" x14ac:dyDescent="0.35">
      <c r="A32499" s="1" t="s">
        <v>36069</v>
      </c>
    </row>
    <row r="32500" spans="1:1" x14ac:dyDescent="0.35">
      <c r="A32500" s="1" t="s">
        <v>36070</v>
      </c>
    </row>
    <row r="32501" spans="1:1" x14ac:dyDescent="0.35">
      <c r="A32501" s="1" t="s">
        <v>36071</v>
      </c>
    </row>
    <row r="32502" spans="1:1" x14ac:dyDescent="0.35">
      <c r="A32502" s="1" t="s">
        <v>36072</v>
      </c>
    </row>
    <row r="32503" spans="1:1" x14ac:dyDescent="0.35">
      <c r="A32503" s="1" t="s">
        <v>3076</v>
      </c>
    </row>
    <row r="32504" spans="1:1" x14ac:dyDescent="0.35">
      <c r="A32504" s="1" t="s">
        <v>36073</v>
      </c>
    </row>
    <row r="32505" spans="1:1" x14ac:dyDescent="0.35">
      <c r="A32505" s="1" t="s">
        <v>36074</v>
      </c>
    </row>
    <row r="32506" spans="1:1" x14ac:dyDescent="0.35">
      <c r="A32506" s="1" t="s">
        <v>36075</v>
      </c>
    </row>
    <row r="32507" spans="1:1" x14ac:dyDescent="0.35">
      <c r="A32507" s="1" t="s">
        <v>3079</v>
      </c>
    </row>
    <row r="32508" spans="1:1" x14ac:dyDescent="0.35">
      <c r="A32508" s="1" t="s">
        <v>36076</v>
      </c>
    </row>
    <row r="32509" spans="1:1" x14ac:dyDescent="0.35">
      <c r="A32509" s="1" t="s">
        <v>36077</v>
      </c>
    </row>
    <row r="32510" spans="1:1" x14ac:dyDescent="0.35">
      <c r="A32510" s="1" t="s">
        <v>36078</v>
      </c>
    </row>
    <row r="32511" spans="1:1" x14ac:dyDescent="0.35">
      <c r="A32511" s="1" t="s">
        <v>36079</v>
      </c>
    </row>
    <row r="32512" spans="1:1" x14ac:dyDescent="0.35">
      <c r="A32512" s="1" t="s">
        <v>36080</v>
      </c>
    </row>
    <row r="32513" spans="1:1" x14ac:dyDescent="0.35">
      <c r="A32513" s="1" t="s">
        <v>36081</v>
      </c>
    </row>
    <row r="32514" spans="1:1" x14ac:dyDescent="0.35">
      <c r="A32514" s="1" t="s">
        <v>36082</v>
      </c>
    </row>
    <row r="32515" spans="1:1" x14ac:dyDescent="0.35">
      <c r="A32515" s="1" t="s">
        <v>36083</v>
      </c>
    </row>
    <row r="32516" spans="1:1" x14ac:dyDescent="0.35">
      <c r="A32516" s="1" t="s">
        <v>36084</v>
      </c>
    </row>
    <row r="32517" spans="1:1" x14ac:dyDescent="0.35">
      <c r="A32517" s="1" t="s">
        <v>36085</v>
      </c>
    </row>
    <row r="32518" spans="1:1" x14ac:dyDescent="0.35">
      <c r="A32518" s="1" t="s">
        <v>435</v>
      </c>
    </row>
    <row r="32519" spans="1:1" x14ac:dyDescent="0.35">
      <c r="A32519" s="1" t="s">
        <v>436</v>
      </c>
    </row>
    <row r="32520" spans="1:1" x14ac:dyDescent="0.35">
      <c r="A32520" s="1" t="s">
        <v>36086</v>
      </c>
    </row>
    <row r="32521" spans="1:1" x14ac:dyDescent="0.35">
      <c r="A32521" s="1" t="s">
        <v>36087</v>
      </c>
    </row>
    <row r="32522" spans="1:1" x14ac:dyDescent="0.35">
      <c r="A32522" s="1" t="s">
        <v>36088</v>
      </c>
    </row>
    <row r="32523" spans="1:1" x14ac:dyDescent="0.35">
      <c r="A32523" s="1" t="s">
        <v>4156</v>
      </c>
    </row>
    <row r="32524" spans="1:1" x14ac:dyDescent="0.35">
      <c r="A32524" s="1" t="s">
        <v>36089</v>
      </c>
    </row>
    <row r="32525" spans="1:1" x14ac:dyDescent="0.35">
      <c r="A32525" s="1" t="s">
        <v>36090</v>
      </c>
    </row>
    <row r="32526" spans="1:1" x14ac:dyDescent="0.35">
      <c r="A32526" s="1" t="s">
        <v>36091</v>
      </c>
    </row>
    <row r="32527" spans="1:1" x14ac:dyDescent="0.35">
      <c r="A32527" s="1" t="s">
        <v>36092</v>
      </c>
    </row>
    <row r="32528" spans="1:1" x14ac:dyDescent="0.35">
      <c r="A32528" s="1" t="s">
        <v>36093</v>
      </c>
    </row>
    <row r="32529" spans="1:1" x14ac:dyDescent="0.35">
      <c r="A32529" s="1" t="s">
        <v>36094</v>
      </c>
    </row>
    <row r="32530" spans="1:1" x14ac:dyDescent="0.35">
      <c r="A32530" s="1" t="s">
        <v>36095</v>
      </c>
    </row>
    <row r="32531" spans="1:1" x14ac:dyDescent="0.35">
      <c r="A32531" s="1" t="s">
        <v>36096</v>
      </c>
    </row>
    <row r="32532" spans="1:1" x14ac:dyDescent="0.35">
      <c r="A32532" s="1" t="s">
        <v>36097</v>
      </c>
    </row>
    <row r="32533" spans="1:1" x14ac:dyDescent="0.35">
      <c r="A32533" s="1" t="s">
        <v>36098</v>
      </c>
    </row>
    <row r="32534" spans="1:1" x14ac:dyDescent="0.35">
      <c r="A32534" s="1" t="s">
        <v>36099</v>
      </c>
    </row>
    <row r="32535" spans="1:1" x14ac:dyDescent="0.35">
      <c r="A32535" s="1" t="s">
        <v>36100</v>
      </c>
    </row>
    <row r="32536" spans="1:1" x14ac:dyDescent="0.35">
      <c r="A32536" s="1" t="s">
        <v>36101</v>
      </c>
    </row>
    <row r="32537" spans="1:1" x14ac:dyDescent="0.35">
      <c r="A32537" s="1" t="s">
        <v>36102</v>
      </c>
    </row>
    <row r="32538" spans="1:1" x14ac:dyDescent="0.35">
      <c r="A32538" s="1" t="s">
        <v>36103</v>
      </c>
    </row>
    <row r="32539" spans="1:1" x14ac:dyDescent="0.35">
      <c r="A32539" s="1" t="s">
        <v>36104</v>
      </c>
    </row>
    <row r="32540" spans="1:1" x14ac:dyDescent="0.35">
      <c r="A32540" s="1" t="s">
        <v>36105</v>
      </c>
    </row>
    <row r="32541" spans="1:1" x14ac:dyDescent="0.35">
      <c r="A32541" s="1" t="s">
        <v>36106</v>
      </c>
    </row>
    <row r="32542" spans="1:1" x14ac:dyDescent="0.35">
      <c r="A32542" s="1" t="s">
        <v>36107</v>
      </c>
    </row>
    <row r="32543" spans="1:1" x14ac:dyDescent="0.35">
      <c r="A32543" s="1" t="s">
        <v>36108</v>
      </c>
    </row>
    <row r="32544" spans="1:1" x14ac:dyDescent="0.35">
      <c r="A32544" s="1" t="s">
        <v>36109</v>
      </c>
    </row>
    <row r="32545" spans="1:1" x14ac:dyDescent="0.35">
      <c r="A32545" s="1" t="s">
        <v>36110</v>
      </c>
    </row>
    <row r="32546" spans="1:1" x14ac:dyDescent="0.35">
      <c r="A32546" s="1" t="s">
        <v>36111</v>
      </c>
    </row>
    <row r="32547" spans="1:1" x14ac:dyDescent="0.35">
      <c r="A32547" s="1" t="s">
        <v>36112</v>
      </c>
    </row>
    <row r="32548" spans="1:1" x14ac:dyDescent="0.35">
      <c r="A32548" s="1" t="s">
        <v>249</v>
      </c>
    </row>
    <row r="32549" spans="1:1" x14ac:dyDescent="0.35">
      <c r="A32549" s="1" t="s">
        <v>36113</v>
      </c>
    </row>
    <row r="32550" spans="1:1" x14ac:dyDescent="0.35">
      <c r="A32550" s="1" t="s">
        <v>36114</v>
      </c>
    </row>
    <row r="32551" spans="1:1" x14ac:dyDescent="0.35">
      <c r="A32551" s="1" t="s">
        <v>36115</v>
      </c>
    </row>
    <row r="32552" spans="1:1" x14ac:dyDescent="0.35">
      <c r="A32552" s="1" t="s">
        <v>36116</v>
      </c>
    </row>
    <row r="32553" spans="1:1" x14ac:dyDescent="0.35">
      <c r="A32553" s="1" t="s">
        <v>36117</v>
      </c>
    </row>
    <row r="32554" spans="1:1" x14ac:dyDescent="0.35">
      <c r="A32554" s="1" t="s">
        <v>36118</v>
      </c>
    </row>
    <row r="32555" spans="1:1" x14ac:dyDescent="0.35">
      <c r="A32555" s="1" t="s">
        <v>36119</v>
      </c>
    </row>
    <row r="32556" spans="1:1" x14ac:dyDescent="0.35">
      <c r="A32556" s="1" t="s">
        <v>36120</v>
      </c>
    </row>
    <row r="32557" spans="1:1" x14ac:dyDescent="0.35">
      <c r="A32557" s="1" t="s">
        <v>36121</v>
      </c>
    </row>
    <row r="32558" spans="1:1" x14ac:dyDescent="0.35">
      <c r="A32558" s="1" t="s">
        <v>36122</v>
      </c>
    </row>
    <row r="32559" spans="1:1" x14ac:dyDescent="0.35">
      <c r="A32559" s="1" t="s">
        <v>36123</v>
      </c>
    </row>
    <row r="32560" spans="1:1" x14ac:dyDescent="0.35">
      <c r="A32560" s="1" t="s">
        <v>36124</v>
      </c>
    </row>
    <row r="32561" spans="1:1" x14ac:dyDescent="0.35">
      <c r="A32561" s="1" t="s">
        <v>36125</v>
      </c>
    </row>
    <row r="32562" spans="1:1" x14ac:dyDescent="0.35">
      <c r="A32562" s="1" t="s">
        <v>36126</v>
      </c>
    </row>
    <row r="32563" spans="1:1" x14ac:dyDescent="0.35">
      <c r="A32563" s="1" t="s">
        <v>36127</v>
      </c>
    </row>
    <row r="32564" spans="1:1" x14ac:dyDescent="0.35">
      <c r="A32564" s="1" t="s">
        <v>36128</v>
      </c>
    </row>
    <row r="32565" spans="1:1" x14ac:dyDescent="0.35">
      <c r="A32565" s="1" t="s">
        <v>36129</v>
      </c>
    </row>
    <row r="32566" spans="1:1" x14ac:dyDescent="0.35">
      <c r="A32566" s="1" t="s">
        <v>36130</v>
      </c>
    </row>
    <row r="32567" spans="1:1" x14ac:dyDescent="0.35">
      <c r="A32567" s="1" t="s">
        <v>36131</v>
      </c>
    </row>
    <row r="32568" spans="1:1" x14ac:dyDescent="0.35">
      <c r="A32568" s="1" t="s">
        <v>36132</v>
      </c>
    </row>
    <row r="32569" spans="1:1" x14ac:dyDescent="0.35">
      <c r="A32569" s="1" t="s">
        <v>36133</v>
      </c>
    </row>
    <row r="32570" spans="1:1" x14ac:dyDescent="0.35">
      <c r="A32570" s="1" t="s">
        <v>36134</v>
      </c>
    </row>
    <row r="32571" spans="1:1" x14ac:dyDescent="0.35">
      <c r="A32571" s="1" t="s">
        <v>36135</v>
      </c>
    </row>
    <row r="32572" spans="1:1" x14ac:dyDescent="0.35">
      <c r="A32572" s="1" t="s">
        <v>36136</v>
      </c>
    </row>
    <row r="32573" spans="1:1" x14ac:dyDescent="0.35">
      <c r="A32573" s="1" t="s">
        <v>36137</v>
      </c>
    </row>
    <row r="32574" spans="1:1" x14ac:dyDescent="0.35">
      <c r="A32574" s="1" t="s">
        <v>36138</v>
      </c>
    </row>
    <row r="32575" spans="1:1" x14ac:dyDescent="0.35">
      <c r="A32575" s="1" t="s">
        <v>36139</v>
      </c>
    </row>
    <row r="32576" spans="1:1" x14ac:dyDescent="0.35">
      <c r="A32576" s="1" t="s">
        <v>36140</v>
      </c>
    </row>
    <row r="32577" spans="1:1" x14ac:dyDescent="0.35">
      <c r="A32577" s="1" t="s">
        <v>36141</v>
      </c>
    </row>
    <row r="32578" spans="1:1" x14ac:dyDescent="0.35">
      <c r="A32578" s="1" t="s">
        <v>36142</v>
      </c>
    </row>
    <row r="32579" spans="1:1" x14ac:dyDescent="0.35">
      <c r="A32579" s="1" t="s">
        <v>36143</v>
      </c>
    </row>
    <row r="32580" spans="1:1" x14ac:dyDescent="0.35">
      <c r="A32580" s="1" t="s">
        <v>36144</v>
      </c>
    </row>
    <row r="32581" spans="1:1" x14ac:dyDescent="0.35">
      <c r="A32581" s="1" t="s">
        <v>36145</v>
      </c>
    </row>
    <row r="32582" spans="1:1" x14ac:dyDescent="0.35">
      <c r="A32582" s="1" t="s">
        <v>36146</v>
      </c>
    </row>
    <row r="32583" spans="1:1" x14ac:dyDescent="0.35">
      <c r="A32583" s="1" t="s">
        <v>36147</v>
      </c>
    </row>
    <row r="32584" spans="1:1" x14ac:dyDescent="0.35">
      <c r="A32584" s="1" t="s">
        <v>36148</v>
      </c>
    </row>
    <row r="32585" spans="1:1" x14ac:dyDescent="0.35">
      <c r="A32585" s="1" t="s">
        <v>36149</v>
      </c>
    </row>
    <row r="32586" spans="1:1" x14ac:dyDescent="0.35">
      <c r="A32586" s="1" t="s">
        <v>36150</v>
      </c>
    </row>
    <row r="32587" spans="1:1" x14ac:dyDescent="0.35">
      <c r="A32587" s="1" t="s">
        <v>36151</v>
      </c>
    </row>
    <row r="32588" spans="1:1" x14ac:dyDescent="0.35">
      <c r="A32588" s="1" t="s">
        <v>222</v>
      </c>
    </row>
    <row r="32589" spans="1:1" x14ac:dyDescent="0.35">
      <c r="A32589" s="1" t="s">
        <v>36152</v>
      </c>
    </row>
    <row r="32590" spans="1:1" x14ac:dyDescent="0.35">
      <c r="A32590" s="1" t="s">
        <v>36153</v>
      </c>
    </row>
    <row r="32591" spans="1:1" x14ac:dyDescent="0.35">
      <c r="A32591" s="1" t="s">
        <v>151</v>
      </c>
    </row>
    <row r="32592" spans="1:1" x14ac:dyDescent="0.35">
      <c r="A32592" s="1" t="s">
        <v>36154</v>
      </c>
    </row>
    <row r="32593" spans="1:1" x14ac:dyDescent="0.35">
      <c r="A32593" s="1" t="s">
        <v>36155</v>
      </c>
    </row>
    <row r="32594" spans="1:1" x14ac:dyDescent="0.35">
      <c r="A32594" s="1" t="s">
        <v>36156</v>
      </c>
    </row>
    <row r="32595" spans="1:1" x14ac:dyDescent="0.35">
      <c r="A32595" s="1" t="s">
        <v>116</v>
      </c>
    </row>
    <row r="32596" spans="1:1" x14ac:dyDescent="0.35">
      <c r="A32596" s="1" t="s">
        <v>36157</v>
      </c>
    </row>
    <row r="32597" spans="1:1" x14ac:dyDescent="0.35">
      <c r="A32597" s="1" t="s">
        <v>36158</v>
      </c>
    </row>
    <row r="32598" spans="1:1" x14ac:dyDescent="0.35">
      <c r="A32598" s="1" t="s">
        <v>36159</v>
      </c>
    </row>
    <row r="32599" spans="1:1" x14ac:dyDescent="0.35">
      <c r="A32599" s="1" t="s">
        <v>36160</v>
      </c>
    </row>
    <row r="32600" spans="1:1" x14ac:dyDescent="0.35">
      <c r="A32600" s="1" t="s">
        <v>36161</v>
      </c>
    </row>
    <row r="32601" spans="1:1" x14ac:dyDescent="0.35">
      <c r="A32601" s="1" t="s">
        <v>36162</v>
      </c>
    </row>
    <row r="32602" spans="1:1" x14ac:dyDescent="0.35">
      <c r="A32602" s="1" t="s">
        <v>36163</v>
      </c>
    </row>
    <row r="32603" spans="1:1" x14ac:dyDescent="0.35">
      <c r="A32603" s="1" t="s">
        <v>36164</v>
      </c>
    </row>
    <row r="32604" spans="1:1" x14ac:dyDescent="0.35">
      <c r="A32604" s="1" t="s">
        <v>36165</v>
      </c>
    </row>
    <row r="32605" spans="1:1" x14ac:dyDescent="0.35">
      <c r="A32605" s="1" t="s">
        <v>36166</v>
      </c>
    </row>
    <row r="32606" spans="1:1" x14ac:dyDescent="0.35">
      <c r="A32606" s="1" t="s">
        <v>36167</v>
      </c>
    </row>
    <row r="32607" spans="1:1" x14ac:dyDescent="0.35">
      <c r="A32607" s="1" t="s">
        <v>36168</v>
      </c>
    </row>
    <row r="32608" spans="1:1" x14ac:dyDescent="0.35">
      <c r="A32608" s="1" t="s">
        <v>36169</v>
      </c>
    </row>
    <row r="32609" spans="1:1" x14ac:dyDescent="0.35">
      <c r="A32609" s="1" t="s">
        <v>36170</v>
      </c>
    </row>
    <row r="32610" spans="1:1" x14ac:dyDescent="0.35">
      <c r="A32610" s="1" t="s">
        <v>36171</v>
      </c>
    </row>
    <row r="32611" spans="1:1" x14ac:dyDescent="0.35">
      <c r="A32611" s="1" t="s">
        <v>36172</v>
      </c>
    </row>
    <row r="32612" spans="1:1" x14ac:dyDescent="0.35">
      <c r="A32612" s="1" t="s">
        <v>36173</v>
      </c>
    </row>
    <row r="32613" spans="1:1" x14ac:dyDescent="0.35">
      <c r="A32613" s="1" t="s">
        <v>36174</v>
      </c>
    </row>
    <row r="32614" spans="1:1" x14ac:dyDescent="0.35">
      <c r="A32614" s="1" t="s">
        <v>36175</v>
      </c>
    </row>
    <row r="32615" spans="1:1" x14ac:dyDescent="0.35">
      <c r="A32615" s="1" t="s">
        <v>36176</v>
      </c>
    </row>
    <row r="32616" spans="1:1" x14ac:dyDescent="0.35">
      <c r="A32616" s="1" t="s">
        <v>36177</v>
      </c>
    </row>
    <row r="32617" spans="1:1" x14ac:dyDescent="0.35">
      <c r="A32617" s="1" t="s">
        <v>36178</v>
      </c>
    </row>
    <row r="32618" spans="1:1" x14ac:dyDescent="0.35">
      <c r="A32618" s="1" t="s">
        <v>36179</v>
      </c>
    </row>
    <row r="32619" spans="1:1" x14ac:dyDescent="0.35">
      <c r="A32619" s="1" t="s">
        <v>36180</v>
      </c>
    </row>
    <row r="32620" spans="1:1" x14ac:dyDescent="0.35">
      <c r="A32620" s="1" t="s">
        <v>36181</v>
      </c>
    </row>
    <row r="32621" spans="1:1" x14ac:dyDescent="0.35">
      <c r="A32621" s="1" t="s">
        <v>36182</v>
      </c>
    </row>
    <row r="32622" spans="1:1" x14ac:dyDescent="0.35">
      <c r="A32622" s="1" t="s">
        <v>36183</v>
      </c>
    </row>
    <row r="32623" spans="1:1" x14ac:dyDescent="0.35">
      <c r="A32623" s="1" t="s">
        <v>36184</v>
      </c>
    </row>
    <row r="32624" spans="1:1" x14ac:dyDescent="0.35">
      <c r="A32624" s="1" t="s">
        <v>36185</v>
      </c>
    </row>
    <row r="32625" spans="1:1" x14ac:dyDescent="0.35">
      <c r="A32625" s="1" t="s">
        <v>36186</v>
      </c>
    </row>
    <row r="32626" spans="1:1" x14ac:dyDescent="0.35">
      <c r="A32626" s="1" t="s">
        <v>36187</v>
      </c>
    </row>
    <row r="32627" spans="1:1" x14ac:dyDescent="0.35">
      <c r="A32627" s="1" t="s">
        <v>36188</v>
      </c>
    </row>
    <row r="32628" spans="1:1" x14ac:dyDescent="0.35">
      <c r="A32628" s="1" t="s">
        <v>36189</v>
      </c>
    </row>
    <row r="32629" spans="1:1" x14ac:dyDescent="0.35">
      <c r="A32629" s="1" t="s">
        <v>36190</v>
      </c>
    </row>
    <row r="32630" spans="1:1" x14ac:dyDescent="0.35">
      <c r="A32630" s="1" t="s">
        <v>6622</v>
      </c>
    </row>
    <row r="32631" spans="1:1" x14ac:dyDescent="0.35">
      <c r="A32631" s="1" t="s">
        <v>4171</v>
      </c>
    </row>
    <row r="32632" spans="1:1" x14ac:dyDescent="0.35">
      <c r="A32632" s="1" t="s">
        <v>36191</v>
      </c>
    </row>
    <row r="32633" spans="1:1" x14ac:dyDescent="0.35">
      <c r="A32633" s="1" t="s">
        <v>36192</v>
      </c>
    </row>
    <row r="32634" spans="1:1" x14ac:dyDescent="0.35">
      <c r="A32634" s="1" t="s">
        <v>36193</v>
      </c>
    </row>
    <row r="32635" spans="1:1" x14ac:dyDescent="0.35">
      <c r="A32635" s="1" t="s">
        <v>36194</v>
      </c>
    </row>
    <row r="32636" spans="1:1" x14ac:dyDescent="0.35">
      <c r="A32636" s="1" t="s">
        <v>36195</v>
      </c>
    </row>
    <row r="32637" spans="1:1" x14ac:dyDescent="0.35">
      <c r="A32637" s="1" t="s">
        <v>36196</v>
      </c>
    </row>
    <row r="32638" spans="1:1" x14ac:dyDescent="0.35">
      <c r="A32638" s="1" t="s">
        <v>36197</v>
      </c>
    </row>
    <row r="32639" spans="1:1" x14ac:dyDescent="0.35">
      <c r="A32639" s="1" t="s">
        <v>36198</v>
      </c>
    </row>
    <row r="32640" spans="1:1" x14ac:dyDescent="0.35">
      <c r="A32640" s="1" t="s">
        <v>36199</v>
      </c>
    </row>
    <row r="32641" spans="1:1" x14ac:dyDescent="0.35">
      <c r="A32641" s="1" t="s">
        <v>36200</v>
      </c>
    </row>
    <row r="32642" spans="1:1" x14ac:dyDescent="0.35">
      <c r="A32642" s="1" t="s">
        <v>36201</v>
      </c>
    </row>
    <row r="32643" spans="1:1" x14ac:dyDescent="0.35">
      <c r="A32643" s="1" t="s">
        <v>36202</v>
      </c>
    </row>
    <row r="32644" spans="1:1" x14ac:dyDescent="0.35">
      <c r="A32644" s="1" t="s">
        <v>36203</v>
      </c>
    </row>
    <row r="32645" spans="1:1" x14ac:dyDescent="0.35">
      <c r="A32645" s="1" t="s">
        <v>36204</v>
      </c>
    </row>
    <row r="32646" spans="1:1" x14ac:dyDescent="0.35">
      <c r="A32646" s="1" t="s">
        <v>36205</v>
      </c>
    </row>
    <row r="32647" spans="1:1" x14ac:dyDescent="0.35">
      <c r="A32647" s="1" t="s">
        <v>36206</v>
      </c>
    </row>
    <row r="32648" spans="1:1" x14ac:dyDescent="0.35">
      <c r="A32648" s="1" t="s">
        <v>36207</v>
      </c>
    </row>
    <row r="32649" spans="1:1" x14ac:dyDescent="0.35">
      <c r="A32649" s="1" t="s">
        <v>36208</v>
      </c>
    </row>
    <row r="32650" spans="1:1" x14ac:dyDescent="0.35">
      <c r="A32650" s="1" t="s">
        <v>36209</v>
      </c>
    </row>
    <row r="32651" spans="1:1" x14ac:dyDescent="0.35">
      <c r="A32651" s="1" t="s">
        <v>36210</v>
      </c>
    </row>
    <row r="32652" spans="1:1" x14ac:dyDescent="0.35">
      <c r="A32652" s="1" t="s">
        <v>36211</v>
      </c>
    </row>
    <row r="32653" spans="1:1" x14ac:dyDescent="0.35">
      <c r="A32653" s="1" t="s">
        <v>36212</v>
      </c>
    </row>
    <row r="32654" spans="1:1" x14ac:dyDescent="0.35">
      <c r="A32654" s="1" t="s">
        <v>36213</v>
      </c>
    </row>
    <row r="32655" spans="1:1" x14ac:dyDescent="0.35">
      <c r="A32655" s="1" t="s">
        <v>36214</v>
      </c>
    </row>
    <row r="32656" spans="1:1" x14ac:dyDescent="0.35">
      <c r="A32656" s="1" t="s">
        <v>36215</v>
      </c>
    </row>
    <row r="32657" spans="1:1" x14ac:dyDescent="0.35">
      <c r="A32657" s="1" t="s">
        <v>36216</v>
      </c>
    </row>
    <row r="32658" spans="1:1" x14ac:dyDescent="0.35">
      <c r="A32658" s="1" t="s">
        <v>36217</v>
      </c>
    </row>
    <row r="32659" spans="1:1" x14ac:dyDescent="0.35">
      <c r="A32659" s="1" t="s">
        <v>36218</v>
      </c>
    </row>
    <row r="32660" spans="1:1" x14ac:dyDescent="0.35">
      <c r="A32660" s="1" t="s">
        <v>36219</v>
      </c>
    </row>
    <row r="32661" spans="1:1" x14ac:dyDescent="0.35">
      <c r="A32661" s="1" t="s">
        <v>36220</v>
      </c>
    </row>
    <row r="32662" spans="1:1" x14ac:dyDescent="0.35">
      <c r="A32662" s="1" t="s">
        <v>36221</v>
      </c>
    </row>
    <row r="32663" spans="1:1" x14ac:dyDescent="0.35">
      <c r="A32663" s="1" t="s">
        <v>36222</v>
      </c>
    </row>
    <row r="32664" spans="1:1" x14ac:dyDescent="0.35">
      <c r="A32664" s="1" t="s">
        <v>3276</v>
      </c>
    </row>
    <row r="32665" spans="1:1" x14ac:dyDescent="0.35">
      <c r="A32665" s="1" t="s">
        <v>36223</v>
      </c>
    </row>
    <row r="32666" spans="1:1" x14ac:dyDescent="0.35">
      <c r="A32666" s="1" t="s">
        <v>36224</v>
      </c>
    </row>
    <row r="32667" spans="1:1" x14ac:dyDescent="0.35">
      <c r="A32667" s="1" t="s">
        <v>36225</v>
      </c>
    </row>
    <row r="32668" spans="1:1" x14ac:dyDescent="0.35">
      <c r="A32668" s="1" t="s">
        <v>36226</v>
      </c>
    </row>
    <row r="32669" spans="1:1" x14ac:dyDescent="0.35">
      <c r="A32669" s="1" t="s">
        <v>36227</v>
      </c>
    </row>
    <row r="32670" spans="1:1" x14ac:dyDescent="0.35">
      <c r="A32670" s="1" t="s">
        <v>36228</v>
      </c>
    </row>
    <row r="32671" spans="1:1" x14ac:dyDescent="0.35">
      <c r="A32671" s="1" t="s">
        <v>36229</v>
      </c>
    </row>
    <row r="32672" spans="1:1" x14ac:dyDescent="0.35">
      <c r="A32672" s="1" t="s">
        <v>36230</v>
      </c>
    </row>
    <row r="32673" spans="1:1" x14ac:dyDescent="0.35">
      <c r="A32673" s="1" t="s">
        <v>36231</v>
      </c>
    </row>
    <row r="32674" spans="1:1" x14ac:dyDescent="0.35">
      <c r="A32674" s="1" t="s">
        <v>36232</v>
      </c>
    </row>
    <row r="32675" spans="1:1" x14ac:dyDescent="0.35">
      <c r="A32675" s="1" t="s">
        <v>36233</v>
      </c>
    </row>
    <row r="32676" spans="1:1" x14ac:dyDescent="0.35">
      <c r="A32676" s="1" t="s">
        <v>36234</v>
      </c>
    </row>
    <row r="32677" spans="1:1" x14ac:dyDescent="0.35">
      <c r="A32677" s="1" t="s">
        <v>36235</v>
      </c>
    </row>
    <row r="32678" spans="1:1" x14ac:dyDescent="0.35">
      <c r="A32678" s="1" t="s">
        <v>4584</v>
      </c>
    </row>
    <row r="32679" spans="1:1" x14ac:dyDescent="0.35">
      <c r="A32679" s="1" t="s">
        <v>36236</v>
      </c>
    </row>
    <row r="32680" spans="1:1" x14ac:dyDescent="0.35">
      <c r="A32680" s="1" t="s">
        <v>36237</v>
      </c>
    </row>
    <row r="32681" spans="1:1" x14ac:dyDescent="0.35">
      <c r="A32681" s="1" t="s">
        <v>36238</v>
      </c>
    </row>
    <row r="32682" spans="1:1" x14ac:dyDescent="0.35">
      <c r="A32682" s="1" t="s">
        <v>36239</v>
      </c>
    </row>
    <row r="32683" spans="1:1" x14ac:dyDescent="0.35">
      <c r="A32683" s="1" t="s">
        <v>36240</v>
      </c>
    </row>
    <row r="32684" spans="1:1" x14ac:dyDescent="0.35">
      <c r="A32684" s="1" t="s">
        <v>36241</v>
      </c>
    </row>
    <row r="32685" spans="1:1" x14ac:dyDescent="0.35">
      <c r="A32685" s="1" t="s">
        <v>6633</v>
      </c>
    </row>
    <row r="32686" spans="1:1" x14ac:dyDescent="0.35">
      <c r="A32686" s="1" t="s">
        <v>36242</v>
      </c>
    </row>
    <row r="32687" spans="1:1" x14ac:dyDescent="0.35">
      <c r="A32687" s="1" t="s">
        <v>36243</v>
      </c>
    </row>
    <row r="32688" spans="1:1" x14ac:dyDescent="0.35">
      <c r="A32688" s="1" t="s">
        <v>36244</v>
      </c>
    </row>
    <row r="32689" spans="1:1" x14ac:dyDescent="0.35">
      <c r="A32689" s="1" t="s">
        <v>36245</v>
      </c>
    </row>
    <row r="32690" spans="1:1" x14ac:dyDescent="0.35">
      <c r="A32690" s="1" t="s">
        <v>36246</v>
      </c>
    </row>
    <row r="32691" spans="1:1" x14ac:dyDescent="0.35">
      <c r="A32691" s="1" t="s">
        <v>36247</v>
      </c>
    </row>
    <row r="32692" spans="1:1" x14ac:dyDescent="0.35">
      <c r="A32692" s="1" t="s">
        <v>36248</v>
      </c>
    </row>
    <row r="32693" spans="1:1" x14ac:dyDescent="0.35">
      <c r="A32693" s="1" t="s">
        <v>7375</v>
      </c>
    </row>
    <row r="32694" spans="1:1" x14ac:dyDescent="0.35">
      <c r="A32694" s="1" t="s">
        <v>36249</v>
      </c>
    </row>
    <row r="32695" spans="1:1" x14ac:dyDescent="0.35">
      <c r="A32695" s="1" t="s">
        <v>36250</v>
      </c>
    </row>
    <row r="32696" spans="1:1" x14ac:dyDescent="0.35">
      <c r="A32696" s="1" t="s">
        <v>36251</v>
      </c>
    </row>
    <row r="32697" spans="1:1" x14ac:dyDescent="0.35">
      <c r="A32697" s="1" t="s">
        <v>36252</v>
      </c>
    </row>
    <row r="32698" spans="1:1" x14ac:dyDescent="0.35">
      <c r="A32698" s="1" t="s">
        <v>36253</v>
      </c>
    </row>
    <row r="32699" spans="1:1" x14ac:dyDescent="0.35">
      <c r="A32699" s="1" t="s">
        <v>36254</v>
      </c>
    </row>
    <row r="32700" spans="1:1" x14ac:dyDescent="0.35">
      <c r="A32700" s="1" t="s">
        <v>36255</v>
      </c>
    </row>
    <row r="32701" spans="1:1" x14ac:dyDescent="0.35">
      <c r="A32701" s="1" t="s">
        <v>36256</v>
      </c>
    </row>
    <row r="32702" spans="1:1" x14ac:dyDescent="0.35">
      <c r="A32702" s="1" t="s">
        <v>36257</v>
      </c>
    </row>
    <row r="32703" spans="1:1" x14ac:dyDescent="0.35">
      <c r="A32703" s="1" t="s">
        <v>36258</v>
      </c>
    </row>
    <row r="32704" spans="1:1" x14ac:dyDescent="0.35">
      <c r="A32704" s="1" t="s">
        <v>36259</v>
      </c>
    </row>
    <row r="32705" spans="1:1" x14ac:dyDescent="0.35">
      <c r="A32705" s="1" t="s">
        <v>36260</v>
      </c>
    </row>
    <row r="32706" spans="1:1" x14ac:dyDescent="0.35">
      <c r="A32706" s="1" t="s">
        <v>36261</v>
      </c>
    </row>
    <row r="32707" spans="1:1" x14ac:dyDescent="0.35">
      <c r="A32707" s="1" t="s">
        <v>36262</v>
      </c>
    </row>
    <row r="32708" spans="1:1" x14ac:dyDescent="0.35">
      <c r="A32708" s="1" t="s">
        <v>36263</v>
      </c>
    </row>
    <row r="32709" spans="1:1" x14ac:dyDescent="0.35">
      <c r="A32709" s="1" t="s">
        <v>42</v>
      </c>
    </row>
    <row r="32710" spans="1:1" x14ac:dyDescent="0.35">
      <c r="A32710" s="1" t="s">
        <v>36264</v>
      </c>
    </row>
    <row r="32711" spans="1:1" x14ac:dyDescent="0.35">
      <c r="A32711" s="1" t="s">
        <v>665</v>
      </c>
    </row>
    <row r="32712" spans="1:1" x14ac:dyDescent="0.35">
      <c r="A32712" s="1" t="s">
        <v>36265</v>
      </c>
    </row>
    <row r="32713" spans="1:1" x14ac:dyDescent="0.35">
      <c r="A32713" s="1" t="s">
        <v>679</v>
      </c>
    </row>
    <row r="32714" spans="1:1" x14ac:dyDescent="0.35">
      <c r="A32714" s="1" t="s">
        <v>36266</v>
      </c>
    </row>
    <row r="32715" spans="1:1" x14ac:dyDescent="0.35">
      <c r="A32715" s="1" t="s">
        <v>36267</v>
      </c>
    </row>
    <row r="32716" spans="1:1" x14ac:dyDescent="0.35">
      <c r="A32716" s="1" t="s">
        <v>36268</v>
      </c>
    </row>
    <row r="32717" spans="1:1" x14ac:dyDescent="0.35">
      <c r="A32717" s="1" t="s">
        <v>36269</v>
      </c>
    </row>
    <row r="32718" spans="1:1" x14ac:dyDescent="0.35">
      <c r="A32718" s="1" t="s">
        <v>36270</v>
      </c>
    </row>
    <row r="32719" spans="1:1" x14ac:dyDescent="0.35">
      <c r="A32719" s="1" t="s">
        <v>36271</v>
      </c>
    </row>
    <row r="32720" spans="1:1" x14ac:dyDescent="0.35">
      <c r="A32720" s="1" t="s">
        <v>36272</v>
      </c>
    </row>
    <row r="32721" spans="1:1" x14ac:dyDescent="0.35">
      <c r="A32721" s="1" t="s">
        <v>36273</v>
      </c>
    </row>
    <row r="32722" spans="1:1" x14ac:dyDescent="0.35">
      <c r="A32722" s="1" t="s">
        <v>36274</v>
      </c>
    </row>
    <row r="32723" spans="1:1" x14ac:dyDescent="0.35">
      <c r="A32723" s="1" t="s">
        <v>36275</v>
      </c>
    </row>
    <row r="32724" spans="1:1" x14ac:dyDescent="0.35">
      <c r="A32724" s="1" t="s">
        <v>36276</v>
      </c>
    </row>
    <row r="32725" spans="1:1" x14ac:dyDescent="0.35">
      <c r="A32725" s="1" t="s">
        <v>36277</v>
      </c>
    </row>
    <row r="32726" spans="1:1" x14ac:dyDescent="0.35">
      <c r="A32726" s="1" t="s">
        <v>36278</v>
      </c>
    </row>
    <row r="32727" spans="1:1" x14ac:dyDescent="0.35">
      <c r="A32727" s="1" t="s">
        <v>36279</v>
      </c>
    </row>
    <row r="32728" spans="1:1" x14ac:dyDescent="0.35">
      <c r="A32728" s="1" t="s">
        <v>36280</v>
      </c>
    </row>
    <row r="32729" spans="1:1" x14ac:dyDescent="0.35">
      <c r="A32729" s="1" t="s">
        <v>36281</v>
      </c>
    </row>
    <row r="32730" spans="1:1" x14ac:dyDescent="0.35">
      <c r="A32730" s="1" t="s">
        <v>36282</v>
      </c>
    </row>
    <row r="32731" spans="1:1" x14ac:dyDescent="0.35">
      <c r="A32731" s="1" t="s">
        <v>36283</v>
      </c>
    </row>
    <row r="32732" spans="1:1" x14ac:dyDescent="0.35">
      <c r="A32732" s="1" t="s">
        <v>36284</v>
      </c>
    </row>
    <row r="32733" spans="1:1" x14ac:dyDescent="0.35">
      <c r="A32733" s="1" t="s">
        <v>36285</v>
      </c>
    </row>
    <row r="32734" spans="1:1" x14ac:dyDescent="0.35">
      <c r="A32734" s="1" t="s">
        <v>36286</v>
      </c>
    </row>
    <row r="32735" spans="1:1" x14ac:dyDescent="0.35">
      <c r="A32735" s="1" t="s">
        <v>36287</v>
      </c>
    </row>
    <row r="32736" spans="1:1" x14ac:dyDescent="0.35">
      <c r="A32736" s="1" t="s">
        <v>7381</v>
      </c>
    </row>
    <row r="32737" spans="1:1" x14ac:dyDescent="0.35">
      <c r="A32737" s="1" t="s">
        <v>36288</v>
      </c>
    </row>
    <row r="32738" spans="1:1" x14ac:dyDescent="0.35">
      <c r="A32738" s="1" t="s">
        <v>36289</v>
      </c>
    </row>
    <row r="32739" spans="1:1" x14ac:dyDescent="0.35">
      <c r="A32739" s="1" t="s">
        <v>36290</v>
      </c>
    </row>
    <row r="32740" spans="1:1" x14ac:dyDescent="0.35">
      <c r="A32740" s="1" t="s">
        <v>36291</v>
      </c>
    </row>
    <row r="32741" spans="1:1" x14ac:dyDescent="0.35">
      <c r="A32741" s="1" t="s">
        <v>36292</v>
      </c>
    </row>
    <row r="32742" spans="1:1" x14ac:dyDescent="0.35">
      <c r="A32742" s="1" t="s">
        <v>1737</v>
      </c>
    </row>
    <row r="32743" spans="1:1" x14ac:dyDescent="0.35">
      <c r="A32743" s="1" t="s">
        <v>36293</v>
      </c>
    </row>
    <row r="32744" spans="1:1" x14ac:dyDescent="0.35">
      <c r="A32744" s="1" t="s">
        <v>36294</v>
      </c>
    </row>
    <row r="32745" spans="1:1" x14ac:dyDescent="0.35">
      <c r="A32745" s="1" t="s">
        <v>36295</v>
      </c>
    </row>
    <row r="32746" spans="1:1" x14ac:dyDescent="0.35">
      <c r="A32746" s="1" t="s">
        <v>36296</v>
      </c>
    </row>
    <row r="32747" spans="1:1" x14ac:dyDescent="0.35">
      <c r="A32747" s="1" t="s">
        <v>36297</v>
      </c>
    </row>
    <row r="32748" spans="1:1" x14ac:dyDescent="0.35">
      <c r="A32748" s="1" t="s">
        <v>36298</v>
      </c>
    </row>
    <row r="32749" spans="1:1" x14ac:dyDescent="0.35">
      <c r="A32749" s="1" t="s">
        <v>36299</v>
      </c>
    </row>
    <row r="32750" spans="1:1" x14ac:dyDescent="0.35">
      <c r="A32750" s="1" t="s">
        <v>36300</v>
      </c>
    </row>
    <row r="32751" spans="1:1" x14ac:dyDescent="0.35">
      <c r="A32751" s="1" t="s">
        <v>36301</v>
      </c>
    </row>
    <row r="32752" spans="1:1" x14ac:dyDescent="0.35">
      <c r="A32752" s="1" t="s">
        <v>36302</v>
      </c>
    </row>
    <row r="32753" spans="1:1" x14ac:dyDescent="0.35">
      <c r="A32753" s="1" t="s">
        <v>36303</v>
      </c>
    </row>
    <row r="32754" spans="1:1" x14ac:dyDescent="0.35">
      <c r="A32754" s="1" t="s">
        <v>36304</v>
      </c>
    </row>
    <row r="32755" spans="1:1" x14ac:dyDescent="0.35">
      <c r="A32755" s="1" t="s">
        <v>36305</v>
      </c>
    </row>
    <row r="32756" spans="1:1" x14ac:dyDescent="0.35">
      <c r="A32756" s="1" t="s">
        <v>36306</v>
      </c>
    </row>
    <row r="32757" spans="1:1" x14ac:dyDescent="0.35">
      <c r="A32757" s="1" t="s">
        <v>36307</v>
      </c>
    </row>
    <row r="32758" spans="1:1" x14ac:dyDescent="0.35">
      <c r="A32758" s="1" t="s">
        <v>36308</v>
      </c>
    </row>
    <row r="32759" spans="1:1" x14ac:dyDescent="0.35">
      <c r="A32759" s="1" t="s">
        <v>36309</v>
      </c>
    </row>
    <row r="32760" spans="1:1" x14ac:dyDescent="0.35">
      <c r="A32760" s="1" t="s">
        <v>36310</v>
      </c>
    </row>
    <row r="32761" spans="1:1" x14ac:dyDescent="0.35">
      <c r="A32761" s="1" t="s">
        <v>36311</v>
      </c>
    </row>
    <row r="32762" spans="1:1" x14ac:dyDescent="0.35">
      <c r="A32762" s="1" t="s">
        <v>36312</v>
      </c>
    </row>
    <row r="32763" spans="1:1" x14ac:dyDescent="0.35">
      <c r="A32763" s="1" t="s">
        <v>36313</v>
      </c>
    </row>
    <row r="32764" spans="1:1" x14ac:dyDescent="0.35">
      <c r="A32764" s="1" t="s">
        <v>36314</v>
      </c>
    </row>
    <row r="32765" spans="1:1" x14ac:dyDescent="0.35">
      <c r="A32765" s="1" t="s">
        <v>36315</v>
      </c>
    </row>
    <row r="32766" spans="1:1" x14ac:dyDescent="0.35">
      <c r="A32766" s="1" t="s">
        <v>36316</v>
      </c>
    </row>
    <row r="32767" spans="1:1" x14ac:dyDescent="0.35">
      <c r="A32767" s="1" t="s">
        <v>36317</v>
      </c>
    </row>
    <row r="32768" spans="1:1" x14ac:dyDescent="0.35">
      <c r="A32768" s="1" t="s">
        <v>36318</v>
      </c>
    </row>
    <row r="32769" spans="1:1" x14ac:dyDescent="0.35">
      <c r="A32769" s="1" t="s">
        <v>36319</v>
      </c>
    </row>
    <row r="32770" spans="1:1" x14ac:dyDescent="0.35">
      <c r="A32770" s="1" t="s">
        <v>36320</v>
      </c>
    </row>
    <row r="32771" spans="1:1" x14ac:dyDescent="0.35">
      <c r="A32771" s="1" t="s">
        <v>36321</v>
      </c>
    </row>
    <row r="32772" spans="1:1" x14ac:dyDescent="0.35">
      <c r="A32772" s="1" t="s">
        <v>36322</v>
      </c>
    </row>
    <row r="32773" spans="1:1" x14ac:dyDescent="0.35">
      <c r="A32773" s="1" t="s">
        <v>36323</v>
      </c>
    </row>
    <row r="32774" spans="1:1" x14ac:dyDescent="0.35">
      <c r="A32774" s="1" t="s">
        <v>36324</v>
      </c>
    </row>
    <row r="32775" spans="1:1" x14ac:dyDescent="0.35">
      <c r="A32775" s="1" t="s">
        <v>36325</v>
      </c>
    </row>
    <row r="32776" spans="1:1" x14ac:dyDescent="0.35">
      <c r="A32776" s="1" t="s">
        <v>36326</v>
      </c>
    </row>
    <row r="32777" spans="1:1" x14ac:dyDescent="0.35">
      <c r="A32777" s="1" t="s">
        <v>36327</v>
      </c>
    </row>
    <row r="32778" spans="1:1" x14ac:dyDescent="0.35">
      <c r="A32778" s="1" t="s">
        <v>36328</v>
      </c>
    </row>
    <row r="32779" spans="1:1" x14ac:dyDescent="0.35">
      <c r="A32779" s="1" t="s">
        <v>36329</v>
      </c>
    </row>
    <row r="32780" spans="1:1" x14ac:dyDescent="0.35">
      <c r="A32780" s="1" t="s">
        <v>36330</v>
      </c>
    </row>
    <row r="32781" spans="1:1" x14ac:dyDescent="0.35">
      <c r="A32781" s="1" t="s">
        <v>36331</v>
      </c>
    </row>
    <row r="32782" spans="1:1" x14ac:dyDescent="0.35">
      <c r="A32782" s="1" t="s">
        <v>36332</v>
      </c>
    </row>
    <row r="32783" spans="1:1" x14ac:dyDescent="0.35">
      <c r="A32783" s="1" t="s">
        <v>36333</v>
      </c>
    </row>
    <row r="32784" spans="1:1" x14ac:dyDescent="0.35">
      <c r="A32784" s="1" t="s">
        <v>36334</v>
      </c>
    </row>
    <row r="32785" spans="1:1" x14ac:dyDescent="0.35">
      <c r="A32785" s="1" t="s">
        <v>36335</v>
      </c>
    </row>
    <row r="32786" spans="1:1" x14ac:dyDescent="0.35">
      <c r="A32786" s="1" t="s">
        <v>36336</v>
      </c>
    </row>
    <row r="32787" spans="1:1" x14ac:dyDescent="0.35">
      <c r="A32787" s="1" t="s">
        <v>36337</v>
      </c>
    </row>
    <row r="32788" spans="1:1" x14ac:dyDescent="0.35">
      <c r="A32788" s="1" t="s">
        <v>36338</v>
      </c>
    </row>
    <row r="32789" spans="1:1" x14ac:dyDescent="0.35">
      <c r="A32789" s="1" t="s">
        <v>36339</v>
      </c>
    </row>
    <row r="32790" spans="1:1" x14ac:dyDescent="0.35">
      <c r="A32790" s="1" t="s">
        <v>36340</v>
      </c>
    </row>
    <row r="32791" spans="1:1" x14ac:dyDescent="0.35">
      <c r="A32791" s="1" t="s">
        <v>36341</v>
      </c>
    </row>
    <row r="32792" spans="1:1" x14ac:dyDescent="0.35">
      <c r="A32792" s="1" t="s">
        <v>36342</v>
      </c>
    </row>
    <row r="32793" spans="1:1" x14ac:dyDescent="0.35">
      <c r="A32793" s="1" t="s">
        <v>36343</v>
      </c>
    </row>
    <row r="32794" spans="1:1" x14ac:dyDescent="0.35">
      <c r="A32794" s="1" t="s">
        <v>36344</v>
      </c>
    </row>
    <row r="32795" spans="1:1" x14ac:dyDescent="0.35">
      <c r="A32795" s="1" t="s">
        <v>36345</v>
      </c>
    </row>
    <row r="32796" spans="1:1" x14ac:dyDescent="0.35">
      <c r="A32796" s="1" t="s">
        <v>36346</v>
      </c>
    </row>
    <row r="32797" spans="1:1" x14ac:dyDescent="0.35">
      <c r="A32797" s="1" t="s">
        <v>36347</v>
      </c>
    </row>
    <row r="32798" spans="1:1" x14ac:dyDescent="0.35">
      <c r="A32798" s="1" t="s">
        <v>36348</v>
      </c>
    </row>
    <row r="32799" spans="1:1" x14ac:dyDescent="0.35">
      <c r="A32799" s="1" t="s">
        <v>36349</v>
      </c>
    </row>
    <row r="32800" spans="1:1" x14ac:dyDescent="0.35">
      <c r="A32800" s="1" t="s">
        <v>36350</v>
      </c>
    </row>
    <row r="32801" spans="1:1" x14ac:dyDescent="0.35">
      <c r="A32801" s="1" t="s">
        <v>36351</v>
      </c>
    </row>
    <row r="32802" spans="1:1" x14ac:dyDescent="0.35">
      <c r="A32802" s="1" t="s">
        <v>36352</v>
      </c>
    </row>
    <row r="32803" spans="1:1" x14ac:dyDescent="0.35">
      <c r="A32803" s="1" t="s">
        <v>36353</v>
      </c>
    </row>
    <row r="32804" spans="1:1" x14ac:dyDescent="0.35">
      <c r="A32804" s="1" t="s">
        <v>36354</v>
      </c>
    </row>
    <row r="32805" spans="1:1" x14ac:dyDescent="0.35">
      <c r="A32805" s="1" t="s">
        <v>36355</v>
      </c>
    </row>
    <row r="32806" spans="1:1" x14ac:dyDescent="0.35">
      <c r="A32806" s="1" t="s">
        <v>36356</v>
      </c>
    </row>
    <row r="32807" spans="1:1" x14ac:dyDescent="0.35">
      <c r="A32807" s="1" t="s">
        <v>36357</v>
      </c>
    </row>
    <row r="32808" spans="1:1" x14ac:dyDescent="0.35">
      <c r="A32808" s="1" t="s">
        <v>36358</v>
      </c>
    </row>
    <row r="32809" spans="1:1" x14ac:dyDescent="0.35">
      <c r="A32809" s="1" t="s">
        <v>36359</v>
      </c>
    </row>
    <row r="32810" spans="1:1" x14ac:dyDescent="0.35">
      <c r="A32810" s="1" t="s">
        <v>36360</v>
      </c>
    </row>
    <row r="32811" spans="1:1" x14ac:dyDescent="0.35">
      <c r="A32811" s="1" t="s">
        <v>36361</v>
      </c>
    </row>
    <row r="32812" spans="1:1" x14ac:dyDescent="0.35">
      <c r="A32812" s="1" t="s">
        <v>36362</v>
      </c>
    </row>
    <row r="32813" spans="1:1" x14ac:dyDescent="0.35">
      <c r="A32813" s="1" t="s">
        <v>36363</v>
      </c>
    </row>
    <row r="32814" spans="1:1" x14ac:dyDescent="0.35">
      <c r="A32814" s="1" t="s">
        <v>36364</v>
      </c>
    </row>
    <row r="32815" spans="1:1" x14ac:dyDescent="0.35">
      <c r="A32815" s="1" t="s">
        <v>36365</v>
      </c>
    </row>
    <row r="32816" spans="1:1" x14ac:dyDescent="0.35">
      <c r="A32816" s="1" t="s">
        <v>36366</v>
      </c>
    </row>
    <row r="32817" spans="1:1" x14ac:dyDescent="0.35">
      <c r="A32817" s="1" t="s">
        <v>36367</v>
      </c>
    </row>
    <row r="32818" spans="1:1" x14ac:dyDescent="0.35">
      <c r="A32818" s="1" t="s">
        <v>36368</v>
      </c>
    </row>
    <row r="32819" spans="1:1" x14ac:dyDescent="0.35">
      <c r="A32819" s="1" t="s">
        <v>36369</v>
      </c>
    </row>
    <row r="32820" spans="1:1" x14ac:dyDescent="0.35">
      <c r="A32820" s="1" t="s">
        <v>36370</v>
      </c>
    </row>
    <row r="32821" spans="1:1" x14ac:dyDescent="0.35">
      <c r="A32821" s="1" t="s">
        <v>36371</v>
      </c>
    </row>
    <row r="32822" spans="1:1" x14ac:dyDescent="0.35">
      <c r="A32822" s="1" t="s">
        <v>36372</v>
      </c>
    </row>
    <row r="32823" spans="1:1" x14ac:dyDescent="0.35">
      <c r="A32823" s="1" t="s">
        <v>36373</v>
      </c>
    </row>
    <row r="32824" spans="1:1" x14ac:dyDescent="0.35">
      <c r="A32824" s="1" t="s">
        <v>36374</v>
      </c>
    </row>
    <row r="32825" spans="1:1" x14ac:dyDescent="0.35">
      <c r="A32825" s="1" t="s">
        <v>36375</v>
      </c>
    </row>
    <row r="32826" spans="1:1" x14ac:dyDescent="0.35">
      <c r="A32826" s="1" t="s">
        <v>36376</v>
      </c>
    </row>
    <row r="32827" spans="1:1" x14ac:dyDescent="0.35">
      <c r="A32827" s="1" t="s">
        <v>36377</v>
      </c>
    </row>
    <row r="32828" spans="1:1" x14ac:dyDescent="0.35">
      <c r="A32828" s="1" t="s">
        <v>36378</v>
      </c>
    </row>
    <row r="32829" spans="1:1" x14ac:dyDescent="0.35">
      <c r="A32829" s="1" t="s">
        <v>36379</v>
      </c>
    </row>
    <row r="32830" spans="1:1" x14ac:dyDescent="0.35">
      <c r="A32830" s="1" t="s">
        <v>36380</v>
      </c>
    </row>
    <row r="32831" spans="1:1" x14ac:dyDescent="0.35">
      <c r="A32831" s="1" t="s">
        <v>36381</v>
      </c>
    </row>
    <row r="32832" spans="1:1" x14ac:dyDescent="0.35">
      <c r="A32832" s="1" t="s">
        <v>36382</v>
      </c>
    </row>
    <row r="32833" spans="1:1" x14ac:dyDescent="0.35">
      <c r="A32833" s="1" t="s">
        <v>36383</v>
      </c>
    </row>
    <row r="32834" spans="1:1" x14ac:dyDescent="0.35">
      <c r="A32834" s="1" t="s">
        <v>36384</v>
      </c>
    </row>
    <row r="32835" spans="1:1" x14ac:dyDescent="0.35">
      <c r="A32835" s="1" t="s">
        <v>36385</v>
      </c>
    </row>
    <row r="32836" spans="1:1" x14ac:dyDescent="0.35">
      <c r="A32836" s="1" t="s">
        <v>36386</v>
      </c>
    </row>
    <row r="32837" spans="1:1" x14ac:dyDescent="0.35">
      <c r="A32837" s="1" t="s">
        <v>36387</v>
      </c>
    </row>
    <row r="32838" spans="1:1" x14ac:dyDescent="0.35">
      <c r="A32838" s="1" t="s">
        <v>36388</v>
      </c>
    </row>
    <row r="32839" spans="1:1" x14ac:dyDescent="0.35">
      <c r="A32839" s="1" t="s">
        <v>36389</v>
      </c>
    </row>
    <row r="32840" spans="1:1" x14ac:dyDescent="0.35">
      <c r="A32840" s="1" t="s">
        <v>36390</v>
      </c>
    </row>
    <row r="32841" spans="1:1" x14ac:dyDescent="0.35">
      <c r="A32841" s="1" t="s">
        <v>36391</v>
      </c>
    </row>
    <row r="32842" spans="1:1" x14ac:dyDescent="0.35">
      <c r="A32842" s="1" t="s">
        <v>36392</v>
      </c>
    </row>
    <row r="32843" spans="1:1" x14ac:dyDescent="0.35">
      <c r="A32843" s="1" t="s">
        <v>36393</v>
      </c>
    </row>
    <row r="32844" spans="1:1" x14ac:dyDescent="0.35">
      <c r="A32844" s="1" t="s">
        <v>36394</v>
      </c>
    </row>
    <row r="32845" spans="1:1" x14ac:dyDescent="0.35">
      <c r="A32845" s="1" t="s">
        <v>36395</v>
      </c>
    </row>
    <row r="32846" spans="1:1" x14ac:dyDescent="0.35">
      <c r="A32846" s="1" t="s">
        <v>36396</v>
      </c>
    </row>
    <row r="32847" spans="1:1" x14ac:dyDescent="0.35">
      <c r="A32847" s="1" t="s">
        <v>36397</v>
      </c>
    </row>
    <row r="32848" spans="1:1" x14ac:dyDescent="0.35">
      <c r="A32848" s="1" t="s">
        <v>36398</v>
      </c>
    </row>
    <row r="32849" spans="1:1" x14ac:dyDescent="0.35">
      <c r="A32849" s="1" t="s">
        <v>36399</v>
      </c>
    </row>
    <row r="32850" spans="1:1" x14ac:dyDescent="0.35">
      <c r="A32850" s="1" t="s">
        <v>36400</v>
      </c>
    </row>
    <row r="32851" spans="1:1" x14ac:dyDescent="0.35">
      <c r="A32851" s="1" t="s">
        <v>36401</v>
      </c>
    </row>
    <row r="32852" spans="1:1" x14ac:dyDescent="0.35">
      <c r="A32852" s="1" t="s">
        <v>36402</v>
      </c>
    </row>
    <row r="32853" spans="1:1" x14ac:dyDescent="0.35">
      <c r="A32853" s="1" t="s">
        <v>36403</v>
      </c>
    </row>
    <row r="32854" spans="1:1" x14ac:dyDescent="0.35">
      <c r="A32854" s="1" t="s">
        <v>36404</v>
      </c>
    </row>
    <row r="32855" spans="1:1" x14ac:dyDescent="0.35">
      <c r="A32855" s="1" t="s">
        <v>36405</v>
      </c>
    </row>
    <row r="32856" spans="1:1" x14ac:dyDescent="0.35">
      <c r="A32856" s="1" t="s">
        <v>36406</v>
      </c>
    </row>
    <row r="32857" spans="1:1" x14ac:dyDescent="0.35">
      <c r="A32857" s="1" t="s">
        <v>36407</v>
      </c>
    </row>
    <row r="32858" spans="1:1" x14ac:dyDescent="0.35">
      <c r="A32858" s="1" t="s">
        <v>36408</v>
      </c>
    </row>
    <row r="32859" spans="1:1" x14ac:dyDescent="0.35">
      <c r="A32859" s="1" t="s">
        <v>36409</v>
      </c>
    </row>
    <row r="32860" spans="1:1" x14ac:dyDescent="0.35">
      <c r="A32860" s="1" t="s">
        <v>36410</v>
      </c>
    </row>
    <row r="32861" spans="1:1" x14ac:dyDescent="0.35">
      <c r="A32861" s="1" t="s">
        <v>36411</v>
      </c>
    </row>
    <row r="32862" spans="1:1" x14ac:dyDescent="0.35">
      <c r="A32862" s="1" t="s">
        <v>36412</v>
      </c>
    </row>
    <row r="32863" spans="1:1" x14ac:dyDescent="0.35">
      <c r="A32863" s="1" t="s">
        <v>36413</v>
      </c>
    </row>
    <row r="32864" spans="1:1" x14ac:dyDescent="0.35">
      <c r="A32864" s="1" t="s">
        <v>36414</v>
      </c>
    </row>
    <row r="32865" spans="1:1" x14ac:dyDescent="0.35">
      <c r="A32865" s="1" t="s">
        <v>36415</v>
      </c>
    </row>
    <row r="32866" spans="1:1" x14ac:dyDescent="0.35">
      <c r="A32866" s="1" t="s">
        <v>36416</v>
      </c>
    </row>
    <row r="32867" spans="1:1" x14ac:dyDescent="0.35">
      <c r="A32867" s="1" t="s">
        <v>36417</v>
      </c>
    </row>
    <row r="32868" spans="1:1" x14ac:dyDescent="0.35">
      <c r="A32868" s="1" t="s">
        <v>36418</v>
      </c>
    </row>
    <row r="32869" spans="1:1" x14ac:dyDescent="0.35">
      <c r="A32869" s="1" t="s">
        <v>36419</v>
      </c>
    </row>
    <row r="32870" spans="1:1" x14ac:dyDescent="0.35">
      <c r="A32870" s="1" t="s">
        <v>36420</v>
      </c>
    </row>
    <row r="32871" spans="1:1" x14ac:dyDescent="0.35">
      <c r="A32871" s="1" t="s">
        <v>36421</v>
      </c>
    </row>
    <row r="32872" spans="1:1" x14ac:dyDescent="0.35">
      <c r="A32872" s="1" t="s">
        <v>36422</v>
      </c>
    </row>
    <row r="32873" spans="1:1" x14ac:dyDescent="0.35">
      <c r="A32873" s="1" t="s">
        <v>36423</v>
      </c>
    </row>
    <row r="32874" spans="1:1" x14ac:dyDescent="0.35">
      <c r="A32874" s="1" t="s">
        <v>36424</v>
      </c>
    </row>
    <row r="32875" spans="1:1" x14ac:dyDescent="0.35">
      <c r="A32875" s="1" t="s">
        <v>36425</v>
      </c>
    </row>
    <row r="32876" spans="1:1" x14ac:dyDescent="0.35">
      <c r="A32876" s="1" t="s">
        <v>36426</v>
      </c>
    </row>
    <row r="32877" spans="1:1" x14ac:dyDescent="0.35">
      <c r="A32877" s="1" t="s">
        <v>36427</v>
      </c>
    </row>
    <row r="32878" spans="1:1" x14ac:dyDescent="0.35">
      <c r="A32878" s="1" t="s">
        <v>36428</v>
      </c>
    </row>
    <row r="32879" spans="1:1" x14ac:dyDescent="0.35">
      <c r="A32879" s="1" t="s">
        <v>36429</v>
      </c>
    </row>
    <row r="32880" spans="1:1" x14ac:dyDescent="0.35">
      <c r="A32880" s="1" t="s">
        <v>36430</v>
      </c>
    </row>
    <row r="32881" spans="1:1" x14ac:dyDescent="0.35">
      <c r="A32881" s="1" t="s">
        <v>36431</v>
      </c>
    </row>
    <row r="32882" spans="1:1" x14ac:dyDescent="0.35">
      <c r="A32882" s="1" t="s">
        <v>36432</v>
      </c>
    </row>
    <row r="32883" spans="1:1" x14ac:dyDescent="0.35">
      <c r="A32883" s="1" t="s">
        <v>36433</v>
      </c>
    </row>
    <row r="32884" spans="1:1" x14ac:dyDescent="0.35">
      <c r="A32884" s="1" t="s">
        <v>36434</v>
      </c>
    </row>
    <row r="32885" spans="1:1" x14ac:dyDescent="0.35">
      <c r="A32885" s="1" t="s">
        <v>36435</v>
      </c>
    </row>
    <row r="32886" spans="1:1" x14ac:dyDescent="0.35">
      <c r="A32886" s="1" t="s">
        <v>36436</v>
      </c>
    </row>
    <row r="32887" spans="1:1" x14ac:dyDescent="0.35">
      <c r="A32887" s="1" t="s">
        <v>36437</v>
      </c>
    </row>
    <row r="32888" spans="1:1" x14ac:dyDescent="0.35">
      <c r="A32888" s="1" t="s">
        <v>36438</v>
      </c>
    </row>
    <row r="32889" spans="1:1" x14ac:dyDescent="0.35">
      <c r="A32889" s="1" t="s">
        <v>36439</v>
      </c>
    </row>
    <row r="32890" spans="1:1" x14ac:dyDescent="0.35">
      <c r="A32890" s="1" t="s">
        <v>36440</v>
      </c>
    </row>
    <row r="32891" spans="1:1" x14ac:dyDescent="0.35">
      <c r="A32891" s="1" t="s">
        <v>36441</v>
      </c>
    </row>
    <row r="32892" spans="1:1" x14ac:dyDescent="0.35">
      <c r="A32892" s="1" t="s">
        <v>36442</v>
      </c>
    </row>
    <row r="32893" spans="1:1" x14ac:dyDescent="0.35">
      <c r="A32893" s="1" t="s">
        <v>36443</v>
      </c>
    </row>
    <row r="32894" spans="1:1" x14ac:dyDescent="0.35">
      <c r="A32894" s="1" t="s">
        <v>36444</v>
      </c>
    </row>
    <row r="32895" spans="1:1" x14ac:dyDescent="0.35">
      <c r="A32895" s="1" t="s">
        <v>36445</v>
      </c>
    </row>
    <row r="32896" spans="1:1" x14ac:dyDescent="0.35">
      <c r="A32896" s="1" t="s">
        <v>36446</v>
      </c>
    </row>
    <row r="32897" spans="1:1" x14ac:dyDescent="0.35">
      <c r="A32897" s="1" t="s">
        <v>36447</v>
      </c>
    </row>
    <row r="32898" spans="1:1" x14ac:dyDescent="0.35">
      <c r="A32898" s="1" t="s">
        <v>36448</v>
      </c>
    </row>
    <row r="32899" spans="1:1" x14ac:dyDescent="0.35">
      <c r="A32899" s="1" t="s">
        <v>36449</v>
      </c>
    </row>
    <row r="32900" spans="1:1" x14ac:dyDescent="0.35">
      <c r="A32900" s="1" t="s">
        <v>36450</v>
      </c>
    </row>
    <row r="32901" spans="1:1" x14ac:dyDescent="0.35">
      <c r="A32901" s="1" t="s">
        <v>36451</v>
      </c>
    </row>
    <row r="32902" spans="1:1" x14ac:dyDescent="0.35">
      <c r="A32902" s="1" t="s">
        <v>36452</v>
      </c>
    </row>
    <row r="32903" spans="1:1" x14ac:dyDescent="0.35">
      <c r="A32903" s="1" t="s">
        <v>36453</v>
      </c>
    </row>
    <row r="32904" spans="1:1" x14ac:dyDescent="0.35">
      <c r="A32904" s="1" t="s">
        <v>36454</v>
      </c>
    </row>
    <row r="32905" spans="1:1" x14ac:dyDescent="0.35">
      <c r="A32905" s="1" t="s">
        <v>36455</v>
      </c>
    </row>
    <row r="32906" spans="1:1" x14ac:dyDescent="0.35">
      <c r="A32906" s="1" t="s">
        <v>36456</v>
      </c>
    </row>
    <row r="32907" spans="1:1" x14ac:dyDescent="0.35">
      <c r="A32907" s="1" t="s">
        <v>36457</v>
      </c>
    </row>
    <row r="32908" spans="1:1" x14ac:dyDescent="0.35">
      <c r="A32908" s="1" t="s">
        <v>36458</v>
      </c>
    </row>
    <row r="32909" spans="1:1" x14ac:dyDescent="0.35">
      <c r="A32909" s="1" t="s">
        <v>36459</v>
      </c>
    </row>
    <row r="32910" spans="1:1" x14ac:dyDescent="0.35">
      <c r="A32910" s="1" t="s">
        <v>36460</v>
      </c>
    </row>
    <row r="32911" spans="1:1" x14ac:dyDescent="0.35">
      <c r="A32911" s="1" t="s">
        <v>36461</v>
      </c>
    </row>
    <row r="32912" spans="1:1" x14ac:dyDescent="0.35">
      <c r="A32912" s="1" t="s">
        <v>36462</v>
      </c>
    </row>
    <row r="32913" spans="1:1" x14ac:dyDescent="0.35">
      <c r="A32913" s="1" t="s">
        <v>36463</v>
      </c>
    </row>
    <row r="32914" spans="1:1" x14ac:dyDescent="0.35">
      <c r="A32914" s="1" t="s">
        <v>36464</v>
      </c>
    </row>
    <row r="32915" spans="1:1" x14ac:dyDescent="0.35">
      <c r="A32915" s="1" t="s">
        <v>36465</v>
      </c>
    </row>
    <row r="32916" spans="1:1" x14ac:dyDescent="0.35">
      <c r="A32916" s="1" t="s">
        <v>36466</v>
      </c>
    </row>
    <row r="32917" spans="1:1" x14ac:dyDescent="0.35">
      <c r="A32917" s="1" t="s">
        <v>36467</v>
      </c>
    </row>
    <row r="32918" spans="1:1" x14ac:dyDescent="0.35">
      <c r="A32918" s="1" t="s">
        <v>36468</v>
      </c>
    </row>
    <row r="32919" spans="1:1" x14ac:dyDescent="0.35">
      <c r="A32919" s="1" t="s">
        <v>36469</v>
      </c>
    </row>
    <row r="32920" spans="1:1" x14ac:dyDescent="0.35">
      <c r="A32920" s="1" t="s">
        <v>36470</v>
      </c>
    </row>
    <row r="32921" spans="1:1" x14ac:dyDescent="0.35">
      <c r="A32921" s="1" t="s">
        <v>686</v>
      </c>
    </row>
    <row r="32922" spans="1:1" x14ac:dyDescent="0.35">
      <c r="A32922" s="1" t="s">
        <v>695</v>
      </c>
    </row>
    <row r="32923" spans="1:1" x14ac:dyDescent="0.35">
      <c r="A32923" s="1" t="s">
        <v>36471</v>
      </c>
    </row>
    <row r="32924" spans="1:1" x14ac:dyDescent="0.35">
      <c r="A32924" s="1" t="s">
        <v>36472</v>
      </c>
    </row>
    <row r="32925" spans="1:1" x14ac:dyDescent="0.35">
      <c r="A32925" s="1" t="s">
        <v>36473</v>
      </c>
    </row>
    <row r="32926" spans="1:1" x14ac:dyDescent="0.35">
      <c r="A32926" s="1" t="s">
        <v>36474</v>
      </c>
    </row>
    <row r="32927" spans="1:1" x14ac:dyDescent="0.35">
      <c r="A32927" s="1" t="s">
        <v>36475</v>
      </c>
    </row>
    <row r="32928" spans="1:1" x14ac:dyDescent="0.35">
      <c r="A32928" s="1" t="s">
        <v>36476</v>
      </c>
    </row>
    <row r="32929" spans="1:1" x14ac:dyDescent="0.35">
      <c r="A32929" s="1" t="s">
        <v>36477</v>
      </c>
    </row>
    <row r="32930" spans="1:1" x14ac:dyDescent="0.35">
      <c r="A32930" s="1" t="s">
        <v>36478</v>
      </c>
    </row>
    <row r="32931" spans="1:1" x14ac:dyDescent="0.35">
      <c r="A32931" s="1" t="s">
        <v>36479</v>
      </c>
    </row>
    <row r="32932" spans="1:1" x14ac:dyDescent="0.35">
      <c r="A32932" s="1" t="s">
        <v>36480</v>
      </c>
    </row>
    <row r="32933" spans="1:1" x14ac:dyDescent="0.35">
      <c r="A32933" s="1" t="s">
        <v>36481</v>
      </c>
    </row>
    <row r="32934" spans="1:1" x14ac:dyDescent="0.35">
      <c r="A32934" s="1" t="s">
        <v>36482</v>
      </c>
    </row>
    <row r="32935" spans="1:1" x14ac:dyDescent="0.35">
      <c r="A32935" s="1" t="s">
        <v>36483</v>
      </c>
    </row>
    <row r="32936" spans="1:1" x14ac:dyDescent="0.35">
      <c r="A32936" s="1" t="s">
        <v>36484</v>
      </c>
    </row>
    <row r="32937" spans="1:1" x14ac:dyDescent="0.35">
      <c r="A32937" s="1" t="s">
        <v>1647</v>
      </c>
    </row>
    <row r="32938" spans="1:1" x14ac:dyDescent="0.35">
      <c r="A32938" s="1" t="s">
        <v>36485</v>
      </c>
    </row>
    <row r="32939" spans="1:1" x14ac:dyDescent="0.35">
      <c r="A32939" s="1" t="s">
        <v>36486</v>
      </c>
    </row>
    <row r="32940" spans="1:1" x14ac:dyDescent="0.35">
      <c r="A32940" s="1" t="s">
        <v>36487</v>
      </c>
    </row>
    <row r="32941" spans="1:1" x14ac:dyDescent="0.35">
      <c r="A32941" s="1" t="s">
        <v>36488</v>
      </c>
    </row>
    <row r="32942" spans="1:1" x14ac:dyDescent="0.35">
      <c r="A32942" s="1" t="s">
        <v>36489</v>
      </c>
    </row>
    <row r="32943" spans="1:1" x14ac:dyDescent="0.35">
      <c r="A32943" s="1" t="s">
        <v>36490</v>
      </c>
    </row>
    <row r="32944" spans="1:1" x14ac:dyDescent="0.35">
      <c r="A32944" s="1" t="s">
        <v>36491</v>
      </c>
    </row>
    <row r="32945" spans="1:1" x14ac:dyDescent="0.35">
      <c r="A32945" s="1" t="s">
        <v>36492</v>
      </c>
    </row>
    <row r="32946" spans="1:1" x14ac:dyDescent="0.35">
      <c r="A32946" s="1" t="s">
        <v>36493</v>
      </c>
    </row>
    <row r="32947" spans="1:1" x14ac:dyDescent="0.35">
      <c r="A32947" s="1" t="s">
        <v>36494</v>
      </c>
    </row>
    <row r="32948" spans="1:1" x14ac:dyDescent="0.35">
      <c r="A32948" s="1" t="s">
        <v>36495</v>
      </c>
    </row>
    <row r="32949" spans="1:1" x14ac:dyDescent="0.35">
      <c r="A32949" s="1" t="s">
        <v>36496</v>
      </c>
    </row>
    <row r="32950" spans="1:1" x14ac:dyDescent="0.35">
      <c r="A32950" s="1" t="s">
        <v>36497</v>
      </c>
    </row>
    <row r="32951" spans="1:1" x14ac:dyDescent="0.35">
      <c r="A32951" s="1" t="s">
        <v>36498</v>
      </c>
    </row>
    <row r="32952" spans="1:1" x14ac:dyDescent="0.35">
      <c r="A32952" s="1" t="s">
        <v>36499</v>
      </c>
    </row>
    <row r="32953" spans="1:1" x14ac:dyDescent="0.35">
      <c r="A32953" s="1" t="s">
        <v>36500</v>
      </c>
    </row>
    <row r="32954" spans="1:1" x14ac:dyDescent="0.35">
      <c r="A32954" s="1" t="s">
        <v>36501</v>
      </c>
    </row>
    <row r="32955" spans="1:1" x14ac:dyDescent="0.35">
      <c r="A32955" s="1" t="s">
        <v>36502</v>
      </c>
    </row>
    <row r="32956" spans="1:1" x14ac:dyDescent="0.35">
      <c r="A32956" s="1" t="s">
        <v>36503</v>
      </c>
    </row>
    <row r="32957" spans="1:1" x14ac:dyDescent="0.35">
      <c r="A32957" s="1" t="s">
        <v>36504</v>
      </c>
    </row>
    <row r="32958" spans="1:1" x14ac:dyDescent="0.35">
      <c r="A32958" s="1" t="s">
        <v>1821</v>
      </c>
    </row>
    <row r="32959" spans="1:1" x14ac:dyDescent="0.35">
      <c r="A32959" s="1" t="s">
        <v>36505</v>
      </c>
    </row>
    <row r="32960" spans="1:1" x14ac:dyDescent="0.35">
      <c r="A32960" s="1" t="s">
        <v>36506</v>
      </c>
    </row>
    <row r="32961" spans="1:1" x14ac:dyDescent="0.35">
      <c r="A32961" s="1" t="s">
        <v>36507</v>
      </c>
    </row>
    <row r="32962" spans="1:1" x14ac:dyDescent="0.35">
      <c r="A32962" s="1" t="s">
        <v>36508</v>
      </c>
    </row>
    <row r="32963" spans="1:1" x14ac:dyDescent="0.35">
      <c r="A32963" s="1" t="s">
        <v>36509</v>
      </c>
    </row>
    <row r="32964" spans="1:1" x14ac:dyDescent="0.35">
      <c r="A32964" s="1" t="s">
        <v>36510</v>
      </c>
    </row>
    <row r="32965" spans="1:1" x14ac:dyDescent="0.35">
      <c r="A32965" s="1" t="s">
        <v>36511</v>
      </c>
    </row>
    <row r="32966" spans="1:1" x14ac:dyDescent="0.35">
      <c r="A32966" s="1" t="s">
        <v>36512</v>
      </c>
    </row>
    <row r="32967" spans="1:1" x14ac:dyDescent="0.35">
      <c r="A32967" s="1" t="s">
        <v>36513</v>
      </c>
    </row>
    <row r="32968" spans="1:1" x14ac:dyDescent="0.35">
      <c r="A32968" s="1" t="s">
        <v>36514</v>
      </c>
    </row>
    <row r="32969" spans="1:1" x14ac:dyDescent="0.35">
      <c r="A32969" s="1" t="s">
        <v>36515</v>
      </c>
    </row>
    <row r="32970" spans="1:1" x14ac:dyDescent="0.35">
      <c r="A32970" s="1" t="s">
        <v>36516</v>
      </c>
    </row>
    <row r="32971" spans="1:1" x14ac:dyDescent="0.35">
      <c r="A32971" s="1" t="s">
        <v>36517</v>
      </c>
    </row>
    <row r="32972" spans="1:1" x14ac:dyDescent="0.35">
      <c r="A32972" s="1" t="s">
        <v>36518</v>
      </c>
    </row>
    <row r="32973" spans="1:1" x14ac:dyDescent="0.35">
      <c r="A32973" s="1" t="s">
        <v>36519</v>
      </c>
    </row>
    <row r="32974" spans="1:1" x14ac:dyDescent="0.35">
      <c r="A32974" s="1" t="s">
        <v>36520</v>
      </c>
    </row>
    <row r="32975" spans="1:1" x14ac:dyDescent="0.35">
      <c r="A32975" s="1" t="s">
        <v>6848</v>
      </c>
    </row>
    <row r="32976" spans="1:1" x14ac:dyDescent="0.35">
      <c r="A32976" s="1" t="s">
        <v>36521</v>
      </c>
    </row>
    <row r="32977" spans="1:1" x14ac:dyDescent="0.35">
      <c r="A32977" s="1" t="s">
        <v>36522</v>
      </c>
    </row>
    <row r="32978" spans="1:1" x14ac:dyDescent="0.35">
      <c r="A32978" s="1" t="s">
        <v>36523</v>
      </c>
    </row>
    <row r="32979" spans="1:1" x14ac:dyDescent="0.35">
      <c r="A32979" s="1" t="s">
        <v>36524</v>
      </c>
    </row>
    <row r="32980" spans="1:1" x14ac:dyDescent="0.35">
      <c r="A32980" s="1" t="s">
        <v>36525</v>
      </c>
    </row>
    <row r="32981" spans="1:1" x14ac:dyDescent="0.35">
      <c r="A32981" s="1" t="s">
        <v>36526</v>
      </c>
    </row>
    <row r="32982" spans="1:1" x14ac:dyDescent="0.35">
      <c r="A32982" s="1" t="s">
        <v>36527</v>
      </c>
    </row>
    <row r="32983" spans="1:1" x14ac:dyDescent="0.35">
      <c r="A32983" s="1" t="s">
        <v>36528</v>
      </c>
    </row>
    <row r="32984" spans="1:1" x14ac:dyDescent="0.35">
      <c r="A32984" s="1" t="s">
        <v>36529</v>
      </c>
    </row>
    <row r="32985" spans="1:1" x14ac:dyDescent="0.35">
      <c r="A32985" s="1" t="s">
        <v>36530</v>
      </c>
    </row>
    <row r="32986" spans="1:1" x14ac:dyDescent="0.35">
      <c r="A32986" s="1" t="s">
        <v>36531</v>
      </c>
    </row>
    <row r="32987" spans="1:1" x14ac:dyDescent="0.35">
      <c r="A32987" s="1" t="s">
        <v>36532</v>
      </c>
    </row>
    <row r="32988" spans="1:1" x14ac:dyDescent="0.35">
      <c r="A32988" s="1" t="s">
        <v>36533</v>
      </c>
    </row>
    <row r="32989" spans="1:1" x14ac:dyDescent="0.35">
      <c r="A32989" s="1" t="s">
        <v>36534</v>
      </c>
    </row>
    <row r="32990" spans="1:1" x14ac:dyDescent="0.35">
      <c r="A32990" s="1" t="s">
        <v>36535</v>
      </c>
    </row>
    <row r="32991" spans="1:1" x14ac:dyDescent="0.35">
      <c r="A32991" s="1" t="s">
        <v>36536</v>
      </c>
    </row>
    <row r="32992" spans="1:1" x14ac:dyDescent="0.35">
      <c r="A32992" s="1" t="s">
        <v>36537</v>
      </c>
    </row>
    <row r="32993" spans="1:1" x14ac:dyDescent="0.35">
      <c r="A32993" s="1" t="s">
        <v>36538</v>
      </c>
    </row>
    <row r="32994" spans="1:1" x14ac:dyDescent="0.35">
      <c r="A32994" s="1" t="s">
        <v>36539</v>
      </c>
    </row>
    <row r="32995" spans="1:1" x14ac:dyDescent="0.35">
      <c r="A32995" s="1" t="s">
        <v>36540</v>
      </c>
    </row>
    <row r="32996" spans="1:1" x14ac:dyDescent="0.35">
      <c r="A32996" s="1" t="s">
        <v>36541</v>
      </c>
    </row>
    <row r="32997" spans="1:1" x14ac:dyDescent="0.35">
      <c r="A32997" s="1" t="s">
        <v>36542</v>
      </c>
    </row>
    <row r="32998" spans="1:1" x14ac:dyDescent="0.35">
      <c r="A32998" s="1" t="s">
        <v>36543</v>
      </c>
    </row>
    <row r="32999" spans="1:1" x14ac:dyDescent="0.35">
      <c r="A32999" s="1" t="s">
        <v>36544</v>
      </c>
    </row>
    <row r="33000" spans="1:1" x14ac:dyDescent="0.35">
      <c r="A33000" s="1" t="s">
        <v>36545</v>
      </c>
    </row>
    <row r="33001" spans="1:1" x14ac:dyDescent="0.35">
      <c r="A33001" s="1" t="s">
        <v>36546</v>
      </c>
    </row>
    <row r="33002" spans="1:1" x14ac:dyDescent="0.35">
      <c r="A33002" s="1" t="s">
        <v>36547</v>
      </c>
    </row>
    <row r="33003" spans="1:1" x14ac:dyDescent="0.35">
      <c r="A33003" s="1" t="s">
        <v>36548</v>
      </c>
    </row>
    <row r="33004" spans="1:1" x14ac:dyDescent="0.35">
      <c r="A33004" s="1" t="s">
        <v>36549</v>
      </c>
    </row>
    <row r="33005" spans="1:1" x14ac:dyDescent="0.35">
      <c r="A33005" s="1" t="s">
        <v>36550</v>
      </c>
    </row>
    <row r="33006" spans="1:1" x14ac:dyDescent="0.35">
      <c r="A33006" s="1" t="s">
        <v>36551</v>
      </c>
    </row>
    <row r="33007" spans="1:1" x14ac:dyDescent="0.35">
      <c r="A33007" s="1" t="s">
        <v>36552</v>
      </c>
    </row>
    <row r="33008" spans="1:1" x14ac:dyDescent="0.35">
      <c r="A33008" s="1" t="s">
        <v>36553</v>
      </c>
    </row>
    <row r="33009" spans="1:1" x14ac:dyDescent="0.35">
      <c r="A33009" s="1" t="s">
        <v>36554</v>
      </c>
    </row>
    <row r="33010" spans="1:1" x14ac:dyDescent="0.35">
      <c r="A33010" s="1" t="s">
        <v>36555</v>
      </c>
    </row>
    <row r="33011" spans="1:1" x14ac:dyDescent="0.35">
      <c r="A33011" s="1" t="s">
        <v>36556</v>
      </c>
    </row>
    <row r="33012" spans="1:1" x14ac:dyDescent="0.35">
      <c r="A33012" s="1" t="s">
        <v>36557</v>
      </c>
    </row>
    <row r="33013" spans="1:1" x14ac:dyDescent="0.35">
      <c r="A33013" s="1" t="s">
        <v>36558</v>
      </c>
    </row>
    <row r="33014" spans="1:1" x14ac:dyDescent="0.35">
      <c r="A33014" s="1" t="s">
        <v>36559</v>
      </c>
    </row>
    <row r="33015" spans="1:1" x14ac:dyDescent="0.35">
      <c r="A33015" s="1" t="s">
        <v>36560</v>
      </c>
    </row>
    <row r="33016" spans="1:1" x14ac:dyDescent="0.35">
      <c r="A33016" s="1" t="s">
        <v>36561</v>
      </c>
    </row>
    <row r="33017" spans="1:1" x14ac:dyDescent="0.35">
      <c r="A33017" s="1" t="s">
        <v>36562</v>
      </c>
    </row>
    <row r="33018" spans="1:1" x14ac:dyDescent="0.35">
      <c r="A33018" s="1" t="s">
        <v>36563</v>
      </c>
    </row>
    <row r="33019" spans="1:1" x14ac:dyDescent="0.35">
      <c r="A33019" s="1" t="s">
        <v>36564</v>
      </c>
    </row>
    <row r="33020" spans="1:1" x14ac:dyDescent="0.35">
      <c r="A33020" s="1" t="s">
        <v>36565</v>
      </c>
    </row>
    <row r="33021" spans="1:1" x14ac:dyDescent="0.35">
      <c r="A33021" s="1" t="s">
        <v>36566</v>
      </c>
    </row>
    <row r="33022" spans="1:1" x14ac:dyDescent="0.35">
      <c r="A33022" s="1" t="s">
        <v>36567</v>
      </c>
    </row>
    <row r="33023" spans="1:1" x14ac:dyDescent="0.35">
      <c r="A33023" s="1" t="s">
        <v>36568</v>
      </c>
    </row>
    <row r="33024" spans="1:1" x14ac:dyDescent="0.35">
      <c r="A33024" s="1" t="s">
        <v>36569</v>
      </c>
    </row>
    <row r="33025" spans="1:1" x14ac:dyDescent="0.35">
      <c r="A33025" s="1" t="s">
        <v>36570</v>
      </c>
    </row>
    <row r="33026" spans="1:1" x14ac:dyDescent="0.35">
      <c r="A33026" s="1" t="s">
        <v>36571</v>
      </c>
    </row>
    <row r="33027" spans="1:1" x14ac:dyDescent="0.35">
      <c r="A33027" s="1" t="s">
        <v>36572</v>
      </c>
    </row>
    <row r="33028" spans="1:1" x14ac:dyDescent="0.35">
      <c r="A33028" s="1" t="s">
        <v>36573</v>
      </c>
    </row>
    <row r="33029" spans="1:1" x14ac:dyDescent="0.35">
      <c r="A33029" s="1" t="s">
        <v>36574</v>
      </c>
    </row>
    <row r="33030" spans="1:1" x14ac:dyDescent="0.35">
      <c r="A33030" s="1" t="s">
        <v>36575</v>
      </c>
    </row>
    <row r="33031" spans="1:1" x14ac:dyDescent="0.35">
      <c r="A33031" s="1" t="s">
        <v>36576</v>
      </c>
    </row>
    <row r="33032" spans="1:1" x14ac:dyDescent="0.35">
      <c r="A33032" s="1" t="s">
        <v>36577</v>
      </c>
    </row>
    <row r="33033" spans="1:1" x14ac:dyDescent="0.35">
      <c r="A33033" s="1" t="s">
        <v>36578</v>
      </c>
    </row>
    <row r="33034" spans="1:1" x14ac:dyDescent="0.35">
      <c r="A33034" s="1" t="s">
        <v>36579</v>
      </c>
    </row>
    <row r="33035" spans="1:1" x14ac:dyDescent="0.35">
      <c r="A33035" s="1" t="s">
        <v>36580</v>
      </c>
    </row>
    <row r="33036" spans="1:1" x14ac:dyDescent="0.35">
      <c r="A33036" s="1" t="s">
        <v>507</v>
      </c>
    </row>
    <row r="33037" spans="1:1" x14ac:dyDescent="0.35">
      <c r="A33037" s="1" t="s">
        <v>36581</v>
      </c>
    </row>
    <row r="33038" spans="1:1" x14ac:dyDescent="0.35">
      <c r="A33038" s="1" t="s">
        <v>36582</v>
      </c>
    </row>
    <row r="33039" spans="1:1" x14ac:dyDescent="0.35">
      <c r="A33039" s="1" t="s">
        <v>36583</v>
      </c>
    </row>
    <row r="33040" spans="1:1" x14ac:dyDescent="0.35">
      <c r="A33040" s="1" t="s">
        <v>36584</v>
      </c>
    </row>
    <row r="33041" spans="1:1" x14ac:dyDescent="0.35">
      <c r="A33041" s="1" t="s">
        <v>36585</v>
      </c>
    </row>
    <row r="33042" spans="1:1" x14ac:dyDescent="0.35">
      <c r="A33042" s="1" t="s">
        <v>36586</v>
      </c>
    </row>
    <row r="33043" spans="1:1" x14ac:dyDescent="0.35">
      <c r="A33043" s="1" t="s">
        <v>36587</v>
      </c>
    </row>
    <row r="33044" spans="1:1" x14ac:dyDescent="0.35">
      <c r="A33044" s="1" t="s">
        <v>36588</v>
      </c>
    </row>
    <row r="33045" spans="1:1" x14ac:dyDescent="0.35">
      <c r="A33045" s="1" t="s">
        <v>36589</v>
      </c>
    </row>
    <row r="33046" spans="1:1" x14ac:dyDescent="0.35">
      <c r="A33046" s="1" t="s">
        <v>36590</v>
      </c>
    </row>
    <row r="33047" spans="1:1" x14ac:dyDescent="0.35">
      <c r="A33047" s="1" t="s">
        <v>36591</v>
      </c>
    </row>
    <row r="33048" spans="1:1" x14ac:dyDescent="0.35">
      <c r="A33048" s="1" t="s">
        <v>36592</v>
      </c>
    </row>
    <row r="33049" spans="1:1" x14ac:dyDescent="0.35">
      <c r="A33049" s="1" t="s">
        <v>36593</v>
      </c>
    </row>
    <row r="33050" spans="1:1" x14ac:dyDescent="0.35">
      <c r="A33050" s="1" t="s">
        <v>36594</v>
      </c>
    </row>
    <row r="33051" spans="1:1" x14ac:dyDescent="0.35">
      <c r="A33051" s="1" t="s">
        <v>36595</v>
      </c>
    </row>
    <row r="33052" spans="1:1" x14ac:dyDescent="0.35">
      <c r="A33052" s="1" t="s">
        <v>36596</v>
      </c>
    </row>
    <row r="33053" spans="1:1" x14ac:dyDescent="0.35">
      <c r="A33053" s="1" t="s">
        <v>36597</v>
      </c>
    </row>
    <row r="33054" spans="1:1" x14ac:dyDescent="0.35">
      <c r="A33054" s="1" t="s">
        <v>36598</v>
      </c>
    </row>
    <row r="33055" spans="1:1" x14ac:dyDescent="0.35">
      <c r="A33055" s="1" t="s">
        <v>36599</v>
      </c>
    </row>
    <row r="33056" spans="1:1" x14ac:dyDescent="0.35">
      <c r="A33056" s="1" t="s">
        <v>36600</v>
      </c>
    </row>
    <row r="33057" spans="1:1" x14ac:dyDescent="0.35">
      <c r="A33057" s="1" t="s">
        <v>36601</v>
      </c>
    </row>
    <row r="33058" spans="1:1" x14ac:dyDescent="0.35">
      <c r="A33058" s="1" t="s">
        <v>36602</v>
      </c>
    </row>
    <row r="33059" spans="1:1" x14ac:dyDescent="0.35">
      <c r="A33059" s="1" t="s">
        <v>36603</v>
      </c>
    </row>
    <row r="33060" spans="1:1" x14ac:dyDescent="0.35">
      <c r="A33060" s="1" t="s">
        <v>36604</v>
      </c>
    </row>
    <row r="33061" spans="1:1" x14ac:dyDescent="0.35">
      <c r="A33061" s="1" t="s">
        <v>36605</v>
      </c>
    </row>
    <row r="33062" spans="1:1" x14ac:dyDescent="0.35">
      <c r="A33062" s="1" t="s">
        <v>36606</v>
      </c>
    </row>
    <row r="33063" spans="1:1" x14ac:dyDescent="0.35">
      <c r="A33063" s="1" t="s">
        <v>36607</v>
      </c>
    </row>
    <row r="33064" spans="1:1" x14ac:dyDescent="0.35">
      <c r="A33064" s="1" t="s">
        <v>36608</v>
      </c>
    </row>
    <row r="33065" spans="1:1" x14ac:dyDescent="0.35">
      <c r="A33065" s="1" t="s">
        <v>36609</v>
      </c>
    </row>
    <row r="33066" spans="1:1" x14ac:dyDescent="0.35">
      <c r="A33066" s="1" t="s">
        <v>36610</v>
      </c>
    </row>
    <row r="33067" spans="1:1" x14ac:dyDescent="0.35">
      <c r="A33067" s="1" t="s">
        <v>36611</v>
      </c>
    </row>
    <row r="33068" spans="1:1" x14ac:dyDescent="0.35">
      <c r="A33068" s="1" t="s">
        <v>36612</v>
      </c>
    </row>
    <row r="33069" spans="1:1" x14ac:dyDescent="0.35">
      <c r="A33069" s="1" t="s">
        <v>36613</v>
      </c>
    </row>
    <row r="33070" spans="1:1" x14ac:dyDescent="0.35">
      <c r="A33070" s="1" t="s">
        <v>36614</v>
      </c>
    </row>
    <row r="33071" spans="1:1" x14ac:dyDescent="0.35">
      <c r="A33071" s="1" t="s">
        <v>36615</v>
      </c>
    </row>
    <row r="33072" spans="1:1" x14ac:dyDescent="0.35">
      <c r="A33072" s="1" t="s">
        <v>4955</v>
      </c>
    </row>
    <row r="33073" spans="1:1" x14ac:dyDescent="0.35">
      <c r="A33073" s="1" t="s">
        <v>36616</v>
      </c>
    </row>
    <row r="33074" spans="1:1" x14ac:dyDescent="0.35">
      <c r="A33074" s="1" t="s">
        <v>36617</v>
      </c>
    </row>
    <row r="33075" spans="1:1" x14ac:dyDescent="0.35">
      <c r="A33075" s="1" t="s">
        <v>36618</v>
      </c>
    </row>
    <row r="33076" spans="1:1" x14ac:dyDescent="0.35">
      <c r="A33076" s="1" t="s">
        <v>36619</v>
      </c>
    </row>
    <row r="33077" spans="1:1" x14ac:dyDescent="0.35">
      <c r="A33077" s="1" t="s">
        <v>36620</v>
      </c>
    </row>
    <row r="33078" spans="1:1" x14ac:dyDescent="0.35">
      <c r="A33078" s="1" t="s">
        <v>36621</v>
      </c>
    </row>
    <row r="33079" spans="1:1" x14ac:dyDescent="0.35">
      <c r="A33079" s="1" t="s">
        <v>36622</v>
      </c>
    </row>
    <row r="33080" spans="1:1" x14ac:dyDescent="0.35">
      <c r="A33080" s="1" t="s">
        <v>36623</v>
      </c>
    </row>
    <row r="33081" spans="1:1" x14ac:dyDescent="0.35">
      <c r="A33081" s="1" t="s">
        <v>36624</v>
      </c>
    </row>
    <row r="33082" spans="1:1" x14ac:dyDescent="0.35">
      <c r="A33082" s="1" t="s">
        <v>36625</v>
      </c>
    </row>
    <row r="33083" spans="1:1" x14ac:dyDescent="0.35">
      <c r="A33083" s="1" t="s">
        <v>36626</v>
      </c>
    </row>
    <row r="33084" spans="1:1" x14ac:dyDescent="0.35">
      <c r="A33084" s="1" t="s">
        <v>36627</v>
      </c>
    </row>
    <row r="33085" spans="1:1" x14ac:dyDescent="0.35">
      <c r="A33085" s="1" t="s">
        <v>36628</v>
      </c>
    </row>
    <row r="33086" spans="1:1" x14ac:dyDescent="0.35">
      <c r="A33086" s="1" t="s">
        <v>36629</v>
      </c>
    </row>
    <row r="33087" spans="1:1" x14ac:dyDescent="0.35">
      <c r="A33087" s="1" t="s">
        <v>36630</v>
      </c>
    </row>
    <row r="33088" spans="1:1" x14ac:dyDescent="0.35">
      <c r="A33088" s="1" t="s">
        <v>36631</v>
      </c>
    </row>
    <row r="33089" spans="1:1" x14ac:dyDescent="0.35">
      <c r="A33089" s="1" t="s">
        <v>36632</v>
      </c>
    </row>
    <row r="33090" spans="1:1" x14ac:dyDescent="0.35">
      <c r="A33090" s="1" t="s">
        <v>36633</v>
      </c>
    </row>
    <row r="33091" spans="1:1" x14ac:dyDescent="0.35">
      <c r="A33091" s="1" t="s">
        <v>36634</v>
      </c>
    </row>
    <row r="33092" spans="1:1" x14ac:dyDescent="0.35">
      <c r="A33092" s="1" t="s">
        <v>36635</v>
      </c>
    </row>
    <row r="33093" spans="1:1" x14ac:dyDescent="0.35">
      <c r="A33093" s="1" t="s">
        <v>36636</v>
      </c>
    </row>
    <row r="33094" spans="1:1" x14ac:dyDescent="0.35">
      <c r="A33094" s="1" t="s">
        <v>36637</v>
      </c>
    </row>
    <row r="33095" spans="1:1" x14ac:dyDescent="0.35">
      <c r="A33095" s="1" t="s">
        <v>36638</v>
      </c>
    </row>
    <row r="33096" spans="1:1" x14ac:dyDescent="0.35">
      <c r="A33096" s="1" t="s">
        <v>36639</v>
      </c>
    </row>
    <row r="33097" spans="1:1" x14ac:dyDescent="0.35">
      <c r="A33097" s="1" t="s">
        <v>36640</v>
      </c>
    </row>
    <row r="33098" spans="1:1" x14ac:dyDescent="0.35">
      <c r="A33098" s="1" t="s">
        <v>36641</v>
      </c>
    </row>
    <row r="33099" spans="1:1" x14ac:dyDescent="0.35">
      <c r="A33099" s="1" t="s">
        <v>36642</v>
      </c>
    </row>
    <row r="33100" spans="1:1" x14ac:dyDescent="0.35">
      <c r="A33100" s="1" t="s">
        <v>36643</v>
      </c>
    </row>
    <row r="33101" spans="1:1" x14ac:dyDescent="0.35">
      <c r="A33101" s="1" t="s">
        <v>36644</v>
      </c>
    </row>
    <row r="33102" spans="1:1" x14ac:dyDescent="0.35">
      <c r="A33102" s="1" t="s">
        <v>36645</v>
      </c>
    </row>
    <row r="33103" spans="1:1" x14ac:dyDescent="0.35">
      <c r="A33103" s="1" t="s">
        <v>36646</v>
      </c>
    </row>
    <row r="33104" spans="1:1" x14ac:dyDescent="0.35">
      <c r="A33104" s="1" t="s">
        <v>36647</v>
      </c>
    </row>
    <row r="33105" spans="1:1" x14ac:dyDescent="0.35">
      <c r="A33105" s="1" t="s">
        <v>36648</v>
      </c>
    </row>
    <row r="33106" spans="1:1" x14ac:dyDescent="0.35">
      <c r="A33106" s="1" t="s">
        <v>36649</v>
      </c>
    </row>
    <row r="33107" spans="1:1" x14ac:dyDescent="0.35">
      <c r="A33107" s="1" t="s">
        <v>36650</v>
      </c>
    </row>
    <row r="33108" spans="1:1" x14ac:dyDescent="0.35">
      <c r="A33108" s="1" t="s">
        <v>36651</v>
      </c>
    </row>
    <row r="33109" spans="1:1" x14ac:dyDescent="0.35">
      <c r="A33109" s="1" t="s">
        <v>1684</v>
      </c>
    </row>
    <row r="33110" spans="1:1" x14ac:dyDescent="0.35">
      <c r="A33110" s="1" t="s">
        <v>36652</v>
      </c>
    </row>
    <row r="33111" spans="1:1" x14ac:dyDescent="0.35">
      <c r="A33111" s="1" t="s">
        <v>36653</v>
      </c>
    </row>
    <row r="33112" spans="1:1" x14ac:dyDescent="0.35">
      <c r="A33112" s="1" t="s">
        <v>36654</v>
      </c>
    </row>
    <row r="33113" spans="1:1" x14ac:dyDescent="0.35">
      <c r="A33113" s="1" t="s">
        <v>36655</v>
      </c>
    </row>
    <row r="33114" spans="1:1" x14ac:dyDescent="0.35">
      <c r="A33114" s="1" t="s">
        <v>36656</v>
      </c>
    </row>
    <row r="33115" spans="1:1" x14ac:dyDescent="0.35">
      <c r="A33115" s="1" t="s">
        <v>36657</v>
      </c>
    </row>
    <row r="33116" spans="1:1" x14ac:dyDescent="0.35">
      <c r="A33116" s="1" t="s">
        <v>36658</v>
      </c>
    </row>
    <row r="33117" spans="1:1" x14ac:dyDescent="0.35">
      <c r="A33117" s="1" t="s">
        <v>36659</v>
      </c>
    </row>
    <row r="33118" spans="1:1" x14ac:dyDescent="0.35">
      <c r="A33118" s="1" t="s">
        <v>36660</v>
      </c>
    </row>
    <row r="33119" spans="1:1" x14ac:dyDescent="0.35">
      <c r="A33119" s="1" t="s">
        <v>36661</v>
      </c>
    </row>
    <row r="33120" spans="1:1" x14ac:dyDescent="0.35">
      <c r="A33120" s="1" t="s">
        <v>36662</v>
      </c>
    </row>
    <row r="33121" spans="1:1" x14ac:dyDescent="0.35">
      <c r="A33121" s="1" t="s">
        <v>36663</v>
      </c>
    </row>
    <row r="33122" spans="1:1" x14ac:dyDescent="0.35">
      <c r="A33122" s="1" t="s">
        <v>36664</v>
      </c>
    </row>
    <row r="33123" spans="1:1" x14ac:dyDescent="0.35">
      <c r="A33123" s="1" t="s">
        <v>36665</v>
      </c>
    </row>
    <row r="33124" spans="1:1" x14ac:dyDescent="0.35">
      <c r="A33124" s="1" t="s">
        <v>36666</v>
      </c>
    </row>
    <row r="33125" spans="1:1" x14ac:dyDescent="0.35">
      <c r="A33125" s="1" t="s">
        <v>36667</v>
      </c>
    </row>
    <row r="33126" spans="1:1" x14ac:dyDescent="0.35">
      <c r="A33126" s="1" t="s">
        <v>36668</v>
      </c>
    </row>
    <row r="33127" spans="1:1" x14ac:dyDescent="0.35">
      <c r="A33127" s="1" t="s">
        <v>36669</v>
      </c>
    </row>
    <row r="33128" spans="1:1" x14ac:dyDescent="0.35">
      <c r="A33128" s="1" t="s">
        <v>36670</v>
      </c>
    </row>
    <row r="33129" spans="1:1" x14ac:dyDescent="0.35">
      <c r="A33129" s="1" t="s">
        <v>36671</v>
      </c>
    </row>
    <row r="33130" spans="1:1" x14ac:dyDescent="0.35">
      <c r="A33130" s="1" t="s">
        <v>36672</v>
      </c>
    </row>
    <row r="33131" spans="1:1" x14ac:dyDescent="0.35">
      <c r="A33131" s="1" t="s">
        <v>36673</v>
      </c>
    </row>
    <row r="33132" spans="1:1" x14ac:dyDescent="0.35">
      <c r="A33132" s="1" t="s">
        <v>36674</v>
      </c>
    </row>
    <row r="33133" spans="1:1" x14ac:dyDescent="0.35">
      <c r="A33133" s="1" t="s">
        <v>36675</v>
      </c>
    </row>
    <row r="33134" spans="1:1" x14ac:dyDescent="0.35">
      <c r="A33134" s="1" t="s">
        <v>36676</v>
      </c>
    </row>
    <row r="33135" spans="1:1" x14ac:dyDescent="0.35">
      <c r="A33135" s="1" t="s">
        <v>36677</v>
      </c>
    </row>
    <row r="33136" spans="1:1" x14ac:dyDescent="0.35">
      <c r="A33136" s="1" t="s">
        <v>36678</v>
      </c>
    </row>
    <row r="33137" spans="1:1" x14ac:dyDescent="0.35">
      <c r="A33137" s="1" t="s">
        <v>36679</v>
      </c>
    </row>
    <row r="33138" spans="1:1" x14ac:dyDescent="0.35">
      <c r="A33138" s="1" t="s">
        <v>36680</v>
      </c>
    </row>
    <row r="33139" spans="1:1" x14ac:dyDescent="0.35">
      <c r="A33139" s="1" t="s">
        <v>36681</v>
      </c>
    </row>
    <row r="33140" spans="1:1" x14ac:dyDescent="0.35">
      <c r="A33140" s="1" t="s">
        <v>36682</v>
      </c>
    </row>
    <row r="33141" spans="1:1" x14ac:dyDescent="0.35">
      <c r="A33141" s="1" t="s">
        <v>36683</v>
      </c>
    </row>
    <row r="33142" spans="1:1" x14ac:dyDescent="0.35">
      <c r="A33142" s="1" t="s">
        <v>36684</v>
      </c>
    </row>
    <row r="33143" spans="1:1" x14ac:dyDescent="0.35">
      <c r="A33143" s="1" t="s">
        <v>36685</v>
      </c>
    </row>
    <row r="33144" spans="1:1" x14ac:dyDescent="0.35">
      <c r="A33144" s="1" t="s">
        <v>36686</v>
      </c>
    </row>
    <row r="33145" spans="1:1" x14ac:dyDescent="0.35">
      <c r="A33145" s="1" t="s">
        <v>36687</v>
      </c>
    </row>
    <row r="33146" spans="1:1" x14ac:dyDescent="0.35">
      <c r="A33146" s="1" t="s">
        <v>36688</v>
      </c>
    </row>
    <row r="33147" spans="1:1" x14ac:dyDescent="0.35">
      <c r="A33147" s="1" t="s">
        <v>36689</v>
      </c>
    </row>
    <row r="33148" spans="1:1" x14ac:dyDescent="0.35">
      <c r="A33148" s="1" t="s">
        <v>36690</v>
      </c>
    </row>
    <row r="33149" spans="1:1" x14ac:dyDescent="0.35">
      <c r="A33149" s="1" t="s">
        <v>36691</v>
      </c>
    </row>
    <row r="33150" spans="1:1" x14ac:dyDescent="0.35">
      <c r="A33150" s="1" t="s">
        <v>640</v>
      </c>
    </row>
    <row r="33151" spans="1:1" x14ac:dyDescent="0.35">
      <c r="A33151" s="1" t="s">
        <v>36692</v>
      </c>
    </row>
    <row r="33152" spans="1:1" x14ac:dyDescent="0.35">
      <c r="A33152" s="1" t="s">
        <v>36693</v>
      </c>
    </row>
    <row r="33153" spans="1:1" x14ac:dyDescent="0.35">
      <c r="A33153" s="1" t="s">
        <v>36694</v>
      </c>
    </row>
    <row r="33154" spans="1:1" x14ac:dyDescent="0.35">
      <c r="A33154" s="1" t="s">
        <v>36695</v>
      </c>
    </row>
    <row r="33155" spans="1:1" x14ac:dyDescent="0.35">
      <c r="A33155" s="1" t="s">
        <v>36696</v>
      </c>
    </row>
    <row r="33156" spans="1:1" x14ac:dyDescent="0.35">
      <c r="A33156" s="1" t="s">
        <v>36697</v>
      </c>
    </row>
    <row r="33157" spans="1:1" x14ac:dyDescent="0.35">
      <c r="A33157" s="1" t="s">
        <v>36698</v>
      </c>
    </row>
    <row r="33158" spans="1:1" x14ac:dyDescent="0.35">
      <c r="A33158" s="1" t="s">
        <v>36699</v>
      </c>
    </row>
    <row r="33159" spans="1:1" x14ac:dyDescent="0.35">
      <c r="A33159" s="1" t="s">
        <v>36700</v>
      </c>
    </row>
    <row r="33160" spans="1:1" x14ac:dyDescent="0.35">
      <c r="A33160" s="1" t="s">
        <v>36701</v>
      </c>
    </row>
    <row r="33161" spans="1:1" x14ac:dyDescent="0.35">
      <c r="A33161" s="1" t="s">
        <v>36702</v>
      </c>
    </row>
    <row r="33162" spans="1:1" x14ac:dyDescent="0.35">
      <c r="A33162" s="1" t="s">
        <v>742</v>
      </c>
    </row>
    <row r="33163" spans="1:1" x14ac:dyDescent="0.35">
      <c r="A33163" s="1" t="s">
        <v>36703</v>
      </c>
    </row>
    <row r="33164" spans="1:1" x14ac:dyDescent="0.35">
      <c r="A33164" s="1" t="s">
        <v>36704</v>
      </c>
    </row>
    <row r="33165" spans="1:1" x14ac:dyDescent="0.35">
      <c r="A33165" s="1" t="s">
        <v>36705</v>
      </c>
    </row>
    <row r="33166" spans="1:1" x14ac:dyDescent="0.35">
      <c r="A33166" s="1" t="s">
        <v>7280</v>
      </c>
    </row>
    <row r="33167" spans="1:1" x14ac:dyDescent="0.35">
      <c r="A33167" s="1" t="s">
        <v>36706</v>
      </c>
    </row>
    <row r="33168" spans="1:1" x14ac:dyDescent="0.35">
      <c r="A33168" s="1" t="s">
        <v>36707</v>
      </c>
    </row>
    <row r="33169" spans="1:1" x14ac:dyDescent="0.35">
      <c r="A33169" s="1" t="s">
        <v>36708</v>
      </c>
    </row>
    <row r="33170" spans="1:1" x14ac:dyDescent="0.35">
      <c r="A33170" s="1" t="s">
        <v>36709</v>
      </c>
    </row>
    <row r="33171" spans="1:1" x14ac:dyDescent="0.35">
      <c r="A33171" s="1" t="s">
        <v>36710</v>
      </c>
    </row>
    <row r="33172" spans="1:1" x14ac:dyDescent="0.35">
      <c r="A33172" s="1" t="s">
        <v>36711</v>
      </c>
    </row>
    <row r="33173" spans="1:1" x14ac:dyDescent="0.35">
      <c r="A33173" s="1" t="s">
        <v>36712</v>
      </c>
    </row>
    <row r="33174" spans="1:1" x14ac:dyDescent="0.35">
      <c r="A33174" s="1" t="s">
        <v>36713</v>
      </c>
    </row>
    <row r="33175" spans="1:1" x14ac:dyDescent="0.35">
      <c r="A33175" s="1" t="s">
        <v>36714</v>
      </c>
    </row>
    <row r="33176" spans="1:1" x14ac:dyDescent="0.35">
      <c r="A33176" s="1" t="s">
        <v>36715</v>
      </c>
    </row>
    <row r="33177" spans="1:1" x14ac:dyDescent="0.35">
      <c r="A33177" s="1" t="s">
        <v>36716</v>
      </c>
    </row>
    <row r="33178" spans="1:1" x14ac:dyDescent="0.35">
      <c r="A33178" s="1" t="s">
        <v>36717</v>
      </c>
    </row>
    <row r="33179" spans="1:1" x14ac:dyDescent="0.35">
      <c r="A33179" s="1" t="s">
        <v>36718</v>
      </c>
    </row>
    <row r="33180" spans="1:1" x14ac:dyDescent="0.35">
      <c r="A33180" s="1" t="s">
        <v>6977</v>
      </c>
    </row>
    <row r="33181" spans="1:1" x14ac:dyDescent="0.35">
      <c r="A33181" s="1" t="s">
        <v>36719</v>
      </c>
    </row>
    <row r="33182" spans="1:1" x14ac:dyDescent="0.35">
      <c r="A33182" s="1" t="s">
        <v>36720</v>
      </c>
    </row>
    <row r="33183" spans="1:1" x14ac:dyDescent="0.35">
      <c r="A33183" s="1" t="s">
        <v>36721</v>
      </c>
    </row>
    <row r="33184" spans="1:1" x14ac:dyDescent="0.35">
      <c r="A33184" s="1" t="s">
        <v>36722</v>
      </c>
    </row>
    <row r="33185" spans="1:1" x14ac:dyDescent="0.35">
      <c r="A33185" s="1" t="s">
        <v>36723</v>
      </c>
    </row>
    <row r="33186" spans="1:1" x14ac:dyDescent="0.35">
      <c r="A33186" s="1" t="s">
        <v>36724</v>
      </c>
    </row>
    <row r="33187" spans="1:1" x14ac:dyDescent="0.35">
      <c r="A33187" s="1" t="s">
        <v>2067</v>
      </c>
    </row>
    <row r="33188" spans="1:1" x14ac:dyDescent="0.35">
      <c r="A33188" s="1" t="s">
        <v>36725</v>
      </c>
    </row>
    <row r="33189" spans="1:1" x14ac:dyDescent="0.35">
      <c r="A33189" s="1" t="s">
        <v>36726</v>
      </c>
    </row>
    <row r="33190" spans="1:1" x14ac:dyDescent="0.35">
      <c r="A33190" s="1" t="s">
        <v>36727</v>
      </c>
    </row>
    <row r="33191" spans="1:1" x14ac:dyDescent="0.35">
      <c r="A33191" s="1" t="s">
        <v>36728</v>
      </c>
    </row>
    <row r="33192" spans="1:1" x14ac:dyDescent="0.35">
      <c r="A33192" s="1" t="s">
        <v>36729</v>
      </c>
    </row>
    <row r="33193" spans="1:1" x14ac:dyDescent="0.35">
      <c r="A33193" s="1" t="s">
        <v>36730</v>
      </c>
    </row>
    <row r="33194" spans="1:1" x14ac:dyDescent="0.35">
      <c r="A33194" s="1" t="s">
        <v>36731</v>
      </c>
    </row>
    <row r="33195" spans="1:1" x14ac:dyDescent="0.35">
      <c r="A33195" s="1" t="s">
        <v>36732</v>
      </c>
    </row>
    <row r="33196" spans="1:1" x14ac:dyDescent="0.35">
      <c r="A33196" s="1" t="s">
        <v>36733</v>
      </c>
    </row>
    <row r="33197" spans="1:1" x14ac:dyDescent="0.35">
      <c r="A33197" s="1" t="s">
        <v>36734</v>
      </c>
    </row>
    <row r="33198" spans="1:1" x14ac:dyDescent="0.35">
      <c r="A33198" s="1" t="s">
        <v>36735</v>
      </c>
    </row>
    <row r="33199" spans="1:1" x14ac:dyDescent="0.35">
      <c r="A33199" s="1" t="s">
        <v>36736</v>
      </c>
    </row>
    <row r="33200" spans="1:1" x14ac:dyDescent="0.35">
      <c r="A33200" s="1" t="s">
        <v>36737</v>
      </c>
    </row>
    <row r="33201" spans="1:1" x14ac:dyDescent="0.35">
      <c r="A33201" s="1" t="s">
        <v>36738</v>
      </c>
    </row>
    <row r="33202" spans="1:1" x14ac:dyDescent="0.35">
      <c r="A33202" s="1" t="s">
        <v>36739</v>
      </c>
    </row>
    <row r="33203" spans="1:1" x14ac:dyDescent="0.35">
      <c r="A33203" s="1" t="s">
        <v>36740</v>
      </c>
    </row>
    <row r="33204" spans="1:1" x14ac:dyDescent="0.35">
      <c r="A33204" s="1" t="s">
        <v>36741</v>
      </c>
    </row>
    <row r="33205" spans="1:1" x14ac:dyDescent="0.35">
      <c r="A33205" s="1" t="s">
        <v>36742</v>
      </c>
    </row>
    <row r="33206" spans="1:1" x14ac:dyDescent="0.35">
      <c r="A33206" s="1" t="s">
        <v>36743</v>
      </c>
    </row>
    <row r="33207" spans="1:1" x14ac:dyDescent="0.35">
      <c r="A33207" s="1" t="s">
        <v>36744</v>
      </c>
    </row>
    <row r="33208" spans="1:1" x14ac:dyDescent="0.35">
      <c r="A33208" s="1" t="s">
        <v>36745</v>
      </c>
    </row>
    <row r="33209" spans="1:1" x14ac:dyDescent="0.35">
      <c r="A33209" s="1" t="s">
        <v>36746</v>
      </c>
    </row>
    <row r="33210" spans="1:1" x14ac:dyDescent="0.35">
      <c r="A33210" s="1" t="s">
        <v>36747</v>
      </c>
    </row>
    <row r="33211" spans="1:1" x14ac:dyDescent="0.35">
      <c r="A33211" s="1" t="s">
        <v>36748</v>
      </c>
    </row>
    <row r="33212" spans="1:1" x14ac:dyDescent="0.35">
      <c r="A33212" s="1" t="s">
        <v>36749</v>
      </c>
    </row>
    <row r="33213" spans="1:1" x14ac:dyDescent="0.35">
      <c r="A33213" s="1" t="s">
        <v>36750</v>
      </c>
    </row>
    <row r="33214" spans="1:1" x14ac:dyDescent="0.35">
      <c r="A33214" s="1" t="s">
        <v>36751</v>
      </c>
    </row>
    <row r="33215" spans="1:1" x14ac:dyDescent="0.35">
      <c r="A33215" s="1" t="s">
        <v>36752</v>
      </c>
    </row>
    <row r="33216" spans="1:1" x14ac:dyDescent="0.35">
      <c r="A33216" s="1" t="s">
        <v>36753</v>
      </c>
    </row>
    <row r="33217" spans="1:1" x14ac:dyDescent="0.35">
      <c r="A33217" s="1" t="s">
        <v>36754</v>
      </c>
    </row>
    <row r="33218" spans="1:1" x14ac:dyDescent="0.35">
      <c r="A33218" s="1" t="s">
        <v>36755</v>
      </c>
    </row>
    <row r="33219" spans="1:1" x14ac:dyDescent="0.35">
      <c r="A33219" s="1" t="s">
        <v>36756</v>
      </c>
    </row>
    <row r="33220" spans="1:1" x14ac:dyDescent="0.35">
      <c r="A33220" s="1" t="s">
        <v>2643</v>
      </c>
    </row>
    <row r="33221" spans="1:1" x14ac:dyDescent="0.35">
      <c r="A33221" s="1" t="s">
        <v>36757</v>
      </c>
    </row>
    <row r="33222" spans="1:1" x14ac:dyDescent="0.35">
      <c r="A33222" s="1" t="s">
        <v>36758</v>
      </c>
    </row>
    <row r="33223" spans="1:1" x14ac:dyDescent="0.35">
      <c r="A33223" s="1" t="s">
        <v>36759</v>
      </c>
    </row>
    <row r="33224" spans="1:1" x14ac:dyDescent="0.35">
      <c r="A33224" s="1" t="s">
        <v>36760</v>
      </c>
    </row>
    <row r="33225" spans="1:1" x14ac:dyDescent="0.35">
      <c r="A33225" s="1" t="s">
        <v>36761</v>
      </c>
    </row>
    <row r="33226" spans="1:1" x14ac:dyDescent="0.35">
      <c r="A33226" s="1" t="s">
        <v>36762</v>
      </c>
    </row>
    <row r="33227" spans="1:1" x14ac:dyDescent="0.35">
      <c r="A33227" s="1" t="s">
        <v>36763</v>
      </c>
    </row>
    <row r="33228" spans="1:1" x14ac:dyDescent="0.35">
      <c r="A33228" s="1" t="s">
        <v>36764</v>
      </c>
    </row>
    <row r="33229" spans="1:1" x14ac:dyDescent="0.35">
      <c r="A33229" s="1" t="s">
        <v>36765</v>
      </c>
    </row>
    <row r="33230" spans="1:1" x14ac:dyDescent="0.35">
      <c r="A33230" s="1" t="s">
        <v>36766</v>
      </c>
    </row>
    <row r="33231" spans="1:1" x14ac:dyDescent="0.35">
      <c r="A33231" s="1" t="s">
        <v>36767</v>
      </c>
    </row>
    <row r="33232" spans="1:1" x14ac:dyDescent="0.35">
      <c r="A33232" s="1" t="s">
        <v>36768</v>
      </c>
    </row>
    <row r="33233" spans="1:1" x14ac:dyDescent="0.35">
      <c r="A33233" s="1" t="s">
        <v>36769</v>
      </c>
    </row>
    <row r="33234" spans="1:1" x14ac:dyDescent="0.35">
      <c r="A33234" s="1" t="s">
        <v>36770</v>
      </c>
    </row>
    <row r="33235" spans="1:1" x14ac:dyDescent="0.35">
      <c r="A33235" s="1" t="s">
        <v>36771</v>
      </c>
    </row>
    <row r="33236" spans="1:1" x14ac:dyDescent="0.35">
      <c r="A33236" s="1" t="s">
        <v>36772</v>
      </c>
    </row>
    <row r="33237" spans="1:1" x14ac:dyDescent="0.35">
      <c r="A33237" s="1" t="s">
        <v>36773</v>
      </c>
    </row>
    <row r="33238" spans="1:1" x14ac:dyDescent="0.35">
      <c r="A33238" s="1" t="s">
        <v>36774</v>
      </c>
    </row>
    <row r="33239" spans="1:1" x14ac:dyDescent="0.35">
      <c r="A33239" s="1" t="s">
        <v>36775</v>
      </c>
    </row>
    <row r="33240" spans="1:1" x14ac:dyDescent="0.35">
      <c r="A33240" s="1" t="s">
        <v>36776</v>
      </c>
    </row>
    <row r="33241" spans="1:1" x14ac:dyDescent="0.35">
      <c r="A33241" s="1" t="s">
        <v>36777</v>
      </c>
    </row>
    <row r="33242" spans="1:1" x14ac:dyDescent="0.35">
      <c r="A33242" s="1" t="s">
        <v>36778</v>
      </c>
    </row>
    <row r="33243" spans="1:1" x14ac:dyDescent="0.35">
      <c r="A33243" s="1" t="s">
        <v>36779</v>
      </c>
    </row>
    <row r="33244" spans="1:1" x14ac:dyDescent="0.35">
      <c r="A33244" s="1" t="s">
        <v>36780</v>
      </c>
    </row>
    <row r="33245" spans="1:1" x14ac:dyDescent="0.35">
      <c r="A33245" s="1" t="s">
        <v>36781</v>
      </c>
    </row>
    <row r="33246" spans="1:1" x14ac:dyDescent="0.35">
      <c r="A33246" s="1" t="s">
        <v>36782</v>
      </c>
    </row>
    <row r="33247" spans="1:1" x14ac:dyDescent="0.35">
      <c r="A33247" s="1" t="s">
        <v>36783</v>
      </c>
    </row>
    <row r="33248" spans="1:1" x14ac:dyDescent="0.35">
      <c r="A33248" s="1" t="s">
        <v>36784</v>
      </c>
    </row>
    <row r="33249" spans="1:1" x14ac:dyDescent="0.35">
      <c r="A33249" s="1" t="s">
        <v>36785</v>
      </c>
    </row>
    <row r="33250" spans="1:1" x14ac:dyDescent="0.35">
      <c r="A33250" s="1" t="s">
        <v>36786</v>
      </c>
    </row>
    <row r="33251" spans="1:1" x14ac:dyDescent="0.35">
      <c r="A33251" s="1" t="s">
        <v>36787</v>
      </c>
    </row>
    <row r="33252" spans="1:1" x14ac:dyDescent="0.35">
      <c r="A33252" s="1" t="s">
        <v>36788</v>
      </c>
    </row>
    <row r="33253" spans="1:1" x14ac:dyDescent="0.35">
      <c r="A33253" s="1" t="s">
        <v>36789</v>
      </c>
    </row>
    <row r="33254" spans="1:1" x14ac:dyDescent="0.35">
      <c r="A33254" s="1" t="s">
        <v>36790</v>
      </c>
    </row>
    <row r="33255" spans="1:1" x14ac:dyDescent="0.35">
      <c r="A33255" s="1" t="s">
        <v>36791</v>
      </c>
    </row>
    <row r="33256" spans="1:1" x14ac:dyDescent="0.35">
      <c r="A33256" s="1" t="s">
        <v>36792</v>
      </c>
    </row>
    <row r="33257" spans="1:1" x14ac:dyDescent="0.35">
      <c r="A33257" s="1" t="s">
        <v>4097</v>
      </c>
    </row>
    <row r="33258" spans="1:1" x14ac:dyDescent="0.35">
      <c r="A33258" s="1" t="s">
        <v>36793</v>
      </c>
    </row>
    <row r="33259" spans="1:1" x14ac:dyDescent="0.35">
      <c r="A33259" s="1" t="s">
        <v>36794</v>
      </c>
    </row>
    <row r="33260" spans="1:1" x14ac:dyDescent="0.35">
      <c r="A33260" s="1" t="s">
        <v>6815</v>
      </c>
    </row>
    <row r="33261" spans="1:1" x14ac:dyDescent="0.35">
      <c r="A33261" s="1" t="s">
        <v>6837</v>
      </c>
    </row>
    <row r="33262" spans="1:1" x14ac:dyDescent="0.35">
      <c r="A33262" s="1" t="s">
        <v>6830</v>
      </c>
    </row>
    <row r="33263" spans="1:1" x14ac:dyDescent="0.35">
      <c r="A33263" s="1" t="s">
        <v>6682</v>
      </c>
    </row>
    <row r="33264" spans="1:1" x14ac:dyDescent="0.35">
      <c r="A33264" s="1" t="s">
        <v>36795</v>
      </c>
    </row>
    <row r="33265" spans="1:1" x14ac:dyDescent="0.35">
      <c r="A33265" s="1" t="s">
        <v>6769</v>
      </c>
    </row>
    <row r="33266" spans="1:1" x14ac:dyDescent="0.35">
      <c r="A33266" s="1" t="s">
        <v>36796</v>
      </c>
    </row>
    <row r="33267" spans="1:1" x14ac:dyDescent="0.35">
      <c r="A33267" s="1" t="s">
        <v>6831</v>
      </c>
    </row>
    <row r="33268" spans="1:1" x14ac:dyDescent="0.35">
      <c r="A33268" s="1" t="s">
        <v>6706</v>
      </c>
    </row>
    <row r="33269" spans="1:1" x14ac:dyDescent="0.35">
      <c r="A33269" s="1" t="s">
        <v>6835</v>
      </c>
    </row>
    <row r="33270" spans="1:1" x14ac:dyDescent="0.35">
      <c r="A33270" s="1" t="s">
        <v>36797</v>
      </c>
    </row>
    <row r="33271" spans="1:1" x14ac:dyDescent="0.35">
      <c r="A33271" s="1" t="s">
        <v>36798</v>
      </c>
    </row>
    <row r="33272" spans="1:1" x14ac:dyDescent="0.35">
      <c r="A33272" s="1" t="s">
        <v>36799</v>
      </c>
    </row>
    <row r="33273" spans="1:1" x14ac:dyDescent="0.35">
      <c r="A33273" s="1" t="s">
        <v>36800</v>
      </c>
    </row>
    <row r="33274" spans="1:1" x14ac:dyDescent="0.35">
      <c r="A33274" s="1" t="s">
        <v>36801</v>
      </c>
    </row>
    <row r="33275" spans="1:1" x14ac:dyDescent="0.35">
      <c r="A33275" s="1" t="s">
        <v>36802</v>
      </c>
    </row>
    <row r="33276" spans="1:1" x14ac:dyDescent="0.35">
      <c r="A33276" s="1" t="s">
        <v>36803</v>
      </c>
    </row>
    <row r="33277" spans="1:1" x14ac:dyDescent="0.35">
      <c r="A33277" s="1" t="s">
        <v>36804</v>
      </c>
    </row>
    <row r="33278" spans="1:1" x14ac:dyDescent="0.35">
      <c r="A33278" s="1" t="s">
        <v>36805</v>
      </c>
    </row>
    <row r="33279" spans="1:1" x14ac:dyDescent="0.35">
      <c r="A33279" s="1" t="s">
        <v>36806</v>
      </c>
    </row>
    <row r="33280" spans="1:1" x14ac:dyDescent="0.35">
      <c r="A33280" s="1" t="s">
        <v>2605</v>
      </c>
    </row>
    <row r="33281" spans="1:1" x14ac:dyDescent="0.35">
      <c r="A33281" s="1" t="s">
        <v>2606</v>
      </c>
    </row>
    <row r="33282" spans="1:1" x14ac:dyDescent="0.35">
      <c r="A33282" s="1" t="s">
        <v>2604</v>
      </c>
    </row>
    <row r="33283" spans="1:1" x14ac:dyDescent="0.35">
      <c r="A33283" s="1" t="s">
        <v>2602</v>
      </c>
    </row>
    <row r="33284" spans="1:1" x14ac:dyDescent="0.35">
      <c r="A33284" s="1" t="s">
        <v>2608</v>
      </c>
    </row>
    <row r="33285" spans="1:1" x14ac:dyDescent="0.35">
      <c r="A33285" s="1" t="s">
        <v>2603</v>
      </c>
    </row>
    <row r="33286" spans="1:1" x14ac:dyDescent="0.35">
      <c r="A33286" s="1" t="s">
        <v>2607</v>
      </c>
    </row>
    <row r="33287" spans="1:1" x14ac:dyDescent="0.35">
      <c r="A33287" s="1" t="s">
        <v>7743</v>
      </c>
    </row>
    <row r="33288" spans="1:1" x14ac:dyDescent="0.35">
      <c r="A33288" s="1" t="s">
        <v>7744</v>
      </c>
    </row>
    <row r="33289" spans="1:1" x14ac:dyDescent="0.35">
      <c r="A33289" s="1" t="s">
        <v>36807</v>
      </c>
    </row>
    <row r="33290" spans="1:1" x14ac:dyDescent="0.35">
      <c r="A33290" s="1" t="s">
        <v>36808</v>
      </c>
    </row>
    <row r="33291" spans="1:1" x14ac:dyDescent="0.35">
      <c r="A33291" s="1" t="s">
        <v>36809</v>
      </c>
    </row>
    <row r="33292" spans="1:1" x14ac:dyDescent="0.35">
      <c r="A33292" s="1" t="s">
        <v>36810</v>
      </c>
    </row>
    <row r="33293" spans="1:1" x14ac:dyDescent="0.35">
      <c r="A33293" s="1" t="s">
        <v>36811</v>
      </c>
    </row>
    <row r="33294" spans="1:1" x14ac:dyDescent="0.35">
      <c r="A33294" s="1" t="s">
        <v>36812</v>
      </c>
    </row>
    <row r="33295" spans="1:1" x14ac:dyDescent="0.35">
      <c r="A33295" s="1" t="s">
        <v>36813</v>
      </c>
    </row>
    <row r="33296" spans="1:1" x14ac:dyDescent="0.35">
      <c r="A33296" s="1" t="s">
        <v>36814</v>
      </c>
    </row>
    <row r="33297" spans="1:1" x14ac:dyDescent="0.35">
      <c r="A33297" s="1" t="s">
        <v>36815</v>
      </c>
    </row>
    <row r="33298" spans="1:1" x14ac:dyDescent="0.35">
      <c r="A33298" s="1" t="s">
        <v>36816</v>
      </c>
    </row>
    <row r="33299" spans="1:1" x14ac:dyDescent="0.35">
      <c r="A33299" s="1" t="s">
        <v>36817</v>
      </c>
    </row>
    <row r="33300" spans="1:1" x14ac:dyDescent="0.35">
      <c r="A33300" s="1" t="s">
        <v>36818</v>
      </c>
    </row>
    <row r="33301" spans="1:1" x14ac:dyDescent="0.35">
      <c r="A33301" s="1" t="s">
        <v>36819</v>
      </c>
    </row>
    <row r="33302" spans="1:1" x14ac:dyDescent="0.35">
      <c r="A33302" s="1" t="s">
        <v>36820</v>
      </c>
    </row>
    <row r="33303" spans="1:1" x14ac:dyDescent="0.35">
      <c r="A33303" s="1" t="s">
        <v>36821</v>
      </c>
    </row>
    <row r="33304" spans="1:1" x14ac:dyDescent="0.35">
      <c r="A33304" s="1" t="s">
        <v>36822</v>
      </c>
    </row>
    <row r="33305" spans="1:1" x14ac:dyDescent="0.35">
      <c r="A33305" s="1" t="s">
        <v>36823</v>
      </c>
    </row>
    <row r="33306" spans="1:1" x14ac:dyDescent="0.35">
      <c r="A33306" s="1" t="s">
        <v>36824</v>
      </c>
    </row>
    <row r="33307" spans="1:1" x14ac:dyDescent="0.35">
      <c r="A33307" s="1" t="s">
        <v>36825</v>
      </c>
    </row>
    <row r="33308" spans="1:1" x14ac:dyDescent="0.35">
      <c r="A33308" s="1" t="s">
        <v>36826</v>
      </c>
    </row>
    <row r="33309" spans="1:1" x14ac:dyDescent="0.35">
      <c r="A33309" s="1" t="s">
        <v>5359</v>
      </c>
    </row>
    <row r="33310" spans="1:1" x14ac:dyDescent="0.35">
      <c r="A33310" s="1" t="s">
        <v>36827</v>
      </c>
    </row>
    <row r="33311" spans="1:1" x14ac:dyDescent="0.35">
      <c r="A33311" s="1" t="s">
        <v>5496</v>
      </c>
    </row>
    <row r="33312" spans="1:1" x14ac:dyDescent="0.35">
      <c r="A33312" s="1" t="s">
        <v>5353</v>
      </c>
    </row>
    <row r="33313" spans="1:1" x14ac:dyDescent="0.35">
      <c r="A33313" s="1" t="s">
        <v>5355</v>
      </c>
    </row>
    <row r="33314" spans="1:1" x14ac:dyDescent="0.35">
      <c r="A33314" s="1" t="s">
        <v>5419</v>
      </c>
    </row>
    <row r="33315" spans="1:1" x14ac:dyDescent="0.35">
      <c r="A33315" s="1" t="s">
        <v>5851</v>
      </c>
    </row>
    <row r="33316" spans="1:1" x14ac:dyDescent="0.35">
      <c r="A33316" s="1" t="s">
        <v>5568</v>
      </c>
    </row>
    <row r="33317" spans="1:1" x14ac:dyDescent="0.35">
      <c r="A33317" s="1" t="s">
        <v>36828</v>
      </c>
    </row>
    <row r="33318" spans="1:1" x14ac:dyDescent="0.35">
      <c r="A33318" s="1" t="s">
        <v>36829</v>
      </c>
    </row>
    <row r="33319" spans="1:1" x14ac:dyDescent="0.35">
      <c r="A33319" s="1" t="s">
        <v>36830</v>
      </c>
    </row>
    <row r="33320" spans="1:1" x14ac:dyDescent="0.35">
      <c r="A33320" s="1" t="s">
        <v>36831</v>
      </c>
    </row>
    <row r="33321" spans="1:1" x14ac:dyDescent="0.35">
      <c r="A33321" s="1" t="s">
        <v>36832</v>
      </c>
    </row>
    <row r="33322" spans="1:1" x14ac:dyDescent="0.35">
      <c r="A33322" s="1" t="s">
        <v>36833</v>
      </c>
    </row>
    <row r="33323" spans="1:1" x14ac:dyDescent="0.35">
      <c r="A33323" s="1" t="s">
        <v>36834</v>
      </c>
    </row>
    <row r="33324" spans="1:1" x14ac:dyDescent="0.35">
      <c r="A33324" s="1" t="s">
        <v>36835</v>
      </c>
    </row>
    <row r="33325" spans="1:1" x14ac:dyDescent="0.35">
      <c r="A33325" s="1" t="s">
        <v>36836</v>
      </c>
    </row>
    <row r="33326" spans="1:1" x14ac:dyDescent="0.35">
      <c r="A33326" s="1" t="s">
        <v>6560</v>
      </c>
    </row>
    <row r="33327" spans="1:1" x14ac:dyDescent="0.35">
      <c r="A33327" s="1" t="s">
        <v>6558</v>
      </c>
    </row>
    <row r="33328" spans="1:1" x14ac:dyDescent="0.35">
      <c r="A33328" s="1" t="s">
        <v>36837</v>
      </c>
    </row>
    <row r="33329" spans="1:1" x14ac:dyDescent="0.35">
      <c r="A33329" s="1" t="s">
        <v>6563</v>
      </c>
    </row>
    <row r="33330" spans="1:1" x14ac:dyDescent="0.35">
      <c r="A33330" s="1" t="s">
        <v>36838</v>
      </c>
    </row>
    <row r="33331" spans="1:1" x14ac:dyDescent="0.35">
      <c r="A33331" s="1" t="s">
        <v>6552</v>
      </c>
    </row>
    <row r="33332" spans="1:1" x14ac:dyDescent="0.35">
      <c r="A33332" s="1" t="s">
        <v>6559</v>
      </c>
    </row>
    <row r="33333" spans="1:1" x14ac:dyDescent="0.35">
      <c r="A33333" s="1" t="s">
        <v>6579</v>
      </c>
    </row>
    <row r="33334" spans="1:1" x14ac:dyDescent="0.35">
      <c r="A33334" s="1" t="s">
        <v>6606</v>
      </c>
    </row>
    <row r="33335" spans="1:1" x14ac:dyDescent="0.35">
      <c r="A33335" s="1" t="s">
        <v>6591</v>
      </c>
    </row>
    <row r="33336" spans="1:1" x14ac:dyDescent="0.35">
      <c r="A33336" s="1" t="s">
        <v>6594</v>
      </c>
    </row>
    <row r="33337" spans="1:1" x14ac:dyDescent="0.35">
      <c r="A33337" s="1" t="s">
        <v>6598</v>
      </c>
    </row>
    <row r="33338" spans="1:1" x14ac:dyDescent="0.35">
      <c r="A33338" s="1" t="s">
        <v>6600</v>
      </c>
    </row>
    <row r="33339" spans="1:1" x14ac:dyDescent="0.35">
      <c r="A33339" s="1" t="s">
        <v>36839</v>
      </c>
    </row>
    <row r="33340" spans="1:1" x14ac:dyDescent="0.35">
      <c r="A33340" s="1" t="s">
        <v>36840</v>
      </c>
    </row>
    <row r="33341" spans="1:1" x14ac:dyDescent="0.35">
      <c r="A33341" s="1" t="s">
        <v>36841</v>
      </c>
    </row>
    <row r="33342" spans="1:1" x14ac:dyDescent="0.35">
      <c r="A33342" s="1" t="s">
        <v>36842</v>
      </c>
    </row>
    <row r="33343" spans="1:1" x14ac:dyDescent="0.35">
      <c r="A33343" s="1" t="s">
        <v>4182</v>
      </c>
    </row>
    <row r="33344" spans="1:1" x14ac:dyDescent="0.35">
      <c r="A33344" s="1" t="s">
        <v>496</v>
      </c>
    </row>
    <row r="33345" spans="1:1" x14ac:dyDescent="0.35">
      <c r="A33345" s="1" t="s">
        <v>504</v>
      </c>
    </row>
    <row r="33346" spans="1:1" x14ac:dyDescent="0.35">
      <c r="A33346" s="1" t="s">
        <v>36843</v>
      </c>
    </row>
    <row r="33347" spans="1:1" x14ac:dyDescent="0.35">
      <c r="A33347" s="1" t="s">
        <v>506</v>
      </c>
    </row>
    <row r="33348" spans="1:1" x14ac:dyDescent="0.35">
      <c r="A33348" s="1" t="s">
        <v>411</v>
      </c>
    </row>
    <row r="33349" spans="1:1" x14ac:dyDescent="0.35">
      <c r="A33349" s="1" t="s">
        <v>408</v>
      </c>
    </row>
    <row r="33350" spans="1:1" x14ac:dyDescent="0.35">
      <c r="A33350" s="1" t="s">
        <v>307</v>
      </c>
    </row>
    <row r="33351" spans="1:1" x14ac:dyDescent="0.35">
      <c r="A33351" s="1" t="s">
        <v>346</v>
      </c>
    </row>
    <row r="33352" spans="1:1" x14ac:dyDescent="0.35">
      <c r="A33352" s="1" t="s">
        <v>376</v>
      </c>
    </row>
    <row r="33353" spans="1:1" x14ac:dyDescent="0.35">
      <c r="A33353" s="1" t="s">
        <v>4798</v>
      </c>
    </row>
    <row r="33354" spans="1:1" x14ac:dyDescent="0.35">
      <c r="A33354" s="1" t="s">
        <v>317</v>
      </c>
    </row>
    <row r="33355" spans="1:1" x14ac:dyDescent="0.35">
      <c r="A33355" s="1" t="s">
        <v>403</v>
      </c>
    </row>
    <row r="33356" spans="1:1" x14ac:dyDescent="0.35">
      <c r="A33356" s="1" t="s">
        <v>144</v>
      </c>
    </row>
    <row r="33357" spans="1:1" x14ac:dyDescent="0.35">
      <c r="A33357" s="1" t="s">
        <v>36844</v>
      </c>
    </row>
    <row r="33358" spans="1:1" x14ac:dyDescent="0.35">
      <c r="A33358" s="1" t="s">
        <v>36845</v>
      </c>
    </row>
    <row r="33359" spans="1:1" x14ac:dyDescent="0.35">
      <c r="A33359" s="1" t="s">
        <v>36846</v>
      </c>
    </row>
    <row r="33360" spans="1:1" x14ac:dyDescent="0.35">
      <c r="A33360" s="1" t="s">
        <v>36847</v>
      </c>
    </row>
    <row r="33361" spans="1:1" x14ac:dyDescent="0.35">
      <c r="A33361" s="1" t="s">
        <v>36848</v>
      </c>
    </row>
    <row r="33362" spans="1:1" x14ac:dyDescent="0.35">
      <c r="A33362" s="1" t="s">
        <v>36849</v>
      </c>
    </row>
    <row r="33363" spans="1:1" x14ac:dyDescent="0.35">
      <c r="A33363" s="1" t="s">
        <v>36850</v>
      </c>
    </row>
    <row r="33364" spans="1:1" x14ac:dyDescent="0.35">
      <c r="A33364" s="1" t="s">
        <v>36851</v>
      </c>
    </row>
    <row r="33365" spans="1:1" x14ac:dyDescent="0.35">
      <c r="A33365" s="1" t="s">
        <v>36852</v>
      </c>
    </row>
    <row r="33366" spans="1:1" x14ac:dyDescent="0.35">
      <c r="A33366" s="1" t="s">
        <v>36853</v>
      </c>
    </row>
    <row r="33367" spans="1:1" x14ac:dyDescent="0.35">
      <c r="A33367" s="1" t="s">
        <v>36854</v>
      </c>
    </row>
    <row r="33368" spans="1:1" x14ac:dyDescent="0.35">
      <c r="A33368" s="1" t="s">
        <v>36855</v>
      </c>
    </row>
    <row r="33369" spans="1:1" x14ac:dyDescent="0.35">
      <c r="A33369" s="1" t="s">
        <v>36856</v>
      </c>
    </row>
    <row r="33370" spans="1:1" x14ac:dyDescent="0.35">
      <c r="A33370" s="1" t="s">
        <v>36857</v>
      </c>
    </row>
    <row r="33371" spans="1:1" x14ac:dyDescent="0.35">
      <c r="A33371" s="1" t="s">
        <v>36858</v>
      </c>
    </row>
    <row r="33372" spans="1:1" x14ac:dyDescent="0.35">
      <c r="A33372" s="1" t="s">
        <v>36859</v>
      </c>
    </row>
    <row r="33373" spans="1:1" x14ac:dyDescent="0.35">
      <c r="A33373" s="1" t="s">
        <v>36860</v>
      </c>
    </row>
    <row r="33374" spans="1:1" x14ac:dyDescent="0.35">
      <c r="A33374" s="1" t="s">
        <v>36861</v>
      </c>
    </row>
    <row r="33375" spans="1:1" x14ac:dyDescent="0.35">
      <c r="A33375" s="1" t="s">
        <v>36862</v>
      </c>
    </row>
    <row r="33376" spans="1:1" x14ac:dyDescent="0.35">
      <c r="A33376" s="1" t="s">
        <v>36863</v>
      </c>
    </row>
    <row r="33377" spans="1:1" x14ac:dyDescent="0.35">
      <c r="A33377" s="1" t="s">
        <v>36864</v>
      </c>
    </row>
    <row r="33378" spans="1:1" x14ac:dyDescent="0.35">
      <c r="A33378" s="1" t="s">
        <v>36865</v>
      </c>
    </row>
    <row r="33379" spans="1:1" x14ac:dyDescent="0.35">
      <c r="A33379" s="1" t="s">
        <v>36866</v>
      </c>
    </row>
    <row r="33380" spans="1:1" x14ac:dyDescent="0.35">
      <c r="A33380" s="1" t="s">
        <v>36867</v>
      </c>
    </row>
    <row r="33381" spans="1:1" x14ac:dyDescent="0.35">
      <c r="A33381" s="1" t="s">
        <v>36868</v>
      </c>
    </row>
    <row r="33382" spans="1:1" x14ac:dyDescent="0.35">
      <c r="A33382" s="1" t="s">
        <v>36869</v>
      </c>
    </row>
    <row r="33383" spans="1:1" x14ac:dyDescent="0.35">
      <c r="A33383" s="1" t="s">
        <v>36870</v>
      </c>
    </row>
    <row r="33384" spans="1:1" x14ac:dyDescent="0.35">
      <c r="A33384" s="1" t="s">
        <v>36871</v>
      </c>
    </row>
    <row r="33385" spans="1:1" x14ac:dyDescent="0.35">
      <c r="A33385" s="1" t="s">
        <v>36872</v>
      </c>
    </row>
    <row r="33386" spans="1:1" x14ac:dyDescent="0.35">
      <c r="A33386" s="1" t="s">
        <v>36873</v>
      </c>
    </row>
    <row r="33387" spans="1:1" x14ac:dyDescent="0.35">
      <c r="A33387" s="1" t="s">
        <v>36874</v>
      </c>
    </row>
    <row r="33388" spans="1:1" x14ac:dyDescent="0.35">
      <c r="A33388" s="1" t="s">
        <v>36875</v>
      </c>
    </row>
    <row r="33389" spans="1:1" x14ac:dyDescent="0.35">
      <c r="A33389" s="1" t="s">
        <v>36876</v>
      </c>
    </row>
    <row r="33390" spans="1:1" x14ac:dyDescent="0.35">
      <c r="A33390" s="1" t="s">
        <v>36877</v>
      </c>
    </row>
    <row r="33391" spans="1:1" x14ac:dyDescent="0.35">
      <c r="A33391" s="1" t="s">
        <v>36878</v>
      </c>
    </row>
    <row r="33392" spans="1:1" x14ac:dyDescent="0.35">
      <c r="A33392" s="1" t="s">
        <v>36879</v>
      </c>
    </row>
    <row r="33393" spans="1:1" x14ac:dyDescent="0.35">
      <c r="A33393" s="1" t="s">
        <v>36880</v>
      </c>
    </row>
    <row r="33394" spans="1:1" x14ac:dyDescent="0.35">
      <c r="A33394" s="1" t="s">
        <v>36881</v>
      </c>
    </row>
    <row r="33395" spans="1:1" x14ac:dyDescent="0.35">
      <c r="A33395" s="1" t="s">
        <v>36882</v>
      </c>
    </row>
    <row r="33396" spans="1:1" x14ac:dyDescent="0.35">
      <c r="A33396" s="1" t="s">
        <v>36883</v>
      </c>
    </row>
    <row r="33397" spans="1:1" x14ac:dyDescent="0.35">
      <c r="A33397" s="1" t="s">
        <v>36884</v>
      </c>
    </row>
    <row r="33398" spans="1:1" x14ac:dyDescent="0.35">
      <c r="A33398" s="1" t="s">
        <v>514</v>
      </c>
    </row>
    <row r="33399" spans="1:1" x14ac:dyDescent="0.35">
      <c r="A33399" s="1" t="s">
        <v>500</v>
      </c>
    </row>
    <row r="33400" spans="1:1" x14ac:dyDescent="0.35">
      <c r="A33400" s="1" t="s">
        <v>397</v>
      </c>
    </row>
    <row r="33401" spans="1:1" x14ac:dyDescent="0.35">
      <c r="A33401" s="1" t="s">
        <v>36885</v>
      </c>
    </row>
    <row r="33402" spans="1:1" x14ac:dyDescent="0.35">
      <c r="A33402" s="1" t="s">
        <v>431</v>
      </c>
    </row>
    <row r="33403" spans="1:1" x14ac:dyDescent="0.35">
      <c r="A33403" s="1" t="s">
        <v>289</v>
      </c>
    </row>
    <row r="33404" spans="1:1" x14ac:dyDescent="0.35">
      <c r="A33404" s="1" t="s">
        <v>291</v>
      </c>
    </row>
    <row r="33405" spans="1:1" x14ac:dyDescent="0.35">
      <c r="A33405" s="1" t="s">
        <v>287</v>
      </c>
    </row>
    <row r="33406" spans="1:1" x14ac:dyDescent="0.35">
      <c r="A33406" s="1" t="s">
        <v>426</v>
      </c>
    </row>
    <row r="33407" spans="1:1" x14ac:dyDescent="0.35">
      <c r="A33407" s="1" t="s">
        <v>400</v>
      </c>
    </row>
    <row r="33408" spans="1:1" x14ac:dyDescent="0.35">
      <c r="A33408" s="1" t="s">
        <v>412</v>
      </c>
    </row>
    <row r="33409" spans="1:1" x14ac:dyDescent="0.35">
      <c r="A33409" s="1" t="s">
        <v>380</v>
      </c>
    </row>
    <row r="33410" spans="1:1" x14ac:dyDescent="0.35">
      <c r="A33410" s="1" t="s">
        <v>36886</v>
      </c>
    </row>
    <row r="33411" spans="1:1" x14ac:dyDescent="0.35">
      <c r="A33411" s="1" t="s">
        <v>294</v>
      </c>
    </row>
    <row r="33412" spans="1:1" x14ac:dyDescent="0.35">
      <c r="A33412" s="1" t="s">
        <v>293</v>
      </c>
    </row>
    <row r="33413" spans="1:1" x14ac:dyDescent="0.35">
      <c r="A33413" s="1" t="s">
        <v>377</v>
      </c>
    </row>
    <row r="33414" spans="1:1" x14ac:dyDescent="0.35">
      <c r="A33414" s="1" t="s">
        <v>382</v>
      </c>
    </row>
    <row r="33415" spans="1:1" x14ac:dyDescent="0.35">
      <c r="A33415" s="1" t="s">
        <v>36887</v>
      </c>
    </row>
    <row r="33416" spans="1:1" x14ac:dyDescent="0.35">
      <c r="A33416" s="1" t="s">
        <v>36888</v>
      </c>
    </row>
    <row r="33417" spans="1:1" x14ac:dyDescent="0.35">
      <c r="A33417" s="1" t="s">
        <v>36889</v>
      </c>
    </row>
    <row r="33418" spans="1:1" x14ac:dyDescent="0.35">
      <c r="A33418" s="1" t="s">
        <v>36890</v>
      </c>
    </row>
    <row r="33419" spans="1:1" x14ac:dyDescent="0.35">
      <c r="A33419" s="1" t="s">
        <v>36891</v>
      </c>
    </row>
    <row r="33420" spans="1:1" x14ac:dyDescent="0.35">
      <c r="A33420" s="1" t="s">
        <v>36892</v>
      </c>
    </row>
    <row r="33421" spans="1:1" x14ac:dyDescent="0.35">
      <c r="A33421" s="1" t="s">
        <v>36893</v>
      </c>
    </row>
    <row r="33422" spans="1:1" x14ac:dyDescent="0.35">
      <c r="A33422" s="1" t="s">
        <v>36894</v>
      </c>
    </row>
    <row r="33423" spans="1:1" x14ac:dyDescent="0.35">
      <c r="A33423" s="1" t="s">
        <v>36895</v>
      </c>
    </row>
    <row r="33424" spans="1:1" x14ac:dyDescent="0.35">
      <c r="A33424" s="1" t="s">
        <v>36896</v>
      </c>
    </row>
    <row r="33425" spans="1:1" x14ac:dyDescent="0.35">
      <c r="A33425" s="1" t="s">
        <v>36897</v>
      </c>
    </row>
    <row r="33426" spans="1:1" x14ac:dyDescent="0.35">
      <c r="A33426" s="1" t="s">
        <v>36898</v>
      </c>
    </row>
    <row r="33427" spans="1:1" x14ac:dyDescent="0.35">
      <c r="A33427" s="1" t="s">
        <v>36899</v>
      </c>
    </row>
    <row r="33428" spans="1:1" x14ac:dyDescent="0.35">
      <c r="A33428" s="1" t="s">
        <v>36900</v>
      </c>
    </row>
    <row r="33429" spans="1:1" x14ac:dyDescent="0.35">
      <c r="A33429" s="1" t="s">
        <v>36901</v>
      </c>
    </row>
    <row r="33430" spans="1:1" x14ac:dyDescent="0.35">
      <c r="A33430" s="1" t="s">
        <v>36902</v>
      </c>
    </row>
    <row r="33431" spans="1:1" x14ac:dyDescent="0.35">
      <c r="A33431" s="1" t="s">
        <v>36903</v>
      </c>
    </row>
    <row r="33432" spans="1:1" x14ac:dyDescent="0.35">
      <c r="A33432" s="1" t="s">
        <v>36904</v>
      </c>
    </row>
    <row r="33433" spans="1:1" x14ac:dyDescent="0.35">
      <c r="A33433" s="1" t="s">
        <v>36905</v>
      </c>
    </row>
    <row r="33434" spans="1:1" x14ac:dyDescent="0.35">
      <c r="A33434" s="1" t="s">
        <v>36906</v>
      </c>
    </row>
    <row r="33435" spans="1:1" x14ac:dyDescent="0.35">
      <c r="A33435" s="1" t="s">
        <v>36907</v>
      </c>
    </row>
    <row r="33436" spans="1:1" x14ac:dyDescent="0.35">
      <c r="A33436" s="1" t="s">
        <v>36908</v>
      </c>
    </row>
    <row r="33437" spans="1:1" x14ac:dyDescent="0.35">
      <c r="A33437" s="1" t="s">
        <v>36909</v>
      </c>
    </row>
    <row r="33438" spans="1:1" x14ac:dyDescent="0.35">
      <c r="A33438" s="1" t="s">
        <v>36910</v>
      </c>
    </row>
    <row r="33439" spans="1:1" x14ac:dyDescent="0.35">
      <c r="A33439" s="1" t="s">
        <v>36911</v>
      </c>
    </row>
    <row r="33440" spans="1:1" x14ac:dyDescent="0.35">
      <c r="A33440" s="1" t="s">
        <v>36912</v>
      </c>
    </row>
    <row r="33441" spans="1:1" x14ac:dyDescent="0.35">
      <c r="A33441" s="1" t="s">
        <v>36913</v>
      </c>
    </row>
    <row r="33442" spans="1:1" x14ac:dyDescent="0.35">
      <c r="A33442" s="1" t="s">
        <v>3677</v>
      </c>
    </row>
    <row r="33443" spans="1:1" x14ac:dyDescent="0.35">
      <c r="A33443" s="1" t="s">
        <v>36914</v>
      </c>
    </row>
    <row r="33444" spans="1:1" x14ac:dyDescent="0.35">
      <c r="A33444" s="1" t="s">
        <v>36915</v>
      </c>
    </row>
    <row r="33445" spans="1:1" x14ac:dyDescent="0.35">
      <c r="A33445" s="1" t="s">
        <v>36916</v>
      </c>
    </row>
    <row r="33446" spans="1:1" x14ac:dyDescent="0.35">
      <c r="A33446" s="1" t="s">
        <v>36917</v>
      </c>
    </row>
    <row r="33447" spans="1:1" x14ac:dyDescent="0.35">
      <c r="A33447" s="1" t="s">
        <v>36918</v>
      </c>
    </row>
    <row r="33448" spans="1:1" x14ac:dyDescent="0.35">
      <c r="A33448" s="1" t="s">
        <v>36919</v>
      </c>
    </row>
    <row r="33449" spans="1:1" x14ac:dyDescent="0.35">
      <c r="A33449" s="1" t="s">
        <v>36920</v>
      </c>
    </row>
    <row r="33450" spans="1:1" x14ac:dyDescent="0.35">
      <c r="A33450" s="1" t="s">
        <v>36921</v>
      </c>
    </row>
    <row r="33451" spans="1:1" x14ac:dyDescent="0.35">
      <c r="A33451" s="1" t="s">
        <v>36922</v>
      </c>
    </row>
    <row r="33452" spans="1:1" x14ac:dyDescent="0.35">
      <c r="A33452" s="1" t="s">
        <v>36923</v>
      </c>
    </row>
    <row r="33453" spans="1:1" x14ac:dyDescent="0.35">
      <c r="A33453" s="1" t="s">
        <v>2954</v>
      </c>
    </row>
    <row r="33454" spans="1:1" x14ac:dyDescent="0.35">
      <c r="A33454" s="1" t="s">
        <v>36924</v>
      </c>
    </row>
    <row r="33455" spans="1:1" x14ac:dyDescent="0.35">
      <c r="A33455" s="1" t="s">
        <v>2949</v>
      </c>
    </row>
    <row r="33456" spans="1:1" x14ac:dyDescent="0.35">
      <c r="A33456" s="1" t="s">
        <v>2955</v>
      </c>
    </row>
    <row r="33457" spans="1:1" x14ac:dyDescent="0.35">
      <c r="A33457" s="1" t="s">
        <v>36925</v>
      </c>
    </row>
    <row r="33458" spans="1:1" x14ac:dyDescent="0.35">
      <c r="A33458" s="1" t="s">
        <v>36926</v>
      </c>
    </row>
    <row r="33459" spans="1:1" x14ac:dyDescent="0.35">
      <c r="A33459" s="1" t="s">
        <v>36927</v>
      </c>
    </row>
    <row r="33460" spans="1:1" x14ac:dyDescent="0.35">
      <c r="A33460" s="1" t="s">
        <v>36928</v>
      </c>
    </row>
    <row r="33461" spans="1:1" x14ac:dyDescent="0.35">
      <c r="A33461" s="1" t="s">
        <v>36929</v>
      </c>
    </row>
    <row r="33462" spans="1:1" x14ac:dyDescent="0.35">
      <c r="A33462" s="1" t="s">
        <v>36930</v>
      </c>
    </row>
    <row r="33463" spans="1:1" x14ac:dyDescent="0.35">
      <c r="A33463" s="1" t="s">
        <v>36931</v>
      </c>
    </row>
    <row r="33464" spans="1:1" x14ac:dyDescent="0.35">
      <c r="A33464" s="1" t="s">
        <v>36932</v>
      </c>
    </row>
    <row r="33465" spans="1:1" x14ac:dyDescent="0.35">
      <c r="A33465" s="1" t="s">
        <v>36933</v>
      </c>
    </row>
    <row r="33466" spans="1:1" x14ac:dyDescent="0.35">
      <c r="A33466" s="1" t="s">
        <v>36934</v>
      </c>
    </row>
    <row r="33467" spans="1:1" x14ac:dyDescent="0.35">
      <c r="A33467" s="1" t="s">
        <v>36935</v>
      </c>
    </row>
    <row r="33468" spans="1:1" x14ac:dyDescent="0.35">
      <c r="A33468" s="1" t="s">
        <v>1999</v>
      </c>
    </row>
    <row r="33469" spans="1:1" x14ac:dyDescent="0.35">
      <c r="A33469" s="1" t="s">
        <v>7745</v>
      </c>
    </row>
    <row r="33470" spans="1:1" x14ac:dyDescent="0.35">
      <c r="A33470" s="1" t="s">
        <v>36936</v>
      </c>
    </row>
    <row r="33471" spans="1:1" x14ac:dyDescent="0.35">
      <c r="A33471" s="1" t="s">
        <v>36937</v>
      </c>
    </row>
    <row r="33472" spans="1:1" x14ac:dyDescent="0.35">
      <c r="A33472" s="1" t="s">
        <v>36938</v>
      </c>
    </row>
    <row r="33473" spans="1:1" x14ac:dyDescent="0.35">
      <c r="A33473" s="1" t="s">
        <v>36939</v>
      </c>
    </row>
    <row r="33474" spans="1:1" x14ac:dyDescent="0.35">
      <c r="A33474" s="1" t="s">
        <v>7746</v>
      </c>
    </row>
    <row r="33475" spans="1:1" x14ac:dyDescent="0.35">
      <c r="A33475" s="1" t="s">
        <v>5201</v>
      </c>
    </row>
    <row r="33476" spans="1:1" x14ac:dyDescent="0.35">
      <c r="A33476" s="1" t="s">
        <v>36940</v>
      </c>
    </row>
    <row r="33477" spans="1:1" x14ac:dyDescent="0.35">
      <c r="A33477" s="1" t="s">
        <v>5295</v>
      </c>
    </row>
    <row r="33478" spans="1:1" x14ac:dyDescent="0.35">
      <c r="A33478" s="1" t="s">
        <v>5296</v>
      </c>
    </row>
    <row r="33479" spans="1:1" x14ac:dyDescent="0.35">
      <c r="A33479" s="1" t="s">
        <v>36941</v>
      </c>
    </row>
    <row r="33480" spans="1:1" x14ac:dyDescent="0.35">
      <c r="A33480" s="1" t="s">
        <v>36942</v>
      </c>
    </row>
    <row r="33481" spans="1:1" x14ac:dyDescent="0.35">
      <c r="A33481" s="1" t="s">
        <v>36943</v>
      </c>
    </row>
    <row r="33482" spans="1:1" x14ac:dyDescent="0.35">
      <c r="A33482" s="1" t="s">
        <v>5186</v>
      </c>
    </row>
    <row r="33483" spans="1:1" x14ac:dyDescent="0.35">
      <c r="A33483" s="1" t="s">
        <v>36944</v>
      </c>
    </row>
    <row r="33484" spans="1:1" x14ac:dyDescent="0.35">
      <c r="A33484" s="1" t="s">
        <v>36945</v>
      </c>
    </row>
    <row r="33485" spans="1:1" x14ac:dyDescent="0.35">
      <c r="A33485" s="1" t="s">
        <v>36946</v>
      </c>
    </row>
    <row r="33486" spans="1:1" x14ac:dyDescent="0.35">
      <c r="A33486" s="1" t="s">
        <v>36947</v>
      </c>
    </row>
    <row r="33487" spans="1:1" x14ac:dyDescent="0.35">
      <c r="A33487" s="1" t="s">
        <v>4839</v>
      </c>
    </row>
    <row r="33488" spans="1:1" x14ac:dyDescent="0.35">
      <c r="A33488" s="1" t="s">
        <v>36948</v>
      </c>
    </row>
    <row r="33489" spans="1:1" x14ac:dyDescent="0.35">
      <c r="A33489" s="1" t="s">
        <v>36949</v>
      </c>
    </row>
    <row r="33490" spans="1:1" x14ac:dyDescent="0.35">
      <c r="A33490" s="1" t="s">
        <v>36950</v>
      </c>
    </row>
    <row r="33491" spans="1:1" x14ac:dyDescent="0.35">
      <c r="A33491" s="1" t="s">
        <v>4827</v>
      </c>
    </row>
    <row r="33492" spans="1:1" x14ac:dyDescent="0.35">
      <c r="A33492" s="1" t="s">
        <v>5081</v>
      </c>
    </row>
    <row r="33493" spans="1:1" x14ac:dyDescent="0.35">
      <c r="A33493" s="1" t="s">
        <v>36951</v>
      </c>
    </row>
    <row r="33494" spans="1:1" x14ac:dyDescent="0.35">
      <c r="A33494" s="1" t="s">
        <v>36952</v>
      </c>
    </row>
    <row r="33495" spans="1:1" x14ac:dyDescent="0.35">
      <c r="A33495" s="1" t="s">
        <v>36953</v>
      </c>
    </row>
    <row r="33496" spans="1:1" x14ac:dyDescent="0.35">
      <c r="A33496" s="1" t="s">
        <v>7747</v>
      </c>
    </row>
    <row r="33497" spans="1:1" x14ac:dyDescent="0.35">
      <c r="A33497" s="1" t="s">
        <v>36954</v>
      </c>
    </row>
    <row r="33498" spans="1:1" x14ac:dyDescent="0.35">
      <c r="A33498" s="1" t="s">
        <v>36955</v>
      </c>
    </row>
    <row r="33499" spans="1:1" x14ac:dyDescent="0.35">
      <c r="A33499" s="1" t="s">
        <v>36956</v>
      </c>
    </row>
    <row r="33500" spans="1:1" x14ac:dyDescent="0.35">
      <c r="A33500" s="1" t="s">
        <v>36957</v>
      </c>
    </row>
    <row r="33501" spans="1:1" x14ac:dyDescent="0.35">
      <c r="A33501" s="1" t="s">
        <v>4685</v>
      </c>
    </row>
    <row r="33502" spans="1:1" x14ac:dyDescent="0.35">
      <c r="A33502" s="1" t="s">
        <v>7748</v>
      </c>
    </row>
    <row r="33503" spans="1:1" x14ac:dyDescent="0.35">
      <c r="A33503" s="1" t="s">
        <v>36958</v>
      </c>
    </row>
    <row r="33504" spans="1:1" x14ac:dyDescent="0.35">
      <c r="A33504" s="1" t="s">
        <v>36959</v>
      </c>
    </row>
    <row r="33505" spans="1:1" x14ac:dyDescent="0.35">
      <c r="A33505" s="1" t="s">
        <v>36960</v>
      </c>
    </row>
    <row r="33506" spans="1:1" x14ac:dyDescent="0.35">
      <c r="A33506" s="1" t="s">
        <v>36961</v>
      </c>
    </row>
    <row r="33507" spans="1:1" x14ac:dyDescent="0.35">
      <c r="A33507" s="1" t="s">
        <v>36962</v>
      </c>
    </row>
    <row r="33508" spans="1:1" x14ac:dyDescent="0.35">
      <c r="A33508" s="1" t="s">
        <v>36963</v>
      </c>
    </row>
    <row r="33509" spans="1:1" x14ac:dyDescent="0.35">
      <c r="A33509" s="1" t="s">
        <v>36964</v>
      </c>
    </row>
    <row r="33510" spans="1:1" x14ac:dyDescent="0.35">
      <c r="A33510" s="1" t="s">
        <v>36965</v>
      </c>
    </row>
    <row r="33511" spans="1:1" x14ac:dyDescent="0.35">
      <c r="A33511" s="1" t="s">
        <v>36966</v>
      </c>
    </row>
    <row r="33512" spans="1:1" x14ac:dyDescent="0.35">
      <c r="A33512" s="1" t="s">
        <v>36967</v>
      </c>
    </row>
    <row r="33513" spans="1:1" x14ac:dyDescent="0.35">
      <c r="A33513" s="1" t="s">
        <v>36968</v>
      </c>
    </row>
    <row r="33514" spans="1:1" x14ac:dyDescent="0.35">
      <c r="A33514" s="1" t="s">
        <v>36969</v>
      </c>
    </row>
    <row r="33515" spans="1:1" x14ac:dyDescent="0.35">
      <c r="A33515" s="1" t="s">
        <v>36970</v>
      </c>
    </row>
    <row r="33516" spans="1:1" x14ac:dyDescent="0.35">
      <c r="A33516" s="1" t="s">
        <v>36971</v>
      </c>
    </row>
    <row r="33517" spans="1:1" x14ac:dyDescent="0.35">
      <c r="A33517" s="1" t="s">
        <v>36972</v>
      </c>
    </row>
    <row r="33518" spans="1:1" x14ac:dyDescent="0.35">
      <c r="A33518" s="1" t="s">
        <v>36973</v>
      </c>
    </row>
    <row r="33519" spans="1:1" x14ac:dyDescent="0.35">
      <c r="A33519" s="1" t="s">
        <v>36974</v>
      </c>
    </row>
    <row r="33520" spans="1:1" x14ac:dyDescent="0.35">
      <c r="A33520" s="1" t="s">
        <v>36975</v>
      </c>
    </row>
    <row r="33521" spans="1:1" x14ac:dyDescent="0.35">
      <c r="A33521" s="1" t="s">
        <v>36976</v>
      </c>
    </row>
    <row r="33522" spans="1:1" x14ac:dyDescent="0.35">
      <c r="A33522" s="1" t="s">
        <v>36977</v>
      </c>
    </row>
    <row r="33523" spans="1:1" x14ac:dyDescent="0.35">
      <c r="A33523" s="1" t="s">
        <v>36978</v>
      </c>
    </row>
    <row r="33524" spans="1:1" x14ac:dyDescent="0.35">
      <c r="A33524" s="1" t="s">
        <v>4148</v>
      </c>
    </row>
    <row r="33525" spans="1:1" x14ac:dyDescent="0.35">
      <c r="A33525" s="1" t="s">
        <v>36979</v>
      </c>
    </row>
    <row r="33526" spans="1:1" x14ac:dyDescent="0.35">
      <c r="A33526" s="1" t="s">
        <v>36980</v>
      </c>
    </row>
    <row r="33527" spans="1:1" x14ac:dyDescent="0.35">
      <c r="A33527" s="1" t="s">
        <v>36981</v>
      </c>
    </row>
    <row r="33528" spans="1:1" x14ac:dyDescent="0.35">
      <c r="A33528" s="1" t="s">
        <v>36982</v>
      </c>
    </row>
    <row r="33529" spans="1:1" x14ac:dyDescent="0.35">
      <c r="A33529" s="1" t="s">
        <v>36983</v>
      </c>
    </row>
    <row r="33530" spans="1:1" x14ac:dyDescent="0.35">
      <c r="A33530" s="1" t="s">
        <v>36984</v>
      </c>
    </row>
    <row r="33531" spans="1:1" x14ac:dyDescent="0.35">
      <c r="A33531" s="1" t="s">
        <v>36985</v>
      </c>
    </row>
    <row r="33532" spans="1:1" x14ac:dyDescent="0.35">
      <c r="A33532" s="1" t="s">
        <v>36986</v>
      </c>
    </row>
    <row r="33533" spans="1:1" x14ac:dyDescent="0.35">
      <c r="A33533" s="1" t="s">
        <v>574</v>
      </c>
    </row>
    <row r="33534" spans="1:1" x14ac:dyDescent="0.35">
      <c r="A33534" s="1" t="s">
        <v>36987</v>
      </c>
    </row>
    <row r="33535" spans="1:1" x14ac:dyDescent="0.35">
      <c r="A33535" s="1" t="s">
        <v>36988</v>
      </c>
    </row>
    <row r="33536" spans="1:1" x14ac:dyDescent="0.35">
      <c r="A33536" s="1" t="s">
        <v>36989</v>
      </c>
    </row>
    <row r="33537" spans="1:1" x14ac:dyDescent="0.35">
      <c r="A33537" s="1" t="s">
        <v>36990</v>
      </c>
    </row>
    <row r="33538" spans="1:1" x14ac:dyDescent="0.35">
      <c r="A33538" s="1" t="s">
        <v>36991</v>
      </c>
    </row>
    <row r="33539" spans="1:1" x14ac:dyDescent="0.35">
      <c r="A33539" s="1" t="s">
        <v>36992</v>
      </c>
    </row>
    <row r="33540" spans="1:1" x14ac:dyDescent="0.35">
      <c r="A33540" s="1" t="s">
        <v>36993</v>
      </c>
    </row>
    <row r="33541" spans="1:1" x14ac:dyDescent="0.35">
      <c r="A33541" s="1" t="s">
        <v>36994</v>
      </c>
    </row>
    <row r="33542" spans="1:1" x14ac:dyDescent="0.35">
      <c r="A33542" s="1" t="s">
        <v>36995</v>
      </c>
    </row>
    <row r="33543" spans="1:1" x14ac:dyDescent="0.35">
      <c r="A33543" s="1" t="s">
        <v>36996</v>
      </c>
    </row>
    <row r="33544" spans="1:1" x14ac:dyDescent="0.35">
      <c r="A33544" s="1" t="s">
        <v>36997</v>
      </c>
    </row>
    <row r="33545" spans="1:1" x14ac:dyDescent="0.35">
      <c r="A33545" s="1" t="s">
        <v>36998</v>
      </c>
    </row>
    <row r="33546" spans="1:1" x14ac:dyDescent="0.35">
      <c r="A33546" s="1" t="s">
        <v>36999</v>
      </c>
    </row>
    <row r="33547" spans="1:1" x14ac:dyDescent="0.35">
      <c r="A33547" s="1" t="s">
        <v>37000</v>
      </c>
    </row>
    <row r="33548" spans="1:1" x14ac:dyDescent="0.35">
      <c r="A33548" s="1" t="s">
        <v>1515</v>
      </c>
    </row>
    <row r="33549" spans="1:1" x14ac:dyDescent="0.35">
      <c r="A33549" s="1" t="s">
        <v>37001</v>
      </c>
    </row>
    <row r="33550" spans="1:1" x14ac:dyDescent="0.35">
      <c r="A33550" s="1" t="s">
        <v>37002</v>
      </c>
    </row>
    <row r="33551" spans="1:1" x14ac:dyDescent="0.35">
      <c r="A33551" s="1" t="s">
        <v>37003</v>
      </c>
    </row>
    <row r="33552" spans="1:1" x14ac:dyDescent="0.35">
      <c r="A33552" s="1" t="s">
        <v>37004</v>
      </c>
    </row>
    <row r="33553" spans="1:1" x14ac:dyDescent="0.35">
      <c r="A33553" s="1" t="s">
        <v>37005</v>
      </c>
    </row>
    <row r="33554" spans="1:1" x14ac:dyDescent="0.35">
      <c r="A33554" s="1" t="s">
        <v>37006</v>
      </c>
    </row>
    <row r="33555" spans="1:1" x14ac:dyDescent="0.35">
      <c r="A33555" s="1" t="s">
        <v>37007</v>
      </c>
    </row>
    <row r="33556" spans="1:1" x14ac:dyDescent="0.35">
      <c r="A33556" s="1" t="s">
        <v>37008</v>
      </c>
    </row>
    <row r="33557" spans="1:1" x14ac:dyDescent="0.35">
      <c r="A33557" s="1" t="s">
        <v>37009</v>
      </c>
    </row>
    <row r="33558" spans="1:1" x14ac:dyDescent="0.35">
      <c r="A33558" s="1" t="s">
        <v>37010</v>
      </c>
    </row>
    <row r="33559" spans="1:1" x14ac:dyDescent="0.35">
      <c r="A33559" s="1" t="s">
        <v>37011</v>
      </c>
    </row>
    <row r="33560" spans="1:1" x14ac:dyDescent="0.35">
      <c r="A33560" s="1" t="s">
        <v>3726</v>
      </c>
    </row>
    <row r="33561" spans="1:1" x14ac:dyDescent="0.35">
      <c r="A33561" s="1" t="s">
        <v>37012</v>
      </c>
    </row>
    <row r="33562" spans="1:1" x14ac:dyDescent="0.35">
      <c r="A33562" s="1" t="s">
        <v>37013</v>
      </c>
    </row>
    <row r="33563" spans="1:1" x14ac:dyDescent="0.35">
      <c r="A33563" s="1" t="s">
        <v>37014</v>
      </c>
    </row>
    <row r="33564" spans="1:1" x14ac:dyDescent="0.35">
      <c r="A33564" s="1" t="s">
        <v>37015</v>
      </c>
    </row>
    <row r="33565" spans="1:1" x14ac:dyDescent="0.35">
      <c r="A33565" s="1" t="s">
        <v>37016</v>
      </c>
    </row>
    <row r="33566" spans="1:1" x14ac:dyDescent="0.35">
      <c r="A33566" s="1" t="s">
        <v>37017</v>
      </c>
    </row>
    <row r="33567" spans="1:1" x14ac:dyDescent="0.35">
      <c r="A33567" s="1" t="s">
        <v>37018</v>
      </c>
    </row>
    <row r="33568" spans="1:1" x14ac:dyDescent="0.35">
      <c r="A33568" s="1" t="s">
        <v>37019</v>
      </c>
    </row>
    <row r="33569" spans="1:1" x14ac:dyDescent="0.35">
      <c r="A33569" s="1" t="s">
        <v>37020</v>
      </c>
    </row>
    <row r="33570" spans="1:1" x14ac:dyDescent="0.35">
      <c r="A33570" s="1" t="s">
        <v>37021</v>
      </c>
    </row>
    <row r="33571" spans="1:1" x14ac:dyDescent="0.35">
      <c r="A33571" s="1" t="s">
        <v>37022</v>
      </c>
    </row>
    <row r="33572" spans="1:1" x14ac:dyDescent="0.35">
      <c r="A33572" s="1" t="s">
        <v>37023</v>
      </c>
    </row>
    <row r="33573" spans="1:1" x14ac:dyDescent="0.35">
      <c r="A33573" s="1" t="s">
        <v>37024</v>
      </c>
    </row>
    <row r="33574" spans="1:1" x14ac:dyDescent="0.35">
      <c r="A33574" s="1" t="s">
        <v>37025</v>
      </c>
    </row>
    <row r="33575" spans="1:1" x14ac:dyDescent="0.35">
      <c r="A33575" s="1" t="s">
        <v>37026</v>
      </c>
    </row>
    <row r="33576" spans="1:1" x14ac:dyDescent="0.35">
      <c r="A33576" s="1" t="s">
        <v>37027</v>
      </c>
    </row>
    <row r="33577" spans="1:1" x14ac:dyDescent="0.35">
      <c r="A33577" s="1" t="s">
        <v>37028</v>
      </c>
    </row>
    <row r="33578" spans="1:1" x14ac:dyDescent="0.35">
      <c r="A33578" s="1" t="s">
        <v>37029</v>
      </c>
    </row>
    <row r="33579" spans="1:1" x14ac:dyDescent="0.35">
      <c r="A33579" s="1" t="s">
        <v>37030</v>
      </c>
    </row>
    <row r="33580" spans="1:1" x14ac:dyDescent="0.35">
      <c r="A33580" s="1" t="s">
        <v>3776</v>
      </c>
    </row>
    <row r="33581" spans="1:1" x14ac:dyDescent="0.35">
      <c r="A33581" s="1" t="s">
        <v>1851</v>
      </c>
    </row>
    <row r="33582" spans="1:1" x14ac:dyDescent="0.35">
      <c r="A33582" s="1" t="s">
        <v>37031</v>
      </c>
    </row>
    <row r="33583" spans="1:1" x14ac:dyDescent="0.35">
      <c r="A33583" s="1" t="s">
        <v>37032</v>
      </c>
    </row>
    <row r="33584" spans="1:1" x14ac:dyDescent="0.35">
      <c r="A33584" s="1" t="s">
        <v>37033</v>
      </c>
    </row>
    <row r="33585" spans="1:1" x14ac:dyDescent="0.35">
      <c r="A33585" s="1" t="s">
        <v>4930</v>
      </c>
    </row>
    <row r="33586" spans="1:1" x14ac:dyDescent="0.35">
      <c r="A33586" s="1" t="s">
        <v>37034</v>
      </c>
    </row>
    <row r="33587" spans="1:1" x14ac:dyDescent="0.35">
      <c r="A33587" s="1" t="s">
        <v>37035</v>
      </c>
    </row>
    <row r="33588" spans="1:1" x14ac:dyDescent="0.35">
      <c r="A33588" s="1" t="s">
        <v>37036</v>
      </c>
    </row>
    <row r="33589" spans="1:1" x14ac:dyDescent="0.35">
      <c r="A33589" s="1" t="s">
        <v>37037</v>
      </c>
    </row>
    <row r="33590" spans="1:1" x14ac:dyDescent="0.35">
      <c r="A33590" s="1" t="s">
        <v>37038</v>
      </c>
    </row>
    <row r="33591" spans="1:1" x14ac:dyDescent="0.35">
      <c r="A33591" s="1" t="s">
        <v>37039</v>
      </c>
    </row>
    <row r="33592" spans="1:1" x14ac:dyDescent="0.35">
      <c r="A33592" s="1" t="s">
        <v>37040</v>
      </c>
    </row>
    <row r="33593" spans="1:1" x14ac:dyDescent="0.35">
      <c r="A33593" s="1" t="s">
        <v>37041</v>
      </c>
    </row>
    <row r="33594" spans="1:1" x14ac:dyDescent="0.35">
      <c r="A33594" s="1" t="s">
        <v>37042</v>
      </c>
    </row>
    <row r="33595" spans="1:1" x14ac:dyDescent="0.35">
      <c r="A33595" s="1" t="s">
        <v>37043</v>
      </c>
    </row>
    <row r="33596" spans="1:1" x14ac:dyDescent="0.35">
      <c r="A33596" s="1" t="s">
        <v>37044</v>
      </c>
    </row>
    <row r="33597" spans="1:1" x14ac:dyDescent="0.35">
      <c r="A33597" s="1" t="s">
        <v>3737</v>
      </c>
    </row>
    <row r="33598" spans="1:1" x14ac:dyDescent="0.35">
      <c r="A33598" s="1" t="s">
        <v>37045</v>
      </c>
    </row>
    <row r="33599" spans="1:1" x14ac:dyDescent="0.35">
      <c r="A33599" s="1" t="s">
        <v>37046</v>
      </c>
    </row>
    <row r="33600" spans="1:1" x14ac:dyDescent="0.35">
      <c r="A33600" s="1" t="s">
        <v>37047</v>
      </c>
    </row>
    <row r="33601" spans="1:1" x14ac:dyDescent="0.35">
      <c r="A33601" s="1" t="s">
        <v>37048</v>
      </c>
    </row>
    <row r="33602" spans="1:1" x14ac:dyDescent="0.35">
      <c r="A33602" s="1" t="s">
        <v>37049</v>
      </c>
    </row>
    <row r="33603" spans="1:1" x14ac:dyDescent="0.35">
      <c r="A33603" s="1" t="s">
        <v>37050</v>
      </c>
    </row>
    <row r="33604" spans="1:1" x14ac:dyDescent="0.35">
      <c r="A33604" s="1" t="s">
        <v>37051</v>
      </c>
    </row>
    <row r="33605" spans="1:1" x14ac:dyDescent="0.35">
      <c r="A33605" s="1" t="s">
        <v>37052</v>
      </c>
    </row>
    <row r="33606" spans="1:1" x14ac:dyDescent="0.35">
      <c r="A33606" s="1" t="s">
        <v>37053</v>
      </c>
    </row>
    <row r="33607" spans="1:1" x14ac:dyDescent="0.35">
      <c r="A33607" s="1" t="s">
        <v>37054</v>
      </c>
    </row>
    <row r="33608" spans="1:1" x14ac:dyDescent="0.35">
      <c r="A33608" s="1" t="s">
        <v>37055</v>
      </c>
    </row>
    <row r="33609" spans="1:1" x14ac:dyDescent="0.35">
      <c r="A33609" s="1" t="s">
        <v>37056</v>
      </c>
    </row>
    <row r="33610" spans="1:1" x14ac:dyDescent="0.35">
      <c r="A33610" s="1" t="s">
        <v>37057</v>
      </c>
    </row>
    <row r="33611" spans="1:1" x14ac:dyDescent="0.35">
      <c r="A33611" s="1" t="s">
        <v>37058</v>
      </c>
    </row>
    <row r="33612" spans="1:1" x14ac:dyDescent="0.35">
      <c r="A33612" s="1" t="s">
        <v>37059</v>
      </c>
    </row>
    <row r="33613" spans="1:1" x14ac:dyDescent="0.35">
      <c r="A33613" s="1" t="s">
        <v>37060</v>
      </c>
    </row>
    <row r="33614" spans="1:1" x14ac:dyDescent="0.35">
      <c r="A33614" s="1" t="s">
        <v>37061</v>
      </c>
    </row>
    <row r="33615" spans="1:1" x14ac:dyDescent="0.35">
      <c r="A33615" s="1" t="s">
        <v>37062</v>
      </c>
    </row>
    <row r="33616" spans="1:1" x14ac:dyDescent="0.35">
      <c r="A33616" s="1" t="s">
        <v>37063</v>
      </c>
    </row>
    <row r="33617" spans="1:1" x14ac:dyDescent="0.35">
      <c r="A33617" s="1" t="s">
        <v>37064</v>
      </c>
    </row>
    <row r="33618" spans="1:1" x14ac:dyDescent="0.35">
      <c r="A33618" s="1" t="s">
        <v>37065</v>
      </c>
    </row>
    <row r="33619" spans="1:1" x14ac:dyDescent="0.35">
      <c r="A33619" s="1" t="s">
        <v>37066</v>
      </c>
    </row>
    <row r="33620" spans="1:1" x14ac:dyDescent="0.35">
      <c r="A33620" s="1" t="s">
        <v>37067</v>
      </c>
    </row>
    <row r="33621" spans="1:1" x14ac:dyDescent="0.35">
      <c r="A33621" s="1" t="s">
        <v>37068</v>
      </c>
    </row>
    <row r="33622" spans="1:1" x14ac:dyDescent="0.35">
      <c r="A33622" s="1" t="s">
        <v>37069</v>
      </c>
    </row>
    <row r="33623" spans="1:1" x14ac:dyDescent="0.35">
      <c r="A33623" s="1" t="s">
        <v>3733</v>
      </c>
    </row>
    <row r="33624" spans="1:1" x14ac:dyDescent="0.35">
      <c r="A33624" s="1" t="s">
        <v>37070</v>
      </c>
    </row>
    <row r="33625" spans="1:1" x14ac:dyDescent="0.35">
      <c r="A33625" s="1" t="s">
        <v>37071</v>
      </c>
    </row>
    <row r="33626" spans="1:1" x14ac:dyDescent="0.35">
      <c r="A33626" s="1" t="s">
        <v>37072</v>
      </c>
    </row>
    <row r="33627" spans="1:1" x14ac:dyDescent="0.35">
      <c r="A33627" s="1" t="s">
        <v>37073</v>
      </c>
    </row>
    <row r="33628" spans="1:1" x14ac:dyDescent="0.35">
      <c r="A33628" s="1" t="s">
        <v>37074</v>
      </c>
    </row>
    <row r="33629" spans="1:1" x14ac:dyDescent="0.35">
      <c r="A33629" s="1" t="s">
        <v>37075</v>
      </c>
    </row>
    <row r="33630" spans="1:1" x14ac:dyDescent="0.35">
      <c r="A33630" s="1" t="s">
        <v>37076</v>
      </c>
    </row>
    <row r="33631" spans="1:1" x14ac:dyDescent="0.35">
      <c r="A33631" s="1" t="s">
        <v>3746</v>
      </c>
    </row>
    <row r="33632" spans="1:1" x14ac:dyDescent="0.35">
      <c r="A33632" s="1" t="s">
        <v>5617</v>
      </c>
    </row>
    <row r="33633" spans="1:1" x14ac:dyDescent="0.35">
      <c r="A33633" s="1" t="s">
        <v>5628</v>
      </c>
    </row>
    <row r="33634" spans="1:1" x14ac:dyDescent="0.35">
      <c r="A33634" s="1" t="s">
        <v>6604</v>
      </c>
    </row>
    <row r="33635" spans="1:1" x14ac:dyDescent="0.35">
      <c r="A33635" s="1" t="s">
        <v>6599</v>
      </c>
    </row>
    <row r="33636" spans="1:1" x14ac:dyDescent="0.35">
      <c r="A33636" s="1" t="s">
        <v>6596</v>
      </c>
    </row>
    <row r="33637" spans="1:1" x14ac:dyDescent="0.35">
      <c r="A33637" s="1" t="s">
        <v>6528</v>
      </c>
    </row>
    <row r="33638" spans="1:1" x14ac:dyDescent="0.35">
      <c r="A33638" s="1" t="s">
        <v>37077</v>
      </c>
    </row>
    <row r="33639" spans="1:1" x14ac:dyDescent="0.35">
      <c r="A33639" s="1" t="s">
        <v>37078</v>
      </c>
    </row>
    <row r="33640" spans="1:1" x14ac:dyDescent="0.35">
      <c r="A33640" s="1" t="s">
        <v>4802</v>
      </c>
    </row>
    <row r="33641" spans="1:1" x14ac:dyDescent="0.35">
      <c r="A33641" s="1" t="s">
        <v>37079</v>
      </c>
    </row>
    <row r="33642" spans="1:1" x14ac:dyDescent="0.35">
      <c r="A33642" s="1" t="s">
        <v>37080</v>
      </c>
    </row>
    <row r="33643" spans="1:1" x14ac:dyDescent="0.35">
      <c r="A33643" s="1" t="s">
        <v>37081</v>
      </c>
    </row>
    <row r="33644" spans="1:1" x14ac:dyDescent="0.35">
      <c r="A33644" s="1" t="s">
        <v>3744</v>
      </c>
    </row>
    <row r="33645" spans="1:1" x14ac:dyDescent="0.35">
      <c r="A33645" s="1" t="s">
        <v>37082</v>
      </c>
    </row>
    <row r="33646" spans="1:1" x14ac:dyDescent="0.35">
      <c r="A33646" s="1" t="s">
        <v>37083</v>
      </c>
    </row>
    <row r="33647" spans="1:1" x14ac:dyDescent="0.35">
      <c r="A33647" s="1" t="s">
        <v>37084</v>
      </c>
    </row>
    <row r="33648" spans="1:1" x14ac:dyDescent="0.35">
      <c r="A33648" s="1" t="s">
        <v>37085</v>
      </c>
    </row>
    <row r="33649" spans="1:1" x14ac:dyDescent="0.35">
      <c r="A33649" s="1" t="s">
        <v>37086</v>
      </c>
    </row>
    <row r="33650" spans="1:1" x14ac:dyDescent="0.35">
      <c r="A33650" s="1" t="s">
        <v>37087</v>
      </c>
    </row>
    <row r="33651" spans="1:1" x14ac:dyDescent="0.35">
      <c r="A33651" s="1" t="s">
        <v>37088</v>
      </c>
    </row>
    <row r="33652" spans="1:1" x14ac:dyDescent="0.35">
      <c r="A33652" s="1" t="s">
        <v>37089</v>
      </c>
    </row>
    <row r="33653" spans="1:1" x14ac:dyDescent="0.35">
      <c r="A33653" s="1" t="s">
        <v>37090</v>
      </c>
    </row>
    <row r="33654" spans="1:1" x14ac:dyDescent="0.35">
      <c r="A33654" s="1" t="s">
        <v>37091</v>
      </c>
    </row>
    <row r="33655" spans="1:1" x14ac:dyDescent="0.35">
      <c r="A33655" s="1" t="s">
        <v>37092</v>
      </c>
    </row>
    <row r="33656" spans="1:1" x14ac:dyDescent="0.35">
      <c r="A33656" s="1" t="s">
        <v>37093</v>
      </c>
    </row>
    <row r="33657" spans="1:1" x14ac:dyDescent="0.35">
      <c r="A33657" s="1" t="s">
        <v>37094</v>
      </c>
    </row>
    <row r="33658" spans="1:1" x14ac:dyDescent="0.35">
      <c r="A33658" s="1" t="s">
        <v>37095</v>
      </c>
    </row>
    <row r="33659" spans="1:1" x14ac:dyDescent="0.35">
      <c r="A33659" s="1" t="s">
        <v>37096</v>
      </c>
    </row>
    <row r="33660" spans="1:1" x14ac:dyDescent="0.35">
      <c r="A33660" s="1" t="s">
        <v>37097</v>
      </c>
    </row>
    <row r="33661" spans="1:1" x14ac:dyDescent="0.35">
      <c r="A33661" s="1" t="s">
        <v>37098</v>
      </c>
    </row>
    <row r="33662" spans="1:1" x14ac:dyDescent="0.35">
      <c r="A33662" s="1" t="s">
        <v>37099</v>
      </c>
    </row>
    <row r="33663" spans="1:1" x14ac:dyDescent="0.35">
      <c r="A33663" s="1" t="s">
        <v>37100</v>
      </c>
    </row>
    <row r="33664" spans="1:1" x14ac:dyDescent="0.35">
      <c r="A33664" s="1" t="s">
        <v>37101</v>
      </c>
    </row>
    <row r="33665" spans="1:1" x14ac:dyDescent="0.35">
      <c r="A33665" s="1" t="s">
        <v>37102</v>
      </c>
    </row>
    <row r="33666" spans="1:1" x14ac:dyDescent="0.35">
      <c r="A33666" s="1" t="s">
        <v>37103</v>
      </c>
    </row>
    <row r="33667" spans="1:1" x14ac:dyDescent="0.35">
      <c r="A33667" s="1" t="s">
        <v>37104</v>
      </c>
    </row>
    <row r="33668" spans="1:1" x14ac:dyDescent="0.35">
      <c r="A33668" s="1" t="s">
        <v>9</v>
      </c>
    </row>
    <row r="33669" spans="1:1" x14ac:dyDescent="0.35">
      <c r="A33669" s="1" t="s">
        <v>37105</v>
      </c>
    </row>
    <row r="33670" spans="1:1" x14ac:dyDescent="0.35">
      <c r="A33670" s="1" t="s">
        <v>37106</v>
      </c>
    </row>
    <row r="33671" spans="1:1" x14ac:dyDescent="0.35">
      <c r="A33671" s="1" t="s">
        <v>37107</v>
      </c>
    </row>
    <row r="33672" spans="1:1" x14ac:dyDescent="0.35">
      <c r="A33672" s="1" t="s">
        <v>37108</v>
      </c>
    </row>
    <row r="33673" spans="1:1" x14ac:dyDescent="0.35">
      <c r="A33673" s="1" t="s">
        <v>37109</v>
      </c>
    </row>
    <row r="33674" spans="1:1" x14ac:dyDescent="0.35">
      <c r="A33674" s="1" t="s">
        <v>37110</v>
      </c>
    </row>
    <row r="33675" spans="1:1" x14ac:dyDescent="0.35">
      <c r="A33675" s="1" t="s">
        <v>37111</v>
      </c>
    </row>
    <row r="33676" spans="1:1" x14ac:dyDescent="0.35">
      <c r="A33676" s="1" t="s">
        <v>37112</v>
      </c>
    </row>
    <row r="33677" spans="1:1" x14ac:dyDescent="0.35">
      <c r="A33677" s="1" t="s">
        <v>37113</v>
      </c>
    </row>
    <row r="33678" spans="1:1" x14ac:dyDescent="0.35">
      <c r="A33678" s="1" t="s">
        <v>37114</v>
      </c>
    </row>
    <row r="33679" spans="1:1" x14ac:dyDescent="0.35">
      <c r="A33679" s="1" t="s">
        <v>37115</v>
      </c>
    </row>
    <row r="33680" spans="1:1" x14ac:dyDescent="0.35">
      <c r="A33680" s="1" t="s">
        <v>37116</v>
      </c>
    </row>
    <row r="33681" spans="1:1" x14ac:dyDescent="0.35">
      <c r="A33681" s="1" t="s">
        <v>37117</v>
      </c>
    </row>
    <row r="33682" spans="1:1" x14ac:dyDescent="0.35">
      <c r="A33682" s="1" t="s">
        <v>37118</v>
      </c>
    </row>
    <row r="33683" spans="1:1" x14ac:dyDescent="0.35">
      <c r="A33683" s="1" t="s">
        <v>37119</v>
      </c>
    </row>
    <row r="33684" spans="1:1" x14ac:dyDescent="0.35">
      <c r="A33684" s="1" t="s">
        <v>37120</v>
      </c>
    </row>
    <row r="33685" spans="1:1" x14ac:dyDescent="0.35">
      <c r="A33685" s="1" t="s">
        <v>37121</v>
      </c>
    </row>
    <row r="33686" spans="1:1" x14ac:dyDescent="0.35">
      <c r="A33686" s="1" t="s">
        <v>37122</v>
      </c>
    </row>
    <row r="33687" spans="1:1" x14ac:dyDescent="0.35">
      <c r="A33687" s="1" t="s">
        <v>37123</v>
      </c>
    </row>
    <row r="33688" spans="1:1" x14ac:dyDescent="0.35">
      <c r="A33688" s="1" t="s">
        <v>37124</v>
      </c>
    </row>
    <row r="33689" spans="1:1" x14ac:dyDescent="0.35">
      <c r="A33689" s="1" t="s">
        <v>37125</v>
      </c>
    </row>
    <row r="33690" spans="1:1" x14ac:dyDescent="0.35">
      <c r="A33690" s="1" t="s">
        <v>37126</v>
      </c>
    </row>
    <row r="33691" spans="1:1" x14ac:dyDescent="0.35">
      <c r="A33691" s="1" t="s">
        <v>37127</v>
      </c>
    </row>
    <row r="33692" spans="1:1" x14ac:dyDescent="0.35">
      <c r="A33692" s="1" t="s">
        <v>37128</v>
      </c>
    </row>
    <row r="33693" spans="1:1" x14ac:dyDescent="0.35">
      <c r="A33693" s="1" t="s">
        <v>37129</v>
      </c>
    </row>
    <row r="33694" spans="1:1" x14ac:dyDescent="0.35">
      <c r="A33694" s="1" t="s">
        <v>37130</v>
      </c>
    </row>
    <row r="33695" spans="1:1" x14ac:dyDescent="0.35">
      <c r="A33695" s="1" t="s">
        <v>37131</v>
      </c>
    </row>
    <row r="33696" spans="1:1" x14ac:dyDescent="0.35">
      <c r="A33696" s="1" t="s">
        <v>37132</v>
      </c>
    </row>
    <row r="33697" spans="1:1" x14ac:dyDescent="0.35">
      <c r="A33697" s="1" t="s">
        <v>37133</v>
      </c>
    </row>
    <row r="33698" spans="1:1" x14ac:dyDescent="0.35">
      <c r="A33698" s="1" t="s">
        <v>5139</v>
      </c>
    </row>
    <row r="33699" spans="1:1" x14ac:dyDescent="0.35">
      <c r="A33699" s="1" t="s">
        <v>37134</v>
      </c>
    </row>
    <row r="33700" spans="1:1" x14ac:dyDescent="0.35">
      <c r="A33700" s="1" t="s">
        <v>37135</v>
      </c>
    </row>
    <row r="33701" spans="1:1" x14ac:dyDescent="0.35">
      <c r="A33701" s="1" t="s">
        <v>37136</v>
      </c>
    </row>
    <row r="33702" spans="1:1" x14ac:dyDescent="0.35">
      <c r="A33702" s="1" t="s">
        <v>37137</v>
      </c>
    </row>
    <row r="33703" spans="1:1" x14ac:dyDescent="0.35">
      <c r="A33703" s="1" t="s">
        <v>37138</v>
      </c>
    </row>
    <row r="33704" spans="1:1" x14ac:dyDescent="0.35">
      <c r="A33704" s="1" t="s">
        <v>37139</v>
      </c>
    </row>
    <row r="33705" spans="1:1" x14ac:dyDescent="0.35">
      <c r="A33705" s="1" t="s">
        <v>37140</v>
      </c>
    </row>
    <row r="33706" spans="1:1" x14ac:dyDescent="0.35">
      <c r="A33706" s="1" t="s">
        <v>37141</v>
      </c>
    </row>
    <row r="33707" spans="1:1" x14ac:dyDescent="0.35">
      <c r="A33707" s="1" t="s">
        <v>37142</v>
      </c>
    </row>
    <row r="33708" spans="1:1" x14ac:dyDescent="0.35">
      <c r="A33708" s="1" t="s">
        <v>37143</v>
      </c>
    </row>
    <row r="33709" spans="1:1" x14ac:dyDescent="0.35">
      <c r="A33709" s="1" t="s">
        <v>37144</v>
      </c>
    </row>
    <row r="33710" spans="1:1" x14ac:dyDescent="0.35">
      <c r="A33710" s="1" t="s">
        <v>37145</v>
      </c>
    </row>
    <row r="33711" spans="1:1" x14ac:dyDescent="0.35">
      <c r="A33711" s="1" t="s">
        <v>37146</v>
      </c>
    </row>
    <row r="33712" spans="1:1" x14ac:dyDescent="0.35">
      <c r="A33712" s="1" t="s">
        <v>37147</v>
      </c>
    </row>
    <row r="33713" spans="1:1" x14ac:dyDescent="0.35">
      <c r="A33713" s="1" t="s">
        <v>37148</v>
      </c>
    </row>
    <row r="33714" spans="1:1" x14ac:dyDescent="0.35">
      <c r="A33714" s="1" t="s">
        <v>37149</v>
      </c>
    </row>
    <row r="33715" spans="1:1" x14ac:dyDescent="0.35">
      <c r="A33715" s="1" t="s">
        <v>37150</v>
      </c>
    </row>
    <row r="33716" spans="1:1" x14ac:dyDescent="0.35">
      <c r="A33716" s="1" t="s">
        <v>37151</v>
      </c>
    </row>
    <row r="33717" spans="1:1" x14ac:dyDescent="0.35">
      <c r="A33717" s="1" t="s">
        <v>37152</v>
      </c>
    </row>
    <row r="33718" spans="1:1" x14ac:dyDescent="0.35">
      <c r="A33718" s="1" t="s">
        <v>37153</v>
      </c>
    </row>
    <row r="33719" spans="1:1" x14ac:dyDescent="0.35">
      <c r="A33719" s="1" t="s">
        <v>3740</v>
      </c>
    </row>
    <row r="33720" spans="1:1" x14ac:dyDescent="0.35">
      <c r="A33720" s="1" t="s">
        <v>37154</v>
      </c>
    </row>
    <row r="33721" spans="1:1" x14ac:dyDescent="0.35">
      <c r="A33721" s="1" t="s">
        <v>37155</v>
      </c>
    </row>
    <row r="33722" spans="1:1" x14ac:dyDescent="0.35">
      <c r="A33722" s="1" t="s">
        <v>37156</v>
      </c>
    </row>
    <row r="33723" spans="1:1" x14ac:dyDescent="0.35">
      <c r="A33723" s="1" t="s">
        <v>37157</v>
      </c>
    </row>
    <row r="33724" spans="1:1" x14ac:dyDescent="0.35">
      <c r="A33724" s="1" t="s">
        <v>37158</v>
      </c>
    </row>
    <row r="33725" spans="1:1" x14ac:dyDescent="0.35">
      <c r="A33725" s="1" t="s">
        <v>37159</v>
      </c>
    </row>
    <row r="33726" spans="1:1" x14ac:dyDescent="0.35">
      <c r="A33726" s="1" t="s">
        <v>37160</v>
      </c>
    </row>
    <row r="33727" spans="1:1" x14ac:dyDescent="0.35">
      <c r="A33727" s="1" t="s">
        <v>37161</v>
      </c>
    </row>
    <row r="33728" spans="1:1" x14ac:dyDescent="0.35">
      <c r="A33728" s="1" t="s">
        <v>37162</v>
      </c>
    </row>
    <row r="33729" spans="1:1" x14ac:dyDescent="0.35">
      <c r="A33729" s="1" t="s">
        <v>37163</v>
      </c>
    </row>
    <row r="33730" spans="1:1" x14ac:dyDescent="0.35">
      <c r="A33730" s="1" t="s">
        <v>37164</v>
      </c>
    </row>
    <row r="33731" spans="1:1" x14ac:dyDescent="0.35">
      <c r="A33731" s="1" t="s">
        <v>37165</v>
      </c>
    </row>
    <row r="33732" spans="1:1" x14ac:dyDescent="0.35">
      <c r="A33732" s="1" t="s">
        <v>37166</v>
      </c>
    </row>
    <row r="33733" spans="1:1" x14ac:dyDescent="0.35">
      <c r="A33733" s="1" t="s">
        <v>37167</v>
      </c>
    </row>
    <row r="33734" spans="1:1" x14ac:dyDescent="0.35">
      <c r="A33734" s="1" t="s">
        <v>37168</v>
      </c>
    </row>
    <row r="33735" spans="1:1" x14ac:dyDescent="0.35">
      <c r="A33735" s="1" t="s">
        <v>37169</v>
      </c>
    </row>
    <row r="33736" spans="1:1" x14ac:dyDescent="0.35">
      <c r="A33736" s="1" t="s">
        <v>7419</v>
      </c>
    </row>
    <row r="33737" spans="1:1" x14ac:dyDescent="0.35">
      <c r="A33737" s="1" t="s">
        <v>37170</v>
      </c>
    </row>
    <row r="33738" spans="1:1" x14ac:dyDescent="0.35">
      <c r="A33738" s="1" t="s">
        <v>37171</v>
      </c>
    </row>
    <row r="33739" spans="1:1" x14ac:dyDescent="0.35">
      <c r="A33739" s="1" t="s">
        <v>37172</v>
      </c>
    </row>
    <row r="33740" spans="1:1" x14ac:dyDescent="0.35">
      <c r="A33740" s="1" t="s">
        <v>37173</v>
      </c>
    </row>
    <row r="33741" spans="1:1" x14ac:dyDescent="0.35">
      <c r="A33741" s="1" t="s">
        <v>37174</v>
      </c>
    </row>
    <row r="33742" spans="1:1" x14ac:dyDescent="0.35">
      <c r="A33742" s="1" t="s">
        <v>37175</v>
      </c>
    </row>
    <row r="33743" spans="1:1" x14ac:dyDescent="0.35">
      <c r="A33743" s="1" t="s">
        <v>37176</v>
      </c>
    </row>
    <row r="33744" spans="1:1" x14ac:dyDescent="0.35">
      <c r="A33744" s="1" t="s">
        <v>37177</v>
      </c>
    </row>
    <row r="33745" spans="1:1" x14ac:dyDescent="0.35">
      <c r="A33745" s="1" t="s">
        <v>37178</v>
      </c>
    </row>
    <row r="33746" spans="1:1" x14ac:dyDescent="0.35">
      <c r="A33746" s="1" t="s">
        <v>37179</v>
      </c>
    </row>
    <row r="33747" spans="1:1" x14ac:dyDescent="0.35">
      <c r="A33747" s="1" t="s">
        <v>37180</v>
      </c>
    </row>
    <row r="33748" spans="1:1" x14ac:dyDescent="0.35">
      <c r="A33748" s="1" t="s">
        <v>37181</v>
      </c>
    </row>
    <row r="33749" spans="1:1" x14ac:dyDescent="0.35">
      <c r="A33749" s="1" t="s">
        <v>37182</v>
      </c>
    </row>
    <row r="33750" spans="1:1" x14ac:dyDescent="0.35">
      <c r="A33750" s="1" t="s">
        <v>37183</v>
      </c>
    </row>
    <row r="33751" spans="1:1" x14ac:dyDescent="0.35">
      <c r="A33751" s="1" t="s">
        <v>37184</v>
      </c>
    </row>
    <row r="33752" spans="1:1" x14ac:dyDescent="0.35">
      <c r="A33752" s="1" t="s">
        <v>37185</v>
      </c>
    </row>
    <row r="33753" spans="1:1" x14ac:dyDescent="0.35">
      <c r="A33753" s="1" t="s">
        <v>37186</v>
      </c>
    </row>
    <row r="33754" spans="1:1" x14ac:dyDescent="0.35">
      <c r="A33754" s="1" t="s">
        <v>37187</v>
      </c>
    </row>
    <row r="33755" spans="1:1" x14ac:dyDescent="0.35">
      <c r="A33755" s="1" t="s">
        <v>37188</v>
      </c>
    </row>
    <row r="33756" spans="1:1" x14ac:dyDescent="0.35">
      <c r="A33756" s="1" t="s">
        <v>3759</v>
      </c>
    </row>
    <row r="33757" spans="1:1" x14ac:dyDescent="0.35">
      <c r="A33757" s="1" t="s">
        <v>37189</v>
      </c>
    </row>
    <row r="33758" spans="1:1" x14ac:dyDescent="0.35">
      <c r="A33758" s="1" t="s">
        <v>37190</v>
      </c>
    </row>
    <row r="33759" spans="1:1" x14ac:dyDescent="0.35">
      <c r="A33759" s="1" t="s">
        <v>37191</v>
      </c>
    </row>
    <row r="33760" spans="1:1" x14ac:dyDescent="0.35">
      <c r="A33760" s="1" t="s">
        <v>37192</v>
      </c>
    </row>
    <row r="33761" spans="1:1" x14ac:dyDescent="0.35">
      <c r="A33761" s="1" t="s">
        <v>37193</v>
      </c>
    </row>
    <row r="33762" spans="1:1" x14ac:dyDescent="0.35">
      <c r="A33762" s="1" t="s">
        <v>37194</v>
      </c>
    </row>
    <row r="33763" spans="1:1" x14ac:dyDescent="0.35">
      <c r="A33763" s="1" t="s">
        <v>37195</v>
      </c>
    </row>
    <row r="33764" spans="1:1" x14ac:dyDescent="0.35">
      <c r="A33764" s="1" t="s">
        <v>37196</v>
      </c>
    </row>
    <row r="33765" spans="1:1" x14ac:dyDescent="0.35">
      <c r="A33765" s="1" t="s">
        <v>37197</v>
      </c>
    </row>
    <row r="33766" spans="1:1" x14ac:dyDescent="0.35">
      <c r="A33766" s="1" t="s">
        <v>3766</v>
      </c>
    </row>
    <row r="33767" spans="1:1" x14ac:dyDescent="0.35">
      <c r="A33767" s="1" t="s">
        <v>37198</v>
      </c>
    </row>
    <row r="33768" spans="1:1" x14ac:dyDescent="0.35">
      <c r="A33768" s="1" t="s">
        <v>37199</v>
      </c>
    </row>
    <row r="33769" spans="1:1" x14ac:dyDescent="0.35">
      <c r="A33769" s="1" t="s">
        <v>37200</v>
      </c>
    </row>
    <row r="33770" spans="1:1" x14ac:dyDescent="0.35">
      <c r="A33770" s="1" t="s">
        <v>37201</v>
      </c>
    </row>
    <row r="33771" spans="1:1" x14ac:dyDescent="0.35">
      <c r="A33771" s="1" t="s">
        <v>3912</v>
      </c>
    </row>
    <row r="33772" spans="1:1" x14ac:dyDescent="0.35">
      <c r="A33772" s="1" t="s">
        <v>37202</v>
      </c>
    </row>
    <row r="33773" spans="1:1" x14ac:dyDescent="0.35">
      <c r="A33773" s="1" t="s">
        <v>37203</v>
      </c>
    </row>
    <row r="33774" spans="1:1" x14ac:dyDescent="0.35">
      <c r="A33774" s="1" t="s">
        <v>37204</v>
      </c>
    </row>
    <row r="33775" spans="1:1" x14ac:dyDescent="0.35">
      <c r="A33775" s="1" t="s">
        <v>37205</v>
      </c>
    </row>
    <row r="33776" spans="1:1" x14ac:dyDescent="0.35">
      <c r="A33776" s="1" t="s">
        <v>37206</v>
      </c>
    </row>
    <row r="33777" spans="1:1" x14ac:dyDescent="0.35">
      <c r="A33777" s="1" t="s">
        <v>37207</v>
      </c>
    </row>
    <row r="33778" spans="1:1" x14ac:dyDescent="0.35">
      <c r="A33778" s="1" t="s">
        <v>37208</v>
      </c>
    </row>
    <row r="33779" spans="1:1" x14ac:dyDescent="0.35">
      <c r="A33779" s="1" t="s">
        <v>37209</v>
      </c>
    </row>
    <row r="33780" spans="1:1" x14ac:dyDescent="0.35">
      <c r="A33780" s="1" t="s">
        <v>37210</v>
      </c>
    </row>
    <row r="33781" spans="1:1" x14ac:dyDescent="0.35">
      <c r="A33781" s="1" t="s">
        <v>37211</v>
      </c>
    </row>
    <row r="33782" spans="1:1" x14ac:dyDescent="0.35">
      <c r="A33782" s="1" t="s">
        <v>37212</v>
      </c>
    </row>
    <row r="33783" spans="1:1" x14ac:dyDescent="0.35">
      <c r="A33783" s="1" t="s">
        <v>37213</v>
      </c>
    </row>
    <row r="33784" spans="1:1" x14ac:dyDescent="0.35">
      <c r="A33784" s="1" t="s">
        <v>37214</v>
      </c>
    </row>
    <row r="33785" spans="1:1" x14ac:dyDescent="0.35">
      <c r="A33785" s="1" t="s">
        <v>37215</v>
      </c>
    </row>
    <row r="33786" spans="1:1" x14ac:dyDescent="0.35">
      <c r="A33786" s="1" t="s">
        <v>37216</v>
      </c>
    </row>
    <row r="33787" spans="1:1" x14ac:dyDescent="0.35">
      <c r="A33787" s="1" t="s">
        <v>37217</v>
      </c>
    </row>
    <row r="33788" spans="1:1" x14ac:dyDescent="0.35">
      <c r="A33788" s="1" t="s">
        <v>37218</v>
      </c>
    </row>
    <row r="33789" spans="1:1" x14ac:dyDescent="0.35">
      <c r="A33789" s="1" t="s">
        <v>37219</v>
      </c>
    </row>
    <row r="33790" spans="1:1" x14ac:dyDescent="0.35">
      <c r="A33790" s="1" t="s">
        <v>37220</v>
      </c>
    </row>
    <row r="33791" spans="1:1" x14ac:dyDescent="0.35">
      <c r="A33791" s="1" t="s">
        <v>37221</v>
      </c>
    </row>
    <row r="33792" spans="1:1" x14ac:dyDescent="0.35">
      <c r="A33792" s="1" t="s">
        <v>37222</v>
      </c>
    </row>
    <row r="33793" spans="1:1" x14ac:dyDescent="0.35">
      <c r="A33793" s="1" t="s">
        <v>37223</v>
      </c>
    </row>
    <row r="33794" spans="1:1" x14ac:dyDescent="0.35">
      <c r="A33794" s="1" t="s">
        <v>37224</v>
      </c>
    </row>
    <row r="33795" spans="1:1" x14ac:dyDescent="0.35">
      <c r="A33795" s="1" t="s">
        <v>37225</v>
      </c>
    </row>
    <row r="33796" spans="1:1" x14ac:dyDescent="0.35">
      <c r="A33796" s="1" t="s">
        <v>37226</v>
      </c>
    </row>
    <row r="33797" spans="1:1" x14ac:dyDescent="0.35">
      <c r="A33797" s="1" t="s">
        <v>37227</v>
      </c>
    </row>
    <row r="33798" spans="1:1" x14ac:dyDescent="0.35">
      <c r="A33798" s="1" t="s">
        <v>37228</v>
      </c>
    </row>
    <row r="33799" spans="1:1" x14ac:dyDescent="0.35">
      <c r="A33799" s="1" t="s">
        <v>37229</v>
      </c>
    </row>
    <row r="33800" spans="1:1" x14ac:dyDescent="0.35">
      <c r="A33800" s="1" t="s">
        <v>37230</v>
      </c>
    </row>
    <row r="33801" spans="1:1" x14ac:dyDescent="0.35">
      <c r="A33801" s="1" t="s">
        <v>37231</v>
      </c>
    </row>
    <row r="33802" spans="1:1" x14ac:dyDescent="0.35">
      <c r="A33802" s="1" t="s">
        <v>37232</v>
      </c>
    </row>
    <row r="33803" spans="1:1" x14ac:dyDescent="0.35">
      <c r="A33803" s="1" t="s">
        <v>7749</v>
      </c>
    </row>
    <row r="33804" spans="1:1" x14ac:dyDescent="0.35">
      <c r="A33804" s="1" t="s">
        <v>37233</v>
      </c>
    </row>
    <row r="33805" spans="1:1" x14ac:dyDescent="0.35">
      <c r="A33805" s="1" t="s">
        <v>37234</v>
      </c>
    </row>
    <row r="33806" spans="1:1" x14ac:dyDescent="0.35">
      <c r="A33806" s="1" t="s">
        <v>37235</v>
      </c>
    </row>
    <row r="33807" spans="1:1" x14ac:dyDescent="0.35">
      <c r="A33807" s="1" t="s">
        <v>7443</v>
      </c>
    </row>
    <row r="33808" spans="1:1" x14ac:dyDescent="0.35">
      <c r="A33808" s="1" t="s">
        <v>37236</v>
      </c>
    </row>
    <row r="33809" spans="1:1" x14ac:dyDescent="0.35">
      <c r="A33809" s="1" t="s">
        <v>37237</v>
      </c>
    </row>
    <row r="33810" spans="1:1" x14ac:dyDescent="0.35">
      <c r="A33810" s="1" t="s">
        <v>37238</v>
      </c>
    </row>
    <row r="33811" spans="1:1" x14ac:dyDescent="0.35">
      <c r="A33811" s="1" t="s">
        <v>37239</v>
      </c>
    </row>
    <row r="33812" spans="1:1" x14ac:dyDescent="0.35">
      <c r="A33812" s="1" t="s">
        <v>37240</v>
      </c>
    </row>
    <row r="33813" spans="1:1" x14ac:dyDescent="0.35">
      <c r="A33813" s="1" t="s">
        <v>37241</v>
      </c>
    </row>
    <row r="33814" spans="1:1" x14ac:dyDescent="0.35">
      <c r="A33814" s="1" t="s">
        <v>37242</v>
      </c>
    </row>
    <row r="33815" spans="1:1" x14ac:dyDescent="0.35">
      <c r="A33815" s="1" t="s">
        <v>37243</v>
      </c>
    </row>
    <row r="33816" spans="1:1" x14ac:dyDescent="0.35">
      <c r="A33816" s="1" t="s">
        <v>37244</v>
      </c>
    </row>
    <row r="33817" spans="1:1" x14ac:dyDescent="0.35">
      <c r="A33817" s="1" t="s">
        <v>37245</v>
      </c>
    </row>
    <row r="33818" spans="1:1" x14ac:dyDescent="0.35">
      <c r="A33818" s="1" t="s">
        <v>37246</v>
      </c>
    </row>
    <row r="33819" spans="1:1" x14ac:dyDescent="0.35">
      <c r="A33819" s="1" t="s">
        <v>37247</v>
      </c>
    </row>
    <row r="33820" spans="1:1" x14ac:dyDescent="0.35">
      <c r="A33820" s="1" t="s">
        <v>3573</v>
      </c>
    </row>
    <row r="33821" spans="1:1" x14ac:dyDescent="0.35">
      <c r="A33821" s="1" t="s">
        <v>37248</v>
      </c>
    </row>
    <row r="33822" spans="1:1" x14ac:dyDescent="0.35">
      <c r="A33822" s="1" t="s">
        <v>37249</v>
      </c>
    </row>
    <row r="33823" spans="1:1" x14ac:dyDescent="0.35">
      <c r="A33823" s="1" t="s">
        <v>37250</v>
      </c>
    </row>
    <row r="33824" spans="1:1" x14ac:dyDescent="0.35">
      <c r="A33824" s="1" t="s">
        <v>37251</v>
      </c>
    </row>
    <row r="33825" spans="1:1" x14ac:dyDescent="0.35">
      <c r="A33825" s="1" t="s">
        <v>1655</v>
      </c>
    </row>
    <row r="33826" spans="1:1" x14ac:dyDescent="0.35">
      <c r="A33826" s="1" t="s">
        <v>37252</v>
      </c>
    </row>
    <row r="33827" spans="1:1" x14ac:dyDescent="0.35">
      <c r="A33827" s="1" t="s">
        <v>37253</v>
      </c>
    </row>
    <row r="33828" spans="1:1" x14ac:dyDescent="0.35">
      <c r="A33828" s="1" t="s">
        <v>37254</v>
      </c>
    </row>
    <row r="33829" spans="1:1" x14ac:dyDescent="0.35">
      <c r="A33829" s="1" t="s">
        <v>37255</v>
      </c>
    </row>
    <row r="33830" spans="1:1" x14ac:dyDescent="0.35">
      <c r="A33830" s="1" t="s">
        <v>5215</v>
      </c>
    </row>
    <row r="33831" spans="1:1" x14ac:dyDescent="0.35">
      <c r="A33831" s="1" t="s">
        <v>37256</v>
      </c>
    </row>
    <row r="33832" spans="1:1" x14ac:dyDescent="0.35">
      <c r="A33832" s="1" t="s">
        <v>37257</v>
      </c>
    </row>
    <row r="33833" spans="1:1" x14ac:dyDescent="0.35">
      <c r="A33833" s="1" t="s">
        <v>37258</v>
      </c>
    </row>
    <row r="33834" spans="1:1" x14ac:dyDescent="0.35">
      <c r="A33834" s="1" t="s">
        <v>37259</v>
      </c>
    </row>
    <row r="33835" spans="1:1" x14ac:dyDescent="0.35">
      <c r="A33835" s="1" t="s">
        <v>37260</v>
      </c>
    </row>
    <row r="33836" spans="1:1" x14ac:dyDescent="0.35">
      <c r="A33836" s="1" t="s">
        <v>37261</v>
      </c>
    </row>
    <row r="33837" spans="1:1" x14ac:dyDescent="0.35">
      <c r="A33837" s="1" t="s">
        <v>37262</v>
      </c>
    </row>
    <row r="33838" spans="1:1" x14ac:dyDescent="0.35">
      <c r="A33838" s="1" t="s">
        <v>37263</v>
      </c>
    </row>
    <row r="33839" spans="1:1" x14ac:dyDescent="0.35">
      <c r="A33839" s="1" t="s">
        <v>37264</v>
      </c>
    </row>
    <row r="33840" spans="1:1" x14ac:dyDescent="0.35">
      <c r="A33840" s="1" t="s">
        <v>37265</v>
      </c>
    </row>
    <row r="33841" spans="1:1" x14ac:dyDescent="0.35">
      <c r="A33841" s="1" t="s">
        <v>3937</v>
      </c>
    </row>
    <row r="33842" spans="1:1" x14ac:dyDescent="0.35">
      <c r="A33842" s="1" t="s">
        <v>37266</v>
      </c>
    </row>
    <row r="33843" spans="1:1" x14ac:dyDescent="0.35">
      <c r="A33843" s="1" t="s">
        <v>37267</v>
      </c>
    </row>
    <row r="33844" spans="1:1" x14ac:dyDescent="0.35">
      <c r="A33844" s="1" t="s">
        <v>37268</v>
      </c>
    </row>
    <row r="33845" spans="1:1" x14ac:dyDescent="0.35">
      <c r="A33845" s="1" t="s">
        <v>5082</v>
      </c>
    </row>
    <row r="33846" spans="1:1" x14ac:dyDescent="0.35">
      <c r="A33846" s="1" t="s">
        <v>37269</v>
      </c>
    </row>
    <row r="33847" spans="1:1" x14ac:dyDescent="0.35">
      <c r="A33847" s="1" t="s">
        <v>37270</v>
      </c>
    </row>
    <row r="33848" spans="1:1" x14ac:dyDescent="0.35">
      <c r="A33848" s="1" t="s">
        <v>3942</v>
      </c>
    </row>
    <row r="33849" spans="1:1" x14ac:dyDescent="0.35">
      <c r="A33849" s="1" t="s">
        <v>37271</v>
      </c>
    </row>
    <row r="33850" spans="1:1" x14ac:dyDescent="0.35">
      <c r="A33850" s="1" t="s">
        <v>37272</v>
      </c>
    </row>
    <row r="33851" spans="1:1" x14ac:dyDescent="0.35">
      <c r="A33851" s="1" t="s">
        <v>37273</v>
      </c>
    </row>
    <row r="33852" spans="1:1" x14ac:dyDescent="0.35">
      <c r="A33852" s="1" t="s">
        <v>37274</v>
      </c>
    </row>
    <row r="33853" spans="1:1" x14ac:dyDescent="0.35">
      <c r="A33853" s="1" t="s">
        <v>4210</v>
      </c>
    </row>
    <row r="33854" spans="1:1" x14ac:dyDescent="0.35">
      <c r="A33854" s="1" t="s">
        <v>37275</v>
      </c>
    </row>
    <row r="33855" spans="1:1" x14ac:dyDescent="0.35">
      <c r="A33855" s="1" t="s">
        <v>37276</v>
      </c>
    </row>
    <row r="33856" spans="1:1" x14ac:dyDescent="0.35">
      <c r="A33856" s="1" t="s">
        <v>4216</v>
      </c>
    </row>
    <row r="33857" spans="1:1" x14ac:dyDescent="0.35">
      <c r="A33857" s="1" t="s">
        <v>37277</v>
      </c>
    </row>
    <row r="33858" spans="1:1" x14ac:dyDescent="0.35">
      <c r="A33858" s="1" t="s">
        <v>37278</v>
      </c>
    </row>
    <row r="33859" spans="1:1" x14ac:dyDescent="0.35">
      <c r="A33859" s="1" t="s">
        <v>37279</v>
      </c>
    </row>
    <row r="33860" spans="1:1" x14ac:dyDescent="0.35">
      <c r="A33860" s="1" t="s">
        <v>5303</v>
      </c>
    </row>
    <row r="33861" spans="1:1" x14ac:dyDescent="0.35">
      <c r="A33861" s="1" t="s">
        <v>37280</v>
      </c>
    </row>
    <row r="33862" spans="1:1" x14ac:dyDescent="0.35">
      <c r="A33862" s="1" t="s">
        <v>37281</v>
      </c>
    </row>
    <row r="33863" spans="1:1" x14ac:dyDescent="0.35">
      <c r="A33863" s="1" t="s">
        <v>37282</v>
      </c>
    </row>
    <row r="33864" spans="1:1" x14ac:dyDescent="0.35">
      <c r="A33864" s="1" t="s">
        <v>37283</v>
      </c>
    </row>
    <row r="33865" spans="1:1" x14ac:dyDescent="0.35">
      <c r="A33865" s="1" t="s">
        <v>37284</v>
      </c>
    </row>
    <row r="33866" spans="1:1" x14ac:dyDescent="0.35">
      <c r="A33866" s="1" t="s">
        <v>37285</v>
      </c>
    </row>
    <row r="33867" spans="1:1" x14ac:dyDescent="0.35">
      <c r="A33867" s="1" t="s">
        <v>37286</v>
      </c>
    </row>
    <row r="33868" spans="1:1" x14ac:dyDescent="0.35">
      <c r="A33868" s="1" t="s">
        <v>37287</v>
      </c>
    </row>
    <row r="33869" spans="1:1" x14ac:dyDescent="0.35">
      <c r="A33869" s="1" t="s">
        <v>37288</v>
      </c>
    </row>
    <row r="33870" spans="1:1" x14ac:dyDescent="0.35">
      <c r="A33870" s="1" t="s">
        <v>37289</v>
      </c>
    </row>
    <row r="33871" spans="1:1" x14ac:dyDescent="0.35">
      <c r="A33871" s="1" t="s">
        <v>5126</v>
      </c>
    </row>
    <row r="33872" spans="1:1" x14ac:dyDescent="0.35">
      <c r="A33872" s="1" t="s">
        <v>37290</v>
      </c>
    </row>
    <row r="33873" spans="1:1" x14ac:dyDescent="0.35">
      <c r="A33873" s="1" t="s">
        <v>37291</v>
      </c>
    </row>
    <row r="33874" spans="1:1" x14ac:dyDescent="0.35">
      <c r="A33874" s="1" t="s">
        <v>37292</v>
      </c>
    </row>
    <row r="33875" spans="1:1" x14ac:dyDescent="0.35">
      <c r="A33875" s="1" t="s">
        <v>37293</v>
      </c>
    </row>
    <row r="33876" spans="1:1" x14ac:dyDescent="0.35">
      <c r="A33876" s="1" t="s">
        <v>37294</v>
      </c>
    </row>
    <row r="33877" spans="1:1" x14ac:dyDescent="0.35">
      <c r="A33877" s="1" t="s">
        <v>1102</v>
      </c>
    </row>
    <row r="33878" spans="1:1" x14ac:dyDescent="0.35">
      <c r="A33878" s="1" t="s">
        <v>923</v>
      </c>
    </row>
    <row r="33879" spans="1:1" x14ac:dyDescent="0.35">
      <c r="A33879" s="1" t="s">
        <v>909</v>
      </c>
    </row>
    <row r="33880" spans="1:1" x14ac:dyDescent="0.35">
      <c r="A33880" s="1" t="s">
        <v>37295</v>
      </c>
    </row>
    <row r="33881" spans="1:1" x14ac:dyDescent="0.35">
      <c r="A33881" s="1" t="s">
        <v>917</v>
      </c>
    </row>
    <row r="33882" spans="1:1" x14ac:dyDescent="0.35">
      <c r="A33882" s="1" t="s">
        <v>1036</v>
      </c>
    </row>
    <row r="33883" spans="1:1" x14ac:dyDescent="0.35">
      <c r="A33883" s="1" t="s">
        <v>1144</v>
      </c>
    </row>
    <row r="33884" spans="1:1" x14ac:dyDescent="0.35">
      <c r="A33884" s="1" t="s">
        <v>1145</v>
      </c>
    </row>
    <row r="33885" spans="1:1" x14ac:dyDescent="0.35">
      <c r="A33885" s="1" t="s">
        <v>1038</v>
      </c>
    </row>
    <row r="33886" spans="1:1" x14ac:dyDescent="0.35">
      <c r="A33886" s="1" t="s">
        <v>910</v>
      </c>
    </row>
    <row r="33887" spans="1:1" x14ac:dyDescent="0.35">
      <c r="A33887" s="1" t="s">
        <v>37296</v>
      </c>
    </row>
    <row r="33888" spans="1:1" x14ac:dyDescent="0.35">
      <c r="A33888" s="1" t="s">
        <v>918</v>
      </c>
    </row>
    <row r="33889" spans="1:1" x14ac:dyDescent="0.35">
      <c r="A33889" s="1" t="s">
        <v>37297</v>
      </c>
    </row>
    <row r="33890" spans="1:1" x14ac:dyDescent="0.35">
      <c r="A33890" s="1" t="s">
        <v>37298</v>
      </c>
    </row>
    <row r="33891" spans="1:1" x14ac:dyDescent="0.35">
      <c r="A33891" s="1" t="s">
        <v>37299</v>
      </c>
    </row>
    <row r="33892" spans="1:1" x14ac:dyDescent="0.35">
      <c r="A33892" s="1" t="s">
        <v>37300</v>
      </c>
    </row>
    <row r="33893" spans="1:1" x14ac:dyDescent="0.35">
      <c r="A33893" s="1" t="s">
        <v>1106</v>
      </c>
    </row>
    <row r="33894" spans="1:1" x14ac:dyDescent="0.35">
      <c r="A33894" s="1" t="s">
        <v>1105</v>
      </c>
    </row>
    <row r="33895" spans="1:1" x14ac:dyDescent="0.35">
      <c r="A33895" s="1" t="s">
        <v>985</v>
      </c>
    </row>
    <row r="33896" spans="1:1" x14ac:dyDescent="0.35">
      <c r="A33896" s="1" t="s">
        <v>1007</v>
      </c>
    </row>
    <row r="33897" spans="1:1" x14ac:dyDescent="0.35">
      <c r="A33897" s="1" t="s">
        <v>989</v>
      </c>
    </row>
    <row r="33898" spans="1:1" x14ac:dyDescent="0.35">
      <c r="A33898" s="1" t="s">
        <v>993</v>
      </c>
    </row>
    <row r="33899" spans="1:1" x14ac:dyDescent="0.35">
      <c r="A33899" s="1" t="s">
        <v>37301</v>
      </c>
    </row>
    <row r="33900" spans="1:1" x14ac:dyDescent="0.35">
      <c r="A33900" s="1" t="s">
        <v>988</v>
      </c>
    </row>
    <row r="33901" spans="1:1" x14ac:dyDescent="0.35">
      <c r="A33901" s="1" t="s">
        <v>1004</v>
      </c>
    </row>
    <row r="33902" spans="1:1" x14ac:dyDescent="0.35">
      <c r="A33902" s="1" t="s">
        <v>996</v>
      </c>
    </row>
    <row r="33903" spans="1:1" x14ac:dyDescent="0.35">
      <c r="A33903" s="1" t="s">
        <v>992</v>
      </c>
    </row>
    <row r="33904" spans="1:1" x14ac:dyDescent="0.35">
      <c r="A33904" s="1" t="s">
        <v>37302</v>
      </c>
    </row>
    <row r="33905" spans="1:1" x14ac:dyDescent="0.35">
      <c r="A33905" s="1" t="s">
        <v>986</v>
      </c>
    </row>
    <row r="33906" spans="1:1" x14ac:dyDescent="0.35">
      <c r="A33906" s="1" t="s">
        <v>37303</v>
      </c>
    </row>
    <row r="33907" spans="1:1" x14ac:dyDescent="0.35">
      <c r="A33907" s="1" t="s">
        <v>1006</v>
      </c>
    </row>
    <row r="33908" spans="1:1" x14ac:dyDescent="0.35">
      <c r="A33908" s="1" t="s">
        <v>999</v>
      </c>
    </row>
    <row r="33909" spans="1:1" x14ac:dyDescent="0.35">
      <c r="A33909" s="1" t="s">
        <v>994</v>
      </c>
    </row>
    <row r="33910" spans="1:1" x14ac:dyDescent="0.35">
      <c r="A33910" s="1" t="s">
        <v>37304</v>
      </c>
    </row>
    <row r="33911" spans="1:1" x14ac:dyDescent="0.35">
      <c r="A33911" s="1" t="s">
        <v>990</v>
      </c>
    </row>
    <row r="33912" spans="1:1" x14ac:dyDescent="0.35">
      <c r="A33912" s="1" t="s">
        <v>987</v>
      </c>
    </row>
    <row r="33913" spans="1:1" x14ac:dyDescent="0.35">
      <c r="A33913" s="1" t="s">
        <v>1005</v>
      </c>
    </row>
    <row r="33914" spans="1:1" x14ac:dyDescent="0.35">
      <c r="A33914" s="1" t="s">
        <v>991</v>
      </c>
    </row>
    <row r="33915" spans="1:1" x14ac:dyDescent="0.35">
      <c r="A33915" s="1" t="s">
        <v>37305</v>
      </c>
    </row>
    <row r="33916" spans="1:1" x14ac:dyDescent="0.35">
      <c r="A33916" s="1" t="s">
        <v>995</v>
      </c>
    </row>
    <row r="33917" spans="1:1" x14ac:dyDescent="0.35">
      <c r="A33917" s="1" t="s">
        <v>37306</v>
      </c>
    </row>
    <row r="33918" spans="1:1" x14ac:dyDescent="0.35">
      <c r="A33918" s="1" t="s">
        <v>984</v>
      </c>
    </row>
    <row r="33919" spans="1:1" x14ac:dyDescent="0.35">
      <c r="A33919" s="1" t="s">
        <v>37307</v>
      </c>
    </row>
    <row r="33920" spans="1:1" x14ac:dyDescent="0.35">
      <c r="A33920" s="1" t="s">
        <v>37308</v>
      </c>
    </row>
    <row r="33921" spans="1:1" x14ac:dyDescent="0.35">
      <c r="A33921" s="1" t="s">
        <v>37309</v>
      </c>
    </row>
    <row r="33922" spans="1:1" x14ac:dyDescent="0.35">
      <c r="A33922" s="1" t="s">
        <v>37310</v>
      </c>
    </row>
    <row r="33923" spans="1:1" x14ac:dyDescent="0.35">
      <c r="A33923" s="1" t="s">
        <v>37311</v>
      </c>
    </row>
    <row r="33924" spans="1:1" x14ac:dyDescent="0.35">
      <c r="A33924" s="1" t="s">
        <v>37312</v>
      </c>
    </row>
    <row r="33925" spans="1:1" x14ac:dyDescent="0.35">
      <c r="A33925" s="1" t="s">
        <v>37313</v>
      </c>
    </row>
    <row r="33926" spans="1:1" x14ac:dyDescent="0.35">
      <c r="A33926" s="1" t="s">
        <v>3788</v>
      </c>
    </row>
    <row r="33927" spans="1:1" x14ac:dyDescent="0.35">
      <c r="A33927" s="1" t="s">
        <v>37314</v>
      </c>
    </row>
    <row r="33928" spans="1:1" x14ac:dyDescent="0.35">
      <c r="A33928" s="1" t="s">
        <v>37315</v>
      </c>
    </row>
    <row r="33929" spans="1:1" x14ac:dyDescent="0.35">
      <c r="A33929" s="1" t="s">
        <v>37316</v>
      </c>
    </row>
    <row r="33930" spans="1:1" x14ac:dyDescent="0.35">
      <c r="A33930" s="1" t="s">
        <v>37317</v>
      </c>
    </row>
    <row r="33931" spans="1:1" x14ac:dyDescent="0.35">
      <c r="A33931" s="1" t="s">
        <v>37318</v>
      </c>
    </row>
    <row r="33932" spans="1:1" x14ac:dyDescent="0.35">
      <c r="A33932" s="1" t="s">
        <v>37319</v>
      </c>
    </row>
    <row r="33933" spans="1:1" x14ac:dyDescent="0.35">
      <c r="A33933" s="1" t="s">
        <v>37320</v>
      </c>
    </row>
    <row r="33934" spans="1:1" x14ac:dyDescent="0.35">
      <c r="A33934" s="1" t="s">
        <v>37321</v>
      </c>
    </row>
    <row r="33935" spans="1:1" x14ac:dyDescent="0.35">
      <c r="A33935" s="1" t="s">
        <v>37322</v>
      </c>
    </row>
    <row r="33936" spans="1:1" x14ac:dyDescent="0.35">
      <c r="A33936" s="1" t="s">
        <v>37323</v>
      </c>
    </row>
    <row r="33937" spans="1:1" x14ac:dyDescent="0.35">
      <c r="A33937" s="1" t="s">
        <v>37324</v>
      </c>
    </row>
    <row r="33938" spans="1:1" x14ac:dyDescent="0.35">
      <c r="A33938" s="1" t="s">
        <v>37325</v>
      </c>
    </row>
    <row r="33939" spans="1:1" x14ac:dyDescent="0.35">
      <c r="A33939" s="1" t="s">
        <v>37326</v>
      </c>
    </row>
    <row r="33940" spans="1:1" x14ac:dyDescent="0.35">
      <c r="A33940" s="1" t="s">
        <v>37327</v>
      </c>
    </row>
    <row r="33941" spans="1:1" x14ac:dyDescent="0.35">
      <c r="A33941" s="1" t="s">
        <v>37328</v>
      </c>
    </row>
    <row r="33942" spans="1:1" x14ac:dyDescent="0.35">
      <c r="A33942" s="1" t="s">
        <v>3789</v>
      </c>
    </row>
    <row r="33943" spans="1:1" x14ac:dyDescent="0.35">
      <c r="A33943" s="1" t="s">
        <v>37329</v>
      </c>
    </row>
    <row r="33944" spans="1:1" x14ac:dyDescent="0.35">
      <c r="A33944" s="1" t="s">
        <v>3790</v>
      </c>
    </row>
    <row r="33945" spans="1:1" x14ac:dyDescent="0.35">
      <c r="A33945" s="1" t="s">
        <v>37330</v>
      </c>
    </row>
    <row r="33946" spans="1:1" x14ac:dyDescent="0.35">
      <c r="A33946" s="1" t="s">
        <v>37331</v>
      </c>
    </row>
    <row r="33947" spans="1:1" x14ac:dyDescent="0.35">
      <c r="A33947" s="1" t="s">
        <v>37332</v>
      </c>
    </row>
    <row r="33948" spans="1:1" x14ac:dyDescent="0.35">
      <c r="A33948" s="1" t="s">
        <v>638</v>
      </c>
    </row>
    <row r="33949" spans="1:1" x14ac:dyDescent="0.35">
      <c r="A33949" s="1" t="s">
        <v>37333</v>
      </c>
    </row>
    <row r="33950" spans="1:1" x14ac:dyDescent="0.35">
      <c r="A33950" s="1" t="s">
        <v>37334</v>
      </c>
    </row>
    <row r="33951" spans="1:1" x14ac:dyDescent="0.35">
      <c r="A33951" s="1" t="s">
        <v>37335</v>
      </c>
    </row>
    <row r="33952" spans="1:1" x14ac:dyDescent="0.35">
      <c r="A33952" s="1" t="s">
        <v>37336</v>
      </c>
    </row>
    <row r="33953" spans="1:1" x14ac:dyDescent="0.35">
      <c r="A33953" s="1" t="s">
        <v>37337</v>
      </c>
    </row>
    <row r="33954" spans="1:1" x14ac:dyDescent="0.35">
      <c r="A33954" s="1" t="s">
        <v>37338</v>
      </c>
    </row>
    <row r="33955" spans="1:1" x14ac:dyDescent="0.35">
      <c r="A33955" s="1" t="s">
        <v>37339</v>
      </c>
    </row>
    <row r="33956" spans="1:1" x14ac:dyDescent="0.35">
      <c r="A33956" s="1" t="s">
        <v>37340</v>
      </c>
    </row>
    <row r="33957" spans="1:1" x14ac:dyDescent="0.35">
      <c r="A33957" s="1" t="s">
        <v>37341</v>
      </c>
    </row>
    <row r="33958" spans="1:1" x14ac:dyDescent="0.35">
      <c r="A33958" s="1" t="s">
        <v>37342</v>
      </c>
    </row>
    <row r="33959" spans="1:1" x14ac:dyDescent="0.35">
      <c r="A33959" s="1" t="s">
        <v>37343</v>
      </c>
    </row>
    <row r="33960" spans="1:1" x14ac:dyDescent="0.35">
      <c r="A33960" s="1" t="s">
        <v>37344</v>
      </c>
    </row>
    <row r="33961" spans="1:1" x14ac:dyDescent="0.35">
      <c r="A33961" s="1" t="s">
        <v>37345</v>
      </c>
    </row>
    <row r="33962" spans="1:1" x14ac:dyDescent="0.35">
      <c r="A33962" s="1" t="s">
        <v>37346</v>
      </c>
    </row>
    <row r="33963" spans="1:1" x14ac:dyDescent="0.35">
      <c r="A33963" s="1" t="s">
        <v>37347</v>
      </c>
    </row>
    <row r="33964" spans="1:1" x14ac:dyDescent="0.35">
      <c r="A33964" s="1" t="s">
        <v>37348</v>
      </c>
    </row>
    <row r="33965" spans="1:1" x14ac:dyDescent="0.35">
      <c r="A33965" s="1" t="s">
        <v>37349</v>
      </c>
    </row>
    <row r="33966" spans="1:1" x14ac:dyDescent="0.35">
      <c r="A33966" s="1" t="s">
        <v>37350</v>
      </c>
    </row>
    <row r="33967" spans="1:1" x14ac:dyDescent="0.35">
      <c r="A33967" s="1" t="s">
        <v>37351</v>
      </c>
    </row>
    <row r="33968" spans="1:1" x14ac:dyDescent="0.35">
      <c r="A33968" s="1" t="s">
        <v>37352</v>
      </c>
    </row>
    <row r="33969" spans="1:1" x14ac:dyDescent="0.35">
      <c r="A33969" s="1" t="s">
        <v>37353</v>
      </c>
    </row>
    <row r="33970" spans="1:1" x14ac:dyDescent="0.35">
      <c r="A33970" s="1" t="s">
        <v>37354</v>
      </c>
    </row>
    <row r="33971" spans="1:1" x14ac:dyDescent="0.35">
      <c r="A33971" s="1" t="s">
        <v>37355</v>
      </c>
    </row>
    <row r="33972" spans="1:1" x14ac:dyDescent="0.35">
      <c r="A33972" s="1" t="s">
        <v>37356</v>
      </c>
    </row>
    <row r="33973" spans="1:1" x14ac:dyDescent="0.35">
      <c r="A33973" s="1" t="s">
        <v>37357</v>
      </c>
    </row>
    <row r="33974" spans="1:1" x14ac:dyDescent="0.35">
      <c r="A33974" s="1" t="s">
        <v>37358</v>
      </c>
    </row>
    <row r="33975" spans="1:1" x14ac:dyDescent="0.35">
      <c r="A33975" s="1" t="s">
        <v>37359</v>
      </c>
    </row>
    <row r="33976" spans="1:1" x14ac:dyDescent="0.35">
      <c r="A33976" s="1" t="s">
        <v>37360</v>
      </c>
    </row>
    <row r="33977" spans="1:1" x14ac:dyDescent="0.35">
      <c r="A33977" s="1" t="s">
        <v>37361</v>
      </c>
    </row>
    <row r="33978" spans="1:1" x14ac:dyDescent="0.35">
      <c r="A33978" s="1" t="s">
        <v>4114</v>
      </c>
    </row>
    <row r="33979" spans="1:1" x14ac:dyDescent="0.35">
      <c r="A33979" s="1" t="s">
        <v>37362</v>
      </c>
    </row>
    <row r="33980" spans="1:1" x14ac:dyDescent="0.35">
      <c r="A33980" s="1" t="s">
        <v>37363</v>
      </c>
    </row>
    <row r="33981" spans="1:1" x14ac:dyDescent="0.35">
      <c r="A33981" s="1" t="s">
        <v>37364</v>
      </c>
    </row>
    <row r="33982" spans="1:1" x14ac:dyDescent="0.35">
      <c r="A33982" s="1" t="s">
        <v>37365</v>
      </c>
    </row>
    <row r="33983" spans="1:1" x14ac:dyDescent="0.35">
      <c r="A33983" s="1" t="s">
        <v>37366</v>
      </c>
    </row>
    <row r="33984" spans="1:1" x14ac:dyDescent="0.35">
      <c r="A33984" s="1" t="s">
        <v>37367</v>
      </c>
    </row>
    <row r="33985" spans="1:1" x14ac:dyDescent="0.35">
      <c r="A33985" s="1" t="s">
        <v>37368</v>
      </c>
    </row>
    <row r="33986" spans="1:1" x14ac:dyDescent="0.35">
      <c r="A33986" s="1" t="s">
        <v>37369</v>
      </c>
    </row>
    <row r="33987" spans="1:1" x14ac:dyDescent="0.35">
      <c r="A33987" s="1" t="s">
        <v>37370</v>
      </c>
    </row>
    <row r="33988" spans="1:1" x14ac:dyDescent="0.35">
      <c r="A33988" s="1" t="s">
        <v>37371</v>
      </c>
    </row>
    <row r="33989" spans="1:1" x14ac:dyDescent="0.35">
      <c r="A33989" s="1" t="s">
        <v>37372</v>
      </c>
    </row>
    <row r="33990" spans="1:1" x14ac:dyDescent="0.35">
      <c r="A33990" s="1" t="s">
        <v>37373</v>
      </c>
    </row>
    <row r="33991" spans="1:1" x14ac:dyDescent="0.35">
      <c r="A33991" s="1" t="s">
        <v>37374</v>
      </c>
    </row>
    <row r="33992" spans="1:1" x14ac:dyDescent="0.35">
      <c r="A33992" s="1" t="s">
        <v>37375</v>
      </c>
    </row>
    <row r="33993" spans="1:1" x14ac:dyDescent="0.35">
      <c r="A33993" s="1" t="s">
        <v>37376</v>
      </c>
    </row>
    <row r="33994" spans="1:1" x14ac:dyDescent="0.35">
      <c r="A33994" s="1" t="s">
        <v>37377</v>
      </c>
    </row>
    <row r="33995" spans="1:1" x14ac:dyDescent="0.35">
      <c r="A33995" s="1" t="s">
        <v>37378</v>
      </c>
    </row>
    <row r="33996" spans="1:1" x14ac:dyDescent="0.35">
      <c r="A33996" s="1" t="s">
        <v>37379</v>
      </c>
    </row>
    <row r="33997" spans="1:1" x14ac:dyDescent="0.35">
      <c r="A33997" s="1" t="s">
        <v>37380</v>
      </c>
    </row>
    <row r="33998" spans="1:1" x14ac:dyDescent="0.35">
      <c r="A33998" s="1" t="s">
        <v>37381</v>
      </c>
    </row>
    <row r="33999" spans="1:1" x14ac:dyDescent="0.35">
      <c r="A33999" s="1" t="s">
        <v>37382</v>
      </c>
    </row>
    <row r="34000" spans="1:1" x14ac:dyDescent="0.35">
      <c r="A34000" s="1" t="s">
        <v>37383</v>
      </c>
    </row>
    <row r="34001" spans="1:1" x14ac:dyDescent="0.35">
      <c r="A34001" s="1" t="s">
        <v>37384</v>
      </c>
    </row>
    <row r="34002" spans="1:1" x14ac:dyDescent="0.35">
      <c r="A34002" s="1" t="s">
        <v>37385</v>
      </c>
    </row>
    <row r="34003" spans="1:1" x14ac:dyDescent="0.35">
      <c r="A34003" s="1" t="s">
        <v>37386</v>
      </c>
    </row>
    <row r="34004" spans="1:1" x14ac:dyDescent="0.35">
      <c r="A34004" s="1" t="s">
        <v>37387</v>
      </c>
    </row>
    <row r="34005" spans="1:1" x14ac:dyDescent="0.35">
      <c r="A34005" s="1" t="s">
        <v>37388</v>
      </c>
    </row>
    <row r="34006" spans="1:1" x14ac:dyDescent="0.35">
      <c r="A34006" s="1" t="s">
        <v>4094</v>
      </c>
    </row>
    <row r="34007" spans="1:1" x14ac:dyDescent="0.35">
      <c r="A34007" s="1" t="s">
        <v>37389</v>
      </c>
    </row>
    <row r="34008" spans="1:1" x14ac:dyDescent="0.35">
      <c r="A34008" s="1" t="s">
        <v>37390</v>
      </c>
    </row>
    <row r="34009" spans="1:1" x14ac:dyDescent="0.35">
      <c r="A34009" s="1" t="s">
        <v>37391</v>
      </c>
    </row>
    <row r="34010" spans="1:1" x14ac:dyDescent="0.35">
      <c r="A34010" s="1" t="s">
        <v>37392</v>
      </c>
    </row>
    <row r="34011" spans="1:1" x14ac:dyDescent="0.35">
      <c r="A34011" s="1" t="s">
        <v>37393</v>
      </c>
    </row>
    <row r="34012" spans="1:1" x14ac:dyDescent="0.35">
      <c r="A34012" s="1" t="s">
        <v>37394</v>
      </c>
    </row>
    <row r="34013" spans="1:1" x14ac:dyDescent="0.35">
      <c r="A34013" s="1" t="s">
        <v>37395</v>
      </c>
    </row>
    <row r="34014" spans="1:1" x14ac:dyDescent="0.35">
      <c r="A34014" s="1" t="s">
        <v>37396</v>
      </c>
    </row>
    <row r="34015" spans="1:1" x14ac:dyDescent="0.35">
      <c r="A34015" s="1" t="s">
        <v>37397</v>
      </c>
    </row>
    <row r="34016" spans="1:1" x14ac:dyDescent="0.35">
      <c r="A34016" s="1" t="s">
        <v>37398</v>
      </c>
    </row>
    <row r="34017" spans="1:1" x14ac:dyDescent="0.35">
      <c r="A34017" s="1" t="s">
        <v>37399</v>
      </c>
    </row>
    <row r="34018" spans="1:1" x14ac:dyDescent="0.35">
      <c r="A34018" s="1" t="s">
        <v>37400</v>
      </c>
    </row>
    <row r="34019" spans="1:1" x14ac:dyDescent="0.35">
      <c r="A34019" s="1" t="s">
        <v>37401</v>
      </c>
    </row>
    <row r="34020" spans="1:1" x14ac:dyDescent="0.35">
      <c r="A34020" s="1" t="s">
        <v>37402</v>
      </c>
    </row>
    <row r="34021" spans="1:1" x14ac:dyDescent="0.35">
      <c r="A34021" s="1" t="s">
        <v>37403</v>
      </c>
    </row>
    <row r="34022" spans="1:1" x14ac:dyDescent="0.35">
      <c r="A34022" s="1" t="s">
        <v>37404</v>
      </c>
    </row>
    <row r="34023" spans="1:1" x14ac:dyDescent="0.35">
      <c r="A34023" s="1" t="s">
        <v>37405</v>
      </c>
    </row>
    <row r="34024" spans="1:1" x14ac:dyDescent="0.35">
      <c r="A34024" s="1" t="s">
        <v>37406</v>
      </c>
    </row>
    <row r="34025" spans="1:1" x14ac:dyDescent="0.35">
      <c r="A34025" s="1" t="s">
        <v>37407</v>
      </c>
    </row>
    <row r="34026" spans="1:1" x14ac:dyDescent="0.35">
      <c r="A34026" s="1" t="s">
        <v>37408</v>
      </c>
    </row>
    <row r="34027" spans="1:1" x14ac:dyDescent="0.35">
      <c r="A34027" s="1" t="s">
        <v>37409</v>
      </c>
    </row>
    <row r="34028" spans="1:1" x14ac:dyDescent="0.35">
      <c r="A34028" s="1" t="s">
        <v>37410</v>
      </c>
    </row>
    <row r="34029" spans="1:1" x14ac:dyDescent="0.35">
      <c r="A34029" s="1" t="s">
        <v>37411</v>
      </c>
    </row>
    <row r="34030" spans="1:1" x14ac:dyDescent="0.35">
      <c r="A34030" s="1" t="s">
        <v>37412</v>
      </c>
    </row>
    <row r="34031" spans="1:1" x14ac:dyDescent="0.35">
      <c r="A34031" s="1" t="s">
        <v>37413</v>
      </c>
    </row>
    <row r="34032" spans="1:1" x14ac:dyDescent="0.35">
      <c r="A34032" s="1" t="s">
        <v>37414</v>
      </c>
    </row>
    <row r="34033" spans="1:1" x14ac:dyDescent="0.35">
      <c r="A34033" s="1" t="s">
        <v>37415</v>
      </c>
    </row>
    <row r="34034" spans="1:1" x14ac:dyDescent="0.35">
      <c r="A34034" s="1" t="s">
        <v>37416</v>
      </c>
    </row>
    <row r="34035" spans="1:1" x14ac:dyDescent="0.35">
      <c r="A34035" s="1" t="s">
        <v>37417</v>
      </c>
    </row>
    <row r="34036" spans="1:1" x14ac:dyDescent="0.35">
      <c r="A34036" s="1" t="s">
        <v>37418</v>
      </c>
    </row>
    <row r="34037" spans="1:1" x14ac:dyDescent="0.35">
      <c r="A34037" s="1" t="s">
        <v>37419</v>
      </c>
    </row>
    <row r="34038" spans="1:1" x14ac:dyDescent="0.35">
      <c r="A34038" s="1" t="s">
        <v>37420</v>
      </c>
    </row>
    <row r="34039" spans="1:1" x14ac:dyDescent="0.35">
      <c r="A34039" s="1" t="s">
        <v>37421</v>
      </c>
    </row>
    <row r="34040" spans="1:1" x14ac:dyDescent="0.35">
      <c r="A34040" s="1" t="s">
        <v>37422</v>
      </c>
    </row>
    <row r="34041" spans="1:1" x14ac:dyDescent="0.35">
      <c r="A34041" s="1" t="s">
        <v>37423</v>
      </c>
    </row>
    <row r="34042" spans="1:1" x14ac:dyDescent="0.35">
      <c r="A34042" s="1" t="s">
        <v>37424</v>
      </c>
    </row>
    <row r="34043" spans="1:1" x14ac:dyDescent="0.35">
      <c r="A34043" s="1" t="s">
        <v>37425</v>
      </c>
    </row>
    <row r="34044" spans="1:1" x14ac:dyDescent="0.35">
      <c r="A34044" s="1" t="s">
        <v>37426</v>
      </c>
    </row>
    <row r="34045" spans="1:1" x14ac:dyDescent="0.35">
      <c r="A34045" s="1" t="s">
        <v>37427</v>
      </c>
    </row>
    <row r="34046" spans="1:1" x14ac:dyDescent="0.35">
      <c r="A34046" s="1" t="s">
        <v>37428</v>
      </c>
    </row>
    <row r="34047" spans="1:1" x14ac:dyDescent="0.35">
      <c r="A34047" s="1" t="s">
        <v>37429</v>
      </c>
    </row>
    <row r="34048" spans="1:1" x14ac:dyDescent="0.35">
      <c r="A34048" s="1" t="s">
        <v>37430</v>
      </c>
    </row>
    <row r="34049" spans="1:1" x14ac:dyDescent="0.35">
      <c r="A34049" s="1" t="s">
        <v>37431</v>
      </c>
    </row>
    <row r="34050" spans="1:1" x14ac:dyDescent="0.35">
      <c r="A34050" s="1" t="s">
        <v>37432</v>
      </c>
    </row>
    <row r="34051" spans="1:1" x14ac:dyDescent="0.35">
      <c r="A34051" s="1" t="s">
        <v>37433</v>
      </c>
    </row>
    <row r="34052" spans="1:1" x14ac:dyDescent="0.35">
      <c r="A34052" s="1" t="s">
        <v>37434</v>
      </c>
    </row>
    <row r="34053" spans="1:1" x14ac:dyDescent="0.35">
      <c r="A34053" s="1" t="s">
        <v>37435</v>
      </c>
    </row>
    <row r="34054" spans="1:1" x14ac:dyDescent="0.35">
      <c r="A34054" s="1" t="s">
        <v>5814</v>
      </c>
    </row>
    <row r="34055" spans="1:1" x14ac:dyDescent="0.35">
      <c r="A34055" s="1" t="s">
        <v>37436</v>
      </c>
    </row>
    <row r="34056" spans="1:1" x14ac:dyDescent="0.35">
      <c r="A34056" s="1" t="s">
        <v>37437</v>
      </c>
    </row>
    <row r="34057" spans="1:1" x14ac:dyDescent="0.35">
      <c r="A34057" s="1" t="s">
        <v>37438</v>
      </c>
    </row>
    <row r="34058" spans="1:1" x14ac:dyDescent="0.35">
      <c r="A34058" s="1" t="s">
        <v>4875</v>
      </c>
    </row>
    <row r="34059" spans="1:1" x14ac:dyDescent="0.35">
      <c r="A34059" s="1" t="s">
        <v>37439</v>
      </c>
    </row>
    <row r="34060" spans="1:1" x14ac:dyDescent="0.35">
      <c r="A34060" s="1" t="s">
        <v>37440</v>
      </c>
    </row>
    <row r="34061" spans="1:1" x14ac:dyDescent="0.35">
      <c r="A34061" s="1" t="s">
        <v>37441</v>
      </c>
    </row>
    <row r="34062" spans="1:1" x14ac:dyDescent="0.35">
      <c r="A34062" s="1" t="s">
        <v>37442</v>
      </c>
    </row>
    <row r="34063" spans="1:1" x14ac:dyDescent="0.35">
      <c r="A34063" s="1" t="s">
        <v>37443</v>
      </c>
    </row>
    <row r="34064" spans="1:1" x14ac:dyDescent="0.35">
      <c r="A34064" s="1" t="s">
        <v>37444</v>
      </c>
    </row>
    <row r="34065" spans="1:1" x14ac:dyDescent="0.35">
      <c r="A34065" s="1" t="s">
        <v>37445</v>
      </c>
    </row>
    <row r="34066" spans="1:1" x14ac:dyDescent="0.35">
      <c r="A34066" s="1" t="s">
        <v>37446</v>
      </c>
    </row>
    <row r="34067" spans="1:1" x14ac:dyDescent="0.35">
      <c r="A34067" s="1" t="s">
        <v>3961</v>
      </c>
    </row>
    <row r="34068" spans="1:1" x14ac:dyDescent="0.35">
      <c r="A34068" s="1" t="s">
        <v>4877</v>
      </c>
    </row>
    <row r="34069" spans="1:1" x14ac:dyDescent="0.35">
      <c r="A34069" s="1" t="s">
        <v>37447</v>
      </c>
    </row>
    <row r="34070" spans="1:1" x14ac:dyDescent="0.35">
      <c r="A34070" s="1" t="s">
        <v>37448</v>
      </c>
    </row>
    <row r="34071" spans="1:1" x14ac:dyDescent="0.35">
      <c r="A34071" s="1" t="s">
        <v>37449</v>
      </c>
    </row>
    <row r="34072" spans="1:1" x14ac:dyDescent="0.35">
      <c r="A34072" s="1" t="s">
        <v>37450</v>
      </c>
    </row>
    <row r="34073" spans="1:1" x14ac:dyDescent="0.35">
      <c r="A34073" s="1" t="s">
        <v>37451</v>
      </c>
    </row>
    <row r="34074" spans="1:1" x14ac:dyDescent="0.35">
      <c r="A34074" s="1" t="s">
        <v>37452</v>
      </c>
    </row>
    <row r="34075" spans="1:1" x14ac:dyDescent="0.35">
      <c r="A34075" s="1" t="s">
        <v>37453</v>
      </c>
    </row>
    <row r="34076" spans="1:1" x14ac:dyDescent="0.35">
      <c r="A34076" s="1" t="s">
        <v>37454</v>
      </c>
    </row>
    <row r="34077" spans="1:1" x14ac:dyDescent="0.35">
      <c r="A34077" s="1" t="s">
        <v>4874</v>
      </c>
    </row>
    <row r="34078" spans="1:1" x14ac:dyDescent="0.35">
      <c r="A34078" s="1" t="s">
        <v>37455</v>
      </c>
    </row>
    <row r="34079" spans="1:1" x14ac:dyDescent="0.35">
      <c r="A34079" s="1" t="s">
        <v>37456</v>
      </c>
    </row>
    <row r="34080" spans="1:1" x14ac:dyDescent="0.35">
      <c r="A34080" s="1" t="s">
        <v>37457</v>
      </c>
    </row>
    <row r="34081" spans="1:1" x14ac:dyDescent="0.35">
      <c r="A34081" s="1" t="s">
        <v>37458</v>
      </c>
    </row>
    <row r="34082" spans="1:1" x14ac:dyDescent="0.35">
      <c r="A34082" s="1" t="s">
        <v>37459</v>
      </c>
    </row>
    <row r="34083" spans="1:1" x14ac:dyDescent="0.35">
      <c r="A34083" s="1" t="s">
        <v>37460</v>
      </c>
    </row>
    <row r="34084" spans="1:1" x14ac:dyDescent="0.35">
      <c r="A34084" s="1" t="s">
        <v>37461</v>
      </c>
    </row>
    <row r="34085" spans="1:1" x14ac:dyDescent="0.35">
      <c r="A34085" s="1" t="s">
        <v>5100</v>
      </c>
    </row>
    <row r="34086" spans="1:1" x14ac:dyDescent="0.35">
      <c r="A34086" s="1" t="s">
        <v>5102</v>
      </c>
    </row>
    <row r="34087" spans="1:1" x14ac:dyDescent="0.35">
      <c r="A34087" s="1" t="s">
        <v>4901</v>
      </c>
    </row>
    <row r="34088" spans="1:1" x14ac:dyDescent="0.35">
      <c r="A34088" s="1" t="s">
        <v>4914</v>
      </c>
    </row>
    <row r="34089" spans="1:1" x14ac:dyDescent="0.35">
      <c r="A34089" s="1" t="s">
        <v>4913</v>
      </c>
    </row>
    <row r="34090" spans="1:1" x14ac:dyDescent="0.35">
      <c r="A34090" s="1" t="s">
        <v>37462</v>
      </c>
    </row>
    <row r="34091" spans="1:1" x14ac:dyDescent="0.35">
      <c r="A34091" s="1" t="s">
        <v>4924</v>
      </c>
    </row>
    <row r="34092" spans="1:1" x14ac:dyDescent="0.35">
      <c r="A34092" s="1" t="s">
        <v>4927</v>
      </c>
    </row>
    <row r="34093" spans="1:1" x14ac:dyDescent="0.35">
      <c r="A34093" s="1" t="s">
        <v>4928</v>
      </c>
    </row>
    <row r="34094" spans="1:1" x14ac:dyDescent="0.35">
      <c r="A34094" s="1" t="s">
        <v>37463</v>
      </c>
    </row>
    <row r="34095" spans="1:1" x14ac:dyDescent="0.35">
      <c r="A34095" s="1" t="s">
        <v>4942</v>
      </c>
    </row>
    <row r="34096" spans="1:1" x14ac:dyDescent="0.35">
      <c r="A34096" s="1" t="s">
        <v>4948</v>
      </c>
    </row>
    <row r="34097" spans="1:1" x14ac:dyDescent="0.35">
      <c r="A34097" s="1" t="s">
        <v>4949</v>
      </c>
    </row>
    <row r="34098" spans="1:1" x14ac:dyDescent="0.35">
      <c r="A34098" s="1" t="s">
        <v>5146</v>
      </c>
    </row>
    <row r="34099" spans="1:1" x14ac:dyDescent="0.35">
      <c r="A34099" s="1" t="s">
        <v>5162</v>
      </c>
    </row>
    <row r="34100" spans="1:1" x14ac:dyDescent="0.35">
      <c r="A34100" s="1" t="s">
        <v>4965</v>
      </c>
    </row>
    <row r="34101" spans="1:1" x14ac:dyDescent="0.35">
      <c r="A34101" s="1" t="s">
        <v>4964</v>
      </c>
    </row>
    <row r="34102" spans="1:1" x14ac:dyDescent="0.35">
      <c r="A34102" s="1" t="s">
        <v>4974</v>
      </c>
    </row>
    <row r="34103" spans="1:1" x14ac:dyDescent="0.35">
      <c r="A34103" s="1" t="s">
        <v>37464</v>
      </c>
    </row>
    <row r="34104" spans="1:1" x14ac:dyDescent="0.35">
      <c r="A34104" s="1" t="s">
        <v>5013</v>
      </c>
    </row>
    <row r="34105" spans="1:1" x14ac:dyDescent="0.35">
      <c r="A34105" s="1" t="s">
        <v>5014</v>
      </c>
    </row>
    <row r="34106" spans="1:1" x14ac:dyDescent="0.35">
      <c r="A34106" s="1" t="s">
        <v>4975</v>
      </c>
    </row>
    <row r="34107" spans="1:1" x14ac:dyDescent="0.35">
      <c r="A34107" s="1" t="s">
        <v>37465</v>
      </c>
    </row>
    <row r="34108" spans="1:1" x14ac:dyDescent="0.35">
      <c r="A34108" s="1" t="s">
        <v>5260</v>
      </c>
    </row>
    <row r="34109" spans="1:1" x14ac:dyDescent="0.35">
      <c r="A34109" s="1" t="s">
        <v>4982</v>
      </c>
    </row>
    <row r="34110" spans="1:1" x14ac:dyDescent="0.35">
      <c r="A34110" s="1" t="s">
        <v>5190</v>
      </c>
    </row>
    <row r="34111" spans="1:1" x14ac:dyDescent="0.35">
      <c r="A34111" s="1" t="s">
        <v>5176</v>
      </c>
    </row>
    <row r="34112" spans="1:1" x14ac:dyDescent="0.35">
      <c r="A34112" s="1" t="s">
        <v>37466</v>
      </c>
    </row>
    <row r="34113" spans="1:1" x14ac:dyDescent="0.35">
      <c r="A34113" s="1" t="s">
        <v>5181</v>
      </c>
    </row>
    <row r="34114" spans="1:1" x14ac:dyDescent="0.35">
      <c r="A34114" s="1" t="s">
        <v>5194</v>
      </c>
    </row>
    <row r="34115" spans="1:1" x14ac:dyDescent="0.35">
      <c r="A34115" s="1" t="s">
        <v>4882</v>
      </c>
    </row>
    <row r="34116" spans="1:1" x14ac:dyDescent="0.35">
      <c r="A34116" s="1" t="s">
        <v>4881</v>
      </c>
    </row>
    <row r="34117" spans="1:1" x14ac:dyDescent="0.35">
      <c r="A34117" s="1" t="s">
        <v>5144</v>
      </c>
    </row>
    <row r="34118" spans="1:1" x14ac:dyDescent="0.35">
      <c r="A34118" s="1" t="s">
        <v>5083</v>
      </c>
    </row>
    <row r="34119" spans="1:1" x14ac:dyDescent="0.35">
      <c r="A34119" s="1" t="s">
        <v>5051</v>
      </c>
    </row>
    <row r="34120" spans="1:1" x14ac:dyDescent="0.35">
      <c r="A34120" s="1" t="s">
        <v>4983</v>
      </c>
    </row>
    <row r="34121" spans="1:1" x14ac:dyDescent="0.35">
      <c r="A34121" s="1" t="s">
        <v>37467</v>
      </c>
    </row>
    <row r="34122" spans="1:1" x14ac:dyDescent="0.35">
      <c r="A34122" s="1" t="s">
        <v>37468</v>
      </c>
    </row>
    <row r="34123" spans="1:1" x14ac:dyDescent="0.35">
      <c r="A34123" s="1" t="s">
        <v>37469</v>
      </c>
    </row>
    <row r="34124" spans="1:1" x14ac:dyDescent="0.35">
      <c r="A34124" s="1" t="s">
        <v>37470</v>
      </c>
    </row>
    <row r="34125" spans="1:1" x14ac:dyDescent="0.35">
      <c r="A34125" s="1" t="s">
        <v>37471</v>
      </c>
    </row>
    <row r="34126" spans="1:1" x14ac:dyDescent="0.35">
      <c r="A34126" s="1" t="s">
        <v>37472</v>
      </c>
    </row>
    <row r="34127" spans="1:1" x14ac:dyDescent="0.35">
      <c r="A34127" s="1" t="s">
        <v>37473</v>
      </c>
    </row>
    <row r="34128" spans="1:1" x14ac:dyDescent="0.35">
      <c r="A34128" s="1" t="s">
        <v>37474</v>
      </c>
    </row>
    <row r="34129" spans="1:1" x14ac:dyDescent="0.35">
      <c r="A34129" s="1" t="s">
        <v>37475</v>
      </c>
    </row>
    <row r="34130" spans="1:1" x14ac:dyDescent="0.35">
      <c r="A34130" s="1" t="s">
        <v>37476</v>
      </c>
    </row>
    <row r="34131" spans="1:1" x14ac:dyDescent="0.35">
      <c r="A34131" s="1" t="s">
        <v>37477</v>
      </c>
    </row>
    <row r="34132" spans="1:1" x14ac:dyDescent="0.35">
      <c r="A34132" s="1" t="s">
        <v>37478</v>
      </c>
    </row>
    <row r="34133" spans="1:1" x14ac:dyDescent="0.35">
      <c r="A34133" s="1" t="s">
        <v>37479</v>
      </c>
    </row>
    <row r="34134" spans="1:1" x14ac:dyDescent="0.35">
      <c r="A34134" s="1" t="s">
        <v>37480</v>
      </c>
    </row>
    <row r="34135" spans="1:1" x14ac:dyDescent="0.35">
      <c r="A34135" s="1" t="s">
        <v>37481</v>
      </c>
    </row>
    <row r="34136" spans="1:1" x14ac:dyDescent="0.35">
      <c r="A34136" s="1" t="s">
        <v>1820</v>
      </c>
    </row>
    <row r="34137" spans="1:1" x14ac:dyDescent="0.35">
      <c r="A34137" s="1" t="s">
        <v>37482</v>
      </c>
    </row>
    <row r="34138" spans="1:1" x14ac:dyDescent="0.35">
      <c r="A34138" s="1" t="s">
        <v>37483</v>
      </c>
    </row>
    <row r="34139" spans="1:1" x14ac:dyDescent="0.35">
      <c r="A34139" s="1" t="s">
        <v>37484</v>
      </c>
    </row>
    <row r="34140" spans="1:1" x14ac:dyDescent="0.35">
      <c r="A34140" s="1" t="s">
        <v>37485</v>
      </c>
    </row>
    <row r="34141" spans="1:1" x14ac:dyDescent="0.35">
      <c r="A34141" s="1" t="s">
        <v>37486</v>
      </c>
    </row>
    <row r="34142" spans="1:1" x14ac:dyDescent="0.35">
      <c r="A34142" s="1" t="s">
        <v>37487</v>
      </c>
    </row>
    <row r="34143" spans="1:1" x14ac:dyDescent="0.35">
      <c r="A34143" s="1" t="s">
        <v>37488</v>
      </c>
    </row>
    <row r="34144" spans="1:1" x14ac:dyDescent="0.35">
      <c r="A34144" s="1" t="s">
        <v>37489</v>
      </c>
    </row>
    <row r="34145" spans="1:1" x14ac:dyDescent="0.35">
      <c r="A34145" s="1" t="s">
        <v>37490</v>
      </c>
    </row>
    <row r="34146" spans="1:1" x14ac:dyDescent="0.35">
      <c r="A34146" s="1" t="s">
        <v>37491</v>
      </c>
    </row>
    <row r="34147" spans="1:1" x14ac:dyDescent="0.35">
      <c r="A34147" s="1" t="s">
        <v>37492</v>
      </c>
    </row>
    <row r="34148" spans="1:1" x14ac:dyDescent="0.35">
      <c r="A34148" s="1" t="s">
        <v>37493</v>
      </c>
    </row>
    <row r="34149" spans="1:1" x14ac:dyDescent="0.35">
      <c r="A34149" s="1" t="s">
        <v>37494</v>
      </c>
    </row>
    <row r="34150" spans="1:1" x14ac:dyDescent="0.35">
      <c r="A34150" s="1" t="s">
        <v>37495</v>
      </c>
    </row>
    <row r="34151" spans="1:1" x14ac:dyDescent="0.35">
      <c r="A34151" s="1" t="s">
        <v>1713</v>
      </c>
    </row>
    <row r="34152" spans="1:1" x14ac:dyDescent="0.35">
      <c r="A34152" s="1" t="s">
        <v>37496</v>
      </c>
    </row>
    <row r="34153" spans="1:1" x14ac:dyDescent="0.35">
      <c r="A34153" s="1" t="s">
        <v>37497</v>
      </c>
    </row>
    <row r="34154" spans="1:1" x14ac:dyDescent="0.35">
      <c r="A34154" s="1" t="s">
        <v>37498</v>
      </c>
    </row>
    <row r="34155" spans="1:1" x14ac:dyDescent="0.35">
      <c r="A34155" s="1" t="s">
        <v>37499</v>
      </c>
    </row>
    <row r="34156" spans="1:1" x14ac:dyDescent="0.35">
      <c r="A34156" s="1" t="s">
        <v>37500</v>
      </c>
    </row>
    <row r="34157" spans="1:1" x14ac:dyDescent="0.35">
      <c r="A34157" s="1" t="s">
        <v>37501</v>
      </c>
    </row>
    <row r="34158" spans="1:1" x14ac:dyDescent="0.35">
      <c r="A34158" s="1" t="s">
        <v>37502</v>
      </c>
    </row>
    <row r="34159" spans="1:1" x14ac:dyDescent="0.35">
      <c r="A34159" s="1" t="s">
        <v>37503</v>
      </c>
    </row>
    <row r="34160" spans="1:1" x14ac:dyDescent="0.35">
      <c r="A34160" s="1" t="s">
        <v>37504</v>
      </c>
    </row>
    <row r="34161" spans="1:1" x14ac:dyDescent="0.35">
      <c r="A34161" s="1" t="s">
        <v>37505</v>
      </c>
    </row>
    <row r="34162" spans="1:1" x14ac:dyDescent="0.35">
      <c r="A34162" s="1" t="s">
        <v>37506</v>
      </c>
    </row>
    <row r="34163" spans="1:1" x14ac:dyDescent="0.35">
      <c r="A34163" s="1" t="s">
        <v>37507</v>
      </c>
    </row>
    <row r="34164" spans="1:1" x14ac:dyDescent="0.35">
      <c r="A34164" s="1" t="s">
        <v>37508</v>
      </c>
    </row>
    <row r="34165" spans="1:1" x14ac:dyDescent="0.35">
      <c r="A34165" s="1" t="s">
        <v>37509</v>
      </c>
    </row>
    <row r="34166" spans="1:1" x14ac:dyDescent="0.35">
      <c r="A34166" s="1" t="s">
        <v>37510</v>
      </c>
    </row>
    <row r="34167" spans="1:1" x14ac:dyDescent="0.35">
      <c r="A34167" s="1" t="s">
        <v>37511</v>
      </c>
    </row>
    <row r="34168" spans="1:1" x14ac:dyDescent="0.35">
      <c r="A34168" s="1" t="s">
        <v>37512</v>
      </c>
    </row>
    <row r="34169" spans="1:1" x14ac:dyDescent="0.35">
      <c r="A34169" s="1" t="s">
        <v>37513</v>
      </c>
    </row>
    <row r="34170" spans="1:1" x14ac:dyDescent="0.35">
      <c r="A34170" s="1" t="s">
        <v>37514</v>
      </c>
    </row>
    <row r="34171" spans="1:1" x14ac:dyDescent="0.35">
      <c r="A34171" s="1" t="s">
        <v>37515</v>
      </c>
    </row>
    <row r="34172" spans="1:1" x14ac:dyDescent="0.35">
      <c r="A34172" s="1" t="s">
        <v>37516</v>
      </c>
    </row>
    <row r="34173" spans="1:1" x14ac:dyDescent="0.35">
      <c r="A34173" s="1" t="s">
        <v>37517</v>
      </c>
    </row>
    <row r="34174" spans="1:1" x14ac:dyDescent="0.35">
      <c r="A34174" s="1" t="s">
        <v>37518</v>
      </c>
    </row>
    <row r="34175" spans="1:1" x14ac:dyDescent="0.35">
      <c r="A34175" s="1" t="s">
        <v>37519</v>
      </c>
    </row>
    <row r="34176" spans="1:1" x14ac:dyDescent="0.35">
      <c r="A34176" s="1" t="s">
        <v>37520</v>
      </c>
    </row>
    <row r="34177" spans="1:1" x14ac:dyDescent="0.35">
      <c r="A34177" s="1" t="s">
        <v>37521</v>
      </c>
    </row>
    <row r="34178" spans="1:1" x14ac:dyDescent="0.35">
      <c r="A34178" s="1" t="s">
        <v>37522</v>
      </c>
    </row>
    <row r="34179" spans="1:1" x14ac:dyDescent="0.35">
      <c r="A34179" s="1" t="s">
        <v>37523</v>
      </c>
    </row>
    <row r="34180" spans="1:1" x14ac:dyDescent="0.35">
      <c r="A34180" s="1" t="s">
        <v>37524</v>
      </c>
    </row>
    <row r="34181" spans="1:1" x14ac:dyDescent="0.35">
      <c r="A34181" s="1" t="s">
        <v>37525</v>
      </c>
    </row>
    <row r="34182" spans="1:1" x14ac:dyDescent="0.35">
      <c r="A34182" s="1" t="s">
        <v>37526</v>
      </c>
    </row>
    <row r="34183" spans="1:1" x14ac:dyDescent="0.35">
      <c r="A34183" s="1" t="s">
        <v>37527</v>
      </c>
    </row>
    <row r="34184" spans="1:1" x14ac:dyDescent="0.35">
      <c r="A34184" s="1" t="s">
        <v>37528</v>
      </c>
    </row>
    <row r="34185" spans="1:1" x14ac:dyDescent="0.35">
      <c r="A34185" s="1" t="s">
        <v>37529</v>
      </c>
    </row>
    <row r="34186" spans="1:1" x14ac:dyDescent="0.35">
      <c r="A34186" s="1" t="s">
        <v>37530</v>
      </c>
    </row>
    <row r="34187" spans="1:1" x14ac:dyDescent="0.35">
      <c r="A34187" s="1" t="s">
        <v>37531</v>
      </c>
    </row>
    <row r="34188" spans="1:1" x14ac:dyDescent="0.35">
      <c r="A34188" s="1" t="s">
        <v>37532</v>
      </c>
    </row>
    <row r="34189" spans="1:1" x14ac:dyDescent="0.35">
      <c r="A34189" s="1" t="s">
        <v>37533</v>
      </c>
    </row>
    <row r="34190" spans="1:1" x14ac:dyDescent="0.35">
      <c r="A34190" s="1" t="s">
        <v>37534</v>
      </c>
    </row>
    <row r="34191" spans="1:1" x14ac:dyDescent="0.35">
      <c r="A34191" s="1" t="s">
        <v>37535</v>
      </c>
    </row>
    <row r="34192" spans="1:1" x14ac:dyDescent="0.35">
      <c r="A34192" s="1" t="s">
        <v>37536</v>
      </c>
    </row>
    <row r="34193" spans="1:1" x14ac:dyDescent="0.35">
      <c r="A34193" s="1" t="s">
        <v>37537</v>
      </c>
    </row>
    <row r="34194" spans="1:1" x14ac:dyDescent="0.35">
      <c r="A34194" s="1" t="s">
        <v>37538</v>
      </c>
    </row>
    <row r="34195" spans="1:1" x14ac:dyDescent="0.35">
      <c r="A34195" s="1" t="s">
        <v>37539</v>
      </c>
    </row>
    <row r="34196" spans="1:1" x14ac:dyDescent="0.35">
      <c r="A34196" s="1" t="s">
        <v>37540</v>
      </c>
    </row>
    <row r="34197" spans="1:1" x14ac:dyDescent="0.35">
      <c r="A34197" s="1" t="s">
        <v>37541</v>
      </c>
    </row>
    <row r="34198" spans="1:1" x14ac:dyDescent="0.35">
      <c r="A34198" s="1" t="s">
        <v>37542</v>
      </c>
    </row>
    <row r="34199" spans="1:1" x14ac:dyDescent="0.35">
      <c r="A34199" s="1" t="s">
        <v>37543</v>
      </c>
    </row>
    <row r="34200" spans="1:1" x14ac:dyDescent="0.35">
      <c r="A34200" s="1" t="s">
        <v>37544</v>
      </c>
    </row>
    <row r="34201" spans="1:1" x14ac:dyDescent="0.35">
      <c r="A34201" s="1" t="s">
        <v>37545</v>
      </c>
    </row>
    <row r="34202" spans="1:1" x14ac:dyDescent="0.35">
      <c r="A34202" s="1" t="s">
        <v>37546</v>
      </c>
    </row>
    <row r="34203" spans="1:1" x14ac:dyDescent="0.35">
      <c r="A34203" s="1" t="s">
        <v>37547</v>
      </c>
    </row>
    <row r="34204" spans="1:1" x14ac:dyDescent="0.35">
      <c r="A34204" s="1" t="s">
        <v>37548</v>
      </c>
    </row>
    <row r="34205" spans="1:1" x14ac:dyDescent="0.35">
      <c r="A34205" s="1" t="s">
        <v>37549</v>
      </c>
    </row>
    <row r="34206" spans="1:1" x14ac:dyDescent="0.35">
      <c r="A34206" s="1" t="s">
        <v>37550</v>
      </c>
    </row>
    <row r="34207" spans="1:1" x14ac:dyDescent="0.35">
      <c r="A34207" s="1" t="s">
        <v>37551</v>
      </c>
    </row>
    <row r="34208" spans="1:1" x14ac:dyDescent="0.35">
      <c r="A34208" s="1" t="s">
        <v>37552</v>
      </c>
    </row>
    <row r="34209" spans="1:1" x14ac:dyDescent="0.35">
      <c r="A34209" s="1" t="s">
        <v>37553</v>
      </c>
    </row>
    <row r="34210" spans="1:1" x14ac:dyDescent="0.35">
      <c r="A34210" s="1" t="s">
        <v>300</v>
      </c>
    </row>
    <row r="34211" spans="1:1" x14ac:dyDescent="0.35">
      <c r="A34211" s="1" t="s">
        <v>37554</v>
      </c>
    </row>
    <row r="34212" spans="1:1" x14ac:dyDescent="0.35">
      <c r="A34212" s="1" t="s">
        <v>37555</v>
      </c>
    </row>
    <row r="34213" spans="1:1" x14ac:dyDescent="0.35">
      <c r="A34213" s="1" t="s">
        <v>37556</v>
      </c>
    </row>
    <row r="34214" spans="1:1" x14ac:dyDescent="0.35">
      <c r="A34214" s="1" t="s">
        <v>37557</v>
      </c>
    </row>
    <row r="34215" spans="1:1" x14ac:dyDescent="0.35">
      <c r="A34215" s="1" t="s">
        <v>37558</v>
      </c>
    </row>
    <row r="34216" spans="1:1" x14ac:dyDescent="0.35">
      <c r="A34216" s="1" t="s">
        <v>37559</v>
      </c>
    </row>
    <row r="34217" spans="1:1" x14ac:dyDescent="0.35">
      <c r="A34217" s="1" t="s">
        <v>37560</v>
      </c>
    </row>
    <row r="34218" spans="1:1" x14ac:dyDescent="0.35">
      <c r="A34218" s="1" t="s">
        <v>37561</v>
      </c>
    </row>
    <row r="34219" spans="1:1" x14ac:dyDescent="0.35">
      <c r="A34219" s="1" t="s">
        <v>37562</v>
      </c>
    </row>
    <row r="34220" spans="1:1" x14ac:dyDescent="0.35">
      <c r="A34220" s="1" t="s">
        <v>37563</v>
      </c>
    </row>
    <row r="34221" spans="1:1" x14ac:dyDescent="0.35">
      <c r="A34221" s="1" t="s">
        <v>37564</v>
      </c>
    </row>
    <row r="34222" spans="1:1" x14ac:dyDescent="0.35">
      <c r="A34222" s="1" t="s">
        <v>37565</v>
      </c>
    </row>
    <row r="34223" spans="1:1" x14ac:dyDescent="0.35">
      <c r="A34223" s="1" t="s">
        <v>37566</v>
      </c>
    </row>
    <row r="34224" spans="1:1" x14ac:dyDescent="0.35">
      <c r="A34224" s="1" t="s">
        <v>37567</v>
      </c>
    </row>
    <row r="34225" spans="1:1" x14ac:dyDescent="0.35">
      <c r="A34225" s="1" t="s">
        <v>37568</v>
      </c>
    </row>
    <row r="34226" spans="1:1" x14ac:dyDescent="0.35">
      <c r="A34226" s="1" t="s">
        <v>37569</v>
      </c>
    </row>
    <row r="34227" spans="1:1" x14ac:dyDescent="0.35">
      <c r="A34227" s="1" t="s">
        <v>37570</v>
      </c>
    </row>
    <row r="34228" spans="1:1" x14ac:dyDescent="0.35">
      <c r="A34228" s="1" t="s">
        <v>37571</v>
      </c>
    </row>
    <row r="34229" spans="1:1" x14ac:dyDescent="0.35">
      <c r="A34229" s="1" t="s">
        <v>37572</v>
      </c>
    </row>
    <row r="34230" spans="1:1" x14ac:dyDescent="0.35">
      <c r="A34230" s="1" t="s">
        <v>37573</v>
      </c>
    </row>
    <row r="34231" spans="1:1" x14ac:dyDescent="0.35">
      <c r="A34231" s="1" t="s">
        <v>37574</v>
      </c>
    </row>
    <row r="34232" spans="1:1" x14ac:dyDescent="0.35">
      <c r="A34232" s="1" t="s">
        <v>37575</v>
      </c>
    </row>
    <row r="34233" spans="1:1" x14ac:dyDescent="0.35">
      <c r="A34233" s="1" t="s">
        <v>37576</v>
      </c>
    </row>
    <row r="34234" spans="1:1" x14ac:dyDescent="0.35">
      <c r="A34234" s="1" t="s">
        <v>37577</v>
      </c>
    </row>
    <row r="34235" spans="1:1" x14ac:dyDescent="0.35">
      <c r="A34235" s="1" t="s">
        <v>37578</v>
      </c>
    </row>
    <row r="34236" spans="1:1" x14ac:dyDescent="0.35">
      <c r="A34236" s="1" t="s">
        <v>37579</v>
      </c>
    </row>
    <row r="34237" spans="1:1" x14ac:dyDescent="0.35">
      <c r="A34237" s="1" t="s">
        <v>1270</v>
      </c>
    </row>
    <row r="34238" spans="1:1" x14ac:dyDescent="0.35">
      <c r="A34238" s="1" t="s">
        <v>7750</v>
      </c>
    </row>
    <row r="34239" spans="1:1" x14ac:dyDescent="0.35">
      <c r="A34239" s="1" t="s">
        <v>37580</v>
      </c>
    </row>
    <row r="34240" spans="1:1" x14ac:dyDescent="0.35">
      <c r="A34240" s="1" t="s">
        <v>37581</v>
      </c>
    </row>
    <row r="34241" spans="1:1" x14ac:dyDescent="0.35">
      <c r="A34241" s="1" t="s">
        <v>37582</v>
      </c>
    </row>
    <row r="34242" spans="1:1" x14ac:dyDescent="0.35">
      <c r="A34242" s="1" t="s">
        <v>37583</v>
      </c>
    </row>
    <row r="34243" spans="1:1" x14ac:dyDescent="0.35">
      <c r="A34243" s="1" t="s">
        <v>37584</v>
      </c>
    </row>
    <row r="34244" spans="1:1" x14ac:dyDescent="0.35">
      <c r="A34244" s="1" t="s">
        <v>37585</v>
      </c>
    </row>
    <row r="34245" spans="1:1" x14ac:dyDescent="0.35">
      <c r="A34245" s="1" t="s">
        <v>37586</v>
      </c>
    </row>
    <row r="34246" spans="1:1" x14ac:dyDescent="0.35">
      <c r="A34246" s="1" t="s">
        <v>37587</v>
      </c>
    </row>
    <row r="34247" spans="1:1" x14ac:dyDescent="0.35">
      <c r="A34247" s="1" t="s">
        <v>2573</v>
      </c>
    </row>
    <row r="34248" spans="1:1" x14ac:dyDescent="0.35">
      <c r="A34248" s="1" t="s">
        <v>37588</v>
      </c>
    </row>
    <row r="34249" spans="1:1" x14ac:dyDescent="0.35">
      <c r="A34249" s="1" t="s">
        <v>37589</v>
      </c>
    </row>
    <row r="34250" spans="1:1" x14ac:dyDescent="0.35">
      <c r="A34250" s="1" t="s">
        <v>37590</v>
      </c>
    </row>
    <row r="34251" spans="1:1" x14ac:dyDescent="0.35">
      <c r="A34251" s="1" t="s">
        <v>37591</v>
      </c>
    </row>
    <row r="34252" spans="1:1" x14ac:dyDescent="0.35">
      <c r="A34252" s="1" t="s">
        <v>37592</v>
      </c>
    </row>
    <row r="34253" spans="1:1" x14ac:dyDescent="0.35">
      <c r="A34253" s="1" t="s">
        <v>37593</v>
      </c>
    </row>
    <row r="34254" spans="1:1" x14ac:dyDescent="0.35">
      <c r="A34254" s="1" t="s">
        <v>37594</v>
      </c>
    </row>
    <row r="34255" spans="1:1" x14ac:dyDescent="0.35">
      <c r="A34255" s="1" t="s">
        <v>37595</v>
      </c>
    </row>
    <row r="34256" spans="1:1" x14ac:dyDescent="0.35">
      <c r="A34256" s="1" t="s">
        <v>37596</v>
      </c>
    </row>
    <row r="34257" spans="1:1" x14ac:dyDescent="0.35">
      <c r="A34257" s="1" t="s">
        <v>37597</v>
      </c>
    </row>
    <row r="34258" spans="1:1" x14ac:dyDescent="0.35">
      <c r="A34258" s="1" t="s">
        <v>37598</v>
      </c>
    </row>
    <row r="34259" spans="1:1" x14ac:dyDescent="0.35">
      <c r="A34259" s="1" t="s">
        <v>37599</v>
      </c>
    </row>
    <row r="34260" spans="1:1" x14ac:dyDescent="0.35">
      <c r="A34260" s="1" t="s">
        <v>37600</v>
      </c>
    </row>
    <row r="34261" spans="1:1" x14ac:dyDescent="0.35">
      <c r="A34261" s="1" t="s">
        <v>37601</v>
      </c>
    </row>
    <row r="34262" spans="1:1" x14ac:dyDescent="0.35">
      <c r="A34262" s="1" t="s">
        <v>37602</v>
      </c>
    </row>
    <row r="34263" spans="1:1" x14ac:dyDescent="0.35">
      <c r="A34263" s="1" t="s">
        <v>37603</v>
      </c>
    </row>
    <row r="34264" spans="1:1" x14ac:dyDescent="0.35">
      <c r="A34264" s="1" t="s">
        <v>37604</v>
      </c>
    </row>
    <row r="34265" spans="1:1" x14ac:dyDescent="0.35">
      <c r="A34265" s="1" t="s">
        <v>37605</v>
      </c>
    </row>
    <row r="34266" spans="1:1" x14ac:dyDescent="0.35">
      <c r="A34266" s="1" t="s">
        <v>37606</v>
      </c>
    </row>
    <row r="34267" spans="1:1" x14ac:dyDescent="0.35">
      <c r="A34267" s="1" t="s">
        <v>37607</v>
      </c>
    </row>
    <row r="34268" spans="1:1" x14ac:dyDescent="0.35">
      <c r="A34268" s="1" t="s">
        <v>37608</v>
      </c>
    </row>
    <row r="34269" spans="1:1" x14ac:dyDescent="0.35">
      <c r="A34269" s="1" t="s">
        <v>37609</v>
      </c>
    </row>
    <row r="34270" spans="1:1" x14ac:dyDescent="0.35">
      <c r="A34270" s="1" t="s">
        <v>37610</v>
      </c>
    </row>
    <row r="34271" spans="1:1" x14ac:dyDescent="0.35">
      <c r="A34271" s="1" t="s">
        <v>37611</v>
      </c>
    </row>
    <row r="34272" spans="1:1" x14ac:dyDescent="0.35">
      <c r="A34272" s="1" t="s">
        <v>37612</v>
      </c>
    </row>
    <row r="34273" spans="1:1" x14ac:dyDescent="0.35">
      <c r="A34273" s="1" t="s">
        <v>37613</v>
      </c>
    </row>
    <row r="34274" spans="1:1" x14ac:dyDescent="0.35">
      <c r="A34274" s="1" t="s">
        <v>37614</v>
      </c>
    </row>
    <row r="34275" spans="1:1" x14ac:dyDescent="0.35">
      <c r="A34275" s="1" t="s">
        <v>37615</v>
      </c>
    </row>
    <row r="34276" spans="1:1" x14ac:dyDescent="0.35">
      <c r="A34276" s="1" t="s">
        <v>37616</v>
      </c>
    </row>
    <row r="34277" spans="1:1" x14ac:dyDescent="0.35">
      <c r="A34277" s="1" t="s">
        <v>37617</v>
      </c>
    </row>
    <row r="34278" spans="1:1" x14ac:dyDescent="0.35">
      <c r="A34278" s="1" t="s">
        <v>37618</v>
      </c>
    </row>
    <row r="34279" spans="1:1" x14ac:dyDescent="0.35">
      <c r="A34279" s="1" t="s">
        <v>37619</v>
      </c>
    </row>
    <row r="34280" spans="1:1" x14ac:dyDescent="0.35">
      <c r="A34280" s="1" t="s">
        <v>37620</v>
      </c>
    </row>
    <row r="34281" spans="1:1" x14ac:dyDescent="0.35">
      <c r="A34281" s="1" t="s">
        <v>37621</v>
      </c>
    </row>
    <row r="34282" spans="1:1" x14ac:dyDescent="0.35">
      <c r="A34282" s="1" t="s">
        <v>37622</v>
      </c>
    </row>
    <row r="34283" spans="1:1" x14ac:dyDescent="0.35">
      <c r="A34283" s="1" t="s">
        <v>37623</v>
      </c>
    </row>
    <row r="34284" spans="1:1" x14ac:dyDescent="0.35">
      <c r="A34284" s="1" t="s">
        <v>37624</v>
      </c>
    </row>
    <row r="34285" spans="1:1" x14ac:dyDescent="0.35">
      <c r="A34285" s="1" t="s">
        <v>37625</v>
      </c>
    </row>
    <row r="34286" spans="1:1" x14ac:dyDescent="0.35">
      <c r="A34286" s="1" t="s">
        <v>37626</v>
      </c>
    </row>
    <row r="34287" spans="1:1" x14ac:dyDescent="0.35">
      <c r="A34287" s="1" t="s">
        <v>37627</v>
      </c>
    </row>
    <row r="34288" spans="1:1" x14ac:dyDescent="0.35">
      <c r="A34288" s="1" t="s">
        <v>37628</v>
      </c>
    </row>
    <row r="34289" spans="1:1" x14ac:dyDescent="0.35">
      <c r="A34289" s="1" t="s">
        <v>37629</v>
      </c>
    </row>
    <row r="34290" spans="1:1" x14ac:dyDescent="0.35">
      <c r="A34290" s="1" t="s">
        <v>37630</v>
      </c>
    </row>
    <row r="34291" spans="1:1" x14ac:dyDescent="0.35">
      <c r="A34291" s="1" t="s">
        <v>37631</v>
      </c>
    </row>
    <row r="34292" spans="1:1" x14ac:dyDescent="0.35">
      <c r="A34292" s="1" t="s">
        <v>37632</v>
      </c>
    </row>
    <row r="34293" spans="1:1" x14ac:dyDescent="0.35">
      <c r="A34293" s="1" t="s">
        <v>37633</v>
      </c>
    </row>
    <row r="34294" spans="1:1" x14ac:dyDescent="0.35">
      <c r="A34294" s="1" t="s">
        <v>37634</v>
      </c>
    </row>
    <row r="34295" spans="1:1" x14ac:dyDescent="0.35">
      <c r="A34295" s="1" t="s">
        <v>37635</v>
      </c>
    </row>
    <row r="34296" spans="1:1" x14ac:dyDescent="0.35">
      <c r="A34296" s="1" t="s">
        <v>37636</v>
      </c>
    </row>
    <row r="34297" spans="1:1" x14ac:dyDescent="0.35">
      <c r="A34297" s="1" t="s">
        <v>37637</v>
      </c>
    </row>
    <row r="34298" spans="1:1" x14ac:dyDescent="0.35">
      <c r="A34298" s="1" t="s">
        <v>37638</v>
      </c>
    </row>
    <row r="34299" spans="1:1" x14ac:dyDescent="0.35">
      <c r="A34299" s="1" t="s">
        <v>37639</v>
      </c>
    </row>
    <row r="34300" spans="1:1" x14ac:dyDescent="0.35">
      <c r="A34300" s="1" t="s">
        <v>37640</v>
      </c>
    </row>
    <row r="34301" spans="1:1" x14ac:dyDescent="0.35">
      <c r="A34301" s="1" t="s">
        <v>37641</v>
      </c>
    </row>
    <row r="34302" spans="1:1" x14ac:dyDescent="0.35">
      <c r="A34302" s="1" t="s">
        <v>37642</v>
      </c>
    </row>
    <row r="34303" spans="1:1" x14ac:dyDescent="0.35">
      <c r="A34303" s="1" t="s">
        <v>37643</v>
      </c>
    </row>
    <row r="34304" spans="1:1" x14ac:dyDescent="0.35">
      <c r="A34304" s="1" t="s">
        <v>37644</v>
      </c>
    </row>
    <row r="34305" spans="1:1" x14ac:dyDescent="0.35">
      <c r="A34305" s="1" t="s">
        <v>37645</v>
      </c>
    </row>
    <row r="34306" spans="1:1" x14ac:dyDescent="0.35">
      <c r="A34306" s="1" t="s">
        <v>37646</v>
      </c>
    </row>
    <row r="34307" spans="1:1" x14ac:dyDescent="0.35">
      <c r="A34307" s="1" t="s">
        <v>37647</v>
      </c>
    </row>
    <row r="34308" spans="1:1" x14ac:dyDescent="0.35">
      <c r="A34308" s="1" t="s">
        <v>37648</v>
      </c>
    </row>
    <row r="34309" spans="1:1" x14ac:dyDescent="0.35">
      <c r="A34309" s="1" t="s">
        <v>37649</v>
      </c>
    </row>
    <row r="34310" spans="1:1" x14ac:dyDescent="0.35">
      <c r="A34310" s="1" t="s">
        <v>37650</v>
      </c>
    </row>
    <row r="34311" spans="1:1" x14ac:dyDescent="0.35">
      <c r="A34311" s="1" t="s">
        <v>37651</v>
      </c>
    </row>
    <row r="34312" spans="1:1" x14ac:dyDescent="0.35">
      <c r="A34312" s="1" t="s">
        <v>37652</v>
      </c>
    </row>
    <row r="34313" spans="1:1" x14ac:dyDescent="0.35">
      <c r="A34313" s="1" t="s">
        <v>37653</v>
      </c>
    </row>
    <row r="34314" spans="1:1" x14ac:dyDescent="0.35">
      <c r="A34314" s="1" t="s">
        <v>37654</v>
      </c>
    </row>
    <row r="34315" spans="1:1" x14ac:dyDescent="0.35">
      <c r="A34315" s="1" t="s">
        <v>37655</v>
      </c>
    </row>
    <row r="34316" spans="1:1" x14ac:dyDescent="0.35">
      <c r="A34316" s="1" t="s">
        <v>37656</v>
      </c>
    </row>
    <row r="34317" spans="1:1" x14ac:dyDescent="0.35">
      <c r="A34317" s="1" t="s">
        <v>37657</v>
      </c>
    </row>
    <row r="34318" spans="1:1" x14ac:dyDescent="0.35">
      <c r="A34318" s="1" t="s">
        <v>37658</v>
      </c>
    </row>
    <row r="34319" spans="1:1" x14ac:dyDescent="0.35">
      <c r="A34319" s="1" t="s">
        <v>37659</v>
      </c>
    </row>
    <row r="34320" spans="1:1" x14ac:dyDescent="0.35">
      <c r="A34320" s="1" t="s">
        <v>37660</v>
      </c>
    </row>
    <row r="34321" spans="1:1" x14ac:dyDescent="0.35">
      <c r="A34321" s="1" t="s">
        <v>37661</v>
      </c>
    </row>
    <row r="34322" spans="1:1" x14ac:dyDescent="0.35">
      <c r="A34322" s="1" t="s">
        <v>37662</v>
      </c>
    </row>
    <row r="34323" spans="1:1" x14ac:dyDescent="0.35">
      <c r="A34323" s="1" t="s">
        <v>37663</v>
      </c>
    </row>
    <row r="34324" spans="1:1" x14ac:dyDescent="0.35">
      <c r="A34324" s="1" t="s">
        <v>37664</v>
      </c>
    </row>
    <row r="34325" spans="1:1" x14ac:dyDescent="0.35">
      <c r="A34325" s="1" t="s">
        <v>37665</v>
      </c>
    </row>
    <row r="34326" spans="1:1" x14ac:dyDescent="0.35">
      <c r="A34326" s="1" t="s">
        <v>37666</v>
      </c>
    </row>
    <row r="34327" spans="1:1" x14ac:dyDescent="0.35">
      <c r="A34327" s="1" t="s">
        <v>37667</v>
      </c>
    </row>
    <row r="34328" spans="1:1" x14ac:dyDescent="0.35">
      <c r="A34328" s="1" t="s">
        <v>37668</v>
      </c>
    </row>
    <row r="34329" spans="1:1" x14ac:dyDescent="0.35">
      <c r="A34329" s="1" t="s">
        <v>1083</v>
      </c>
    </row>
    <row r="34330" spans="1:1" x14ac:dyDescent="0.35">
      <c r="A34330" s="1" t="s">
        <v>37669</v>
      </c>
    </row>
    <row r="34331" spans="1:1" x14ac:dyDescent="0.35">
      <c r="A34331" s="1" t="s">
        <v>37670</v>
      </c>
    </row>
    <row r="34332" spans="1:1" x14ac:dyDescent="0.35">
      <c r="A34332" s="1" t="s">
        <v>37671</v>
      </c>
    </row>
    <row r="34333" spans="1:1" x14ac:dyDescent="0.35">
      <c r="A34333" s="1" t="s">
        <v>37672</v>
      </c>
    </row>
    <row r="34334" spans="1:1" x14ac:dyDescent="0.35">
      <c r="A34334" s="1" t="s">
        <v>37673</v>
      </c>
    </row>
    <row r="34335" spans="1:1" x14ac:dyDescent="0.35">
      <c r="A34335" s="1" t="s">
        <v>37674</v>
      </c>
    </row>
    <row r="34336" spans="1:1" x14ac:dyDescent="0.35">
      <c r="A34336" s="1" t="s">
        <v>37675</v>
      </c>
    </row>
    <row r="34337" spans="1:1" x14ac:dyDescent="0.35">
      <c r="A34337" s="1" t="s">
        <v>37676</v>
      </c>
    </row>
    <row r="34338" spans="1:1" x14ac:dyDescent="0.35">
      <c r="A34338" s="1" t="s">
        <v>37677</v>
      </c>
    </row>
    <row r="34339" spans="1:1" x14ac:dyDescent="0.35">
      <c r="A34339" s="1" t="s">
        <v>37678</v>
      </c>
    </row>
    <row r="34340" spans="1:1" x14ac:dyDescent="0.35">
      <c r="A34340" s="1" t="s">
        <v>37679</v>
      </c>
    </row>
    <row r="34341" spans="1:1" x14ac:dyDescent="0.35">
      <c r="A34341" s="1" t="s">
        <v>37680</v>
      </c>
    </row>
    <row r="34342" spans="1:1" x14ac:dyDescent="0.35">
      <c r="A34342" s="1" t="s">
        <v>37681</v>
      </c>
    </row>
    <row r="34343" spans="1:1" x14ac:dyDescent="0.35">
      <c r="A34343" s="1" t="s">
        <v>37682</v>
      </c>
    </row>
    <row r="34344" spans="1:1" x14ac:dyDescent="0.35">
      <c r="A34344" s="1" t="s">
        <v>37683</v>
      </c>
    </row>
    <row r="34345" spans="1:1" x14ac:dyDescent="0.35">
      <c r="A34345" s="1" t="s">
        <v>37684</v>
      </c>
    </row>
    <row r="34346" spans="1:1" x14ac:dyDescent="0.35">
      <c r="A34346" s="1" t="s">
        <v>37685</v>
      </c>
    </row>
    <row r="34347" spans="1:1" x14ac:dyDescent="0.35">
      <c r="A34347" s="1" t="s">
        <v>37686</v>
      </c>
    </row>
    <row r="34348" spans="1:1" x14ac:dyDescent="0.35">
      <c r="A34348" s="1" t="s">
        <v>37687</v>
      </c>
    </row>
    <row r="34349" spans="1:1" x14ac:dyDescent="0.35">
      <c r="A34349" s="1" t="s">
        <v>37688</v>
      </c>
    </row>
    <row r="34350" spans="1:1" x14ac:dyDescent="0.35">
      <c r="A34350" s="1" t="s">
        <v>37689</v>
      </c>
    </row>
    <row r="34351" spans="1:1" x14ac:dyDescent="0.35">
      <c r="A34351" s="1" t="s">
        <v>4803</v>
      </c>
    </row>
    <row r="34352" spans="1:1" x14ac:dyDescent="0.35">
      <c r="A34352" s="1" t="s">
        <v>37690</v>
      </c>
    </row>
    <row r="34353" spans="1:1" x14ac:dyDescent="0.35">
      <c r="A34353" s="1" t="s">
        <v>3657</v>
      </c>
    </row>
    <row r="34354" spans="1:1" x14ac:dyDescent="0.35">
      <c r="A34354" s="1" t="s">
        <v>3641</v>
      </c>
    </row>
    <row r="34355" spans="1:1" x14ac:dyDescent="0.35">
      <c r="A34355" s="1" t="s">
        <v>3646</v>
      </c>
    </row>
    <row r="34356" spans="1:1" x14ac:dyDescent="0.35">
      <c r="A34356" s="1" t="s">
        <v>3664</v>
      </c>
    </row>
    <row r="34357" spans="1:1" x14ac:dyDescent="0.35">
      <c r="A34357" s="1" t="s">
        <v>3667</v>
      </c>
    </row>
    <row r="34358" spans="1:1" x14ac:dyDescent="0.35">
      <c r="A34358" s="1" t="s">
        <v>3669</v>
      </c>
    </row>
    <row r="34359" spans="1:1" x14ac:dyDescent="0.35">
      <c r="A34359" s="1" t="s">
        <v>4220</v>
      </c>
    </row>
    <row r="34360" spans="1:1" x14ac:dyDescent="0.35">
      <c r="A34360" s="1" t="s">
        <v>37691</v>
      </c>
    </row>
    <row r="34361" spans="1:1" x14ac:dyDescent="0.35">
      <c r="A34361" s="1" t="s">
        <v>3586</v>
      </c>
    </row>
    <row r="34362" spans="1:1" x14ac:dyDescent="0.35">
      <c r="A34362" s="1" t="s">
        <v>4259</v>
      </c>
    </row>
    <row r="34363" spans="1:1" x14ac:dyDescent="0.35">
      <c r="A34363" s="1" t="s">
        <v>5171</v>
      </c>
    </row>
    <row r="34364" spans="1:1" x14ac:dyDescent="0.35">
      <c r="A34364" s="1" t="s">
        <v>5170</v>
      </c>
    </row>
    <row r="34365" spans="1:1" x14ac:dyDescent="0.35">
      <c r="A34365" s="1" t="s">
        <v>37692</v>
      </c>
    </row>
    <row r="34366" spans="1:1" x14ac:dyDescent="0.35">
      <c r="A34366" s="1" t="s">
        <v>37693</v>
      </c>
    </row>
    <row r="34367" spans="1:1" x14ac:dyDescent="0.35">
      <c r="A34367" s="1" t="s">
        <v>37694</v>
      </c>
    </row>
    <row r="34368" spans="1:1" x14ac:dyDescent="0.35">
      <c r="A34368" s="1" t="s">
        <v>37695</v>
      </c>
    </row>
    <row r="34369" spans="1:1" x14ac:dyDescent="0.35">
      <c r="A34369" s="1" t="s">
        <v>37696</v>
      </c>
    </row>
    <row r="34370" spans="1:1" x14ac:dyDescent="0.35">
      <c r="A34370" s="1" t="s">
        <v>37697</v>
      </c>
    </row>
    <row r="34371" spans="1:1" x14ac:dyDescent="0.35">
      <c r="A34371" s="1" t="s">
        <v>37698</v>
      </c>
    </row>
    <row r="34372" spans="1:1" x14ac:dyDescent="0.35">
      <c r="A34372" s="1" t="s">
        <v>37699</v>
      </c>
    </row>
    <row r="34373" spans="1:1" x14ac:dyDescent="0.35">
      <c r="A34373" s="1" t="s">
        <v>37700</v>
      </c>
    </row>
    <row r="34374" spans="1:1" x14ac:dyDescent="0.35">
      <c r="A34374" s="1" t="s">
        <v>37701</v>
      </c>
    </row>
    <row r="34375" spans="1:1" x14ac:dyDescent="0.35">
      <c r="A34375" s="1" t="s">
        <v>37702</v>
      </c>
    </row>
    <row r="34376" spans="1:1" x14ac:dyDescent="0.35">
      <c r="A34376" s="1" t="s">
        <v>6697</v>
      </c>
    </row>
    <row r="34377" spans="1:1" x14ac:dyDescent="0.35">
      <c r="A34377" s="1" t="s">
        <v>37703</v>
      </c>
    </row>
    <row r="34378" spans="1:1" x14ac:dyDescent="0.35">
      <c r="A34378" s="1" t="s">
        <v>37704</v>
      </c>
    </row>
    <row r="34379" spans="1:1" x14ac:dyDescent="0.35">
      <c r="A34379" s="1" t="s">
        <v>37705</v>
      </c>
    </row>
    <row r="34380" spans="1:1" x14ac:dyDescent="0.35">
      <c r="A34380" s="1" t="s">
        <v>6811</v>
      </c>
    </row>
    <row r="34381" spans="1:1" x14ac:dyDescent="0.35">
      <c r="A34381" s="1" t="s">
        <v>6709</v>
      </c>
    </row>
    <row r="34382" spans="1:1" x14ac:dyDescent="0.35">
      <c r="A34382" s="1" t="s">
        <v>37706</v>
      </c>
    </row>
    <row r="34383" spans="1:1" x14ac:dyDescent="0.35">
      <c r="A34383" s="1" t="s">
        <v>37707</v>
      </c>
    </row>
    <row r="34384" spans="1:1" x14ac:dyDescent="0.35">
      <c r="A34384" s="1" t="s">
        <v>6726</v>
      </c>
    </row>
    <row r="34385" spans="1:1" x14ac:dyDescent="0.35">
      <c r="A34385" s="1" t="s">
        <v>6723</v>
      </c>
    </row>
    <row r="34386" spans="1:1" x14ac:dyDescent="0.35">
      <c r="A34386" s="1" t="s">
        <v>37708</v>
      </c>
    </row>
    <row r="34387" spans="1:1" x14ac:dyDescent="0.35">
      <c r="A34387" s="1" t="s">
        <v>37709</v>
      </c>
    </row>
    <row r="34388" spans="1:1" x14ac:dyDescent="0.35">
      <c r="A34388" s="1" t="s">
        <v>37710</v>
      </c>
    </row>
    <row r="34389" spans="1:1" x14ac:dyDescent="0.35">
      <c r="A34389" s="1" t="s">
        <v>6804</v>
      </c>
    </row>
    <row r="34390" spans="1:1" x14ac:dyDescent="0.35">
      <c r="A34390" s="1" t="s">
        <v>37711</v>
      </c>
    </row>
    <row r="34391" spans="1:1" x14ac:dyDescent="0.35">
      <c r="A34391" s="1" t="s">
        <v>37712</v>
      </c>
    </row>
    <row r="34392" spans="1:1" x14ac:dyDescent="0.35">
      <c r="A34392" s="1" t="s">
        <v>6802</v>
      </c>
    </row>
    <row r="34393" spans="1:1" x14ac:dyDescent="0.35">
      <c r="A34393" s="1" t="s">
        <v>6810</v>
      </c>
    </row>
    <row r="34394" spans="1:1" x14ac:dyDescent="0.35">
      <c r="A34394" s="1" t="s">
        <v>6801</v>
      </c>
    </row>
    <row r="34395" spans="1:1" x14ac:dyDescent="0.35">
      <c r="A34395" s="1" t="s">
        <v>37713</v>
      </c>
    </row>
    <row r="34396" spans="1:1" x14ac:dyDescent="0.35">
      <c r="A34396" s="1" t="s">
        <v>6744</v>
      </c>
    </row>
    <row r="34397" spans="1:1" x14ac:dyDescent="0.35">
      <c r="A34397" s="1" t="s">
        <v>37714</v>
      </c>
    </row>
    <row r="34398" spans="1:1" x14ac:dyDescent="0.35">
      <c r="A34398" s="1" t="s">
        <v>37715</v>
      </c>
    </row>
    <row r="34399" spans="1:1" x14ac:dyDescent="0.35">
      <c r="A34399" s="1" t="s">
        <v>37716</v>
      </c>
    </row>
    <row r="34400" spans="1:1" x14ac:dyDescent="0.35">
      <c r="A34400" s="1" t="s">
        <v>6842</v>
      </c>
    </row>
    <row r="34401" spans="1:1" x14ac:dyDescent="0.35">
      <c r="A34401" s="1" t="s">
        <v>6701</v>
      </c>
    </row>
    <row r="34402" spans="1:1" x14ac:dyDescent="0.35">
      <c r="A34402" s="1" t="s">
        <v>37717</v>
      </c>
    </row>
    <row r="34403" spans="1:1" x14ac:dyDescent="0.35">
      <c r="A34403" s="1" t="s">
        <v>6812</v>
      </c>
    </row>
    <row r="34404" spans="1:1" x14ac:dyDescent="0.35">
      <c r="A34404" s="1" t="s">
        <v>6808</v>
      </c>
    </row>
    <row r="34405" spans="1:1" x14ac:dyDescent="0.35">
      <c r="A34405" s="1" t="s">
        <v>6818</v>
      </c>
    </row>
    <row r="34406" spans="1:1" x14ac:dyDescent="0.35">
      <c r="A34406" s="1" t="s">
        <v>6797</v>
      </c>
    </row>
    <row r="34407" spans="1:1" x14ac:dyDescent="0.35">
      <c r="A34407" s="1" t="s">
        <v>37718</v>
      </c>
    </row>
    <row r="34408" spans="1:1" x14ac:dyDescent="0.35">
      <c r="A34408" s="1" t="s">
        <v>6809</v>
      </c>
    </row>
    <row r="34409" spans="1:1" x14ac:dyDescent="0.35">
      <c r="A34409" s="1" t="s">
        <v>6806</v>
      </c>
    </row>
    <row r="34410" spans="1:1" x14ac:dyDescent="0.35">
      <c r="A34410" s="1" t="s">
        <v>37719</v>
      </c>
    </row>
    <row r="34411" spans="1:1" x14ac:dyDescent="0.35">
      <c r="A34411" s="1" t="s">
        <v>6823</v>
      </c>
    </row>
    <row r="34412" spans="1:1" x14ac:dyDescent="0.35">
      <c r="A34412" s="1" t="s">
        <v>6819</v>
      </c>
    </row>
    <row r="34413" spans="1:1" x14ac:dyDescent="0.35">
      <c r="A34413" s="1" t="s">
        <v>37720</v>
      </c>
    </row>
    <row r="34414" spans="1:1" x14ac:dyDescent="0.35">
      <c r="A34414" s="1" t="s">
        <v>37721</v>
      </c>
    </row>
    <row r="34415" spans="1:1" x14ac:dyDescent="0.35">
      <c r="A34415" s="1" t="s">
        <v>37722</v>
      </c>
    </row>
    <row r="34416" spans="1:1" x14ac:dyDescent="0.35">
      <c r="A34416" s="1" t="s">
        <v>37723</v>
      </c>
    </row>
    <row r="34417" spans="1:1" x14ac:dyDescent="0.35">
      <c r="A34417" s="1" t="s">
        <v>37724</v>
      </c>
    </row>
    <row r="34418" spans="1:1" x14ac:dyDescent="0.35">
      <c r="A34418" s="1" t="s">
        <v>37725</v>
      </c>
    </row>
    <row r="34419" spans="1:1" x14ac:dyDescent="0.35">
      <c r="A34419" s="1" t="s">
        <v>37726</v>
      </c>
    </row>
    <row r="34420" spans="1:1" x14ac:dyDescent="0.35">
      <c r="A34420" s="1" t="s">
        <v>37727</v>
      </c>
    </row>
    <row r="34421" spans="1:1" x14ac:dyDescent="0.35">
      <c r="A34421" s="1" t="s">
        <v>37728</v>
      </c>
    </row>
    <row r="34422" spans="1:1" x14ac:dyDescent="0.35">
      <c r="A34422" s="1" t="s">
        <v>37729</v>
      </c>
    </row>
    <row r="34423" spans="1:1" x14ac:dyDescent="0.35">
      <c r="A34423" s="1" t="s">
        <v>37730</v>
      </c>
    </row>
    <row r="34424" spans="1:1" x14ac:dyDescent="0.35">
      <c r="A34424" s="1" t="s">
        <v>37731</v>
      </c>
    </row>
    <row r="34425" spans="1:1" x14ac:dyDescent="0.35">
      <c r="A34425" s="1" t="s">
        <v>37732</v>
      </c>
    </row>
    <row r="34426" spans="1:1" x14ac:dyDescent="0.35">
      <c r="A34426" s="1" t="s">
        <v>37733</v>
      </c>
    </row>
    <row r="34427" spans="1:1" x14ac:dyDescent="0.35">
      <c r="A34427" s="1" t="s">
        <v>6673</v>
      </c>
    </row>
    <row r="34428" spans="1:1" x14ac:dyDescent="0.35">
      <c r="A34428" s="1" t="s">
        <v>37734</v>
      </c>
    </row>
    <row r="34429" spans="1:1" x14ac:dyDescent="0.35">
      <c r="A34429" s="1" t="s">
        <v>6770</v>
      </c>
    </row>
    <row r="34430" spans="1:1" x14ac:dyDescent="0.35">
      <c r="A34430" s="1" t="s">
        <v>6736</v>
      </c>
    </row>
    <row r="34431" spans="1:1" x14ac:dyDescent="0.35">
      <c r="A34431" s="1" t="s">
        <v>6814</v>
      </c>
    </row>
    <row r="34432" spans="1:1" x14ac:dyDescent="0.35">
      <c r="A34432" s="1" t="s">
        <v>37735</v>
      </c>
    </row>
    <row r="34433" spans="1:1" x14ac:dyDescent="0.35">
      <c r="A34433" s="1" t="s">
        <v>37736</v>
      </c>
    </row>
    <row r="34434" spans="1:1" x14ac:dyDescent="0.35">
      <c r="A34434" s="1" t="s">
        <v>6737</v>
      </c>
    </row>
    <row r="34435" spans="1:1" x14ac:dyDescent="0.35">
      <c r="A34435" s="1" t="s">
        <v>37737</v>
      </c>
    </row>
    <row r="34436" spans="1:1" x14ac:dyDescent="0.35">
      <c r="A34436" s="1" t="s">
        <v>37738</v>
      </c>
    </row>
    <row r="34437" spans="1:1" x14ac:dyDescent="0.35">
      <c r="A34437" s="1" t="s">
        <v>37739</v>
      </c>
    </row>
    <row r="34438" spans="1:1" x14ac:dyDescent="0.35">
      <c r="A34438" s="1" t="s">
        <v>37740</v>
      </c>
    </row>
    <row r="34439" spans="1:1" x14ac:dyDescent="0.35">
      <c r="A34439" s="1" t="s">
        <v>37741</v>
      </c>
    </row>
    <row r="34440" spans="1:1" x14ac:dyDescent="0.35">
      <c r="A34440" s="1" t="s">
        <v>6795</v>
      </c>
    </row>
    <row r="34441" spans="1:1" x14ac:dyDescent="0.35">
      <c r="A34441" s="1" t="s">
        <v>37742</v>
      </c>
    </row>
    <row r="34442" spans="1:1" x14ac:dyDescent="0.35">
      <c r="A34442" s="1" t="s">
        <v>37743</v>
      </c>
    </row>
    <row r="34443" spans="1:1" x14ac:dyDescent="0.35">
      <c r="A34443" s="1" t="s">
        <v>6796</v>
      </c>
    </row>
    <row r="34444" spans="1:1" x14ac:dyDescent="0.35">
      <c r="A34444" s="1" t="s">
        <v>37744</v>
      </c>
    </row>
    <row r="34445" spans="1:1" x14ac:dyDescent="0.35">
      <c r="A34445" s="1" t="s">
        <v>37745</v>
      </c>
    </row>
    <row r="34446" spans="1:1" x14ac:dyDescent="0.35">
      <c r="A34446" s="1" t="s">
        <v>6771</v>
      </c>
    </row>
    <row r="34447" spans="1:1" x14ac:dyDescent="0.35">
      <c r="A34447" s="1" t="s">
        <v>6743</v>
      </c>
    </row>
    <row r="34448" spans="1:1" x14ac:dyDescent="0.35">
      <c r="A34448" s="1" t="s">
        <v>37746</v>
      </c>
    </row>
    <row r="34449" spans="1:1" x14ac:dyDescent="0.35">
      <c r="A34449" s="1" t="s">
        <v>37747</v>
      </c>
    </row>
    <row r="34450" spans="1:1" x14ac:dyDescent="0.35">
      <c r="A34450" s="1" t="s">
        <v>37748</v>
      </c>
    </row>
    <row r="34451" spans="1:1" x14ac:dyDescent="0.35">
      <c r="A34451" s="1" t="s">
        <v>37749</v>
      </c>
    </row>
    <row r="34452" spans="1:1" x14ac:dyDescent="0.35">
      <c r="A34452" s="1" t="s">
        <v>37750</v>
      </c>
    </row>
    <row r="34453" spans="1:1" x14ac:dyDescent="0.35">
      <c r="A34453" s="1" t="s">
        <v>37751</v>
      </c>
    </row>
    <row r="34454" spans="1:1" x14ac:dyDescent="0.35">
      <c r="A34454" s="1" t="s">
        <v>37752</v>
      </c>
    </row>
    <row r="34455" spans="1:1" x14ac:dyDescent="0.35">
      <c r="A34455" s="1" t="s">
        <v>37753</v>
      </c>
    </row>
    <row r="34456" spans="1:1" x14ac:dyDescent="0.35">
      <c r="A34456" s="1" t="s">
        <v>37754</v>
      </c>
    </row>
    <row r="34457" spans="1:1" x14ac:dyDescent="0.35">
      <c r="A34457" s="1" t="s">
        <v>37755</v>
      </c>
    </row>
    <row r="34458" spans="1:1" x14ac:dyDescent="0.35">
      <c r="A34458" s="1" t="s">
        <v>37756</v>
      </c>
    </row>
    <row r="34459" spans="1:1" x14ac:dyDescent="0.35">
      <c r="A34459" s="1" t="s">
        <v>37757</v>
      </c>
    </row>
    <row r="34460" spans="1:1" x14ac:dyDescent="0.35">
      <c r="A34460" s="1" t="s">
        <v>37758</v>
      </c>
    </row>
    <row r="34461" spans="1:1" x14ac:dyDescent="0.35">
      <c r="A34461" s="1" t="s">
        <v>37759</v>
      </c>
    </row>
    <row r="34462" spans="1:1" x14ac:dyDescent="0.35">
      <c r="A34462" s="1" t="s">
        <v>37760</v>
      </c>
    </row>
    <row r="34463" spans="1:1" x14ac:dyDescent="0.35">
      <c r="A34463" s="1" t="s">
        <v>37761</v>
      </c>
    </row>
    <row r="34464" spans="1:1" x14ac:dyDescent="0.35">
      <c r="A34464" s="1" t="s">
        <v>37762</v>
      </c>
    </row>
    <row r="34465" spans="1:1" x14ac:dyDescent="0.35">
      <c r="A34465" s="1" t="s">
        <v>37763</v>
      </c>
    </row>
    <row r="34466" spans="1:1" x14ac:dyDescent="0.35">
      <c r="A34466" s="1" t="s">
        <v>37764</v>
      </c>
    </row>
    <row r="34467" spans="1:1" x14ac:dyDescent="0.35">
      <c r="A34467" s="1" t="s">
        <v>37765</v>
      </c>
    </row>
    <row r="34468" spans="1:1" x14ac:dyDescent="0.35">
      <c r="A34468" s="1" t="s">
        <v>37766</v>
      </c>
    </row>
    <row r="34469" spans="1:1" x14ac:dyDescent="0.35">
      <c r="A34469" s="1" t="s">
        <v>6816</v>
      </c>
    </row>
    <row r="34470" spans="1:1" x14ac:dyDescent="0.35">
      <c r="A34470" s="1" t="s">
        <v>6803</v>
      </c>
    </row>
    <row r="34471" spans="1:1" x14ac:dyDescent="0.35">
      <c r="A34471" s="1" t="s">
        <v>37767</v>
      </c>
    </row>
    <row r="34472" spans="1:1" x14ac:dyDescent="0.35">
      <c r="A34472" s="1" t="s">
        <v>37768</v>
      </c>
    </row>
    <row r="34473" spans="1:1" x14ac:dyDescent="0.35">
      <c r="A34473" s="1" t="s">
        <v>37769</v>
      </c>
    </row>
    <row r="34474" spans="1:1" x14ac:dyDescent="0.35">
      <c r="A34474" s="1" t="s">
        <v>6798</v>
      </c>
    </row>
    <row r="34475" spans="1:1" x14ac:dyDescent="0.35">
      <c r="A34475" s="1" t="s">
        <v>37770</v>
      </c>
    </row>
    <row r="34476" spans="1:1" x14ac:dyDescent="0.35">
      <c r="A34476" s="1" t="s">
        <v>37771</v>
      </c>
    </row>
    <row r="34477" spans="1:1" x14ac:dyDescent="0.35">
      <c r="A34477" s="1" t="s">
        <v>37772</v>
      </c>
    </row>
    <row r="34478" spans="1:1" x14ac:dyDescent="0.35">
      <c r="A34478" s="1" t="s">
        <v>37773</v>
      </c>
    </row>
    <row r="34479" spans="1:1" x14ac:dyDescent="0.35">
      <c r="A34479" s="1" t="s">
        <v>37774</v>
      </c>
    </row>
    <row r="34480" spans="1:1" x14ac:dyDescent="0.35">
      <c r="A34480" s="1" t="s">
        <v>37775</v>
      </c>
    </row>
    <row r="34481" spans="1:1" x14ac:dyDescent="0.35">
      <c r="A34481" s="1" t="s">
        <v>37776</v>
      </c>
    </row>
    <row r="34482" spans="1:1" x14ac:dyDescent="0.35">
      <c r="A34482" s="1" t="s">
        <v>37777</v>
      </c>
    </row>
    <row r="34483" spans="1:1" x14ac:dyDescent="0.35">
      <c r="A34483" s="1" t="s">
        <v>37778</v>
      </c>
    </row>
    <row r="34484" spans="1:1" x14ac:dyDescent="0.35">
      <c r="A34484" s="1" t="s">
        <v>37779</v>
      </c>
    </row>
    <row r="34485" spans="1:1" x14ac:dyDescent="0.35">
      <c r="A34485" s="1" t="s">
        <v>37780</v>
      </c>
    </row>
    <row r="34486" spans="1:1" x14ac:dyDescent="0.35">
      <c r="A34486" s="1" t="s">
        <v>37781</v>
      </c>
    </row>
    <row r="34487" spans="1:1" x14ac:dyDescent="0.35">
      <c r="A34487" s="1" t="s">
        <v>37782</v>
      </c>
    </row>
    <row r="34488" spans="1:1" x14ac:dyDescent="0.35">
      <c r="A34488" s="1" t="s">
        <v>37783</v>
      </c>
    </row>
    <row r="34489" spans="1:1" x14ac:dyDescent="0.35">
      <c r="A34489" s="1" t="s">
        <v>37784</v>
      </c>
    </row>
    <row r="34490" spans="1:1" x14ac:dyDescent="0.35">
      <c r="A34490" s="1" t="s">
        <v>37785</v>
      </c>
    </row>
    <row r="34491" spans="1:1" x14ac:dyDescent="0.35">
      <c r="A34491" s="1" t="s">
        <v>37786</v>
      </c>
    </row>
    <row r="34492" spans="1:1" x14ac:dyDescent="0.35">
      <c r="A34492" s="1" t="s">
        <v>37787</v>
      </c>
    </row>
    <row r="34493" spans="1:1" x14ac:dyDescent="0.35">
      <c r="A34493" s="1" t="s">
        <v>37788</v>
      </c>
    </row>
    <row r="34494" spans="1:1" x14ac:dyDescent="0.35">
      <c r="A34494" s="1" t="s">
        <v>37789</v>
      </c>
    </row>
    <row r="34495" spans="1:1" x14ac:dyDescent="0.35">
      <c r="A34495" s="1" t="s">
        <v>37790</v>
      </c>
    </row>
    <row r="34496" spans="1:1" x14ac:dyDescent="0.35">
      <c r="A34496" s="1" t="s">
        <v>37791</v>
      </c>
    </row>
    <row r="34497" spans="1:1" x14ac:dyDescent="0.35">
      <c r="A34497" s="1" t="s">
        <v>37792</v>
      </c>
    </row>
    <row r="34498" spans="1:1" x14ac:dyDescent="0.35">
      <c r="A34498" s="1" t="s">
        <v>37793</v>
      </c>
    </row>
    <row r="34499" spans="1:1" x14ac:dyDescent="0.35">
      <c r="A34499" s="1" t="s">
        <v>37794</v>
      </c>
    </row>
    <row r="34500" spans="1:1" x14ac:dyDescent="0.35">
      <c r="A34500" s="1" t="s">
        <v>37795</v>
      </c>
    </row>
    <row r="34501" spans="1:1" x14ac:dyDescent="0.35">
      <c r="A34501" s="1" t="s">
        <v>37796</v>
      </c>
    </row>
    <row r="34502" spans="1:1" x14ac:dyDescent="0.35">
      <c r="A34502" s="1" t="s">
        <v>37797</v>
      </c>
    </row>
    <row r="34503" spans="1:1" x14ac:dyDescent="0.35">
      <c r="A34503" s="1" t="s">
        <v>37798</v>
      </c>
    </row>
    <row r="34504" spans="1:1" x14ac:dyDescent="0.35">
      <c r="A34504" s="1" t="s">
        <v>37799</v>
      </c>
    </row>
    <row r="34505" spans="1:1" x14ac:dyDescent="0.35">
      <c r="A34505" s="1" t="s">
        <v>37800</v>
      </c>
    </row>
    <row r="34506" spans="1:1" x14ac:dyDescent="0.35">
      <c r="A34506" s="1" t="s">
        <v>37801</v>
      </c>
    </row>
    <row r="34507" spans="1:1" x14ac:dyDescent="0.35">
      <c r="A34507" s="1" t="s">
        <v>37802</v>
      </c>
    </row>
    <row r="34508" spans="1:1" x14ac:dyDescent="0.35">
      <c r="A34508" s="1" t="s">
        <v>37803</v>
      </c>
    </row>
    <row r="34509" spans="1:1" x14ac:dyDescent="0.35">
      <c r="A34509" s="1" t="s">
        <v>37804</v>
      </c>
    </row>
    <row r="34510" spans="1:1" x14ac:dyDescent="0.35">
      <c r="A34510" s="1" t="s">
        <v>37805</v>
      </c>
    </row>
    <row r="34511" spans="1:1" x14ac:dyDescent="0.35">
      <c r="A34511" s="1" t="s">
        <v>37806</v>
      </c>
    </row>
    <row r="34512" spans="1:1" x14ac:dyDescent="0.35">
      <c r="A34512" s="1" t="s">
        <v>37807</v>
      </c>
    </row>
    <row r="34513" spans="1:1" x14ac:dyDescent="0.35">
      <c r="A34513" s="1" t="s">
        <v>37808</v>
      </c>
    </row>
    <row r="34514" spans="1:1" x14ac:dyDescent="0.35">
      <c r="A34514" s="1" t="s">
        <v>37809</v>
      </c>
    </row>
    <row r="34515" spans="1:1" x14ac:dyDescent="0.35">
      <c r="A34515" s="1" t="s">
        <v>37810</v>
      </c>
    </row>
    <row r="34516" spans="1:1" x14ac:dyDescent="0.35">
      <c r="A34516" s="1" t="s">
        <v>37811</v>
      </c>
    </row>
    <row r="34517" spans="1:1" x14ac:dyDescent="0.35">
      <c r="A34517" s="1" t="s">
        <v>37812</v>
      </c>
    </row>
    <row r="34518" spans="1:1" x14ac:dyDescent="0.35">
      <c r="A34518" s="1" t="s">
        <v>37813</v>
      </c>
    </row>
    <row r="34519" spans="1:1" x14ac:dyDescent="0.35">
      <c r="A34519" s="1" t="s">
        <v>37814</v>
      </c>
    </row>
    <row r="34520" spans="1:1" x14ac:dyDescent="0.35">
      <c r="A34520" s="1" t="s">
        <v>37815</v>
      </c>
    </row>
    <row r="34521" spans="1:1" x14ac:dyDescent="0.35">
      <c r="A34521" s="1" t="s">
        <v>37816</v>
      </c>
    </row>
    <row r="34522" spans="1:1" x14ac:dyDescent="0.35">
      <c r="A34522" s="1" t="s">
        <v>37817</v>
      </c>
    </row>
    <row r="34523" spans="1:1" x14ac:dyDescent="0.35">
      <c r="A34523" s="1" t="s">
        <v>37818</v>
      </c>
    </row>
    <row r="34524" spans="1:1" x14ac:dyDescent="0.35">
      <c r="A34524" s="1" t="s">
        <v>37819</v>
      </c>
    </row>
    <row r="34525" spans="1:1" x14ac:dyDescent="0.35">
      <c r="A34525" s="1" t="s">
        <v>37820</v>
      </c>
    </row>
    <row r="34526" spans="1:1" x14ac:dyDescent="0.35">
      <c r="A34526" s="1" t="s">
        <v>37821</v>
      </c>
    </row>
    <row r="34527" spans="1:1" x14ac:dyDescent="0.35">
      <c r="A34527" s="1" t="s">
        <v>37822</v>
      </c>
    </row>
    <row r="34528" spans="1:1" x14ac:dyDescent="0.35">
      <c r="A34528" s="1" t="s">
        <v>37823</v>
      </c>
    </row>
    <row r="34529" spans="1:1" x14ac:dyDescent="0.35">
      <c r="A34529" s="1" t="s">
        <v>37824</v>
      </c>
    </row>
    <row r="34530" spans="1:1" x14ac:dyDescent="0.35">
      <c r="A34530" s="1" t="s">
        <v>37825</v>
      </c>
    </row>
    <row r="34531" spans="1:1" x14ac:dyDescent="0.35">
      <c r="A34531" s="1" t="s">
        <v>37826</v>
      </c>
    </row>
    <row r="34532" spans="1:1" x14ac:dyDescent="0.35">
      <c r="A34532" s="1" t="s">
        <v>37827</v>
      </c>
    </row>
    <row r="34533" spans="1:1" x14ac:dyDescent="0.35">
      <c r="A34533" s="1" t="s">
        <v>37828</v>
      </c>
    </row>
    <row r="34534" spans="1:1" x14ac:dyDescent="0.35">
      <c r="A34534" s="1" t="s">
        <v>37829</v>
      </c>
    </row>
    <row r="34535" spans="1:1" x14ac:dyDescent="0.35">
      <c r="A34535" s="1" t="s">
        <v>37830</v>
      </c>
    </row>
    <row r="34536" spans="1:1" x14ac:dyDescent="0.35">
      <c r="A34536" s="1" t="s">
        <v>37831</v>
      </c>
    </row>
    <row r="34537" spans="1:1" x14ac:dyDescent="0.35">
      <c r="A34537" s="1" t="s">
        <v>37832</v>
      </c>
    </row>
    <row r="34538" spans="1:1" x14ac:dyDescent="0.35">
      <c r="A34538" s="1" t="s">
        <v>37833</v>
      </c>
    </row>
    <row r="34539" spans="1:1" x14ac:dyDescent="0.35">
      <c r="A34539" s="1" t="s">
        <v>37834</v>
      </c>
    </row>
    <row r="34540" spans="1:1" x14ac:dyDescent="0.35">
      <c r="A34540" s="1" t="s">
        <v>37835</v>
      </c>
    </row>
    <row r="34541" spans="1:1" x14ac:dyDescent="0.35">
      <c r="A34541" s="1" t="s">
        <v>37836</v>
      </c>
    </row>
    <row r="34542" spans="1:1" x14ac:dyDescent="0.35">
      <c r="A34542" s="1" t="s">
        <v>37837</v>
      </c>
    </row>
    <row r="34543" spans="1:1" x14ac:dyDescent="0.35">
      <c r="A34543" s="1" t="s">
        <v>37838</v>
      </c>
    </row>
    <row r="34544" spans="1:1" x14ac:dyDescent="0.35">
      <c r="A34544" s="1" t="s">
        <v>37839</v>
      </c>
    </row>
    <row r="34545" spans="1:1" x14ac:dyDescent="0.35">
      <c r="A34545" s="1" t="s">
        <v>37840</v>
      </c>
    </row>
    <row r="34546" spans="1:1" x14ac:dyDescent="0.35">
      <c r="A34546" s="1" t="s">
        <v>37841</v>
      </c>
    </row>
    <row r="34547" spans="1:1" x14ac:dyDescent="0.35">
      <c r="A34547" s="1" t="s">
        <v>37842</v>
      </c>
    </row>
    <row r="34548" spans="1:1" x14ac:dyDescent="0.35">
      <c r="A34548" s="1" t="s">
        <v>37843</v>
      </c>
    </row>
    <row r="34549" spans="1:1" x14ac:dyDescent="0.35">
      <c r="A34549" s="1" t="s">
        <v>37844</v>
      </c>
    </row>
    <row r="34550" spans="1:1" x14ac:dyDescent="0.35">
      <c r="A34550" s="1" t="s">
        <v>37845</v>
      </c>
    </row>
    <row r="34551" spans="1:1" x14ac:dyDescent="0.35">
      <c r="A34551" s="1" t="s">
        <v>37846</v>
      </c>
    </row>
    <row r="34552" spans="1:1" x14ac:dyDescent="0.35">
      <c r="A34552" s="1" t="s">
        <v>37847</v>
      </c>
    </row>
    <row r="34553" spans="1:1" x14ac:dyDescent="0.35">
      <c r="A34553" s="1" t="s">
        <v>37848</v>
      </c>
    </row>
    <row r="34554" spans="1:1" x14ac:dyDescent="0.35">
      <c r="A34554" s="1" t="s">
        <v>37849</v>
      </c>
    </row>
    <row r="34555" spans="1:1" x14ac:dyDescent="0.35">
      <c r="A34555" s="1" t="s">
        <v>37850</v>
      </c>
    </row>
    <row r="34556" spans="1:1" x14ac:dyDescent="0.35">
      <c r="A34556" s="1" t="s">
        <v>37851</v>
      </c>
    </row>
    <row r="34557" spans="1:1" x14ac:dyDescent="0.35">
      <c r="A34557" s="1" t="s">
        <v>37852</v>
      </c>
    </row>
    <row r="34558" spans="1:1" x14ac:dyDescent="0.35">
      <c r="A34558" s="1" t="s">
        <v>37853</v>
      </c>
    </row>
    <row r="34559" spans="1:1" x14ac:dyDescent="0.35">
      <c r="A34559" s="1" t="s">
        <v>37854</v>
      </c>
    </row>
    <row r="34560" spans="1:1" x14ac:dyDescent="0.35">
      <c r="A34560" s="1" t="s">
        <v>1621</v>
      </c>
    </row>
    <row r="34561" spans="1:1" x14ac:dyDescent="0.35">
      <c r="A34561" s="1" t="s">
        <v>37855</v>
      </c>
    </row>
    <row r="34562" spans="1:1" x14ac:dyDescent="0.35">
      <c r="A34562" s="1" t="s">
        <v>37856</v>
      </c>
    </row>
    <row r="34563" spans="1:1" x14ac:dyDescent="0.35">
      <c r="A34563" s="1" t="s">
        <v>37857</v>
      </c>
    </row>
    <row r="34564" spans="1:1" x14ac:dyDescent="0.35">
      <c r="A34564" s="1" t="s">
        <v>37858</v>
      </c>
    </row>
    <row r="34565" spans="1:1" x14ac:dyDescent="0.35">
      <c r="A34565" s="1" t="s">
        <v>37859</v>
      </c>
    </row>
    <row r="34566" spans="1:1" x14ac:dyDescent="0.35">
      <c r="A34566" s="1" t="s">
        <v>1611</v>
      </c>
    </row>
    <row r="34567" spans="1:1" x14ac:dyDescent="0.35">
      <c r="A34567" s="1" t="s">
        <v>37860</v>
      </c>
    </row>
    <row r="34568" spans="1:1" x14ac:dyDescent="0.35">
      <c r="A34568" s="1" t="s">
        <v>37861</v>
      </c>
    </row>
    <row r="34569" spans="1:1" x14ac:dyDescent="0.35">
      <c r="A34569" s="1" t="s">
        <v>37862</v>
      </c>
    </row>
    <row r="34570" spans="1:1" x14ac:dyDescent="0.35">
      <c r="A34570" s="1" t="s">
        <v>37863</v>
      </c>
    </row>
    <row r="34571" spans="1:1" x14ac:dyDescent="0.35">
      <c r="A34571" s="1" t="s">
        <v>37864</v>
      </c>
    </row>
    <row r="34572" spans="1:1" x14ac:dyDescent="0.35">
      <c r="A34572" s="1" t="s">
        <v>37865</v>
      </c>
    </row>
    <row r="34573" spans="1:1" x14ac:dyDescent="0.35">
      <c r="A34573" s="1" t="s">
        <v>37866</v>
      </c>
    </row>
    <row r="34574" spans="1:1" x14ac:dyDescent="0.35">
      <c r="A34574" s="1" t="s">
        <v>37867</v>
      </c>
    </row>
    <row r="34575" spans="1:1" x14ac:dyDescent="0.35">
      <c r="A34575" s="1" t="s">
        <v>37868</v>
      </c>
    </row>
    <row r="34576" spans="1:1" x14ac:dyDescent="0.35">
      <c r="A34576" s="1" t="s">
        <v>37869</v>
      </c>
    </row>
    <row r="34577" spans="1:1" x14ac:dyDescent="0.35">
      <c r="A34577" s="1" t="s">
        <v>37870</v>
      </c>
    </row>
    <row r="34578" spans="1:1" x14ac:dyDescent="0.35">
      <c r="A34578" s="1" t="s">
        <v>37871</v>
      </c>
    </row>
    <row r="34579" spans="1:1" x14ac:dyDescent="0.35">
      <c r="A34579" s="1" t="s">
        <v>37872</v>
      </c>
    </row>
    <row r="34580" spans="1:1" x14ac:dyDescent="0.35">
      <c r="A34580" s="1" t="s">
        <v>37873</v>
      </c>
    </row>
    <row r="34581" spans="1:1" x14ac:dyDescent="0.35">
      <c r="A34581" s="1" t="s">
        <v>37874</v>
      </c>
    </row>
    <row r="34582" spans="1:1" x14ac:dyDescent="0.35">
      <c r="A34582" s="1" t="s">
        <v>37875</v>
      </c>
    </row>
    <row r="34583" spans="1:1" x14ac:dyDescent="0.35">
      <c r="A34583" s="1" t="s">
        <v>37876</v>
      </c>
    </row>
    <row r="34584" spans="1:1" x14ac:dyDescent="0.35">
      <c r="A34584" s="1" t="s">
        <v>37877</v>
      </c>
    </row>
    <row r="34585" spans="1:1" x14ac:dyDescent="0.35">
      <c r="A34585" s="1" t="s">
        <v>37878</v>
      </c>
    </row>
    <row r="34586" spans="1:1" x14ac:dyDescent="0.35">
      <c r="A34586" s="1" t="s">
        <v>37879</v>
      </c>
    </row>
    <row r="34587" spans="1:1" x14ac:dyDescent="0.35">
      <c r="A34587" s="1" t="s">
        <v>37880</v>
      </c>
    </row>
    <row r="34588" spans="1:1" x14ac:dyDescent="0.35">
      <c r="A34588" s="1" t="s">
        <v>37881</v>
      </c>
    </row>
    <row r="34589" spans="1:1" x14ac:dyDescent="0.35">
      <c r="A34589" s="1" t="s">
        <v>37882</v>
      </c>
    </row>
    <row r="34590" spans="1:1" x14ac:dyDescent="0.35">
      <c r="A34590" s="1" t="s">
        <v>37883</v>
      </c>
    </row>
    <row r="34591" spans="1:1" x14ac:dyDescent="0.35">
      <c r="A34591" s="1" t="s">
        <v>37884</v>
      </c>
    </row>
    <row r="34592" spans="1:1" x14ac:dyDescent="0.35">
      <c r="A34592" s="1" t="s">
        <v>37885</v>
      </c>
    </row>
    <row r="34593" spans="1:1" x14ac:dyDescent="0.35">
      <c r="A34593" s="1" t="s">
        <v>37886</v>
      </c>
    </row>
    <row r="34594" spans="1:1" x14ac:dyDescent="0.35">
      <c r="A34594" s="1" t="s">
        <v>37887</v>
      </c>
    </row>
    <row r="34595" spans="1:1" x14ac:dyDescent="0.35">
      <c r="A34595" s="1" t="s">
        <v>37888</v>
      </c>
    </row>
    <row r="34596" spans="1:1" x14ac:dyDescent="0.35">
      <c r="A34596" s="1" t="s">
        <v>37889</v>
      </c>
    </row>
    <row r="34597" spans="1:1" x14ac:dyDescent="0.35">
      <c r="A34597" s="1" t="s">
        <v>37890</v>
      </c>
    </row>
    <row r="34598" spans="1:1" x14ac:dyDescent="0.35">
      <c r="A34598" s="1" t="s">
        <v>37891</v>
      </c>
    </row>
    <row r="34599" spans="1:1" x14ac:dyDescent="0.35">
      <c r="A34599" s="1" t="s">
        <v>37892</v>
      </c>
    </row>
    <row r="34600" spans="1:1" x14ac:dyDescent="0.35">
      <c r="A34600" s="1" t="s">
        <v>37893</v>
      </c>
    </row>
    <row r="34601" spans="1:1" x14ac:dyDescent="0.35">
      <c r="A34601" s="1" t="s">
        <v>37894</v>
      </c>
    </row>
    <row r="34602" spans="1:1" x14ac:dyDescent="0.35">
      <c r="A34602" s="1" t="s">
        <v>37895</v>
      </c>
    </row>
    <row r="34603" spans="1:1" x14ac:dyDescent="0.35">
      <c r="A34603" s="1" t="s">
        <v>37896</v>
      </c>
    </row>
    <row r="34604" spans="1:1" x14ac:dyDescent="0.35">
      <c r="A34604" s="1" t="s">
        <v>37897</v>
      </c>
    </row>
    <row r="34605" spans="1:1" x14ac:dyDescent="0.35">
      <c r="A34605" s="1" t="s">
        <v>37898</v>
      </c>
    </row>
    <row r="34606" spans="1:1" x14ac:dyDescent="0.35">
      <c r="A34606" s="1" t="s">
        <v>37899</v>
      </c>
    </row>
    <row r="34607" spans="1:1" x14ac:dyDescent="0.35">
      <c r="A34607" s="1" t="s">
        <v>37900</v>
      </c>
    </row>
    <row r="34608" spans="1:1" x14ac:dyDescent="0.35">
      <c r="A34608" s="1" t="s">
        <v>37901</v>
      </c>
    </row>
    <row r="34609" spans="1:1" x14ac:dyDescent="0.35">
      <c r="A34609" s="1" t="s">
        <v>37902</v>
      </c>
    </row>
    <row r="34610" spans="1:1" x14ac:dyDescent="0.35">
      <c r="A34610" s="1" t="s">
        <v>37903</v>
      </c>
    </row>
    <row r="34611" spans="1:1" x14ac:dyDescent="0.35">
      <c r="A34611" s="1" t="s">
        <v>37904</v>
      </c>
    </row>
    <row r="34612" spans="1:1" x14ac:dyDescent="0.35">
      <c r="A34612" s="1" t="s">
        <v>37905</v>
      </c>
    </row>
    <row r="34613" spans="1:1" x14ac:dyDescent="0.35">
      <c r="A34613" s="1" t="s">
        <v>37906</v>
      </c>
    </row>
    <row r="34614" spans="1:1" x14ac:dyDescent="0.35">
      <c r="A34614" s="1" t="s">
        <v>37907</v>
      </c>
    </row>
    <row r="34615" spans="1:1" x14ac:dyDescent="0.35">
      <c r="A34615" s="1" t="s">
        <v>37908</v>
      </c>
    </row>
    <row r="34616" spans="1:1" x14ac:dyDescent="0.35">
      <c r="A34616" s="1" t="s">
        <v>37909</v>
      </c>
    </row>
    <row r="34617" spans="1:1" x14ac:dyDescent="0.35">
      <c r="A34617" s="1" t="s">
        <v>37910</v>
      </c>
    </row>
    <row r="34618" spans="1:1" x14ac:dyDescent="0.35">
      <c r="A34618" s="1" t="s">
        <v>37911</v>
      </c>
    </row>
    <row r="34619" spans="1:1" x14ac:dyDescent="0.35">
      <c r="A34619" s="1" t="s">
        <v>37912</v>
      </c>
    </row>
    <row r="34620" spans="1:1" x14ac:dyDescent="0.35">
      <c r="A34620" s="1" t="s">
        <v>37913</v>
      </c>
    </row>
    <row r="34621" spans="1:1" x14ac:dyDescent="0.35">
      <c r="A34621" s="1" t="s">
        <v>37914</v>
      </c>
    </row>
    <row r="34622" spans="1:1" x14ac:dyDescent="0.35">
      <c r="A34622" s="1" t="s">
        <v>37915</v>
      </c>
    </row>
    <row r="34623" spans="1:1" x14ac:dyDescent="0.35">
      <c r="A34623" s="1" t="s">
        <v>37916</v>
      </c>
    </row>
    <row r="34624" spans="1:1" x14ac:dyDescent="0.35">
      <c r="A34624" s="1" t="s">
        <v>37917</v>
      </c>
    </row>
    <row r="34625" spans="1:1" x14ac:dyDescent="0.35">
      <c r="A34625" s="1" t="s">
        <v>37918</v>
      </c>
    </row>
    <row r="34626" spans="1:1" x14ac:dyDescent="0.35">
      <c r="A34626" s="1" t="s">
        <v>37919</v>
      </c>
    </row>
    <row r="34627" spans="1:1" x14ac:dyDescent="0.35">
      <c r="A34627" s="1" t="s">
        <v>37920</v>
      </c>
    </row>
    <row r="34628" spans="1:1" x14ac:dyDescent="0.35">
      <c r="A34628" s="1" t="s">
        <v>37921</v>
      </c>
    </row>
    <row r="34629" spans="1:1" x14ac:dyDescent="0.35">
      <c r="A34629" s="1" t="s">
        <v>37922</v>
      </c>
    </row>
    <row r="34630" spans="1:1" x14ac:dyDescent="0.35">
      <c r="A34630" s="1" t="s">
        <v>37923</v>
      </c>
    </row>
    <row r="34631" spans="1:1" x14ac:dyDescent="0.35">
      <c r="A34631" s="1" t="s">
        <v>37924</v>
      </c>
    </row>
    <row r="34632" spans="1:1" x14ac:dyDescent="0.35">
      <c r="A34632" s="1" t="s">
        <v>784</v>
      </c>
    </row>
    <row r="34633" spans="1:1" x14ac:dyDescent="0.35">
      <c r="A34633" s="1" t="s">
        <v>37925</v>
      </c>
    </row>
    <row r="34634" spans="1:1" x14ac:dyDescent="0.35">
      <c r="A34634" s="1" t="s">
        <v>37926</v>
      </c>
    </row>
    <row r="34635" spans="1:1" x14ac:dyDescent="0.35">
      <c r="A34635" s="1" t="s">
        <v>786</v>
      </c>
    </row>
    <row r="34636" spans="1:1" x14ac:dyDescent="0.35">
      <c r="A34636" s="1" t="s">
        <v>37927</v>
      </c>
    </row>
    <row r="34637" spans="1:1" x14ac:dyDescent="0.35">
      <c r="A34637" s="1" t="s">
        <v>780</v>
      </c>
    </row>
    <row r="34638" spans="1:1" x14ac:dyDescent="0.35">
      <c r="A34638" s="1" t="s">
        <v>37928</v>
      </c>
    </row>
    <row r="34639" spans="1:1" x14ac:dyDescent="0.35">
      <c r="A34639" s="1" t="s">
        <v>37929</v>
      </c>
    </row>
    <row r="34640" spans="1:1" x14ac:dyDescent="0.35">
      <c r="A34640" s="1" t="s">
        <v>2907</v>
      </c>
    </row>
    <row r="34641" spans="1:1" x14ac:dyDescent="0.35">
      <c r="A34641" s="1" t="s">
        <v>37930</v>
      </c>
    </row>
    <row r="34642" spans="1:1" x14ac:dyDescent="0.35">
      <c r="A34642" s="1" t="s">
        <v>6939</v>
      </c>
    </row>
    <row r="34643" spans="1:1" x14ac:dyDescent="0.35">
      <c r="A34643" s="1" t="s">
        <v>37931</v>
      </c>
    </row>
    <row r="34644" spans="1:1" x14ac:dyDescent="0.35">
      <c r="A34644" s="1" t="s">
        <v>37932</v>
      </c>
    </row>
    <row r="34645" spans="1:1" x14ac:dyDescent="0.35">
      <c r="A34645" s="1" t="s">
        <v>37933</v>
      </c>
    </row>
    <row r="34646" spans="1:1" x14ac:dyDescent="0.35">
      <c r="A34646" s="1" t="s">
        <v>37934</v>
      </c>
    </row>
    <row r="34647" spans="1:1" x14ac:dyDescent="0.35">
      <c r="A34647" s="1" t="s">
        <v>37935</v>
      </c>
    </row>
    <row r="34648" spans="1:1" x14ac:dyDescent="0.35">
      <c r="A34648" s="1" t="s">
        <v>37936</v>
      </c>
    </row>
    <row r="34649" spans="1:1" x14ac:dyDescent="0.35">
      <c r="A34649" s="1" t="s">
        <v>37937</v>
      </c>
    </row>
    <row r="34650" spans="1:1" x14ac:dyDescent="0.35">
      <c r="A34650" s="1" t="s">
        <v>37938</v>
      </c>
    </row>
    <row r="34651" spans="1:1" x14ac:dyDescent="0.35">
      <c r="A34651" s="1" t="s">
        <v>37939</v>
      </c>
    </row>
    <row r="34652" spans="1:1" x14ac:dyDescent="0.35">
      <c r="A34652" s="1" t="s">
        <v>37940</v>
      </c>
    </row>
    <row r="34653" spans="1:1" x14ac:dyDescent="0.35">
      <c r="A34653" s="1" t="s">
        <v>37941</v>
      </c>
    </row>
    <row r="34654" spans="1:1" x14ac:dyDescent="0.35">
      <c r="A34654" s="1" t="s">
        <v>37942</v>
      </c>
    </row>
    <row r="34655" spans="1:1" x14ac:dyDescent="0.35">
      <c r="A34655" s="1" t="s">
        <v>37943</v>
      </c>
    </row>
    <row r="34656" spans="1:1" x14ac:dyDescent="0.35">
      <c r="A34656" s="1" t="s">
        <v>37944</v>
      </c>
    </row>
    <row r="34657" spans="1:1" x14ac:dyDescent="0.35">
      <c r="A34657" s="1" t="s">
        <v>37945</v>
      </c>
    </row>
    <row r="34658" spans="1:1" x14ac:dyDescent="0.35">
      <c r="A34658" s="1" t="s">
        <v>37946</v>
      </c>
    </row>
    <row r="34659" spans="1:1" x14ac:dyDescent="0.35">
      <c r="A34659" s="1" t="s">
        <v>37947</v>
      </c>
    </row>
    <row r="34660" spans="1:1" x14ac:dyDescent="0.35">
      <c r="A34660" s="1" t="s">
        <v>37948</v>
      </c>
    </row>
    <row r="34661" spans="1:1" x14ac:dyDescent="0.35">
      <c r="A34661" s="1" t="s">
        <v>37949</v>
      </c>
    </row>
    <row r="34662" spans="1:1" x14ac:dyDescent="0.35">
      <c r="A34662" s="1" t="s">
        <v>37950</v>
      </c>
    </row>
    <row r="34663" spans="1:1" x14ac:dyDescent="0.35">
      <c r="A34663" s="1" t="s">
        <v>37951</v>
      </c>
    </row>
    <row r="34664" spans="1:1" x14ac:dyDescent="0.35">
      <c r="A34664" s="1" t="s">
        <v>37952</v>
      </c>
    </row>
    <row r="34665" spans="1:1" x14ac:dyDescent="0.35">
      <c r="A34665" s="1" t="s">
        <v>37953</v>
      </c>
    </row>
    <row r="34666" spans="1:1" x14ac:dyDescent="0.35">
      <c r="A34666" s="1" t="s">
        <v>37954</v>
      </c>
    </row>
    <row r="34667" spans="1:1" x14ac:dyDescent="0.35">
      <c r="A34667" s="1" t="s">
        <v>37955</v>
      </c>
    </row>
    <row r="34668" spans="1:1" x14ac:dyDescent="0.35">
      <c r="A34668" s="1" t="s">
        <v>37956</v>
      </c>
    </row>
    <row r="34669" spans="1:1" x14ac:dyDescent="0.35">
      <c r="A34669" s="1" t="s">
        <v>37957</v>
      </c>
    </row>
    <row r="34670" spans="1:1" x14ac:dyDescent="0.35">
      <c r="A34670" s="1" t="s">
        <v>1406</v>
      </c>
    </row>
    <row r="34671" spans="1:1" x14ac:dyDescent="0.35">
      <c r="A34671" s="1" t="s">
        <v>37958</v>
      </c>
    </row>
    <row r="34672" spans="1:1" x14ac:dyDescent="0.35">
      <c r="A34672" s="1" t="s">
        <v>37959</v>
      </c>
    </row>
    <row r="34673" spans="1:1" x14ac:dyDescent="0.35">
      <c r="A34673" s="1" t="s">
        <v>37960</v>
      </c>
    </row>
    <row r="34674" spans="1:1" x14ac:dyDescent="0.35">
      <c r="A34674" s="1" t="s">
        <v>37961</v>
      </c>
    </row>
    <row r="34675" spans="1:1" x14ac:dyDescent="0.35">
      <c r="A34675" s="1" t="s">
        <v>37962</v>
      </c>
    </row>
    <row r="34676" spans="1:1" x14ac:dyDescent="0.35">
      <c r="A34676" s="1" t="s">
        <v>37963</v>
      </c>
    </row>
    <row r="34677" spans="1:1" x14ac:dyDescent="0.35">
      <c r="A34677" s="1" t="s">
        <v>37964</v>
      </c>
    </row>
    <row r="34678" spans="1:1" x14ac:dyDescent="0.35">
      <c r="A34678" s="1" t="s">
        <v>37965</v>
      </c>
    </row>
    <row r="34679" spans="1:1" x14ac:dyDescent="0.35">
      <c r="A34679" s="1" t="s">
        <v>37966</v>
      </c>
    </row>
    <row r="34680" spans="1:1" x14ac:dyDescent="0.35">
      <c r="A34680" s="1" t="s">
        <v>37967</v>
      </c>
    </row>
    <row r="34681" spans="1:1" x14ac:dyDescent="0.35">
      <c r="A34681" s="1" t="s">
        <v>37968</v>
      </c>
    </row>
    <row r="34682" spans="1:1" x14ac:dyDescent="0.35">
      <c r="A34682" s="1" t="s">
        <v>37969</v>
      </c>
    </row>
    <row r="34683" spans="1:1" x14ac:dyDescent="0.35">
      <c r="A34683" s="1" t="s">
        <v>37970</v>
      </c>
    </row>
    <row r="34684" spans="1:1" x14ac:dyDescent="0.35">
      <c r="A34684" s="1" t="s">
        <v>1874</v>
      </c>
    </row>
    <row r="34685" spans="1:1" x14ac:dyDescent="0.35">
      <c r="A34685" s="1" t="s">
        <v>37971</v>
      </c>
    </row>
    <row r="34686" spans="1:1" x14ac:dyDescent="0.35">
      <c r="A34686" s="1" t="s">
        <v>37972</v>
      </c>
    </row>
    <row r="34687" spans="1:1" x14ac:dyDescent="0.35">
      <c r="A34687" s="1" t="s">
        <v>37973</v>
      </c>
    </row>
    <row r="34688" spans="1:1" x14ac:dyDescent="0.35">
      <c r="A34688" s="1" t="s">
        <v>37974</v>
      </c>
    </row>
    <row r="34689" spans="1:1" x14ac:dyDescent="0.35">
      <c r="A34689" s="1" t="s">
        <v>37975</v>
      </c>
    </row>
    <row r="34690" spans="1:1" x14ac:dyDescent="0.35">
      <c r="A34690" s="1" t="s">
        <v>37976</v>
      </c>
    </row>
    <row r="34691" spans="1:1" x14ac:dyDescent="0.35">
      <c r="A34691" s="1" t="s">
        <v>37977</v>
      </c>
    </row>
    <row r="34692" spans="1:1" x14ac:dyDescent="0.35">
      <c r="A34692" s="1" t="s">
        <v>37978</v>
      </c>
    </row>
    <row r="34693" spans="1:1" x14ac:dyDescent="0.35">
      <c r="A34693" s="1" t="s">
        <v>37979</v>
      </c>
    </row>
    <row r="34694" spans="1:1" x14ac:dyDescent="0.35">
      <c r="A34694" s="1" t="s">
        <v>37980</v>
      </c>
    </row>
    <row r="34695" spans="1:1" x14ac:dyDescent="0.35">
      <c r="A34695" s="1" t="s">
        <v>37981</v>
      </c>
    </row>
    <row r="34696" spans="1:1" x14ac:dyDescent="0.35">
      <c r="A34696" s="1" t="s">
        <v>37982</v>
      </c>
    </row>
    <row r="34697" spans="1:1" x14ac:dyDescent="0.35">
      <c r="A34697" s="1" t="s">
        <v>37983</v>
      </c>
    </row>
    <row r="34698" spans="1:1" x14ac:dyDescent="0.35">
      <c r="A34698" s="1" t="s">
        <v>37984</v>
      </c>
    </row>
    <row r="34699" spans="1:1" x14ac:dyDescent="0.35">
      <c r="A34699" s="1" t="s">
        <v>37985</v>
      </c>
    </row>
    <row r="34700" spans="1:1" x14ac:dyDescent="0.35">
      <c r="A34700" s="1" t="s">
        <v>37986</v>
      </c>
    </row>
    <row r="34701" spans="1:1" x14ac:dyDescent="0.35">
      <c r="A34701" s="1" t="s">
        <v>2183</v>
      </c>
    </row>
    <row r="34702" spans="1:1" x14ac:dyDescent="0.35">
      <c r="A34702" s="1" t="s">
        <v>37987</v>
      </c>
    </row>
    <row r="34703" spans="1:1" x14ac:dyDescent="0.35">
      <c r="A34703" s="1" t="s">
        <v>37988</v>
      </c>
    </row>
    <row r="34704" spans="1:1" x14ac:dyDescent="0.35">
      <c r="A34704" s="1" t="s">
        <v>37989</v>
      </c>
    </row>
    <row r="34705" spans="1:1" x14ac:dyDescent="0.35">
      <c r="A34705" s="1" t="s">
        <v>37990</v>
      </c>
    </row>
    <row r="34706" spans="1:1" x14ac:dyDescent="0.35">
      <c r="A34706" s="1" t="s">
        <v>37991</v>
      </c>
    </row>
    <row r="34707" spans="1:1" x14ac:dyDescent="0.35">
      <c r="A34707" s="1" t="s">
        <v>37992</v>
      </c>
    </row>
    <row r="34708" spans="1:1" x14ac:dyDescent="0.35">
      <c r="A34708" s="1" t="s">
        <v>5086</v>
      </c>
    </row>
    <row r="34709" spans="1:1" x14ac:dyDescent="0.35">
      <c r="A34709" s="1" t="s">
        <v>37993</v>
      </c>
    </row>
    <row r="34710" spans="1:1" x14ac:dyDescent="0.35">
      <c r="A34710" s="1" t="s">
        <v>37994</v>
      </c>
    </row>
    <row r="34711" spans="1:1" x14ac:dyDescent="0.35">
      <c r="A34711" s="1" t="s">
        <v>37995</v>
      </c>
    </row>
    <row r="34712" spans="1:1" x14ac:dyDescent="0.35">
      <c r="A34712" s="1" t="s">
        <v>1609</v>
      </c>
    </row>
    <row r="34713" spans="1:1" x14ac:dyDescent="0.35">
      <c r="A34713" s="1" t="s">
        <v>37996</v>
      </c>
    </row>
    <row r="34714" spans="1:1" x14ac:dyDescent="0.35">
      <c r="A34714" s="1" t="s">
        <v>1620</v>
      </c>
    </row>
    <row r="34715" spans="1:1" x14ac:dyDescent="0.35">
      <c r="A34715" s="1" t="s">
        <v>1610</v>
      </c>
    </row>
    <row r="34716" spans="1:1" x14ac:dyDescent="0.35">
      <c r="A34716" s="1" t="s">
        <v>37997</v>
      </c>
    </row>
    <row r="34717" spans="1:1" x14ac:dyDescent="0.35">
      <c r="A34717" s="1" t="s">
        <v>37998</v>
      </c>
    </row>
    <row r="34718" spans="1:1" x14ac:dyDescent="0.35">
      <c r="A34718" s="1" t="s">
        <v>37999</v>
      </c>
    </row>
    <row r="34719" spans="1:1" x14ac:dyDescent="0.35">
      <c r="A34719" s="1" t="s">
        <v>38000</v>
      </c>
    </row>
    <row r="34720" spans="1:1" x14ac:dyDescent="0.35">
      <c r="A34720" s="1" t="s">
        <v>38001</v>
      </c>
    </row>
    <row r="34721" spans="1:1" x14ac:dyDescent="0.35">
      <c r="A34721" s="1" t="s">
        <v>38002</v>
      </c>
    </row>
    <row r="34722" spans="1:1" x14ac:dyDescent="0.35">
      <c r="A34722" s="1" t="s">
        <v>38003</v>
      </c>
    </row>
    <row r="34723" spans="1:1" x14ac:dyDescent="0.35">
      <c r="A34723" s="1" t="s">
        <v>38004</v>
      </c>
    </row>
    <row r="34724" spans="1:1" x14ac:dyDescent="0.35">
      <c r="A34724" s="1" t="s">
        <v>38005</v>
      </c>
    </row>
    <row r="34725" spans="1:1" x14ac:dyDescent="0.35">
      <c r="A34725" s="1" t="s">
        <v>38006</v>
      </c>
    </row>
    <row r="34726" spans="1:1" x14ac:dyDescent="0.35">
      <c r="A34726" s="1" t="s">
        <v>38007</v>
      </c>
    </row>
    <row r="34727" spans="1:1" x14ac:dyDescent="0.35">
      <c r="A34727" s="1" t="s">
        <v>38008</v>
      </c>
    </row>
    <row r="34728" spans="1:1" x14ac:dyDescent="0.35">
      <c r="A34728" s="1" t="s">
        <v>38009</v>
      </c>
    </row>
    <row r="34729" spans="1:1" x14ac:dyDescent="0.35">
      <c r="A34729" s="1" t="s">
        <v>38010</v>
      </c>
    </row>
    <row r="34730" spans="1:1" x14ac:dyDescent="0.35">
      <c r="A34730" s="1" t="s">
        <v>38011</v>
      </c>
    </row>
    <row r="34731" spans="1:1" x14ac:dyDescent="0.35">
      <c r="A34731" s="1" t="s">
        <v>4417</v>
      </c>
    </row>
    <row r="34732" spans="1:1" x14ac:dyDescent="0.35">
      <c r="A34732" s="1" t="s">
        <v>38012</v>
      </c>
    </row>
    <row r="34733" spans="1:1" x14ac:dyDescent="0.35">
      <c r="A34733" s="1" t="s">
        <v>38013</v>
      </c>
    </row>
    <row r="34734" spans="1:1" x14ac:dyDescent="0.35">
      <c r="A34734" s="1" t="s">
        <v>2027</v>
      </c>
    </row>
    <row r="34735" spans="1:1" x14ac:dyDescent="0.35">
      <c r="A34735" s="1" t="s">
        <v>38014</v>
      </c>
    </row>
    <row r="34736" spans="1:1" x14ac:dyDescent="0.35">
      <c r="A34736" s="1" t="s">
        <v>1764</v>
      </c>
    </row>
    <row r="34737" spans="1:1" x14ac:dyDescent="0.35">
      <c r="A34737" s="1" t="s">
        <v>38015</v>
      </c>
    </row>
    <row r="34738" spans="1:1" x14ac:dyDescent="0.35">
      <c r="A34738" s="1" t="s">
        <v>38016</v>
      </c>
    </row>
    <row r="34739" spans="1:1" x14ac:dyDescent="0.35">
      <c r="A34739" s="1" t="s">
        <v>38017</v>
      </c>
    </row>
    <row r="34740" spans="1:1" x14ac:dyDescent="0.35">
      <c r="A34740" s="1" t="s">
        <v>38018</v>
      </c>
    </row>
    <row r="34741" spans="1:1" x14ac:dyDescent="0.35">
      <c r="A34741" s="1" t="s">
        <v>38019</v>
      </c>
    </row>
    <row r="34742" spans="1:1" x14ac:dyDescent="0.35">
      <c r="A34742" s="1" t="s">
        <v>38020</v>
      </c>
    </row>
    <row r="34743" spans="1:1" x14ac:dyDescent="0.35">
      <c r="A34743" s="1" t="s">
        <v>38021</v>
      </c>
    </row>
    <row r="34744" spans="1:1" x14ac:dyDescent="0.35">
      <c r="A34744" s="1" t="s">
        <v>7414</v>
      </c>
    </row>
    <row r="34745" spans="1:1" x14ac:dyDescent="0.35">
      <c r="A34745" s="1" t="s">
        <v>7465</v>
      </c>
    </row>
    <row r="34746" spans="1:1" x14ac:dyDescent="0.35">
      <c r="A34746" s="1" t="s">
        <v>1050</v>
      </c>
    </row>
    <row r="34747" spans="1:1" x14ac:dyDescent="0.35">
      <c r="A34747" s="1" t="s">
        <v>38022</v>
      </c>
    </row>
    <row r="34748" spans="1:1" x14ac:dyDescent="0.35">
      <c r="A34748" s="1" t="s">
        <v>38023</v>
      </c>
    </row>
    <row r="34749" spans="1:1" x14ac:dyDescent="0.35">
      <c r="A34749" s="1" t="s">
        <v>38024</v>
      </c>
    </row>
    <row r="34750" spans="1:1" x14ac:dyDescent="0.35">
      <c r="A34750" s="1" t="s">
        <v>1864</v>
      </c>
    </row>
    <row r="34751" spans="1:1" x14ac:dyDescent="0.35">
      <c r="A34751" s="1" t="s">
        <v>38025</v>
      </c>
    </row>
    <row r="34752" spans="1:1" x14ac:dyDescent="0.35">
      <c r="A34752" s="1" t="s">
        <v>1581</v>
      </c>
    </row>
    <row r="34753" spans="1:1" x14ac:dyDescent="0.35">
      <c r="A34753" s="1" t="s">
        <v>38026</v>
      </c>
    </row>
    <row r="34754" spans="1:1" x14ac:dyDescent="0.35">
      <c r="A34754" s="1" t="s">
        <v>38027</v>
      </c>
    </row>
    <row r="34755" spans="1:1" x14ac:dyDescent="0.35">
      <c r="A34755" s="1" t="s">
        <v>38028</v>
      </c>
    </row>
    <row r="34756" spans="1:1" x14ac:dyDescent="0.35">
      <c r="A34756" s="1" t="s">
        <v>38029</v>
      </c>
    </row>
    <row r="34757" spans="1:1" x14ac:dyDescent="0.35">
      <c r="A34757" s="1" t="s">
        <v>38030</v>
      </c>
    </row>
    <row r="34758" spans="1:1" x14ac:dyDescent="0.35">
      <c r="A34758" s="1" t="s">
        <v>38031</v>
      </c>
    </row>
    <row r="34759" spans="1:1" x14ac:dyDescent="0.35">
      <c r="A34759" s="1" t="s">
        <v>38032</v>
      </c>
    </row>
    <row r="34760" spans="1:1" x14ac:dyDescent="0.35">
      <c r="A34760" s="1" t="s">
        <v>38033</v>
      </c>
    </row>
    <row r="34761" spans="1:1" x14ac:dyDescent="0.35">
      <c r="A34761" s="1" t="s">
        <v>38034</v>
      </c>
    </row>
    <row r="34762" spans="1:1" x14ac:dyDescent="0.35">
      <c r="A34762" s="1" t="s">
        <v>38035</v>
      </c>
    </row>
    <row r="34763" spans="1:1" x14ac:dyDescent="0.35">
      <c r="A34763" s="1" t="s">
        <v>38036</v>
      </c>
    </row>
    <row r="34764" spans="1:1" x14ac:dyDescent="0.35">
      <c r="A34764" s="1" t="s">
        <v>38037</v>
      </c>
    </row>
    <row r="34765" spans="1:1" x14ac:dyDescent="0.35">
      <c r="A34765" s="1" t="s">
        <v>38038</v>
      </c>
    </row>
    <row r="34766" spans="1:1" x14ac:dyDescent="0.35">
      <c r="A34766" s="1" t="s">
        <v>38039</v>
      </c>
    </row>
    <row r="34767" spans="1:1" x14ac:dyDescent="0.35">
      <c r="A34767" s="1" t="s">
        <v>38040</v>
      </c>
    </row>
    <row r="34768" spans="1:1" x14ac:dyDescent="0.35">
      <c r="A34768" s="1" t="s">
        <v>38041</v>
      </c>
    </row>
    <row r="34769" spans="1:1" x14ac:dyDescent="0.35">
      <c r="A34769" s="1" t="s">
        <v>38042</v>
      </c>
    </row>
    <row r="34770" spans="1:1" x14ac:dyDescent="0.35">
      <c r="A34770" s="1" t="s">
        <v>38043</v>
      </c>
    </row>
    <row r="34771" spans="1:1" x14ac:dyDescent="0.35">
      <c r="A34771" s="1" t="s">
        <v>38044</v>
      </c>
    </row>
    <row r="34772" spans="1:1" x14ac:dyDescent="0.35">
      <c r="A34772" s="1" t="s">
        <v>38045</v>
      </c>
    </row>
    <row r="34773" spans="1:1" x14ac:dyDescent="0.35">
      <c r="A34773" s="1" t="s">
        <v>38046</v>
      </c>
    </row>
    <row r="34774" spans="1:1" x14ac:dyDescent="0.35">
      <c r="A34774" s="1" t="s">
        <v>38047</v>
      </c>
    </row>
    <row r="34775" spans="1:1" x14ac:dyDescent="0.35">
      <c r="A34775" s="1" t="s">
        <v>38048</v>
      </c>
    </row>
    <row r="34776" spans="1:1" x14ac:dyDescent="0.35">
      <c r="A34776" s="1" t="s">
        <v>38049</v>
      </c>
    </row>
    <row r="34777" spans="1:1" x14ac:dyDescent="0.35">
      <c r="A34777" s="1" t="s">
        <v>38050</v>
      </c>
    </row>
    <row r="34778" spans="1:1" x14ac:dyDescent="0.35">
      <c r="A34778" s="1" t="s">
        <v>38051</v>
      </c>
    </row>
    <row r="34779" spans="1:1" x14ac:dyDescent="0.35">
      <c r="A34779" s="1" t="s">
        <v>38052</v>
      </c>
    </row>
    <row r="34780" spans="1:1" x14ac:dyDescent="0.35">
      <c r="A34780" s="1" t="s">
        <v>38053</v>
      </c>
    </row>
    <row r="34781" spans="1:1" x14ac:dyDescent="0.35">
      <c r="A34781" s="1" t="s">
        <v>38054</v>
      </c>
    </row>
    <row r="34782" spans="1:1" x14ac:dyDescent="0.35">
      <c r="A34782" s="1" t="s">
        <v>38055</v>
      </c>
    </row>
    <row r="34783" spans="1:1" x14ac:dyDescent="0.35">
      <c r="A34783" s="1" t="s">
        <v>1682</v>
      </c>
    </row>
    <row r="34784" spans="1:1" x14ac:dyDescent="0.35">
      <c r="A34784" s="1" t="s">
        <v>38056</v>
      </c>
    </row>
    <row r="34785" spans="1:1" x14ac:dyDescent="0.35">
      <c r="A34785" s="1" t="s">
        <v>38057</v>
      </c>
    </row>
    <row r="34786" spans="1:1" x14ac:dyDescent="0.35">
      <c r="A34786" s="1" t="s">
        <v>38058</v>
      </c>
    </row>
    <row r="34787" spans="1:1" x14ac:dyDescent="0.35">
      <c r="A34787" s="1" t="s">
        <v>1685</v>
      </c>
    </row>
    <row r="34788" spans="1:1" x14ac:dyDescent="0.35">
      <c r="A34788" s="1" t="s">
        <v>38059</v>
      </c>
    </row>
    <row r="34789" spans="1:1" x14ac:dyDescent="0.35">
      <c r="A34789" s="1" t="s">
        <v>38060</v>
      </c>
    </row>
    <row r="34790" spans="1:1" x14ac:dyDescent="0.35">
      <c r="A34790" s="1" t="s">
        <v>38061</v>
      </c>
    </row>
    <row r="34791" spans="1:1" x14ac:dyDescent="0.35">
      <c r="A34791" s="1" t="s">
        <v>38062</v>
      </c>
    </row>
    <row r="34792" spans="1:1" x14ac:dyDescent="0.35">
      <c r="A34792" s="1" t="s">
        <v>38063</v>
      </c>
    </row>
    <row r="34793" spans="1:1" x14ac:dyDescent="0.35">
      <c r="A34793" s="1" t="s">
        <v>38064</v>
      </c>
    </row>
    <row r="34794" spans="1:1" x14ac:dyDescent="0.35">
      <c r="A34794" s="1" t="s">
        <v>38065</v>
      </c>
    </row>
    <row r="34795" spans="1:1" x14ac:dyDescent="0.35">
      <c r="A34795" s="1" t="s">
        <v>5243</v>
      </c>
    </row>
    <row r="34796" spans="1:1" x14ac:dyDescent="0.35">
      <c r="A34796" s="1" t="s">
        <v>38066</v>
      </c>
    </row>
    <row r="34797" spans="1:1" x14ac:dyDescent="0.35">
      <c r="A34797" s="1" t="s">
        <v>1686</v>
      </c>
    </row>
    <row r="34798" spans="1:1" x14ac:dyDescent="0.35">
      <c r="A34798" s="1" t="s">
        <v>38067</v>
      </c>
    </row>
    <row r="34799" spans="1:1" x14ac:dyDescent="0.35">
      <c r="A34799" s="1" t="s">
        <v>38068</v>
      </c>
    </row>
    <row r="34800" spans="1:1" x14ac:dyDescent="0.35">
      <c r="A34800" s="1" t="s">
        <v>38069</v>
      </c>
    </row>
    <row r="34801" spans="1:1" x14ac:dyDescent="0.35">
      <c r="A34801" s="1" t="s">
        <v>38070</v>
      </c>
    </row>
    <row r="34802" spans="1:1" x14ac:dyDescent="0.35">
      <c r="A34802" s="1" t="s">
        <v>5245</v>
      </c>
    </row>
    <row r="34803" spans="1:1" x14ac:dyDescent="0.35">
      <c r="A34803" s="1" t="s">
        <v>38071</v>
      </c>
    </row>
    <row r="34804" spans="1:1" x14ac:dyDescent="0.35">
      <c r="A34804" s="1" t="s">
        <v>38072</v>
      </c>
    </row>
    <row r="34805" spans="1:1" x14ac:dyDescent="0.35">
      <c r="A34805" s="1" t="s">
        <v>38073</v>
      </c>
    </row>
    <row r="34806" spans="1:1" x14ac:dyDescent="0.35">
      <c r="A34806" s="1" t="s">
        <v>38074</v>
      </c>
    </row>
    <row r="34807" spans="1:1" x14ac:dyDescent="0.35">
      <c r="A34807" s="1" t="s">
        <v>38075</v>
      </c>
    </row>
    <row r="34808" spans="1:1" x14ac:dyDescent="0.35">
      <c r="A34808" s="1" t="s">
        <v>38076</v>
      </c>
    </row>
    <row r="34809" spans="1:1" x14ac:dyDescent="0.35">
      <c r="A34809" s="1" t="s">
        <v>38077</v>
      </c>
    </row>
    <row r="34810" spans="1:1" x14ac:dyDescent="0.35">
      <c r="A34810" s="1" t="s">
        <v>38078</v>
      </c>
    </row>
    <row r="34811" spans="1:1" x14ac:dyDescent="0.35">
      <c r="A34811" s="1" t="s">
        <v>38079</v>
      </c>
    </row>
    <row r="34812" spans="1:1" x14ac:dyDescent="0.35">
      <c r="A34812" s="1" t="s">
        <v>38080</v>
      </c>
    </row>
    <row r="34813" spans="1:1" x14ac:dyDescent="0.35">
      <c r="A34813" s="1" t="s">
        <v>38081</v>
      </c>
    </row>
    <row r="34814" spans="1:1" x14ac:dyDescent="0.35">
      <c r="A34814" s="1" t="s">
        <v>38082</v>
      </c>
    </row>
    <row r="34815" spans="1:1" x14ac:dyDescent="0.35">
      <c r="A34815" s="1" t="s">
        <v>38083</v>
      </c>
    </row>
    <row r="34816" spans="1:1" x14ac:dyDescent="0.35">
      <c r="A34816" s="1" t="s">
        <v>38084</v>
      </c>
    </row>
    <row r="34817" spans="1:1" x14ac:dyDescent="0.35">
      <c r="A34817" s="1" t="s">
        <v>3297</v>
      </c>
    </row>
    <row r="34818" spans="1:1" x14ac:dyDescent="0.35">
      <c r="A34818" s="1" t="s">
        <v>38085</v>
      </c>
    </row>
    <row r="34819" spans="1:1" x14ac:dyDescent="0.35">
      <c r="A34819" s="1" t="s">
        <v>38086</v>
      </c>
    </row>
    <row r="34820" spans="1:1" x14ac:dyDescent="0.35">
      <c r="A34820" s="1" t="s">
        <v>38087</v>
      </c>
    </row>
    <row r="34821" spans="1:1" x14ac:dyDescent="0.35">
      <c r="A34821" s="1" t="s">
        <v>38088</v>
      </c>
    </row>
    <row r="34822" spans="1:1" x14ac:dyDescent="0.35">
      <c r="A34822" s="1" t="s">
        <v>38089</v>
      </c>
    </row>
    <row r="34823" spans="1:1" x14ac:dyDescent="0.35">
      <c r="A34823" s="1" t="s">
        <v>38090</v>
      </c>
    </row>
    <row r="34824" spans="1:1" x14ac:dyDescent="0.35">
      <c r="A34824" s="1" t="s">
        <v>38091</v>
      </c>
    </row>
    <row r="34825" spans="1:1" x14ac:dyDescent="0.35">
      <c r="A34825" s="1" t="s">
        <v>38092</v>
      </c>
    </row>
    <row r="34826" spans="1:1" x14ac:dyDescent="0.35">
      <c r="A34826" s="1" t="s">
        <v>38093</v>
      </c>
    </row>
    <row r="34827" spans="1:1" x14ac:dyDescent="0.35">
      <c r="A34827" s="1" t="s">
        <v>38094</v>
      </c>
    </row>
    <row r="34828" spans="1:1" x14ac:dyDescent="0.35">
      <c r="A34828" s="1" t="s">
        <v>38095</v>
      </c>
    </row>
    <row r="34829" spans="1:1" x14ac:dyDescent="0.35">
      <c r="A34829" s="1" t="s">
        <v>38096</v>
      </c>
    </row>
    <row r="34830" spans="1:1" x14ac:dyDescent="0.35">
      <c r="A34830" s="1" t="s">
        <v>38097</v>
      </c>
    </row>
    <row r="34831" spans="1:1" x14ac:dyDescent="0.35">
      <c r="A34831" s="1" t="s">
        <v>38098</v>
      </c>
    </row>
    <row r="34832" spans="1:1" x14ac:dyDescent="0.35">
      <c r="A34832" s="1" t="s">
        <v>38099</v>
      </c>
    </row>
    <row r="34833" spans="1:1" x14ac:dyDescent="0.35">
      <c r="A34833" s="1" t="s">
        <v>38100</v>
      </c>
    </row>
    <row r="34834" spans="1:1" x14ac:dyDescent="0.35">
      <c r="A34834" s="1" t="s">
        <v>38101</v>
      </c>
    </row>
    <row r="34835" spans="1:1" x14ac:dyDescent="0.35">
      <c r="A34835" s="1" t="s">
        <v>7502</v>
      </c>
    </row>
    <row r="34836" spans="1:1" x14ac:dyDescent="0.35">
      <c r="A34836" s="1" t="s">
        <v>38102</v>
      </c>
    </row>
    <row r="34837" spans="1:1" x14ac:dyDescent="0.35">
      <c r="A34837" s="1" t="s">
        <v>38103</v>
      </c>
    </row>
    <row r="34838" spans="1:1" x14ac:dyDescent="0.35">
      <c r="A34838" s="1" t="s">
        <v>38104</v>
      </c>
    </row>
    <row r="34839" spans="1:1" x14ac:dyDescent="0.35">
      <c r="A34839" s="1" t="s">
        <v>38105</v>
      </c>
    </row>
    <row r="34840" spans="1:1" x14ac:dyDescent="0.35">
      <c r="A34840" s="1" t="s">
        <v>38106</v>
      </c>
    </row>
    <row r="34841" spans="1:1" x14ac:dyDescent="0.35">
      <c r="A34841" s="1" t="s">
        <v>38107</v>
      </c>
    </row>
    <row r="34842" spans="1:1" x14ac:dyDescent="0.35">
      <c r="A34842" s="1" t="s">
        <v>38108</v>
      </c>
    </row>
    <row r="34843" spans="1:1" x14ac:dyDescent="0.35">
      <c r="A34843" s="1" t="s">
        <v>38109</v>
      </c>
    </row>
    <row r="34844" spans="1:1" x14ac:dyDescent="0.35">
      <c r="A34844" s="1" t="s">
        <v>38110</v>
      </c>
    </row>
    <row r="34845" spans="1:1" x14ac:dyDescent="0.35">
      <c r="A34845" s="1" t="s">
        <v>38111</v>
      </c>
    </row>
    <row r="34846" spans="1:1" x14ac:dyDescent="0.35">
      <c r="A34846" s="1" t="s">
        <v>7434</v>
      </c>
    </row>
    <row r="34847" spans="1:1" x14ac:dyDescent="0.35">
      <c r="A34847" s="1" t="s">
        <v>38112</v>
      </c>
    </row>
    <row r="34848" spans="1:1" x14ac:dyDescent="0.35">
      <c r="A34848" s="1" t="s">
        <v>38113</v>
      </c>
    </row>
    <row r="34849" spans="1:1" x14ac:dyDescent="0.35">
      <c r="A34849" s="1" t="s">
        <v>38114</v>
      </c>
    </row>
    <row r="34850" spans="1:1" x14ac:dyDescent="0.35">
      <c r="A34850" s="1" t="s">
        <v>38115</v>
      </c>
    </row>
    <row r="34851" spans="1:1" x14ac:dyDescent="0.35">
      <c r="A34851" s="1" t="s">
        <v>38116</v>
      </c>
    </row>
    <row r="34852" spans="1:1" x14ac:dyDescent="0.35">
      <c r="A34852" s="1" t="s">
        <v>38117</v>
      </c>
    </row>
    <row r="34853" spans="1:1" x14ac:dyDescent="0.35">
      <c r="A34853" s="1" t="s">
        <v>38118</v>
      </c>
    </row>
    <row r="34854" spans="1:1" x14ac:dyDescent="0.35">
      <c r="A34854" s="1" t="s">
        <v>38119</v>
      </c>
    </row>
    <row r="34855" spans="1:1" x14ac:dyDescent="0.35">
      <c r="A34855" s="1" t="s">
        <v>38120</v>
      </c>
    </row>
    <row r="34856" spans="1:1" x14ac:dyDescent="0.35">
      <c r="A34856" s="1" t="s">
        <v>38121</v>
      </c>
    </row>
    <row r="34857" spans="1:1" x14ac:dyDescent="0.35">
      <c r="A34857" s="1" t="s">
        <v>38122</v>
      </c>
    </row>
    <row r="34858" spans="1:1" x14ac:dyDescent="0.35">
      <c r="A34858" s="1" t="s">
        <v>38123</v>
      </c>
    </row>
    <row r="34859" spans="1:1" x14ac:dyDescent="0.35">
      <c r="A34859" s="1" t="s">
        <v>38124</v>
      </c>
    </row>
    <row r="34860" spans="1:1" x14ac:dyDescent="0.35">
      <c r="A34860" s="1" t="s">
        <v>38125</v>
      </c>
    </row>
    <row r="34861" spans="1:1" x14ac:dyDescent="0.35">
      <c r="A34861" s="1" t="s">
        <v>3738</v>
      </c>
    </row>
    <row r="34862" spans="1:1" x14ac:dyDescent="0.35">
      <c r="A34862" s="1" t="s">
        <v>38126</v>
      </c>
    </row>
    <row r="34863" spans="1:1" x14ac:dyDescent="0.35">
      <c r="A34863" s="1" t="s">
        <v>38127</v>
      </c>
    </row>
    <row r="34864" spans="1:1" x14ac:dyDescent="0.35">
      <c r="A34864" s="1" t="s">
        <v>38128</v>
      </c>
    </row>
    <row r="34865" spans="1:1" x14ac:dyDescent="0.35">
      <c r="A34865" s="1" t="s">
        <v>38129</v>
      </c>
    </row>
    <row r="34866" spans="1:1" x14ac:dyDescent="0.35">
      <c r="A34866" s="1" t="s">
        <v>38130</v>
      </c>
    </row>
    <row r="34867" spans="1:1" x14ac:dyDescent="0.35">
      <c r="A34867" s="1" t="s">
        <v>38131</v>
      </c>
    </row>
    <row r="34868" spans="1:1" x14ac:dyDescent="0.35">
      <c r="A34868" s="1" t="s">
        <v>38132</v>
      </c>
    </row>
    <row r="34869" spans="1:1" x14ac:dyDescent="0.35">
      <c r="A34869" s="1" t="s">
        <v>38133</v>
      </c>
    </row>
    <row r="34870" spans="1:1" x14ac:dyDescent="0.35">
      <c r="A34870" s="1" t="s">
        <v>38134</v>
      </c>
    </row>
    <row r="34871" spans="1:1" x14ac:dyDescent="0.35">
      <c r="A34871" s="1" t="s">
        <v>38135</v>
      </c>
    </row>
    <row r="34872" spans="1:1" x14ac:dyDescent="0.35">
      <c r="A34872" s="1" t="s">
        <v>38136</v>
      </c>
    </row>
    <row r="34873" spans="1:1" x14ac:dyDescent="0.35">
      <c r="A34873" s="1" t="s">
        <v>38137</v>
      </c>
    </row>
    <row r="34874" spans="1:1" x14ac:dyDescent="0.35">
      <c r="A34874" s="1" t="s">
        <v>38138</v>
      </c>
    </row>
    <row r="34875" spans="1:1" x14ac:dyDescent="0.35">
      <c r="A34875" s="1" t="s">
        <v>6851</v>
      </c>
    </row>
    <row r="34876" spans="1:1" x14ac:dyDescent="0.35">
      <c r="A34876" s="1" t="s">
        <v>38139</v>
      </c>
    </row>
    <row r="34877" spans="1:1" x14ac:dyDescent="0.35">
      <c r="A34877" s="1" t="s">
        <v>38140</v>
      </c>
    </row>
    <row r="34878" spans="1:1" x14ac:dyDescent="0.35">
      <c r="A34878" s="1" t="s">
        <v>38141</v>
      </c>
    </row>
    <row r="34879" spans="1:1" x14ac:dyDescent="0.35">
      <c r="A34879" s="1" t="s">
        <v>38142</v>
      </c>
    </row>
    <row r="34880" spans="1:1" x14ac:dyDescent="0.35">
      <c r="A34880" s="1" t="s">
        <v>38143</v>
      </c>
    </row>
    <row r="34881" spans="1:1" x14ac:dyDescent="0.35">
      <c r="A34881" s="1" t="s">
        <v>38144</v>
      </c>
    </row>
    <row r="34882" spans="1:1" x14ac:dyDescent="0.35">
      <c r="A34882" s="1" t="s">
        <v>38145</v>
      </c>
    </row>
    <row r="34883" spans="1:1" x14ac:dyDescent="0.35">
      <c r="A34883" s="1" t="s">
        <v>38146</v>
      </c>
    </row>
    <row r="34884" spans="1:1" x14ac:dyDescent="0.35">
      <c r="A34884" s="1" t="s">
        <v>38147</v>
      </c>
    </row>
    <row r="34885" spans="1:1" x14ac:dyDescent="0.35">
      <c r="A34885" s="1" t="s">
        <v>38148</v>
      </c>
    </row>
    <row r="34886" spans="1:1" x14ac:dyDescent="0.35">
      <c r="A34886" s="1" t="s">
        <v>38149</v>
      </c>
    </row>
    <row r="34887" spans="1:1" x14ac:dyDescent="0.35">
      <c r="A34887" s="1" t="s">
        <v>38150</v>
      </c>
    </row>
    <row r="34888" spans="1:1" x14ac:dyDescent="0.35">
      <c r="A34888" s="1" t="s">
        <v>38151</v>
      </c>
    </row>
    <row r="34889" spans="1:1" x14ac:dyDescent="0.35">
      <c r="A34889" s="1" t="s">
        <v>38152</v>
      </c>
    </row>
    <row r="34890" spans="1:1" x14ac:dyDescent="0.35">
      <c r="A34890" s="1" t="s">
        <v>38153</v>
      </c>
    </row>
    <row r="34891" spans="1:1" x14ac:dyDescent="0.35">
      <c r="A34891" s="1" t="s">
        <v>38154</v>
      </c>
    </row>
    <row r="34892" spans="1:1" x14ac:dyDescent="0.35">
      <c r="A34892" s="1" t="s">
        <v>38155</v>
      </c>
    </row>
    <row r="34893" spans="1:1" x14ac:dyDescent="0.35">
      <c r="A34893" s="1" t="s">
        <v>38156</v>
      </c>
    </row>
    <row r="34894" spans="1:1" x14ac:dyDescent="0.35">
      <c r="A34894" s="1" t="s">
        <v>38157</v>
      </c>
    </row>
    <row r="34895" spans="1:1" x14ac:dyDescent="0.35">
      <c r="A34895" s="1" t="s">
        <v>38158</v>
      </c>
    </row>
    <row r="34896" spans="1:1" x14ac:dyDescent="0.35">
      <c r="A34896" s="1" t="s">
        <v>38159</v>
      </c>
    </row>
    <row r="34897" spans="1:1" x14ac:dyDescent="0.35">
      <c r="A34897" s="1" t="s">
        <v>38160</v>
      </c>
    </row>
    <row r="34898" spans="1:1" x14ac:dyDescent="0.35">
      <c r="A34898" s="1" t="s">
        <v>38161</v>
      </c>
    </row>
    <row r="34899" spans="1:1" x14ac:dyDescent="0.35">
      <c r="A34899" s="1" t="s">
        <v>38162</v>
      </c>
    </row>
    <row r="34900" spans="1:1" x14ac:dyDescent="0.35">
      <c r="A34900" s="1" t="s">
        <v>972</v>
      </c>
    </row>
    <row r="34901" spans="1:1" x14ac:dyDescent="0.35">
      <c r="A34901" s="1" t="s">
        <v>973</v>
      </c>
    </row>
    <row r="34902" spans="1:1" x14ac:dyDescent="0.35">
      <c r="A34902" s="1" t="s">
        <v>38163</v>
      </c>
    </row>
    <row r="34903" spans="1:1" x14ac:dyDescent="0.35">
      <c r="A34903" s="1" t="s">
        <v>38164</v>
      </c>
    </row>
    <row r="34904" spans="1:1" x14ac:dyDescent="0.35">
      <c r="A34904" s="1" t="s">
        <v>38165</v>
      </c>
    </row>
    <row r="34905" spans="1:1" x14ac:dyDescent="0.35">
      <c r="A34905" s="1" t="s">
        <v>38166</v>
      </c>
    </row>
    <row r="34906" spans="1:1" x14ac:dyDescent="0.35">
      <c r="A34906" s="1" t="s">
        <v>38167</v>
      </c>
    </row>
    <row r="34907" spans="1:1" x14ac:dyDescent="0.35">
      <c r="A34907" s="1" t="s">
        <v>38168</v>
      </c>
    </row>
    <row r="34908" spans="1:1" x14ac:dyDescent="0.35">
      <c r="A34908" s="1" t="s">
        <v>38169</v>
      </c>
    </row>
    <row r="34909" spans="1:1" x14ac:dyDescent="0.35">
      <c r="A34909" s="1" t="s">
        <v>38170</v>
      </c>
    </row>
    <row r="34910" spans="1:1" x14ac:dyDescent="0.35">
      <c r="A34910" s="1" t="s">
        <v>38171</v>
      </c>
    </row>
    <row r="34911" spans="1:1" x14ac:dyDescent="0.35">
      <c r="A34911" s="1" t="s">
        <v>38172</v>
      </c>
    </row>
    <row r="34912" spans="1:1" x14ac:dyDescent="0.35">
      <c r="A34912" s="1" t="s">
        <v>38173</v>
      </c>
    </row>
    <row r="34913" spans="1:1" x14ac:dyDescent="0.35">
      <c r="A34913" s="1" t="s">
        <v>38174</v>
      </c>
    </row>
    <row r="34914" spans="1:1" x14ac:dyDescent="0.35">
      <c r="A34914" s="1" t="s">
        <v>38175</v>
      </c>
    </row>
    <row r="34915" spans="1:1" x14ac:dyDescent="0.35">
      <c r="A34915" s="1" t="s">
        <v>3524</v>
      </c>
    </row>
    <row r="34916" spans="1:1" x14ac:dyDescent="0.35">
      <c r="A34916" s="1" t="s">
        <v>38176</v>
      </c>
    </row>
    <row r="34917" spans="1:1" x14ac:dyDescent="0.35">
      <c r="A34917" s="1" t="s">
        <v>38177</v>
      </c>
    </row>
    <row r="34918" spans="1:1" x14ac:dyDescent="0.35">
      <c r="A34918" s="1" t="s">
        <v>38178</v>
      </c>
    </row>
    <row r="34919" spans="1:1" x14ac:dyDescent="0.35">
      <c r="A34919" s="1" t="s">
        <v>38179</v>
      </c>
    </row>
    <row r="34920" spans="1:1" x14ac:dyDescent="0.35">
      <c r="A34920" s="1" t="s">
        <v>38180</v>
      </c>
    </row>
    <row r="34921" spans="1:1" x14ac:dyDescent="0.35">
      <c r="A34921" s="1" t="s">
        <v>38181</v>
      </c>
    </row>
    <row r="34922" spans="1:1" x14ac:dyDescent="0.35">
      <c r="A34922" s="1" t="s">
        <v>38182</v>
      </c>
    </row>
    <row r="34923" spans="1:1" x14ac:dyDescent="0.35">
      <c r="A34923" s="1" t="s">
        <v>38183</v>
      </c>
    </row>
    <row r="34924" spans="1:1" x14ac:dyDescent="0.35">
      <c r="A34924" s="1" t="s">
        <v>38184</v>
      </c>
    </row>
    <row r="34925" spans="1:1" x14ac:dyDescent="0.35">
      <c r="A34925" s="1" t="s">
        <v>38185</v>
      </c>
    </row>
    <row r="34926" spans="1:1" x14ac:dyDescent="0.35">
      <c r="A34926" s="1" t="s">
        <v>38186</v>
      </c>
    </row>
    <row r="34927" spans="1:1" x14ac:dyDescent="0.35">
      <c r="A34927" s="1" t="s">
        <v>38187</v>
      </c>
    </row>
    <row r="34928" spans="1:1" x14ac:dyDescent="0.35">
      <c r="A34928" s="1" t="s">
        <v>38188</v>
      </c>
    </row>
    <row r="34929" spans="1:1" x14ac:dyDescent="0.35">
      <c r="A34929" s="1" t="s">
        <v>38189</v>
      </c>
    </row>
    <row r="34930" spans="1:1" x14ac:dyDescent="0.35">
      <c r="A34930" s="1" t="s">
        <v>38190</v>
      </c>
    </row>
    <row r="34931" spans="1:1" x14ac:dyDescent="0.35">
      <c r="A34931" s="1" t="s">
        <v>38191</v>
      </c>
    </row>
    <row r="34932" spans="1:1" x14ac:dyDescent="0.35">
      <c r="A34932" s="1" t="s">
        <v>38192</v>
      </c>
    </row>
    <row r="34933" spans="1:1" x14ac:dyDescent="0.35">
      <c r="A34933" s="1" t="s">
        <v>7415</v>
      </c>
    </row>
    <row r="34934" spans="1:1" x14ac:dyDescent="0.35">
      <c r="A34934" s="1" t="s">
        <v>38193</v>
      </c>
    </row>
    <row r="34935" spans="1:1" x14ac:dyDescent="0.35">
      <c r="A34935" s="1" t="s">
        <v>38194</v>
      </c>
    </row>
    <row r="34936" spans="1:1" x14ac:dyDescent="0.35">
      <c r="A34936" s="1" t="s">
        <v>38195</v>
      </c>
    </row>
    <row r="34937" spans="1:1" x14ac:dyDescent="0.35">
      <c r="A34937" s="1" t="s">
        <v>38196</v>
      </c>
    </row>
    <row r="34938" spans="1:1" x14ac:dyDescent="0.35">
      <c r="A34938" s="1" t="s">
        <v>38197</v>
      </c>
    </row>
    <row r="34939" spans="1:1" x14ac:dyDescent="0.35">
      <c r="A34939" s="1" t="s">
        <v>2891</v>
      </c>
    </row>
    <row r="34940" spans="1:1" x14ac:dyDescent="0.35">
      <c r="A34940" s="1" t="s">
        <v>38198</v>
      </c>
    </row>
    <row r="34941" spans="1:1" x14ac:dyDescent="0.35">
      <c r="A34941" s="1" t="s">
        <v>38199</v>
      </c>
    </row>
    <row r="34942" spans="1:1" x14ac:dyDescent="0.35">
      <c r="A34942" s="1" t="s">
        <v>38200</v>
      </c>
    </row>
    <row r="34943" spans="1:1" x14ac:dyDescent="0.35">
      <c r="A34943" s="1" t="s">
        <v>38201</v>
      </c>
    </row>
    <row r="34944" spans="1:1" x14ac:dyDescent="0.35">
      <c r="A34944" s="1" t="s">
        <v>38202</v>
      </c>
    </row>
    <row r="34945" spans="1:1" x14ac:dyDescent="0.35">
      <c r="A34945" s="1" t="s">
        <v>38203</v>
      </c>
    </row>
    <row r="34946" spans="1:1" x14ac:dyDescent="0.35">
      <c r="A34946" s="1" t="s">
        <v>38204</v>
      </c>
    </row>
    <row r="34947" spans="1:1" x14ac:dyDescent="0.35">
      <c r="A34947" s="1" t="s">
        <v>38205</v>
      </c>
    </row>
    <row r="34948" spans="1:1" x14ac:dyDescent="0.35">
      <c r="A34948" s="1" t="s">
        <v>38206</v>
      </c>
    </row>
    <row r="34949" spans="1:1" x14ac:dyDescent="0.35">
      <c r="A34949" s="1" t="s">
        <v>1552</v>
      </c>
    </row>
    <row r="34950" spans="1:1" x14ac:dyDescent="0.35">
      <c r="A34950" s="1" t="s">
        <v>1554</v>
      </c>
    </row>
    <row r="34951" spans="1:1" x14ac:dyDescent="0.35">
      <c r="A34951" s="1" t="s">
        <v>38207</v>
      </c>
    </row>
    <row r="34952" spans="1:1" x14ac:dyDescent="0.35">
      <c r="A34952" s="1" t="s">
        <v>38208</v>
      </c>
    </row>
    <row r="34953" spans="1:1" x14ac:dyDescent="0.35">
      <c r="A34953" s="1" t="s">
        <v>38209</v>
      </c>
    </row>
    <row r="34954" spans="1:1" x14ac:dyDescent="0.35">
      <c r="A34954" s="1" t="s">
        <v>38210</v>
      </c>
    </row>
    <row r="34955" spans="1:1" x14ac:dyDescent="0.35">
      <c r="A34955" s="1" t="s">
        <v>38211</v>
      </c>
    </row>
    <row r="34956" spans="1:1" x14ac:dyDescent="0.35">
      <c r="A34956" s="1" t="s">
        <v>38212</v>
      </c>
    </row>
    <row r="34957" spans="1:1" x14ac:dyDescent="0.35">
      <c r="A34957" s="1" t="s">
        <v>38213</v>
      </c>
    </row>
    <row r="34958" spans="1:1" x14ac:dyDescent="0.35">
      <c r="A34958" s="1" t="s">
        <v>38214</v>
      </c>
    </row>
    <row r="34959" spans="1:1" x14ac:dyDescent="0.35">
      <c r="A34959" s="1" t="s">
        <v>38215</v>
      </c>
    </row>
    <row r="34960" spans="1:1" x14ac:dyDescent="0.35">
      <c r="A34960" s="1" t="s">
        <v>38216</v>
      </c>
    </row>
    <row r="34961" spans="1:1" x14ac:dyDescent="0.35">
      <c r="A34961" s="1" t="s">
        <v>38217</v>
      </c>
    </row>
    <row r="34962" spans="1:1" x14ac:dyDescent="0.35">
      <c r="A34962" s="1" t="s">
        <v>38218</v>
      </c>
    </row>
    <row r="34963" spans="1:1" x14ac:dyDescent="0.35">
      <c r="A34963" s="1" t="s">
        <v>38219</v>
      </c>
    </row>
    <row r="34964" spans="1:1" x14ac:dyDescent="0.35">
      <c r="A34964" s="1" t="s">
        <v>38220</v>
      </c>
    </row>
    <row r="34965" spans="1:1" x14ac:dyDescent="0.35">
      <c r="A34965" s="1" t="s">
        <v>38221</v>
      </c>
    </row>
    <row r="34966" spans="1:1" x14ac:dyDescent="0.35">
      <c r="A34966" s="1" t="s">
        <v>38222</v>
      </c>
    </row>
    <row r="34967" spans="1:1" x14ac:dyDescent="0.35">
      <c r="A34967" s="1" t="s">
        <v>38223</v>
      </c>
    </row>
    <row r="34968" spans="1:1" x14ac:dyDescent="0.35">
      <c r="A34968" s="1" t="s">
        <v>38224</v>
      </c>
    </row>
    <row r="34969" spans="1:1" x14ac:dyDescent="0.35">
      <c r="A34969" s="1" t="s">
        <v>38225</v>
      </c>
    </row>
    <row r="34970" spans="1:1" x14ac:dyDescent="0.35">
      <c r="A34970" s="1" t="s">
        <v>38226</v>
      </c>
    </row>
    <row r="34971" spans="1:1" x14ac:dyDescent="0.35">
      <c r="A34971" s="1" t="s">
        <v>38227</v>
      </c>
    </row>
    <row r="34972" spans="1:1" x14ac:dyDescent="0.35">
      <c r="A34972" s="1" t="s">
        <v>38228</v>
      </c>
    </row>
    <row r="34973" spans="1:1" x14ac:dyDescent="0.35">
      <c r="A34973" s="1" t="s">
        <v>38229</v>
      </c>
    </row>
    <row r="34974" spans="1:1" x14ac:dyDescent="0.35">
      <c r="A34974" s="1" t="s">
        <v>38230</v>
      </c>
    </row>
    <row r="34975" spans="1:1" x14ac:dyDescent="0.35">
      <c r="A34975" s="1" t="s">
        <v>4810</v>
      </c>
    </row>
    <row r="34976" spans="1:1" x14ac:dyDescent="0.35">
      <c r="A34976" s="1" t="s">
        <v>38231</v>
      </c>
    </row>
    <row r="34977" spans="1:1" x14ac:dyDescent="0.35">
      <c r="A34977" s="1" t="s">
        <v>38232</v>
      </c>
    </row>
    <row r="34978" spans="1:1" x14ac:dyDescent="0.35">
      <c r="A34978" s="1" t="s">
        <v>38233</v>
      </c>
    </row>
    <row r="34979" spans="1:1" x14ac:dyDescent="0.35">
      <c r="A34979" s="1" t="s">
        <v>38234</v>
      </c>
    </row>
    <row r="34980" spans="1:1" x14ac:dyDescent="0.35">
      <c r="A34980" s="1" t="s">
        <v>38235</v>
      </c>
    </row>
    <row r="34981" spans="1:1" x14ac:dyDescent="0.35">
      <c r="A34981" s="1" t="s">
        <v>38236</v>
      </c>
    </row>
    <row r="34982" spans="1:1" x14ac:dyDescent="0.35">
      <c r="A34982" s="1" t="s">
        <v>38237</v>
      </c>
    </row>
    <row r="34983" spans="1:1" x14ac:dyDescent="0.35">
      <c r="A34983" s="1" t="s">
        <v>38238</v>
      </c>
    </row>
    <row r="34984" spans="1:1" x14ac:dyDescent="0.35">
      <c r="A34984" s="1" t="s">
        <v>4811</v>
      </c>
    </row>
    <row r="34985" spans="1:1" x14ac:dyDescent="0.35">
      <c r="A34985" s="1" t="s">
        <v>38239</v>
      </c>
    </row>
    <row r="34986" spans="1:1" x14ac:dyDescent="0.35">
      <c r="A34986" s="1" t="s">
        <v>4967</v>
      </c>
    </row>
    <row r="34987" spans="1:1" x14ac:dyDescent="0.35">
      <c r="A34987" s="1" t="s">
        <v>38240</v>
      </c>
    </row>
    <row r="34988" spans="1:1" x14ac:dyDescent="0.35">
      <c r="A34988" s="1" t="s">
        <v>38241</v>
      </c>
    </row>
    <row r="34989" spans="1:1" x14ac:dyDescent="0.35">
      <c r="A34989" s="1" t="s">
        <v>38242</v>
      </c>
    </row>
    <row r="34990" spans="1:1" x14ac:dyDescent="0.35">
      <c r="A34990" s="1" t="s">
        <v>38243</v>
      </c>
    </row>
    <row r="34991" spans="1:1" x14ac:dyDescent="0.35">
      <c r="A34991" s="1" t="s">
        <v>38244</v>
      </c>
    </row>
    <row r="34992" spans="1:1" x14ac:dyDescent="0.35">
      <c r="A34992" s="1" t="s">
        <v>38245</v>
      </c>
    </row>
    <row r="34993" spans="1:1" x14ac:dyDescent="0.35">
      <c r="A34993" s="1" t="s">
        <v>38246</v>
      </c>
    </row>
    <row r="34994" spans="1:1" x14ac:dyDescent="0.35">
      <c r="A34994" s="1" t="s">
        <v>38247</v>
      </c>
    </row>
    <row r="34995" spans="1:1" x14ac:dyDescent="0.35">
      <c r="A34995" s="1" t="s">
        <v>38248</v>
      </c>
    </row>
    <row r="34996" spans="1:1" x14ac:dyDescent="0.35">
      <c r="A34996" s="1" t="s">
        <v>38249</v>
      </c>
    </row>
    <row r="34997" spans="1:1" x14ac:dyDescent="0.35">
      <c r="A34997" s="1" t="s">
        <v>38250</v>
      </c>
    </row>
    <row r="34998" spans="1:1" x14ac:dyDescent="0.35">
      <c r="A34998" s="1" t="s">
        <v>38251</v>
      </c>
    </row>
    <row r="34999" spans="1:1" x14ac:dyDescent="0.35">
      <c r="A34999" s="1" t="s">
        <v>38252</v>
      </c>
    </row>
    <row r="35000" spans="1:1" x14ac:dyDescent="0.35">
      <c r="A35000" s="1" t="s">
        <v>38253</v>
      </c>
    </row>
    <row r="35001" spans="1:1" x14ac:dyDescent="0.35">
      <c r="A35001" s="1" t="s">
        <v>38254</v>
      </c>
    </row>
    <row r="35002" spans="1:1" x14ac:dyDescent="0.35">
      <c r="A35002" s="1" t="s">
        <v>38255</v>
      </c>
    </row>
    <row r="35003" spans="1:1" x14ac:dyDescent="0.35">
      <c r="A35003" s="1" t="s">
        <v>38256</v>
      </c>
    </row>
    <row r="35004" spans="1:1" x14ac:dyDescent="0.35">
      <c r="A35004" s="1" t="s">
        <v>38257</v>
      </c>
    </row>
    <row r="35005" spans="1:1" x14ac:dyDescent="0.35">
      <c r="A35005" s="1" t="s">
        <v>38258</v>
      </c>
    </row>
    <row r="35006" spans="1:1" x14ac:dyDescent="0.35">
      <c r="A35006" s="1" t="s">
        <v>38259</v>
      </c>
    </row>
    <row r="35007" spans="1:1" x14ac:dyDescent="0.35">
      <c r="A35007" s="1" t="s">
        <v>38260</v>
      </c>
    </row>
    <row r="35008" spans="1:1" x14ac:dyDescent="0.35">
      <c r="A35008" s="1" t="s">
        <v>38261</v>
      </c>
    </row>
    <row r="35009" spans="1:1" x14ac:dyDescent="0.35">
      <c r="A35009" s="1" t="s">
        <v>38262</v>
      </c>
    </row>
    <row r="35010" spans="1:1" x14ac:dyDescent="0.35">
      <c r="A35010" s="1" t="s">
        <v>38263</v>
      </c>
    </row>
    <row r="35011" spans="1:1" x14ac:dyDescent="0.35">
      <c r="A35011" s="1" t="s">
        <v>38264</v>
      </c>
    </row>
    <row r="35012" spans="1:1" x14ac:dyDescent="0.35">
      <c r="A35012" s="1" t="s">
        <v>38265</v>
      </c>
    </row>
    <row r="35013" spans="1:1" x14ac:dyDescent="0.35">
      <c r="A35013" s="1" t="s">
        <v>38266</v>
      </c>
    </row>
    <row r="35014" spans="1:1" x14ac:dyDescent="0.35">
      <c r="A35014" s="1" t="s">
        <v>38267</v>
      </c>
    </row>
    <row r="35015" spans="1:1" x14ac:dyDescent="0.35">
      <c r="A35015" s="1" t="s">
        <v>38268</v>
      </c>
    </row>
    <row r="35016" spans="1:1" x14ac:dyDescent="0.35">
      <c r="A35016" s="1" t="s">
        <v>38269</v>
      </c>
    </row>
    <row r="35017" spans="1:1" x14ac:dyDescent="0.35">
      <c r="A35017" s="1" t="s">
        <v>38270</v>
      </c>
    </row>
    <row r="35018" spans="1:1" x14ac:dyDescent="0.35">
      <c r="A35018" s="1" t="s">
        <v>38271</v>
      </c>
    </row>
    <row r="35019" spans="1:1" x14ac:dyDescent="0.35">
      <c r="A35019" s="1" t="s">
        <v>38272</v>
      </c>
    </row>
    <row r="35020" spans="1:1" x14ac:dyDescent="0.35">
      <c r="A35020" s="1" t="s">
        <v>38273</v>
      </c>
    </row>
    <row r="35021" spans="1:1" x14ac:dyDescent="0.35">
      <c r="A35021" s="1" t="s">
        <v>4187</v>
      </c>
    </row>
    <row r="35022" spans="1:1" x14ac:dyDescent="0.35">
      <c r="A35022" s="1" t="s">
        <v>38274</v>
      </c>
    </row>
    <row r="35023" spans="1:1" x14ac:dyDescent="0.35">
      <c r="A35023" s="1" t="s">
        <v>38275</v>
      </c>
    </row>
    <row r="35024" spans="1:1" x14ac:dyDescent="0.35">
      <c r="A35024" s="1" t="s">
        <v>38276</v>
      </c>
    </row>
    <row r="35025" spans="1:1" x14ac:dyDescent="0.35">
      <c r="A35025" s="1" t="s">
        <v>38277</v>
      </c>
    </row>
    <row r="35026" spans="1:1" x14ac:dyDescent="0.35">
      <c r="A35026" s="1" t="s">
        <v>38278</v>
      </c>
    </row>
    <row r="35027" spans="1:1" x14ac:dyDescent="0.35">
      <c r="A35027" s="1" t="s">
        <v>38279</v>
      </c>
    </row>
    <row r="35028" spans="1:1" x14ac:dyDescent="0.35">
      <c r="A35028" s="1" t="s">
        <v>38280</v>
      </c>
    </row>
    <row r="35029" spans="1:1" x14ac:dyDescent="0.35">
      <c r="A35029" s="1" t="s">
        <v>38281</v>
      </c>
    </row>
    <row r="35030" spans="1:1" x14ac:dyDescent="0.35">
      <c r="A35030" s="1" t="s">
        <v>1369</v>
      </c>
    </row>
    <row r="35031" spans="1:1" x14ac:dyDescent="0.35">
      <c r="A35031" s="1" t="s">
        <v>4098</v>
      </c>
    </row>
    <row r="35032" spans="1:1" x14ac:dyDescent="0.35">
      <c r="A35032" s="1" t="s">
        <v>38282</v>
      </c>
    </row>
    <row r="35033" spans="1:1" x14ac:dyDescent="0.35">
      <c r="A35033" s="1" t="s">
        <v>38283</v>
      </c>
    </row>
    <row r="35034" spans="1:1" x14ac:dyDescent="0.35">
      <c r="A35034" s="1" t="s">
        <v>38284</v>
      </c>
    </row>
    <row r="35035" spans="1:1" x14ac:dyDescent="0.35">
      <c r="A35035" s="1" t="s">
        <v>38285</v>
      </c>
    </row>
    <row r="35036" spans="1:1" x14ac:dyDescent="0.35">
      <c r="A35036" s="1" t="s">
        <v>38286</v>
      </c>
    </row>
    <row r="35037" spans="1:1" x14ac:dyDescent="0.35">
      <c r="A35037" s="1" t="s">
        <v>38287</v>
      </c>
    </row>
    <row r="35038" spans="1:1" x14ac:dyDescent="0.35">
      <c r="A35038" s="1" t="s">
        <v>38288</v>
      </c>
    </row>
    <row r="35039" spans="1:1" x14ac:dyDescent="0.35">
      <c r="A35039" s="1" t="s">
        <v>38289</v>
      </c>
    </row>
    <row r="35040" spans="1:1" x14ac:dyDescent="0.35">
      <c r="A35040" s="1" t="s">
        <v>38290</v>
      </c>
    </row>
    <row r="35041" spans="1:1" x14ac:dyDescent="0.35">
      <c r="A35041" s="1" t="s">
        <v>38291</v>
      </c>
    </row>
    <row r="35042" spans="1:1" x14ac:dyDescent="0.35">
      <c r="A35042" s="1" t="s">
        <v>38292</v>
      </c>
    </row>
    <row r="35043" spans="1:1" x14ac:dyDescent="0.35">
      <c r="A35043" s="1" t="s">
        <v>38293</v>
      </c>
    </row>
    <row r="35044" spans="1:1" x14ac:dyDescent="0.35">
      <c r="A35044" s="1" t="s">
        <v>38294</v>
      </c>
    </row>
    <row r="35045" spans="1:1" x14ac:dyDescent="0.35">
      <c r="A35045" s="1" t="s">
        <v>38295</v>
      </c>
    </row>
    <row r="35046" spans="1:1" x14ac:dyDescent="0.35">
      <c r="A35046" s="1" t="s">
        <v>38296</v>
      </c>
    </row>
    <row r="35047" spans="1:1" x14ac:dyDescent="0.35">
      <c r="A35047" s="1" t="s">
        <v>38297</v>
      </c>
    </row>
    <row r="35048" spans="1:1" x14ac:dyDescent="0.35">
      <c r="A35048" s="1" t="s">
        <v>38298</v>
      </c>
    </row>
    <row r="35049" spans="1:1" x14ac:dyDescent="0.35">
      <c r="A35049" s="1" t="s">
        <v>38299</v>
      </c>
    </row>
    <row r="35050" spans="1:1" x14ac:dyDescent="0.35">
      <c r="A35050" s="1" t="s">
        <v>38300</v>
      </c>
    </row>
    <row r="35051" spans="1:1" x14ac:dyDescent="0.35">
      <c r="A35051" s="1" t="s">
        <v>38301</v>
      </c>
    </row>
    <row r="35052" spans="1:1" x14ac:dyDescent="0.35">
      <c r="A35052" s="1" t="s">
        <v>38302</v>
      </c>
    </row>
    <row r="35053" spans="1:1" x14ac:dyDescent="0.35">
      <c r="A35053" s="1" t="s">
        <v>38303</v>
      </c>
    </row>
    <row r="35054" spans="1:1" x14ac:dyDescent="0.35">
      <c r="A35054" s="1" t="s">
        <v>38304</v>
      </c>
    </row>
    <row r="35055" spans="1:1" x14ac:dyDescent="0.35">
      <c r="A35055" s="1" t="s">
        <v>38305</v>
      </c>
    </row>
    <row r="35056" spans="1:1" x14ac:dyDescent="0.35">
      <c r="A35056" s="1" t="s">
        <v>38306</v>
      </c>
    </row>
    <row r="35057" spans="1:1" x14ac:dyDescent="0.35">
      <c r="A35057" s="1" t="s">
        <v>38307</v>
      </c>
    </row>
    <row r="35058" spans="1:1" x14ac:dyDescent="0.35">
      <c r="A35058" s="1" t="s">
        <v>38308</v>
      </c>
    </row>
    <row r="35059" spans="1:1" x14ac:dyDescent="0.35">
      <c r="A35059" s="1" t="s">
        <v>2684</v>
      </c>
    </row>
    <row r="35060" spans="1:1" x14ac:dyDescent="0.35">
      <c r="A35060" s="1" t="s">
        <v>38309</v>
      </c>
    </row>
    <row r="35061" spans="1:1" x14ac:dyDescent="0.35">
      <c r="A35061" s="1" t="s">
        <v>38310</v>
      </c>
    </row>
    <row r="35062" spans="1:1" x14ac:dyDescent="0.35">
      <c r="A35062" s="1" t="s">
        <v>38311</v>
      </c>
    </row>
    <row r="35063" spans="1:1" x14ac:dyDescent="0.35">
      <c r="A35063" s="1" t="s">
        <v>38312</v>
      </c>
    </row>
    <row r="35064" spans="1:1" x14ac:dyDescent="0.35">
      <c r="A35064" s="1" t="s">
        <v>38313</v>
      </c>
    </row>
    <row r="35065" spans="1:1" x14ac:dyDescent="0.35">
      <c r="A35065" s="1" t="s">
        <v>6773</v>
      </c>
    </row>
    <row r="35066" spans="1:1" x14ac:dyDescent="0.35">
      <c r="A35066" s="1" t="s">
        <v>6665</v>
      </c>
    </row>
    <row r="35067" spans="1:1" x14ac:dyDescent="0.35">
      <c r="A35067" s="1" t="s">
        <v>38314</v>
      </c>
    </row>
    <row r="35068" spans="1:1" x14ac:dyDescent="0.35">
      <c r="A35068" s="1" t="s">
        <v>6666</v>
      </c>
    </row>
    <row r="35069" spans="1:1" x14ac:dyDescent="0.35">
      <c r="A35069" s="1" t="s">
        <v>6787</v>
      </c>
    </row>
    <row r="35070" spans="1:1" x14ac:dyDescent="0.35">
      <c r="A35070" s="1" t="s">
        <v>6789</v>
      </c>
    </row>
    <row r="35071" spans="1:1" x14ac:dyDescent="0.35">
      <c r="A35071" s="1" t="s">
        <v>38315</v>
      </c>
    </row>
    <row r="35072" spans="1:1" x14ac:dyDescent="0.35">
      <c r="A35072" s="1" t="s">
        <v>6788</v>
      </c>
    </row>
    <row r="35073" spans="1:1" x14ac:dyDescent="0.35">
      <c r="A35073" s="1" t="s">
        <v>6659</v>
      </c>
    </row>
    <row r="35074" spans="1:1" x14ac:dyDescent="0.35">
      <c r="A35074" s="1" t="s">
        <v>6656</v>
      </c>
    </row>
    <row r="35075" spans="1:1" x14ac:dyDescent="0.35">
      <c r="A35075" s="1" t="s">
        <v>6785</v>
      </c>
    </row>
    <row r="35076" spans="1:1" x14ac:dyDescent="0.35">
      <c r="A35076" s="1" t="s">
        <v>6862</v>
      </c>
    </row>
    <row r="35077" spans="1:1" x14ac:dyDescent="0.35">
      <c r="A35077" s="1" t="s">
        <v>38316</v>
      </c>
    </row>
    <row r="35078" spans="1:1" x14ac:dyDescent="0.35">
      <c r="A35078" s="1" t="s">
        <v>6807</v>
      </c>
    </row>
    <row r="35079" spans="1:1" x14ac:dyDescent="0.35">
      <c r="A35079" s="1" t="s">
        <v>6733</v>
      </c>
    </row>
    <row r="35080" spans="1:1" x14ac:dyDescent="0.35">
      <c r="A35080" s="1" t="s">
        <v>6780</v>
      </c>
    </row>
    <row r="35081" spans="1:1" x14ac:dyDescent="0.35">
      <c r="A35081" s="1" t="s">
        <v>6696</v>
      </c>
    </row>
    <row r="35082" spans="1:1" x14ac:dyDescent="0.35">
      <c r="A35082" s="1" t="s">
        <v>5089</v>
      </c>
    </row>
    <row r="35083" spans="1:1" x14ac:dyDescent="0.35">
      <c r="A35083" s="1" t="s">
        <v>5090</v>
      </c>
    </row>
    <row r="35084" spans="1:1" x14ac:dyDescent="0.35">
      <c r="A35084" s="1" t="s">
        <v>5008</v>
      </c>
    </row>
    <row r="35085" spans="1:1" x14ac:dyDescent="0.35">
      <c r="A35085" s="1" t="s">
        <v>5009</v>
      </c>
    </row>
    <row r="35086" spans="1:1" x14ac:dyDescent="0.35">
      <c r="A35086" s="1" t="s">
        <v>38317</v>
      </c>
    </row>
    <row r="35087" spans="1:1" x14ac:dyDescent="0.35">
      <c r="A35087" s="1" t="s">
        <v>4897</v>
      </c>
    </row>
    <row r="35088" spans="1:1" x14ac:dyDescent="0.35">
      <c r="A35088" s="1" t="s">
        <v>4902</v>
      </c>
    </row>
    <row r="35089" spans="1:1" x14ac:dyDescent="0.35">
      <c r="A35089" s="1" t="s">
        <v>4899</v>
      </c>
    </row>
    <row r="35090" spans="1:1" x14ac:dyDescent="0.35">
      <c r="A35090" s="1" t="s">
        <v>4900</v>
      </c>
    </row>
    <row r="35091" spans="1:1" x14ac:dyDescent="0.35">
      <c r="A35091" s="1" t="s">
        <v>4903</v>
      </c>
    </row>
    <row r="35092" spans="1:1" x14ac:dyDescent="0.35">
      <c r="A35092" s="1" t="s">
        <v>38318</v>
      </c>
    </row>
    <row r="35093" spans="1:1" x14ac:dyDescent="0.35">
      <c r="A35093" s="1" t="s">
        <v>4905</v>
      </c>
    </row>
    <row r="35094" spans="1:1" x14ac:dyDescent="0.35">
      <c r="A35094" s="1" t="s">
        <v>4904</v>
      </c>
    </row>
    <row r="35095" spans="1:1" x14ac:dyDescent="0.35">
      <c r="A35095" s="1" t="s">
        <v>38319</v>
      </c>
    </row>
    <row r="35096" spans="1:1" x14ac:dyDescent="0.35">
      <c r="A35096" s="1" t="s">
        <v>4906</v>
      </c>
    </row>
    <row r="35097" spans="1:1" x14ac:dyDescent="0.35">
      <c r="A35097" s="1" t="s">
        <v>4907</v>
      </c>
    </row>
    <row r="35098" spans="1:1" x14ac:dyDescent="0.35">
      <c r="A35098" s="1" t="s">
        <v>4919</v>
      </c>
    </row>
    <row r="35099" spans="1:1" x14ac:dyDescent="0.35">
      <c r="A35099" s="1" t="s">
        <v>38320</v>
      </c>
    </row>
    <row r="35100" spans="1:1" x14ac:dyDescent="0.35">
      <c r="A35100" s="1" t="s">
        <v>4912</v>
      </c>
    </row>
    <row r="35101" spans="1:1" x14ac:dyDescent="0.35">
      <c r="A35101" s="1" t="s">
        <v>38321</v>
      </c>
    </row>
    <row r="35102" spans="1:1" x14ac:dyDescent="0.35">
      <c r="A35102" s="1" t="s">
        <v>4908</v>
      </c>
    </row>
    <row r="35103" spans="1:1" x14ac:dyDescent="0.35">
      <c r="A35103" s="1" t="s">
        <v>4909</v>
      </c>
    </row>
    <row r="35104" spans="1:1" x14ac:dyDescent="0.35">
      <c r="A35104" s="1" t="s">
        <v>4910</v>
      </c>
    </row>
    <row r="35105" spans="1:1" x14ac:dyDescent="0.35">
      <c r="A35105" s="1" t="s">
        <v>4911</v>
      </c>
    </row>
    <row r="35106" spans="1:1" x14ac:dyDescent="0.35">
      <c r="A35106" s="1" t="s">
        <v>38322</v>
      </c>
    </row>
    <row r="35107" spans="1:1" x14ac:dyDescent="0.35">
      <c r="A35107" s="1" t="s">
        <v>38323</v>
      </c>
    </row>
    <row r="35108" spans="1:1" x14ac:dyDescent="0.35">
      <c r="A35108" s="1" t="s">
        <v>5039</v>
      </c>
    </row>
    <row r="35109" spans="1:1" x14ac:dyDescent="0.35">
      <c r="A35109" s="1" t="s">
        <v>38324</v>
      </c>
    </row>
    <row r="35110" spans="1:1" x14ac:dyDescent="0.35">
      <c r="A35110" s="1" t="s">
        <v>4925</v>
      </c>
    </row>
    <row r="35111" spans="1:1" x14ac:dyDescent="0.35">
      <c r="A35111" s="1" t="s">
        <v>4926</v>
      </c>
    </row>
    <row r="35112" spans="1:1" x14ac:dyDescent="0.35">
      <c r="A35112" s="1" t="s">
        <v>38325</v>
      </c>
    </row>
    <row r="35113" spans="1:1" x14ac:dyDescent="0.35">
      <c r="A35113" s="1" t="s">
        <v>4939</v>
      </c>
    </row>
    <row r="35114" spans="1:1" x14ac:dyDescent="0.35">
      <c r="A35114" s="1" t="s">
        <v>4940</v>
      </c>
    </row>
    <row r="35115" spans="1:1" x14ac:dyDescent="0.35">
      <c r="A35115" s="1" t="s">
        <v>38326</v>
      </c>
    </row>
    <row r="35116" spans="1:1" x14ac:dyDescent="0.35">
      <c r="A35116" s="1" t="s">
        <v>4941</v>
      </c>
    </row>
    <row r="35117" spans="1:1" x14ac:dyDescent="0.35">
      <c r="A35117" s="1" t="s">
        <v>38327</v>
      </c>
    </row>
    <row r="35118" spans="1:1" x14ac:dyDescent="0.35">
      <c r="A35118" s="1" t="s">
        <v>4946</v>
      </c>
    </row>
    <row r="35119" spans="1:1" x14ac:dyDescent="0.35">
      <c r="A35119" s="1" t="s">
        <v>38328</v>
      </c>
    </row>
    <row r="35120" spans="1:1" x14ac:dyDescent="0.35">
      <c r="A35120" s="1" t="s">
        <v>4947</v>
      </c>
    </row>
    <row r="35121" spans="1:1" x14ac:dyDescent="0.35">
      <c r="A35121" s="1" t="s">
        <v>3953</v>
      </c>
    </row>
    <row r="35122" spans="1:1" x14ac:dyDescent="0.35">
      <c r="A35122" s="1" t="s">
        <v>5261</v>
      </c>
    </row>
    <row r="35123" spans="1:1" x14ac:dyDescent="0.35">
      <c r="A35123" s="1" t="s">
        <v>5159</v>
      </c>
    </row>
    <row r="35124" spans="1:1" x14ac:dyDescent="0.35">
      <c r="A35124" s="1" t="s">
        <v>5158</v>
      </c>
    </row>
    <row r="35125" spans="1:1" x14ac:dyDescent="0.35">
      <c r="A35125" s="1" t="s">
        <v>5161</v>
      </c>
    </row>
    <row r="35126" spans="1:1" x14ac:dyDescent="0.35">
      <c r="A35126" s="1" t="s">
        <v>5160</v>
      </c>
    </row>
    <row r="35127" spans="1:1" x14ac:dyDescent="0.35">
      <c r="A35127" s="1" t="s">
        <v>5111</v>
      </c>
    </row>
    <row r="35128" spans="1:1" x14ac:dyDescent="0.35">
      <c r="A35128" s="1" t="s">
        <v>5112</v>
      </c>
    </row>
    <row r="35129" spans="1:1" x14ac:dyDescent="0.35">
      <c r="A35129" s="1" t="s">
        <v>4883</v>
      </c>
    </row>
    <row r="35130" spans="1:1" x14ac:dyDescent="0.35">
      <c r="A35130" s="1" t="s">
        <v>38329</v>
      </c>
    </row>
    <row r="35131" spans="1:1" x14ac:dyDescent="0.35">
      <c r="A35131" s="1" t="s">
        <v>4990</v>
      </c>
    </row>
    <row r="35132" spans="1:1" x14ac:dyDescent="0.35">
      <c r="A35132" s="1" t="s">
        <v>5115</v>
      </c>
    </row>
    <row r="35133" spans="1:1" x14ac:dyDescent="0.35">
      <c r="A35133" s="1" t="s">
        <v>5116</v>
      </c>
    </row>
    <row r="35134" spans="1:1" x14ac:dyDescent="0.35">
      <c r="A35134" s="1" t="s">
        <v>38330</v>
      </c>
    </row>
    <row r="35135" spans="1:1" x14ac:dyDescent="0.35">
      <c r="A35135" s="1" t="s">
        <v>5263</v>
      </c>
    </row>
    <row r="35136" spans="1:1" x14ac:dyDescent="0.35">
      <c r="A35136" s="1" t="s">
        <v>4997</v>
      </c>
    </row>
    <row r="35137" spans="1:1" x14ac:dyDescent="0.35">
      <c r="A35137" s="1" t="s">
        <v>38331</v>
      </c>
    </row>
    <row r="35138" spans="1:1" x14ac:dyDescent="0.35">
      <c r="A35138" s="1" t="s">
        <v>5000</v>
      </c>
    </row>
    <row r="35139" spans="1:1" x14ac:dyDescent="0.35">
      <c r="A35139" s="1" t="s">
        <v>4987</v>
      </c>
    </row>
    <row r="35140" spans="1:1" x14ac:dyDescent="0.35">
      <c r="A35140" s="1" t="s">
        <v>38332</v>
      </c>
    </row>
    <row r="35141" spans="1:1" x14ac:dyDescent="0.35">
      <c r="A35141" s="1" t="s">
        <v>38333</v>
      </c>
    </row>
    <row r="35142" spans="1:1" x14ac:dyDescent="0.35">
      <c r="A35142" s="1" t="s">
        <v>38334</v>
      </c>
    </row>
    <row r="35143" spans="1:1" x14ac:dyDescent="0.35">
      <c r="A35143" s="1" t="s">
        <v>38335</v>
      </c>
    </row>
    <row r="35144" spans="1:1" x14ac:dyDescent="0.35">
      <c r="A35144" s="1" t="s">
        <v>38336</v>
      </c>
    </row>
    <row r="35145" spans="1:1" x14ac:dyDescent="0.35">
      <c r="A35145" s="1" t="s">
        <v>38337</v>
      </c>
    </row>
    <row r="35146" spans="1:1" x14ac:dyDescent="0.35">
      <c r="A35146" s="1" t="s">
        <v>38338</v>
      </c>
    </row>
    <row r="35147" spans="1:1" x14ac:dyDescent="0.35">
      <c r="A35147" s="1" t="s">
        <v>38339</v>
      </c>
    </row>
    <row r="35148" spans="1:1" x14ac:dyDescent="0.35">
      <c r="A35148" s="1" t="s">
        <v>4305</v>
      </c>
    </row>
    <row r="35149" spans="1:1" x14ac:dyDescent="0.35">
      <c r="A35149" s="1" t="s">
        <v>38340</v>
      </c>
    </row>
    <row r="35150" spans="1:1" x14ac:dyDescent="0.35">
      <c r="A35150" s="1" t="s">
        <v>38341</v>
      </c>
    </row>
    <row r="35151" spans="1:1" x14ac:dyDescent="0.35">
      <c r="A35151" s="1" t="s">
        <v>38342</v>
      </c>
    </row>
    <row r="35152" spans="1:1" x14ac:dyDescent="0.35">
      <c r="A35152" s="1" t="s">
        <v>38343</v>
      </c>
    </row>
    <row r="35153" spans="1:1" x14ac:dyDescent="0.35">
      <c r="A35153" s="1" t="s">
        <v>38344</v>
      </c>
    </row>
    <row r="35154" spans="1:1" x14ac:dyDescent="0.35">
      <c r="A35154" s="1" t="s">
        <v>38345</v>
      </c>
    </row>
    <row r="35155" spans="1:1" x14ac:dyDescent="0.35">
      <c r="A35155" s="1" t="s">
        <v>38346</v>
      </c>
    </row>
    <row r="35156" spans="1:1" x14ac:dyDescent="0.35">
      <c r="A35156" s="1" t="s">
        <v>38347</v>
      </c>
    </row>
    <row r="35157" spans="1:1" x14ac:dyDescent="0.35">
      <c r="A35157" s="1" t="s">
        <v>38348</v>
      </c>
    </row>
    <row r="35158" spans="1:1" x14ac:dyDescent="0.35">
      <c r="A35158" s="1" t="s">
        <v>38349</v>
      </c>
    </row>
    <row r="35159" spans="1:1" x14ac:dyDescent="0.35">
      <c r="A35159" s="1" t="s">
        <v>38350</v>
      </c>
    </row>
    <row r="35160" spans="1:1" x14ac:dyDescent="0.35">
      <c r="A35160" s="1" t="s">
        <v>38351</v>
      </c>
    </row>
    <row r="35161" spans="1:1" x14ac:dyDescent="0.35">
      <c r="A35161" s="1" t="s">
        <v>38352</v>
      </c>
    </row>
    <row r="35162" spans="1:1" x14ac:dyDescent="0.35">
      <c r="A35162" s="1" t="s">
        <v>38353</v>
      </c>
    </row>
    <row r="35163" spans="1:1" x14ac:dyDescent="0.35">
      <c r="A35163" s="1" t="s">
        <v>38354</v>
      </c>
    </row>
    <row r="35164" spans="1:1" x14ac:dyDescent="0.35">
      <c r="A35164" s="1" t="s">
        <v>38355</v>
      </c>
    </row>
    <row r="35165" spans="1:1" x14ac:dyDescent="0.35">
      <c r="A35165" s="1" t="s">
        <v>38356</v>
      </c>
    </row>
    <row r="35166" spans="1:1" x14ac:dyDescent="0.35">
      <c r="A35166" s="1" t="s">
        <v>38357</v>
      </c>
    </row>
    <row r="35167" spans="1:1" x14ac:dyDescent="0.35">
      <c r="A35167" s="1" t="s">
        <v>38358</v>
      </c>
    </row>
    <row r="35168" spans="1:1" x14ac:dyDescent="0.35">
      <c r="A35168" s="1" t="s">
        <v>38359</v>
      </c>
    </row>
    <row r="35169" spans="1:1" x14ac:dyDescent="0.35">
      <c r="A35169" s="1" t="s">
        <v>38360</v>
      </c>
    </row>
    <row r="35170" spans="1:1" x14ac:dyDescent="0.35">
      <c r="A35170" s="1" t="s">
        <v>38361</v>
      </c>
    </row>
    <row r="35171" spans="1:1" x14ac:dyDescent="0.35">
      <c r="A35171" s="1" t="s">
        <v>38362</v>
      </c>
    </row>
    <row r="35172" spans="1:1" x14ac:dyDescent="0.35">
      <c r="A35172" s="1" t="s">
        <v>38363</v>
      </c>
    </row>
    <row r="35173" spans="1:1" x14ac:dyDescent="0.35">
      <c r="A35173" s="1" t="s">
        <v>38364</v>
      </c>
    </row>
    <row r="35174" spans="1:1" x14ac:dyDescent="0.35">
      <c r="A35174" s="1" t="s">
        <v>38365</v>
      </c>
    </row>
    <row r="35175" spans="1:1" x14ac:dyDescent="0.35">
      <c r="A35175" s="1" t="s">
        <v>38366</v>
      </c>
    </row>
    <row r="35176" spans="1:1" x14ac:dyDescent="0.35">
      <c r="A35176" s="1" t="s">
        <v>38367</v>
      </c>
    </row>
    <row r="35177" spans="1:1" x14ac:dyDescent="0.35">
      <c r="A35177" s="1" t="s">
        <v>38368</v>
      </c>
    </row>
    <row r="35178" spans="1:1" x14ac:dyDescent="0.35">
      <c r="A35178" s="1" t="s">
        <v>38369</v>
      </c>
    </row>
    <row r="35179" spans="1:1" x14ac:dyDescent="0.35">
      <c r="A35179" s="1" t="s">
        <v>38370</v>
      </c>
    </row>
    <row r="35180" spans="1:1" x14ac:dyDescent="0.35">
      <c r="A35180" s="1" t="s">
        <v>38371</v>
      </c>
    </row>
    <row r="35181" spans="1:1" x14ac:dyDescent="0.35">
      <c r="A35181" s="1" t="s">
        <v>38372</v>
      </c>
    </row>
    <row r="35182" spans="1:1" x14ac:dyDescent="0.35">
      <c r="A35182" s="1" t="s">
        <v>38373</v>
      </c>
    </row>
    <row r="35183" spans="1:1" x14ac:dyDescent="0.35">
      <c r="A35183" s="1" t="s">
        <v>38374</v>
      </c>
    </row>
    <row r="35184" spans="1:1" x14ac:dyDescent="0.35">
      <c r="A35184" s="1" t="s">
        <v>38375</v>
      </c>
    </row>
    <row r="35185" spans="1:1" x14ac:dyDescent="0.35">
      <c r="A35185" s="1" t="s">
        <v>38376</v>
      </c>
    </row>
    <row r="35186" spans="1:1" x14ac:dyDescent="0.35">
      <c r="A35186" s="1" t="s">
        <v>38377</v>
      </c>
    </row>
    <row r="35187" spans="1:1" x14ac:dyDescent="0.35">
      <c r="A35187" s="1" t="s">
        <v>38378</v>
      </c>
    </row>
    <row r="35188" spans="1:1" x14ac:dyDescent="0.35">
      <c r="A35188" s="1" t="s">
        <v>38379</v>
      </c>
    </row>
    <row r="35189" spans="1:1" x14ac:dyDescent="0.35">
      <c r="A35189" s="1" t="s">
        <v>4707</v>
      </c>
    </row>
    <row r="35190" spans="1:1" x14ac:dyDescent="0.35">
      <c r="A35190" s="1" t="s">
        <v>4341</v>
      </c>
    </row>
    <row r="35191" spans="1:1" x14ac:dyDescent="0.35">
      <c r="A35191" s="1" t="s">
        <v>4841</v>
      </c>
    </row>
    <row r="35192" spans="1:1" x14ac:dyDescent="0.35">
      <c r="A35192" s="1" t="s">
        <v>38380</v>
      </c>
    </row>
    <row r="35193" spans="1:1" x14ac:dyDescent="0.35">
      <c r="A35193" s="1" t="s">
        <v>38381</v>
      </c>
    </row>
    <row r="35194" spans="1:1" x14ac:dyDescent="0.35">
      <c r="A35194" s="1" t="s">
        <v>5279</v>
      </c>
    </row>
    <row r="35195" spans="1:1" x14ac:dyDescent="0.35">
      <c r="A35195" s="1" t="s">
        <v>4953</v>
      </c>
    </row>
    <row r="35196" spans="1:1" x14ac:dyDescent="0.35">
      <c r="A35196" s="1" t="s">
        <v>4898</v>
      </c>
    </row>
    <row r="35197" spans="1:1" x14ac:dyDescent="0.35">
      <c r="A35197" s="1" t="s">
        <v>5041</v>
      </c>
    </row>
    <row r="35198" spans="1:1" x14ac:dyDescent="0.35">
      <c r="A35198" s="1" t="s">
        <v>5264</v>
      </c>
    </row>
    <row r="35199" spans="1:1" x14ac:dyDescent="0.35">
      <c r="A35199" s="1" t="s">
        <v>38382</v>
      </c>
    </row>
    <row r="35200" spans="1:1" x14ac:dyDescent="0.35">
      <c r="A35200" s="1" t="s">
        <v>5265</v>
      </c>
    </row>
    <row r="35201" spans="1:1" x14ac:dyDescent="0.35">
      <c r="A35201" s="1" t="s">
        <v>4944</v>
      </c>
    </row>
    <row r="35202" spans="1:1" x14ac:dyDescent="0.35">
      <c r="A35202" s="1" t="s">
        <v>4945</v>
      </c>
    </row>
    <row r="35203" spans="1:1" x14ac:dyDescent="0.35">
      <c r="A35203" s="1" t="s">
        <v>38383</v>
      </c>
    </row>
    <row r="35204" spans="1:1" x14ac:dyDescent="0.35">
      <c r="A35204" s="1" t="s">
        <v>5276</v>
      </c>
    </row>
    <row r="35205" spans="1:1" x14ac:dyDescent="0.35">
      <c r="A35205" s="1" t="s">
        <v>5262</v>
      </c>
    </row>
    <row r="35206" spans="1:1" x14ac:dyDescent="0.35">
      <c r="A35206" s="1" t="s">
        <v>4951</v>
      </c>
    </row>
    <row r="35207" spans="1:1" x14ac:dyDescent="0.35">
      <c r="A35207" s="1" t="s">
        <v>4952</v>
      </c>
    </row>
    <row r="35208" spans="1:1" x14ac:dyDescent="0.35">
      <c r="A35208" s="1" t="s">
        <v>38384</v>
      </c>
    </row>
    <row r="35209" spans="1:1" x14ac:dyDescent="0.35">
      <c r="A35209" s="1" t="s">
        <v>38385</v>
      </c>
    </row>
    <row r="35210" spans="1:1" x14ac:dyDescent="0.35">
      <c r="A35210" s="1" t="s">
        <v>7751</v>
      </c>
    </row>
    <row r="35211" spans="1:1" x14ac:dyDescent="0.35">
      <c r="A35211" s="1" t="s">
        <v>38386</v>
      </c>
    </row>
    <row r="35212" spans="1:1" x14ac:dyDescent="0.35">
      <c r="A35212" s="1" t="s">
        <v>38387</v>
      </c>
    </row>
    <row r="35213" spans="1:1" x14ac:dyDescent="0.35">
      <c r="A35213" s="1" t="s">
        <v>7752</v>
      </c>
    </row>
    <row r="35214" spans="1:1" x14ac:dyDescent="0.35">
      <c r="A35214" s="1" t="s">
        <v>7753</v>
      </c>
    </row>
    <row r="35215" spans="1:1" x14ac:dyDescent="0.35">
      <c r="A35215" s="1" t="s">
        <v>38388</v>
      </c>
    </row>
    <row r="35216" spans="1:1" x14ac:dyDescent="0.35">
      <c r="A35216" s="1" t="s">
        <v>38389</v>
      </c>
    </row>
    <row r="35217" spans="1:1" x14ac:dyDescent="0.35">
      <c r="A35217" s="1" t="s">
        <v>38390</v>
      </c>
    </row>
    <row r="35218" spans="1:1" x14ac:dyDescent="0.35">
      <c r="A35218" s="1" t="s">
        <v>38391</v>
      </c>
    </row>
    <row r="35219" spans="1:1" x14ac:dyDescent="0.35">
      <c r="A35219" s="1" t="s">
        <v>38392</v>
      </c>
    </row>
    <row r="35220" spans="1:1" x14ac:dyDescent="0.35">
      <c r="A35220" s="1" t="s">
        <v>38393</v>
      </c>
    </row>
    <row r="35221" spans="1:1" x14ac:dyDescent="0.35">
      <c r="A35221" s="1" t="s">
        <v>38394</v>
      </c>
    </row>
    <row r="35222" spans="1:1" x14ac:dyDescent="0.35">
      <c r="A35222" s="1" t="s">
        <v>38395</v>
      </c>
    </row>
    <row r="35223" spans="1:1" x14ac:dyDescent="0.35">
      <c r="A35223" s="1" t="s">
        <v>38396</v>
      </c>
    </row>
    <row r="35224" spans="1:1" x14ac:dyDescent="0.35">
      <c r="A35224" s="1" t="s">
        <v>38397</v>
      </c>
    </row>
    <row r="35225" spans="1:1" x14ac:dyDescent="0.35">
      <c r="A35225" s="1" t="s">
        <v>38398</v>
      </c>
    </row>
    <row r="35226" spans="1:1" x14ac:dyDescent="0.35">
      <c r="A35226" s="1" t="s">
        <v>38399</v>
      </c>
    </row>
    <row r="35227" spans="1:1" x14ac:dyDescent="0.35">
      <c r="A35227" s="1" t="s">
        <v>38400</v>
      </c>
    </row>
    <row r="35228" spans="1:1" x14ac:dyDescent="0.35">
      <c r="A35228" s="1" t="s">
        <v>38401</v>
      </c>
    </row>
    <row r="35229" spans="1:1" x14ac:dyDescent="0.35">
      <c r="A35229" s="1" t="s">
        <v>38402</v>
      </c>
    </row>
    <row r="35230" spans="1:1" x14ac:dyDescent="0.35">
      <c r="A35230" s="1" t="s">
        <v>38403</v>
      </c>
    </row>
    <row r="35231" spans="1:1" x14ac:dyDescent="0.35">
      <c r="A35231" s="1" t="s">
        <v>38404</v>
      </c>
    </row>
    <row r="35232" spans="1:1" x14ac:dyDescent="0.35">
      <c r="A35232" s="1" t="s">
        <v>7754</v>
      </c>
    </row>
    <row r="35233" spans="1:1" x14ac:dyDescent="0.35">
      <c r="A35233" s="1" t="s">
        <v>38405</v>
      </c>
    </row>
    <row r="35234" spans="1:1" x14ac:dyDescent="0.35">
      <c r="A35234" s="1" t="s">
        <v>38406</v>
      </c>
    </row>
    <row r="35235" spans="1:1" x14ac:dyDescent="0.35">
      <c r="A35235" s="1" t="s">
        <v>7755</v>
      </c>
    </row>
    <row r="35236" spans="1:1" x14ac:dyDescent="0.35">
      <c r="A35236" s="1" t="s">
        <v>38407</v>
      </c>
    </row>
    <row r="35237" spans="1:1" x14ac:dyDescent="0.35">
      <c r="A35237" s="1" t="s">
        <v>38408</v>
      </c>
    </row>
    <row r="35238" spans="1:1" x14ac:dyDescent="0.35">
      <c r="A35238" s="1" t="s">
        <v>7756</v>
      </c>
    </row>
    <row r="35239" spans="1:1" x14ac:dyDescent="0.35">
      <c r="A35239" s="1" t="s">
        <v>38409</v>
      </c>
    </row>
    <row r="35240" spans="1:1" x14ac:dyDescent="0.35">
      <c r="A35240" s="1" t="s">
        <v>38410</v>
      </c>
    </row>
    <row r="35241" spans="1:1" x14ac:dyDescent="0.35">
      <c r="A35241" s="1" t="s">
        <v>7757</v>
      </c>
    </row>
    <row r="35242" spans="1:1" x14ac:dyDescent="0.35">
      <c r="A35242" s="1" t="s">
        <v>38411</v>
      </c>
    </row>
    <row r="35243" spans="1:1" x14ac:dyDescent="0.35">
      <c r="A35243" s="1" t="s">
        <v>38412</v>
      </c>
    </row>
    <row r="35244" spans="1:1" x14ac:dyDescent="0.35">
      <c r="A35244" s="1" t="s">
        <v>7758</v>
      </c>
    </row>
    <row r="35245" spans="1:1" x14ac:dyDescent="0.35">
      <c r="A35245" s="1" t="s">
        <v>38413</v>
      </c>
    </row>
    <row r="35246" spans="1:1" x14ac:dyDescent="0.35">
      <c r="A35246" s="1" t="s">
        <v>38414</v>
      </c>
    </row>
    <row r="35247" spans="1:1" x14ac:dyDescent="0.35">
      <c r="A35247" s="1" t="s">
        <v>38415</v>
      </c>
    </row>
    <row r="35248" spans="1:1" x14ac:dyDescent="0.35">
      <c r="A35248" s="1" t="s">
        <v>38416</v>
      </c>
    </row>
    <row r="35249" spans="1:1" x14ac:dyDescent="0.35">
      <c r="A35249" s="1" t="s">
        <v>38417</v>
      </c>
    </row>
    <row r="35250" spans="1:1" x14ac:dyDescent="0.35">
      <c r="A35250" s="1" t="s">
        <v>38418</v>
      </c>
    </row>
    <row r="35251" spans="1:1" x14ac:dyDescent="0.35">
      <c r="A35251" s="1" t="s">
        <v>1099</v>
      </c>
    </row>
    <row r="35252" spans="1:1" x14ac:dyDescent="0.35">
      <c r="A35252" s="1" t="s">
        <v>1100</v>
      </c>
    </row>
    <row r="35253" spans="1:1" x14ac:dyDescent="0.35">
      <c r="A35253" s="1" t="s">
        <v>38419</v>
      </c>
    </row>
    <row r="35254" spans="1:1" x14ac:dyDescent="0.35">
      <c r="A35254" s="1" t="s">
        <v>38420</v>
      </c>
    </row>
    <row r="35255" spans="1:1" x14ac:dyDescent="0.35">
      <c r="A35255" s="1" t="s">
        <v>38421</v>
      </c>
    </row>
    <row r="35256" spans="1:1" x14ac:dyDescent="0.35">
      <c r="A35256" s="1" t="s">
        <v>38422</v>
      </c>
    </row>
    <row r="35257" spans="1:1" x14ac:dyDescent="0.35">
      <c r="A35257" s="1" t="s">
        <v>38423</v>
      </c>
    </row>
    <row r="35258" spans="1:1" x14ac:dyDescent="0.35">
      <c r="A35258" s="1" t="s">
        <v>38424</v>
      </c>
    </row>
    <row r="35259" spans="1:1" x14ac:dyDescent="0.35">
      <c r="A35259" s="1" t="s">
        <v>38425</v>
      </c>
    </row>
    <row r="35260" spans="1:1" x14ac:dyDescent="0.35">
      <c r="A35260" s="1" t="s">
        <v>38426</v>
      </c>
    </row>
    <row r="35261" spans="1:1" x14ac:dyDescent="0.35">
      <c r="A35261" s="1" t="s">
        <v>38427</v>
      </c>
    </row>
    <row r="35262" spans="1:1" x14ac:dyDescent="0.35">
      <c r="A35262" s="1" t="s">
        <v>560</v>
      </c>
    </row>
    <row r="35263" spans="1:1" x14ac:dyDescent="0.35">
      <c r="A35263" s="1" t="s">
        <v>38428</v>
      </c>
    </row>
    <row r="35264" spans="1:1" x14ac:dyDescent="0.35">
      <c r="A35264" s="1" t="s">
        <v>38429</v>
      </c>
    </row>
    <row r="35265" spans="1:1" x14ac:dyDescent="0.35">
      <c r="A35265" s="1" t="s">
        <v>38430</v>
      </c>
    </row>
    <row r="35266" spans="1:1" x14ac:dyDescent="0.35">
      <c r="A35266" s="1" t="s">
        <v>38431</v>
      </c>
    </row>
    <row r="35267" spans="1:1" x14ac:dyDescent="0.35">
      <c r="A35267" s="1" t="s">
        <v>38432</v>
      </c>
    </row>
    <row r="35268" spans="1:1" x14ac:dyDescent="0.35">
      <c r="A35268" s="1" t="s">
        <v>38433</v>
      </c>
    </row>
    <row r="35269" spans="1:1" x14ac:dyDescent="0.35">
      <c r="A35269" s="1" t="s">
        <v>532</v>
      </c>
    </row>
    <row r="35270" spans="1:1" x14ac:dyDescent="0.35">
      <c r="A35270" s="1" t="s">
        <v>537</v>
      </c>
    </row>
    <row r="35271" spans="1:1" x14ac:dyDescent="0.35">
      <c r="A35271" s="1" t="s">
        <v>536</v>
      </c>
    </row>
    <row r="35272" spans="1:1" x14ac:dyDescent="0.35">
      <c r="A35272" s="1" t="s">
        <v>534</v>
      </c>
    </row>
    <row r="35273" spans="1:1" x14ac:dyDescent="0.35">
      <c r="A35273" s="1" t="s">
        <v>535</v>
      </c>
    </row>
    <row r="35274" spans="1:1" x14ac:dyDescent="0.35">
      <c r="A35274" s="1" t="s">
        <v>7244</v>
      </c>
    </row>
    <row r="35275" spans="1:1" x14ac:dyDescent="0.35">
      <c r="A35275" s="1" t="s">
        <v>38434</v>
      </c>
    </row>
    <row r="35276" spans="1:1" x14ac:dyDescent="0.35">
      <c r="A35276" s="1" t="s">
        <v>38435</v>
      </c>
    </row>
    <row r="35277" spans="1:1" x14ac:dyDescent="0.35">
      <c r="A35277" s="1" t="s">
        <v>38436</v>
      </c>
    </row>
    <row r="35278" spans="1:1" x14ac:dyDescent="0.35">
      <c r="A35278" s="1" t="s">
        <v>38437</v>
      </c>
    </row>
    <row r="35279" spans="1:1" x14ac:dyDescent="0.35">
      <c r="A35279" s="1" t="s">
        <v>38438</v>
      </c>
    </row>
    <row r="35280" spans="1:1" x14ac:dyDescent="0.35">
      <c r="A35280" s="1" t="s">
        <v>38439</v>
      </c>
    </row>
    <row r="35281" spans="1:1" x14ac:dyDescent="0.35">
      <c r="A35281" s="1" t="s">
        <v>38440</v>
      </c>
    </row>
    <row r="35282" spans="1:1" x14ac:dyDescent="0.35">
      <c r="A35282" s="1" t="s">
        <v>1529</v>
      </c>
    </row>
    <row r="35283" spans="1:1" x14ac:dyDescent="0.35">
      <c r="A35283" s="1" t="s">
        <v>38441</v>
      </c>
    </row>
    <row r="35284" spans="1:1" x14ac:dyDescent="0.35">
      <c r="A35284" s="1" t="s">
        <v>38442</v>
      </c>
    </row>
    <row r="35285" spans="1:1" x14ac:dyDescent="0.35">
      <c r="A35285" s="1" t="s">
        <v>38443</v>
      </c>
    </row>
    <row r="35286" spans="1:1" x14ac:dyDescent="0.35">
      <c r="A35286" s="1" t="s">
        <v>38444</v>
      </c>
    </row>
    <row r="35287" spans="1:1" x14ac:dyDescent="0.35">
      <c r="A35287" s="1" t="s">
        <v>38445</v>
      </c>
    </row>
    <row r="35288" spans="1:1" x14ac:dyDescent="0.35">
      <c r="A35288" s="1" t="s">
        <v>38446</v>
      </c>
    </row>
    <row r="35289" spans="1:1" x14ac:dyDescent="0.35">
      <c r="A35289" s="1" t="s">
        <v>38447</v>
      </c>
    </row>
    <row r="35290" spans="1:1" x14ac:dyDescent="0.35">
      <c r="A35290" s="1" t="s">
        <v>38448</v>
      </c>
    </row>
    <row r="35291" spans="1:1" x14ac:dyDescent="0.35">
      <c r="A35291" s="1" t="s">
        <v>3165</v>
      </c>
    </row>
    <row r="35292" spans="1:1" x14ac:dyDescent="0.35">
      <c r="A35292" s="1" t="s">
        <v>38449</v>
      </c>
    </row>
    <row r="35293" spans="1:1" x14ac:dyDescent="0.35">
      <c r="A35293" s="1" t="s">
        <v>38450</v>
      </c>
    </row>
    <row r="35294" spans="1:1" x14ac:dyDescent="0.35">
      <c r="A35294" s="1" t="s">
        <v>38451</v>
      </c>
    </row>
    <row r="35295" spans="1:1" x14ac:dyDescent="0.35">
      <c r="A35295" s="1" t="s">
        <v>38452</v>
      </c>
    </row>
    <row r="35296" spans="1:1" x14ac:dyDescent="0.35">
      <c r="A35296" s="1" t="s">
        <v>38453</v>
      </c>
    </row>
    <row r="35297" spans="1:1" x14ac:dyDescent="0.35">
      <c r="A35297" s="1" t="s">
        <v>38454</v>
      </c>
    </row>
    <row r="35298" spans="1:1" x14ac:dyDescent="0.35">
      <c r="A35298" s="1" t="s">
        <v>38455</v>
      </c>
    </row>
    <row r="35299" spans="1:1" x14ac:dyDescent="0.35">
      <c r="A35299" s="1" t="s">
        <v>38456</v>
      </c>
    </row>
    <row r="35300" spans="1:1" x14ac:dyDescent="0.35">
      <c r="A35300" s="1" t="s">
        <v>38457</v>
      </c>
    </row>
    <row r="35301" spans="1:1" x14ac:dyDescent="0.35">
      <c r="A35301" s="1" t="s">
        <v>38458</v>
      </c>
    </row>
    <row r="35302" spans="1:1" x14ac:dyDescent="0.35">
      <c r="A35302" s="1" t="s">
        <v>38459</v>
      </c>
    </row>
    <row r="35303" spans="1:1" x14ac:dyDescent="0.35">
      <c r="A35303" s="1" t="s">
        <v>38460</v>
      </c>
    </row>
    <row r="35304" spans="1:1" x14ac:dyDescent="0.35">
      <c r="A35304" s="1" t="s">
        <v>38461</v>
      </c>
    </row>
    <row r="35305" spans="1:1" x14ac:dyDescent="0.35">
      <c r="A35305" s="1" t="s">
        <v>38462</v>
      </c>
    </row>
    <row r="35306" spans="1:1" x14ac:dyDescent="0.35">
      <c r="A35306" s="1" t="s">
        <v>38463</v>
      </c>
    </row>
    <row r="35307" spans="1:1" x14ac:dyDescent="0.35">
      <c r="A35307" s="1" t="s">
        <v>38464</v>
      </c>
    </row>
    <row r="35308" spans="1:1" x14ac:dyDescent="0.35">
      <c r="A35308" s="1" t="s">
        <v>38465</v>
      </c>
    </row>
    <row r="35309" spans="1:1" x14ac:dyDescent="0.35">
      <c r="A35309" s="1" t="s">
        <v>38466</v>
      </c>
    </row>
    <row r="35310" spans="1:1" x14ac:dyDescent="0.35">
      <c r="A35310" s="1" t="s">
        <v>38467</v>
      </c>
    </row>
    <row r="35311" spans="1:1" x14ac:dyDescent="0.35">
      <c r="A35311" s="1" t="s">
        <v>38468</v>
      </c>
    </row>
    <row r="35312" spans="1:1" x14ac:dyDescent="0.35">
      <c r="A35312" s="1" t="s">
        <v>38469</v>
      </c>
    </row>
    <row r="35313" spans="1:1" x14ac:dyDescent="0.35">
      <c r="A35313" s="1" t="s">
        <v>38470</v>
      </c>
    </row>
    <row r="35314" spans="1:1" x14ac:dyDescent="0.35">
      <c r="A35314" s="1" t="s">
        <v>38471</v>
      </c>
    </row>
    <row r="35315" spans="1:1" x14ac:dyDescent="0.35">
      <c r="A35315" s="1" t="s">
        <v>38472</v>
      </c>
    </row>
    <row r="35316" spans="1:1" x14ac:dyDescent="0.35">
      <c r="A35316" s="1" t="s">
        <v>38473</v>
      </c>
    </row>
    <row r="35317" spans="1:1" x14ac:dyDescent="0.35">
      <c r="A35317" s="1" t="s">
        <v>38474</v>
      </c>
    </row>
    <row r="35318" spans="1:1" x14ac:dyDescent="0.35">
      <c r="A35318" s="1" t="s">
        <v>38475</v>
      </c>
    </row>
    <row r="35319" spans="1:1" x14ac:dyDescent="0.35">
      <c r="A35319" s="1" t="s">
        <v>38476</v>
      </c>
    </row>
    <row r="35320" spans="1:1" x14ac:dyDescent="0.35">
      <c r="A35320" s="1" t="s">
        <v>38477</v>
      </c>
    </row>
    <row r="35321" spans="1:1" x14ac:dyDescent="0.35">
      <c r="A35321" s="1" t="s">
        <v>38478</v>
      </c>
    </row>
    <row r="35322" spans="1:1" x14ac:dyDescent="0.35">
      <c r="A35322" s="1" t="s">
        <v>38479</v>
      </c>
    </row>
    <row r="35323" spans="1:1" x14ac:dyDescent="0.35">
      <c r="A35323" s="1" t="s">
        <v>38480</v>
      </c>
    </row>
    <row r="35324" spans="1:1" x14ac:dyDescent="0.35">
      <c r="A35324" s="1" t="s">
        <v>38481</v>
      </c>
    </row>
    <row r="35325" spans="1:1" x14ac:dyDescent="0.35">
      <c r="A35325" s="1" t="s">
        <v>38482</v>
      </c>
    </row>
    <row r="35326" spans="1:1" x14ac:dyDescent="0.35">
      <c r="A35326" s="1" t="s">
        <v>38483</v>
      </c>
    </row>
    <row r="35327" spans="1:1" x14ac:dyDescent="0.35">
      <c r="A35327" s="1" t="s">
        <v>38484</v>
      </c>
    </row>
    <row r="35328" spans="1:1" x14ac:dyDescent="0.35">
      <c r="A35328" s="1" t="s">
        <v>38485</v>
      </c>
    </row>
    <row r="35329" spans="1:1" x14ac:dyDescent="0.35">
      <c r="A35329" s="1" t="s">
        <v>38486</v>
      </c>
    </row>
    <row r="35330" spans="1:1" x14ac:dyDescent="0.35">
      <c r="A35330" s="1" t="s">
        <v>38487</v>
      </c>
    </row>
    <row r="35331" spans="1:1" x14ac:dyDescent="0.35">
      <c r="A35331" s="1" t="s">
        <v>38488</v>
      </c>
    </row>
    <row r="35332" spans="1:1" x14ac:dyDescent="0.35">
      <c r="A35332" s="1" t="s">
        <v>38489</v>
      </c>
    </row>
    <row r="35333" spans="1:1" x14ac:dyDescent="0.35">
      <c r="A35333" s="1" t="s">
        <v>38490</v>
      </c>
    </row>
    <row r="35334" spans="1:1" x14ac:dyDescent="0.35">
      <c r="A35334" s="1" t="s">
        <v>38491</v>
      </c>
    </row>
    <row r="35335" spans="1:1" x14ac:dyDescent="0.35">
      <c r="A35335" s="1" t="s">
        <v>38492</v>
      </c>
    </row>
    <row r="35336" spans="1:1" x14ac:dyDescent="0.35">
      <c r="A35336" s="1" t="s">
        <v>38493</v>
      </c>
    </row>
    <row r="35337" spans="1:1" x14ac:dyDescent="0.35">
      <c r="A35337" s="1" t="s">
        <v>38494</v>
      </c>
    </row>
    <row r="35338" spans="1:1" x14ac:dyDescent="0.35">
      <c r="A35338" s="1" t="s">
        <v>38495</v>
      </c>
    </row>
    <row r="35339" spans="1:1" x14ac:dyDescent="0.35">
      <c r="A35339" s="1" t="s">
        <v>38496</v>
      </c>
    </row>
    <row r="35340" spans="1:1" x14ac:dyDescent="0.35">
      <c r="A35340" s="1" t="s">
        <v>38497</v>
      </c>
    </row>
    <row r="35341" spans="1:1" x14ac:dyDescent="0.35">
      <c r="A35341" s="1" t="s">
        <v>38498</v>
      </c>
    </row>
    <row r="35342" spans="1:1" x14ac:dyDescent="0.35">
      <c r="A35342" s="1" t="s">
        <v>38499</v>
      </c>
    </row>
    <row r="35343" spans="1:1" x14ac:dyDescent="0.35">
      <c r="A35343" s="1" t="s">
        <v>38500</v>
      </c>
    </row>
    <row r="35344" spans="1:1" x14ac:dyDescent="0.35">
      <c r="A35344" s="1" t="s">
        <v>38501</v>
      </c>
    </row>
    <row r="35345" spans="1:1" x14ac:dyDescent="0.35">
      <c r="A35345" s="1" t="s">
        <v>38502</v>
      </c>
    </row>
    <row r="35346" spans="1:1" x14ac:dyDescent="0.35">
      <c r="A35346" s="1" t="s">
        <v>38503</v>
      </c>
    </row>
    <row r="35347" spans="1:1" x14ac:dyDescent="0.35">
      <c r="A35347" s="1" t="s">
        <v>38504</v>
      </c>
    </row>
    <row r="35348" spans="1:1" x14ac:dyDescent="0.35">
      <c r="A35348" s="1" t="s">
        <v>38505</v>
      </c>
    </row>
    <row r="35349" spans="1:1" x14ac:dyDescent="0.35">
      <c r="A35349" s="1" t="s">
        <v>38506</v>
      </c>
    </row>
    <row r="35350" spans="1:1" x14ac:dyDescent="0.35">
      <c r="A35350" s="1" t="s">
        <v>38507</v>
      </c>
    </row>
    <row r="35351" spans="1:1" x14ac:dyDescent="0.35">
      <c r="A35351" s="1" t="s">
        <v>38508</v>
      </c>
    </row>
    <row r="35352" spans="1:1" x14ac:dyDescent="0.35">
      <c r="A35352" s="1" t="s">
        <v>38509</v>
      </c>
    </row>
    <row r="35353" spans="1:1" x14ac:dyDescent="0.35">
      <c r="A35353" s="1" t="s">
        <v>38510</v>
      </c>
    </row>
    <row r="35354" spans="1:1" x14ac:dyDescent="0.35">
      <c r="A35354" s="1" t="s">
        <v>38511</v>
      </c>
    </row>
    <row r="35355" spans="1:1" x14ac:dyDescent="0.35">
      <c r="A35355" s="1" t="s">
        <v>38512</v>
      </c>
    </row>
    <row r="35356" spans="1:1" x14ac:dyDescent="0.35">
      <c r="A35356" s="1" t="s">
        <v>38513</v>
      </c>
    </row>
    <row r="35357" spans="1:1" x14ac:dyDescent="0.35">
      <c r="A35357" s="1" t="s">
        <v>38514</v>
      </c>
    </row>
    <row r="35358" spans="1:1" x14ac:dyDescent="0.35">
      <c r="A35358" s="1" t="s">
        <v>38515</v>
      </c>
    </row>
    <row r="35359" spans="1:1" x14ac:dyDescent="0.35">
      <c r="A35359" s="1" t="s">
        <v>38516</v>
      </c>
    </row>
    <row r="35360" spans="1:1" x14ac:dyDescent="0.35">
      <c r="A35360" s="1" t="s">
        <v>38517</v>
      </c>
    </row>
    <row r="35361" spans="1:1" x14ac:dyDescent="0.35">
      <c r="A35361" s="1" t="s">
        <v>38518</v>
      </c>
    </row>
    <row r="35362" spans="1:1" x14ac:dyDescent="0.35">
      <c r="A35362" s="1" t="s">
        <v>38519</v>
      </c>
    </row>
    <row r="35363" spans="1:1" x14ac:dyDescent="0.35">
      <c r="A35363" s="1" t="s">
        <v>38520</v>
      </c>
    </row>
    <row r="35364" spans="1:1" x14ac:dyDescent="0.35">
      <c r="A35364" s="1" t="s">
        <v>38521</v>
      </c>
    </row>
    <row r="35365" spans="1:1" x14ac:dyDescent="0.35">
      <c r="A35365" s="1" t="s">
        <v>38522</v>
      </c>
    </row>
    <row r="35366" spans="1:1" x14ac:dyDescent="0.35">
      <c r="A35366" s="1" t="s">
        <v>38523</v>
      </c>
    </row>
    <row r="35367" spans="1:1" x14ac:dyDescent="0.35">
      <c r="A35367" s="1" t="s">
        <v>38524</v>
      </c>
    </row>
    <row r="35368" spans="1:1" x14ac:dyDescent="0.35">
      <c r="A35368" s="1" t="s">
        <v>38525</v>
      </c>
    </row>
    <row r="35369" spans="1:1" x14ac:dyDescent="0.35">
      <c r="A35369" s="1" t="s">
        <v>38526</v>
      </c>
    </row>
    <row r="35370" spans="1:1" x14ac:dyDescent="0.35">
      <c r="A35370" s="1" t="s">
        <v>38527</v>
      </c>
    </row>
    <row r="35371" spans="1:1" x14ac:dyDescent="0.35">
      <c r="A35371" s="1" t="s">
        <v>38528</v>
      </c>
    </row>
    <row r="35372" spans="1:1" x14ac:dyDescent="0.35">
      <c r="A35372" s="1" t="s">
        <v>38529</v>
      </c>
    </row>
    <row r="35373" spans="1:1" x14ac:dyDescent="0.35">
      <c r="A35373" s="1" t="s">
        <v>38530</v>
      </c>
    </row>
    <row r="35374" spans="1:1" x14ac:dyDescent="0.35">
      <c r="A35374" s="1" t="s">
        <v>38531</v>
      </c>
    </row>
    <row r="35375" spans="1:1" x14ac:dyDescent="0.35">
      <c r="A35375" s="1" t="s">
        <v>38532</v>
      </c>
    </row>
    <row r="35376" spans="1:1" x14ac:dyDescent="0.35">
      <c r="A35376" s="1" t="s">
        <v>38533</v>
      </c>
    </row>
    <row r="35377" spans="1:1" x14ac:dyDescent="0.35">
      <c r="A35377" s="1" t="s">
        <v>38534</v>
      </c>
    </row>
    <row r="35378" spans="1:1" x14ac:dyDescent="0.35">
      <c r="A35378" s="1" t="s">
        <v>38535</v>
      </c>
    </row>
    <row r="35379" spans="1:1" x14ac:dyDescent="0.35">
      <c r="A35379" s="1" t="s">
        <v>38536</v>
      </c>
    </row>
    <row r="35380" spans="1:1" x14ac:dyDescent="0.35">
      <c r="A35380" s="1" t="s">
        <v>38537</v>
      </c>
    </row>
    <row r="35381" spans="1:1" x14ac:dyDescent="0.35">
      <c r="A35381" s="1" t="s">
        <v>38538</v>
      </c>
    </row>
    <row r="35382" spans="1:1" x14ac:dyDescent="0.35">
      <c r="A35382" s="1" t="s">
        <v>38539</v>
      </c>
    </row>
    <row r="35383" spans="1:1" x14ac:dyDescent="0.35">
      <c r="A35383" s="1" t="s">
        <v>38540</v>
      </c>
    </row>
    <row r="35384" spans="1:1" x14ac:dyDescent="0.35">
      <c r="A35384" s="1" t="s">
        <v>38541</v>
      </c>
    </row>
    <row r="35385" spans="1:1" x14ac:dyDescent="0.35">
      <c r="A35385" s="1" t="s">
        <v>38542</v>
      </c>
    </row>
    <row r="35386" spans="1:1" x14ac:dyDescent="0.35">
      <c r="A35386" s="1" t="s">
        <v>38543</v>
      </c>
    </row>
    <row r="35387" spans="1:1" x14ac:dyDescent="0.35">
      <c r="A35387" s="1" t="s">
        <v>38544</v>
      </c>
    </row>
    <row r="35388" spans="1:1" x14ac:dyDescent="0.35">
      <c r="A35388" s="1" t="s">
        <v>38545</v>
      </c>
    </row>
    <row r="35389" spans="1:1" x14ac:dyDescent="0.35">
      <c r="A35389" s="1" t="s">
        <v>38546</v>
      </c>
    </row>
    <row r="35390" spans="1:1" x14ac:dyDescent="0.35">
      <c r="A35390" s="1" t="s">
        <v>38547</v>
      </c>
    </row>
    <row r="35391" spans="1:1" x14ac:dyDescent="0.35">
      <c r="A35391" s="1" t="s">
        <v>38548</v>
      </c>
    </row>
    <row r="35392" spans="1:1" x14ac:dyDescent="0.35">
      <c r="A35392" s="1" t="s">
        <v>38549</v>
      </c>
    </row>
    <row r="35393" spans="1:1" x14ac:dyDescent="0.35">
      <c r="A35393" s="1" t="s">
        <v>38550</v>
      </c>
    </row>
    <row r="35394" spans="1:1" x14ac:dyDescent="0.35">
      <c r="A35394" s="1" t="s">
        <v>38551</v>
      </c>
    </row>
    <row r="35395" spans="1:1" x14ac:dyDescent="0.35">
      <c r="A35395" s="1" t="s">
        <v>38552</v>
      </c>
    </row>
    <row r="35396" spans="1:1" x14ac:dyDescent="0.35">
      <c r="A35396" s="1" t="s">
        <v>38553</v>
      </c>
    </row>
    <row r="35397" spans="1:1" x14ac:dyDescent="0.35">
      <c r="A35397" s="1" t="s">
        <v>6964</v>
      </c>
    </row>
    <row r="35398" spans="1:1" x14ac:dyDescent="0.35">
      <c r="A35398" s="1" t="s">
        <v>6965</v>
      </c>
    </row>
    <row r="35399" spans="1:1" x14ac:dyDescent="0.35">
      <c r="A35399" s="1" t="s">
        <v>38554</v>
      </c>
    </row>
    <row r="35400" spans="1:1" x14ac:dyDescent="0.35">
      <c r="A35400" s="1" t="s">
        <v>3094</v>
      </c>
    </row>
    <row r="35401" spans="1:1" x14ac:dyDescent="0.35">
      <c r="A35401" s="1" t="s">
        <v>38555</v>
      </c>
    </row>
    <row r="35402" spans="1:1" x14ac:dyDescent="0.35">
      <c r="A35402" s="1" t="s">
        <v>38556</v>
      </c>
    </row>
    <row r="35403" spans="1:1" x14ac:dyDescent="0.35">
      <c r="A35403" s="1" t="s">
        <v>38557</v>
      </c>
    </row>
    <row r="35404" spans="1:1" x14ac:dyDescent="0.35">
      <c r="A35404" s="1" t="s">
        <v>1989</v>
      </c>
    </row>
    <row r="35405" spans="1:1" x14ac:dyDescent="0.35">
      <c r="A35405" s="1" t="s">
        <v>1876</v>
      </c>
    </row>
    <row r="35406" spans="1:1" x14ac:dyDescent="0.35">
      <c r="A35406" s="1" t="s">
        <v>38558</v>
      </c>
    </row>
    <row r="35407" spans="1:1" x14ac:dyDescent="0.35">
      <c r="A35407" s="1" t="s">
        <v>38559</v>
      </c>
    </row>
    <row r="35408" spans="1:1" x14ac:dyDescent="0.35">
      <c r="A35408" s="1" t="s">
        <v>38560</v>
      </c>
    </row>
    <row r="35409" spans="1:1" x14ac:dyDescent="0.35">
      <c r="A35409" s="1" t="s">
        <v>38561</v>
      </c>
    </row>
    <row r="35410" spans="1:1" x14ac:dyDescent="0.35">
      <c r="A35410" s="1" t="s">
        <v>38562</v>
      </c>
    </row>
    <row r="35411" spans="1:1" x14ac:dyDescent="0.35">
      <c r="A35411" s="1" t="s">
        <v>38563</v>
      </c>
    </row>
    <row r="35412" spans="1:1" x14ac:dyDescent="0.35">
      <c r="A35412" s="1" t="s">
        <v>38564</v>
      </c>
    </row>
    <row r="35413" spans="1:1" x14ac:dyDescent="0.35">
      <c r="A35413" s="1" t="s">
        <v>38565</v>
      </c>
    </row>
    <row r="35414" spans="1:1" x14ac:dyDescent="0.35">
      <c r="A35414" s="1" t="s">
        <v>38566</v>
      </c>
    </row>
    <row r="35415" spans="1:1" x14ac:dyDescent="0.35">
      <c r="A35415" s="1" t="s">
        <v>38567</v>
      </c>
    </row>
    <row r="35416" spans="1:1" x14ac:dyDescent="0.35">
      <c r="A35416" s="1" t="s">
        <v>38568</v>
      </c>
    </row>
    <row r="35417" spans="1:1" x14ac:dyDescent="0.35">
      <c r="A35417" s="1" t="s">
        <v>38569</v>
      </c>
    </row>
    <row r="35418" spans="1:1" x14ac:dyDescent="0.35">
      <c r="A35418" s="1" t="s">
        <v>38570</v>
      </c>
    </row>
    <row r="35419" spans="1:1" x14ac:dyDescent="0.35">
      <c r="A35419" s="1" t="s">
        <v>38571</v>
      </c>
    </row>
    <row r="35420" spans="1:1" x14ac:dyDescent="0.35">
      <c r="A35420" s="1" t="s">
        <v>1822</v>
      </c>
    </row>
    <row r="35421" spans="1:1" x14ac:dyDescent="0.35">
      <c r="A35421" s="1" t="s">
        <v>38572</v>
      </c>
    </row>
    <row r="35422" spans="1:1" x14ac:dyDescent="0.35">
      <c r="A35422" s="1" t="s">
        <v>38573</v>
      </c>
    </row>
    <row r="35423" spans="1:1" x14ac:dyDescent="0.35">
      <c r="A35423" s="1" t="s">
        <v>38574</v>
      </c>
    </row>
    <row r="35424" spans="1:1" x14ac:dyDescent="0.35">
      <c r="A35424" s="1" t="s">
        <v>38575</v>
      </c>
    </row>
    <row r="35425" spans="1:1" x14ac:dyDescent="0.35">
      <c r="A35425" s="1" t="s">
        <v>38576</v>
      </c>
    </row>
    <row r="35426" spans="1:1" x14ac:dyDescent="0.35">
      <c r="A35426" s="1" t="s">
        <v>38577</v>
      </c>
    </row>
    <row r="35427" spans="1:1" x14ac:dyDescent="0.35">
      <c r="A35427" s="1" t="s">
        <v>2186</v>
      </c>
    </row>
    <row r="35428" spans="1:1" x14ac:dyDescent="0.35">
      <c r="A35428" s="1" t="s">
        <v>38578</v>
      </c>
    </row>
    <row r="35429" spans="1:1" x14ac:dyDescent="0.35">
      <c r="A35429" s="1" t="s">
        <v>38579</v>
      </c>
    </row>
    <row r="35430" spans="1:1" x14ac:dyDescent="0.35">
      <c r="A35430" s="1" t="s">
        <v>38580</v>
      </c>
    </row>
    <row r="35431" spans="1:1" x14ac:dyDescent="0.35">
      <c r="A35431" s="1" t="s">
        <v>38581</v>
      </c>
    </row>
    <row r="35432" spans="1:1" x14ac:dyDescent="0.35">
      <c r="A35432" s="1" t="s">
        <v>38582</v>
      </c>
    </row>
    <row r="35433" spans="1:1" x14ac:dyDescent="0.35">
      <c r="A35433" s="1" t="s">
        <v>38583</v>
      </c>
    </row>
    <row r="35434" spans="1:1" x14ac:dyDescent="0.35">
      <c r="A35434" s="1" t="s">
        <v>4585</v>
      </c>
    </row>
    <row r="35435" spans="1:1" x14ac:dyDescent="0.35">
      <c r="A35435" s="1" t="s">
        <v>1691</v>
      </c>
    </row>
    <row r="35436" spans="1:1" x14ac:dyDescent="0.35">
      <c r="A35436" s="1" t="s">
        <v>38584</v>
      </c>
    </row>
    <row r="35437" spans="1:1" x14ac:dyDescent="0.35">
      <c r="A35437" s="1" t="s">
        <v>38585</v>
      </c>
    </row>
    <row r="35438" spans="1:1" x14ac:dyDescent="0.35">
      <c r="A35438" s="1" t="s">
        <v>38586</v>
      </c>
    </row>
    <row r="35439" spans="1:1" x14ac:dyDescent="0.35">
      <c r="A35439" s="1" t="s">
        <v>38587</v>
      </c>
    </row>
    <row r="35440" spans="1:1" x14ac:dyDescent="0.35">
      <c r="A35440" s="1" t="s">
        <v>38588</v>
      </c>
    </row>
    <row r="35441" spans="1:1" x14ac:dyDescent="0.35">
      <c r="A35441" s="1" t="s">
        <v>38589</v>
      </c>
    </row>
    <row r="35442" spans="1:1" x14ac:dyDescent="0.35">
      <c r="A35442" s="1" t="s">
        <v>38590</v>
      </c>
    </row>
    <row r="35443" spans="1:1" x14ac:dyDescent="0.35">
      <c r="A35443" s="1" t="s">
        <v>38591</v>
      </c>
    </row>
    <row r="35444" spans="1:1" x14ac:dyDescent="0.35">
      <c r="A35444" s="1" t="s">
        <v>38592</v>
      </c>
    </row>
    <row r="35445" spans="1:1" x14ac:dyDescent="0.35">
      <c r="A35445" s="1" t="s">
        <v>38593</v>
      </c>
    </row>
    <row r="35446" spans="1:1" x14ac:dyDescent="0.35">
      <c r="A35446" s="1" t="s">
        <v>38594</v>
      </c>
    </row>
    <row r="35447" spans="1:1" x14ac:dyDescent="0.35">
      <c r="A35447" s="1" t="s">
        <v>38595</v>
      </c>
    </row>
    <row r="35448" spans="1:1" x14ac:dyDescent="0.35">
      <c r="A35448" s="1" t="s">
        <v>38596</v>
      </c>
    </row>
    <row r="35449" spans="1:1" x14ac:dyDescent="0.35">
      <c r="A35449" s="1" t="s">
        <v>38597</v>
      </c>
    </row>
    <row r="35450" spans="1:1" x14ac:dyDescent="0.35">
      <c r="A35450" s="1" t="s">
        <v>38598</v>
      </c>
    </row>
    <row r="35451" spans="1:1" x14ac:dyDescent="0.35">
      <c r="A35451" s="1" t="s">
        <v>38599</v>
      </c>
    </row>
    <row r="35452" spans="1:1" x14ac:dyDescent="0.35">
      <c r="A35452" s="1" t="s">
        <v>38600</v>
      </c>
    </row>
    <row r="35453" spans="1:1" x14ac:dyDescent="0.35">
      <c r="A35453" s="1" t="s">
        <v>38601</v>
      </c>
    </row>
    <row r="35454" spans="1:1" x14ac:dyDescent="0.35">
      <c r="A35454" s="1" t="s">
        <v>38602</v>
      </c>
    </row>
    <row r="35455" spans="1:1" x14ac:dyDescent="0.35">
      <c r="A35455" s="1" t="s">
        <v>38603</v>
      </c>
    </row>
    <row r="35456" spans="1:1" x14ac:dyDescent="0.35">
      <c r="A35456" s="1" t="s">
        <v>38604</v>
      </c>
    </row>
    <row r="35457" spans="1:1" x14ac:dyDescent="0.35">
      <c r="A35457" s="1" t="s">
        <v>38605</v>
      </c>
    </row>
    <row r="35458" spans="1:1" x14ac:dyDescent="0.35">
      <c r="A35458" s="1" t="s">
        <v>38606</v>
      </c>
    </row>
    <row r="35459" spans="1:1" x14ac:dyDescent="0.35">
      <c r="A35459" s="1" t="s">
        <v>38607</v>
      </c>
    </row>
    <row r="35460" spans="1:1" x14ac:dyDescent="0.35">
      <c r="A35460" s="1" t="s">
        <v>38608</v>
      </c>
    </row>
    <row r="35461" spans="1:1" x14ac:dyDescent="0.35">
      <c r="A35461" s="1" t="s">
        <v>38609</v>
      </c>
    </row>
    <row r="35462" spans="1:1" x14ac:dyDescent="0.35">
      <c r="A35462" s="1" t="s">
        <v>38610</v>
      </c>
    </row>
    <row r="35463" spans="1:1" x14ac:dyDescent="0.35">
      <c r="A35463" s="1" t="s">
        <v>38611</v>
      </c>
    </row>
    <row r="35464" spans="1:1" x14ac:dyDescent="0.35">
      <c r="A35464" s="1" t="s">
        <v>38612</v>
      </c>
    </row>
    <row r="35465" spans="1:1" x14ac:dyDescent="0.35">
      <c r="A35465" s="1" t="s">
        <v>38613</v>
      </c>
    </row>
    <row r="35466" spans="1:1" x14ac:dyDescent="0.35">
      <c r="A35466" s="1" t="s">
        <v>38614</v>
      </c>
    </row>
    <row r="35467" spans="1:1" x14ac:dyDescent="0.35">
      <c r="A35467" s="1" t="s">
        <v>38615</v>
      </c>
    </row>
    <row r="35468" spans="1:1" x14ac:dyDescent="0.35">
      <c r="A35468" s="1" t="s">
        <v>38616</v>
      </c>
    </row>
    <row r="35469" spans="1:1" x14ac:dyDescent="0.35">
      <c r="A35469" s="1" t="s">
        <v>38617</v>
      </c>
    </row>
    <row r="35470" spans="1:1" x14ac:dyDescent="0.35">
      <c r="A35470" s="1" t="s">
        <v>38618</v>
      </c>
    </row>
    <row r="35471" spans="1:1" x14ac:dyDescent="0.35">
      <c r="A35471" s="1" t="s">
        <v>38619</v>
      </c>
    </row>
    <row r="35472" spans="1:1" x14ac:dyDescent="0.35">
      <c r="A35472" s="1" t="s">
        <v>38620</v>
      </c>
    </row>
    <row r="35473" spans="1:1" x14ac:dyDescent="0.35">
      <c r="A35473" s="1" t="s">
        <v>38621</v>
      </c>
    </row>
    <row r="35474" spans="1:1" x14ac:dyDescent="0.35">
      <c r="A35474" s="1" t="s">
        <v>38622</v>
      </c>
    </row>
    <row r="35475" spans="1:1" x14ac:dyDescent="0.35">
      <c r="A35475" s="1" t="s">
        <v>38623</v>
      </c>
    </row>
    <row r="35476" spans="1:1" x14ac:dyDescent="0.35">
      <c r="A35476" s="1" t="s">
        <v>38624</v>
      </c>
    </row>
    <row r="35477" spans="1:1" x14ac:dyDescent="0.35">
      <c r="A35477" s="1" t="s">
        <v>38625</v>
      </c>
    </row>
    <row r="35478" spans="1:1" x14ac:dyDescent="0.35">
      <c r="A35478" s="1" t="s">
        <v>38626</v>
      </c>
    </row>
    <row r="35479" spans="1:1" x14ac:dyDescent="0.35">
      <c r="A35479" s="1" t="s">
        <v>38627</v>
      </c>
    </row>
    <row r="35480" spans="1:1" x14ac:dyDescent="0.35">
      <c r="A35480" s="1" t="s">
        <v>38628</v>
      </c>
    </row>
    <row r="35481" spans="1:1" x14ac:dyDescent="0.35">
      <c r="A35481" s="1" t="s">
        <v>38629</v>
      </c>
    </row>
    <row r="35482" spans="1:1" x14ac:dyDescent="0.35">
      <c r="A35482" s="1" t="s">
        <v>38630</v>
      </c>
    </row>
    <row r="35483" spans="1:1" x14ac:dyDescent="0.35">
      <c r="A35483" s="1" t="s">
        <v>38631</v>
      </c>
    </row>
    <row r="35484" spans="1:1" x14ac:dyDescent="0.35">
      <c r="A35484" s="1" t="s">
        <v>38632</v>
      </c>
    </row>
    <row r="35485" spans="1:1" x14ac:dyDescent="0.35">
      <c r="A35485" s="1" t="s">
        <v>38633</v>
      </c>
    </row>
    <row r="35486" spans="1:1" x14ac:dyDescent="0.35">
      <c r="A35486" s="1" t="s">
        <v>38634</v>
      </c>
    </row>
    <row r="35487" spans="1:1" x14ac:dyDescent="0.35">
      <c r="A35487" s="1" t="s">
        <v>38635</v>
      </c>
    </row>
    <row r="35488" spans="1:1" x14ac:dyDescent="0.35">
      <c r="A35488" s="1" t="s">
        <v>38636</v>
      </c>
    </row>
    <row r="35489" spans="1:1" x14ac:dyDescent="0.35">
      <c r="A35489" s="1" t="s">
        <v>38637</v>
      </c>
    </row>
    <row r="35490" spans="1:1" x14ac:dyDescent="0.35">
      <c r="A35490" s="1" t="s">
        <v>1555</v>
      </c>
    </row>
    <row r="35491" spans="1:1" x14ac:dyDescent="0.35">
      <c r="A35491" s="1" t="s">
        <v>38638</v>
      </c>
    </row>
    <row r="35492" spans="1:1" x14ac:dyDescent="0.35">
      <c r="A35492" s="1" t="s">
        <v>7455</v>
      </c>
    </row>
    <row r="35493" spans="1:1" x14ac:dyDescent="0.35">
      <c r="A35493" s="1" t="s">
        <v>38639</v>
      </c>
    </row>
    <row r="35494" spans="1:1" x14ac:dyDescent="0.35">
      <c r="A35494" s="1" t="s">
        <v>38640</v>
      </c>
    </row>
    <row r="35495" spans="1:1" x14ac:dyDescent="0.35">
      <c r="A35495" s="1" t="s">
        <v>38641</v>
      </c>
    </row>
    <row r="35496" spans="1:1" x14ac:dyDescent="0.35">
      <c r="A35496" s="1" t="s">
        <v>38642</v>
      </c>
    </row>
    <row r="35497" spans="1:1" x14ac:dyDescent="0.35">
      <c r="A35497" s="1" t="s">
        <v>38643</v>
      </c>
    </row>
    <row r="35498" spans="1:1" x14ac:dyDescent="0.35">
      <c r="A35498" s="1" t="s">
        <v>38644</v>
      </c>
    </row>
    <row r="35499" spans="1:1" x14ac:dyDescent="0.35">
      <c r="A35499" s="1" t="s">
        <v>38645</v>
      </c>
    </row>
    <row r="35500" spans="1:1" x14ac:dyDescent="0.35">
      <c r="A35500" s="1" t="s">
        <v>1262</v>
      </c>
    </row>
    <row r="35501" spans="1:1" x14ac:dyDescent="0.35">
      <c r="A35501" s="1" t="s">
        <v>38646</v>
      </c>
    </row>
    <row r="35502" spans="1:1" x14ac:dyDescent="0.35">
      <c r="A35502" s="1" t="s">
        <v>1192</v>
      </c>
    </row>
    <row r="35503" spans="1:1" x14ac:dyDescent="0.35">
      <c r="A35503" s="1" t="s">
        <v>38647</v>
      </c>
    </row>
    <row r="35504" spans="1:1" x14ac:dyDescent="0.35">
      <c r="A35504" s="1" t="s">
        <v>38648</v>
      </c>
    </row>
    <row r="35505" spans="1:1" x14ac:dyDescent="0.35">
      <c r="A35505" s="1" t="s">
        <v>38649</v>
      </c>
    </row>
    <row r="35506" spans="1:1" x14ac:dyDescent="0.35">
      <c r="A35506" s="1" t="s">
        <v>38650</v>
      </c>
    </row>
    <row r="35507" spans="1:1" x14ac:dyDescent="0.35">
      <c r="A35507" s="1" t="s">
        <v>38651</v>
      </c>
    </row>
    <row r="35508" spans="1:1" x14ac:dyDescent="0.35">
      <c r="A35508" s="1" t="s">
        <v>38652</v>
      </c>
    </row>
    <row r="35509" spans="1:1" x14ac:dyDescent="0.35">
      <c r="A35509" s="1" t="s">
        <v>38653</v>
      </c>
    </row>
    <row r="35510" spans="1:1" x14ac:dyDescent="0.35">
      <c r="A35510" s="1" t="s">
        <v>38654</v>
      </c>
    </row>
    <row r="35511" spans="1:1" x14ac:dyDescent="0.35">
      <c r="A35511" s="1" t="s">
        <v>38655</v>
      </c>
    </row>
    <row r="35512" spans="1:1" x14ac:dyDescent="0.35">
      <c r="A35512" s="1" t="s">
        <v>38656</v>
      </c>
    </row>
    <row r="35513" spans="1:1" x14ac:dyDescent="0.35">
      <c r="A35513" s="1" t="s">
        <v>38657</v>
      </c>
    </row>
    <row r="35514" spans="1:1" x14ac:dyDescent="0.35">
      <c r="A35514" s="1" t="s">
        <v>38658</v>
      </c>
    </row>
    <row r="35515" spans="1:1" x14ac:dyDescent="0.35">
      <c r="A35515" s="1" t="s">
        <v>38659</v>
      </c>
    </row>
    <row r="35516" spans="1:1" x14ac:dyDescent="0.35">
      <c r="A35516" s="1" t="s">
        <v>38660</v>
      </c>
    </row>
    <row r="35517" spans="1:1" x14ac:dyDescent="0.35">
      <c r="A35517" s="1" t="s">
        <v>38661</v>
      </c>
    </row>
    <row r="35518" spans="1:1" x14ac:dyDescent="0.35">
      <c r="A35518" s="1" t="s">
        <v>38662</v>
      </c>
    </row>
    <row r="35519" spans="1:1" x14ac:dyDescent="0.35">
      <c r="A35519" s="1" t="s">
        <v>38663</v>
      </c>
    </row>
    <row r="35520" spans="1:1" x14ac:dyDescent="0.35">
      <c r="A35520" s="1" t="s">
        <v>38664</v>
      </c>
    </row>
    <row r="35521" spans="1:1" x14ac:dyDescent="0.35">
      <c r="A35521" s="1" t="s">
        <v>38665</v>
      </c>
    </row>
    <row r="35522" spans="1:1" x14ac:dyDescent="0.35">
      <c r="A35522" s="1" t="s">
        <v>38666</v>
      </c>
    </row>
    <row r="35523" spans="1:1" x14ac:dyDescent="0.35">
      <c r="A35523" s="1" t="s">
        <v>38667</v>
      </c>
    </row>
    <row r="35524" spans="1:1" x14ac:dyDescent="0.35">
      <c r="A35524" s="1" t="s">
        <v>38668</v>
      </c>
    </row>
    <row r="35525" spans="1:1" x14ac:dyDescent="0.35">
      <c r="A35525" s="1" t="s">
        <v>38669</v>
      </c>
    </row>
    <row r="35526" spans="1:1" x14ac:dyDescent="0.35">
      <c r="A35526" s="1" t="s">
        <v>38670</v>
      </c>
    </row>
    <row r="35527" spans="1:1" x14ac:dyDescent="0.35">
      <c r="A35527" s="1" t="s">
        <v>38671</v>
      </c>
    </row>
    <row r="35528" spans="1:1" x14ac:dyDescent="0.35">
      <c r="A35528" s="1" t="s">
        <v>38672</v>
      </c>
    </row>
    <row r="35529" spans="1:1" x14ac:dyDescent="0.35">
      <c r="A35529" s="1" t="s">
        <v>38673</v>
      </c>
    </row>
    <row r="35530" spans="1:1" x14ac:dyDescent="0.35">
      <c r="A35530" s="1" t="s">
        <v>38674</v>
      </c>
    </row>
    <row r="35531" spans="1:1" x14ac:dyDescent="0.35">
      <c r="A35531" s="1" t="s">
        <v>38675</v>
      </c>
    </row>
    <row r="35532" spans="1:1" x14ac:dyDescent="0.35">
      <c r="A35532" s="1" t="s">
        <v>38676</v>
      </c>
    </row>
    <row r="35533" spans="1:1" x14ac:dyDescent="0.35">
      <c r="A35533" s="1" t="s">
        <v>38677</v>
      </c>
    </row>
    <row r="35534" spans="1:1" x14ac:dyDescent="0.35">
      <c r="A35534" s="1" t="s">
        <v>38678</v>
      </c>
    </row>
    <row r="35535" spans="1:1" x14ac:dyDescent="0.35">
      <c r="A35535" s="1" t="s">
        <v>38679</v>
      </c>
    </row>
    <row r="35536" spans="1:1" x14ac:dyDescent="0.35">
      <c r="A35536" s="1" t="s">
        <v>38680</v>
      </c>
    </row>
    <row r="35537" spans="1:1" x14ac:dyDescent="0.35">
      <c r="A35537" s="1" t="s">
        <v>38681</v>
      </c>
    </row>
    <row r="35538" spans="1:1" x14ac:dyDescent="0.35">
      <c r="A35538" s="1" t="s">
        <v>38682</v>
      </c>
    </row>
    <row r="35539" spans="1:1" x14ac:dyDescent="0.35">
      <c r="A35539" s="1" t="s">
        <v>38683</v>
      </c>
    </row>
    <row r="35540" spans="1:1" x14ac:dyDescent="0.35">
      <c r="A35540" s="1" t="s">
        <v>38684</v>
      </c>
    </row>
    <row r="35541" spans="1:1" x14ac:dyDescent="0.35">
      <c r="A35541" s="1" t="s">
        <v>38685</v>
      </c>
    </row>
    <row r="35542" spans="1:1" x14ac:dyDescent="0.35">
      <c r="A35542" s="1" t="s">
        <v>38686</v>
      </c>
    </row>
    <row r="35543" spans="1:1" x14ac:dyDescent="0.35">
      <c r="A35543" s="1" t="s">
        <v>38687</v>
      </c>
    </row>
    <row r="35544" spans="1:1" x14ac:dyDescent="0.35">
      <c r="A35544" s="1" t="s">
        <v>38688</v>
      </c>
    </row>
    <row r="35545" spans="1:1" x14ac:dyDescent="0.35">
      <c r="A35545" s="1" t="s">
        <v>38689</v>
      </c>
    </row>
    <row r="35546" spans="1:1" x14ac:dyDescent="0.35">
      <c r="A35546" s="1" t="s">
        <v>38690</v>
      </c>
    </row>
    <row r="35547" spans="1:1" x14ac:dyDescent="0.35">
      <c r="A35547" s="1" t="s">
        <v>4610</v>
      </c>
    </row>
    <row r="35548" spans="1:1" x14ac:dyDescent="0.35">
      <c r="A35548" s="1" t="s">
        <v>38691</v>
      </c>
    </row>
    <row r="35549" spans="1:1" x14ac:dyDescent="0.35">
      <c r="A35549" s="1" t="s">
        <v>38692</v>
      </c>
    </row>
    <row r="35550" spans="1:1" x14ac:dyDescent="0.35">
      <c r="A35550" s="1" t="s">
        <v>38693</v>
      </c>
    </row>
    <row r="35551" spans="1:1" x14ac:dyDescent="0.35">
      <c r="A35551" s="1" t="s">
        <v>38694</v>
      </c>
    </row>
    <row r="35552" spans="1:1" x14ac:dyDescent="0.35">
      <c r="A35552" s="1" t="s">
        <v>38695</v>
      </c>
    </row>
    <row r="35553" spans="1:1" x14ac:dyDescent="0.35">
      <c r="A35553" s="1" t="s">
        <v>38696</v>
      </c>
    </row>
    <row r="35554" spans="1:1" x14ac:dyDescent="0.35">
      <c r="A35554" s="1" t="s">
        <v>38697</v>
      </c>
    </row>
    <row r="35555" spans="1:1" x14ac:dyDescent="0.35">
      <c r="A35555" s="1" t="s">
        <v>7759</v>
      </c>
    </row>
    <row r="35556" spans="1:1" x14ac:dyDescent="0.35">
      <c r="A35556" s="1" t="s">
        <v>38698</v>
      </c>
    </row>
    <row r="35557" spans="1:1" x14ac:dyDescent="0.35">
      <c r="A35557" s="1" t="s">
        <v>38699</v>
      </c>
    </row>
    <row r="35558" spans="1:1" x14ac:dyDescent="0.35">
      <c r="A35558" s="1" t="s">
        <v>38700</v>
      </c>
    </row>
    <row r="35559" spans="1:1" x14ac:dyDescent="0.35">
      <c r="A35559" s="1" t="s">
        <v>38701</v>
      </c>
    </row>
    <row r="35560" spans="1:1" x14ac:dyDescent="0.35">
      <c r="A35560" s="1" t="s">
        <v>38702</v>
      </c>
    </row>
    <row r="35561" spans="1:1" x14ac:dyDescent="0.35">
      <c r="A35561" s="1" t="s">
        <v>38703</v>
      </c>
    </row>
    <row r="35562" spans="1:1" x14ac:dyDescent="0.35">
      <c r="A35562" s="1" t="s">
        <v>38704</v>
      </c>
    </row>
    <row r="35563" spans="1:1" x14ac:dyDescent="0.35">
      <c r="A35563" s="1" t="s">
        <v>38705</v>
      </c>
    </row>
    <row r="35564" spans="1:1" x14ac:dyDescent="0.35">
      <c r="A35564" s="1" t="s">
        <v>38706</v>
      </c>
    </row>
    <row r="35565" spans="1:1" x14ac:dyDescent="0.35">
      <c r="A35565" s="1" t="s">
        <v>38707</v>
      </c>
    </row>
    <row r="35566" spans="1:1" x14ac:dyDescent="0.35">
      <c r="A35566" s="1" t="s">
        <v>38708</v>
      </c>
    </row>
    <row r="35567" spans="1:1" x14ac:dyDescent="0.35">
      <c r="A35567" s="1" t="s">
        <v>38709</v>
      </c>
    </row>
    <row r="35568" spans="1:1" x14ac:dyDescent="0.35">
      <c r="A35568" s="1" t="s">
        <v>38710</v>
      </c>
    </row>
    <row r="35569" spans="1:1" x14ac:dyDescent="0.35">
      <c r="A35569" s="1" t="s">
        <v>38711</v>
      </c>
    </row>
    <row r="35570" spans="1:1" x14ac:dyDescent="0.35">
      <c r="A35570" s="1" t="s">
        <v>38712</v>
      </c>
    </row>
    <row r="35571" spans="1:1" x14ac:dyDescent="0.35">
      <c r="A35571" s="1" t="s">
        <v>38713</v>
      </c>
    </row>
    <row r="35572" spans="1:1" x14ac:dyDescent="0.35">
      <c r="A35572" s="1" t="s">
        <v>38714</v>
      </c>
    </row>
    <row r="35573" spans="1:1" x14ac:dyDescent="0.35">
      <c r="A35573" s="1" t="s">
        <v>38715</v>
      </c>
    </row>
    <row r="35574" spans="1:1" x14ac:dyDescent="0.35">
      <c r="A35574" s="1" t="s">
        <v>38716</v>
      </c>
    </row>
    <row r="35575" spans="1:1" x14ac:dyDescent="0.35">
      <c r="A35575" s="1" t="s">
        <v>7760</v>
      </c>
    </row>
    <row r="35576" spans="1:1" x14ac:dyDescent="0.35">
      <c r="A35576" s="1" t="s">
        <v>38717</v>
      </c>
    </row>
    <row r="35577" spans="1:1" x14ac:dyDescent="0.35">
      <c r="A35577" s="1" t="s">
        <v>38718</v>
      </c>
    </row>
    <row r="35578" spans="1:1" x14ac:dyDescent="0.35">
      <c r="A35578" s="1" t="s">
        <v>38719</v>
      </c>
    </row>
    <row r="35579" spans="1:1" x14ac:dyDescent="0.35">
      <c r="A35579" s="1" t="s">
        <v>38720</v>
      </c>
    </row>
    <row r="35580" spans="1:1" x14ac:dyDescent="0.35">
      <c r="A35580" s="1" t="s">
        <v>38721</v>
      </c>
    </row>
    <row r="35581" spans="1:1" x14ac:dyDescent="0.35">
      <c r="A35581" s="1" t="s">
        <v>38722</v>
      </c>
    </row>
    <row r="35582" spans="1:1" x14ac:dyDescent="0.35">
      <c r="A35582" s="1" t="s">
        <v>38723</v>
      </c>
    </row>
    <row r="35583" spans="1:1" x14ac:dyDescent="0.35">
      <c r="A35583" s="1" t="s">
        <v>38724</v>
      </c>
    </row>
    <row r="35584" spans="1:1" x14ac:dyDescent="0.35">
      <c r="A35584" s="1" t="s">
        <v>38725</v>
      </c>
    </row>
    <row r="35585" spans="1:1" x14ac:dyDescent="0.35">
      <c r="A35585" s="1" t="s">
        <v>38726</v>
      </c>
    </row>
    <row r="35586" spans="1:1" x14ac:dyDescent="0.35">
      <c r="A35586" s="1" t="s">
        <v>38727</v>
      </c>
    </row>
    <row r="35587" spans="1:1" x14ac:dyDescent="0.35">
      <c r="A35587" s="1" t="s">
        <v>38728</v>
      </c>
    </row>
    <row r="35588" spans="1:1" x14ac:dyDescent="0.35">
      <c r="A35588" s="1" t="s">
        <v>38729</v>
      </c>
    </row>
    <row r="35589" spans="1:1" x14ac:dyDescent="0.35">
      <c r="A35589" s="1" t="s">
        <v>38730</v>
      </c>
    </row>
    <row r="35590" spans="1:1" x14ac:dyDescent="0.35">
      <c r="A35590" s="1" t="s">
        <v>38731</v>
      </c>
    </row>
    <row r="35591" spans="1:1" x14ac:dyDescent="0.35">
      <c r="A35591" s="1" t="s">
        <v>38732</v>
      </c>
    </row>
    <row r="35592" spans="1:1" x14ac:dyDescent="0.35">
      <c r="A35592" s="1" t="s">
        <v>38733</v>
      </c>
    </row>
    <row r="35593" spans="1:1" x14ac:dyDescent="0.35">
      <c r="A35593" s="1" t="s">
        <v>4545</v>
      </c>
    </row>
    <row r="35594" spans="1:1" x14ac:dyDescent="0.35">
      <c r="A35594" s="1" t="s">
        <v>38734</v>
      </c>
    </row>
    <row r="35595" spans="1:1" x14ac:dyDescent="0.35">
      <c r="A35595" s="1" t="s">
        <v>38735</v>
      </c>
    </row>
    <row r="35596" spans="1:1" x14ac:dyDescent="0.35">
      <c r="A35596" s="1" t="s">
        <v>38736</v>
      </c>
    </row>
    <row r="35597" spans="1:1" x14ac:dyDescent="0.35">
      <c r="A35597" s="1" t="s">
        <v>38737</v>
      </c>
    </row>
    <row r="35598" spans="1:1" x14ac:dyDescent="0.35">
      <c r="A35598" s="1" t="s">
        <v>3568</v>
      </c>
    </row>
    <row r="35599" spans="1:1" x14ac:dyDescent="0.35">
      <c r="A35599" s="1" t="s">
        <v>38738</v>
      </c>
    </row>
    <row r="35600" spans="1:1" x14ac:dyDescent="0.35">
      <c r="A35600" s="1" t="s">
        <v>3820</v>
      </c>
    </row>
    <row r="35601" spans="1:1" x14ac:dyDescent="0.35">
      <c r="A35601" s="1" t="s">
        <v>3821</v>
      </c>
    </row>
    <row r="35602" spans="1:1" x14ac:dyDescent="0.35">
      <c r="A35602" s="1" t="s">
        <v>3822</v>
      </c>
    </row>
    <row r="35603" spans="1:1" x14ac:dyDescent="0.35">
      <c r="A35603" s="1" t="s">
        <v>3827</v>
      </c>
    </row>
    <row r="35604" spans="1:1" x14ac:dyDescent="0.35">
      <c r="A35604" s="1" t="s">
        <v>38739</v>
      </c>
    </row>
    <row r="35605" spans="1:1" x14ac:dyDescent="0.35">
      <c r="A35605" s="1" t="s">
        <v>38740</v>
      </c>
    </row>
    <row r="35606" spans="1:1" x14ac:dyDescent="0.35">
      <c r="A35606" s="1" t="s">
        <v>38741</v>
      </c>
    </row>
    <row r="35607" spans="1:1" x14ac:dyDescent="0.35">
      <c r="A35607" s="1" t="s">
        <v>38742</v>
      </c>
    </row>
    <row r="35608" spans="1:1" x14ac:dyDescent="0.35">
      <c r="A35608" s="1" t="s">
        <v>38743</v>
      </c>
    </row>
    <row r="35609" spans="1:1" x14ac:dyDescent="0.35">
      <c r="A35609" s="1" t="s">
        <v>38744</v>
      </c>
    </row>
    <row r="35610" spans="1:1" x14ac:dyDescent="0.35">
      <c r="A35610" s="1" t="s">
        <v>38745</v>
      </c>
    </row>
    <row r="35611" spans="1:1" x14ac:dyDescent="0.35">
      <c r="A35611" s="1" t="s">
        <v>38746</v>
      </c>
    </row>
    <row r="35612" spans="1:1" x14ac:dyDescent="0.35">
      <c r="A35612" s="1" t="s">
        <v>38747</v>
      </c>
    </row>
    <row r="35613" spans="1:1" x14ac:dyDescent="0.35">
      <c r="A35613" s="1" t="s">
        <v>38748</v>
      </c>
    </row>
    <row r="35614" spans="1:1" x14ac:dyDescent="0.35">
      <c r="A35614" s="1" t="s">
        <v>38749</v>
      </c>
    </row>
    <row r="35615" spans="1:1" x14ac:dyDescent="0.35">
      <c r="A35615" s="1" t="s">
        <v>38750</v>
      </c>
    </row>
    <row r="35616" spans="1:1" x14ac:dyDescent="0.35">
      <c r="A35616" s="1" t="s">
        <v>38751</v>
      </c>
    </row>
    <row r="35617" spans="1:1" x14ac:dyDescent="0.35">
      <c r="A35617" s="1" t="s">
        <v>38752</v>
      </c>
    </row>
    <row r="35618" spans="1:1" x14ac:dyDescent="0.35">
      <c r="A35618" s="1" t="s">
        <v>38753</v>
      </c>
    </row>
    <row r="35619" spans="1:1" x14ac:dyDescent="0.35">
      <c r="A35619" s="1" t="s">
        <v>38754</v>
      </c>
    </row>
    <row r="35620" spans="1:1" x14ac:dyDescent="0.35">
      <c r="A35620" s="1" t="s">
        <v>38755</v>
      </c>
    </row>
    <row r="35621" spans="1:1" x14ac:dyDescent="0.35">
      <c r="A35621" s="1" t="s">
        <v>38756</v>
      </c>
    </row>
    <row r="35622" spans="1:1" x14ac:dyDescent="0.35">
      <c r="A35622" s="1" t="s">
        <v>38757</v>
      </c>
    </row>
    <row r="35623" spans="1:1" x14ac:dyDescent="0.35">
      <c r="A35623" s="1" t="s">
        <v>38758</v>
      </c>
    </row>
    <row r="35624" spans="1:1" x14ac:dyDescent="0.35">
      <c r="A35624" s="1" t="s">
        <v>38759</v>
      </c>
    </row>
    <row r="35625" spans="1:1" x14ac:dyDescent="0.35">
      <c r="A35625" s="1" t="s">
        <v>7445</v>
      </c>
    </row>
    <row r="35626" spans="1:1" x14ac:dyDescent="0.35">
      <c r="A35626" s="1" t="s">
        <v>38760</v>
      </c>
    </row>
    <row r="35627" spans="1:1" x14ac:dyDescent="0.35">
      <c r="A35627" s="1" t="s">
        <v>38761</v>
      </c>
    </row>
    <row r="35628" spans="1:1" x14ac:dyDescent="0.35">
      <c r="A35628" s="1" t="s">
        <v>38762</v>
      </c>
    </row>
    <row r="35629" spans="1:1" x14ac:dyDescent="0.35">
      <c r="A35629" s="1" t="s">
        <v>38763</v>
      </c>
    </row>
    <row r="35630" spans="1:1" x14ac:dyDescent="0.35">
      <c r="A35630" s="1" t="s">
        <v>38764</v>
      </c>
    </row>
    <row r="35631" spans="1:1" x14ac:dyDescent="0.35">
      <c r="A35631" s="1" t="s">
        <v>38765</v>
      </c>
    </row>
    <row r="35632" spans="1:1" x14ac:dyDescent="0.35">
      <c r="A35632" s="1" t="s">
        <v>38766</v>
      </c>
    </row>
    <row r="35633" spans="1:1" x14ac:dyDescent="0.35">
      <c r="A35633" s="1" t="s">
        <v>38767</v>
      </c>
    </row>
    <row r="35634" spans="1:1" x14ac:dyDescent="0.35">
      <c r="A35634" s="1" t="s">
        <v>38768</v>
      </c>
    </row>
    <row r="35635" spans="1:1" x14ac:dyDescent="0.35">
      <c r="A35635" s="1" t="s">
        <v>2145</v>
      </c>
    </row>
    <row r="35636" spans="1:1" x14ac:dyDescent="0.35">
      <c r="A35636" s="1" t="s">
        <v>38769</v>
      </c>
    </row>
    <row r="35637" spans="1:1" x14ac:dyDescent="0.35">
      <c r="A35637" s="1" t="s">
        <v>38770</v>
      </c>
    </row>
    <row r="35638" spans="1:1" x14ac:dyDescent="0.35">
      <c r="A35638" s="1" t="s">
        <v>38771</v>
      </c>
    </row>
    <row r="35639" spans="1:1" x14ac:dyDescent="0.35">
      <c r="A35639" s="1" t="s">
        <v>38772</v>
      </c>
    </row>
    <row r="35640" spans="1:1" x14ac:dyDescent="0.35">
      <c r="A35640" s="1" t="s">
        <v>543</v>
      </c>
    </row>
    <row r="35641" spans="1:1" x14ac:dyDescent="0.35">
      <c r="A35641" s="1" t="s">
        <v>38773</v>
      </c>
    </row>
    <row r="35642" spans="1:1" x14ac:dyDescent="0.35">
      <c r="A35642" s="1" t="s">
        <v>38774</v>
      </c>
    </row>
    <row r="35643" spans="1:1" x14ac:dyDescent="0.35">
      <c r="A35643" s="1" t="s">
        <v>38775</v>
      </c>
    </row>
    <row r="35644" spans="1:1" x14ac:dyDescent="0.35">
      <c r="A35644" s="1" t="s">
        <v>4938</v>
      </c>
    </row>
    <row r="35645" spans="1:1" x14ac:dyDescent="0.35">
      <c r="A35645" s="1" t="s">
        <v>4937</v>
      </c>
    </row>
    <row r="35646" spans="1:1" x14ac:dyDescent="0.35">
      <c r="A35646" s="1" t="s">
        <v>7487</v>
      </c>
    </row>
    <row r="35647" spans="1:1" x14ac:dyDescent="0.35">
      <c r="A35647" s="1" t="s">
        <v>1752</v>
      </c>
    </row>
    <row r="35648" spans="1:1" x14ac:dyDescent="0.35">
      <c r="A35648" s="1" t="s">
        <v>3086</v>
      </c>
    </row>
    <row r="35649" spans="1:1" x14ac:dyDescent="0.35">
      <c r="A35649" s="1" t="s">
        <v>38776</v>
      </c>
    </row>
    <row r="35650" spans="1:1" x14ac:dyDescent="0.35">
      <c r="A35650" s="1" t="s">
        <v>38777</v>
      </c>
    </row>
    <row r="35651" spans="1:1" x14ac:dyDescent="0.35">
      <c r="A35651" s="1" t="s">
        <v>38778</v>
      </c>
    </row>
    <row r="35652" spans="1:1" x14ac:dyDescent="0.35">
      <c r="A35652" s="1" t="s">
        <v>38779</v>
      </c>
    </row>
    <row r="35653" spans="1:1" x14ac:dyDescent="0.35">
      <c r="A35653" s="1" t="s">
        <v>38780</v>
      </c>
    </row>
    <row r="35654" spans="1:1" x14ac:dyDescent="0.35">
      <c r="A35654" s="1" t="s">
        <v>38781</v>
      </c>
    </row>
    <row r="35655" spans="1:1" x14ac:dyDescent="0.35">
      <c r="A35655" s="1" t="s">
        <v>7761</v>
      </c>
    </row>
    <row r="35656" spans="1:1" x14ac:dyDescent="0.35">
      <c r="A35656" s="1" t="s">
        <v>38782</v>
      </c>
    </row>
    <row r="35657" spans="1:1" x14ac:dyDescent="0.35">
      <c r="A35657" s="1" t="s">
        <v>38783</v>
      </c>
    </row>
    <row r="35658" spans="1:1" x14ac:dyDescent="0.35">
      <c r="A35658" s="1" t="s">
        <v>38784</v>
      </c>
    </row>
    <row r="35659" spans="1:1" x14ac:dyDescent="0.35">
      <c r="A35659" s="1" t="s">
        <v>4552</v>
      </c>
    </row>
    <row r="35660" spans="1:1" x14ac:dyDescent="0.35">
      <c r="A35660" s="1" t="s">
        <v>38785</v>
      </c>
    </row>
    <row r="35661" spans="1:1" x14ac:dyDescent="0.35">
      <c r="A35661" s="1" t="s">
        <v>7476</v>
      </c>
    </row>
    <row r="35662" spans="1:1" x14ac:dyDescent="0.35">
      <c r="A35662" s="1" t="s">
        <v>38786</v>
      </c>
    </row>
    <row r="35663" spans="1:1" x14ac:dyDescent="0.35">
      <c r="A35663" s="1" t="s">
        <v>38787</v>
      </c>
    </row>
    <row r="35664" spans="1:1" x14ac:dyDescent="0.35">
      <c r="A35664" s="1" t="s">
        <v>38788</v>
      </c>
    </row>
    <row r="35665" spans="1:1" x14ac:dyDescent="0.35">
      <c r="A35665" s="1" t="s">
        <v>38789</v>
      </c>
    </row>
    <row r="35666" spans="1:1" x14ac:dyDescent="0.35">
      <c r="A35666" s="1" t="s">
        <v>38790</v>
      </c>
    </row>
    <row r="35667" spans="1:1" x14ac:dyDescent="0.35">
      <c r="A35667" s="1" t="s">
        <v>38791</v>
      </c>
    </row>
    <row r="35668" spans="1:1" x14ac:dyDescent="0.35">
      <c r="A35668" s="1" t="s">
        <v>38792</v>
      </c>
    </row>
    <row r="35669" spans="1:1" x14ac:dyDescent="0.35">
      <c r="A35669" s="1" t="s">
        <v>38793</v>
      </c>
    </row>
    <row r="35670" spans="1:1" x14ac:dyDescent="0.35">
      <c r="A35670" s="1" t="s">
        <v>38794</v>
      </c>
    </row>
    <row r="35671" spans="1:1" x14ac:dyDescent="0.35">
      <c r="A35671" s="1" t="s">
        <v>38795</v>
      </c>
    </row>
    <row r="35672" spans="1:1" x14ac:dyDescent="0.35">
      <c r="A35672" s="1" t="s">
        <v>38796</v>
      </c>
    </row>
    <row r="35673" spans="1:1" x14ac:dyDescent="0.35">
      <c r="A35673" s="1" t="s">
        <v>38797</v>
      </c>
    </row>
    <row r="35674" spans="1:1" x14ac:dyDescent="0.35">
      <c r="A35674" s="1" t="s">
        <v>38798</v>
      </c>
    </row>
    <row r="35675" spans="1:1" x14ac:dyDescent="0.35">
      <c r="A35675" s="1" t="s">
        <v>2778</v>
      </c>
    </row>
    <row r="35676" spans="1:1" x14ac:dyDescent="0.35">
      <c r="A35676" s="1" t="s">
        <v>38799</v>
      </c>
    </row>
    <row r="35677" spans="1:1" x14ac:dyDescent="0.35">
      <c r="A35677" s="1" t="s">
        <v>38800</v>
      </c>
    </row>
    <row r="35678" spans="1:1" x14ac:dyDescent="0.35">
      <c r="A35678" s="1" t="s">
        <v>38801</v>
      </c>
    </row>
    <row r="35679" spans="1:1" x14ac:dyDescent="0.35">
      <c r="A35679" s="1" t="s">
        <v>38802</v>
      </c>
    </row>
    <row r="35680" spans="1:1" x14ac:dyDescent="0.35">
      <c r="A35680" s="1" t="s">
        <v>38803</v>
      </c>
    </row>
    <row r="35681" spans="1:1" x14ac:dyDescent="0.35">
      <c r="A35681" s="1" t="s">
        <v>7378</v>
      </c>
    </row>
    <row r="35682" spans="1:1" x14ac:dyDescent="0.35">
      <c r="A35682" s="1" t="s">
        <v>38804</v>
      </c>
    </row>
    <row r="35683" spans="1:1" x14ac:dyDescent="0.35">
      <c r="A35683" s="1" t="s">
        <v>38805</v>
      </c>
    </row>
    <row r="35684" spans="1:1" x14ac:dyDescent="0.35">
      <c r="A35684" s="1" t="s">
        <v>38806</v>
      </c>
    </row>
    <row r="35685" spans="1:1" x14ac:dyDescent="0.35">
      <c r="A35685" s="1" t="s">
        <v>38807</v>
      </c>
    </row>
    <row r="35686" spans="1:1" x14ac:dyDescent="0.35">
      <c r="A35686" s="1" t="s">
        <v>38808</v>
      </c>
    </row>
    <row r="35687" spans="1:1" x14ac:dyDescent="0.35">
      <c r="A35687" s="1" t="s">
        <v>38809</v>
      </c>
    </row>
    <row r="35688" spans="1:1" x14ac:dyDescent="0.35">
      <c r="A35688" s="1" t="s">
        <v>38810</v>
      </c>
    </row>
    <row r="35689" spans="1:1" x14ac:dyDescent="0.35">
      <c r="A35689" s="1" t="s">
        <v>38811</v>
      </c>
    </row>
    <row r="35690" spans="1:1" x14ac:dyDescent="0.35">
      <c r="A35690" s="1" t="s">
        <v>38812</v>
      </c>
    </row>
    <row r="35691" spans="1:1" x14ac:dyDescent="0.35">
      <c r="A35691" s="1" t="s">
        <v>38813</v>
      </c>
    </row>
    <row r="35692" spans="1:1" x14ac:dyDescent="0.35">
      <c r="A35692" s="1" t="s">
        <v>38814</v>
      </c>
    </row>
    <row r="35693" spans="1:1" x14ac:dyDescent="0.35">
      <c r="A35693" s="1" t="s">
        <v>38815</v>
      </c>
    </row>
    <row r="35694" spans="1:1" x14ac:dyDescent="0.35">
      <c r="A35694" s="1" t="s">
        <v>38816</v>
      </c>
    </row>
    <row r="35695" spans="1:1" x14ac:dyDescent="0.35">
      <c r="A35695" s="1" t="s">
        <v>38817</v>
      </c>
    </row>
    <row r="35696" spans="1:1" x14ac:dyDescent="0.35">
      <c r="A35696" s="1" t="s">
        <v>38818</v>
      </c>
    </row>
    <row r="35697" spans="1:1" x14ac:dyDescent="0.35">
      <c r="A35697" s="1" t="s">
        <v>38819</v>
      </c>
    </row>
    <row r="35698" spans="1:1" x14ac:dyDescent="0.35">
      <c r="A35698" s="1" t="s">
        <v>38820</v>
      </c>
    </row>
    <row r="35699" spans="1:1" x14ac:dyDescent="0.35">
      <c r="A35699" s="1" t="s">
        <v>38821</v>
      </c>
    </row>
    <row r="35700" spans="1:1" x14ac:dyDescent="0.35">
      <c r="A35700" s="1" t="s">
        <v>38822</v>
      </c>
    </row>
    <row r="35701" spans="1:1" x14ac:dyDescent="0.35">
      <c r="A35701" s="1" t="s">
        <v>7762</v>
      </c>
    </row>
    <row r="35702" spans="1:1" x14ac:dyDescent="0.35">
      <c r="A35702" s="1" t="s">
        <v>38823</v>
      </c>
    </row>
    <row r="35703" spans="1:1" x14ac:dyDescent="0.35">
      <c r="A35703" s="1" t="s">
        <v>38824</v>
      </c>
    </row>
    <row r="35704" spans="1:1" x14ac:dyDescent="0.35">
      <c r="A35704" s="1" t="s">
        <v>7763</v>
      </c>
    </row>
    <row r="35705" spans="1:1" x14ac:dyDescent="0.35">
      <c r="A35705" s="1" t="s">
        <v>38825</v>
      </c>
    </row>
    <row r="35706" spans="1:1" x14ac:dyDescent="0.35">
      <c r="A35706" s="1" t="s">
        <v>38826</v>
      </c>
    </row>
    <row r="35707" spans="1:1" x14ac:dyDescent="0.35">
      <c r="A35707" s="1" t="s">
        <v>38827</v>
      </c>
    </row>
    <row r="35708" spans="1:1" x14ac:dyDescent="0.35">
      <c r="A35708" s="1" t="s">
        <v>38828</v>
      </c>
    </row>
    <row r="35709" spans="1:1" x14ac:dyDescent="0.35">
      <c r="A35709" s="1" t="s">
        <v>38829</v>
      </c>
    </row>
    <row r="35710" spans="1:1" x14ac:dyDescent="0.35">
      <c r="A35710" s="1" t="s">
        <v>38830</v>
      </c>
    </row>
    <row r="35711" spans="1:1" x14ac:dyDescent="0.35">
      <c r="A35711" s="1" t="s">
        <v>7437</v>
      </c>
    </row>
    <row r="35712" spans="1:1" x14ac:dyDescent="0.35">
      <c r="A35712" s="1" t="s">
        <v>38831</v>
      </c>
    </row>
    <row r="35713" spans="1:1" x14ac:dyDescent="0.35">
      <c r="A35713" s="1" t="s">
        <v>38832</v>
      </c>
    </row>
    <row r="35714" spans="1:1" x14ac:dyDescent="0.35">
      <c r="A35714" s="1" t="s">
        <v>38833</v>
      </c>
    </row>
    <row r="35715" spans="1:1" x14ac:dyDescent="0.35">
      <c r="A35715" s="1" t="s">
        <v>4722</v>
      </c>
    </row>
    <row r="35716" spans="1:1" x14ac:dyDescent="0.35">
      <c r="A35716" s="1" t="s">
        <v>38834</v>
      </c>
    </row>
    <row r="35717" spans="1:1" x14ac:dyDescent="0.35">
      <c r="A35717" s="1" t="s">
        <v>38835</v>
      </c>
    </row>
    <row r="35718" spans="1:1" x14ac:dyDescent="0.35">
      <c r="A35718" s="1" t="s">
        <v>38836</v>
      </c>
    </row>
    <row r="35719" spans="1:1" x14ac:dyDescent="0.35">
      <c r="A35719" s="1" t="s">
        <v>38837</v>
      </c>
    </row>
    <row r="35720" spans="1:1" x14ac:dyDescent="0.35">
      <c r="A35720" s="1" t="s">
        <v>38838</v>
      </c>
    </row>
    <row r="35721" spans="1:1" x14ac:dyDescent="0.35">
      <c r="A35721" s="1" t="s">
        <v>38839</v>
      </c>
    </row>
    <row r="35722" spans="1:1" x14ac:dyDescent="0.35">
      <c r="A35722" s="1" t="s">
        <v>38840</v>
      </c>
    </row>
    <row r="35723" spans="1:1" x14ac:dyDescent="0.35">
      <c r="A35723" s="1" t="s">
        <v>38841</v>
      </c>
    </row>
    <row r="35724" spans="1:1" x14ac:dyDescent="0.35">
      <c r="A35724" s="1" t="s">
        <v>38842</v>
      </c>
    </row>
    <row r="35725" spans="1:1" x14ac:dyDescent="0.35">
      <c r="A35725" s="1" t="s">
        <v>1972</v>
      </c>
    </row>
    <row r="35726" spans="1:1" x14ac:dyDescent="0.35">
      <c r="A35726" s="1" t="s">
        <v>38843</v>
      </c>
    </row>
    <row r="35727" spans="1:1" x14ac:dyDescent="0.35">
      <c r="A35727" s="1" t="s">
        <v>38844</v>
      </c>
    </row>
    <row r="35728" spans="1:1" x14ac:dyDescent="0.35">
      <c r="A35728" s="1" t="s">
        <v>38845</v>
      </c>
    </row>
    <row r="35729" spans="1:1" x14ac:dyDescent="0.35">
      <c r="A35729" s="1" t="s">
        <v>38846</v>
      </c>
    </row>
    <row r="35730" spans="1:1" x14ac:dyDescent="0.35">
      <c r="A35730" s="1" t="s">
        <v>38847</v>
      </c>
    </row>
    <row r="35731" spans="1:1" x14ac:dyDescent="0.35">
      <c r="A35731" s="1" t="s">
        <v>38848</v>
      </c>
    </row>
    <row r="35732" spans="1:1" x14ac:dyDescent="0.35">
      <c r="A35732" s="1" t="s">
        <v>38849</v>
      </c>
    </row>
    <row r="35733" spans="1:1" x14ac:dyDescent="0.35">
      <c r="A35733" s="1" t="s">
        <v>38850</v>
      </c>
    </row>
    <row r="35734" spans="1:1" x14ac:dyDescent="0.35">
      <c r="A35734" s="1" t="s">
        <v>38851</v>
      </c>
    </row>
    <row r="35735" spans="1:1" x14ac:dyDescent="0.35">
      <c r="A35735" s="1" t="s">
        <v>38852</v>
      </c>
    </row>
    <row r="35736" spans="1:1" x14ac:dyDescent="0.35">
      <c r="A35736" s="1" t="s">
        <v>38853</v>
      </c>
    </row>
    <row r="35737" spans="1:1" x14ac:dyDescent="0.35">
      <c r="A35737" s="1" t="s">
        <v>38854</v>
      </c>
    </row>
    <row r="35738" spans="1:1" x14ac:dyDescent="0.35">
      <c r="A35738" s="1" t="s">
        <v>38855</v>
      </c>
    </row>
    <row r="35739" spans="1:1" x14ac:dyDescent="0.35">
      <c r="A35739" s="1" t="s">
        <v>38856</v>
      </c>
    </row>
    <row r="35740" spans="1:1" x14ac:dyDescent="0.35">
      <c r="A35740" s="1" t="s">
        <v>38857</v>
      </c>
    </row>
    <row r="35741" spans="1:1" x14ac:dyDescent="0.35">
      <c r="A35741" s="1" t="s">
        <v>38858</v>
      </c>
    </row>
    <row r="35742" spans="1:1" x14ac:dyDescent="0.35">
      <c r="A35742" s="1" t="s">
        <v>38859</v>
      </c>
    </row>
    <row r="35743" spans="1:1" x14ac:dyDescent="0.35">
      <c r="A35743" s="1" t="s">
        <v>38860</v>
      </c>
    </row>
    <row r="35744" spans="1:1" x14ac:dyDescent="0.35">
      <c r="A35744" s="1" t="s">
        <v>38861</v>
      </c>
    </row>
    <row r="35745" spans="1:1" x14ac:dyDescent="0.35">
      <c r="A35745" s="1" t="s">
        <v>38862</v>
      </c>
    </row>
    <row r="35746" spans="1:1" x14ac:dyDescent="0.35">
      <c r="A35746" s="1" t="s">
        <v>38863</v>
      </c>
    </row>
    <row r="35747" spans="1:1" x14ac:dyDescent="0.35">
      <c r="A35747" s="1" t="s">
        <v>38864</v>
      </c>
    </row>
    <row r="35748" spans="1:1" x14ac:dyDescent="0.35">
      <c r="A35748" s="1" t="s">
        <v>38865</v>
      </c>
    </row>
    <row r="35749" spans="1:1" x14ac:dyDescent="0.35">
      <c r="A35749" s="1" t="s">
        <v>38866</v>
      </c>
    </row>
    <row r="35750" spans="1:1" x14ac:dyDescent="0.35">
      <c r="A35750" s="1" t="s">
        <v>38867</v>
      </c>
    </row>
    <row r="35751" spans="1:1" x14ac:dyDescent="0.35">
      <c r="A35751" s="1" t="s">
        <v>38868</v>
      </c>
    </row>
    <row r="35752" spans="1:1" x14ac:dyDescent="0.35">
      <c r="A35752" s="1" t="s">
        <v>38869</v>
      </c>
    </row>
    <row r="35753" spans="1:1" x14ac:dyDescent="0.35">
      <c r="A35753" s="1" t="s">
        <v>38870</v>
      </c>
    </row>
    <row r="35754" spans="1:1" x14ac:dyDescent="0.35">
      <c r="A35754" s="1" t="s">
        <v>38871</v>
      </c>
    </row>
    <row r="35755" spans="1:1" x14ac:dyDescent="0.35">
      <c r="A35755" s="1" t="s">
        <v>38872</v>
      </c>
    </row>
    <row r="35756" spans="1:1" x14ac:dyDescent="0.35">
      <c r="A35756" s="1" t="s">
        <v>38873</v>
      </c>
    </row>
    <row r="35757" spans="1:1" x14ac:dyDescent="0.35">
      <c r="A35757" s="1" t="s">
        <v>38874</v>
      </c>
    </row>
    <row r="35758" spans="1:1" x14ac:dyDescent="0.35">
      <c r="A35758" s="1" t="s">
        <v>38875</v>
      </c>
    </row>
    <row r="35759" spans="1:1" x14ac:dyDescent="0.35">
      <c r="A35759" s="1" t="s">
        <v>3149</v>
      </c>
    </row>
    <row r="35760" spans="1:1" x14ac:dyDescent="0.35">
      <c r="A35760" s="1" t="s">
        <v>38876</v>
      </c>
    </row>
    <row r="35761" spans="1:1" x14ac:dyDescent="0.35">
      <c r="A35761" s="1" t="s">
        <v>38877</v>
      </c>
    </row>
    <row r="35762" spans="1:1" x14ac:dyDescent="0.35">
      <c r="A35762" s="1" t="s">
        <v>38878</v>
      </c>
    </row>
    <row r="35763" spans="1:1" x14ac:dyDescent="0.35">
      <c r="A35763" s="1" t="s">
        <v>38879</v>
      </c>
    </row>
    <row r="35764" spans="1:1" x14ac:dyDescent="0.35">
      <c r="A35764" s="1" t="s">
        <v>38880</v>
      </c>
    </row>
    <row r="35765" spans="1:1" x14ac:dyDescent="0.35">
      <c r="A35765" s="1" t="s">
        <v>38881</v>
      </c>
    </row>
    <row r="35766" spans="1:1" x14ac:dyDescent="0.35">
      <c r="A35766" s="1" t="s">
        <v>38882</v>
      </c>
    </row>
    <row r="35767" spans="1:1" x14ac:dyDescent="0.35">
      <c r="A35767" s="1" t="s">
        <v>38883</v>
      </c>
    </row>
    <row r="35768" spans="1:1" x14ac:dyDescent="0.35">
      <c r="A35768" s="1" t="s">
        <v>38884</v>
      </c>
    </row>
    <row r="35769" spans="1:1" x14ac:dyDescent="0.35">
      <c r="A35769" s="1" t="s">
        <v>38885</v>
      </c>
    </row>
    <row r="35770" spans="1:1" x14ac:dyDescent="0.35">
      <c r="A35770" s="1" t="s">
        <v>38886</v>
      </c>
    </row>
    <row r="35771" spans="1:1" x14ac:dyDescent="0.35">
      <c r="A35771" s="1" t="s">
        <v>38887</v>
      </c>
    </row>
    <row r="35772" spans="1:1" x14ac:dyDescent="0.35">
      <c r="A35772" s="1" t="s">
        <v>38888</v>
      </c>
    </row>
    <row r="35773" spans="1:1" x14ac:dyDescent="0.35">
      <c r="A35773" s="1" t="s">
        <v>953</v>
      </c>
    </row>
    <row r="35774" spans="1:1" x14ac:dyDescent="0.35">
      <c r="A35774" s="1" t="s">
        <v>38889</v>
      </c>
    </row>
    <row r="35775" spans="1:1" x14ac:dyDescent="0.35">
      <c r="A35775" s="1" t="s">
        <v>38890</v>
      </c>
    </row>
    <row r="35776" spans="1:1" x14ac:dyDescent="0.35">
      <c r="A35776" s="1" t="s">
        <v>38891</v>
      </c>
    </row>
    <row r="35777" spans="1:1" x14ac:dyDescent="0.35">
      <c r="A35777" s="1" t="s">
        <v>38892</v>
      </c>
    </row>
    <row r="35778" spans="1:1" x14ac:dyDescent="0.35">
      <c r="A35778" s="1" t="s">
        <v>38893</v>
      </c>
    </row>
    <row r="35779" spans="1:1" x14ac:dyDescent="0.35">
      <c r="A35779" s="1" t="s">
        <v>38894</v>
      </c>
    </row>
    <row r="35780" spans="1:1" x14ac:dyDescent="0.35">
      <c r="A35780" s="1" t="s">
        <v>38895</v>
      </c>
    </row>
    <row r="35781" spans="1:1" x14ac:dyDescent="0.35">
      <c r="A35781" s="1" t="s">
        <v>38896</v>
      </c>
    </row>
    <row r="35782" spans="1:1" x14ac:dyDescent="0.35">
      <c r="A35782" s="1" t="s">
        <v>38897</v>
      </c>
    </row>
    <row r="35783" spans="1:1" x14ac:dyDescent="0.35">
      <c r="A35783" s="1" t="s">
        <v>38898</v>
      </c>
    </row>
    <row r="35784" spans="1:1" x14ac:dyDescent="0.35">
      <c r="A35784" s="1" t="s">
        <v>38899</v>
      </c>
    </row>
    <row r="35785" spans="1:1" x14ac:dyDescent="0.35">
      <c r="A35785" s="1" t="s">
        <v>38900</v>
      </c>
    </row>
    <row r="35786" spans="1:1" x14ac:dyDescent="0.35">
      <c r="A35786" s="1" t="s">
        <v>38901</v>
      </c>
    </row>
    <row r="35787" spans="1:1" x14ac:dyDescent="0.35">
      <c r="A35787" s="1" t="s">
        <v>38902</v>
      </c>
    </row>
    <row r="35788" spans="1:1" x14ac:dyDescent="0.35">
      <c r="A35788" s="1" t="s">
        <v>38903</v>
      </c>
    </row>
    <row r="35789" spans="1:1" x14ac:dyDescent="0.35">
      <c r="A35789" s="1" t="s">
        <v>38904</v>
      </c>
    </row>
    <row r="35790" spans="1:1" x14ac:dyDescent="0.35">
      <c r="A35790" s="1" t="s">
        <v>38905</v>
      </c>
    </row>
    <row r="35791" spans="1:1" x14ac:dyDescent="0.35">
      <c r="A35791" s="1" t="s">
        <v>38906</v>
      </c>
    </row>
    <row r="35792" spans="1:1" x14ac:dyDescent="0.35">
      <c r="A35792" s="1" t="s">
        <v>38907</v>
      </c>
    </row>
    <row r="35793" spans="1:1" x14ac:dyDescent="0.35">
      <c r="A35793" s="1" t="s">
        <v>38908</v>
      </c>
    </row>
    <row r="35794" spans="1:1" x14ac:dyDescent="0.35">
      <c r="A35794" s="1" t="s">
        <v>38909</v>
      </c>
    </row>
    <row r="35795" spans="1:1" x14ac:dyDescent="0.35">
      <c r="A35795" s="1" t="s">
        <v>38910</v>
      </c>
    </row>
    <row r="35796" spans="1:1" x14ac:dyDescent="0.35">
      <c r="A35796" s="1" t="s">
        <v>38911</v>
      </c>
    </row>
    <row r="35797" spans="1:1" x14ac:dyDescent="0.35">
      <c r="A35797" s="1" t="s">
        <v>38912</v>
      </c>
    </row>
    <row r="35798" spans="1:1" x14ac:dyDescent="0.35">
      <c r="A35798" s="1" t="s">
        <v>38913</v>
      </c>
    </row>
    <row r="35799" spans="1:1" x14ac:dyDescent="0.35">
      <c r="A35799" s="1" t="s">
        <v>38914</v>
      </c>
    </row>
    <row r="35800" spans="1:1" x14ac:dyDescent="0.35">
      <c r="A35800" s="1" t="s">
        <v>38915</v>
      </c>
    </row>
    <row r="35801" spans="1:1" x14ac:dyDescent="0.35">
      <c r="A35801" s="1" t="s">
        <v>38916</v>
      </c>
    </row>
    <row r="35802" spans="1:1" x14ac:dyDescent="0.35">
      <c r="A35802" s="1" t="s">
        <v>38917</v>
      </c>
    </row>
    <row r="35803" spans="1:1" x14ac:dyDescent="0.35">
      <c r="A35803" s="1" t="s">
        <v>38918</v>
      </c>
    </row>
    <row r="35804" spans="1:1" x14ac:dyDescent="0.35">
      <c r="A35804" s="1" t="s">
        <v>38919</v>
      </c>
    </row>
    <row r="35805" spans="1:1" x14ac:dyDescent="0.35">
      <c r="A35805" s="1" t="s">
        <v>38920</v>
      </c>
    </row>
    <row r="35806" spans="1:1" x14ac:dyDescent="0.35">
      <c r="A35806" s="1" t="s">
        <v>38921</v>
      </c>
    </row>
    <row r="35807" spans="1:1" x14ac:dyDescent="0.35">
      <c r="A35807" s="1" t="s">
        <v>38922</v>
      </c>
    </row>
    <row r="35808" spans="1:1" x14ac:dyDescent="0.35">
      <c r="A35808" s="1" t="s">
        <v>38923</v>
      </c>
    </row>
    <row r="35809" spans="1:1" x14ac:dyDescent="0.35">
      <c r="A35809" s="1" t="s">
        <v>38924</v>
      </c>
    </row>
    <row r="35810" spans="1:1" x14ac:dyDescent="0.35">
      <c r="A35810" s="1" t="s">
        <v>38925</v>
      </c>
    </row>
    <row r="35811" spans="1:1" x14ac:dyDescent="0.35">
      <c r="A35811" s="1" t="s">
        <v>38926</v>
      </c>
    </row>
    <row r="35812" spans="1:1" x14ac:dyDescent="0.35">
      <c r="A35812" s="1" t="s">
        <v>38927</v>
      </c>
    </row>
    <row r="35813" spans="1:1" x14ac:dyDescent="0.35">
      <c r="A35813" s="1" t="s">
        <v>3115</v>
      </c>
    </row>
    <row r="35814" spans="1:1" x14ac:dyDescent="0.35">
      <c r="A35814" s="1" t="s">
        <v>38928</v>
      </c>
    </row>
    <row r="35815" spans="1:1" x14ac:dyDescent="0.35">
      <c r="A35815" s="1" t="s">
        <v>38929</v>
      </c>
    </row>
    <row r="35816" spans="1:1" x14ac:dyDescent="0.35">
      <c r="A35816" s="1" t="s">
        <v>257</v>
      </c>
    </row>
    <row r="35817" spans="1:1" x14ac:dyDescent="0.35">
      <c r="A35817" s="1" t="s">
        <v>38930</v>
      </c>
    </row>
    <row r="35818" spans="1:1" x14ac:dyDescent="0.35">
      <c r="A35818" s="1" t="s">
        <v>38931</v>
      </c>
    </row>
    <row r="35819" spans="1:1" x14ac:dyDescent="0.35">
      <c r="A35819" s="1" t="s">
        <v>38932</v>
      </c>
    </row>
    <row r="35820" spans="1:1" x14ac:dyDescent="0.35">
      <c r="A35820" s="1" t="s">
        <v>38933</v>
      </c>
    </row>
    <row r="35821" spans="1:1" x14ac:dyDescent="0.35">
      <c r="A35821" s="1" t="s">
        <v>38934</v>
      </c>
    </row>
    <row r="35822" spans="1:1" x14ac:dyDescent="0.35">
      <c r="A35822" s="1" t="s">
        <v>38935</v>
      </c>
    </row>
    <row r="35823" spans="1:1" x14ac:dyDescent="0.35">
      <c r="A35823" s="1" t="s">
        <v>38936</v>
      </c>
    </row>
    <row r="35824" spans="1:1" x14ac:dyDescent="0.35">
      <c r="A35824" s="1" t="s">
        <v>38937</v>
      </c>
    </row>
    <row r="35825" spans="1:1" x14ac:dyDescent="0.35">
      <c r="A35825" s="1" t="s">
        <v>38938</v>
      </c>
    </row>
    <row r="35826" spans="1:1" x14ac:dyDescent="0.35">
      <c r="A35826" s="1" t="s">
        <v>38939</v>
      </c>
    </row>
    <row r="35827" spans="1:1" x14ac:dyDescent="0.35">
      <c r="A35827" s="1" t="s">
        <v>38940</v>
      </c>
    </row>
    <row r="35828" spans="1:1" x14ac:dyDescent="0.35">
      <c r="A35828" s="1" t="s">
        <v>38941</v>
      </c>
    </row>
    <row r="35829" spans="1:1" x14ac:dyDescent="0.35">
      <c r="A35829" s="1" t="s">
        <v>3653</v>
      </c>
    </row>
    <row r="35830" spans="1:1" x14ac:dyDescent="0.35">
      <c r="A35830" s="1" t="s">
        <v>38942</v>
      </c>
    </row>
    <row r="35831" spans="1:1" x14ac:dyDescent="0.35">
      <c r="A35831" s="1" t="s">
        <v>38943</v>
      </c>
    </row>
    <row r="35832" spans="1:1" x14ac:dyDescent="0.35">
      <c r="A35832" s="1" t="s">
        <v>38944</v>
      </c>
    </row>
    <row r="35833" spans="1:1" x14ac:dyDescent="0.35">
      <c r="A35833" s="1" t="s">
        <v>38945</v>
      </c>
    </row>
    <row r="35834" spans="1:1" x14ac:dyDescent="0.35">
      <c r="A35834" s="1" t="s">
        <v>38946</v>
      </c>
    </row>
    <row r="35835" spans="1:1" x14ac:dyDescent="0.35">
      <c r="A35835" s="1" t="s">
        <v>38947</v>
      </c>
    </row>
    <row r="35836" spans="1:1" x14ac:dyDescent="0.35">
      <c r="A35836" s="1" t="s">
        <v>38948</v>
      </c>
    </row>
    <row r="35837" spans="1:1" x14ac:dyDescent="0.35">
      <c r="A35837" s="1" t="s">
        <v>38949</v>
      </c>
    </row>
    <row r="35838" spans="1:1" x14ac:dyDescent="0.35">
      <c r="A35838" s="1" t="s">
        <v>38950</v>
      </c>
    </row>
    <row r="35839" spans="1:1" x14ac:dyDescent="0.35">
      <c r="A35839" s="1" t="s">
        <v>38951</v>
      </c>
    </row>
    <row r="35840" spans="1:1" x14ac:dyDescent="0.35">
      <c r="A35840" s="1" t="s">
        <v>38952</v>
      </c>
    </row>
    <row r="35841" spans="1:1" x14ac:dyDescent="0.35">
      <c r="A35841" s="1" t="s">
        <v>38953</v>
      </c>
    </row>
    <row r="35842" spans="1:1" x14ac:dyDescent="0.35">
      <c r="A35842" s="1" t="s">
        <v>38954</v>
      </c>
    </row>
    <row r="35843" spans="1:1" x14ac:dyDescent="0.35">
      <c r="A35843" s="1" t="s">
        <v>38955</v>
      </c>
    </row>
    <row r="35844" spans="1:1" x14ac:dyDescent="0.35">
      <c r="A35844" s="1" t="s">
        <v>38956</v>
      </c>
    </row>
    <row r="35845" spans="1:1" x14ac:dyDescent="0.35">
      <c r="A35845" s="1" t="s">
        <v>38957</v>
      </c>
    </row>
    <row r="35846" spans="1:1" x14ac:dyDescent="0.35">
      <c r="A35846" s="1" t="s">
        <v>38958</v>
      </c>
    </row>
    <row r="35847" spans="1:1" x14ac:dyDescent="0.35">
      <c r="A35847" s="1" t="s">
        <v>38959</v>
      </c>
    </row>
    <row r="35848" spans="1:1" x14ac:dyDescent="0.35">
      <c r="A35848" s="1" t="s">
        <v>38960</v>
      </c>
    </row>
    <row r="35849" spans="1:1" x14ac:dyDescent="0.35">
      <c r="A35849" s="1" t="s">
        <v>38961</v>
      </c>
    </row>
    <row r="35850" spans="1:1" x14ac:dyDescent="0.35">
      <c r="A35850" s="1" t="s">
        <v>38962</v>
      </c>
    </row>
    <row r="35851" spans="1:1" x14ac:dyDescent="0.35">
      <c r="A35851" s="1" t="s">
        <v>38963</v>
      </c>
    </row>
    <row r="35852" spans="1:1" x14ac:dyDescent="0.35">
      <c r="A35852" s="1" t="s">
        <v>38964</v>
      </c>
    </row>
    <row r="35853" spans="1:1" x14ac:dyDescent="0.35">
      <c r="A35853" s="1" t="s">
        <v>38965</v>
      </c>
    </row>
    <row r="35854" spans="1:1" x14ac:dyDescent="0.35">
      <c r="A35854" s="1" t="s">
        <v>38966</v>
      </c>
    </row>
    <row r="35855" spans="1:1" x14ac:dyDescent="0.35">
      <c r="A35855" s="1" t="s">
        <v>38967</v>
      </c>
    </row>
    <row r="35856" spans="1:1" x14ac:dyDescent="0.35">
      <c r="A35856" s="1" t="s">
        <v>38968</v>
      </c>
    </row>
    <row r="35857" spans="1:1" x14ac:dyDescent="0.35">
      <c r="A35857" s="1" t="s">
        <v>38969</v>
      </c>
    </row>
    <row r="35858" spans="1:1" x14ac:dyDescent="0.35">
      <c r="A35858" s="1" t="s">
        <v>38970</v>
      </c>
    </row>
    <row r="35859" spans="1:1" x14ac:dyDescent="0.35">
      <c r="A35859" s="1" t="s">
        <v>38971</v>
      </c>
    </row>
    <row r="35860" spans="1:1" x14ac:dyDescent="0.35">
      <c r="A35860" s="1" t="s">
        <v>38972</v>
      </c>
    </row>
    <row r="35861" spans="1:1" x14ac:dyDescent="0.35">
      <c r="A35861" s="1" t="s">
        <v>38973</v>
      </c>
    </row>
    <row r="35862" spans="1:1" x14ac:dyDescent="0.35">
      <c r="A35862" s="1" t="s">
        <v>38974</v>
      </c>
    </row>
    <row r="35863" spans="1:1" x14ac:dyDescent="0.35">
      <c r="A35863" s="1" t="s">
        <v>38975</v>
      </c>
    </row>
    <row r="35864" spans="1:1" x14ac:dyDescent="0.35">
      <c r="A35864" s="1" t="s">
        <v>38976</v>
      </c>
    </row>
    <row r="35865" spans="1:1" x14ac:dyDescent="0.35">
      <c r="A35865" s="1" t="s">
        <v>38977</v>
      </c>
    </row>
    <row r="35866" spans="1:1" x14ac:dyDescent="0.35">
      <c r="A35866" s="1" t="s">
        <v>38978</v>
      </c>
    </row>
    <row r="35867" spans="1:1" x14ac:dyDescent="0.35">
      <c r="A35867" s="1" t="s">
        <v>38979</v>
      </c>
    </row>
    <row r="35868" spans="1:1" x14ac:dyDescent="0.35">
      <c r="A35868" s="1" t="s">
        <v>38980</v>
      </c>
    </row>
    <row r="35869" spans="1:1" x14ac:dyDescent="0.35">
      <c r="A35869" s="1" t="s">
        <v>38981</v>
      </c>
    </row>
    <row r="35870" spans="1:1" x14ac:dyDescent="0.35">
      <c r="A35870" s="1" t="s">
        <v>38982</v>
      </c>
    </row>
    <row r="35871" spans="1:1" x14ac:dyDescent="0.35">
      <c r="A35871" s="1" t="s">
        <v>38983</v>
      </c>
    </row>
    <row r="35872" spans="1:1" x14ac:dyDescent="0.35">
      <c r="A35872" s="1" t="s">
        <v>38984</v>
      </c>
    </row>
    <row r="35873" spans="1:1" x14ac:dyDescent="0.35">
      <c r="A35873" s="1" t="s">
        <v>38985</v>
      </c>
    </row>
    <row r="35874" spans="1:1" x14ac:dyDescent="0.35">
      <c r="A35874" s="1" t="s">
        <v>38986</v>
      </c>
    </row>
    <row r="35875" spans="1:1" x14ac:dyDescent="0.35">
      <c r="A35875" s="1" t="s">
        <v>38987</v>
      </c>
    </row>
    <row r="35876" spans="1:1" x14ac:dyDescent="0.35">
      <c r="A35876" s="1" t="s">
        <v>38988</v>
      </c>
    </row>
    <row r="35877" spans="1:1" x14ac:dyDescent="0.35">
      <c r="A35877" s="1" t="s">
        <v>38989</v>
      </c>
    </row>
    <row r="35878" spans="1:1" x14ac:dyDescent="0.35">
      <c r="A35878" s="1" t="s">
        <v>38990</v>
      </c>
    </row>
    <row r="35879" spans="1:1" x14ac:dyDescent="0.35">
      <c r="A35879" s="1" t="s">
        <v>38991</v>
      </c>
    </row>
    <row r="35880" spans="1:1" x14ac:dyDescent="0.35">
      <c r="A35880" s="1" t="s">
        <v>38992</v>
      </c>
    </row>
    <row r="35881" spans="1:1" x14ac:dyDescent="0.35">
      <c r="A35881" s="1" t="s">
        <v>38993</v>
      </c>
    </row>
    <row r="35882" spans="1:1" x14ac:dyDescent="0.35">
      <c r="A35882" s="1" t="s">
        <v>38994</v>
      </c>
    </row>
    <row r="35883" spans="1:1" x14ac:dyDescent="0.35">
      <c r="A35883" s="1" t="s">
        <v>38995</v>
      </c>
    </row>
    <row r="35884" spans="1:1" x14ac:dyDescent="0.35">
      <c r="A35884" s="1" t="s">
        <v>38996</v>
      </c>
    </row>
    <row r="35885" spans="1:1" x14ac:dyDescent="0.35">
      <c r="A35885" s="1" t="s">
        <v>38997</v>
      </c>
    </row>
    <row r="35886" spans="1:1" x14ac:dyDescent="0.35">
      <c r="A35886" s="1" t="s">
        <v>38998</v>
      </c>
    </row>
    <row r="35887" spans="1:1" x14ac:dyDescent="0.35">
      <c r="A35887" s="1" t="s">
        <v>38999</v>
      </c>
    </row>
    <row r="35888" spans="1:1" x14ac:dyDescent="0.35">
      <c r="A35888" s="1" t="s">
        <v>39000</v>
      </c>
    </row>
    <row r="35889" spans="1:1" x14ac:dyDescent="0.35">
      <c r="A35889" s="1" t="s">
        <v>39001</v>
      </c>
    </row>
    <row r="35890" spans="1:1" x14ac:dyDescent="0.35">
      <c r="A35890" s="1" t="s">
        <v>39002</v>
      </c>
    </row>
    <row r="35891" spans="1:1" x14ac:dyDescent="0.35">
      <c r="A35891" s="1" t="s">
        <v>39003</v>
      </c>
    </row>
    <row r="35892" spans="1:1" x14ac:dyDescent="0.35">
      <c r="A35892" s="1" t="s">
        <v>39004</v>
      </c>
    </row>
    <row r="35893" spans="1:1" x14ac:dyDescent="0.35">
      <c r="A35893" s="1" t="s">
        <v>39005</v>
      </c>
    </row>
    <row r="35894" spans="1:1" x14ac:dyDescent="0.35">
      <c r="A35894" s="1" t="s">
        <v>4695</v>
      </c>
    </row>
    <row r="35895" spans="1:1" x14ac:dyDescent="0.35">
      <c r="A35895" s="1" t="s">
        <v>39006</v>
      </c>
    </row>
    <row r="35896" spans="1:1" x14ac:dyDescent="0.35">
      <c r="A35896" s="1" t="s">
        <v>39007</v>
      </c>
    </row>
    <row r="35897" spans="1:1" x14ac:dyDescent="0.35">
      <c r="A35897" s="1" t="s">
        <v>39008</v>
      </c>
    </row>
    <row r="35898" spans="1:1" x14ac:dyDescent="0.35">
      <c r="A35898" s="1" t="s">
        <v>39009</v>
      </c>
    </row>
    <row r="35899" spans="1:1" x14ac:dyDescent="0.35">
      <c r="A35899" s="1" t="s">
        <v>39010</v>
      </c>
    </row>
    <row r="35900" spans="1:1" x14ac:dyDescent="0.35">
      <c r="A35900" s="1" t="s">
        <v>39011</v>
      </c>
    </row>
    <row r="35901" spans="1:1" x14ac:dyDescent="0.35">
      <c r="A35901" s="1" t="s">
        <v>39012</v>
      </c>
    </row>
    <row r="35902" spans="1:1" x14ac:dyDescent="0.35">
      <c r="A35902" s="1" t="s">
        <v>39013</v>
      </c>
    </row>
    <row r="35903" spans="1:1" x14ac:dyDescent="0.35">
      <c r="A35903" s="1" t="s">
        <v>39014</v>
      </c>
    </row>
    <row r="35904" spans="1:1" x14ac:dyDescent="0.35">
      <c r="A35904" s="1" t="s">
        <v>39015</v>
      </c>
    </row>
    <row r="35905" spans="1:1" x14ac:dyDescent="0.35">
      <c r="A35905" s="1" t="s">
        <v>39016</v>
      </c>
    </row>
    <row r="35906" spans="1:1" x14ac:dyDescent="0.35">
      <c r="A35906" s="1" t="s">
        <v>39017</v>
      </c>
    </row>
    <row r="35907" spans="1:1" x14ac:dyDescent="0.35">
      <c r="A35907" s="1" t="s">
        <v>39018</v>
      </c>
    </row>
    <row r="35908" spans="1:1" x14ac:dyDescent="0.35">
      <c r="A35908" s="1" t="s">
        <v>39019</v>
      </c>
    </row>
    <row r="35909" spans="1:1" x14ac:dyDescent="0.35">
      <c r="A35909" s="1" t="s">
        <v>39020</v>
      </c>
    </row>
    <row r="35910" spans="1:1" x14ac:dyDescent="0.35">
      <c r="A35910" s="1" t="s">
        <v>39021</v>
      </c>
    </row>
    <row r="35911" spans="1:1" x14ac:dyDescent="0.35">
      <c r="A35911" s="1" t="s">
        <v>39022</v>
      </c>
    </row>
    <row r="35912" spans="1:1" x14ac:dyDescent="0.35">
      <c r="A35912" s="1" t="s">
        <v>39023</v>
      </c>
    </row>
    <row r="35913" spans="1:1" x14ac:dyDescent="0.35">
      <c r="A35913" s="1" t="s">
        <v>39024</v>
      </c>
    </row>
    <row r="35914" spans="1:1" x14ac:dyDescent="0.35">
      <c r="A35914" s="1" t="s">
        <v>39025</v>
      </c>
    </row>
    <row r="35915" spans="1:1" x14ac:dyDescent="0.35">
      <c r="A35915" s="1" t="s">
        <v>39026</v>
      </c>
    </row>
    <row r="35916" spans="1:1" x14ac:dyDescent="0.35">
      <c r="A35916" s="1" t="s">
        <v>39027</v>
      </c>
    </row>
    <row r="35917" spans="1:1" x14ac:dyDescent="0.35">
      <c r="A35917" s="1" t="s">
        <v>39028</v>
      </c>
    </row>
    <row r="35918" spans="1:1" x14ac:dyDescent="0.35">
      <c r="A35918" s="1" t="s">
        <v>39029</v>
      </c>
    </row>
    <row r="35919" spans="1:1" x14ac:dyDescent="0.35">
      <c r="A35919" s="1" t="s">
        <v>3436</v>
      </c>
    </row>
    <row r="35920" spans="1:1" x14ac:dyDescent="0.35">
      <c r="A35920" s="1" t="s">
        <v>39030</v>
      </c>
    </row>
    <row r="35921" spans="1:1" x14ac:dyDescent="0.35">
      <c r="A35921" s="1" t="s">
        <v>39031</v>
      </c>
    </row>
    <row r="35922" spans="1:1" x14ac:dyDescent="0.35">
      <c r="A35922" s="1" t="s">
        <v>39032</v>
      </c>
    </row>
    <row r="35923" spans="1:1" x14ac:dyDescent="0.35">
      <c r="A35923" s="1" t="s">
        <v>39033</v>
      </c>
    </row>
    <row r="35924" spans="1:1" x14ac:dyDescent="0.35">
      <c r="A35924" s="1" t="s">
        <v>39034</v>
      </c>
    </row>
    <row r="35925" spans="1:1" x14ac:dyDescent="0.35">
      <c r="A35925" s="1" t="s">
        <v>39035</v>
      </c>
    </row>
    <row r="35926" spans="1:1" x14ac:dyDescent="0.35">
      <c r="A35926" s="1" t="s">
        <v>39036</v>
      </c>
    </row>
    <row r="35927" spans="1:1" x14ac:dyDescent="0.35">
      <c r="A35927" s="1" t="s">
        <v>39037</v>
      </c>
    </row>
    <row r="35928" spans="1:1" x14ac:dyDescent="0.35">
      <c r="A35928" s="1" t="s">
        <v>39038</v>
      </c>
    </row>
    <row r="35929" spans="1:1" x14ac:dyDescent="0.35">
      <c r="A35929" s="1" t="s">
        <v>39039</v>
      </c>
    </row>
    <row r="35930" spans="1:1" x14ac:dyDescent="0.35">
      <c r="A35930" s="1" t="s">
        <v>39040</v>
      </c>
    </row>
    <row r="35931" spans="1:1" x14ac:dyDescent="0.35">
      <c r="A35931" s="1" t="s">
        <v>39041</v>
      </c>
    </row>
    <row r="35932" spans="1:1" x14ac:dyDescent="0.35">
      <c r="A35932" s="1" t="s">
        <v>39042</v>
      </c>
    </row>
    <row r="35933" spans="1:1" x14ac:dyDescent="0.35">
      <c r="A35933" s="1" t="s">
        <v>39043</v>
      </c>
    </row>
    <row r="35934" spans="1:1" x14ac:dyDescent="0.35">
      <c r="A35934" s="1" t="s">
        <v>39044</v>
      </c>
    </row>
    <row r="35935" spans="1:1" x14ac:dyDescent="0.35">
      <c r="A35935" s="1" t="s">
        <v>39045</v>
      </c>
    </row>
    <row r="35936" spans="1:1" x14ac:dyDescent="0.35">
      <c r="A35936" s="1" t="s">
        <v>39046</v>
      </c>
    </row>
    <row r="35937" spans="1:1" x14ac:dyDescent="0.35">
      <c r="A35937" s="1" t="s">
        <v>39047</v>
      </c>
    </row>
    <row r="35938" spans="1:1" x14ac:dyDescent="0.35">
      <c r="A35938" s="1" t="s">
        <v>39048</v>
      </c>
    </row>
    <row r="35939" spans="1:1" x14ac:dyDescent="0.35">
      <c r="A35939" s="1" t="s">
        <v>39049</v>
      </c>
    </row>
    <row r="35940" spans="1:1" x14ac:dyDescent="0.35">
      <c r="A35940" s="1" t="s">
        <v>39050</v>
      </c>
    </row>
    <row r="35941" spans="1:1" x14ac:dyDescent="0.35">
      <c r="A35941" s="1" t="s">
        <v>39051</v>
      </c>
    </row>
    <row r="35942" spans="1:1" x14ac:dyDescent="0.35">
      <c r="A35942" s="1" t="s">
        <v>3485</v>
      </c>
    </row>
    <row r="35943" spans="1:1" x14ac:dyDescent="0.35">
      <c r="A35943" s="1" t="s">
        <v>39052</v>
      </c>
    </row>
    <row r="35944" spans="1:1" x14ac:dyDescent="0.35">
      <c r="A35944" s="1" t="s">
        <v>39053</v>
      </c>
    </row>
    <row r="35945" spans="1:1" x14ac:dyDescent="0.35">
      <c r="A35945" s="1" t="s">
        <v>39054</v>
      </c>
    </row>
    <row r="35946" spans="1:1" x14ac:dyDescent="0.35">
      <c r="A35946" s="1" t="s">
        <v>39055</v>
      </c>
    </row>
    <row r="35947" spans="1:1" x14ac:dyDescent="0.35">
      <c r="A35947" s="1" t="s">
        <v>39056</v>
      </c>
    </row>
    <row r="35948" spans="1:1" x14ac:dyDescent="0.35">
      <c r="A35948" s="1" t="s">
        <v>39057</v>
      </c>
    </row>
    <row r="35949" spans="1:1" x14ac:dyDescent="0.35">
      <c r="A35949" s="1" t="s">
        <v>39058</v>
      </c>
    </row>
    <row r="35950" spans="1:1" x14ac:dyDescent="0.35">
      <c r="A35950" s="1" t="s">
        <v>39059</v>
      </c>
    </row>
    <row r="35951" spans="1:1" x14ac:dyDescent="0.35">
      <c r="A35951" s="1" t="s">
        <v>39060</v>
      </c>
    </row>
    <row r="35952" spans="1:1" x14ac:dyDescent="0.35">
      <c r="A35952" s="1" t="s">
        <v>39061</v>
      </c>
    </row>
    <row r="35953" spans="1:1" x14ac:dyDescent="0.35">
      <c r="A35953" s="1" t="s">
        <v>39062</v>
      </c>
    </row>
    <row r="35954" spans="1:1" x14ac:dyDescent="0.35">
      <c r="A35954" s="1" t="s">
        <v>39063</v>
      </c>
    </row>
    <row r="35955" spans="1:1" x14ac:dyDescent="0.35">
      <c r="A35955" s="1" t="s">
        <v>39064</v>
      </c>
    </row>
    <row r="35956" spans="1:1" x14ac:dyDescent="0.35">
      <c r="A35956" s="1" t="s">
        <v>39065</v>
      </c>
    </row>
    <row r="35957" spans="1:1" x14ac:dyDescent="0.35">
      <c r="A35957" s="1" t="s">
        <v>39066</v>
      </c>
    </row>
    <row r="35958" spans="1:1" x14ac:dyDescent="0.35">
      <c r="A35958" s="1" t="s">
        <v>39067</v>
      </c>
    </row>
    <row r="35959" spans="1:1" x14ac:dyDescent="0.35">
      <c r="A35959" s="1" t="s">
        <v>39068</v>
      </c>
    </row>
    <row r="35960" spans="1:1" x14ac:dyDescent="0.35">
      <c r="A35960" s="1" t="s">
        <v>39069</v>
      </c>
    </row>
    <row r="35961" spans="1:1" x14ac:dyDescent="0.35">
      <c r="A35961" s="1" t="s">
        <v>39070</v>
      </c>
    </row>
    <row r="35962" spans="1:1" x14ac:dyDescent="0.35">
      <c r="A35962" s="1" t="s">
        <v>39071</v>
      </c>
    </row>
    <row r="35963" spans="1:1" x14ac:dyDescent="0.35">
      <c r="A35963" s="1" t="s">
        <v>39072</v>
      </c>
    </row>
    <row r="35964" spans="1:1" x14ac:dyDescent="0.35">
      <c r="A35964" s="1" t="s">
        <v>39073</v>
      </c>
    </row>
    <row r="35965" spans="1:1" x14ac:dyDescent="0.35">
      <c r="A35965" s="1" t="s">
        <v>39074</v>
      </c>
    </row>
    <row r="35966" spans="1:1" x14ac:dyDescent="0.35">
      <c r="A35966" s="1" t="s">
        <v>39075</v>
      </c>
    </row>
    <row r="35967" spans="1:1" x14ac:dyDescent="0.35">
      <c r="A35967" s="1" t="s">
        <v>39076</v>
      </c>
    </row>
    <row r="35968" spans="1:1" x14ac:dyDescent="0.35">
      <c r="A35968" s="1" t="s">
        <v>39077</v>
      </c>
    </row>
    <row r="35969" spans="1:1" x14ac:dyDescent="0.35">
      <c r="A35969" s="1" t="s">
        <v>39078</v>
      </c>
    </row>
    <row r="35970" spans="1:1" x14ac:dyDescent="0.35">
      <c r="A35970" s="1" t="s">
        <v>39079</v>
      </c>
    </row>
    <row r="35971" spans="1:1" x14ac:dyDescent="0.35">
      <c r="A35971" s="1" t="s">
        <v>39080</v>
      </c>
    </row>
    <row r="35972" spans="1:1" x14ac:dyDescent="0.35">
      <c r="A35972" s="1" t="s">
        <v>39081</v>
      </c>
    </row>
    <row r="35973" spans="1:1" x14ac:dyDescent="0.35">
      <c r="A35973" s="1" t="s">
        <v>39082</v>
      </c>
    </row>
    <row r="35974" spans="1:1" x14ac:dyDescent="0.35">
      <c r="A35974" s="1" t="s">
        <v>39083</v>
      </c>
    </row>
    <row r="35975" spans="1:1" x14ac:dyDescent="0.35">
      <c r="A35975" s="1" t="s">
        <v>39084</v>
      </c>
    </row>
    <row r="35976" spans="1:1" x14ac:dyDescent="0.35">
      <c r="A35976" s="1" t="s">
        <v>39085</v>
      </c>
    </row>
    <row r="35977" spans="1:1" x14ac:dyDescent="0.35">
      <c r="A35977" s="1" t="s">
        <v>39086</v>
      </c>
    </row>
    <row r="35978" spans="1:1" x14ac:dyDescent="0.35">
      <c r="A35978" s="1" t="s">
        <v>39087</v>
      </c>
    </row>
    <row r="35979" spans="1:1" x14ac:dyDescent="0.35">
      <c r="A35979" s="1" t="s">
        <v>39088</v>
      </c>
    </row>
    <row r="35980" spans="1:1" x14ac:dyDescent="0.35">
      <c r="A35980" s="1" t="s">
        <v>39089</v>
      </c>
    </row>
    <row r="35981" spans="1:1" x14ac:dyDescent="0.35">
      <c r="A35981" s="1" t="s">
        <v>7764</v>
      </c>
    </row>
    <row r="35982" spans="1:1" x14ac:dyDescent="0.35">
      <c r="A35982" s="1" t="s">
        <v>39090</v>
      </c>
    </row>
    <row r="35983" spans="1:1" x14ac:dyDescent="0.35">
      <c r="A35983" s="1" t="s">
        <v>39091</v>
      </c>
    </row>
    <row r="35984" spans="1:1" x14ac:dyDescent="0.35">
      <c r="A35984" s="1" t="s">
        <v>39092</v>
      </c>
    </row>
    <row r="35985" spans="1:1" x14ac:dyDescent="0.35">
      <c r="A35985" s="1" t="s">
        <v>39093</v>
      </c>
    </row>
    <row r="35986" spans="1:1" x14ac:dyDescent="0.35">
      <c r="A35986" s="1" t="s">
        <v>39094</v>
      </c>
    </row>
    <row r="35987" spans="1:1" x14ac:dyDescent="0.35">
      <c r="A35987" s="1" t="s">
        <v>39095</v>
      </c>
    </row>
    <row r="35988" spans="1:1" x14ac:dyDescent="0.35">
      <c r="A35988" s="1" t="s">
        <v>39096</v>
      </c>
    </row>
    <row r="35989" spans="1:1" x14ac:dyDescent="0.35">
      <c r="A35989" s="1" t="s">
        <v>39097</v>
      </c>
    </row>
    <row r="35990" spans="1:1" x14ac:dyDescent="0.35">
      <c r="A35990" s="1" t="s">
        <v>39098</v>
      </c>
    </row>
    <row r="35991" spans="1:1" x14ac:dyDescent="0.35">
      <c r="A35991" s="1" t="s">
        <v>39099</v>
      </c>
    </row>
    <row r="35992" spans="1:1" x14ac:dyDescent="0.35">
      <c r="A35992" s="1" t="s">
        <v>7765</v>
      </c>
    </row>
    <row r="35993" spans="1:1" x14ac:dyDescent="0.35">
      <c r="A35993" s="1" t="s">
        <v>39100</v>
      </c>
    </row>
    <row r="35994" spans="1:1" x14ac:dyDescent="0.35">
      <c r="A35994" s="1" t="s">
        <v>39101</v>
      </c>
    </row>
    <row r="35995" spans="1:1" x14ac:dyDescent="0.35">
      <c r="A35995" s="1" t="s">
        <v>39102</v>
      </c>
    </row>
    <row r="35996" spans="1:1" x14ac:dyDescent="0.35">
      <c r="A35996" s="1" t="s">
        <v>39103</v>
      </c>
    </row>
    <row r="35997" spans="1:1" x14ac:dyDescent="0.35">
      <c r="A35997" s="1" t="s">
        <v>39104</v>
      </c>
    </row>
    <row r="35998" spans="1:1" x14ac:dyDescent="0.35">
      <c r="A35998" s="1" t="s">
        <v>7766</v>
      </c>
    </row>
    <row r="35999" spans="1:1" x14ac:dyDescent="0.35">
      <c r="A35999" s="1" t="s">
        <v>39105</v>
      </c>
    </row>
    <row r="36000" spans="1:1" x14ac:dyDescent="0.35">
      <c r="A36000" s="1" t="s">
        <v>39106</v>
      </c>
    </row>
    <row r="36001" spans="1:1" x14ac:dyDescent="0.35">
      <c r="A36001" s="1" t="s">
        <v>39107</v>
      </c>
    </row>
    <row r="36002" spans="1:1" x14ac:dyDescent="0.35">
      <c r="A36002" s="1" t="s">
        <v>7767</v>
      </c>
    </row>
    <row r="36003" spans="1:1" x14ac:dyDescent="0.35">
      <c r="A36003" s="1" t="s">
        <v>39108</v>
      </c>
    </row>
    <row r="36004" spans="1:1" x14ac:dyDescent="0.35">
      <c r="A36004" s="1" t="s">
        <v>39109</v>
      </c>
    </row>
    <row r="36005" spans="1:1" x14ac:dyDescent="0.35">
      <c r="A36005" s="1" t="s">
        <v>39110</v>
      </c>
    </row>
    <row r="36006" spans="1:1" x14ac:dyDescent="0.35">
      <c r="A36006" s="1" t="s">
        <v>39111</v>
      </c>
    </row>
    <row r="36007" spans="1:1" x14ac:dyDescent="0.35">
      <c r="A36007" s="1" t="s">
        <v>39112</v>
      </c>
    </row>
    <row r="36008" spans="1:1" x14ac:dyDescent="0.35">
      <c r="A36008" s="1" t="s">
        <v>39113</v>
      </c>
    </row>
    <row r="36009" spans="1:1" x14ac:dyDescent="0.35">
      <c r="A36009" s="1" t="s">
        <v>39114</v>
      </c>
    </row>
    <row r="36010" spans="1:1" x14ac:dyDescent="0.35">
      <c r="A36010" s="1" t="s">
        <v>39115</v>
      </c>
    </row>
    <row r="36011" spans="1:1" x14ac:dyDescent="0.35">
      <c r="A36011" s="1" t="s">
        <v>39116</v>
      </c>
    </row>
    <row r="36012" spans="1:1" x14ac:dyDescent="0.35">
      <c r="A36012" s="1" t="s">
        <v>39117</v>
      </c>
    </row>
    <row r="36013" spans="1:1" x14ac:dyDescent="0.35">
      <c r="A36013" s="1" t="s">
        <v>39118</v>
      </c>
    </row>
    <row r="36014" spans="1:1" x14ac:dyDescent="0.35">
      <c r="A36014" s="1" t="s">
        <v>39119</v>
      </c>
    </row>
    <row r="36015" spans="1:1" x14ac:dyDescent="0.35">
      <c r="A36015" s="1" t="s">
        <v>39120</v>
      </c>
    </row>
    <row r="36016" spans="1:1" x14ac:dyDescent="0.35">
      <c r="A36016" s="1" t="s">
        <v>7768</v>
      </c>
    </row>
    <row r="36017" spans="1:1" x14ac:dyDescent="0.35">
      <c r="A36017" s="1" t="s">
        <v>39121</v>
      </c>
    </row>
    <row r="36018" spans="1:1" x14ac:dyDescent="0.35">
      <c r="A36018" s="1" t="s">
        <v>39122</v>
      </c>
    </row>
    <row r="36019" spans="1:1" x14ac:dyDescent="0.35">
      <c r="A36019" s="1" t="s">
        <v>39123</v>
      </c>
    </row>
    <row r="36020" spans="1:1" x14ac:dyDescent="0.35">
      <c r="A36020" s="1" t="s">
        <v>39124</v>
      </c>
    </row>
    <row r="36021" spans="1:1" x14ac:dyDescent="0.35">
      <c r="A36021" s="1" t="s">
        <v>39125</v>
      </c>
    </row>
    <row r="36022" spans="1:1" x14ac:dyDescent="0.35">
      <c r="A36022" s="1" t="s">
        <v>39126</v>
      </c>
    </row>
    <row r="36023" spans="1:1" x14ac:dyDescent="0.35">
      <c r="A36023" s="1" t="s">
        <v>39127</v>
      </c>
    </row>
    <row r="36024" spans="1:1" x14ac:dyDescent="0.35">
      <c r="A36024" s="1" t="s">
        <v>39128</v>
      </c>
    </row>
    <row r="36025" spans="1:1" x14ac:dyDescent="0.35">
      <c r="A36025" s="1" t="s">
        <v>7769</v>
      </c>
    </row>
    <row r="36026" spans="1:1" x14ac:dyDescent="0.35">
      <c r="A36026" s="1" t="s">
        <v>39129</v>
      </c>
    </row>
    <row r="36027" spans="1:1" x14ac:dyDescent="0.35">
      <c r="A36027" s="1" t="s">
        <v>39130</v>
      </c>
    </row>
    <row r="36028" spans="1:1" x14ac:dyDescent="0.35">
      <c r="A36028" s="1" t="s">
        <v>39131</v>
      </c>
    </row>
    <row r="36029" spans="1:1" x14ac:dyDescent="0.35">
      <c r="A36029" s="1" t="s">
        <v>39132</v>
      </c>
    </row>
    <row r="36030" spans="1:1" x14ac:dyDescent="0.35">
      <c r="A36030" s="1" t="s">
        <v>39133</v>
      </c>
    </row>
    <row r="36031" spans="1:1" x14ac:dyDescent="0.35">
      <c r="A36031" s="1" t="s">
        <v>39134</v>
      </c>
    </row>
    <row r="36032" spans="1:1" x14ac:dyDescent="0.35">
      <c r="A36032" s="1" t="s">
        <v>39135</v>
      </c>
    </row>
    <row r="36033" spans="1:1" x14ac:dyDescent="0.35">
      <c r="A36033" s="1" t="s">
        <v>39136</v>
      </c>
    </row>
    <row r="36034" spans="1:1" x14ac:dyDescent="0.35">
      <c r="A36034" s="1" t="s">
        <v>39137</v>
      </c>
    </row>
    <row r="36035" spans="1:1" x14ac:dyDescent="0.35">
      <c r="A36035" s="1" t="s">
        <v>39138</v>
      </c>
    </row>
    <row r="36036" spans="1:1" x14ac:dyDescent="0.35">
      <c r="A36036" s="1" t="s">
        <v>39139</v>
      </c>
    </row>
    <row r="36037" spans="1:1" x14ac:dyDescent="0.35">
      <c r="A36037" s="1" t="s">
        <v>39140</v>
      </c>
    </row>
    <row r="36038" spans="1:1" x14ac:dyDescent="0.35">
      <c r="A36038" s="1" t="s">
        <v>39141</v>
      </c>
    </row>
    <row r="36039" spans="1:1" x14ac:dyDescent="0.35">
      <c r="A36039" s="1" t="s">
        <v>7770</v>
      </c>
    </row>
    <row r="36040" spans="1:1" x14ac:dyDescent="0.35">
      <c r="A36040" s="1" t="s">
        <v>39142</v>
      </c>
    </row>
    <row r="36041" spans="1:1" x14ac:dyDescent="0.35">
      <c r="A36041" s="1" t="s">
        <v>39143</v>
      </c>
    </row>
    <row r="36042" spans="1:1" x14ac:dyDescent="0.35">
      <c r="A36042" s="1" t="s">
        <v>39144</v>
      </c>
    </row>
    <row r="36043" spans="1:1" x14ac:dyDescent="0.35">
      <c r="A36043" s="1" t="s">
        <v>39145</v>
      </c>
    </row>
    <row r="36044" spans="1:1" x14ac:dyDescent="0.35">
      <c r="A36044" s="1" t="s">
        <v>39146</v>
      </c>
    </row>
    <row r="36045" spans="1:1" x14ac:dyDescent="0.35">
      <c r="A36045" s="1" t="s">
        <v>39147</v>
      </c>
    </row>
    <row r="36046" spans="1:1" x14ac:dyDescent="0.35">
      <c r="A36046" s="1" t="s">
        <v>7771</v>
      </c>
    </row>
    <row r="36047" spans="1:1" x14ac:dyDescent="0.35">
      <c r="A36047" s="1" t="s">
        <v>39148</v>
      </c>
    </row>
    <row r="36048" spans="1:1" x14ac:dyDescent="0.35">
      <c r="A36048" s="1" t="s">
        <v>39149</v>
      </c>
    </row>
    <row r="36049" spans="1:1" x14ac:dyDescent="0.35">
      <c r="A36049" s="1" t="s">
        <v>39150</v>
      </c>
    </row>
    <row r="36050" spans="1:1" x14ac:dyDescent="0.35">
      <c r="A36050" s="1" t="s">
        <v>39151</v>
      </c>
    </row>
    <row r="36051" spans="1:1" x14ac:dyDescent="0.35">
      <c r="A36051" s="1" t="s">
        <v>39152</v>
      </c>
    </row>
    <row r="36052" spans="1:1" x14ac:dyDescent="0.35">
      <c r="A36052" s="1" t="s">
        <v>39153</v>
      </c>
    </row>
    <row r="36053" spans="1:1" x14ac:dyDescent="0.35">
      <c r="A36053" s="1" t="s">
        <v>7772</v>
      </c>
    </row>
    <row r="36054" spans="1:1" x14ac:dyDescent="0.35">
      <c r="A36054" s="1" t="s">
        <v>39154</v>
      </c>
    </row>
    <row r="36055" spans="1:1" x14ac:dyDescent="0.35">
      <c r="A36055" s="1" t="s">
        <v>39155</v>
      </c>
    </row>
    <row r="36056" spans="1:1" x14ac:dyDescent="0.35">
      <c r="A36056" s="1" t="s">
        <v>39156</v>
      </c>
    </row>
    <row r="36057" spans="1:1" x14ac:dyDescent="0.35">
      <c r="A36057" s="1" t="s">
        <v>39157</v>
      </c>
    </row>
    <row r="36058" spans="1:1" x14ac:dyDescent="0.35">
      <c r="A36058" s="1" t="s">
        <v>39158</v>
      </c>
    </row>
    <row r="36059" spans="1:1" x14ac:dyDescent="0.35">
      <c r="A36059" s="1" t="s">
        <v>39159</v>
      </c>
    </row>
    <row r="36060" spans="1:1" x14ac:dyDescent="0.35">
      <c r="A36060" s="1" t="s">
        <v>39160</v>
      </c>
    </row>
    <row r="36061" spans="1:1" x14ac:dyDescent="0.35">
      <c r="A36061" s="1" t="s">
        <v>39161</v>
      </c>
    </row>
    <row r="36062" spans="1:1" x14ac:dyDescent="0.35">
      <c r="A36062" s="1" t="s">
        <v>7773</v>
      </c>
    </row>
    <row r="36063" spans="1:1" x14ac:dyDescent="0.35">
      <c r="A36063" s="1" t="s">
        <v>39162</v>
      </c>
    </row>
    <row r="36064" spans="1:1" x14ac:dyDescent="0.35">
      <c r="A36064" s="1" t="s">
        <v>39163</v>
      </c>
    </row>
    <row r="36065" spans="1:1" x14ac:dyDescent="0.35">
      <c r="A36065" s="1" t="s">
        <v>39164</v>
      </c>
    </row>
    <row r="36066" spans="1:1" x14ac:dyDescent="0.35">
      <c r="A36066" s="1" t="s">
        <v>39165</v>
      </c>
    </row>
    <row r="36067" spans="1:1" x14ac:dyDescent="0.35">
      <c r="A36067" s="1" t="s">
        <v>7774</v>
      </c>
    </row>
    <row r="36068" spans="1:1" x14ac:dyDescent="0.35">
      <c r="A36068" s="1" t="s">
        <v>39166</v>
      </c>
    </row>
    <row r="36069" spans="1:1" x14ac:dyDescent="0.35">
      <c r="A36069" s="1" t="s">
        <v>39167</v>
      </c>
    </row>
    <row r="36070" spans="1:1" x14ac:dyDescent="0.35">
      <c r="A36070" s="1" t="s">
        <v>39168</v>
      </c>
    </row>
    <row r="36071" spans="1:1" x14ac:dyDescent="0.35">
      <c r="A36071" s="1" t="s">
        <v>39169</v>
      </c>
    </row>
    <row r="36072" spans="1:1" x14ac:dyDescent="0.35">
      <c r="A36072" s="1" t="s">
        <v>39170</v>
      </c>
    </row>
    <row r="36073" spans="1:1" x14ac:dyDescent="0.35">
      <c r="A36073" s="1" t="s">
        <v>39171</v>
      </c>
    </row>
    <row r="36074" spans="1:1" x14ac:dyDescent="0.35">
      <c r="A36074" s="1" t="s">
        <v>39172</v>
      </c>
    </row>
    <row r="36075" spans="1:1" x14ac:dyDescent="0.35">
      <c r="A36075" s="1" t="s">
        <v>39173</v>
      </c>
    </row>
    <row r="36076" spans="1:1" x14ac:dyDescent="0.35">
      <c r="A36076" s="1" t="s">
        <v>39174</v>
      </c>
    </row>
    <row r="36077" spans="1:1" x14ac:dyDescent="0.35">
      <c r="A36077" s="1" t="s">
        <v>7775</v>
      </c>
    </row>
    <row r="36078" spans="1:1" x14ac:dyDescent="0.35">
      <c r="A36078" s="1" t="s">
        <v>39175</v>
      </c>
    </row>
    <row r="36079" spans="1:1" x14ac:dyDescent="0.35">
      <c r="A36079" s="1" t="s">
        <v>39176</v>
      </c>
    </row>
    <row r="36080" spans="1:1" x14ac:dyDescent="0.35">
      <c r="A36080" s="1" t="s">
        <v>39177</v>
      </c>
    </row>
    <row r="36081" spans="1:1" x14ac:dyDescent="0.35">
      <c r="A36081" s="1" t="s">
        <v>39178</v>
      </c>
    </row>
    <row r="36082" spans="1:1" x14ac:dyDescent="0.35">
      <c r="A36082" s="1" t="s">
        <v>39179</v>
      </c>
    </row>
    <row r="36083" spans="1:1" x14ac:dyDescent="0.35">
      <c r="A36083" s="1" t="s">
        <v>39180</v>
      </c>
    </row>
    <row r="36084" spans="1:1" x14ac:dyDescent="0.35">
      <c r="A36084" s="1" t="s">
        <v>39181</v>
      </c>
    </row>
    <row r="36085" spans="1:1" x14ac:dyDescent="0.35">
      <c r="A36085" s="1" t="s">
        <v>39182</v>
      </c>
    </row>
    <row r="36086" spans="1:1" x14ac:dyDescent="0.35">
      <c r="A36086" s="1" t="s">
        <v>39183</v>
      </c>
    </row>
    <row r="36087" spans="1:1" x14ac:dyDescent="0.35">
      <c r="A36087" s="1" t="s">
        <v>39184</v>
      </c>
    </row>
    <row r="36088" spans="1:1" x14ac:dyDescent="0.35">
      <c r="A36088" s="1" t="s">
        <v>39185</v>
      </c>
    </row>
    <row r="36089" spans="1:1" x14ac:dyDescent="0.35">
      <c r="A36089" s="1" t="s">
        <v>39186</v>
      </c>
    </row>
    <row r="36090" spans="1:1" x14ac:dyDescent="0.35">
      <c r="A36090" s="1" t="s">
        <v>7776</v>
      </c>
    </row>
    <row r="36091" spans="1:1" x14ac:dyDescent="0.35">
      <c r="A36091" s="1" t="s">
        <v>39187</v>
      </c>
    </row>
    <row r="36092" spans="1:1" x14ac:dyDescent="0.35">
      <c r="A36092" s="1" t="s">
        <v>39188</v>
      </c>
    </row>
    <row r="36093" spans="1:1" x14ac:dyDescent="0.35">
      <c r="A36093" s="1" t="s">
        <v>39189</v>
      </c>
    </row>
    <row r="36094" spans="1:1" x14ac:dyDescent="0.35">
      <c r="A36094" s="1" t="s">
        <v>39190</v>
      </c>
    </row>
    <row r="36095" spans="1:1" x14ac:dyDescent="0.35">
      <c r="A36095" s="1" t="s">
        <v>39191</v>
      </c>
    </row>
    <row r="36096" spans="1:1" x14ac:dyDescent="0.35">
      <c r="A36096" s="1" t="s">
        <v>39192</v>
      </c>
    </row>
    <row r="36097" spans="1:1" x14ac:dyDescent="0.35">
      <c r="A36097" s="1" t="s">
        <v>39193</v>
      </c>
    </row>
    <row r="36098" spans="1:1" x14ac:dyDescent="0.35">
      <c r="A36098" s="1" t="s">
        <v>39194</v>
      </c>
    </row>
    <row r="36099" spans="1:1" x14ac:dyDescent="0.35">
      <c r="A36099" s="1" t="s">
        <v>39195</v>
      </c>
    </row>
    <row r="36100" spans="1:1" x14ac:dyDescent="0.35">
      <c r="A36100" s="1" t="s">
        <v>39196</v>
      </c>
    </row>
    <row r="36101" spans="1:1" x14ac:dyDescent="0.35">
      <c r="A36101" s="1" t="s">
        <v>39197</v>
      </c>
    </row>
    <row r="36102" spans="1:1" x14ac:dyDescent="0.35">
      <c r="A36102" s="1" t="s">
        <v>39198</v>
      </c>
    </row>
    <row r="36103" spans="1:1" x14ac:dyDescent="0.35">
      <c r="A36103" s="1" t="s">
        <v>39199</v>
      </c>
    </row>
    <row r="36104" spans="1:1" x14ac:dyDescent="0.35">
      <c r="A36104" s="1" t="s">
        <v>39200</v>
      </c>
    </row>
    <row r="36105" spans="1:1" x14ac:dyDescent="0.35">
      <c r="A36105" s="1" t="s">
        <v>39201</v>
      </c>
    </row>
    <row r="36106" spans="1:1" x14ac:dyDescent="0.35">
      <c r="A36106" s="1" t="s">
        <v>39202</v>
      </c>
    </row>
    <row r="36107" spans="1:1" x14ac:dyDescent="0.35">
      <c r="A36107" s="1" t="s">
        <v>39203</v>
      </c>
    </row>
    <row r="36108" spans="1:1" x14ac:dyDescent="0.35">
      <c r="A36108" s="1" t="s">
        <v>7777</v>
      </c>
    </row>
    <row r="36109" spans="1:1" x14ac:dyDescent="0.35">
      <c r="A36109" s="1" t="s">
        <v>39204</v>
      </c>
    </row>
    <row r="36110" spans="1:1" x14ac:dyDescent="0.35">
      <c r="A36110" s="1" t="s">
        <v>39205</v>
      </c>
    </row>
    <row r="36111" spans="1:1" x14ac:dyDescent="0.35">
      <c r="A36111" s="1" t="s">
        <v>1715</v>
      </c>
    </row>
    <row r="36112" spans="1:1" x14ac:dyDescent="0.35">
      <c r="A36112" s="1" t="s">
        <v>39206</v>
      </c>
    </row>
    <row r="36113" spans="1:1" x14ac:dyDescent="0.35">
      <c r="A36113" s="1" t="s">
        <v>39207</v>
      </c>
    </row>
    <row r="36114" spans="1:1" x14ac:dyDescent="0.35">
      <c r="A36114" s="1" t="s">
        <v>39208</v>
      </c>
    </row>
    <row r="36115" spans="1:1" x14ac:dyDescent="0.35">
      <c r="A36115" s="1" t="s">
        <v>39209</v>
      </c>
    </row>
    <row r="36116" spans="1:1" x14ac:dyDescent="0.35">
      <c r="A36116" s="1" t="s">
        <v>39210</v>
      </c>
    </row>
    <row r="36117" spans="1:1" x14ac:dyDescent="0.35">
      <c r="A36117" s="1" t="s">
        <v>39211</v>
      </c>
    </row>
    <row r="36118" spans="1:1" x14ac:dyDescent="0.35">
      <c r="A36118" s="1" t="s">
        <v>39212</v>
      </c>
    </row>
    <row r="36119" spans="1:1" x14ac:dyDescent="0.35">
      <c r="A36119" s="1" t="s">
        <v>39213</v>
      </c>
    </row>
    <row r="36120" spans="1:1" x14ac:dyDescent="0.35">
      <c r="A36120" s="1" t="s">
        <v>39214</v>
      </c>
    </row>
    <row r="36121" spans="1:1" x14ac:dyDescent="0.35">
      <c r="A36121" s="1" t="s">
        <v>1716</v>
      </c>
    </row>
    <row r="36122" spans="1:1" x14ac:dyDescent="0.35">
      <c r="A36122" s="1" t="s">
        <v>39215</v>
      </c>
    </row>
    <row r="36123" spans="1:1" x14ac:dyDescent="0.35">
      <c r="A36123" s="1" t="s">
        <v>39216</v>
      </c>
    </row>
    <row r="36124" spans="1:1" x14ac:dyDescent="0.35">
      <c r="A36124" s="1" t="s">
        <v>31</v>
      </c>
    </row>
    <row r="36125" spans="1:1" x14ac:dyDescent="0.35">
      <c r="A36125" s="1" t="s">
        <v>28</v>
      </c>
    </row>
    <row r="36126" spans="1:1" x14ac:dyDescent="0.35">
      <c r="A36126" s="1" t="s">
        <v>27</v>
      </c>
    </row>
    <row r="36127" spans="1:1" x14ac:dyDescent="0.35">
      <c r="A36127" s="1" t="s">
        <v>29</v>
      </c>
    </row>
    <row r="36128" spans="1:1" x14ac:dyDescent="0.35">
      <c r="A36128" s="1" t="s">
        <v>39217</v>
      </c>
    </row>
    <row r="36129" spans="1:1" x14ac:dyDescent="0.35">
      <c r="A36129" s="1" t="s">
        <v>39218</v>
      </c>
    </row>
    <row r="36130" spans="1:1" x14ac:dyDescent="0.35">
      <c r="A36130" s="1" t="s">
        <v>39219</v>
      </c>
    </row>
    <row r="36131" spans="1:1" x14ac:dyDescent="0.35">
      <c r="A36131" s="1" t="s">
        <v>39220</v>
      </c>
    </row>
    <row r="36132" spans="1:1" x14ac:dyDescent="0.35">
      <c r="A36132" s="1" t="s">
        <v>39221</v>
      </c>
    </row>
    <row r="36133" spans="1:1" x14ac:dyDescent="0.35">
      <c r="A36133" s="1" t="s">
        <v>204</v>
      </c>
    </row>
    <row r="36134" spans="1:1" x14ac:dyDescent="0.35">
      <c r="A36134" s="1" t="s">
        <v>39222</v>
      </c>
    </row>
    <row r="36135" spans="1:1" x14ac:dyDescent="0.35">
      <c r="A36135" s="1" t="s">
        <v>39223</v>
      </c>
    </row>
    <row r="36136" spans="1:1" x14ac:dyDescent="0.35">
      <c r="A36136" s="1" t="s">
        <v>39224</v>
      </c>
    </row>
    <row r="36137" spans="1:1" x14ac:dyDescent="0.35">
      <c r="A36137" s="1" t="s">
        <v>39225</v>
      </c>
    </row>
    <row r="36138" spans="1:1" x14ac:dyDescent="0.35">
      <c r="A36138" s="1" t="s">
        <v>39226</v>
      </c>
    </row>
    <row r="36139" spans="1:1" x14ac:dyDescent="0.35">
      <c r="A36139" s="1" t="s">
        <v>39227</v>
      </c>
    </row>
    <row r="36140" spans="1:1" x14ac:dyDescent="0.35">
      <c r="A36140" s="1" t="s">
        <v>39228</v>
      </c>
    </row>
    <row r="36141" spans="1:1" x14ac:dyDescent="0.35">
      <c r="A36141" s="1" t="s">
        <v>39229</v>
      </c>
    </row>
    <row r="36142" spans="1:1" x14ac:dyDescent="0.35">
      <c r="A36142" s="1" t="s">
        <v>39230</v>
      </c>
    </row>
    <row r="36143" spans="1:1" x14ac:dyDescent="0.35">
      <c r="A36143" s="1" t="s">
        <v>39231</v>
      </c>
    </row>
    <row r="36144" spans="1:1" x14ac:dyDescent="0.35">
      <c r="A36144" s="1" t="s">
        <v>39232</v>
      </c>
    </row>
    <row r="36145" spans="1:1" x14ac:dyDescent="0.35">
      <c r="A36145" s="1" t="s">
        <v>39233</v>
      </c>
    </row>
    <row r="36146" spans="1:1" x14ac:dyDescent="0.35">
      <c r="A36146" s="1" t="s">
        <v>39234</v>
      </c>
    </row>
    <row r="36147" spans="1:1" x14ac:dyDescent="0.35">
      <c r="A36147" s="1" t="s">
        <v>39235</v>
      </c>
    </row>
    <row r="36148" spans="1:1" x14ac:dyDescent="0.35">
      <c r="A36148" s="1" t="s">
        <v>39236</v>
      </c>
    </row>
    <row r="36149" spans="1:1" x14ac:dyDescent="0.35">
      <c r="A36149" s="1" t="s">
        <v>39237</v>
      </c>
    </row>
    <row r="36150" spans="1:1" x14ac:dyDescent="0.35">
      <c r="A36150" s="1" t="s">
        <v>39238</v>
      </c>
    </row>
    <row r="36151" spans="1:1" x14ac:dyDescent="0.35">
      <c r="A36151" s="1" t="s">
        <v>39239</v>
      </c>
    </row>
    <row r="36152" spans="1:1" x14ac:dyDescent="0.35">
      <c r="A36152" s="1" t="s">
        <v>39240</v>
      </c>
    </row>
    <row r="36153" spans="1:1" x14ac:dyDescent="0.35">
      <c r="A36153" s="1" t="s">
        <v>39241</v>
      </c>
    </row>
    <row r="36154" spans="1:1" x14ac:dyDescent="0.35">
      <c r="A36154" s="1" t="s">
        <v>39242</v>
      </c>
    </row>
    <row r="36155" spans="1:1" x14ac:dyDescent="0.35">
      <c r="A36155" s="1" t="s">
        <v>39243</v>
      </c>
    </row>
    <row r="36156" spans="1:1" x14ac:dyDescent="0.35">
      <c r="A36156" s="1" t="s">
        <v>3523</v>
      </c>
    </row>
    <row r="36157" spans="1:1" x14ac:dyDescent="0.35">
      <c r="A36157" s="1" t="s">
        <v>39244</v>
      </c>
    </row>
    <row r="36158" spans="1:1" x14ac:dyDescent="0.35">
      <c r="A36158" s="1" t="s">
        <v>39245</v>
      </c>
    </row>
    <row r="36159" spans="1:1" x14ac:dyDescent="0.35">
      <c r="A36159" s="1" t="s">
        <v>39246</v>
      </c>
    </row>
    <row r="36160" spans="1:1" x14ac:dyDescent="0.35">
      <c r="A36160" s="1" t="s">
        <v>39247</v>
      </c>
    </row>
    <row r="36161" spans="1:1" x14ac:dyDescent="0.35">
      <c r="A36161" s="1" t="s">
        <v>39248</v>
      </c>
    </row>
    <row r="36162" spans="1:1" x14ac:dyDescent="0.35">
      <c r="A36162" s="1" t="s">
        <v>39249</v>
      </c>
    </row>
    <row r="36163" spans="1:1" x14ac:dyDescent="0.35">
      <c r="A36163" s="1" t="s">
        <v>39250</v>
      </c>
    </row>
    <row r="36164" spans="1:1" x14ac:dyDescent="0.35">
      <c r="A36164" s="1" t="s">
        <v>39251</v>
      </c>
    </row>
    <row r="36165" spans="1:1" x14ac:dyDescent="0.35">
      <c r="A36165" s="1" t="s">
        <v>39252</v>
      </c>
    </row>
    <row r="36166" spans="1:1" x14ac:dyDescent="0.35">
      <c r="A36166" s="1" t="s">
        <v>39253</v>
      </c>
    </row>
    <row r="36167" spans="1:1" x14ac:dyDescent="0.35">
      <c r="A36167" s="1" t="s">
        <v>39254</v>
      </c>
    </row>
    <row r="36168" spans="1:1" x14ac:dyDescent="0.35">
      <c r="A36168" s="1" t="s">
        <v>39255</v>
      </c>
    </row>
    <row r="36169" spans="1:1" x14ac:dyDescent="0.35">
      <c r="A36169" s="1" t="s">
        <v>39256</v>
      </c>
    </row>
    <row r="36170" spans="1:1" x14ac:dyDescent="0.35">
      <c r="A36170" s="1" t="s">
        <v>39257</v>
      </c>
    </row>
    <row r="36171" spans="1:1" x14ac:dyDescent="0.35">
      <c r="A36171" s="1" t="s">
        <v>39258</v>
      </c>
    </row>
    <row r="36172" spans="1:1" x14ac:dyDescent="0.35">
      <c r="A36172" s="1" t="s">
        <v>2894</v>
      </c>
    </row>
    <row r="36173" spans="1:1" x14ac:dyDescent="0.35">
      <c r="A36173" s="1" t="s">
        <v>39259</v>
      </c>
    </row>
    <row r="36174" spans="1:1" x14ac:dyDescent="0.35">
      <c r="A36174" s="1" t="s">
        <v>39260</v>
      </c>
    </row>
    <row r="36175" spans="1:1" x14ac:dyDescent="0.35">
      <c r="A36175" s="1" t="s">
        <v>39261</v>
      </c>
    </row>
    <row r="36176" spans="1:1" x14ac:dyDescent="0.35">
      <c r="A36176" s="1" t="s">
        <v>39262</v>
      </c>
    </row>
    <row r="36177" spans="1:1" x14ac:dyDescent="0.35">
      <c r="A36177" s="1" t="s">
        <v>39263</v>
      </c>
    </row>
    <row r="36178" spans="1:1" x14ac:dyDescent="0.35">
      <c r="A36178" s="1" t="s">
        <v>39264</v>
      </c>
    </row>
    <row r="36179" spans="1:1" x14ac:dyDescent="0.35">
      <c r="A36179" s="1" t="s">
        <v>39265</v>
      </c>
    </row>
    <row r="36180" spans="1:1" x14ac:dyDescent="0.35">
      <c r="A36180" s="1" t="s">
        <v>39266</v>
      </c>
    </row>
    <row r="36181" spans="1:1" x14ac:dyDescent="0.35">
      <c r="A36181" s="1" t="s">
        <v>2161</v>
      </c>
    </row>
    <row r="36182" spans="1:1" x14ac:dyDescent="0.35">
      <c r="A36182" s="1" t="s">
        <v>39267</v>
      </c>
    </row>
    <row r="36183" spans="1:1" x14ac:dyDescent="0.35">
      <c r="A36183" s="1" t="s">
        <v>39268</v>
      </c>
    </row>
    <row r="36184" spans="1:1" x14ac:dyDescent="0.35">
      <c r="A36184" s="1" t="s">
        <v>39269</v>
      </c>
    </row>
    <row r="36185" spans="1:1" x14ac:dyDescent="0.35">
      <c r="A36185" s="1" t="s">
        <v>39270</v>
      </c>
    </row>
    <row r="36186" spans="1:1" x14ac:dyDescent="0.35">
      <c r="A36186" s="1" t="s">
        <v>39271</v>
      </c>
    </row>
    <row r="36187" spans="1:1" x14ac:dyDescent="0.35">
      <c r="A36187" s="1" t="s">
        <v>39272</v>
      </c>
    </row>
    <row r="36188" spans="1:1" x14ac:dyDescent="0.35">
      <c r="A36188" s="1" t="s">
        <v>39273</v>
      </c>
    </row>
    <row r="36189" spans="1:1" x14ac:dyDescent="0.35">
      <c r="A36189" s="1" t="s">
        <v>39274</v>
      </c>
    </row>
    <row r="36190" spans="1:1" x14ac:dyDescent="0.35">
      <c r="A36190" s="1" t="s">
        <v>39275</v>
      </c>
    </row>
    <row r="36191" spans="1:1" x14ac:dyDescent="0.35">
      <c r="A36191" s="1" t="s">
        <v>2149</v>
      </c>
    </row>
    <row r="36192" spans="1:1" x14ac:dyDescent="0.35">
      <c r="A36192" s="1" t="s">
        <v>39276</v>
      </c>
    </row>
    <row r="36193" spans="1:1" x14ac:dyDescent="0.35">
      <c r="A36193" s="1" t="s">
        <v>39277</v>
      </c>
    </row>
    <row r="36194" spans="1:1" x14ac:dyDescent="0.35">
      <c r="A36194" s="1" t="s">
        <v>39278</v>
      </c>
    </row>
    <row r="36195" spans="1:1" x14ac:dyDescent="0.35">
      <c r="A36195" s="1" t="s">
        <v>39279</v>
      </c>
    </row>
    <row r="36196" spans="1:1" x14ac:dyDescent="0.35">
      <c r="A36196" s="1" t="s">
        <v>39280</v>
      </c>
    </row>
    <row r="36197" spans="1:1" x14ac:dyDescent="0.35">
      <c r="A36197" s="1" t="s">
        <v>39281</v>
      </c>
    </row>
    <row r="36198" spans="1:1" x14ac:dyDescent="0.35">
      <c r="A36198" s="1" t="s">
        <v>39282</v>
      </c>
    </row>
    <row r="36199" spans="1:1" x14ac:dyDescent="0.35">
      <c r="A36199" s="1" t="s">
        <v>39283</v>
      </c>
    </row>
    <row r="36200" spans="1:1" x14ac:dyDescent="0.35">
      <c r="A36200" s="1" t="s">
        <v>39284</v>
      </c>
    </row>
    <row r="36201" spans="1:1" x14ac:dyDescent="0.35">
      <c r="A36201" s="1" t="s">
        <v>39285</v>
      </c>
    </row>
    <row r="36202" spans="1:1" x14ac:dyDescent="0.35">
      <c r="A36202" s="1" t="s">
        <v>39286</v>
      </c>
    </row>
    <row r="36203" spans="1:1" x14ac:dyDescent="0.35">
      <c r="A36203" s="1" t="s">
        <v>39287</v>
      </c>
    </row>
    <row r="36204" spans="1:1" x14ac:dyDescent="0.35">
      <c r="A36204" s="1" t="s">
        <v>39288</v>
      </c>
    </row>
    <row r="36205" spans="1:1" x14ac:dyDescent="0.35">
      <c r="A36205" s="1" t="s">
        <v>39289</v>
      </c>
    </row>
    <row r="36206" spans="1:1" x14ac:dyDescent="0.35">
      <c r="A36206" s="1" t="s">
        <v>39290</v>
      </c>
    </row>
    <row r="36207" spans="1:1" x14ac:dyDescent="0.35">
      <c r="A36207" s="1" t="s">
        <v>39291</v>
      </c>
    </row>
    <row r="36208" spans="1:1" x14ac:dyDescent="0.35">
      <c r="A36208" s="1" t="s">
        <v>39292</v>
      </c>
    </row>
    <row r="36209" spans="1:1" x14ac:dyDescent="0.35">
      <c r="A36209" s="1" t="s">
        <v>39293</v>
      </c>
    </row>
    <row r="36210" spans="1:1" x14ac:dyDescent="0.35">
      <c r="A36210" s="1" t="s">
        <v>39294</v>
      </c>
    </row>
    <row r="36211" spans="1:1" x14ac:dyDescent="0.35">
      <c r="A36211" s="1" t="s">
        <v>39295</v>
      </c>
    </row>
    <row r="36212" spans="1:1" x14ac:dyDescent="0.35">
      <c r="A36212" s="1" t="s">
        <v>39296</v>
      </c>
    </row>
    <row r="36213" spans="1:1" x14ac:dyDescent="0.35">
      <c r="A36213" s="1" t="s">
        <v>39297</v>
      </c>
    </row>
    <row r="36214" spans="1:1" x14ac:dyDescent="0.35">
      <c r="A36214" s="1" t="s">
        <v>39298</v>
      </c>
    </row>
    <row r="36215" spans="1:1" x14ac:dyDescent="0.35">
      <c r="A36215" s="1" t="s">
        <v>39299</v>
      </c>
    </row>
    <row r="36216" spans="1:1" x14ac:dyDescent="0.35">
      <c r="A36216" s="1" t="s">
        <v>39300</v>
      </c>
    </row>
    <row r="36217" spans="1:1" x14ac:dyDescent="0.35">
      <c r="A36217" s="1" t="s">
        <v>39301</v>
      </c>
    </row>
    <row r="36218" spans="1:1" x14ac:dyDescent="0.35">
      <c r="A36218" s="1" t="s">
        <v>39302</v>
      </c>
    </row>
    <row r="36219" spans="1:1" x14ac:dyDescent="0.35">
      <c r="A36219" s="1" t="s">
        <v>39303</v>
      </c>
    </row>
    <row r="36220" spans="1:1" x14ac:dyDescent="0.35">
      <c r="A36220" s="1" t="s">
        <v>39304</v>
      </c>
    </row>
    <row r="36221" spans="1:1" x14ac:dyDescent="0.35">
      <c r="A36221" s="1" t="s">
        <v>39305</v>
      </c>
    </row>
    <row r="36222" spans="1:1" x14ac:dyDescent="0.35">
      <c r="A36222" s="1" t="s">
        <v>39306</v>
      </c>
    </row>
    <row r="36223" spans="1:1" x14ac:dyDescent="0.35">
      <c r="A36223" s="1" t="s">
        <v>7156</v>
      </c>
    </row>
    <row r="36224" spans="1:1" x14ac:dyDescent="0.35">
      <c r="A36224" s="1" t="s">
        <v>39307</v>
      </c>
    </row>
    <row r="36225" spans="1:1" x14ac:dyDescent="0.35">
      <c r="A36225" s="1" t="s">
        <v>39308</v>
      </c>
    </row>
    <row r="36226" spans="1:1" x14ac:dyDescent="0.35">
      <c r="A36226" s="1" t="s">
        <v>39309</v>
      </c>
    </row>
    <row r="36227" spans="1:1" x14ac:dyDescent="0.35">
      <c r="A36227" s="1" t="s">
        <v>39310</v>
      </c>
    </row>
    <row r="36228" spans="1:1" x14ac:dyDescent="0.35">
      <c r="A36228" s="1" t="s">
        <v>39311</v>
      </c>
    </row>
    <row r="36229" spans="1:1" x14ac:dyDescent="0.35">
      <c r="A36229" s="1" t="s">
        <v>39312</v>
      </c>
    </row>
    <row r="36230" spans="1:1" x14ac:dyDescent="0.35">
      <c r="A36230" s="1" t="s">
        <v>39313</v>
      </c>
    </row>
    <row r="36231" spans="1:1" x14ac:dyDescent="0.35">
      <c r="A36231" s="1" t="s">
        <v>39314</v>
      </c>
    </row>
    <row r="36232" spans="1:1" x14ac:dyDescent="0.35">
      <c r="A36232" s="1" t="s">
        <v>39315</v>
      </c>
    </row>
    <row r="36233" spans="1:1" x14ac:dyDescent="0.35">
      <c r="A36233" s="1" t="s">
        <v>39316</v>
      </c>
    </row>
    <row r="36234" spans="1:1" x14ac:dyDescent="0.35">
      <c r="A36234" s="1" t="s">
        <v>39317</v>
      </c>
    </row>
    <row r="36235" spans="1:1" x14ac:dyDescent="0.35">
      <c r="A36235" s="1" t="s">
        <v>39318</v>
      </c>
    </row>
    <row r="36236" spans="1:1" x14ac:dyDescent="0.35">
      <c r="A36236" s="1" t="s">
        <v>39319</v>
      </c>
    </row>
    <row r="36237" spans="1:1" x14ac:dyDescent="0.35">
      <c r="A36237" s="1" t="s">
        <v>39320</v>
      </c>
    </row>
    <row r="36238" spans="1:1" x14ac:dyDescent="0.35">
      <c r="A36238" s="1" t="s">
        <v>39321</v>
      </c>
    </row>
    <row r="36239" spans="1:1" x14ac:dyDescent="0.35">
      <c r="A36239" s="1" t="s">
        <v>39322</v>
      </c>
    </row>
    <row r="36240" spans="1:1" x14ac:dyDescent="0.35">
      <c r="A36240" s="1" t="s">
        <v>39323</v>
      </c>
    </row>
    <row r="36241" spans="1:1" x14ac:dyDescent="0.35">
      <c r="A36241" s="1" t="s">
        <v>39324</v>
      </c>
    </row>
    <row r="36242" spans="1:1" x14ac:dyDescent="0.35">
      <c r="A36242" s="1" t="s">
        <v>39325</v>
      </c>
    </row>
    <row r="36243" spans="1:1" x14ac:dyDescent="0.35">
      <c r="A36243" s="1" t="s">
        <v>39326</v>
      </c>
    </row>
    <row r="36244" spans="1:1" x14ac:dyDescent="0.35">
      <c r="A36244" s="1" t="s">
        <v>39327</v>
      </c>
    </row>
    <row r="36245" spans="1:1" x14ac:dyDescent="0.35">
      <c r="A36245" s="1" t="s">
        <v>39328</v>
      </c>
    </row>
    <row r="36246" spans="1:1" x14ac:dyDescent="0.35">
      <c r="A36246" s="1" t="s">
        <v>39329</v>
      </c>
    </row>
    <row r="36247" spans="1:1" x14ac:dyDescent="0.35">
      <c r="A36247" s="1" t="s">
        <v>39330</v>
      </c>
    </row>
    <row r="36248" spans="1:1" x14ac:dyDescent="0.35">
      <c r="A36248" s="1" t="s">
        <v>39331</v>
      </c>
    </row>
    <row r="36249" spans="1:1" x14ac:dyDescent="0.35">
      <c r="A36249" s="1" t="s">
        <v>39332</v>
      </c>
    </row>
    <row r="36250" spans="1:1" x14ac:dyDescent="0.35">
      <c r="A36250" s="1" t="s">
        <v>39333</v>
      </c>
    </row>
    <row r="36251" spans="1:1" x14ac:dyDescent="0.35">
      <c r="A36251" s="1" t="s">
        <v>39334</v>
      </c>
    </row>
    <row r="36252" spans="1:1" x14ac:dyDescent="0.35">
      <c r="A36252" s="1" t="s">
        <v>39335</v>
      </c>
    </row>
    <row r="36253" spans="1:1" x14ac:dyDescent="0.35">
      <c r="A36253" s="1" t="s">
        <v>39336</v>
      </c>
    </row>
    <row r="36254" spans="1:1" x14ac:dyDescent="0.35">
      <c r="A36254" s="1" t="s">
        <v>39337</v>
      </c>
    </row>
    <row r="36255" spans="1:1" x14ac:dyDescent="0.35">
      <c r="A36255" s="1" t="s">
        <v>39338</v>
      </c>
    </row>
    <row r="36256" spans="1:1" x14ac:dyDescent="0.35">
      <c r="A36256" s="1" t="s">
        <v>39339</v>
      </c>
    </row>
    <row r="36257" spans="1:1" x14ac:dyDescent="0.35">
      <c r="A36257" s="1" t="s">
        <v>39340</v>
      </c>
    </row>
    <row r="36258" spans="1:1" x14ac:dyDescent="0.35">
      <c r="A36258" s="1" t="s">
        <v>39341</v>
      </c>
    </row>
    <row r="36259" spans="1:1" x14ac:dyDescent="0.35">
      <c r="A36259" s="1" t="s">
        <v>39342</v>
      </c>
    </row>
    <row r="36260" spans="1:1" x14ac:dyDescent="0.35">
      <c r="A36260" s="1" t="s">
        <v>39343</v>
      </c>
    </row>
    <row r="36261" spans="1:1" x14ac:dyDescent="0.35">
      <c r="A36261" s="1" t="s">
        <v>39344</v>
      </c>
    </row>
    <row r="36262" spans="1:1" x14ac:dyDescent="0.35">
      <c r="A36262" s="1" t="s">
        <v>39345</v>
      </c>
    </row>
    <row r="36263" spans="1:1" x14ac:dyDescent="0.35">
      <c r="A36263" s="1" t="s">
        <v>39346</v>
      </c>
    </row>
    <row r="36264" spans="1:1" x14ac:dyDescent="0.35">
      <c r="A36264" s="1" t="s">
        <v>39347</v>
      </c>
    </row>
    <row r="36265" spans="1:1" x14ac:dyDescent="0.35">
      <c r="A36265" s="1" t="s">
        <v>39348</v>
      </c>
    </row>
    <row r="36266" spans="1:1" x14ac:dyDescent="0.35">
      <c r="A36266" s="1" t="s">
        <v>39349</v>
      </c>
    </row>
    <row r="36267" spans="1:1" x14ac:dyDescent="0.35">
      <c r="A36267" s="1" t="s">
        <v>39350</v>
      </c>
    </row>
    <row r="36268" spans="1:1" x14ac:dyDescent="0.35">
      <c r="A36268" s="1" t="s">
        <v>39351</v>
      </c>
    </row>
    <row r="36269" spans="1:1" x14ac:dyDescent="0.35">
      <c r="A36269" s="1" t="s">
        <v>39352</v>
      </c>
    </row>
    <row r="36270" spans="1:1" x14ac:dyDescent="0.35">
      <c r="A36270" s="1" t="s">
        <v>39353</v>
      </c>
    </row>
    <row r="36271" spans="1:1" x14ac:dyDescent="0.35">
      <c r="A36271" s="1" t="s">
        <v>2167</v>
      </c>
    </row>
    <row r="36272" spans="1:1" x14ac:dyDescent="0.35">
      <c r="A36272" s="1" t="s">
        <v>2164</v>
      </c>
    </row>
    <row r="36273" spans="1:1" x14ac:dyDescent="0.35">
      <c r="A36273" s="1" t="s">
        <v>39354</v>
      </c>
    </row>
    <row r="36274" spans="1:1" x14ac:dyDescent="0.35">
      <c r="A36274" s="1" t="s">
        <v>39355</v>
      </c>
    </row>
    <row r="36275" spans="1:1" x14ac:dyDescent="0.35">
      <c r="A36275" s="1" t="s">
        <v>39356</v>
      </c>
    </row>
    <row r="36276" spans="1:1" x14ac:dyDescent="0.35">
      <c r="A36276" s="1" t="s">
        <v>39357</v>
      </c>
    </row>
    <row r="36277" spans="1:1" x14ac:dyDescent="0.35">
      <c r="A36277" s="1" t="s">
        <v>39358</v>
      </c>
    </row>
    <row r="36278" spans="1:1" x14ac:dyDescent="0.35">
      <c r="A36278" s="1" t="s">
        <v>39359</v>
      </c>
    </row>
    <row r="36279" spans="1:1" x14ac:dyDescent="0.35">
      <c r="A36279" s="1" t="s">
        <v>39360</v>
      </c>
    </row>
    <row r="36280" spans="1:1" x14ac:dyDescent="0.35">
      <c r="A36280" s="1" t="s">
        <v>39361</v>
      </c>
    </row>
    <row r="36281" spans="1:1" x14ac:dyDescent="0.35">
      <c r="A36281" s="1" t="s">
        <v>39362</v>
      </c>
    </row>
    <row r="36282" spans="1:1" x14ac:dyDescent="0.35">
      <c r="A36282" s="1" t="s">
        <v>39363</v>
      </c>
    </row>
    <row r="36283" spans="1:1" x14ac:dyDescent="0.35">
      <c r="A36283" s="1" t="s">
        <v>2741</v>
      </c>
    </row>
    <row r="36284" spans="1:1" x14ac:dyDescent="0.35">
      <c r="A36284" s="1" t="s">
        <v>2902</v>
      </c>
    </row>
    <row r="36285" spans="1:1" x14ac:dyDescent="0.35">
      <c r="A36285" s="1" t="s">
        <v>39364</v>
      </c>
    </row>
    <row r="36286" spans="1:1" x14ac:dyDescent="0.35">
      <c r="A36286" s="1" t="s">
        <v>39365</v>
      </c>
    </row>
    <row r="36287" spans="1:1" x14ac:dyDescent="0.35">
      <c r="A36287" s="1" t="s">
        <v>39366</v>
      </c>
    </row>
    <row r="36288" spans="1:1" x14ac:dyDescent="0.35">
      <c r="A36288" s="1" t="s">
        <v>6971</v>
      </c>
    </row>
    <row r="36289" spans="1:1" x14ac:dyDescent="0.35">
      <c r="A36289" s="1" t="s">
        <v>39367</v>
      </c>
    </row>
    <row r="36290" spans="1:1" x14ac:dyDescent="0.35">
      <c r="A36290" s="1" t="s">
        <v>39368</v>
      </c>
    </row>
    <row r="36291" spans="1:1" x14ac:dyDescent="0.35">
      <c r="A36291" s="1" t="s">
        <v>39369</v>
      </c>
    </row>
    <row r="36292" spans="1:1" x14ac:dyDescent="0.35">
      <c r="A36292" s="1" t="s">
        <v>39370</v>
      </c>
    </row>
    <row r="36293" spans="1:1" x14ac:dyDescent="0.35">
      <c r="A36293" s="1" t="s">
        <v>7126</v>
      </c>
    </row>
    <row r="36294" spans="1:1" x14ac:dyDescent="0.35">
      <c r="A36294" s="1" t="s">
        <v>39371</v>
      </c>
    </row>
    <row r="36295" spans="1:1" x14ac:dyDescent="0.35">
      <c r="A36295" s="1" t="s">
        <v>39372</v>
      </c>
    </row>
    <row r="36296" spans="1:1" x14ac:dyDescent="0.35">
      <c r="A36296" s="1" t="s">
        <v>39373</v>
      </c>
    </row>
    <row r="36297" spans="1:1" x14ac:dyDescent="0.35">
      <c r="A36297" s="1" t="s">
        <v>39374</v>
      </c>
    </row>
    <row r="36298" spans="1:1" x14ac:dyDescent="0.35">
      <c r="A36298" s="1" t="s">
        <v>39375</v>
      </c>
    </row>
    <row r="36299" spans="1:1" x14ac:dyDescent="0.35">
      <c r="A36299" s="1" t="s">
        <v>39376</v>
      </c>
    </row>
    <row r="36300" spans="1:1" x14ac:dyDescent="0.35">
      <c r="A36300" s="1" t="s">
        <v>39377</v>
      </c>
    </row>
    <row r="36301" spans="1:1" x14ac:dyDescent="0.35">
      <c r="A36301" s="1" t="s">
        <v>7348</v>
      </c>
    </row>
    <row r="36302" spans="1:1" x14ac:dyDescent="0.35">
      <c r="A36302" s="1" t="s">
        <v>39378</v>
      </c>
    </row>
    <row r="36303" spans="1:1" x14ac:dyDescent="0.35">
      <c r="A36303" s="1" t="s">
        <v>39379</v>
      </c>
    </row>
    <row r="36304" spans="1:1" x14ac:dyDescent="0.35">
      <c r="A36304" s="1" t="s">
        <v>39380</v>
      </c>
    </row>
    <row r="36305" spans="1:1" x14ac:dyDescent="0.35">
      <c r="A36305" s="1" t="s">
        <v>39381</v>
      </c>
    </row>
    <row r="36306" spans="1:1" x14ac:dyDescent="0.35">
      <c r="A36306" s="1" t="s">
        <v>39382</v>
      </c>
    </row>
    <row r="36307" spans="1:1" x14ac:dyDescent="0.35">
      <c r="A36307" s="1" t="s">
        <v>39383</v>
      </c>
    </row>
    <row r="36308" spans="1:1" x14ac:dyDescent="0.35">
      <c r="A36308" s="1" t="s">
        <v>39384</v>
      </c>
    </row>
    <row r="36309" spans="1:1" x14ac:dyDescent="0.35">
      <c r="A36309" s="1" t="s">
        <v>39385</v>
      </c>
    </row>
    <row r="36310" spans="1:1" x14ac:dyDescent="0.35">
      <c r="A36310" s="1" t="s">
        <v>39386</v>
      </c>
    </row>
    <row r="36311" spans="1:1" x14ac:dyDescent="0.35">
      <c r="A36311" s="1" t="s">
        <v>39387</v>
      </c>
    </row>
    <row r="36312" spans="1:1" x14ac:dyDescent="0.35">
      <c r="A36312" s="1" t="s">
        <v>39388</v>
      </c>
    </row>
    <row r="36313" spans="1:1" x14ac:dyDescent="0.35">
      <c r="A36313" s="1" t="s">
        <v>39389</v>
      </c>
    </row>
    <row r="36314" spans="1:1" x14ac:dyDescent="0.35">
      <c r="A36314" s="1" t="s">
        <v>39390</v>
      </c>
    </row>
    <row r="36315" spans="1:1" x14ac:dyDescent="0.35">
      <c r="A36315" s="1" t="s">
        <v>39391</v>
      </c>
    </row>
    <row r="36316" spans="1:1" x14ac:dyDescent="0.35">
      <c r="A36316" s="1" t="s">
        <v>39392</v>
      </c>
    </row>
    <row r="36317" spans="1:1" x14ac:dyDescent="0.35">
      <c r="A36317" s="1" t="s">
        <v>39393</v>
      </c>
    </row>
    <row r="36318" spans="1:1" x14ac:dyDescent="0.35">
      <c r="A36318" s="1" t="s">
        <v>39394</v>
      </c>
    </row>
    <row r="36319" spans="1:1" x14ac:dyDescent="0.35">
      <c r="A36319" s="1" t="s">
        <v>39395</v>
      </c>
    </row>
    <row r="36320" spans="1:1" x14ac:dyDescent="0.35">
      <c r="A36320" s="1" t="s">
        <v>39396</v>
      </c>
    </row>
    <row r="36321" spans="1:1" x14ac:dyDescent="0.35">
      <c r="A36321" s="1" t="s">
        <v>39397</v>
      </c>
    </row>
    <row r="36322" spans="1:1" x14ac:dyDescent="0.35">
      <c r="A36322" s="1" t="s">
        <v>39398</v>
      </c>
    </row>
    <row r="36323" spans="1:1" x14ac:dyDescent="0.35">
      <c r="A36323" s="1" t="s">
        <v>39399</v>
      </c>
    </row>
    <row r="36324" spans="1:1" x14ac:dyDescent="0.35">
      <c r="A36324" s="1" t="s">
        <v>39400</v>
      </c>
    </row>
    <row r="36325" spans="1:1" x14ac:dyDescent="0.35">
      <c r="A36325" s="1" t="s">
        <v>39401</v>
      </c>
    </row>
    <row r="36326" spans="1:1" x14ac:dyDescent="0.35">
      <c r="A36326" s="1" t="s">
        <v>39402</v>
      </c>
    </row>
    <row r="36327" spans="1:1" x14ac:dyDescent="0.35">
      <c r="A36327" s="1" t="s">
        <v>39403</v>
      </c>
    </row>
    <row r="36328" spans="1:1" x14ac:dyDescent="0.35">
      <c r="A36328" s="1" t="s">
        <v>39404</v>
      </c>
    </row>
    <row r="36329" spans="1:1" x14ac:dyDescent="0.35">
      <c r="A36329" s="1" t="s">
        <v>1927</v>
      </c>
    </row>
    <row r="36330" spans="1:1" x14ac:dyDescent="0.35">
      <c r="A36330" s="1" t="s">
        <v>39405</v>
      </c>
    </row>
    <row r="36331" spans="1:1" x14ac:dyDescent="0.35">
      <c r="A36331" s="1" t="s">
        <v>39406</v>
      </c>
    </row>
    <row r="36332" spans="1:1" x14ac:dyDescent="0.35">
      <c r="A36332" s="1" t="s">
        <v>39407</v>
      </c>
    </row>
    <row r="36333" spans="1:1" x14ac:dyDescent="0.35">
      <c r="A36333" s="1" t="s">
        <v>39408</v>
      </c>
    </row>
    <row r="36334" spans="1:1" x14ac:dyDescent="0.35">
      <c r="A36334" s="1" t="s">
        <v>39409</v>
      </c>
    </row>
    <row r="36335" spans="1:1" x14ac:dyDescent="0.35">
      <c r="A36335" s="1" t="s">
        <v>39410</v>
      </c>
    </row>
    <row r="36336" spans="1:1" x14ac:dyDescent="0.35">
      <c r="A36336" s="1" t="s">
        <v>39411</v>
      </c>
    </row>
    <row r="36337" spans="1:1" x14ac:dyDescent="0.35">
      <c r="A36337" s="1" t="s">
        <v>39412</v>
      </c>
    </row>
    <row r="36338" spans="1:1" x14ac:dyDescent="0.35">
      <c r="A36338" s="1" t="s">
        <v>39413</v>
      </c>
    </row>
    <row r="36339" spans="1:1" x14ac:dyDescent="0.35">
      <c r="A36339" s="1" t="s">
        <v>39414</v>
      </c>
    </row>
    <row r="36340" spans="1:1" x14ac:dyDescent="0.35">
      <c r="A36340" s="1" t="s">
        <v>39415</v>
      </c>
    </row>
    <row r="36341" spans="1:1" x14ac:dyDescent="0.35">
      <c r="A36341" s="1" t="s">
        <v>39416</v>
      </c>
    </row>
    <row r="36342" spans="1:1" x14ac:dyDescent="0.35">
      <c r="A36342" s="1" t="s">
        <v>39417</v>
      </c>
    </row>
    <row r="36343" spans="1:1" x14ac:dyDescent="0.35">
      <c r="A36343" s="1" t="s">
        <v>39418</v>
      </c>
    </row>
    <row r="36344" spans="1:1" x14ac:dyDescent="0.35">
      <c r="A36344" s="1" t="s">
        <v>39419</v>
      </c>
    </row>
    <row r="36345" spans="1:1" x14ac:dyDescent="0.35">
      <c r="A36345" s="1" t="s">
        <v>39420</v>
      </c>
    </row>
    <row r="36346" spans="1:1" x14ac:dyDescent="0.35">
      <c r="A36346" s="1" t="s">
        <v>39421</v>
      </c>
    </row>
    <row r="36347" spans="1:1" x14ac:dyDescent="0.35">
      <c r="A36347" s="1" t="s">
        <v>39422</v>
      </c>
    </row>
    <row r="36348" spans="1:1" x14ac:dyDescent="0.35">
      <c r="A36348" s="1" t="s">
        <v>39423</v>
      </c>
    </row>
    <row r="36349" spans="1:1" x14ac:dyDescent="0.35">
      <c r="A36349" s="1" t="s">
        <v>39424</v>
      </c>
    </row>
    <row r="36350" spans="1:1" x14ac:dyDescent="0.35">
      <c r="A36350" s="1" t="s">
        <v>39425</v>
      </c>
    </row>
    <row r="36351" spans="1:1" x14ac:dyDescent="0.35">
      <c r="A36351" s="1" t="s">
        <v>39426</v>
      </c>
    </row>
    <row r="36352" spans="1:1" x14ac:dyDescent="0.35">
      <c r="A36352" s="1" t="s">
        <v>39427</v>
      </c>
    </row>
    <row r="36353" spans="1:1" x14ac:dyDescent="0.35">
      <c r="A36353" s="1" t="s">
        <v>39428</v>
      </c>
    </row>
    <row r="36354" spans="1:1" x14ac:dyDescent="0.35">
      <c r="A36354" s="1" t="s">
        <v>39429</v>
      </c>
    </row>
    <row r="36355" spans="1:1" x14ac:dyDescent="0.35">
      <c r="A36355" s="1" t="s">
        <v>39430</v>
      </c>
    </row>
    <row r="36356" spans="1:1" x14ac:dyDescent="0.35">
      <c r="A36356" s="1" t="s">
        <v>39431</v>
      </c>
    </row>
    <row r="36357" spans="1:1" x14ac:dyDescent="0.35">
      <c r="A36357" s="1" t="s">
        <v>39432</v>
      </c>
    </row>
    <row r="36358" spans="1:1" x14ac:dyDescent="0.35">
      <c r="A36358" s="1" t="s">
        <v>39433</v>
      </c>
    </row>
    <row r="36359" spans="1:1" x14ac:dyDescent="0.35">
      <c r="A36359" s="1" t="s">
        <v>39434</v>
      </c>
    </row>
    <row r="36360" spans="1:1" x14ac:dyDescent="0.35">
      <c r="A36360" s="1" t="s">
        <v>39435</v>
      </c>
    </row>
    <row r="36361" spans="1:1" x14ac:dyDescent="0.35">
      <c r="A36361" s="1" t="s">
        <v>39436</v>
      </c>
    </row>
    <row r="36362" spans="1:1" x14ac:dyDescent="0.35">
      <c r="A36362" s="1" t="s">
        <v>39437</v>
      </c>
    </row>
    <row r="36363" spans="1:1" x14ac:dyDescent="0.35">
      <c r="A36363" s="1" t="s">
        <v>39438</v>
      </c>
    </row>
    <row r="36364" spans="1:1" x14ac:dyDescent="0.35">
      <c r="A36364" s="1" t="s">
        <v>39439</v>
      </c>
    </row>
    <row r="36365" spans="1:1" x14ac:dyDescent="0.35">
      <c r="A36365" s="1" t="s">
        <v>39440</v>
      </c>
    </row>
    <row r="36366" spans="1:1" x14ac:dyDescent="0.35">
      <c r="A36366" s="1" t="s">
        <v>39441</v>
      </c>
    </row>
    <row r="36367" spans="1:1" x14ac:dyDescent="0.35">
      <c r="A36367" s="1" t="s">
        <v>39442</v>
      </c>
    </row>
    <row r="36368" spans="1:1" x14ac:dyDescent="0.35">
      <c r="A36368" s="1" t="s">
        <v>39443</v>
      </c>
    </row>
    <row r="36369" spans="1:1" x14ac:dyDescent="0.35">
      <c r="A36369" s="1" t="s">
        <v>39444</v>
      </c>
    </row>
    <row r="36370" spans="1:1" x14ac:dyDescent="0.35">
      <c r="A36370" s="1" t="s">
        <v>39445</v>
      </c>
    </row>
    <row r="36371" spans="1:1" x14ac:dyDescent="0.35">
      <c r="A36371" s="1" t="s">
        <v>39446</v>
      </c>
    </row>
    <row r="36372" spans="1:1" x14ac:dyDescent="0.35">
      <c r="A36372" s="1" t="s">
        <v>39447</v>
      </c>
    </row>
    <row r="36373" spans="1:1" x14ac:dyDescent="0.35">
      <c r="A36373" s="1" t="s">
        <v>39448</v>
      </c>
    </row>
    <row r="36374" spans="1:1" x14ac:dyDescent="0.35">
      <c r="A36374" s="1" t="s">
        <v>39449</v>
      </c>
    </row>
    <row r="36375" spans="1:1" x14ac:dyDescent="0.35">
      <c r="A36375" s="1" t="s">
        <v>39450</v>
      </c>
    </row>
    <row r="36376" spans="1:1" x14ac:dyDescent="0.35">
      <c r="A36376" s="1" t="s">
        <v>39451</v>
      </c>
    </row>
    <row r="36377" spans="1:1" x14ac:dyDescent="0.35">
      <c r="A36377" s="1" t="s">
        <v>39452</v>
      </c>
    </row>
    <row r="36378" spans="1:1" x14ac:dyDescent="0.35">
      <c r="A36378" s="1" t="s">
        <v>39453</v>
      </c>
    </row>
    <row r="36379" spans="1:1" x14ac:dyDescent="0.35">
      <c r="A36379" s="1" t="s">
        <v>39454</v>
      </c>
    </row>
    <row r="36380" spans="1:1" x14ac:dyDescent="0.35">
      <c r="A36380" s="1" t="s">
        <v>39455</v>
      </c>
    </row>
    <row r="36381" spans="1:1" x14ac:dyDescent="0.35">
      <c r="A36381" s="1" t="s">
        <v>4558</v>
      </c>
    </row>
    <row r="36382" spans="1:1" x14ac:dyDescent="0.35">
      <c r="A36382" s="1" t="s">
        <v>39456</v>
      </c>
    </row>
    <row r="36383" spans="1:1" x14ac:dyDescent="0.35">
      <c r="A36383" s="1" t="s">
        <v>39457</v>
      </c>
    </row>
    <row r="36384" spans="1:1" x14ac:dyDescent="0.35">
      <c r="A36384" s="1" t="s">
        <v>39458</v>
      </c>
    </row>
    <row r="36385" spans="1:1" x14ac:dyDescent="0.35">
      <c r="A36385" s="1" t="s">
        <v>39459</v>
      </c>
    </row>
    <row r="36386" spans="1:1" x14ac:dyDescent="0.35">
      <c r="A36386" s="1" t="s">
        <v>39460</v>
      </c>
    </row>
    <row r="36387" spans="1:1" x14ac:dyDescent="0.35">
      <c r="A36387" s="1" t="s">
        <v>39461</v>
      </c>
    </row>
    <row r="36388" spans="1:1" x14ac:dyDescent="0.35">
      <c r="A36388" s="1" t="s">
        <v>39462</v>
      </c>
    </row>
    <row r="36389" spans="1:1" x14ac:dyDescent="0.35">
      <c r="A36389" s="1" t="s">
        <v>39463</v>
      </c>
    </row>
    <row r="36390" spans="1:1" x14ac:dyDescent="0.35">
      <c r="A36390" s="1" t="s">
        <v>39464</v>
      </c>
    </row>
    <row r="36391" spans="1:1" x14ac:dyDescent="0.35">
      <c r="A36391" s="1" t="s">
        <v>39465</v>
      </c>
    </row>
    <row r="36392" spans="1:1" x14ac:dyDescent="0.35">
      <c r="A36392" s="1" t="s">
        <v>39466</v>
      </c>
    </row>
    <row r="36393" spans="1:1" x14ac:dyDescent="0.35">
      <c r="A36393" s="1" t="s">
        <v>39467</v>
      </c>
    </row>
    <row r="36394" spans="1:1" x14ac:dyDescent="0.35">
      <c r="A36394" s="1" t="s">
        <v>39468</v>
      </c>
    </row>
    <row r="36395" spans="1:1" x14ac:dyDescent="0.35">
      <c r="A36395" s="1" t="s">
        <v>39469</v>
      </c>
    </row>
    <row r="36396" spans="1:1" x14ac:dyDescent="0.35">
      <c r="A36396" s="1" t="s">
        <v>39470</v>
      </c>
    </row>
    <row r="36397" spans="1:1" x14ac:dyDescent="0.35">
      <c r="A36397" s="1" t="s">
        <v>39471</v>
      </c>
    </row>
    <row r="36398" spans="1:1" x14ac:dyDescent="0.35">
      <c r="A36398" s="1" t="s">
        <v>39472</v>
      </c>
    </row>
    <row r="36399" spans="1:1" x14ac:dyDescent="0.35">
      <c r="A36399" s="1" t="s">
        <v>1720</v>
      </c>
    </row>
    <row r="36400" spans="1:1" x14ac:dyDescent="0.35">
      <c r="A36400" s="1" t="s">
        <v>39473</v>
      </c>
    </row>
    <row r="36401" spans="1:1" x14ac:dyDescent="0.35">
      <c r="A36401" s="1" t="s">
        <v>1721</v>
      </c>
    </row>
    <row r="36402" spans="1:1" x14ac:dyDescent="0.35">
      <c r="A36402" s="1" t="s">
        <v>39474</v>
      </c>
    </row>
    <row r="36403" spans="1:1" x14ac:dyDescent="0.35">
      <c r="A36403" s="1" t="s">
        <v>39475</v>
      </c>
    </row>
    <row r="36404" spans="1:1" x14ac:dyDescent="0.35">
      <c r="A36404" s="1" t="s">
        <v>39476</v>
      </c>
    </row>
    <row r="36405" spans="1:1" x14ac:dyDescent="0.35">
      <c r="A36405" s="1" t="s">
        <v>39477</v>
      </c>
    </row>
    <row r="36406" spans="1:1" x14ac:dyDescent="0.35">
      <c r="A36406" s="1" t="s">
        <v>39478</v>
      </c>
    </row>
    <row r="36407" spans="1:1" x14ac:dyDescent="0.35">
      <c r="A36407" s="1" t="s">
        <v>39479</v>
      </c>
    </row>
    <row r="36408" spans="1:1" x14ac:dyDescent="0.35">
      <c r="A36408" s="1" t="s">
        <v>39480</v>
      </c>
    </row>
    <row r="36409" spans="1:1" x14ac:dyDescent="0.35">
      <c r="A36409" s="1" t="s">
        <v>39481</v>
      </c>
    </row>
    <row r="36410" spans="1:1" x14ac:dyDescent="0.35">
      <c r="A36410" s="1" t="s">
        <v>39482</v>
      </c>
    </row>
    <row r="36411" spans="1:1" x14ac:dyDescent="0.35">
      <c r="A36411" s="1" t="s">
        <v>39483</v>
      </c>
    </row>
    <row r="36412" spans="1:1" x14ac:dyDescent="0.35">
      <c r="A36412" s="1" t="s">
        <v>1970</v>
      </c>
    </row>
    <row r="36413" spans="1:1" x14ac:dyDescent="0.35">
      <c r="A36413" s="1" t="s">
        <v>39484</v>
      </c>
    </row>
    <row r="36414" spans="1:1" x14ac:dyDescent="0.35">
      <c r="A36414" s="1" t="s">
        <v>39485</v>
      </c>
    </row>
    <row r="36415" spans="1:1" x14ac:dyDescent="0.35">
      <c r="A36415" s="1" t="s">
        <v>39486</v>
      </c>
    </row>
    <row r="36416" spans="1:1" x14ac:dyDescent="0.35">
      <c r="A36416" s="1" t="s">
        <v>39487</v>
      </c>
    </row>
    <row r="36417" spans="1:1" x14ac:dyDescent="0.35">
      <c r="A36417" s="1" t="s">
        <v>39488</v>
      </c>
    </row>
    <row r="36418" spans="1:1" x14ac:dyDescent="0.35">
      <c r="A36418" s="1" t="s">
        <v>39489</v>
      </c>
    </row>
    <row r="36419" spans="1:1" x14ac:dyDescent="0.35">
      <c r="A36419" s="1" t="s">
        <v>39490</v>
      </c>
    </row>
    <row r="36420" spans="1:1" x14ac:dyDescent="0.35">
      <c r="A36420" s="1" t="s">
        <v>39491</v>
      </c>
    </row>
    <row r="36421" spans="1:1" x14ac:dyDescent="0.35">
      <c r="A36421" s="1" t="s">
        <v>39492</v>
      </c>
    </row>
    <row r="36422" spans="1:1" x14ac:dyDescent="0.35">
      <c r="A36422" s="1" t="s">
        <v>39493</v>
      </c>
    </row>
    <row r="36423" spans="1:1" x14ac:dyDescent="0.35">
      <c r="A36423" s="1" t="s">
        <v>39494</v>
      </c>
    </row>
    <row r="36424" spans="1:1" x14ac:dyDescent="0.35">
      <c r="A36424" s="1" t="s">
        <v>39495</v>
      </c>
    </row>
    <row r="36425" spans="1:1" x14ac:dyDescent="0.35">
      <c r="A36425" s="1" t="s">
        <v>7454</v>
      </c>
    </row>
    <row r="36426" spans="1:1" x14ac:dyDescent="0.35">
      <c r="A36426" s="1" t="s">
        <v>39496</v>
      </c>
    </row>
    <row r="36427" spans="1:1" x14ac:dyDescent="0.35">
      <c r="A36427" s="1" t="s">
        <v>39497</v>
      </c>
    </row>
    <row r="36428" spans="1:1" x14ac:dyDescent="0.35">
      <c r="A36428" s="1" t="s">
        <v>39498</v>
      </c>
    </row>
    <row r="36429" spans="1:1" x14ac:dyDescent="0.35">
      <c r="A36429" s="1" t="s">
        <v>39499</v>
      </c>
    </row>
    <row r="36430" spans="1:1" x14ac:dyDescent="0.35">
      <c r="A36430" s="1" t="s">
        <v>39500</v>
      </c>
    </row>
    <row r="36431" spans="1:1" x14ac:dyDescent="0.35">
      <c r="A36431" s="1" t="s">
        <v>39501</v>
      </c>
    </row>
    <row r="36432" spans="1:1" x14ac:dyDescent="0.35">
      <c r="A36432" s="1" t="s">
        <v>39502</v>
      </c>
    </row>
    <row r="36433" spans="1:1" x14ac:dyDescent="0.35">
      <c r="A36433" s="1" t="s">
        <v>39503</v>
      </c>
    </row>
    <row r="36434" spans="1:1" x14ac:dyDescent="0.35">
      <c r="A36434" s="1" t="s">
        <v>39504</v>
      </c>
    </row>
    <row r="36435" spans="1:1" x14ac:dyDescent="0.35">
      <c r="A36435" s="1" t="s">
        <v>39505</v>
      </c>
    </row>
    <row r="36436" spans="1:1" x14ac:dyDescent="0.35">
      <c r="A36436" s="1" t="s">
        <v>39506</v>
      </c>
    </row>
    <row r="36437" spans="1:1" x14ac:dyDescent="0.35">
      <c r="A36437" s="1" t="s">
        <v>39507</v>
      </c>
    </row>
    <row r="36438" spans="1:1" x14ac:dyDescent="0.35">
      <c r="A36438" s="1" t="s">
        <v>39508</v>
      </c>
    </row>
    <row r="36439" spans="1:1" x14ac:dyDescent="0.35">
      <c r="A36439" s="1" t="s">
        <v>39509</v>
      </c>
    </row>
    <row r="36440" spans="1:1" x14ac:dyDescent="0.35">
      <c r="A36440" s="1" t="s">
        <v>39510</v>
      </c>
    </row>
    <row r="36441" spans="1:1" x14ac:dyDescent="0.35">
      <c r="A36441" s="1" t="s">
        <v>39511</v>
      </c>
    </row>
    <row r="36442" spans="1:1" x14ac:dyDescent="0.35">
      <c r="A36442" s="1" t="s">
        <v>39512</v>
      </c>
    </row>
    <row r="36443" spans="1:1" x14ac:dyDescent="0.35">
      <c r="A36443" s="1" t="s">
        <v>39513</v>
      </c>
    </row>
    <row r="36444" spans="1:1" x14ac:dyDescent="0.35">
      <c r="A36444" s="1" t="s">
        <v>39514</v>
      </c>
    </row>
    <row r="36445" spans="1:1" x14ac:dyDescent="0.35">
      <c r="A36445" s="1" t="s">
        <v>39515</v>
      </c>
    </row>
    <row r="36446" spans="1:1" x14ac:dyDescent="0.35">
      <c r="A36446" s="1" t="s">
        <v>39516</v>
      </c>
    </row>
    <row r="36447" spans="1:1" x14ac:dyDescent="0.35">
      <c r="A36447" s="1" t="s">
        <v>39517</v>
      </c>
    </row>
    <row r="36448" spans="1:1" x14ac:dyDescent="0.35">
      <c r="A36448" s="1" t="s">
        <v>39518</v>
      </c>
    </row>
    <row r="36449" spans="1:1" x14ac:dyDescent="0.35">
      <c r="A36449" s="1" t="s">
        <v>39519</v>
      </c>
    </row>
    <row r="36450" spans="1:1" x14ac:dyDescent="0.35">
      <c r="A36450" s="1" t="s">
        <v>39520</v>
      </c>
    </row>
    <row r="36451" spans="1:1" x14ac:dyDescent="0.35">
      <c r="A36451" s="1" t="s">
        <v>39521</v>
      </c>
    </row>
    <row r="36452" spans="1:1" x14ac:dyDescent="0.35">
      <c r="A36452" s="1" t="s">
        <v>39522</v>
      </c>
    </row>
    <row r="36453" spans="1:1" x14ac:dyDescent="0.35">
      <c r="A36453" s="1" t="s">
        <v>39523</v>
      </c>
    </row>
    <row r="36454" spans="1:1" x14ac:dyDescent="0.35">
      <c r="A36454" s="1" t="s">
        <v>39524</v>
      </c>
    </row>
    <row r="36455" spans="1:1" x14ac:dyDescent="0.35">
      <c r="A36455" s="1" t="s">
        <v>39525</v>
      </c>
    </row>
    <row r="36456" spans="1:1" x14ac:dyDescent="0.35">
      <c r="A36456" s="1" t="s">
        <v>39526</v>
      </c>
    </row>
    <row r="36457" spans="1:1" x14ac:dyDescent="0.35">
      <c r="A36457" s="1" t="s">
        <v>39527</v>
      </c>
    </row>
    <row r="36458" spans="1:1" x14ac:dyDescent="0.35">
      <c r="A36458" s="1" t="s">
        <v>39528</v>
      </c>
    </row>
    <row r="36459" spans="1:1" x14ac:dyDescent="0.35">
      <c r="A36459" s="1" t="s">
        <v>39529</v>
      </c>
    </row>
    <row r="36460" spans="1:1" x14ac:dyDescent="0.35">
      <c r="A36460" s="1" t="s">
        <v>39530</v>
      </c>
    </row>
    <row r="36461" spans="1:1" x14ac:dyDescent="0.35">
      <c r="A36461" s="1" t="s">
        <v>39531</v>
      </c>
    </row>
    <row r="36462" spans="1:1" x14ac:dyDescent="0.35">
      <c r="A36462" s="1" t="s">
        <v>39532</v>
      </c>
    </row>
    <row r="36463" spans="1:1" x14ac:dyDescent="0.35">
      <c r="A36463" s="1" t="s">
        <v>39533</v>
      </c>
    </row>
    <row r="36464" spans="1:1" x14ac:dyDescent="0.35">
      <c r="A36464" s="1" t="s">
        <v>39534</v>
      </c>
    </row>
    <row r="36465" spans="1:1" x14ac:dyDescent="0.35">
      <c r="A36465" s="1" t="s">
        <v>39535</v>
      </c>
    </row>
    <row r="36466" spans="1:1" x14ac:dyDescent="0.35">
      <c r="A36466" s="1" t="s">
        <v>39536</v>
      </c>
    </row>
    <row r="36467" spans="1:1" x14ac:dyDescent="0.35">
      <c r="A36467" s="1" t="s">
        <v>39537</v>
      </c>
    </row>
    <row r="36468" spans="1:1" x14ac:dyDescent="0.35">
      <c r="A36468" s="1" t="s">
        <v>39538</v>
      </c>
    </row>
    <row r="36469" spans="1:1" x14ac:dyDescent="0.35">
      <c r="A36469" s="1" t="s">
        <v>39539</v>
      </c>
    </row>
    <row r="36470" spans="1:1" x14ac:dyDescent="0.35">
      <c r="A36470" s="1" t="s">
        <v>39540</v>
      </c>
    </row>
    <row r="36471" spans="1:1" x14ac:dyDescent="0.35">
      <c r="A36471" s="1" t="s">
        <v>39541</v>
      </c>
    </row>
    <row r="36472" spans="1:1" x14ac:dyDescent="0.35">
      <c r="A36472" s="1" t="s">
        <v>39542</v>
      </c>
    </row>
    <row r="36473" spans="1:1" x14ac:dyDescent="0.35">
      <c r="A36473" s="1" t="s">
        <v>39543</v>
      </c>
    </row>
    <row r="36474" spans="1:1" x14ac:dyDescent="0.35">
      <c r="A36474" s="1" t="s">
        <v>39544</v>
      </c>
    </row>
    <row r="36475" spans="1:1" x14ac:dyDescent="0.35">
      <c r="A36475" s="1" t="s">
        <v>39545</v>
      </c>
    </row>
    <row r="36476" spans="1:1" x14ac:dyDescent="0.35">
      <c r="A36476" s="1" t="s">
        <v>39546</v>
      </c>
    </row>
    <row r="36477" spans="1:1" x14ac:dyDescent="0.35">
      <c r="A36477" s="1" t="s">
        <v>39547</v>
      </c>
    </row>
    <row r="36478" spans="1:1" x14ac:dyDescent="0.35">
      <c r="A36478" s="1" t="s">
        <v>39548</v>
      </c>
    </row>
    <row r="36479" spans="1:1" x14ac:dyDescent="0.35">
      <c r="A36479" s="1" t="s">
        <v>39549</v>
      </c>
    </row>
    <row r="36480" spans="1:1" x14ac:dyDescent="0.35">
      <c r="A36480" s="1" t="s">
        <v>39550</v>
      </c>
    </row>
    <row r="36481" spans="1:1" x14ac:dyDescent="0.35">
      <c r="A36481" s="1" t="s">
        <v>39551</v>
      </c>
    </row>
    <row r="36482" spans="1:1" x14ac:dyDescent="0.35">
      <c r="A36482" s="1" t="s">
        <v>39552</v>
      </c>
    </row>
    <row r="36483" spans="1:1" x14ac:dyDescent="0.35">
      <c r="A36483" s="1" t="s">
        <v>39553</v>
      </c>
    </row>
    <row r="36484" spans="1:1" x14ac:dyDescent="0.35">
      <c r="A36484" s="1" t="s">
        <v>39554</v>
      </c>
    </row>
    <row r="36485" spans="1:1" x14ac:dyDescent="0.35">
      <c r="A36485" s="1" t="s">
        <v>39555</v>
      </c>
    </row>
    <row r="36486" spans="1:1" x14ac:dyDescent="0.35">
      <c r="A36486" s="1" t="s">
        <v>39556</v>
      </c>
    </row>
    <row r="36487" spans="1:1" x14ac:dyDescent="0.35">
      <c r="A36487" s="1" t="s">
        <v>39557</v>
      </c>
    </row>
    <row r="36488" spans="1:1" x14ac:dyDescent="0.35">
      <c r="A36488" s="1" t="s">
        <v>39558</v>
      </c>
    </row>
    <row r="36489" spans="1:1" x14ac:dyDescent="0.35">
      <c r="A36489" s="1" t="s">
        <v>39559</v>
      </c>
    </row>
    <row r="36490" spans="1:1" x14ac:dyDescent="0.35">
      <c r="A36490" s="1" t="s">
        <v>39560</v>
      </c>
    </row>
    <row r="36491" spans="1:1" x14ac:dyDescent="0.35">
      <c r="A36491" s="1" t="s">
        <v>39561</v>
      </c>
    </row>
    <row r="36492" spans="1:1" x14ac:dyDescent="0.35">
      <c r="A36492" s="1" t="s">
        <v>39562</v>
      </c>
    </row>
    <row r="36493" spans="1:1" x14ac:dyDescent="0.35">
      <c r="A36493" s="1" t="s">
        <v>39563</v>
      </c>
    </row>
    <row r="36494" spans="1:1" x14ac:dyDescent="0.35">
      <c r="A36494" s="1" t="s">
        <v>39564</v>
      </c>
    </row>
    <row r="36495" spans="1:1" x14ac:dyDescent="0.35">
      <c r="A36495" s="1" t="s">
        <v>39565</v>
      </c>
    </row>
    <row r="36496" spans="1:1" x14ac:dyDescent="0.35">
      <c r="A36496" s="1" t="s">
        <v>39566</v>
      </c>
    </row>
    <row r="36497" spans="1:1" x14ac:dyDescent="0.35">
      <c r="A36497" s="1" t="s">
        <v>39567</v>
      </c>
    </row>
    <row r="36498" spans="1:1" x14ac:dyDescent="0.35">
      <c r="A36498" s="1" t="s">
        <v>39568</v>
      </c>
    </row>
    <row r="36499" spans="1:1" x14ac:dyDescent="0.35">
      <c r="A36499" s="1" t="s">
        <v>39569</v>
      </c>
    </row>
    <row r="36500" spans="1:1" x14ac:dyDescent="0.35">
      <c r="A36500" s="1" t="s">
        <v>39570</v>
      </c>
    </row>
    <row r="36501" spans="1:1" x14ac:dyDescent="0.35">
      <c r="A36501" s="1" t="s">
        <v>39571</v>
      </c>
    </row>
    <row r="36502" spans="1:1" x14ac:dyDescent="0.35">
      <c r="A36502" s="1" t="s">
        <v>39572</v>
      </c>
    </row>
    <row r="36503" spans="1:1" x14ac:dyDescent="0.35">
      <c r="A36503" s="1" t="s">
        <v>39573</v>
      </c>
    </row>
    <row r="36504" spans="1:1" x14ac:dyDescent="0.35">
      <c r="A36504" s="1" t="s">
        <v>39574</v>
      </c>
    </row>
    <row r="36505" spans="1:1" x14ac:dyDescent="0.35">
      <c r="A36505" s="1" t="s">
        <v>39575</v>
      </c>
    </row>
    <row r="36506" spans="1:1" x14ac:dyDescent="0.35">
      <c r="A36506" s="1" t="s">
        <v>1724</v>
      </c>
    </row>
    <row r="36507" spans="1:1" x14ac:dyDescent="0.35">
      <c r="A36507" s="1" t="s">
        <v>39576</v>
      </c>
    </row>
    <row r="36508" spans="1:1" x14ac:dyDescent="0.35">
      <c r="A36508" s="1" t="s">
        <v>39577</v>
      </c>
    </row>
    <row r="36509" spans="1:1" x14ac:dyDescent="0.35">
      <c r="A36509" s="1" t="s">
        <v>39578</v>
      </c>
    </row>
    <row r="36510" spans="1:1" x14ac:dyDescent="0.35">
      <c r="A36510" s="1" t="s">
        <v>39579</v>
      </c>
    </row>
    <row r="36511" spans="1:1" x14ac:dyDescent="0.35">
      <c r="A36511" s="1" t="s">
        <v>39580</v>
      </c>
    </row>
    <row r="36512" spans="1:1" x14ac:dyDescent="0.35">
      <c r="A36512" s="1" t="s">
        <v>39581</v>
      </c>
    </row>
    <row r="36513" spans="1:1" x14ac:dyDescent="0.35">
      <c r="A36513" s="1" t="s">
        <v>6540</v>
      </c>
    </row>
    <row r="36514" spans="1:1" x14ac:dyDescent="0.35">
      <c r="A36514" s="1" t="s">
        <v>39582</v>
      </c>
    </row>
    <row r="36515" spans="1:1" x14ac:dyDescent="0.35">
      <c r="A36515" s="1" t="s">
        <v>1723</v>
      </c>
    </row>
    <row r="36516" spans="1:1" x14ac:dyDescent="0.35">
      <c r="A36516" s="1" t="s">
        <v>39583</v>
      </c>
    </row>
    <row r="36517" spans="1:1" x14ac:dyDescent="0.35">
      <c r="A36517" s="1" t="s">
        <v>39584</v>
      </c>
    </row>
    <row r="36518" spans="1:1" x14ac:dyDescent="0.35">
      <c r="A36518" s="1" t="s">
        <v>39585</v>
      </c>
    </row>
    <row r="36519" spans="1:1" x14ac:dyDescent="0.35">
      <c r="A36519" s="1" t="s">
        <v>39586</v>
      </c>
    </row>
    <row r="36520" spans="1:1" x14ac:dyDescent="0.35">
      <c r="A36520" s="1" t="s">
        <v>39587</v>
      </c>
    </row>
    <row r="36521" spans="1:1" x14ac:dyDescent="0.35">
      <c r="A36521" s="1" t="s">
        <v>39588</v>
      </c>
    </row>
    <row r="36522" spans="1:1" x14ac:dyDescent="0.35">
      <c r="A36522" s="1" t="s">
        <v>39589</v>
      </c>
    </row>
    <row r="36523" spans="1:1" x14ac:dyDescent="0.35">
      <c r="A36523" s="1" t="s">
        <v>39590</v>
      </c>
    </row>
    <row r="36524" spans="1:1" x14ac:dyDescent="0.35">
      <c r="A36524" s="1" t="s">
        <v>3174</v>
      </c>
    </row>
    <row r="36525" spans="1:1" x14ac:dyDescent="0.35">
      <c r="A36525" s="1" t="s">
        <v>39591</v>
      </c>
    </row>
    <row r="36526" spans="1:1" x14ac:dyDescent="0.35">
      <c r="A36526" s="1" t="s">
        <v>39592</v>
      </c>
    </row>
    <row r="36527" spans="1:1" x14ac:dyDescent="0.35">
      <c r="A36527" s="1" t="s">
        <v>39593</v>
      </c>
    </row>
    <row r="36528" spans="1:1" x14ac:dyDescent="0.35">
      <c r="A36528" s="1" t="s">
        <v>39594</v>
      </c>
    </row>
    <row r="36529" spans="1:1" x14ac:dyDescent="0.35">
      <c r="A36529" s="1" t="s">
        <v>39595</v>
      </c>
    </row>
    <row r="36530" spans="1:1" x14ac:dyDescent="0.35">
      <c r="A36530" s="1" t="s">
        <v>39596</v>
      </c>
    </row>
    <row r="36531" spans="1:1" x14ac:dyDescent="0.35">
      <c r="A36531" s="1" t="s">
        <v>39597</v>
      </c>
    </row>
    <row r="36532" spans="1:1" x14ac:dyDescent="0.35">
      <c r="A36532" s="1" t="s">
        <v>39598</v>
      </c>
    </row>
    <row r="36533" spans="1:1" x14ac:dyDescent="0.35">
      <c r="A36533" s="1" t="s">
        <v>39599</v>
      </c>
    </row>
    <row r="36534" spans="1:1" x14ac:dyDescent="0.35">
      <c r="A36534" s="1" t="s">
        <v>39600</v>
      </c>
    </row>
    <row r="36535" spans="1:1" x14ac:dyDescent="0.35">
      <c r="A36535" s="1" t="s">
        <v>39601</v>
      </c>
    </row>
    <row r="36536" spans="1:1" x14ac:dyDescent="0.35">
      <c r="A36536" s="1" t="s">
        <v>39602</v>
      </c>
    </row>
    <row r="36537" spans="1:1" x14ac:dyDescent="0.35">
      <c r="A36537" s="1" t="s">
        <v>39603</v>
      </c>
    </row>
    <row r="36538" spans="1:1" x14ac:dyDescent="0.35">
      <c r="A36538" s="1" t="s">
        <v>39604</v>
      </c>
    </row>
    <row r="36539" spans="1:1" x14ac:dyDescent="0.35">
      <c r="A36539" s="1" t="s">
        <v>6593</v>
      </c>
    </row>
    <row r="36540" spans="1:1" x14ac:dyDescent="0.35">
      <c r="A36540" s="1" t="s">
        <v>39605</v>
      </c>
    </row>
    <row r="36541" spans="1:1" x14ac:dyDescent="0.35">
      <c r="A36541" s="1" t="s">
        <v>39606</v>
      </c>
    </row>
    <row r="36542" spans="1:1" x14ac:dyDescent="0.35">
      <c r="A36542" s="1" t="s">
        <v>39607</v>
      </c>
    </row>
    <row r="36543" spans="1:1" x14ac:dyDescent="0.35">
      <c r="A36543" s="1" t="s">
        <v>39608</v>
      </c>
    </row>
    <row r="36544" spans="1:1" x14ac:dyDescent="0.35">
      <c r="A36544" s="1" t="s">
        <v>39609</v>
      </c>
    </row>
    <row r="36545" spans="1:1" x14ac:dyDescent="0.35">
      <c r="A36545" s="1" t="s">
        <v>39610</v>
      </c>
    </row>
    <row r="36546" spans="1:1" x14ac:dyDescent="0.35">
      <c r="A36546" s="1" t="s">
        <v>39611</v>
      </c>
    </row>
    <row r="36547" spans="1:1" x14ac:dyDescent="0.35">
      <c r="A36547" s="1" t="s">
        <v>39612</v>
      </c>
    </row>
    <row r="36548" spans="1:1" x14ac:dyDescent="0.35">
      <c r="A36548" s="1" t="s">
        <v>39613</v>
      </c>
    </row>
    <row r="36549" spans="1:1" x14ac:dyDescent="0.35">
      <c r="A36549" s="1" t="s">
        <v>39614</v>
      </c>
    </row>
    <row r="36550" spans="1:1" x14ac:dyDescent="0.35">
      <c r="A36550" s="1" t="s">
        <v>39615</v>
      </c>
    </row>
    <row r="36551" spans="1:1" x14ac:dyDescent="0.35">
      <c r="A36551" s="1" t="s">
        <v>39616</v>
      </c>
    </row>
    <row r="36552" spans="1:1" x14ac:dyDescent="0.35">
      <c r="A36552" s="1" t="s">
        <v>39617</v>
      </c>
    </row>
    <row r="36553" spans="1:1" x14ac:dyDescent="0.35">
      <c r="A36553" s="1" t="s">
        <v>39618</v>
      </c>
    </row>
    <row r="36554" spans="1:1" x14ac:dyDescent="0.35">
      <c r="A36554" s="1" t="s">
        <v>39619</v>
      </c>
    </row>
    <row r="36555" spans="1:1" x14ac:dyDescent="0.35">
      <c r="A36555" s="1" t="s">
        <v>39620</v>
      </c>
    </row>
    <row r="36556" spans="1:1" x14ac:dyDescent="0.35">
      <c r="A36556" s="1" t="s">
        <v>39621</v>
      </c>
    </row>
    <row r="36557" spans="1:1" x14ac:dyDescent="0.35">
      <c r="A36557" s="1" t="s">
        <v>39622</v>
      </c>
    </row>
    <row r="36558" spans="1:1" x14ac:dyDescent="0.35">
      <c r="A36558" s="1" t="s">
        <v>39623</v>
      </c>
    </row>
    <row r="36559" spans="1:1" x14ac:dyDescent="0.35">
      <c r="A36559" s="1" t="s">
        <v>39624</v>
      </c>
    </row>
    <row r="36560" spans="1:1" x14ac:dyDescent="0.35">
      <c r="A36560" s="1" t="s">
        <v>39625</v>
      </c>
    </row>
    <row r="36561" spans="1:1" x14ac:dyDescent="0.35">
      <c r="A36561" s="1" t="s">
        <v>39626</v>
      </c>
    </row>
    <row r="36562" spans="1:1" x14ac:dyDescent="0.35">
      <c r="A36562" s="1" t="s">
        <v>39627</v>
      </c>
    </row>
    <row r="36563" spans="1:1" x14ac:dyDescent="0.35">
      <c r="A36563" s="1" t="s">
        <v>39628</v>
      </c>
    </row>
    <row r="36564" spans="1:1" x14ac:dyDescent="0.35">
      <c r="A36564" s="1" t="s">
        <v>39629</v>
      </c>
    </row>
    <row r="36565" spans="1:1" x14ac:dyDescent="0.35">
      <c r="A36565" s="1" t="s">
        <v>39630</v>
      </c>
    </row>
    <row r="36566" spans="1:1" x14ac:dyDescent="0.35">
      <c r="A36566" s="1" t="s">
        <v>39631</v>
      </c>
    </row>
    <row r="36567" spans="1:1" x14ac:dyDescent="0.35">
      <c r="A36567" s="1" t="s">
        <v>39632</v>
      </c>
    </row>
    <row r="36568" spans="1:1" x14ac:dyDescent="0.35">
      <c r="A36568" s="1" t="s">
        <v>39633</v>
      </c>
    </row>
    <row r="36569" spans="1:1" x14ac:dyDescent="0.35">
      <c r="A36569" s="1" t="s">
        <v>39634</v>
      </c>
    </row>
    <row r="36570" spans="1:1" x14ac:dyDescent="0.35">
      <c r="A36570" s="1" t="s">
        <v>39635</v>
      </c>
    </row>
    <row r="36571" spans="1:1" x14ac:dyDescent="0.35">
      <c r="A36571" s="1" t="s">
        <v>39636</v>
      </c>
    </row>
    <row r="36572" spans="1:1" x14ac:dyDescent="0.35">
      <c r="A36572" s="1" t="s">
        <v>39637</v>
      </c>
    </row>
    <row r="36573" spans="1:1" x14ac:dyDescent="0.35">
      <c r="A36573" s="1" t="s">
        <v>39638</v>
      </c>
    </row>
    <row r="36574" spans="1:1" x14ac:dyDescent="0.35">
      <c r="A36574" s="1" t="s">
        <v>39639</v>
      </c>
    </row>
    <row r="36575" spans="1:1" x14ac:dyDescent="0.35">
      <c r="A36575" s="1" t="s">
        <v>39640</v>
      </c>
    </row>
    <row r="36576" spans="1:1" x14ac:dyDescent="0.35">
      <c r="A36576" s="1" t="s">
        <v>39641</v>
      </c>
    </row>
    <row r="36577" spans="1:1" x14ac:dyDescent="0.35">
      <c r="A36577" s="1" t="s">
        <v>39642</v>
      </c>
    </row>
    <row r="36578" spans="1:1" x14ac:dyDescent="0.35">
      <c r="A36578" s="1" t="s">
        <v>3173</v>
      </c>
    </row>
    <row r="36579" spans="1:1" x14ac:dyDescent="0.35">
      <c r="A36579" s="1" t="s">
        <v>39643</v>
      </c>
    </row>
    <row r="36580" spans="1:1" x14ac:dyDescent="0.35">
      <c r="A36580" s="1" t="s">
        <v>39644</v>
      </c>
    </row>
    <row r="36581" spans="1:1" x14ac:dyDescent="0.35">
      <c r="A36581" s="1" t="s">
        <v>39645</v>
      </c>
    </row>
    <row r="36582" spans="1:1" x14ac:dyDescent="0.35">
      <c r="A36582" s="1" t="s">
        <v>6532</v>
      </c>
    </row>
    <row r="36583" spans="1:1" x14ac:dyDescent="0.35">
      <c r="A36583" s="1" t="s">
        <v>39646</v>
      </c>
    </row>
    <row r="36584" spans="1:1" x14ac:dyDescent="0.35">
      <c r="A36584" s="1" t="s">
        <v>39647</v>
      </c>
    </row>
    <row r="36585" spans="1:1" x14ac:dyDescent="0.35">
      <c r="A36585" s="1" t="s">
        <v>4078</v>
      </c>
    </row>
    <row r="36586" spans="1:1" x14ac:dyDescent="0.35">
      <c r="A36586" s="1" t="s">
        <v>39648</v>
      </c>
    </row>
    <row r="36587" spans="1:1" x14ac:dyDescent="0.35">
      <c r="A36587" s="1" t="s">
        <v>39649</v>
      </c>
    </row>
    <row r="36588" spans="1:1" x14ac:dyDescent="0.35">
      <c r="A36588" s="1" t="s">
        <v>39650</v>
      </c>
    </row>
    <row r="36589" spans="1:1" x14ac:dyDescent="0.35">
      <c r="A36589" s="1" t="s">
        <v>39651</v>
      </c>
    </row>
    <row r="36590" spans="1:1" x14ac:dyDescent="0.35">
      <c r="A36590" s="1" t="s">
        <v>39652</v>
      </c>
    </row>
    <row r="36591" spans="1:1" x14ac:dyDescent="0.35">
      <c r="A36591" s="1" t="s">
        <v>39653</v>
      </c>
    </row>
    <row r="36592" spans="1:1" x14ac:dyDescent="0.35">
      <c r="A36592" s="1" t="s">
        <v>39654</v>
      </c>
    </row>
    <row r="36593" spans="1:1" x14ac:dyDescent="0.35">
      <c r="A36593" s="1" t="s">
        <v>39655</v>
      </c>
    </row>
    <row r="36594" spans="1:1" x14ac:dyDescent="0.35">
      <c r="A36594" s="1" t="s">
        <v>39656</v>
      </c>
    </row>
    <row r="36595" spans="1:1" x14ac:dyDescent="0.35">
      <c r="A36595" s="1" t="s">
        <v>39657</v>
      </c>
    </row>
    <row r="36596" spans="1:1" x14ac:dyDescent="0.35">
      <c r="A36596" s="1" t="s">
        <v>39658</v>
      </c>
    </row>
    <row r="36597" spans="1:1" x14ac:dyDescent="0.35">
      <c r="A36597" s="1" t="s">
        <v>39659</v>
      </c>
    </row>
    <row r="36598" spans="1:1" x14ac:dyDescent="0.35">
      <c r="A36598" s="1" t="s">
        <v>39660</v>
      </c>
    </row>
    <row r="36599" spans="1:1" x14ac:dyDescent="0.35">
      <c r="A36599" s="1" t="s">
        <v>39661</v>
      </c>
    </row>
    <row r="36600" spans="1:1" x14ac:dyDescent="0.35">
      <c r="A36600" s="1" t="s">
        <v>39662</v>
      </c>
    </row>
    <row r="36601" spans="1:1" x14ac:dyDescent="0.35">
      <c r="A36601" s="1" t="s">
        <v>39663</v>
      </c>
    </row>
    <row r="36602" spans="1:1" x14ac:dyDescent="0.35">
      <c r="A36602" s="1" t="s">
        <v>39664</v>
      </c>
    </row>
    <row r="36603" spans="1:1" x14ac:dyDescent="0.35">
      <c r="A36603" s="1" t="s">
        <v>39665</v>
      </c>
    </row>
    <row r="36604" spans="1:1" x14ac:dyDescent="0.35">
      <c r="A36604" s="1" t="s">
        <v>39666</v>
      </c>
    </row>
    <row r="36605" spans="1:1" x14ac:dyDescent="0.35">
      <c r="A36605" s="1" t="s">
        <v>39667</v>
      </c>
    </row>
    <row r="36606" spans="1:1" x14ac:dyDescent="0.35">
      <c r="A36606" s="1" t="s">
        <v>39668</v>
      </c>
    </row>
    <row r="36607" spans="1:1" x14ac:dyDescent="0.35">
      <c r="A36607" s="1" t="s">
        <v>39669</v>
      </c>
    </row>
    <row r="36608" spans="1:1" x14ac:dyDescent="0.35">
      <c r="A36608" s="1" t="s">
        <v>39670</v>
      </c>
    </row>
    <row r="36609" spans="1:1" x14ac:dyDescent="0.35">
      <c r="A36609" s="1" t="s">
        <v>39671</v>
      </c>
    </row>
    <row r="36610" spans="1:1" x14ac:dyDescent="0.35">
      <c r="A36610" s="1" t="s">
        <v>39672</v>
      </c>
    </row>
    <row r="36611" spans="1:1" x14ac:dyDescent="0.35">
      <c r="A36611" s="1" t="s">
        <v>39673</v>
      </c>
    </row>
    <row r="36612" spans="1:1" x14ac:dyDescent="0.35">
      <c r="A36612" s="1" t="s">
        <v>39674</v>
      </c>
    </row>
    <row r="36613" spans="1:1" x14ac:dyDescent="0.35">
      <c r="A36613" s="1" t="s">
        <v>39675</v>
      </c>
    </row>
    <row r="36614" spans="1:1" x14ac:dyDescent="0.35">
      <c r="A36614" s="1" t="s">
        <v>39676</v>
      </c>
    </row>
    <row r="36615" spans="1:1" x14ac:dyDescent="0.35">
      <c r="A36615" s="1" t="s">
        <v>1344</v>
      </c>
    </row>
    <row r="36616" spans="1:1" x14ac:dyDescent="0.35">
      <c r="A36616" s="1" t="s">
        <v>39677</v>
      </c>
    </row>
    <row r="36617" spans="1:1" x14ac:dyDescent="0.35">
      <c r="A36617" s="1" t="s">
        <v>39678</v>
      </c>
    </row>
    <row r="36618" spans="1:1" x14ac:dyDescent="0.35">
      <c r="A36618" s="1" t="s">
        <v>39679</v>
      </c>
    </row>
    <row r="36619" spans="1:1" x14ac:dyDescent="0.35">
      <c r="A36619" s="1" t="s">
        <v>39680</v>
      </c>
    </row>
    <row r="36620" spans="1:1" x14ac:dyDescent="0.35">
      <c r="A36620" s="1" t="s">
        <v>39681</v>
      </c>
    </row>
    <row r="36621" spans="1:1" x14ac:dyDescent="0.35">
      <c r="A36621" s="1" t="s">
        <v>39682</v>
      </c>
    </row>
    <row r="36622" spans="1:1" x14ac:dyDescent="0.35">
      <c r="A36622" s="1" t="s">
        <v>39683</v>
      </c>
    </row>
    <row r="36623" spans="1:1" x14ac:dyDescent="0.35">
      <c r="A36623" s="1" t="s">
        <v>39684</v>
      </c>
    </row>
    <row r="36624" spans="1:1" x14ac:dyDescent="0.35">
      <c r="A36624" s="1" t="s">
        <v>39685</v>
      </c>
    </row>
    <row r="36625" spans="1:1" x14ac:dyDescent="0.35">
      <c r="A36625" s="1" t="s">
        <v>39686</v>
      </c>
    </row>
    <row r="36626" spans="1:1" x14ac:dyDescent="0.35">
      <c r="A36626" s="1" t="s">
        <v>39687</v>
      </c>
    </row>
    <row r="36627" spans="1:1" x14ac:dyDescent="0.35">
      <c r="A36627" s="1" t="s">
        <v>39688</v>
      </c>
    </row>
    <row r="36628" spans="1:1" x14ac:dyDescent="0.35">
      <c r="A36628" s="1" t="s">
        <v>39689</v>
      </c>
    </row>
    <row r="36629" spans="1:1" x14ac:dyDescent="0.35">
      <c r="A36629" s="1" t="s">
        <v>39690</v>
      </c>
    </row>
    <row r="36630" spans="1:1" x14ac:dyDescent="0.35">
      <c r="A36630" s="1" t="s">
        <v>39691</v>
      </c>
    </row>
    <row r="36631" spans="1:1" x14ac:dyDescent="0.35">
      <c r="A36631" s="1" t="s">
        <v>39692</v>
      </c>
    </row>
    <row r="36632" spans="1:1" x14ac:dyDescent="0.35">
      <c r="A36632" s="1" t="s">
        <v>39693</v>
      </c>
    </row>
    <row r="36633" spans="1:1" x14ac:dyDescent="0.35">
      <c r="A36633" s="1" t="s">
        <v>7064</v>
      </c>
    </row>
    <row r="36634" spans="1:1" x14ac:dyDescent="0.35">
      <c r="A36634" s="1" t="s">
        <v>39694</v>
      </c>
    </row>
    <row r="36635" spans="1:1" x14ac:dyDescent="0.35">
      <c r="A36635" s="1" t="s">
        <v>39695</v>
      </c>
    </row>
    <row r="36636" spans="1:1" x14ac:dyDescent="0.35">
      <c r="A36636" s="1" t="s">
        <v>39696</v>
      </c>
    </row>
    <row r="36637" spans="1:1" x14ac:dyDescent="0.35">
      <c r="A36637" s="1" t="s">
        <v>39697</v>
      </c>
    </row>
    <row r="36638" spans="1:1" x14ac:dyDescent="0.35">
      <c r="A36638" s="1" t="s">
        <v>39698</v>
      </c>
    </row>
    <row r="36639" spans="1:1" x14ac:dyDescent="0.35">
      <c r="A36639" s="1" t="s">
        <v>39699</v>
      </c>
    </row>
    <row r="36640" spans="1:1" x14ac:dyDescent="0.35">
      <c r="A36640" s="1" t="s">
        <v>39700</v>
      </c>
    </row>
    <row r="36641" spans="1:1" x14ac:dyDescent="0.35">
      <c r="A36641" s="1" t="s">
        <v>39701</v>
      </c>
    </row>
    <row r="36642" spans="1:1" x14ac:dyDescent="0.35">
      <c r="A36642" s="1" t="s">
        <v>39702</v>
      </c>
    </row>
    <row r="36643" spans="1:1" x14ac:dyDescent="0.35">
      <c r="A36643" s="1" t="s">
        <v>39703</v>
      </c>
    </row>
    <row r="36644" spans="1:1" x14ac:dyDescent="0.35">
      <c r="A36644" s="1" t="s">
        <v>39704</v>
      </c>
    </row>
    <row r="36645" spans="1:1" x14ac:dyDescent="0.35">
      <c r="A36645" s="1" t="s">
        <v>39705</v>
      </c>
    </row>
    <row r="36646" spans="1:1" x14ac:dyDescent="0.35">
      <c r="A36646" s="1" t="s">
        <v>39706</v>
      </c>
    </row>
    <row r="36647" spans="1:1" x14ac:dyDescent="0.35">
      <c r="A36647" s="1" t="s">
        <v>39707</v>
      </c>
    </row>
    <row r="36648" spans="1:1" x14ac:dyDescent="0.35">
      <c r="A36648" s="1" t="s">
        <v>39708</v>
      </c>
    </row>
    <row r="36649" spans="1:1" x14ac:dyDescent="0.35">
      <c r="A36649" s="1" t="s">
        <v>39709</v>
      </c>
    </row>
    <row r="36650" spans="1:1" x14ac:dyDescent="0.35">
      <c r="A36650" s="1" t="s">
        <v>39710</v>
      </c>
    </row>
    <row r="36651" spans="1:1" x14ac:dyDescent="0.35">
      <c r="A36651" s="1" t="s">
        <v>39711</v>
      </c>
    </row>
    <row r="36652" spans="1:1" x14ac:dyDescent="0.35">
      <c r="A36652" s="1" t="s">
        <v>39712</v>
      </c>
    </row>
    <row r="36653" spans="1:1" x14ac:dyDescent="0.35">
      <c r="A36653" s="1" t="s">
        <v>39713</v>
      </c>
    </row>
    <row r="36654" spans="1:1" x14ac:dyDescent="0.35">
      <c r="A36654" s="1" t="s">
        <v>39714</v>
      </c>
    </row>
    <row r="36655" spans="1:1" x14ac:dyDescent="0.35">
      <c r="A36655" s="1" t="s">
        <v>39715</v>
      </c>
    </row>
    <row r="36656" spans="1:1" x14ac:dyDescent="0.35">
      <c r="A36656" s="1" t="s">
        <v>39716</v>
      </c>
    </row>
    <row r="36657" spans="1:1" x14ac:dyDescent="0.35">
      <c r="A36657" s="1" t="s">
        <v>39717</v>
      </c>
    </row>
    <row r="36658" spans="1:1" x14ac:dyDescent="0.35">
      <c r="A36658" s="1" t="s">
        <v>39718</v>
      </c>
    </row>
    <row r="36659" spans="1:1" x14ac:dyDescent="0.35">
      <c r="A36659" s="1" t="s">
        <v>39719</v>
      </c>
    </row>
    <row r="36660" spans="1:1" x14ac:dyDescent="0.35">
      <c r="A36660" s="1" t="s">
        <v>39720</v>
      </c>
    </row>
    <row r="36661" spans="1:1" x14ac:dyDescent="0.35">
      <c r="A36661" s="1" t="s">
        <v>39721</v>
      </c>
    </row>
    <row r="36662" spans="1:1" x14ac:dyDescent="0.35">
      <c r="A36662" s="1" t="s">
        <v>39722</v>
      </c>
    </row>
    <row r="36663" spans="1:1" x14ac:dyDescent="0.35">
      <c r="A36663" s="1" t="s">
        <v>39723</v>
      </c>
    </row>
    <row r="36664" spans="1:1" x14ac:dyDescent="0.35">
      <c r="A36664" s="1" t="s">
        <v>39724</v>
      </c>
    </row>
    <row r="36665" spans="1:1" x14ac:dyDescent="0.35">
      <c r="A36665" s="1" t="s">
        <v>39725</v>
      </c>
    </row>
    <row r="36666" spans="1:1" x14ac:dyDescent="0.35">
      <c r="A36666" s="1" t="s">
        <v>39726</v>
      </c>
    </row>
    <row r="36667" spans="1:1" x14ac:dyDescent="0.35">
      <c r="A36667" s="1" t="s">
        <v>39727</v>
      </c>
    </row>
    <row r="36668" spans="1:1" x14ac:dyDescent="0.35">
      <c r="A36668" s="1" t="s">
        <v>39728</v>
      </c>
    </row>
    <row r="36669" spans="1:1" x14ac:dyDescent="0.35">
      <c r="A36669" s="1" t="s">
        <v>39729</v>
      </c>
    </row>
    <row r="36670" spans="1:1" x14ac:dyDescent="0.35">
      <c r="A36670" s="1" t="s">
        <v>39730</v>
      </c>
    </row>
    <row r="36671" spans="1:1" x14ac:dyDescent="0.35">
      <c r="A36671" s="1" t="s">
        <v>39731</v>
      </c>
    </row>
    <row r="36672" spans="1:1" x14ac:dyDescent="0.35">
      <c r="A36672" s="1" t="s">
        <v>39732</v>
      </c>
    </row>
    <row r="36673" spans="1:1" x14ac:dyDescent="0.35">
      <c r="A36673" s="1" t="s">
        <v>39733</v>
      </c>
    </row>
    <row r="36674" spans="1:1" x14ac:dyDescent="0.35">
      <c r="A36674" s="1" t="s">
        <v>4563</v>
      </c>
    </row>
    <row r="36675" spans="1:1" x14ac:dyDescent="0.35">
      <c r="A36675" s="1" t="s">
        <v>39734</v>
      </c>
    </row>
    <row r="36676" spans="1:1" x14ac:dyDescent="0.35">
      <c r="A36676" s="1" t="s">
        <v>39735</v>
      </c>
    </row>
    <row r="36677" spans="1:1" x14ac:dyDescent="0.35">
      <c r="A36677" s="1" t="s">
        <v>39736</v>
      </c>
    </row>
    <row r="36678" spans="1:1" x14ac:dyDescent="0.35">
      <c r="A36678" s="1" t="s">
        <v>39737</v>
      </c>
    </row>
    <row r="36679" spans="1:1" x14ac:dyDescent="0.35">
      <c r="A36679" s="1" t="s">
        <v>39738</v>
      </c>
    </row>
    <row r="36680" spans="1:1" x14ac:dyDescent="0.35">
      <c r="A36680" s="1" t="s">
        <v>39739</v>
      </c>
    </row>
    <row r="36681" spans="1:1" x14ac:dyDescent="0.35">
      <c r="A36681" s="1" t="s">
        <v>39740</v>
      </c>
    </row>
    <row r="36682" spans="1:1" x14ac:dyDescent="0.35">
      <c r="A36682" s="1" t="s">
        <v>39741</v>
      </c>
    </row>
    <row r="36683" spans="1:1" x14ac:dyDescent="0.35">
      <c r="A36683" s="1" t="s">
        <v>39742</v>
      </c>
    </row>
    <row r="36684" spans="1:1" x14ac:dyDescent="0.35">
      <c r="A36684" s="1" t="s">
        <v>39743</v>
      </c>
    </row>
    <row r="36685" spans="1:1" x14ac:dyDescent="0.35">
      <c r="A36685" s="1" t="s">
        <v>39744</v>
      </c>
    </row>
    <row r="36686" spans="1:1" x14ac:dyDescent="0.35">
      <c r="A36686" s="1" t="s">
        <v>39745</v>
      </c>
    </row>
    <row r="36687" spans="1:1" x14ac:dyDescent="0.35">
      <c r="A36687" s="1" t="s">
        <v>39746</v>
      </c>
    </row>
    <row r="36688" spans="1:1" x14ac:dyDescent="0.35">
      <c r="A36688" s="1" t="s">
        <v>39747</v>
      </c>
    </row>
    <row r="36689" spans="1:1" x14ac:dyDescent="0.35">
      <c r="A36689" s="1" t="s">
        <v>39748</v>
      </c>
    </row>
    <row r="36690" spans="1:1" x14ac:dyDescent="0.35">
      <c r="A36690" s="1" t="s">
        <v>39749</v>
      </c>
    </row>
    <row r="36691" spans="1:1" x14ac:dyDescent="0.35">
      <c r="A36691" s="1" t="s">
        <v>39750</v>
      </c>
    </row>
    <row r="36692" spans="1:1" x14ac:dyDescent="0.35">
      <c r="A36692" s="1" t="s">
        <v>39751</v>
      </c>
    </row>
    <row r="36693" spans="1:1" x14ac:dyDescent="0.35">
      <c r="A36693" s="1" t="s">
        <v>39752</v>
      </c>
    </row>
    <row r="36694" spans="1:1" x14ac:dyDescent="0.35">
      <c r="A36694" s="1" t="s">
        <v>39753</v>
      </c>
    </row>
    <row r="36695" spans="1:1" x14ac:dyDescent="0.35">
      <c r="A36695" s="1" t="s">
        <v>39754</v>
      </c>
    </row>
    <row r="36696" spans="1:1" x14ac:dyDescent="0.35">
      <c r="A36696" s="1" t="s">
        <v>39755</v>
      </c>
    </row>
    <row r="36697" spans="1:1" x14ac:dyDescent="0.35">
      <c r="A36697" s="1" t="s">
        <v>39756</v>
      </c>
    </row>
    <row r="36698" spans="1:1" x14ac:dyDescent="0.35">
      <c r="A36698" s="1" t="s">
        <v>39757</v>
      </c>
    </row>
    <row r="36699" spans="1:1" x14ac:dyDescent="0.35">
      <c r="A36699" s="1" t="s">
        <v>39758</v>
      </c>
    </row>
    <row r="36700" spans="1:1" x14ac:dyDescent="0.35">
      <c r="A36700" s="1" t="s">
        <v>39759</v>
      </c>
    </row>
    <row r="36701" spans="1:1" x14ac:dyDescent="0.35">
      <c r="A36701" s="1" t="s">
        <v>39760</v>
      </c>
    </row>
    <row r="36702" spans="1:1" x14ac:dyDescent="0.35">
      <c r="A36702" s="1" t="s">
        <v>39761</v>
      </c>
    </row>
    <row r="36703" spans="1:1" x14ac:dyDescent="0.35">
      <c r="A36703" s="1" t="s">
        <v>39762</v>
      </c>
    </row>
    <row r="36704" spans="1:1" x14ac:dyDescent="0.35">
      <c r="A36704" s="1" t="s">
        <v>39763</v>
      </c>
    </row>
    <row r="36705" spans="1:1" x14ac:dyDescent="0.35">
      <c r="A36705" s="1" t="s">
        <v>39764</v>
      </c>
    </row>
    <row r="36706" spans="1:1" x14ac:dyDescent="0.35">
      <c r="A36706" s="1" t="s">
        <v>39765</v>
      </c>
    </row>
    <row r="36707" spans="1:1" x14ac:dyDescent="0.35">
      <c r="A36707" s="1" t="s">
        <v>39766</v>
      </c>
    </row>
    <row r="36708" spans="1:1" x14ac:dyDescent="0.35">
      <c r="A36708" s="1" t="s">
        <v>39767</v>
      </c>
    </row>
    <row r="36709" spans="1:1" x14ac:dyDescent="0.35">
      <c r="A36709" s="1" t="s">
        <v>39768</v>
      </c>
    </row>
    <row r="36710" spans="1:1" x14ac:dyDescent="0.35">
      <c r="A36710" s="1" t="s">
        <v>39769</v>
      </c>
    </row>
    <row r="36711" spans="1:1" x14ac:dyDescent="0.35">
      <c r="A36711" s="1" t="s">
        <v>6535</v>
      </c>
    </row>
    <row r="36712" spans="1:1" x14ac:dyDescent="0.35">
      <c r="A36712" s="1" t="s">
        <v>39770</v>
      </c>
    </row>
    <row r="36713" spans="1:1" x14ac:dyDescent="0.35">
      <c r="A36713" s="1" t="s">
        <v>39771</v>
      </c>
    </row>
    <row r="36714" spans="1:1" x14ac:dyDescent="0.35">
      <c r="A36714" s="1" t="s">
        <v>39772</v>
      </c>
    </row>
    <row r="36715" spans="1:1" x14ac:dyDescent="0.35">
      <c r="A36715" s="1" t="s">
        <v>39773</v>
      </c>
    </row>
    <row r="36716" spans="1:1" x14ac:dyDescent="0.35">
      <c r="A36716" s="1" t="s">
        <v>39774</v>
      </c>
    </row>
    <row r="36717" spans="1:1" x14ac:dyDescent="0.35">
      <c r="A36717" s="1" t="s">
        <v>39775</v>
      </c>
    </row>
    <row r="36718" spans="1:1" x14ac:dyDescent="0.35">
      <c r="A36718" s="1" t="s">
        <v>39776</v>
      </c>
    </row>
    <row r="36719" spans="1:1" x14ac:dyDescent="0.35">
      <c r="A36719" s="1" t="s">
        <v>39777</v>
      </c>
    </row>
    <row r="36720" spans="1:1" x14ac:dyDescent="0.35">
      <c r="A36720" s="1" t="s">
        <v>39778</v>
      </c>
    </row>
    <row r="36721" spans="1:1" x14ac:dyDescent="0.35">
      <c r="A36721" s="1" t="s">
        <v>39779</v>
      </c>
    </row>
    <row r="36722" spans="1:1" x14ac:dyDescent="0.35">
      <c r="A36722" s="1" t="s">
        <v>39780</v>
      </c>
    </row>
    <row r="36723" spans="1:1" x14ac:dyDescent="0.35">
      <c r="A36723" s="1" t="s">
        <v>39781</v>
      </c>
    </row>
    <row r="36724" spans="1:1" x14ac:dyDescent="0.35">
      <c r="A36724" s="1" t="s">
        <v>39782</v>
      </c>
    </row>
    <row r="36725" spans="1:1" x14ac:dyDescent="0.35">
      <c r="A36725" s="1" t="s">
        <v>39783</v>
      </c>
    </row>
    <row r="36726" spans="1:1" x14ac:dyDescent="0.35">
      <c r="A36726" s="1" t="s">
        <v>39784</v>
      </c>
    </row>
    <row r="36727" spans="1:1" x14ac:dyDescent="0.35">
      <c r="A36727" s="1" t="s">
        <v>39785</v>
      </c>
    </row>
    <row r="36728" spans="1:1" x14ac:dyDescent="0.35">
      <c r="A36728" s="1" t="s">
        <v>39786</v>
      </c>
    </row>
    <row r="36729" spans="1:1" x14ac:dyDescent="0.35">
      <c r="A36729" s="1" t="s">
        <v>39787</v>
      </c>
    </row>
    <row r="36730" spans="1:1" x14ac:dyDescent="0.35">
      <c r="A36730" s="1" t="s">
        <v>39788</v>
      </c>
    </row>
    <row r="36731" spans="1:1" x14ac:dyDescent="0.35">
      <c r="A36731" s="1" t="s">
        <v>39789</v>
      </c>
    </row>
    <row r="36732" spans="1:1" x14ac:dyDescent="0.35">
      <c r="A36732" s="1" t="s">
        <v>39790</v>
      </c>
    </row>
    <row r="36733" spans="1:1" x14ac:dyDescent="0.35">
      <c r="A36733" s="1" t="s">
        <v>39791</v>
      </c>
    </row>
    <row r="36734" spans="1:1" x14ac:dyDescent="0.35">
      <c r="A36734" s="1" t="s">
        <v>39792</v>
      </c>
    </row>
    <row r="36735" spans="1:1" x14ac:dyDescent="0.35">
      <c r="A36735" s="1" t="s">
        <v>39793</v>
      </c>
    </row>
    <row r="36736" spans="1:1" x14ac:dyDescent="0.35">
      <c r="A36736" s="1" t="s">
        <v>39794</v>
      </c>
    </row>
    <row r="36737" spans="1:1" x14ac:dyDescent="0.35">
      <c r="A36737" s="1" t="s">
        <v>39795</v>
      </c>
    </row>
    <row r="36738" spans="1:1" x14ac:dyDescent="0.35">
      <c r="A36738" s="1" t="s">
        <v>39796</v>
      </c>
    </row>
    <row r="36739" spans="1:1" x14ac:dyDescent="0.35">
      <c r="A36739" s="1" t="s">
        <v>39797</v>
      </c>
    </row>
    <row r="36740" spans="1:1" x14ac:dyDescent="0.35">
      <c r="A36740" s="1" t="s">
        <v>39798</v>
      </c>
    </row>
    <row r="36741" spans="1:1" x14ac:dyDescent="0.35">
      <c r="A36741" s="1" t="s">
        <v>39799</v>
      </c>
    </row>
    <row r="36742" spans="1:1" x14ac:dyDescent="0.35">
      <c r="A36742" s="1" t="s">
        <v>39800</v>
      </c>
    </row>
    <row r="36743" spans="1:1" x14ac:dyDescent="0.35">
      <c r="A36743" s="1" t="s">
        <v>3185</v>
      </c>
    </row>
    <row r="36744" spans="1:1" x14ac:dyDescent="0.35">
      <c r="A36744" s="1" t="s">
        <v>39801</v>
      </c>
    </row>
    <row r="36745" spans="1:1" x14ac:dyDescent="0.35">
      <c r="A36745" s="1" t="s">
        <v>39802</v>
      </c>
    </row>
    <row r="36746" spans="1:1" x14ac:dyDescent="0.35">
      <c r="A36746" s="1" t="s">
        <v>6534</v>
      </c>
    </row>
    <row r="36747" spans="1:1" x14ac:dyDescent="0.35">
      <c r="A36747" s="1" t="s">
        <v>39803</v>
      </c>
    </row>
    <row r="36748" spans="1:1" x14ac:dyDescent="0.35">
      <c r="A36748" s="1" t="s">
        <v>39804</v>
      </c>
    </row>
    <row r="36749" spans="1:1" x14ac:dyDescent="0.35">
      <c r="A36749" s="1" t="s">
        <v>39805</v>
      </c>
    </row>
    <row r="36750" spans="1:1" x14ac:dyDescent="0.35">
      <c r="A36750" s="1" t="s">
        <v>39806</v>
      </c>
    </row>
    <row r="36751" spans="1:1" x14ac:dyDescent="0.35">
      <c r="A36751" s="1" t="s">
        <v>39807</v>
      </c>
    </row>
    <row r="36752" spans="1:1" x14ac:dyDescent="0.35">
      <c r="A36752" s="1" t="s">
        <v>39808</v>
      </c>
    </row>
    <row r="36753" spans="1:1" x14ac:dyDescent="0.35">
      <c r="A36753" s="1" t="s">
        <v>39809</v>
      </c>
    </row>
    <row r="36754" spans="1:1" x14ac:dyDescent="0.35">
      <c r="A36754" s="1" t="s">
        <v>39810</v>
      </c>
    </row>
    <row r="36755" spans="1:1" x14ac:dyDescent="0.35">
      <c r="A36755" s="1" t="s">
        <v>39811</v>
      </c>
    </row>
    <row r="36756" spans="1:1" x14ac:dyDescent="0.35">
      <c r="A36756" s="1" t="s">
        <v>39812</v>
      </c>
    </row>
    <row r="36757" spans="1:1" x14ac:dyDescent="0.35">
      <c r="A36757" s="1" t="s">
        <v>39813</v>
      </c>
    </row>
    <row r="36758" spans="1:1" x14ac:dyDescent="0.35">
      <c r="A36758" s="1" t="s">
        <v>39814</v>
      </c>
    </row>
    <row r="36759" spans="1:1" x14ac:dyDescent="0.35">
      <c r="A36759" s="1" t="s">
        <v>39815</v>
      </c>
    </row>
    <row r="36760" spans="1:1" x14ac:dyDescent="0.35">
      <c r="A36760" s="1" t="s">
        <v>39816</v>
      </c>
    </row>
    <row r="36761" spans="1:1" x14ac:dyDescent="0.35">
      <c r="A36761" s="1" t="s">
        <v>39817</v>
      </c>
    </row>
    <row r="36762" spans="1:1" x14ac:dyDescent="0.35">
      <c r="A36762" s="1" t="s">
        <v>39818</v>
      </c>
    </row>
    <row r="36763" spans="1:1" x14ac:dyDescent="0.35">
      <c r="A36763" s="1" t="s">
        <v>39819</v>
      </c>
    </row>
    <row r="36764" spans="1:1" x14ac:dyDescent="0.35">
      <c r="A36764" s="1" t="s">
        <v>39820</v>
      </c>
    </row>
    <row r="36765" spans="1:1" x14ac:dyDescent="0.35">
      <c r="A36765" s="1" t="s">
        <v>6612</v>
      </c>
    </row>
    <row r="36766" spans="1:1" x14ac:dyDescent="0.35">
      <c r="A36766" s="1" t="s">
        <v>39821</v>
      </c>
    </row>
    <row r="36767" spans="1:1" x14ac:dyDescent="0.35">
      <c r="A36767" s="1" t="s">
        <v>3146</v>
      </c>
    </row>
    <row r="36768" spans="1:1" x14ac:dyDescent="0.35">
      <c r="A36768" s="1" t="s">
        <v>39822</v>
      </c>
    </row>
    <row r="36769" spans="1:1" x14ac:dyDescent="0.35">
      <c r="A36769" s="1" t="s">
        <v>39823</v>
      </c>
    </row>
    <row r="36770" spans="1:1" x14ac:dyDescent="0.35">
      <c r="A36770" s="1" t="s">
        <v>39824</v>
      </c>
    </row>
    <row r="36771" spans="1:1" x14ac:dyDescent="0.35">
      <c r="A36771" s="1" t="s">
        <v>39825</v>
      </c>
    </row>
    <row r="36772" spans="1:1" x14ac:dyDescent="0.35">
      <c r="A36772" s="1" t="s">
        <v>39826</v>
      </c>
    </row>
    <row r="36773" spans="1:1" x14ac:dyDescent="0.35">
      <c r="A36773" s="1" t="s">
        <v>39827</v>
      </c>
    </row>
    <row r="36774" spans="1:1" x14ac:dyDescent="0.35">
      <c r="A36774" s="1" t="s">
        <v>39828</v>
      </c>
    </row>
    <row r="36775" spans="1:1" x14ac:dyDescent="0.35">
      <c r="A36775" s="1" t="s">
        <v>39829</v>
      </c>
    </row>
    <row r="36776" spans="1:1" x14ac:dyDescent="0.35">
      <c r="A36776" s="1" t="s">
        <v>39830</v>
      </c>
    </row>
    <row r="36777" spans="1:1" x14ac:dyDescent="0.35">
      <c r="A36777" s="1" t="s">
        <v>39831</v>
      </c>
    </row>
    <row r="36778" spans="1:1" x14ac:dyDescent="0.35">
      <c r="A36778" s="1" t="s">
        <v>39832</v>
      </c>
    </row>
    <row r="36779" spans="1:1" x14ac:dyDescent="0.35">
      <c r="A36779" s="1" t="s">
        <v>39833</v>
      </c>
    </row>
    <row r="36780" spans="1:1" x14ac:dyDescent="0.35">
      <c r="A36780" s="1" t="s">
        <v>39834</v>
      </c>
    </row>
    <row r="36781" spans="1:1" x14ac:dyDescent="0.35">
      <c r="A36781" s="1" t="s">
        <v>39835</v>
      </c>
    </row>
    <row r="36782" spans="1:1" x14ac:dyDescent="0.35">
      <c r="A36782" s="1" t="s">
        <v>39836</v>
      </c>
    </row>
    <row r="36783" spans="1:1" x14ac:dyDescent="0.35">
      <c r="A36783" s="1" t="s">
        <v>30</v>
      </c>
    </row>
    <row r="36784" spans="1:1" x14ac:dyDescent="0.35">
      <c r="A36784" s="1" t="s">
        <v>39837</v>
      </c>
    </row>
    <row r="36785" spans="1:1" x14ac:dyDescent="0.35">
      <c r="A36785" s="1" t="s">
        <v>39838</v>
      </c>
    </row>
    <row r="36786" spans="1:1" x14ac:dyDescent="0.35">
      <c r="A36786" s="1" t="s">
        <v>39839</v>
      </c>
    </row>
    <row r="36787" spans="1:1" x14ac:dyDescent="0.35">
      <c r="A36787" s="1" t="s">
        <v>39840</v>
      </c>
    </row>
    <row r="36788" spans="1:1" x14ac:dyDescent="0.35">
      <c r="A36788" s="1" t="s">
        <v>39841</v>
      </c>
    </row>
    <row r="36789" spans="1:1" x14ac:dyDescent="0.35">
      <c r="A36789" s="1" t="s">
        <v>39842</v>
      </c>
    </row>
    <row r="36790" spans="1:1" x14ac:dyDescent="0.35">
      <c r="A36790" s="1" t="s">
        <v>39843</v>
      </c>
    </row>
    <row r="36791" spans="1:1" x14ac:dyDescent="0.35">
      <c r="A36791" s="1" t="s">
        <v>39844</v>
      </c>
    </row>
    <row r="36792" spans="1:1" x14ac:dyDescent="0.35">
      <c r="A36792" s="1" t="s">
        <v>39845</v>
      </c>
    </row>
    <row r="36793" spans="1:1" x14ac:dyDescent="0.35">
      <c r="A36793" s="1" t="s">
        <v>39846</v>
      </c>
    </row>
    <row r="36794" spans="1:1" x14ac:dyDescent="0.35">
      <c r="A36794" s="1" t="s">
        <v>39847</v>
      </c>
    </row>
    <row r="36795" spans="1:1" x14ac:dyDescent="0.35">
      <c r="A36795" s="1" t="s">
        <v>39848</v>
      </c>
    </row>
    <row r="36796" spans="1:1" x14ac:dyDescent="0.35">
      <c r="A36796" s="1" t="s">
        <v>39849</v>
      </c>
    </row>
    <row r="36797" spans="1:1" x14ac:dyDescent="0.35">
      <c r="A36797" s="1" t="s">
        <v>39850</v>
      </c>
    </row>
    <row r="36798" spans="1:1" x14ac:dyDescent="0.35">
      <c r="A36798" s="1" t="s">
        <v>39851</v>
      </c>
    </row>
    <row r="36799" spans="1:1" x14ac:dyDescent="0.35">
      <c r="A36799" s="1" t="s">
        <v>39852</v>
      </c>
    </row>
    <row r="36800" spans="1:1" x14ac:dyDescent="0.35">
      <c r="A36800" s="1" t="s">
        <v>39853</v>
      </c>
    </row>
    <row r="36801" spans="1:1" x14ac:dyDescent="0.35">
      <c r="A36801" s="1" t="s">
        <v>39854</v>
      </c>
    </row>
    <row r="36802" spans="1:1" x14ac:dyDescent="0.35">
      <c r="A36802" s="1" t="s">
        <v>39855</v>
      </c>
    </row>
    <row r="36803" spans="1:1" x14ac:dyDescent="0.35">
      <c r="A36803" s="1" t="s">
        <v>39856</v>
      </c>
    </row>
    <row r="36804" spans="1:1" x14ac:dyDescent="0.35">
      <c r="A36804" s="1" t="s">
        <v>39857</v>
      </c>
    </row>
    <row r="36805" spans="1:1" x14ac:dyDescent="0.35">
      <c r="A36805" s="1" t="s">
        <v>39858</v>
      </c>
    </row>
    <row r="36806" spans="1:1" x14ac:dyDescent="0.35">
      <c r="A36806" s="1" t="s">
        <v>2585</v>
      </c>
    </row>
    <row r="36807" spans="1:1" x14ac:dyDescent="0.35">
      <c r="A36807" s="1" t="s">
        <v>2596</v>
      </c>
    </row>
    <row r="36808" spans="1:1" x14ac:dyDescent="0.35">
      <c r="A36808" s="1" t="s">
        <v>39859</v>
      </c>
    </row>
    <row r="36809" spans="1:1" x14ac:dyDescent="0.35">
      <c r="A36809" s="1" t="s">
        <v>39860</v>
      </c>
    </row>
    <row r="36810" spans="1:1" x14ac:dyDescent="0.35">
      <c r="A36810" s="1" t="s">
        <v>39861</v>
      </c>
    </row>
    <row r="36811" spans="1:1" x14ac:dyDescent="0.35">
      <c r="A36811" s="1" t="s">
        <v>39862</v>
      </c>
    </row>
    <row r="36812" spans="1:1" x14ac:dyDescent="0.35">
      <c r="A36812" s="1" t="s">
        <v>39863</v>
      </c>
    </row>
    <row r="36813" spans="1:1" x14ac:dyDescent="0.35">
      <c r="A36813" s="1" t="s">
        <v>39864</v>
      </c>
    </row>
    <row r="36814" spans="1:1" x14ac:dyDescent="0.35">
      <c r="A36814" s="1" t="s">
        <v>39865</v>
      </c>
    </row>
    <row r="36815" spans="1:1" x14ac:dyDescent="0.35">
      <c r="A36815" s="1" t="s">
        <v>39866</v>
      </c>
    </row>
    <row r="36816" spans="1:1" x14ac:dyDescent="0.35">
      <c r="A36816" s="1" t="s">
        <v>39867</v>
      </c>
    </row>
    <row r="36817" spans="1:1" x14ac:dyDescent="0.35">
      <c r="A36817" s="1" t="s">
        <v>39868</v>
      </c>
    </row>
    <row r="36818" spans="1:1" x14ac:dyDescent="0.35">
      <c r="A36818" s="1" t="s">
        <v>39869</v>
      </c>
    </row>
    <row r="36819" spans="1:1" x14ac:dyDescent="0.35">
      <c r="A36819" s="1" t="s">
        <v>39870</v>
      </c>
    </row>
    <row r="36820" spans="1:1" x14ac:dyDescent="0.35">
      <c r="A36820" s="1" t="s">
        <v>39871</v>
      </c>
    </row>
    <row r="36821" spans="1:1" x14ac:dyDescent="0.35">
      <c r="A36821" s="1" t="s">
        <v>3176</v>
      </c>
    </row>
    <row r="36822" spans="1:1" x14ac:dyDescent="0.35">
      <c r="A36822" s="1" t="s">
        <v>39872</v>
      </c>
    </row>
    <row r="36823" spans="1:1" x14ac:dyDescent="0.35">
      <c r="A36823" s="1" t="s">
        <v>39873</v>
      </c>
    </row>
    <row r="36824" spans="1:1" x14ac:dyDescent="0.35">
      <c r="A36824" s="1" t="s">
        <v>39874</v>
      </c>
    </row>
    <row r="36825" spans="1:1" x14ac:dyDescent="0.35">
      <c r="A36825" s="1" t="s">
        <v>2991</v>
      </c>
    </row>
    <row r="36826" spans="1:1" x14ac:dyDescent="0.35">
      <c r="A36826" s="1" t="s">
        <v>39875</v>
      </c>
    </row>
    <row r="36827" spans="1:1" x14ac:dyDescent="0.35">
      <c r="A36827" s="1" t="s">
        <v>3774</v>
      </c>
    </row>
    <row r="36828" spans="1:1" x14ac:dyDescent="0.35">
      <c r="A36828" s="1" t="s">
        <v>39876</v>
      </c>
    </row>
    <row r="36829" spans="1:1" x14ac:dyDescent="0.35">
      <c r="A36829" s="1" t="s">
        <v>39877</v>
      </c>
    </row>
    <row r="36830" spans="1:1" x14ac:dyDescent="0.35">
      <c r="A36830" s="1" t="s">
        <v>39878</v>
      </c>
    </row>
    <row r="36831" spans="1:1" x14ac:dyDescent="0.35">
      <c r="A36831" s="1" t="s">
        <v>39879</v>
      </c>
    </row>
    <row r="36832" spans="1:1" x14ac:dyDescent="0.35">
      <c r="A36832" s="1" t="s">
        <v>39880</v>
      </c>
    </row>
    <row r="36833" spans="1:1" x14ac:dyDescent="0.35">
      <c r="A36833" s="1" t="s">
        <v>39881</v>
      </c>
    </row>
    <row r="36834" spans="1:1" x14ac:dyDescent="0.35">
      <c r="A36834" s="1" t="s">
        <v>39882</v>
      </c>
    </row>
    <row r="36835" spans="1:1" x14ac:dyDescent="0.35">
      <c r="A36835" s="1" t="s">
        <v>39883</v>
      </c>
    </row>
    <row r="36836" spans="1:1" x14ac:dyDescent="0.35">
      <c r="A36836" s="1" t="s">
        <v>39884</v>
      </c>
    </row>
    <row r="36837" spans="1:1" x14ac:dyDescent="0.35">
      <c r="A36837" s="1" t="s">
        <v>39885</v>
      </c>
    </row>
    <row r="36838" spans="1:1" x14ac:dyDescent="0.35">
      <c r="A36838" s="1" t="s">
        <v>39886</v>
      </c>
    </row>
    <row r="36839" spans="1:1" x14ac:dyDescent="0.35">
      <c r="A36839" s="1" t="s">
        <v>39887</v>
      </c>
    </row>
    <row r="36840" spans="1:1" x14ac:dyDescent="0.35">
      <c r="A36840" s="1" t="s">
        <v>39888</v>
      </c>
    </row>
    <row r="36841" spans="1:1" x14ac:dyDescent="0.35">
      <c r="A36841" s="1" t="s">
        <v>39889</v>
      </c>
    </row>
    <row r="36842" spans="1:1" x14ac:dyDescent="0.35">
      <c r="A36842" s="1" t="s">
        <v>39890</v>
      </c>
    </row>
    <row r="36843" spans="1:1" x14ac:dyDescent="0.35">
      <c r="A36843" s="1" t="s">
        <v>39891</v>
      </c>
    </row>
    <row r="36844" spans="1:1" x14ac:dyDescent="0.35">
      <c r="A36844" s="1" t="s">
        <v>39892</v>
      </c>
    </row>
    <row r="36845" spans="1:1" x14ac:dyDescent="0.35">
      <c r="A36845" s="1" t="s">
        <v>39893</v>
      </c>
    </row>
    <row r="36846" spans="1:1" x14ac:dyDescent="0.35">
      <c r="A36846" s="1" t="s">
        <v>39894</v>
      </c>
    </row>
    <row r="36847" spans="1:1" x14ac:dyDescent="0.35">
      <c r="A36847" s="1" t="s">
        <v>39895</v>
      </c>
    </row>
    <row r="36848" spans="1:1" x14ac:dyDescent="0.35">
      <c r="A36848" s="1" t="s">
        <v>39896</v>
      </c>
    </row>
    <row r="36849" spans="1:1" x14ac:dyDescent="0.35">
      <c r="A36849" s="1" t="s">
        <v>39897</v>
      </c>
    </row>
    <row r="36850" spans="1:1" x14ac:dyDescent="0.35">
      <c r="A36850" s="1" t="s">
        <v>39898</v>
      </c>
    </row>
    <row r="36851" spans="1:1" x14ac:dyDescent="0.35">
      <c r="A36851" s="1" t="s">
        <v>39899</v>
      </c>
    </row>
    <row r="36852" spans="1:1" x14ac:dyDescent="0.35">
      <c r="A36852" s="1" t="s">
        <v>39900</v>
      </c>
    </row>
    <row r="36853" spans="1:1" x14ac:dyDescent="0.35">
      <c r="A36853" s="1" t="s">
        <v>39901</v>
      </c>
    </row>
    <row r="36854" spans="1:1" x14ac:dyDescent="0.35">
      <c r="A36854" s="1" t="s">
        <v>39902</v>
      </c>
    </row>
    <row r="36855" spans="1:1" x14ac:dyDescent="0.35">
      <c r="A36855" s="1" t="s">
        <v>5196</v>
      </c>
    </row>
    <row r="36856" spans="1:1" x14ac:dyDescent="0.35">
      <c r="A36856" s="1" t="s">
        <v>39903</v>
      </c>
    </row>
    <row r="36857" spans="1:1" x14ac:dyDescent="0.35">
      <c r="A36857" s="1" t="s">
        <v>39904</v>
      </c>
    </row>
    <row r="36858" spans="1:1" x14ac:dyDescent="0.35">
      <c r="A36858" s="1" t="s">
        <v>39905</v>
      </c>
    </row>
    <row r="36859" spans="1:1" x14ac:dyDescent="0.35">
      <c r="A36859" s="1" t="s">
        <v>39906</v>
      </c>
    </row>
    <row r="36860" spans="1:1" x14ac:dyDescent="0.35">
      <c r="A36860" s="1" t="s">
        <v>39907</v>
      </c>
    </row>
    <row r="36861" spans="1:1" x14ac:dyDescent="0.35">
      <c r="A36861" s="1" t="s">
        <v>39908</v>
      </c>
    </row>
    <row r="36862" spans="1:1" x14ac:dyDescent="0.35">
      <c r="A36862" s="1" t="s">
        <v>39909</v>
      </c>
    </row>
    <row r="36863" spans="1:1" x14ac:dyDescent="0.35">
      <c r="A36863" s="1" t="s">
        <v>39910</v>
      </c>
    </row>
    <row r="36864" spans="1:1" x14ac:dyDescent="0.35">
      <c r="A36864" s="1" t="s">
        <v>5216</v>
      </c>
    </row>
    <row r="36865" spans="1:1" x14ac:dyDescent="0.35">
      <c r="A36865" s="1" t="s">
        <v>39911</v>
      </c>
    </row>
    <row r="36866" spans="1:1" x14ac:dyDescent="0.35">
      <c r="A36866" s="1" t="s">
        <v>39912</v>
      </c>
    </row>
    <row r="36867" spans="1:1" x14ac:dyDescent="0.35">
      <c r="A36867" s="1" t="s">
        <v>39913</v>
      </c>
    </row>
    <row r="36868" spans="1:1" x14ac:dyDescent="0.35">
      <c r="A36868" s="1" t="s">
        <v>39914</v>
      </c>
    </row>
    <row r="36869" spans="1:1" x14ac:dyDescent="0.35">
      <c r="A36869" s="1" t="s">
        <v>39915</v>
      </c>
    </row>
    <row r="36870" spans="1:1" x14ac:dyDescent="0.35">
      <c r="A36870" s="1" t="s">
        <v>39916</v>
      </c>
    </row>
    <row r="36871" spans="1:1" x14ac:dyDescent="0.35">
      <c r="A36871" s="1" t="s">
        <v>39917</v>
      </c>
    </row>
    <row r="36872" spans="1:1" x14ac:dyDescent="0.35">
      <c r="A36872" s="1" t="s">
        <v>39918</v>
      </c>
    </row>
    <row r="36873" spans="1:1" x14ac:dyDescent="0.35">
      <c r="A36873" s="1" t="s">
        <v>39919</v>
      </c>
    </row>
    <row r="36874" spans="1:1" x14ac:dyDescent="0.35">
      <c r="A36874" s="1" t="s">
        <v>39920</v>
      </c>
    </row>
    <row r="36875" spans="1:1" x14ac:dyDescent="0.35">
      <c r="A36875" s="1" t="s">
        <v>39921</v>
      </c>
    </row>
    <row r="36876" spans="1:1" x14ac:dyDescent="0.35">
      <c r="A36876" s="1" t="s">
        <v>39922</v>
      </c>
    </row>
    <row r="36877" spans="1:1" x14ac:dyDescent="0.35">
      <c r="A36877" s="1" t="s">
        <v>39923</v>
      </c>
    </row>
    <row r="36878" spans="1:1" x14ac:dyDescent="0.35">
      <c r="A36878" s="1" t="s">
        <v>39924</v>
      </c>
    </row>
    <row r="36879" spans="1:1" x14ac:dyDescent="0.35">
      <c r="A36879" s="1" t="s">
        <v>39925</v>
      </c>
    </row>
    <row r="36880" spans="1:1" x14ac:dyDescent="0.35">
      <c r="A36880" s="1" t="s">
        <v>39926</v>
      </c>
    </row>
    <row r="36881" spans="1:1" x14ac:dyDescent="0.35">
      <c r="A36881" s="1" t="s">
        <v>39927</v>
      </c>
    </row>
    <row r="36882" spans="1:1" x14ac:dyDescent="0.35">
      <c r="A36882" s="1" t="s">
        <v>39928</v>
      </c>
    </row>
    <row r="36883" spans="1:1" x14ac:dyDescent="0.35">
      <c r="A36883" s="1" t="s">
        <v>39929</v>
      </c>
    </row>
    <row r="36884" spans="1:1" x14ac:dyDescent="0.35">
      <c r="A36884" s="1" t="s">
        <v>39930</v>
      </c>
    </row>
    <row r="36885" spans="1:1" x14ac:dyDescent="0.35">
      <c r="A36885" s="1" t="s">
        <v>39931</v>
      </c>
    </row>
    <row r="36886" spans="1:1" x14ac:dyDescent="0.35">
      <c r="A36886" s="1" t="s">
        <v>39932</v>
      </c>
    </row>
    <row r="36887" spans="1:1" x14ac:dyDescent="0.35">
      <c r="A36887" s="1" t="s">
        <v>39933</v>
      </c>
    </row>
    <row r="36888" spans="1:1" x14ac:dyDescent="0.35">
      <c r="A36888" s="1" t="s">
        <v>39934</v>
      </c>
    </row>
    <row r="36889" spans="1:1" x14ac:dyDescent="0.35">
      <c r="A36889" s="1" t="s">
        <v>39935</v>
      </c>
    </row>
    <row r="36890" spans="1:1" x14ac:dyDescent="0.35">
      <c r="A36890" s="1" t="s">
        <v>39936</v>
      </c>
    </row>
    <row r="36891" spans="1:1" x14ac:dyDescent="0.35">
      <c r="A36891" s="1" t="s">
        <v>39937</v>
      </c>
    </row>
    <row r="36892" spans="1:1" x14ac:dyDescent="0.35">
      <c r="A36892" s="1" t="s">
        <v>39938</v>
      </c>
    </row>
    <row r="36893" spans="1:1" x14ac:dyDescent="0.35">
      <c r="A36893" s="1" t="s">
        <v>39939</v>
      </c>
    </row>
    <row r="36894" spans="1:1" x14ac:dyDescent="0.35">
      <c r="A36894" s="1" t="s">
        <v>39940</v>
      </c>
    </row>
    <row r="36895" spans="1:1" x14ac:dyDescent="0.35">
      <c r="A36895" s="1" t="s">
        <v>39941</v>
      </c>
    </row>
    <row r="36896" spans="1:1" x14ac:dyDescent="0.35">
      <c r="A36896" s="1" t="s">
        <v>39942</v>
      </c>
    </row>
    <row r="36897" spans="1:1" x14ac:dyDescent="0.35">
      <c r="A36897" s="1" t="s">
        <v>39943</v>
      </c>
    </row>
    <row r="36898" spans="1:1" x14ac:dyDescent="0.35">
      <c r="A36898" s="1" t="s">
        <v>39944</v>
      </c>
    </row>
    <row r="36899" spans="1:1" x14ac:dyDescent="0.35">
      <c r="A36899" s="1" t="s">
        <v>39945</v>
      </c>
    </row>
    <row r="36900" spans="1:1" x14ac:dyDescent="0.35">
      <c r="A36900" s="1" t="s">
        <v>39946</v>
      </c>
    </row>
    <row r="36901" spans="1:1" x14ac:dyDescent="0.35">
      <c r="A36901" s="1" t="s">
        <v>39947</v>
      </c>
    </row>
    <row r="36902" spans="1:1" x14ac:dyDescent="0.35">
      <c r="A36902" s="1" t="s">
        <v>39948</v>
      </c>
    </row>
    <row r="36903" spans="1:1" x14ac:dyDescent="0.35">
      <c r="A36903" s="1" t="s">
        <v>39949</v>
      </c>
    </row>
    <row r="36904" spans="1:1" x14ac:dyDescent="0.35">
      <c r="A36904" s="1" t="s">
        <v>39950</v>
      </c>
    </row>
    <row r="36905" spans="1:1" x14ac:dyDescent="0.35">
      <c r="A36905" s="1" t="s">
        <v>39951</v>
      </c>
    </row>
    <row r="36906" spans="1:1" x14ac:dyDescent="0.35">
      <c r="A36906" s="1" t="s">
        <v>39952</v>
      </c>
    </row>
    <row r="36907" spans="1:1" x14ac:dyDescent="0.35">
      <c r="A36907" s="1" t="s">
        <v>39953</v>
      </c>
    </row>
    <row r="36908" spans="1:1" x14ac:dyDescent="0.35">
      <c r="A36908" s="1" t="s">
        <v>39954</v>
      </c>
    </row>
    <row r="36909" spans="1:1" x14ac:dyDescent="0.35">
      <c r="A36909" s="1" t="s">
        <v>39955</v>
      </c>
    </row>
    <row r="36910" spans="1:1" x14ac:dyDescent="0.35">
      <c r="A36910" s="1" t="s">
        <v>39956</v>
      </c>
    </row>
    <row r="36911" spans="1:1" x14ac:dyDescent="0.35">
      <c r="A36911" s="1" t="s">
        <v>39957</v>
      </c>
    </row>
    <row r="36912" spans="1:1" x14ac:dyDescent="0.35">
      <c r="A36912" s="1" t="s">
        <v>39958</v>
      </c>
    </row>
    <row r="36913" spans="1:1" x14ac:dyDescent="0.35">
      <c r="A36913" s="1" t="s">
        <v>39959</v>
      </c>
    </row>
    <row r="36914" spans="1:1" x14ac:dyDescent="0.35">
      <c r="A36914" s="1" t="s">
        <v>39960</v>
      </c>
    </row>
    <row r="36915" spans="1:1" x14ac:dyDescent="0.35">
      <c r="A36915" s="1" t="s">
        <v>39961</v>
      </c>
    </row>
    <row r="36916" spans="1:1" x14ac:dyDescent="0.35">
      <c r="A36916" s="1" t="s">
        <v>2857</v>
      </c>
    </row>
    <row r="36917" spans="1:1" x14ac:dyDescent="0.35">
      <c r="A36917" s="1" t="s">
        <v>5682</v>
      </c>
    </row>
    <row r="36918" spans="1:1" x14ac:dyDescent="0.35">
      <c r="A36918" s="1" t="s">
        <v>5685</v>
      </c>
    </row>
    <row r="36919" spans="1:1" x14ac:dyDescent="0.35">
      <c r="A36919" s="1" t="s">
        <v>5692</v>
      </c>
    </row>
    <row r="36920" spans="1:1" x14ac:dyDescent="0.35">
      <c r="A36920" s="1" t="s">
        <v>39962</v>
      </c>
    </row>
    <row r="36921" spans="1:1" x14ac:dyDescent="0.35">
      <c r="A36921" s="1" t="s">
        <v>39963</v>
      </c>
    </row>
    <row r="36922" spans="1:1" x14ac:dyDescent="0.35">
      <c r="A36922" s="1" t="s">
        <v>3981</v>
      </c>
    </row>
    <row r="36923" spans="1:1" x14ac:dyDescent="0.35">
      <c r="A36923" s="1" t="s">
        <v>39964</v>
      </c>
    </row>
    <row r="36924" spans="1:1" x14ac:dyDescent="0.35">
      <c r="A36924" s="1" t="s">
        <v>39965</v>
      </c>
    </row>
    <row r="36925" spans="1:1" x14ac:dyDescent="0.35">
      <c r="A36925" s="1" t="s">
        <v>39966</v>
      </c>
    </row>
    <row r="36926" spans="1:1" x14ac:dyDescent="0.35">
      <c r="A36926" s="1" t="s">
        <v>39967</v>
      </c>
    </row>
    <row r="36927" spans="1:1" x14ac:dyDescent="0.35">
      <c r="A36927" s="1" t="s">
        <v>39968</v>
      </c>
    </row>
    <row r="36928" spans="1:1" x14ac:dyDescent="0.35">
      <c r="A36928" s="1" t="s">
        <v>39969</v>
      </c>
    </row>
    <row r="36929" spans="1:1" x14ac:dyDescent="0.35">
      <c r="A36929" s="1" t="s">
        <v>39970</v>
      </c>
    </row>
    <row r="36930" spans="1:1" x14ac:dyDescent="0.35">
      <c r="A36930" s="1" t="s">
        <v>39971</v>
      </c>
    </row>
    <row r="36931" spans="1:1" x14ac:dyDescent="0.35">
      <c r="A36931" s="1" t="s">
        <v>39972</v>
      </c>
    </row>
    <row r="36932" spans="1:1" x14ac:dyDescent="0.35">
      <c r="A36932" s="1" t="s">
        <v>39973</v>
      </c>
    </row>
    <row r="36933" spans="1:1" x14ac:dyDescent="0.35">
      <c r="A36933" s="1" t="s">
        <v>39974</v>
      </c>
    </row>
    <row r="36934" spans="1:1" x14ac:dyDescent="0.35">
      <c r="A36934" s="1" t="s">
        <v>39975</v>
      </c>
    </row>
    <row r="36935" spans="1:1" x14ac:dyDescent="0.35">
      <c r="A36935" s="1" t="s">
        <v>39976</v>
      </c>
    </row>
    <row r="36936" spans="1:1" x14ac:dyDescent="0.35">
      <c r="A36936" s="1" t="s">
        <v>39977</v>
      </c>
    </row>
    <row r="36937" spans="1:1" x14ac:dyDescent="0.35">
      <c r="A36937" s="1" t="s">
        <v>39978</v>
      </c>
    </row>
    <row r="36938" spans="1:1" x14ac:dyDescent="0.35">
      <c r="A36938" s="1" t="s">
        <v>39979</v>
      </c>
    </row>
    <row r="36939" spans="1:1" x14ac:dyDescent="0.35">
      <c r="A36939" s="1" t="s">
        <v>39980</v>
      </c>
    </row>
    <row r="36940" spans="1:1" x14ac:dyDescent="0.35">
      <c r="A36940" s="1" t="s">
        <v>39981</v>
      </c>
    </row>
    <row r="36941" spans="1:1" x14ac:dyDescent="0.35">
      <c r="A36941" s="1" t="s">
        <v>39982</v>
      </c>
    </row>
    <row r="36942" spans="1:1" x14ac:dyDescent="0.35">
      <c r="A36942" s="1" t="s">
        <v>2956</v>
      </c>
    </row>
    <row r="36943" spans="1:1" x14ac:dyDescent="0.35">
      <c r="A36943" s="1" t="s">
        <v>39983</v>
      </c>
    </row>
    <row r="36944" spans="1:1" x14ac:dyDescent="0.35">
      <c r="A36944" s="1" t="s">
        <v>39984</v>
      </c>
    </row>
    <row r="36945" spans="1:1" x14ac:dyDescent="0.35">
      <c r="A36945" s="1" t="s">
        <v>39985</v>
      </c>
    </row>
    <row r="36946" spans="1:1" x14ac:dyDescent="0.35">
      <c r="A36946" s="1" t="s">
        <v>39986</v>
      </c>
    </row>
    <row r="36947" spans="1:1" x14ac:dyDescent="0.35">
      <c r="A36947" s="1" t="s">
        <v>39987</v>
      </c>
    </row>
    <row r="36948" spans="1:1" x14ac:dyDescent="0.35">
      <c r="A36948" s="1" t="s">
        <v>39988</v>
      </c>
    </row>
    <row r="36949" spans="1:1" x14ac:dyDescent="0.35">
      <c r="A36949" s="1" t="s">
        <v>39989</v>
      </c>
    </row>
    <row r="36950" spans="1:1" x14ac:dyDescent="0.35">
      <c r="A36950" s="1" t="s">
        <v>39990</v>
      </c>
    </row>
    <row r="36951" spans="1:1" x14ac:dyDescent="0.35">
      <c r="A36951" s="1" t="s">
        <v>39991</v>
      </c>
    </row>
    <row r="36952" spans="1:1" x14ac:dyDescent="0.35">
      <c r="A36952" s="1" t="s">
        <v>39992</v>
      </c>
    </row>
    <row r="36953" spans="1:1" x14ac:dyDescent="0.35">
      <c r="A36953" s="1" t="s">
        <v>39993</v>
      </c>
    </row>
    <row r="36954" spans="1:1" x14ac:dyDescent="0.35">
      <c r="A36954" s="1" t="s">
        <v>3250</v>
      </c>
    </row>
    <row r="36955" spans="1:1" x14ac:dyDescent="0.35">
      <c r="A36955" s="1" t="s">
        <v>39994</v>
      </c>
    </row>
    <row r="36956" spans="1:1" x14ac:dyDescent="0.35">
      <c r="A36956" s="1" t="s">
        <v>39995</v>
      </c>
    </row>
    <row r="36957" spans="1:1" x14ac:dyDescent="0.35">
      <c r="A36957" s="1" t="s">
        <v>39996</v>
      </c>
    </row>
    <row r="36958" spans="1:1" x14ac:dyDescent="0.35">
      <c r="A36958" s="1" t="s">
        <v>39997</v>
      </c>
    </row>
    <row r="36959" spans="1:1" x14ac:dyDescent="0.35">
      <c r="A36959" s="1" t="s">
        <v>39998</v>
      </c>
    </row>
    <row r="36960" spans="1:1" x14ac:dyDescent="0.35">
      <c r="A36960" s="1" t="s">
        <v>39999</v>
      </c>
    </row>
    <row r="36961" spans="1:1" x14ac:dyDescent="0.35">
      <c r="A36961" s="1" t="s">
        <v>40000</v>
      </c>
    </row>
    <row r="36962" spans="1:1" x14ac:dyDescent="0.35">
      <c r="A36962" s="1" t="s">
        <v>40001</v>
      </c>
    </row>
    <row r="36963" spans="1:1" x14ac:dyDescent="0.35">
      <c r="A36963" s="1" t="s">
        <v>40002</v>
      </c>
    </row>
    <row r="36964" spans="1:1" x14ac:dyDescent="0.35">
      <c r="A36964" s="1" t="s">
        <v>5032</v>
      </c>
    </row>
    <row r="36965" spans="1:1" x14ac:dyDescent="0.35">
      <c r="A36965" s="1" t="s">
        <v>40003</v>
      </c>
    </row>
    <row r="36966" spans="1:1" x14ac:dyDescent="0.35">
      <c r="A36966" s="1" t="s">
        <v>40004</v>
      </c>
    </row>
    <row r="36967" spans="1:1" x14ac:dyDescent="0.35">
      <c r="A36967" s="1" t="s">
        <v>40005</v>
      </c>
    </row>
    <row r="36968" spans="1:1" x14ac:dyDescent="0.35">
      <c r="A36968" s="1" t="s">
        <v>40006</v>
      </c>
    </row>
    <row r="36969" spans="1:1" x14ac:dyDescent="0.35">
      <c r="A36969" s="1" t="s">
        <v>40007</v>
      </c>
    </row>
    <row r="36970" spans="1:1" x14ac:dyDescent="0.35">
      <c r="A36970" s="1" t="s">
        <v>40008</v>
      </c>
    </row>
    <row r="36971" spans="1:1" x14ac:dyDescent="0.35">
      <c r="A36971" s="1" t="s">
        <v>40009</v>
      </c>
    </row>
    <row r="36972" spans="1:1" x14ac:dyDescent="0.35">
      <c r="A36972" s="1" t="s">
        <v>40010</v>
      </c>
    </row>
    <row r="36973" spans="1:1" x14ac:dyDescent="0.35">
      <c r="A36973" s="1" t="s">
        <v>40011</v>
      </c>
    </row>
    <row r="36974" spans="1:1" x14ac:dyDescent="0.35">
      <c r="A36974" s="1" t="s">
        <v>40012</v>
      </c>
    </row>
    <row r="36975" spans="1:1" x14ac:dyDescent="0.35">
      <c r="A36975" s="1" t="s">
        <v>40013</v>
      </c>
    </row>
    <row r="36976" spans="1:1" x14ac:dyDescent="0.35">
      <c r="A36976" s="1" t="s">
        <v>40014</v>
      </c>
    </row>
    <row r="36977" spans="1:1" x14ac:dyDescent="0.35">
      <c r="A36977" s="1" t="s">
        <v>40015</v>
      </c>
    </row>
    <row r="36978" spans="1:1" x14ac:dyDescent="0.35">
      <c r="A36978" s="1" t="s">
        <v>40016</v>
      </c>
    </row>
    <row r="36979" spans="1:1" x14ac:dyDescent="0.35">
      <c r="A36979" s="1" t="s">
        <v>40017</v>
      </c>
    </row>
    <row r="36980" spans="1:1" x14ac:dyDescent="0.35">
      <c r="A36980" s="1" t="s">
        <v>40018</v>
      </c>
    </row>
    <row r="36981" spans="1:1" x14ac:dyDescent="0.35">
      <c r="A36981" s="1" t="s">
        <v>40019</v>
      </c>
    </row>
    <row r="36982" spans="1:1" x14ac:dyDescent="0.35">
      <c r="A36982" s="1" t="s">
        <v>40020</v>
      </c>
    </row>
    <row r="36983" spans="1:1" x14ac:dyDescent="0.35">
      <c r="A36983" s="1" t="s">
        <v>40021</v>
      </c>
    </row>
    <row r="36984" spans="1:1" x14ac:dyDescent="0.35">
      <c r="A36984" s="1" t="s">
        <v>40022</v>
      </c>
    </row>
    <row r="36985" spans="1:1" x14ac:dyDescent="0.35">
      <c r="A36985" s="1" t="s">
        <v>40023</v>
      </c>
    </row>
    <row r="36986" spans="1:1" x14ac:dyDescent="0.35">
      <c r="A36986" s="1" t="s">
        <v>40024</v>
      </c>
    </row>
    <row r="36987" spans="1:1" x14ac:dyDescent="0.35">
      <c r="A36987" s="1" t="s">
        <v>40025</v>
      </c>
    </row>
    <row r="36988" spans="1:1" x14ac:dyDescent="0.35">
      <c r="A36988" s="1" t="s">
        <v>40026</v>
      </c>
    </row>
    <row r="36989" spans="1:1" x14ac:dyDescent="0.35">
      <c r="A36989" s="1" t="s">
        <v>40027</v>
      </c>
    </row>
    <row r="36990" spans="1:1" x14ac:dyDescent="0.35">
      <c r="A36990" s="1" t="s">
        <v>40028</v>
      </c>
    </row>
    <row r="36991" spans="1:1" x14ac:dyDescent="0.35">
      <c r="A36991" s="1" t="s">
        <v>40029</v>
      </c>
    </row>
    <row r="36992" spans="1:1" x14ac:dyDescent="0.35">
      <c r="A36992" s="1" t="s">
        <v>40030</v>
      </c>
    </row>
    <row r="36993" spans="1:1" x14ac:dyDescent="0.35">
      <c r="A36993" s="1" t="s">
        <v>40031</v>
      </c>
    </row>
    <row r="36994" spans="1:1" x14ac:dyDescent="0.35">
      <c r="A36994" s="1" t="s">
        <v>40032</v>
      </c>
    </row>
    <row r="36995" spans="1:1" x14ac:dyDescent="0.35">
      <c r="A36995" s="1" t="s">
        <v>40033</v>
      </c>
    </row>
    <row r="36996" spans="1:1" x14ac:dyDescent="0.35">
      <c r="A36996" s="1" t="s">
        <v>40034</v>
      </c>
    </row>
    <row r="36997" spans="1:1" x14ac:dyDescent="0.35">
      <c r="A36997" s="1" t="s">
        <v>40035</v>
      </c>
    </row>
    <row r="36998" spans="1:1" x14ac:dyDescent="0.35">
      <c r="A36998" s="1" t="s">
        <v>40036</v>
      </c>
    </row>
    <row r="36999" spans="1:1" x14ac:dyDescent="0.35">
      <c r="A36999" s="1" t="s">
        <v>40037</v>
      </c>
    </row>
    <row r="37000" spans="1:1" x14ac:dyDescent="0.35">
      <c r="A37000" s="1" t="s">
        <v>40038</v>
      </c>
    </row>
    <row r="37001" spans="1:1" x14ac:dyDescent="0.35">
      <c r="A37001" s="1" t="s">
        <v>40039</v>
      </c>
    </row>
    <row r="37002" spans="1:1" x14ac:dyDescent="0.35">
      <c r="A37002" s="1" t="s">
        <v>40040</v>
      </c>
    </row>
    <row r="37003" spans="1:1" x14ac:dyDescent="0.35">
      <c r="A37003" s="1" t="s">
        <v>40041</v>
      </c>
    </row>
    <row r="37004" spans="1:1" x14ac:dyDescent="0.35">
      <c r="A37004" s="1" t="s">
        <v>40042</v>
      </c>
    </row>
    <row r="37005" spans="1:1" x14ac:dyDescent="0.35">
      <c r="A37005" s="1" t="s">
        <v>40043</v>
      </c>
    </row>
    <row r="37006" spans="1:1" x14ac:dyDescent="0.35">
      <c r="A37006" s="1" t="s">
        <v>40044</v>
      </c>
    </row>
    <row r="37007" spans="1:1" x14ac:dyDescent="0.35">
      <c r="A37007" s="1" t="s">
        <v>2261</v>
      </c>
    </row>
    <row r="37008" spans="1:1" x14ac:dyDescent="0.35">
      <c r="A37008" s="1" t="s">
        <v>40045</v>
      </c>
    </row>
    <row r="37009" spans="1:1" x14ac:dyDescent="0.35">
      <c r="A37009" s="1" t="s">
        <v>40046</v>
      </c>
    </row>
    <row r="37010" spans="1:1" x14ac:dyDescent="0.35">
      <c r="A37010" s="1" t="s">
        <v>40047</v>
      </c>
    </row>
    <row r="37011" spans="1:1" x14ac:dyDescent="0.35">
      <c r="A37011" s="1" t="s">
        <v>40048</v>
      </c>
    </row>
    <row r="37012" spans="1:1" x14ac:dyDescent="0.35">
      <c r="A37012" s="1" t="s">
        <v>40049</v>
      </c>
    </row>
    <row r="37013" spans="1:1" x14ac:dyDescent="0.35">
      <c r="A37013" s="1" t="s">
        <v>40050</v>
      </c>
    </row>
    <row r="37014" spans="1:1" x14ac:dyDescent="0.35">
      <c r="A37014" s="1" t="s">
        <v>40051</v>
      </c>
    </row>
    <row r="37015" spans="1:1" x14ac:dyDescent="0.35">
      <c r="A37015" s="1" t="s">
        <v>40052</v>
      </c>
    </row>
    <row r="37016" spans="1:1" x14ac:dyDescent="0.35">
      <c r="A37016" s="1" t="s">
        <v>40053</v>
      </c>
    </row>
    <row r="37017" spans="1:1" x14ac:dyDescent="0.35">
      <c r="A37017" s="1" t="s">
        <v>40054</v>
      </c>
    </row>
    <row r="37018" spans="1:1" x14ac:dyDescent="0.35">
      <c r="A37018" s="1" t="s">
        <v>40055</v>
      </c>
    </row>
    <row r="37019" spans="1:1" x14ac:dyDescent="0.35">
      <c r="A37019" s="1" t="s">
        <v>40056</v>
      </c>
    </row>
    <row r="37020" spans="1:1" x14ac:dyDescent="0.35">
      <c r="A37020" s="1" t="s">
        <v>40057</v>
      </c>
    </row>
    <row r="37021" spans="1:1" x14ac:dyDescent="0.35">
      <c r="A37021" s="1" t="s">
        <v>40058</v>
      </c>
    </row>
    <row r="37022" spans="1:1" x14ac:dyDescent="0.35">
      <c r="A37022" s="1" t="s">
        <v>40059</v>
      </c>
    </row>
    <row r="37023" spans="1:1" x14ac:dyDescent="0.35">
      <c r="A37023" s="1" t="s">
        <v>40060</v>
      </c>
    </row>
    <row r="37024" spans="1:1" x14ac:dyDescent="0.35">
      <c r="A37024" s="1" t="s">
        <v>5006</v>
      </c>
    </row>
    <row r="37025" spans="1:1" x14ac:dyDescent="0.35">
      <c r="A37025" s="1" t="s">
        <v>40061</v>
      </c>
    </row>
    <row r="37026" spans="1:1" x14ac:dyDescent="0.35">
      <c r="A37026" s="1" t="s">
        <v>40062</v>
      </c>
    </row>
    <row r="37027" spans="1:1" x14ac:dyDescent="0.35">
      <c r="A37027" s="1" t="s">
        <v>40063</v>
      </c>
    </row>
    <row r="37028" spans="1:1" x14ac:dyDescent="0.35">
      <c r="A37028" s="1" t="s">
        <v>40064</v>
      </c>
    </row>
    <row r="37029" spans="1:1" x14ac:dyDescent="0.35">
      <c r="A37029" s="1" t="s">
        <v>40065</v>
      </c>
    </row>
    <row r="37030" spans="1:1" x14ac:dyDescent="0.35">
      <c r="A37030" s="1" t="s">
        <v>40066</v>
      </c>
    </row>
    <row r="37031" spans="1:1" x14ac:dyDescent="0.35">
      <c r="A37031" s="1" t="s">
        <v>40067</v>
      </c>
    </row>
    <row r="37032" spans="1:1" x14ac:dyDescent="0.35">
      <c r="A37032" s="1" t="s">
        <v>40068</v>
      </c>
    </row>
    <row r="37033" spans="1:1" x14ac:dyDescent="0.35">
      <c r="A37033" s="1" t="s">
        <v>40069</v>
      </c>
    </row>
    <row r="37034" spans="1:1" x14ac:dyDescent="0.35">
      <c r="A37034" s="1" t="s">
        <v>40070</v>
      </c>
    </row>
    <row r="37035" spans="1:1" x14ac:dyDescent="0.35">
      <c r="A37035" s="1" t="s">
        <v>40071</v>
      </c>
    </row>
    <row r="37036" spans="1:1" x14ac:dyDescent="0.35">
      <c r="A37036" s="1" t="s">
        <v>40072</v>
      </c>
    </row>
    <row r="37037" spans="1:1" x14ac:dyDescent="0.35">
      <c r="A37037" s="1" t="s">
        <v>40073</v>
      </c>
    </row>
    <row r="37038" spans="1:1" x14ac:dyDescent="0.35">
      <c r="A37038" s="1" t="s">
        <v>40074</v>
      </c>
    </row>
    <row r="37039" spans="1:1" x14ac:dyDescent="0.35">
      <c r="A37039" s="1" t="s">
        <v>40075</v>
      </c>
    </row>
    <row r="37040" spans="1:1" x14ac:dyDescent="0.35">
      <c r="A37040" s="1" t="s">
        <v>40076</v>
      </c>
    </row>
    <row r="37041" spans="1:1" x14ac:dyDescent="0.35">
      <c r="A37041" s="1" t="s">
        <v>40077</v>
      </c>
    </row>
    <row r="37042" spans="1:1" x14ac:dyDescent="0.35">
      <c r="A37042" s="1" t="s">
        <v>40078</v>
      </c>
    </row>
    <row r="37043" spans="1:1" x14ac:dyDescent="0.35">
      <c r="A37043" s="1" t="s">
        <v>40079</v>
      </c>
    </row>
    <row r="37044" spans="1:1" x14ac:dyDescent="0.35">
      <c r="A37044" s="1" t="s">
        <v>40080</v>
      </c>
    </row>
    <row r="37045" spans="1:1" x14ac:dyDescent="0.35">
      <c r="A37045" s="1" t="s">
        <v>40081</v>
      </c>
    </row>
    <row r="37046" spans="1:1" x14ac:dyDescent="0.35">
      <c r="A37046" s="1" t="s">
        <v>40082</v>
      </c>
    </row>
    <row r="37047" spans="1:1" x14ac:dyDescent="0.35">
      <c r="A37047" s="1" t="s">
        <v>40083</v>
      </c>
    </row>
    <row r="37048" spans="1:1" x14ac:dyDescent="0.35">
      <c r="A37048" s="1" t="s">
        <v>40084</v>
      </c>
    </row>
    <row r="37049" spans="1:1" x14ac:dyDescent="0.35">
      <c r="A37049" s="1" t="s">
        <v>5117</v>
      </c>
    </row>
    <row r="37050" spans="1:1" x14ac:dyDescent="0.35">
      <c r="A37050" s="1" t="s">
        <v>4961</v>
      </c>
    </row>
    <row r="37051" spans="1:1" x14ac:dyDescent="0.35">
      <c r="A37051" s="1" t="s">
        <v>40085</v>
      </c>
    </row>
    <row r="37052" spans="1:1" x14ac:dyDescent="0.35">
      <c r="A37052" s="1" t="s">
        <v>5109</v>
      </c>
    </row>
    <row r="37053" spans="1:1" x14ac:dyDescent="0.35">
      <c r="A37053" s="1" t="s">
        <v>5234</v>
      </c>
    </row>
    <row r="37054" spans="1:1" x14ac:dyDescent="0.35">
      <c r="A37054" s="1" t="s">
        <v>5064</v>
      </c>
    </row>
    <row r="37055" spans="1:1" x14ac:dyDescent="0.35">
      <c r="A37055" s="1" t="s">
        <v>5119</v>
      </c>
    </row>
    <row r="37056" spans="1:1" x14ac:dyDescent="0.35">
      <c r="A37056" s="1" t="s">
        <v>40086</v>
      </c>
    </row>
    <row r="37057" spans="1:1" x14ac:dyDescent="0.35">
      <c r="A37057" s="1" t="s">
        <v>40087</v>
      </c>
    </row>
    <row r="37058" spans="1:1" x14ac:dyDescent="0.35">
      <c r="A37058" s="1" t="s">
        <v>4978</v>
      </c>
    </row>
    <row r="37059" spans="1:1" x14ac:dyDescent="0.35">
      <c r="A37059" s="1" t="s">
        <v>40088</v>
      </c>
    </row>
    <row r="37060" spans="1:1" x14ac:dyDescent="0.35">
      <c r="A37060" s="1" t="s">
        <v>40089</v>
      </c>
    </row>
    <row r="37061" spans="1:1" x14ac:dyDescent="0.35">
      <c r="A37061" s="1" t="s">
        <v>5613</v>
      </c>
    </row>
    <row r="37062" spans="1:1" x14ac:dyDescent="0.35">
      <c r="A37062" s="1" t="s">
        <v>40090</v>
      </c>
    </row>
    <row r="37063" spans="1:1" x14ac:dyDescent="0.35">
      <c r="A37063" s="1" t="s">
        <v>4996</v>
      </c>
    </row>
    <row r="37064" spans="1:1" x14ac:dyDescent="0.35">
      <c r="A37064" s="1" t="s">
        <v>5057</v>
      </c>
    </row>
    <row r="37065" spans="1:1" x14ac:dyDescent="0.35">
      <c r="A37065" s="1" t="s">
        <v>5054</v>
      </c>
    </row>
    <row r="37066" spans="1:1" x14ac:dyDescent="0.35">
      <c r="A37066" s="1" t="s">
        <v>5026</v>
      </c>
    </row>
    <row r="37067" spans="1:1" x14ac:dyDescent="0.35">
      <c r="A37067" s="1" t="s">
        <v>5010</v>
      </c>
    </row>
    <row r="37068" spans="1:1" x14ac:dyDescent="0.35">
      <c r="A37068" s="1" t="s">
        <v>5096</v>
      </c>
    </row>
    <row r="37069" spans="1:1" x14ac:dyDescent="0.35">
      <c r="A37069" s="1" t="s">
        <v>5227</v>
      </c>
    </row>
    <row r="37070" spans="1:1" x14ac:dyDescent="0.35">
      <c r="A37070" s="1" t="s">
        <v>40091</v>
      </c>
    </row>
    <row r="37071" spans="1:1" x14ac:dyDescent="0.35">
      <c r="A37071" s="1" t="s">
        <v>40092</v>
      </c>
    </row>
    <row r="37072" spans="1:1" x14ac:dyDescent="0.35">
      <c r="A37072" s="1" t="s">
        <v>40093</v>
      </c>
    </row>
    <row r="37073" spans="1:1" x14ac:dyDescent="0.35">
      <c r="A37073" s="1" t="s">
        <v>40094</v>
      </c>
    </row>
    <row r="37074" spans="1:1" x14ac:dyDescent="0.35">
      <c r="A37074" s="1" t="s">
        <v>40095</v>
      </c>
    </row>
    <row r="37075" spans="1:1" x14ac:dyDescent="0.35">
      <c r="A37075" s="1" t="s">
        <v>5059</v>
      </c>
    </row>
    <row r="37076" spans="1:1" x14ac:dyDescent="0.35">
      <c r="A37076" s="1" t="s">
        <v>5047</v>
      </c>
    </row>
    <row r="37077" spans="1:1" x14ac:dyDescent="0.35">
      <c r="A37077" s="1" t="s">
        <v>5049</v>
      </c>
    </row>
    <row r="37078" spans="1:1" x14ac:dyDescent="0.35">
      <c r="A37078" s="1" t="s">
        <v>40096</v>
      </c>
    </row>
    <row r="37079" spans="1:1" x14ac:dyDescent="0.35">
      <c r="A37079" s="1" t="s">
        <v>40097</v>
      </c>
    </row>
    <row r="37080" spans="1:1" x14ac:dyDescent="0.35">
      <c r="A37080" s="1" t="s">
        <v>40098</v>
      </c>
    </row>
    <row r="37081" spans="1:1" x14ac:dyDescent="0.35">
      <c r="A37081" s="1" t="s">
        <v>3699</v>
      </c>
    </row>
    <row r="37082" spans="1:1" x14ac:dyDescent="0.35">
      <c r="A37082" s="1" t="s">
        <v>40099</v>
      </c>
    </row>
    <row r="37083" spans="1:1" x14ac:dyDescent="0.35">
      <c r="A37083" s="1" t="s">
        <v>40100</v>
      </c>
    </row>
    <row r="37084" spans="1:1" x14ac:dyDescent="0.35">
      <c r="A37084" s="1" t="s">
        <v>40101</v>
      </c>
    </row>
    <row r="37085" spans="1:1" x14ac:dyDescent="0.35">
      <c r="A37085" s="1" t="s">
        <v>40102</v>
      </c>
    </row>
    <row r="37086" spans="1:1" x14ac:dyDescent="0.35">
      <c r="A37086" s="1" t="s">
        <v>5122</v>
      </c>
    </row>
    <row r="37087" spans="1:1" x14ac:dyDescent="0.35">
      <c r="A37087" s="1" t="s">
        <v>40103</v>
      </c>
    </row>
    <row r="37088" spans="1:1" x14ac:dyDescent="0.35">
      <c r="A37088" s="1" t="s">
        <v>5114</v>
      </c>
    </row>
    <row r="37089" spans="1:1" x14ac:dyDescent="0.35">
      <c r="A37089" s="1" t="s">
        <v>40104</v>
      </c>
    </row>
    <row r="37090" spans="1:1" x14ac:dyDescent="0.35">
      <c r="A37090" s="1" t="s">
        <v>40105</v>
      </c>
    </row>
    <row r="37091" spans="1:1" x14ac:dyDescent="0.35">
      <c r="A37091" s="1" t="s">
        <v>40106</v>
      </c>
    </row>
    <row r="37092" spans="1:1" x14ac:dyDescent="0.35">
      <c r="A37092" s="1" t="s">
        <v>40107</v>
      </c>
    </row>
    <row r="37093" spans="1:1" x14ac:dyDescent="0.35">
      <c r="A37093" s="1" t="s">
        <v>5104</v>
      </c>
    </row>
    <row r="37094" spans="1:1" x14ac:dyDescent="0.35">
      <c r="A37094" s="1" t="s">
        <v>40108</v>
      </c>
    </row>
    <row r="37095" spans="1:1" x14ac:dyDescent="0.35">
      <c r="A37095" s="1" t="s">
        <v>40109</v>
      </c>
    </row>
    <row r="37096" spans="1:1" x14ac:dyDescent="0.35">
      <c r="A37096" s="1" t="s">
        <v>40110</v>
      </c>
    </row>
    <row r="37097" spans="1:1" x14ac:dyDescent="0.35">
      <c r="A37097" s="1" t="s">
        <v>40111</v>
      </c>
    </row>
    <row r="37098" spans="1:1" x14ac:dyDescent="0.35">
      <c r="A37098" s="1" t="s">
        <v>40112</v>
      </c>
    </row>
    <row r="37099" spans="1:1" x14ac:dyDescent="0.35">
      <c r="A37099" s="1" t="s">
        <v>40113</v>
      </c>
    </row>
    <row r="37100" spans="1:1" x14ac:dyDescent="0.35">
      <c r="A37100" s="1" t="s">
        <v>40114</v>
      </c>
    </row>
    <row r="37101" spans="1:1" x14ac:dyDescent="0.35">
      <c r="A37101" s="1" t="s">
        <v>40115</v>
      </c>
    </row>
    <row r="37102" spans="1:1" x14ac:dyDescent="0.35">
      <c r="A37102" s="1" t="s">
        <v>40116</v>
      </c>
    </row>
    <row r="37103" spans="1:1" x14ac:dyDescent="0.35">
      <c r="A37103" s="1" t="s">
        <v>40117</v>
      </c>
    </row>
    <row r="37104" spans="1:1" x14ac:dyDescent="0.35">
      <c r="A37104" s="1" t="s">
        <v>40118</v>
      </c>
    </row>
    <row r="37105" spans="1:1" x14ac:dyDescent="0.35">
      <c r="A37105" s="1" t="s">
        <v>40119</v>
      </c>
    </row>
    <row r="37106" spans="1:1" x14ac:dyDescent="0.35">
      <c r="A37106" s="1" t="s">
        <v>40120</v>
      </c>
    </row>
    <row r="37107" spans="1:1" x14ac:dyDescent="0.35">
      <c r="A37107" s="1" t="s">
        <v>40121</v>
      </c>
    </row>
    <row r="37108" spans="1:1" x14ac:dyDescent="0.35">
      <c r="A37108" s="1" t="s">
        <v>40122</v>
      </c>
    </row>
    <row r="37109" spans="1:1" x14ac:dyDescent="0.35">
      <c r="A37109" s="1" t="s">
        <v>40123</v>
      </c>
    </row>
    <row r="37110" spans="1:1" x14ac:dyDescent="0.35">
      <c r="A37110" s="1" t="s">
        <v>40124</v>
      </c>
    </row>
    <row r="37111" spans="1:1" x14ac:dyDescent="0.35">
      <c r="A37111" s="1" t="s">
        <v>40125</v>
      </c>
    </row>
    <row r="37112" spans="1:1" x14ac:dyDescent="0.35">
      <c r="A37112" s="1" t="s">
        <v>40126</v>
      </c>
    </row>
    <row r="37113" spans="1:1" x14ac:dyDescent="0.35">
      <c r="A37113" s="1" t="s">
        <v>40127</v>
      </c>
    </row>
    <row r="37114" spans="1:1" x14ac:dyDescent="0.35">
      <c r="A37114" s="1" t="s">
        <v>40128</v>
      </c>
    </row>
    <row r="37115" spans="1:1" x14ac:dyDescent="0.35">
      <c r="A37115" s="1" t="s">
        <v>4567</v>
      </c>
    </row>
    <row r="37116" spans="1:1" x14ac:dyDescent="0.35">
      <c r="A37116" s="1" t="s">
        <v>40129</v>
      </c>
    </row>
    <row r="37117" spans="1:1" x14ac:dyDescent="0.35">
      <c r="A37117" s="1" t="s">
        <v>40130</v>
      </c>
    </row>
    <row r="37118" spans="1:1" x14ac:dyDescent="0.35">
      <c r="A37118" s="1" t="s">
        <v>40131</v>
      </c>
    </row>
    <row r="37119" spans="1:1" x14ac:dyDescent="0.35">
      <c r="A37119" s="1" t="s">
        <v>40132</v>
      </c>
    </row>
    <row r="37120" spans="1:1" x14ac:dyDescent="0.35">
      <c r="A37120" s="1" t="s">
        <v>40133</v>
      </c>
    </row>
    <row r="37121" spans="1:1" x14ac:dyDescent="0.35">
      <c r="A37121" s="1" t="s">
        <v>40134</v>
      </c>
    </row>
    <row r="37122" spans="1:1" x14ac:dyDescent="0.35">
      <c r="A37122" s="1" t="s">
        <v>40135</v>
      </c>
    </row>
    <row r="37123" spans="1:1" x14ac:dyDescent="0.35">
      <c r="A37123" s="1" t="s">
        <v>40136</v>
      </c>
    </row>
    <row r="37124" spans="1:1" x14ac:dyDescent="0.35">
      <c r="A37124" s="1" t="s">
        <v>40137</v>
      </c>
    </row>
    <row r="37125" spans="1:1" x14ac:dyDescent="0.35">
      <c r="A37125" s="1" t="s">
        <v>40138</v>
      </c>
    </row>
    <row r="37126" spans="1:1" x14ac:dyDescent="0.35">
      <c r="A37126" s="1" t="s">
        <v>40139</v>
      </c>
    </row>
    <row r="37127" spans="1:1" x14ac:dyDescent="0.35">
      <c r="A37127" s="1" t="s">
        <v>40140</v>
      </c>
    </row>
    <row r="37128" spans="1:1" x14ac:dyDescent="0.35">
      <c r="A37128" s="1" t="s">
        <v>40141</v>
      </c>
    </row>
    <row r="37129" spans="1:1" x14ac:dyDescent="0.35">
      <c r="A37129" s="1" t="s">
        <v>40142</v>
      </c>
    </row>
    <row r="37130" spans="1:1" x14ac:dyDescent="0.35">
      <c r="A37130" s="1" t="s">
        <v>40143</v>
      </c>
    </row>
    <row r="37131" spans="1:1" x14ac:dyDescent="0.35">
      <c r="A37131" s="1" t="s">
        <v>40144</v>
      </c>
    </row>
    <row r="37132" spans="1:1" x14ac:dyDescent="0.35">
      <c r="A37132" s="1" t="s">
        <v>3220</v>
      </c>
    </row>
    <row r="37133" spans="1:1" x14ac:dyDescent="0.35">
      <c r="A37133" s="1" t="s">
        <v>40145</v>
      </c>
    </row>
    <row r="37134" spans="1:1" x14ac:dyDescent="0.35">
      <c r="A37134" s="1" t="s">
        <v>3221</v>
      </c>
    </row>
    <row r="37135" spans="1:1" x14ac:dyDescent="0.35">
      <c r="A37135" s="1" t="s">
        <v>3177</v>
      </c>
    </row>
    <row r="37136" spans="1:1" x14ac:dyDescent="0.35">
      <c r="A37136" s="1" t="s">
        <v>1728</v>
      </c>
    </row>
    <row r="37137" spans="1:1" x14ac:dyDescent="0.35">
      <c r="A37137" s="1" t="s">
        <v>40146</v>
      </c>
    </row>
    <row r="37138" spans="1:1" x14ac:dyDescent="0.35">
      <c r="A37138" s="1" t="s">
        <v>40147</v>
      </c>
    </row>
    <row r="37139" spans="1:1" x14ac:dyDescent="0.35">
      <c r="A37139" s="1" t="s">
        <v>40148</v>
      </c>
    </row>
    <row r="37140" spans="1:1" x14ac:dyDescent="0.35">
      <c r="A37140" s="1" t="s">
        <v>40149</v>
      </c>
    </row>
    <row r="37141" spans="1:1" x14ac:dyDescent="0.35">
      <c r="A37141" s="1" t="s">
        <v>40150</v>
      </c>
    </row>
    <row r="37142" spans="1:1" x14ac:dyDescent="0.35">
      <c r="A37142" s="1" t="s">
        <v>40151</v>
      </c>
    </row>
    <row r="37143" spans="1:1" x14ac:dyDescent="0.35">
      <c r="A37143" s="1" t="s">
        <v>40152</v>
      </c>
    </row>
    <row r="37144" spans="1:1" x14ac:dyDescent="0.35">
      <c r="A37144" s="1" t="s">
        <v>40153</v>
      </c>
    </row>
    <row r="37145" spans="1:1" x14ac:dyDescent="0.35">
      <c r="A37145" s="1" t="s">
        <v>5550</v>
      </c>
    </row>
    <row r="37146" spans="1:1" x14ac:dyDescent="0.35">
      <c r="A37146" s="1" t="s">
        <v>40154</v>
      </c>
    </row>
    <row r="37147" spans="1:1" x14ac:dyDescent="0.35">
      <c r="A37147" s="1" t="s">
        <v>40155</v>
      </c>
    </row>
    <row r="37148" spans="1:1" x14ac:dyDescent="0.35">
      <c r="A37148" s="1" t="s">
        <v>40156</v>
      </c>
    </row>
    <row r="37149" spans="1:1" x14ac:dyDescent="0.35">
      <c r="A37149" s="1" t="s">
        <v>40157</v>
      </c>
    </row>
    <row r="37150" spans="1:1" x14ac:dyDescent="0.35">
      <c r="A37150" s="1" t="s">
        <v>40158</v>
      </c>
    </row>
    <row r="37151" spans="1:1" x14ac:dyDescent="0.35">
      <c r="A37151" s="1" t="s">
        <v>40159</v>
      </c>
    </row>
    <row r="37152" spans="1:1" x14ac:dyDescent="0.35">
      <c r="A37152" s="1" t="s">
        <v>3585</v>
      </c>
    </row>
    <row r="37153" spans="1:1" x14ac:dyDescent="0.35">
      <c r="A37153" s="1" t="s">
        <v>40160</v>
      </c>
    </row>
    <row r="37154" spans="1:1" x14ac:dyDescent="0.35">
      <c r="A37154" s="1" t="s">
        <v>40161</v>
      </c>
    </row>
    <row r="37155" spans="1:1" x14ac:dyDescent="0.35">
      <c r="A37155" s="1" t="s">
        <v>40162</v>
      </c>
    </row>
    <row r="37156" spans="1:1" x14ac:dyDescent="0.35">
      <c r="A37156" s="1" t="s">
        <v>40163</v>
      </c>
    </row>
    <row r="37157" spans="1:1" x14ac:dyDescent="0.35">
      <c r="A37157" s="1" t="s">
        <v>40164</v>
      </c>
    </row>
    <row r="37158" spans="1:1" x14ac:dyDescent="0.35">
      <c r="A37158" s="1" t="s">
        <v>40165</v>
      </c>
    </row>
    <row r="37159" spans="1:1" x14ac:dyDescent="0.35">
      <c r="A37159" s="1" t="s">
        <v>40166</v>
      </c>
    </row>
    <row r="37160" spans="1:1" x14ac:dyDescent="0.35">
      <c r="A37160" s="1" t="s">
        <v>40167</v>
      </c>
    </row>
    <row r="37161" spans="1:1" x14ac:dyDescent="0.35">
      <c r="A37161" s="1" t="s">
        <v>40168</v>
      </c>
    </row>
    <row r="37162" spans="1:1" x14ac:dyDescent="0.35">
      <c r="A37162" s="1" t="s">
        <v>40169</v>
      </c>
    </row>
    <row r="37163" spans="1:1" x14ac:dyDescent="0.35">
      <c r="A37163" s="1" t="s">
        <v>40170</v>
      </c>
    </row>
    <row r="37164" spans="1:1" x14ac:dyDescent="0.35">
      <c r="A37164" s="1" t="s">
        <v>40171</v>
      </c>
    </row>
    <row r="37165" spans="1:1" x14ac:dyDescent="0.35">
      <c r="A37165" s="1" t="s">
        <v>40172</v>
      </c>
    </row>
    <row r="37166" spans="1:1" x14ac:dyDescent="0.35">
      <c r="A37166" s="1" t="s">
        <v>40173</v>
      </c>
    </row>
    <row r="37167" spans="1:1" x14ac:dyDescent="0.35">
      <c r="A37167" s="1" t="s">
        <v>40174</v>
      </c>
    </row>
    <row r="37168" spans="1:1" x14ac:dyDescent="0.35">
      <c r="A37168" s="1" t="s">
        <v>40175</v>
      </c>
    </row>
    <row r="37169" spans="1:1" x14ac:dyDescent="0.35">
      <c r="A37169" s="1" t="s">
        <v>40176</v>
      </c>
    </row>
    <row r="37170" spans="1:1" x14ac:dyDescent="0.35">
      <c r="A37170" s="1" t="s">
        <v>40177</v>
      </c>
    </row>
    <row r="37171" spans="1:1" x14ac:dyDescent="0.35">
      <c r="A37171" s="1" t="s">
        <v>40178</v>
      </c>
    </row>
    <row r="37172" spans="1:1" x14ac:dyDescent="0.35">
      <c r="A37172" s="1" t="s">
        <v>40179</v>
      </c>
    </row>
    <row r="37173" spans="1:1" x14ac:dyDescent="0.35">
      <c r="A37173" s="1" t="s">
        <v>40180</v>
      </c>
    </row>
    <row r="37174" spans="1:1" x14ac:dyDescent="0.35">
      <c r="A37174" s="1" t="s">
        <v>40181</v>
      </c>
    </row>
    <row r="37175" spans="1:1" x14ac:dyDescent="0.35">
      <c r="A37175" s="1" t="s">
        <v>40182</v>
      </c>
    </row>
    <row r="37176" spans="1:1" x14ac:dyDescent="0.35">
      <c r="A37176" s="1" t="s">
        <v>40183</v>
      </c>
    </row>
    <row r="37177" spans="1:1" x14ac:dyDescent="0.35">
      <c r="A37177" s="1" t="s">
        <v>2003</v>
      </c>
    </row>
    <row r="37178" spans="1:1" x14ac:dyDescent="0.35">
      <c r="A37178" s="1" t="s">
        <v>2454</v>
      </c>
    </row>
    <row r="37179" spans="1:1" x14ac:dyDescent="0.35">
      <c r="A37179" s="1" t="s">
        <v>40184</v>
      </c>
    </row>
    <row r="37180" spans="1:1" x14ac:dyDescent="0.35">
      <c r="A37180" s="1" t="s">
        <v>40185</v>
      </c>
    </row>
    <row r="37181" spans="1:1" x14ac:dyDescent="0.35">
      <c r="A37181" s="1" t="s">
        <v>40186</v>
      </c>
    </row>
    <row r="37182" spans="1:1" x14ac:dyDescent="0.35">
      <c r="A37182" s="1" t="s">
        <v>40187</v>
      </c>
    </row>
    <row r="37183" spans="1:1" x14ac:dyDescent="0.35">
      <c r="A37183" s="1" t="s">
        <v>40188</v>
      </c>
    </row>
    <row r="37184" spans="1:1" x14ac:dyDescent="0.35">
      <c r="A37184" s="1" t="s">
        <v>40189</v>
      </c>
    </row>
    <row r="37185" spans="1:1" x14ac:dyDescent="0.35">
      <c r="A37185" s="1" t="s">
        <v>40190</v>
      </c>
    </row>
    <row r="37186" spans="1:1" x14ac:dyDescent="0.35">
      <c r="A37186" s="1" t="s">
        <v>40191</v>
      </c>
    </row>
    <row r="37187" spans="1:1" x14ac:dyDescent="0.35">
      <c r="A37187" s="1" t="s">
        <v>40192</v>
      </c>
    </row>
    <row r="37188" spans="1:1" x14ac:dyDescent="0.35">
      <c r="A37188" s="1" t="s">
        <v>40193</v>
      </c>
    </row>
    <row r="37189" spans="1:1" x14ac:dyDescent="0.35">
      <c r="A37189" s="1" t="s">
        <v>40194</v>
      </c>
    </row>
    <row r="37190" spans="1:1" x14ac:dyDescent="0.35">
      <c r="A37190" s="1" t="s">
        <v>40195</v>
      </c>
    </row>
    <row r="37191" spans="1:1" x14ac:dyDescent="0.35">
      <c r="A37191" s="1" t="s">
        <v>40196</v>
      </c>
    </row>
    <row r="37192" spans="1:1" x14ac:dyDescent="0.35">
      <c r="A37192" s="1" t="s">
        <v>40197</v>
      </c>
    </row>
    <row r="37193" spans="1:1" x14ac:dyDescent="0.35">
      <c r="A37193" s="1" t="s">
        <v>40198</v>
      </c>
    </row>
    <row r="37194" spans="1:1" x14ac:dyDescent="0.35">
      <c r="A37194" s="1" t="s">
        <v>40199</v>
      </c>
    </row>
    <row r="37195" spans="1:1" x14ac:dyDescent="0.35">
      <c r="A37195" s="1" t="s">
        <v>40200</v>
      </c>
    </row>
    <row r="37196" spans="1:1" x14ac:dyDescent="0.35">
      <c r="A37196" s="1" t="s">
        <v>40201</v>
      </c>
    </row>
    <row r="37197" spans="1:1" x14ac:dyDescent="0.35">
      <c r="A37197" s="1" t="s">
        <v>40202</v>
      </c>
    </row>
    <row r="37198" spans="1:1" x14ac:dyDescent="0.35">
      <c r="A37198" s="1" t="s">
        <v>40203</v>
      </c>
    </row>
    <row r="37199" spans="1:1" x14ac:dyDescent="0.35">
      <c r="A37199" s="1" t="s">
        <v>40204</v>
      </c>
    </row>
    <row r="37200" spans="1:1" x14ac:dyDescent="0.35">
      <c r="A37200" s="1" t="s">
        <v>40205</v>
      </c>
    </row>
    <row r="37201" spans="1:1" x14ac:dyDescent="0.35">
      <c r="A37201" s="1" t="s">
        <v>40206</v>
      </c>
    </row>
    <row r="37202" spans="1:1" x14ac:dyDescent="0.35">
      <c r="A37202" s="1" t="s">
        <v>40207</v>
      </c>
    </row>
    <row r="37203" spans="1:1" x14ac:dyDescent="0.35">
      <c r="A37203" s="1" t="s">
        <v>40208</v>
      </c>
    </row>
    <row r="37204" spans="1:1" x14ac:dyDescent="0.35">
      <c r="A37204" s="1" t="s">
        <v>40209</v>
      </c>
    </row>
    <row r="37205" spans="1:1" x14ac:dyDescent="0.35">
      <c r="A37205" s="1" t="s">
        <v>40210</v>
      </c>
    </row>
    <row r="37206" spans="1:1" x14ac:dyDescent="0.35">
      <c r="A37206" s="1" t="s">
        <v>40211</v>
      </c>
    </row>
    <row r="37207" spans="1:1" x14ac:dyDescent="0.35">
      <c r="A37207" s="1" t="s">
        <v>40212</v>
      </c>
    </row>
    <row r="37208" spans="1:1" x14ac:dyDescent="0.35">
      <c r="A37208" s="1" t="s">
        <v>40213</v>
      </c>
    </row>
    <row r="37209" spans="1:1" x14ac:dyDescent="0.35">
      <c r="A37209" s="1" t="s">
        <v>40214</v>
      </c>
    </row>
    <row r="37210" spans="1:1" x14ac:dyDescent="0.35">
      <c r="A37210" s="1" t="s">
        <v>40215</v>
      </c>
    </row>
    <row r="37211" spans="1:1" x14ac:dyDescent="0.35">
      <c r="A37211" s="1" t="s">
        <v>40216</v>
      </c>
    </row>
    <row r="37212" spans="1:1" x14ac:dyDescent="0.35">
      <c r="A37212" s="1" t="s">
        <v>40217</v>
      </c>
    </row>
    <row r="37213" spans="1:1" x14ac:dyDescent="0.35">
      <c r="A37213" s="1" t="s">
        <v>40218</v>
      </c>
    </row>
    <row r="37214" spans="1:1" x14ac:dyDescent="0.35">
      <c r="A37214" s="1" t="s">
        <v>40219</v>
      </c>
    </row>
    <row r="37215" spans="1:1" x14ac:dyDescent="0.35">
      <c r="A37215" s="1" t="s">
        <v>40220</v>
      </c>
    </row>
    <row r="37216" spans="1:1" x14ac:dyDescent="0.35">
      <c r="A37216" s="1" t="s">
        <v>40221</v>
      </c>
    </row>
    <row r="37217" spans="1:1" x14ac:dyDescent="0.35">
      <c r="A37217" s="1" t="s">
        <v>40222</v>
      </c>
    </row>
    <row r="37218" spans="1:1" x14ac:dyDescent="0.35">
      <c r="A37218" s="1" t="s">
        <v>40223</v>
      </c>
    </row>
    <row r="37219" spans="1:1" x14ac:dyDescent="0.35">
      <c r="A37219" s="1" t="s">
        <v>40224</v>
      </c>
    </row>
    <row r="37220" spans="1:1" x14ac:dyDescent="0.35">
      <c r="A37220" s="1" t="s">
        <v>40225</v>
      </c>
    </row>
    <row r="37221" spans="1:1" x14ac:dyDescent="0.35">
      <c r="A37221" s="1" t="s">
        <v>40226</v>
      </c>
    </row>
    <row r="37222" spans="1:1" x14ac:dyDescent="0.35">
      <c r="A37222" s="1" t="s">
        <v>40227</v>
      </c>
    </row>
    <row r="37223" spans="1:1" x14ac:dyDescent="0.35">
      <c r="A37223" s="1" t="s">
        <v>40228</v>
      </c>
    </row>
    <row r="37224" spans="1:1" x14ac:dyDescent="0.35">
      <c r="A37224" s="1" t="s">
        <v>40229</v>
      </c>
    </row>
    <row r="37225" spans="1:1" x14ac:dyDescent="0.35">
      <c r="A37225" s="1" t="s">
        <v>40230</v>
      </c>
    </row>
    <row r="37226" spans="1:1" x14ac:dyDescent="0.35">
      <c r="A37226" s="1" t="s">
        <v>40231</v>
      </c>
    </row>
    <row r="37227" spans="1:1" x14ac:dyDescent="0.35">
      <c r="A37227" s="1" t="s">
        <v>40232</v>
      </c>
    </row>
    <row r="37228" spans="1:1" x14ac:dyDescent="0.35">
      <c r="A37228" s="1" t="s">
        <v>40233</v>
      </c>
    </row>
    <row r="37229" spans="1:1" x14ac:dyDescent="0.35">
      <c r="A37229" s="1" t="s">
        <v>5238</v>
      </c>
    </row>
    <row r="37230" spans="1:1" x14ac:dyDescent="0.35">
      <c r="A37230" s="1" t="s">
        <v>40234</v>
      </c>
    </row>
    <row r="37231" spans="1:1" x14ac:dyDescent="0.35">
      <c r="A37231" s="1" t="s">
        <v>40235</v>
      </c>
    </row>
    <row r="37232" spans="1:1" x14ac:dyDescent="0.35">
      <c r="A37232" s="1" t="s">
        <v>40236</v>
      </c>
    </row>
    <row r="37233" spans="1:1" x14ac:dyDescent="0.35">
      <c r="A37233" s="1" t="s">
        <v>40237</v>
      </c>
    </row>
    <row r="37234" spans="1:1" x14ac:dyDescent="0.35">
      <c r="A37234" s="1" t="s">
        <v>40238</v>
      </c>
    </row>
    <row r="37235" spans="1:1" x14ac:dyDescent="0.35">
      <c r="A37235" s="1" t="s">
        <v>40239</v>
      </c>
    </row>
    <row r="37236" spans="1:1" x14ac:dyDescent="0.35">
      <c r="A37236" s="1" t="s">
        <v>40240</v>
      </c>
    </row>
    <row r="37237" spans="1:1" x14ac:dyDescent="0.35">
      <c r="A37237" s="1" t="s">
        <v>40241</v>
      </c>
    </row>
    <row r="37238" spans="1:1" x14ac:dyDescent="0.35">
      <c r="A37238" s="1" t="s">
        <v>40242</v>
      </c>
    </row>
    <row r="37239" spans="1:1" x14ac:dyDescent="0.35">
      <c r="A37239" s="1" t="s">
        <v>40243</v>
      </c>
    </row>
    <row r="37240" spans="1:1" x14ac:dyDescent="0.35">
      <c r="A37240" s="1" t="s">
        <v>40244</v>
      </c>
    </row>
    <row r="37241" spans="1:1" x14ac:dyDescent="0.35">
      <c r="A37241" s="1" t="s">
        <v>7018</v>
      </c>
    </row>
    <row r="37242" spans="1:1" x14ac:dyDescent="0.35">
      <c r="A37242" s="1" t="s">
        <v>40245</v>
      </c>
    </row>
    <row r="37243" spans="1:1" x14ac:dyDescent="0.35">
      <c r="A37243" s="1" t="s">
        <v>40246</v>
      </c>
    </row>
    <row r="37244" spans="1:1" x14ac:dyDescent="0.35">
      <c r="A37244" s="1" t="s">
        <v>40247</v>
      </c>
    </row>
    <row r="37245" spans="1:1" x14ac:dyDescent="0.35">
      <c r="A37245" s="1" t="s">
        <v>1707</v>
      </c>
    </row>
    <row r="37246" spans="1:1" x14ac:dyDescent="0.35">
      <c r="A37246" s="1" t="s">
        <v>40248</v>
      </c>
    </row>
    <row r="37247" spans="1:1" x14ac:dyDescent="0.35">
      <c r="A37247" s="1" t="s">
        <v>40249</v>
      </c>
    </row>
    <row r="37248" spans="1:1" x14ac:dyDescent="0.35">
      <c r="A37248" s="1" t="s">
        <v>40250</v>
      </c>
    </row>
    <row r="37249" spans="1:1" x14ac:dyDescent="0.35">
      <c r="A37249" s="1" t="s">
        <v>40251</v>
      </c>
    </row>
    <row r="37250" spans="1:1" x14ac:dyDescent="0.35">
      <c r="A37250" s="1" t="s">
        <v>2807</v>
      </c>
    </row>
    <row r="37251" spans="1:1" x14ac:dyDescent="0.35">
      <c r="A37251" s="1" t="s">
        <v>40252</v>
      </c>
    </row>
    <row r="37252" spans="1:1" x14ac:dyDescent="0.35">
      <c r="A37252" s="1" t="s">
        <v>40253</v>
      </c>
    </row>
    <row r="37253" spans="1:1" x14ac:dyDescent="0.35">
      <c r="A37253" s="1" t="s">
        <v>40254</v>
      </c>
    </row>
    <row r="37254" spans="1:1" x14ac:dyDescent="0.35">
      <c r="A37254" s="1" t="s">
        <v>40255</v>
      </c>
    </row>
    <row r="37255" spans="1:1" x14ac:dyDescent="0.35">
      <c r="A37255" s="1" t="s">
        <v>40256</v>
      </c>
    </row>
    <row r="37256" spans="1:1" x14ac:dyDescent="0.35">
      <c r="A37256" s="1" t="s">
        <v>40257</v>
      </c>
    </row>
    <row r="37257" spans="1:1" x14ac:dyDescent="0.35">
      <c r="A37257" s="1" t="s">
        <v>40258</v>
      </c>
    </row>
    <row r="37258" spans="1:1" x14ac:dyDescent="0.35">
      <c r="A37258" s="1" t="s">
        <v>40259</v>
      </c>
    </row>
    <row r="37259" spans="1:1" x14ac:dyDescent="0.35">
      <c r="A37259" s="1" t="s">
        <v>40260</v>
      </c>
    </row>
    <row r="37260" spans="1:1" x14ac:dyDescent="0.35">
      <c r="A37260" s="1" t="s">
        <v>40261</v>
      </c>
    </row>
    <row r="37261" spans="1:1" x14ac:dyDescent="0.35">
      <c r="A37261" s="1" t="s">
        <v>40262</v>
      </c>
    </row>
    <row r="37262" spans="1:1" x14ac:dyDescent="0.35">
      <c r="A37262" s="1" t="s">
        <v>40263</v>
      </c>
    </row>
    <row r="37263" spans="1:1" x14ac:dyDescent="0.35">
      <c r="A37263" s="1" t="s">
        <v>4812</v>
      </c>
    </row>
    <row r="37264" spans="1:1" x14ac:dyDescent="0.35">
      <c r="A37264" s="1" t="s">
        <v>40264</v>
      </c>
    </row>
    <row r="37265" spans="1:1" x14ac:dyDescent="0.35">
      <c r="A37265" s="1" t="s">
        <v>40265</v>
      </c>
    </row>
    <row r="37266" spans="1:1" x14ac:dyDescent="0.35">
      <c r="A37266" s="1" t="s">
        <v>40266</v>
      </c>
    </row>
    <row r="37267" spans="1:1" x14ac:dyDescent="0.35">
      <c r="A37267" s="1" t="s">
        <v>40267</v>
      </c>
    </row>
    <row r="37268" spans="1:1" x14ac:dyDescent="0.35">
      <c r="A37268" s="1" t="s">
        <v>40268</v>
      </c>
    </row>
    <row r="37269" spans="1:1" x14ac:dyDescent="0.35">
      <c r="A37269" s="1" t="s">
        <v>1870</v>
      </c>
    </row>
    <row r="37270" spans="1:1" x14ac:dyDescent="0.35">
      <c r="A37270" s="1" t="s">
        <v>40269</v>
      </c>
    </row>
    <row r="37271" spans="1:1" x14ac:dyDescent="0.35">
      <c r="A37271" s="1" t="s">
        <v>40270</v>
      </c>
    </row>
    <row r="37272" spans="1:1" x14ac:dyDescent="0.35">
      <c r="A37272" s="1" t="s">
        <v>40271</v>
      </c>
    </row>
    <row r="37273" spans="1:1" x14ac:dyDescent="0.35">
      <c r="A37273" s="1" t="s">
        <v>40272</v>
      </c>
    </row>
    <row r="37274" spans="1:1" x14ac:dyDescent="0.35">
      <c r="A37274" s="1" t="s">
        <v>40273</v>
      </c>
    </row>
    <row r="37275" spans="1:1" x14ac:dyDescent="0.35">
      <c r="A37275" s="1" t="s">
        <v>40274</v>
      </c>
    </row>
    <row r="37276" spans="1:1" x14ac:dyDescent="0.35">
      <c r="A37276" s="1" t="s">
        <v>40275</v>
      </c>
    </row>
    <row r="37277" spans="1:1" x14ac:dyDescent="0.35">
      <c r="A37277" s="1" t="s">
        <v>40276</v>
      </c>
    </row>
    <row r="37278" spans="1:1" x14ac:dyDescent="0.35">
      <c r="A37278" s="1" t="s">
        <v>40277</v>
      </c>
    </row>
    <row r="37279" spans="1:1" x14ac:dyDescent="0.35">
      <c r="A37279" s="1" t="s">
        <v>40278</v>
      </c>
    </row>
    <row r="37280" spans="1:1" x14ac:dyDescent="0.35">
      <c r="A37280" s="1" t="s">
        <v>40279</v>
      </c>
    </row>
    <row r="37281" spans="1:1" x14ac:dyDescent="0.35">
      <c r="A37281" s="1" t="s">
        <v>40280</v>
      </c>
    </row>
    <row r="37282" spans="1:1" x14ac:dyDescent="0.35">
      <c r="A37282" s="1" t="s">
        <v>40281</v>
      </c>
    </row>
    <row r="37283" spans="1:1" x14ac:dyDescent="0.35">
      <c r="A37283" s="1" t="s">
        <v>40282</v>
      </c>
    </row>
    <row r="37284" spans="1:1" x14ac:dyDescent="0.35">
      <c r="A37284" s="1" t="s">
        <v>40283</v>
      </c>
    </row>
    <row r="37285" spans="1:1" x14ac:dyDescent="0.35">
      <c r="A37285" s="1" t="s">
        <v>40284</v>
      </c>
    </row>
    <row r="37286" spans="1:1" x14ac:dyDescent="0.35">
      <c r="A37286" s="1" t="s">
        <v>40285</v>
      </c>
    </row>
    <row r="37287" spans="1:1" x14ac:dyDescent="0.35">
      <c r="A37287" s="1" t="s">
        <v>40286</v>
      </c>
    </row>
    <row r="37288" spans="1:1" x14ac:dyDescent="0.35">
      <c r="A37288" s="1" t="s">
        <v>40287</v>
      </c>
    </row>
    <row r="37289" spans="1:1" x14ac:dyDescent="0.35">
      <c r="A37289" s="1" t="s">
        <v>40288</v>
      </c>
    </row>
    <row r="37290" spans="1:1" x14ac:dyDescent="0.35">
      <c r="A37290" s="1" t="s">
        <v>40289</v>
      </c>
    </row>
    <row r="37291" spans="1:1" x14ac:dyDescent="0.35">
      <c r="A37291" s="1" t="s">
        <v>40290</v>
      </c>
    </row>
    <row r="37292" spans="1:1" x14ac:dyDescent="0.35">
      <c r="A37292" s="1" t="s">
        <v>40291</v>
      </c>
    </row>
    <row r="37293" spans="1:1" x14ac:dyDescent="0.35">
      <c r="A37293" s="1" t="s">
        <v>40292</v>
      </c>
    </row>
    <row r="37294" spans="1:1" x14ac:dyDescent="0.35">
      <c r="A37294" s="1" t="s">
        <v>40293</v>
      </c>
    </row>
    <row r="37295" spans="1:1" x14ac:dyDescent="0.35">
      <c r="A37295" s="1" t="s">
        <v>40294</v>
      </c>
    </row>
    <row r="37296" spans="1:1" x14ac:dyDescent="0.35">
      <c r="A37296" s="1" t="s">
        <v>6618</v>
      </c>
    </row>
    <row r="37297" spans="1:1" x14ac:dyDescent="0.35">
      <c r="A37297" s="1" t="s">
        <v>254</v>
      </c>
    </row>
    <row r="37298" spans="1:1" x14ac:dyDescent="0.35">
      <c r="A37298" s="1" t="s">
        <v>40295</v>
      </c>
    </row>
    <row r="37299" spans="1:1" x14ac:dyDescent="0.35">
      <c r="A37299" s="1" t="s">
        <v>40296</v>
      </c>
    </row>
    <row r="37300" spans="1:1" x14ac:dyDescent="0.35">
      <c r="A37300" s="1" t="s">
        <v>1971</v>
      </c>
    </row>
    <row r="37301" spans="1:1" x14ac:dyDescent="0.35">
      <c r="A37301" s="1" t="s">
        <v>40297</v>
      </c>
    </row>
    <row r="37302" spans="1:1" x14ac:dyDescent="0.35">
      <c r="A37302" s="1" t="s">
        <v>40298</v>
      </c>
    </row>
    <row r="37303" spans="1:1" x14ac:dyDescent="0.35">
      <c r="A37303" s="1" t="s">
        <v>40299</v>
      </c>
    </row>
    <row r="37304" spans="1:1" x14ac:dyDescent="0.35">
      <c r="A37304" s="1" t="s">
        <v>40300</v>
      </c>
    </row>
    <row r="37305" spans="1:1" x14ac:dyDescent="0.35">
      <c r="A37305" s="1" t="s">
        <v>40301</v>
      </c>
    </row>
    <row r="37306" spans="1:1" x14ac:dyDescent="0.35">
      <c r="A37306" s="1" t="s">
        <v>40302</v>
      </c>
    </row>
    <row r="37307" spans="1:1" x14ac:dyDescent="0.35">
      <c r="A37307" s="1" t="s">
        <v>40303</v>
      </c>
    </row>
    <row r="37308" spans="1:1" x14ac:dyDescent="0.35">
      <c r="A37308" s="1" t="s">
        <v>40304</v>
      </c>
    </row>
    <row r="37309" spans="1:1" x14ac:dyDescent="0.35">
      <c r="A37309" s="1" t="s">
        <v>40305</v>
      </c>
    </row>
    <row r="37310" spans="1:1" x14ac:dyDescent="0.35">
      <c r="A37310" s="1" t="s">
        <v>40306</v>
      </c>
    </row>
    <row r="37311" spans="1:1" x14ac:dyDescent="0.35">
      <c r="A37311" s="1" t="s">
        <v>40307</v>
      </c>
    </row>
    <row r="37312" spans="1:1" x14ac:dyDescent="0.35">
      <c r="A37312" s="1" t="s">
        <v>40308</v>
      </c>
    </row>
    <row r="37313" spans="1:1" x14ac:dyDescent="0.35">
      <c r="A37313" s="1" t="s">
        <v>40309</v>
      </c>
    </row>
    <row r="37314" spans="1:1" x14ac:dyDescent="0.35">
      <c r="A37314" s="1" t="s">
        <v>40310</v>
      </c>
    </row>
    <row r="37315" spans="1:1" x14ac:dyDescent="0.35">
      <c r="A37315" s="1" t="s">
        <v>40311</v>
      </c>
    </row>
    <row r="37316" spans="1:1" x14ac:dyDescent="0.35">
      <c r="A37316" s="1" t="s">
        <v>40312</v>
      </c>
    </row>
    <row r="37317" spans="1:1" x14ac:dyDescent="0.35">
      <c r="A37317" s="1" t="s">
        <v>40313</v>
      </c>
    </row>
    <row r="37318" spans="1:1" x14ac:dyDescent="0.35">
      <c r="A37318" s="1" t="s">
        <v>40314</v>
      </c>
    </row>
    <row r="37319" spans="1:1" x14ac:dyDescent="0.35">
      <c r="A37319" s="1" t="s">
        <v>40315</v>
      </c>
    </row>
    <row r="37320" spans="1:1" x14ac:dyDescent="0.35">
      <c r="A37320" s="1" t="s">
        <v>40316</v>
      </c>
    </row>
    <row r="37321" spans="1:1" x14ac:dyDescent="0.35">
      <c r="A37321" s="1" t="s">
        <v>40317</v>
      </c>
    </row>
    <row r="37322" spans="1:1" x14ac:dyDescent="0.35">
      <c r="A37322" s="1" t="s">
        <v>40318</v>
      </c>
    </row>
    <row r="37323" spans="1:1" x14ac:dyDescent="0.35">
      <c r="A37323" s="1" t="s">
        <v>40319</v>
      </c>
    </row>
    <row r="37324" spans="1:1" x14ac:dyDescent="0.35">
      <c r="A37324" s="1" t="s">
        <v>40320</v>
      </c>
    </row>
    <row r="37325" spans="1:1" x14ac:dyDescent="0.35">
      <c r="A37325" s="1" t="s">
        <v>40321</v>
      </c>
    </row>
    <row r="37326" spans="1:1" x14ac:dyDescent="0.35">
      <c r="A37326" s="1" t="s">
        <v>40322</v>
      </c>
    </row>
    <row r="37327" spans="1:1" x14ac:dyDescent="0.35">
      <c r="A37327" s="1" t="s">
        <v>7778</v>
      </c>
    </row>
    <row r="37328" spans="1:1" x14ac:dyDescent="0.35">
      <c r="A37328" s="1" t="s">
        <v>40323</v>
      </c>
    </row>
    <row r="37329" spans="1:1" x14ac:dyDescent="0.35">
      <c r="A37329" s="1" t="s">
        <v>2561</v>
      </c>
    </row>
    <row r="37330" spans="1:1" x14ac:dyDescent="0.35">
      <c r="A37330" s="1" t="s">
        <v>2568</v>
      </c>
    </row>
    <row r="37331" spans="1:1" x14ac:dyDescent="0.35">
      <c r="A37331" s="1" t="s">
        <v>2567</v>
      </c>
    </row>
    <row r="37332" spans="1:1" x14ac:dyDescent="0.35">
      <c r="A37332" s="1" t="s">
        <v>40324</v>
      </c>
    </row>
    <row r="37333" spans="1:1" x14ac:dyDescent="0.35">
      <c r="A37333" s="1" t="s">
        <v>2565</v>
      </c>
    </row>
    <row r="37334" spans="1:1" x14ac:dyDescent="0.35">
      <c r="A37334" s="1" t="s">
        <v>2564</v>
      </c>
    </row>
    <row r="37335" spans="1:1" x14ac:dyDescent="0.35">
      <c r="A37335" s="1" t="s">
        <v>2591</v>
      </c>
    </row>
    <row r="37336" spans="1:1" x14ac:dyDescent="0.35">
      <c r="A37336" s="1" t="s">
        <v>2590</v>
      </c>
    </row>
    <row r="37337" spans="1:1" x14ac:dyDescent="0.35">
      <c r="A37337" s="1" t="s">
        <v>2589</v>
      </c>
    </row>
    <row r="37338" spans="1:1" x14ac:dyDescent="0.35">
      <c r="A37338" s="1" t="s">
        <v>2587</v>
      </c>
    </row>
    <row r="37339" spans="1:1" x14ac:dyDescent="0.35">
      <c r="A37339" s="1" t="s">
        <v>2586</v>
      </c>
    </row>
    <row r="37340" spans="1:1" x14ac:dyDescent="0.35">
      <c r="A37340" s="1" t="s">
        <v>2583</v>
      </c>
    </row>
    <row r="37341" spans="1:1" x14ac:dyDescent="0.35">
      <c r="A37341" s="1" t="s">
        <v>40325</v>
      </c>
    </row>
    <row r="37342" spans="1:1" x14ac:dyDescent="0.35">
      <c r="A37342" s="1" t="s">
        <v>40326</v>
      </c>
    </row>
    <row r="37343" spans="1:1" x14ac:dyDescent="0.35">
      <c r="A37343" s="1" t="s">
        <v>40327</v>
      </c>
    </row>
    <row r="37344" spans="1:1" x14ac:dyDescent="0.35">
      <c r="A37344" s="1" t="s">
        <v>40328</v>
      </c>
    </row>
    <row r="37345" spans="1:1" x14ac:dyDescent="0.35">
      <c r="A37345" s="1" t="s">
        <v>40329</v>
      </c>
    </row>
    <row r="37346" spans="1:1" x14ac:dyDescent="0.35">
      <c r="A37346" s="1" t="s">
        <v>40330</v>
      </c>
    </row>
    <row r="37347" spans="1:1" x14ac:dyDescent="0.35">
      <c r="A37347" s="1" t="s">
        <v>7371</v>
      </c>
    </row>
    <row r="37348" spans="1:1" x14ac:dyDescent="0.35">
      <c r="A37348" s="1" t="s">
        <v>40331</v>
      </c>
    </row>
    <row r="37349" spans="1:1" x14ac:dyDescent="0.35">
      <c r="A37349" s="1" t="s">
        <v>40332</v>
      </c>
    </row>
    <row r="37350" spans="1:1" x14ac:dyDescent="0.35">
      <c r="A37350" s="1" t="s">
        <v>40333</v>
      </c>
    </row>
    <row r="37351" spans="1:1" x14ac:dyDescent="0.35">
      <c r="A37351" s="1" t="s">
        <v>40334</v>
      </c>
    </row>
    <row r="37352" spans="1:1" x14ac:dyDescent="0.35">
      <c r="A37352" s="1" t="s">
        <v>40335</v>
      </c>
    </row>
    <row r="37353" spans="1:1" x14ac:dyDescent="0.35">
      <c r="A37353" s="1" t="s">
        <v>40336</v>
      </c>
    </row>
    <row r="37354" spans="1:1" x14ac:dyDescent="0.35">
      <c r="A37354" s="1" t="s">
        <v>40337</v>
      </c>
    </row>
    <row r="37355" spans="1:1" x14ac:dyDescent="0.35">
      <c r="A37355" s="1" t="s">
        <v>40338</v>
      </c>
    </row>
    <row r="37356" spans="1:1" x14ac:dyDescent="0.35">
      <c r="A37356" s="1" t="s">
        <v>40339</v>
      </c>
    </row>
    <row r="37357" spans="1:1" x14ac:dyDescent="0.35">
      <c r="A37357" s="1" t="s">
        <v>40340</v>
      </c>
    </row>
    <row r="37358" spans="1:1" x14ac:dyDescent="0.35">
      <c r="A37358" s="1" t="s">
        <v>40341</v>
      </c>
    </row>
    <row r="37359" spans="1:1" x14ac:dyDescent="0.35">
      <c r="A37359" s="1" t="s">
        <v>40342</v>
      </c>
    </row>
    <row r="37360" spans="1:1" x14ac:dyDescent="0.35">
      <c r="A37360" s="1" t="s">
        <v>40343</v>
      </c>
    </row>
    <row r="37361" spans="1:1" x14ac:dyDescent="0.35">
      <c r="A37361" s="1" t="s">
        <v>1732</v>
      </c>
    </row>
    <row r="37362" spans="1:1" x14ac:dyDescent="0.35">
      <c r="A37362" s="1" t="s">
        <v>40344</v>
      </c>
    </row>
    <row r="37363" spans="1:1" x14ac:dyDescent="0.35">
      <c r="A37363" s="1" t="s">
        <v>40345</v>
      </c>
    </row>
    <row r="37364" spans="1:1" x14ac:dyDescent="0.35">
      <c r="A37364" s="1" t="s">
        <v>40346</v>
      </c>
    </row>
    <row r="37365" spans="1:1" x14ac:dyDescent="0.35">
      <c r="A37365" s="1" t="s">
        <v>40347</v>
      </c>
    </row>
    <row r="37366" spans="1:1" x14ac:dyDescent="0.35">
      <c r="A37366" s="1" t="s">
        <v>40348</v>
      </c>
    </row>
    <row r="37367" spans="1:1" x14ac:dyDescent="0.35">
      <c r="A37367" s="1" t="s">
        <v>40349</v>
      </c>
    </row>
    <row r="37368" spans="1:1" x14ac:dyDescent="0.35">
      <c r="A37368" s="1" t="s">
        <v>40350</v>
      </c>
    </row>
    <row r="37369" spans="1:1" x14ac:dyDescent="0.35">
      <c r="A37369" s="1" t="s">
        <v>40351</v>
      </c>
    </row>
    <row r="37370" spans="1:1" x14ac:dyDescent="0.35">
      <c r="A37370" s="1" t="s">
        <v>40352</v>
      </c>
    </row>
    <row r="37371" spans="1:1" x14ac:dyDescent="0.35">
      <c r="A37371" s="1" t="s">
        <v>40353</v>
      </c>
    </row>
    <row r="37372" spans="1:1" x14ac:dyDescent="0.35">
      <c r="A37372" s="1" t="s">
        <v>40354</v>
      </c>
    </row>
    <row r="37373" spans="1:1" x14ac:dyDescent="0.35">
      <c r="A37373" s="1" t="s">
        <v>40355</v>
      </c>
    </row>
    <row r="37374" spans="1:1" x14ac:dyDescent="0.35">
      <c r="A37374" s="1" t="s">
        <v>40356</v>
      </c>
    </row>
    <row r="37375" spans="1:1" x14ac:dyDescent="0.35">
      <c r="A37375" s="1" t="s">
        <v>40357</v>
      </c>
    </row>
    <row r="37376" spans="1:1" x14ac:dyDescent="0.35">
      <c r="A37376" s="1" t="s">
        <v>40358</v>
      </c>
    </row>
    <row r="37377" spans="1:1" x14ac:dyDescent="0.35">
      <c r="A37377" s="1" t="s">
        <v>40359</v>
      </c>
    </row>
    <row r="37378" spans="1:1" x14ac:dyDescent="0.35">
      <c r="A37378" s="1" t="s">
        <v>40360</v>
      </c>
    </row>
    <row r="37379" spans="1:1" x14ac:dyDescent="0.35">
      <c r="A37379" s="1" t="s">
        <v>40361</v>
      </c>
    </row>
    <row r="37380" spans="1:1" x14ac:dyDescent="0.35">
      <c r="A37380" s="1" t="s">
        <v>40362</v>
      </c>
    </row>
    <row r="37381" spans="1:1" x14ac:dyDescent="0.35">
      <c r="A37381" s="1" t="s">
        <v>40363</v>
      </c>
    </row>
    <row r="37382" spans="1:1" x14ac:dyDescent="0.35">
      <c r="A37382" s="1" t="s">
        <v>40364</v>
      </c>
    </row>
    <row r="37383" spans="1:1" x14ac:dyDescent="0.35">
      <c r="A37383" s="1" t="s">
        <v>40365</v>
      </c>
    </row>
    <row r="37384" spans="1:1" x14ac:dyDescent="0.35">
      <c r="A37384" s="1" t="s">
        <v>40366</v>
      </c>
    </row>
    <row r="37385" spans="1:1" x14ac:dyDescent="0.35">
      <c r="A37385" s="1" t="s">
        <v>40367</v>
      </c>
    </row>
    <row r="37386" spans="1:1" x14ac:dyDescent="0.35">
      <c r="A37386" s="1" t="s">
        <v>40368</v>
      </c>
    </row>
    <row r="37387" spans="1:1" x14ac:dyDescent="0.35">
      <c r="A37387" s="1" t="s">
        <v>40369</v>
      </c>
    </row>
    <row r="37388" spans="1:1" x14ac:dyDescent="0.35">
      <c r="A37388" s="1" t="s">
        <v>40370</v>
      </c>
    </row>
    <row r="37389" spans="1:1" x14ac:dyDescent="0.35">
      <c r="A37389" s="1" t="s">
        <v>40371</v>
      </c>
    </row>
    <row r="37390" spans="1:1" x14ac:dyDescent="0.35">
      <c r="A37390" s="1" t="s">
        <v>40372</v>
      </c>
    </row>
    <row r="37391" spans="1:1" x14ac:dyDescent="0.35">
      <c r="A37391" s="1" t="s">
        <v>40373</v>
      </c>
    </row>
    <row r="37392" spans="1:1" x14ac:dyDescent="0.35">
      <c r="A37392" s="1" t="s">
        <v>40374</v>
      </c>
    </row>
    <row r="37393" spans="1:1" x14ac:dyDescent="0.35">
      <c r="A37393" s="1" t="s">
        <v>40375</v>
      </c>
    </row>
    <row r="37394" spans="1:1" x14ac:dyDescent="0.35">
      <c r="A37394" s="1" t="s">
        <v>40376</v>
      </c>
    </row>
    <row r="37395" spans="1:1" x14ac:dyDescent="0.35">
      <c r="A37395" s="1" t="s">
        <v>40377</v>
      </c>
    </row>
    <row r="37396" spans="1:1" x14ac:dyDescent="0.35">
      <c r="A37396" s="1" t="s">
        <v>40378</v>
      </c>
    </row>
    <row r="37397" spans="1:1" x14ac:dyDescent="0.35">
      <c r="A37397" s="1" t="s">
        <v>40379</v>
      </c>
    </row>
    <row r="37398" spans="1:1" x14ac:dyDescent="0.35">
      <c r="A37398" s="1" t="s">
        <v>40380</v>
      </c>
    </row>
    <row r="37399" spans="1:1" x14ac:dyDescent="0.35">
      <c r="A37399" s="1" t="s">
        <v>40381</v>
      </c>
    </row>
    <row r="37400" spans="1:1" x14ac:dyDescent="0.35">
      <c r="A37400" s="1" t="s">
        <v>40382</v>
      </c>
    </row>
    <row r="37401" spans="1:1" x14ac:dyDescent="0.35">
      <c r="A37401" s="1" t="s">
        <v>40383</v>
      </c>
    </row>
    <row r="37402" spans="1:1" x14ac:dyDescent="0.35">
      <c r="A37402" s="1" t="s">
        <v>40384</v>
      </c>
    </row>
    <row r="37403" spans="1:1" x14ac:dyDescent="0.35">
      <c r="A37403" s="1" t="s">
        <v>40385</v>
      </c>
    </row>
    <row r="37404" spans="1:1" x14ac:dyDescent="0.35">
      <c r="A37404" s="1" t="s">
        <v>40386</v>
      </c>
    </row>
    <row r="37405" spans="1:1" x14ac:dyDescent="0.35">
      <c r="A37405" s="1" t="s">
        <v>40387</v>
      </c>
    </row>
    <row r="37406" spans="1:1" x14ac:dyDescent="0.35">
      <c r="A37406" s="1" t="s">
        <v>40388</v>
      </c>
    </row>
    <row r="37407" spans="1:1" x14ac:dyDescent="0.35">
      <c r="A37407" s="1" t="s">
        <v>40389</v>
      </c>
    </row>
    <row r="37408" spans="1:1" x14ac:dyDescent="0.35">
      <c r="A37408" s="1" t="s">
        <v>40390</v>
      </c>
    </row>
    <row r="37409" spans="1:1" x14ac:dyDescent="0.35">
      <c r="A37409" s="1" t="s">
        <v>40391</v>
      </c>
    </row>
    <row r="37410" spans="1:1" x14ac:dyDescent="0.35">
      <c r="A37410" s="1" t="s">
        <v>40392</v>
      </c>
    </row>
    <row r="37411" spans="1:1" x14ac:dyDescent="0.35">
      <c r="A37411" s="1" t="s">
        <v>40393</v>
      </c>
    </row>
    <row r="37412" spans="1:1" x14ac:dyDescent="0.35">
      <c r="A37412" s="1" t="s">
        <v>40394</v>
      </c>
    </row>
    <row r="37413" spans="1:1" x14ac:dyDescent="0.35">
      <c r="A37413" s="1" t="s">
        <v>40395</v>
      </c>
    </row>
    <row r="37414" spans="1:1" x14ac:dyDescent="0.35">
      <c r="A37414" s="1" t="s">
        <v>40396</v>
      </c>
    </row>
    <row r="37415" spans="1:1" x14ac:dyDescent="0.35">
      <c r="A37415" s="1" t="s">
        <v>40397</v>
      </c>
    </row>
    <row r="37416" spans="1:1" x14ac:dyDescent="0.35">
      <c r="A37416" s="1" t="s">
        <v>40398</v>
      </c>
    </row>
    <row r="37417" spans="1:1" x14ac:dyDescent="0.35">
      <c r="A37417" s="1" t="s">
        <v>40399</v>
      </c>
    </row>
    <row r="37418" spans="1:1" x14ac:dyDescent="0.35">
      <c r="A37418" s="1" t="s">
        <v>40400</v>
      </c>
    </row>
    <row r="37419" spans="1:1" x14ac:dyDescent="0.35">
      <c r="A37419" s="1" t="s">
        <v>40401</v>
      </c>
    </row>
    <row r="37420" spans="1:1" x14ac:dyDescent="0.35">
      <c r="A37420" s="1" t="s">
        <v>40402</v>
      </c>
    </row>
    <row r="37421" spans="1:1" x14ac:dyDescent="0.35">
      <c r="A37421" s="1" t="s">
        <v>40403</v>
      </c>
    </row>
    <row r="37422" spans="1:1" x14ac:dyDescent="0.35">
      <c r="A37422" s="1" t="s">
        <v>40404</v>
      </c>
    </row>
    <row r="37423" spans="1:1" x14ac:dyDescent="0.35">
      <c r="A37423" s="1" t="s">
        <v>40405</v>
      </c>
    </row>
    <row r="37424" spans="1:1" x14ac:dyDescent="0.35">
      <c r="A37424" s="1" t="s">
        <v>1934</v>
      </c>
    </row>
    <row r="37425" spans="1:1" x14ac:dyDescent="0.35">
      <c r="A37425" s="1" t="s">
        <v>40406</v>
      </c>
    </row>
    <row r="37426" spans="1:1" x14ac:dyDescent="0.35">
      <c r="A37426" s="1" t="s">
        <v>40407</v>
      </c>
    </row>
    <row r="37427" spans="1:1" x14ac:dyDescent="0.35">
      <c r="A37427" s="1" t="s">
        <v>40408</v>
      </c>
    </row>
    <row r="37428" spans="1:1" x14ac:dyDescent="0.35">
      <c r="A37428" s="1" t="s">
        <v>40409</v>
      </c>
    </row>
    <row r="37429" spans="1:1" x14ac:dyDescent="0.35">
      <c r="A37429" s="1" t="s">
        <v>40410</v>
      </c>
    </row>
    <row r="37430" spans="1:1" x14ac:dyDescent="0.35">
      <c r="A37430" s="1" t="s">
        <v>40411</v>
      </c>
    </row>
    <row r="37431" spans="1:1" x14ac:dyDescent="0.35">
      <c r="A37431" s="1" t="s">
        <v>40412</v>
      </c>
    </row>
    <row r="37432" spans="1:1" x14ac:dyDescent="0.35">
      <c r="A37432" s="1" t="s">
        <v>40413</v>
      </c>
    </row>
    <row r="37433" spans="1:1" x14ac:dyDescent="0.35">
      <c r="A37433" s="1" t="s">
        <v>40414</v>
      </c>
    </row>
    <row r="37434" spans="1:1" x14ac:dyDescent="0.35">
      <c r="A37434" s="1" t="s">
        <v>40415</v>
      </c>
    </row>
    <row r="37435" spans="1:1" x14ac:dyDescent="0.35">
      <c r="A37435" s="1" t="s">
        <v>40416</v>
      </c>
    </row>
    <row r="37436" spans="1:1" x14ac:dyDescent="0.35">
      <c r="A37436" s="1" t="s">
        <v>40417</v>
      </c>
    </row>
    <row r="37437" spans="1:1" x14ac:dyDescent="0.35">
      <c r="A37437" s="1" t="s">
        <v>40418</v>
      </c>
    </row>
    <row r="37438" spans="1:1" x14ac:dyDescent="0.35">
      <c r="A37438" s="1" t="s">
        <v>40419</v>
      </c>
    </row>
    <row r="37439" spans="1:1" x14ac:dyDescent="0.35">
      <c r="A37439" s="1" t="s">
        <v>40420</v>
      </c>
    </row>
    <row r="37440" spans="1:1" x14ac:dyDescent="0.35">
      <c r="A37440" s="1" t="s">
        <v>40421</v>
      </c>
    </row>
    <row r="37441" spans="1:1" x14ac:dyDescent="0.35">
      <c r="A37441" s="1" t="s">
        <v>40422</v>
      </c>
    </row>
    <row r="37442" spans="1:1" x14ac:dyDescent="0.35">
      <c r="A37442" s="1" t="s">
        <v>40423</v>
      </c>
    </row>
    <row r="37443" spans="1:1" x14ac:dyDescent="0.35">
      <c r="A37443" s="1" t="s">
        <v>40424</v>
      </c>
    </row>
    <row r="37444" spans="1:1" x14ac:dyDescent="0.35">
      <c r="A37444" s="1" t="s">
        <v>40425</v>
      </c>
    </row>
    <row r="37445" spans="1:1" x14ac:dyDescent="0.35">
      <c r="A37445" s="1" t="s">
        <v>40426</v>
      </c>
    </row>
    <row r="37446" spans="1:1" x14ac:dyDescent="0.35">
      <c r="A37446" s="1" t="s">
        <v>40427</v>
      </c>
    </row>
    <row r="37447" spans="1:1" x14ac:dyDescent="0.35">
      <c r="A37447" s="1" t="s">
        <v>40428</v>
      </c>
    </row>
    <row r="37448" spans="1:1" x14ac:dyDescent="0.35">
      <c r="A37448" s="1" t="s">
        <v>40429</v>
      </c>
    </row>
    <row r="37449" spans="1:1" x14ac:dyDescent="0.35">
      <c r="A37449" s="1" t="s">
        <v>40430</v>
      </c>
    </row>
    <row r="37450" spans="1:1" x14ac:dyDescent="0.35">
      <c r="A37450" s="1" t="s">
        <v>40431</v>
      </c>
    </row>
    <row r="37451" spans="1:1" x14ac:dyDescent="0.35">
      <c r="A37451" s="1" t="s">
        <v>40432</v>
      </c>
    </row>
    <row r="37452" spans="1:1" x14ac:dyDescent="0.35">
      <c r="A37452" s="1" t="s">
        <v>40433</v>
      </c>
    </row>
    <row r="37453" spans="1:1" x14ac:dyDescent="0.35">
      <c r="A37453" s="1" t="s">
        <v>40434</v>
      </c>
    </row>
    <row r="37454" spans="1:1" x14ac:dyDescent="0.35">
      <c r="A37454" s="1" t="s">
        <v>40435</v>
      </c>
    </row>
    <row r="37455" spans="1:1" x14ac:dyDescent="0.35">
      <c r="A37455" s="1" t="s">
        <v>40436</v>
      </c>
    </row>
    <row r="37456" spans="1:1" x14ac:dyDescent="0.35">
      <c r="A37456" s="1" t="s">
        <v>40437</v>
      </c>
    </row>
    <row r="37457" spans="1:1" x14ac:dyDescent="0.35">
      <c r="A37457" s="1" t="s">
        <v>2758</v>
      </c>
    </row>
    <row r="37458" spans="1:1" x14ac:dyDescent="0.35">
      <c r="A37458" s="1" t="s">
        <v>40438</v>
      </c>
    </row>
    <row r="37459" spans="1:1" x14ac:dyDescent="0.35">
      <c r="A37459" s="1" t="s">
        <v>40439</v>
      </c>
    </row>
    <row r="37460" spans="1:1" x14ac:dyDescent="0.35">
      <c r="A37460" s="1" t="s">
        <v>40440</v>
      </c>
    </row>
    <row r="37461" spans="1:1" x14ac:dyDescent="0.35">
      <c r="A37461" s="1" t="s">
        <v>40441</v>
      </c>
    </row>
    <row r="37462" spans="1:1" x14ac:dyDescent="0.35">
      <c r="A37462" s="1" t="s">
        <v>40442</v>
      </c>
    </row>
    <row r="37463" spans="1:1" x14ac:dyDescent="0.35">
      <c r="A37463" s="1" t="s">
        <v>40443</v>
      </c>
    </row>
    <row r="37464" spans="1:1" x14ac:dyDescent="0.35">
      <c r="A37464" s="1" t="s">
        <v>3317</v>
      </c>
    </row>
    <row r="37465" spans="1:1" x14ac:dyDescent="0.35">
      <c r="A37465" s="1" t="s">
        <v>40444</v>
      </c>
    </row>
    <row r="37466" spans="1:1" x14ac:dyDescent="0.35">
      <c r="A37466" s="1" t="s">
        <v>40445</v>
      </c>
    </row>
    <row r="37467" spans="1:1" x14ac:dyDescent="0.35">
      <c r="A37467" s="1" t="s">
        <v>40446</v>
      </c>
    </row>
    <row r="37468" spans="1:1" x14ac:dyDescent="0.35">
      <c r="A37468" s="1" t="s">
        <v>40447</v>
      </c>
    </row>
    <row r="37469" spans="1:1" x14ac:dyDescent="0.35">
      <c r="A37469" s="1" t="s">
        <v>40448</v>
      </c>
    </row>
    <row r="37470" spans="1:1" x14ac:dyDescent="0.35">
      <c r="A37470" s="1" t="s">
        <v>40449</v>
      </c>
    </row>
    <row r="37471" spans="1:1" x14ac:dyDescent="0.35">
      <c r="A37471" s="1" t="s">
        <v>751</v>
      </c>
    </row>
    <row r="37472" spans="1:1" x14ac:dyDescent="0.35">
      <c r="A37472" s="1" t="s">
        <v>1831</v>
      </c>
    </row>
    <row r="37473" spans="1:1" x14ac:dyDescent="0.35">
      <c r="A37473" s="1" t="s">
        <v>40450</v>
      </c>
    </row>
    <row r="37474" spans="1:1" x14ac:dyDescent="0.35">
      <c r="A37474" s="1" t="s">
        <v>40451</v>
      </c>
    </row>
    <row r="37475" spans="1:1" x14ac:dyDescent="0.35">
      <c r="A37475" s="1" t="s">
        <v>40452</v>
      </c>
    </row>
    <row r="37476" spans="1:1" x14ac:dyDescent="0.35">
      <c r="A37476" s="1" t="s">
        <v>40453</v>
      </c>
    </row>
    <row r="37477" spans="1:1" x14ac:dyDescent="0.35">
      <c r="A37477" s="1" t="s">
        <v>40454</v>
      </c>
    </row>
    <row r="37478" spans="1:1" x14ac:dyDescent="0.35">
      <c r="A37478" s="1" t="s">
        <v>40455</v>
      </c>
    </row>
    <row r="37479" spans="1:1" x14ac:dyDescent="0.35">
      <c r="A37479" s="1" t="s">
        <v>40456</v>
      </c>
    </row>
    <row r="37480" spans="1:1" x14ac:dyDescent="0.35">
      <c r="A37480" s="1" t="s">
        <v>40457</v>
      </c>
    </row>
    <row r="37481" spans="1:1" x14ac:dyDescent="0.35">
      <c r="A37481" s="1" t="s">
        <v>685</v>
      </c>
    </row>
    <row r="37482" spans="1:1" x14ac:dyDescent="0.35">
      <c r="A37482" s="1" t="s">
        <v>40458</v>
      </c>
    </row>
    <row r="37483" spans="1:1" x14ac:dyDescent="0.35">
      <c r="A37483" s="1" t="s">
        <v>40459</v>
      </c>
    </row>
    <row r="37484" spans="1:1" x14ac:dyDescent="0.35">
      <c r="A37484" s="1" t="s">
        <v>40460</v>
      </c>
    </row>
    <row r="37485" spans="1:1" x14ac:dyDescent="0.35">
      <c r="A37485" s="1" t="s">
        <v>40461</v>
      </c>
    </row>
    <row r="37486" spans="1:1" x14ac:dyDescent="0.35">
      <c r="A37486" s="1" t="s">
        <v>40462</v>
      </c>
    </row>
    <row r="37487" spans="1:1" x14ac:dyDescent="0.35">
      <c r="A37487" s="1" t="s">
        <v>40463</v>
      </c>
    </row>
    <row r="37488" spans="1:1" x14ac:dyDescent="0.35">
      <c r="A37488" s="1" t="s">
        <v>40464</v>
      </c>
    </row>
    <row r="37489" spans="1:1" x14ac:dyDescent="0.35">
      <c r="A37489" s="1" t="s">
        <v>40465</v>
      </c>
    </row>
    <row r="37490" spans="1:1" x14ac:dyDescent="0.35">
      <c r="A37490" s="1" t="s">
        <v>40466</v>
      </c>
    </row>
    <row r="37491" spans="1:1" x14ac:dyDescent="0.35">
      <c r="A37491" s="1" t="s">
        <v>40467</v>
      </c>
    </row>
    <row r="37492" spans="1:1" x14ac:dyDescent="0.35">
      <c r="A37492" s="1" t="s">
        <v>40468</v>
      </c>
    </row>
    <row r="37493" spans="1:1" x14ac:dyDescent="0.35">
      <c r="A37493" s="1" t="s">
        <v>40469</v>
      </c>
    </row>
    <row r="37494" spans="1:1" x14ac:dyDescent="0.35">
      <c r="A37494" s="1" t="s">
        <v>40470</v>
      </c>
    </row>
    <row r="37495" spans="1:1" x14ac:dyDescent="0.35">
      <c r="A37495" s="1" t="s">
        <v>40471</v>
      </c>
    </row>
    <row r="37496" spans="1:1" x14ac:dyDescent="0.35">
      <c r="A37496" s="1" t="s">
        <v>40472</v>
      </c>
    </row>
    <row r="37497" spans="1:1" x14ac:dyDescent="0.35">
      <c r="A37497" s="1" t="s">
        <v>5277</v>
      </c>
    </row>
    <row r="37498" spans="1:1" x14ac:dyDescent="0.35">
      <c r="A37498" s="1" t="s">
        <v>40473</v>
      </c>
    </row>
    <row r="37499" spans="1:1" x14ac:dyDescent="0.35">
      <c r="A37499" s="1" t="s">
        <v>2892</v>
      </c>
    </row>
    <row r="37500" spans="1:1" x14ac:dyDescent="0.35">
      <c r="A37500" s="1" t="s">
        <v>40474</v>
      </c>
    </row>
    <row r="37501" spans="1:1" x14ac:dyDescent="0.35">
      <c r="A37501" s="1" t="s">
        <v>40475</v>
      </c>
    </row>
    <row r="37502" spans="1:1" x14ac:dyDescent="0.35">
      <c r="A37502" s="1" t="s">
        <v>40476</v>
      </c>
    </row>
    <row r="37503" spans="1:1" x14ac:dyDescent="0.35">
      <c r="A37503" s="1" t="s">
        <v>40477</v>
      </c>
    </row>
    <row r="37504" spans="1:1" x14ac:dyDescent="0.35">
      <c r="A37504" s="1" t="s">
        <v>687</v>
      </c>
    </row>
    <row r="37505" spans="1:1" x14ac:dyDescent="0.35">
      <c r="A37505" s="1" t="s">
        <v>40478</v>
      </c>
    </row>
    <row r="37506" spans="1:1" x14ac:dyDescent="0.35">
      <c r="A37506" s="1" t="s">
        <v>40479</v>
      </c>
    </row>
    <row r="37507" spans="1:1" x14ac:dyDescent="0.35">
      <c r="A37507" s="1" t="s">
        <v>40480</v>
      </c>
    </row>
    <row r="37508" spans="1:1" x14ac:dyDescent="0.35">
      <c r="A37508" s="1" t="s">
        <v>40481</v>
      </c>
    </row>
    <row r="37509" spans="1:1" x14ac:dyDescent="0.35">
      <c r="A37509" s="1" t="s">
        <v>40482</v>
      </c>
    </row>
    <row r="37510" spans="1:1" x14ac:dyDescent="0.35">
      <c r="A37510" s="1" t="s">
        <v>40483</v>
      </c>
    </row>
    <row r="37511" spans="1:1" x14ac:dyDescent="0.35">
      <c r="A37511" s="1" t="s">
        <v>40484</v>
      </c>
    </row>
    <row r="37512" spans="1:1" x14ac:dyDescent="0.35">
      <c r="A37512" s="1" t="s">
        <v>40485</v>
      </c>
    </row>
    <row r="37513" spans="1:1" x14ac:dyDescent="0.35">
      <c r="A37513" s="1" t="s">
        <v>40486</v>
      </c>
    </row>
    <row r="37514" spans="1:1" x14ac:dyDescent="0.35">
      <c r="A37514" s="1" t="s">
        <v>40487</v>
      </c>
    </row>
    <row r="37515" spans="1:1" x14ac:dyDescent="0.35">
      <c r="A37515" s="1" t="s">
        <v>40488</v>
      </c>
    </row>
    <row r="37516" spans="1:1" x14ac:dyDescent="0.35">
      <c r="A37516" s="1" t="s">
        <v>4936</v>
      </c>
    </row>
    <row r="37517" spans="1:1" x14ac:dyDescent="0.35">
      <c r="A37517" s="1" t="s">
        <v>40489</v>
      </c>
    </row>
    <row r="37518" spans="1:1" x14ac:dyDescent="0.35">
      <c r="A37518" s="1" t="s">
        <v>40490</v>
      </c>
    </row>
    <row r="37519" spans="1:1" x14ac:dyDescent="0.35">
      <c r="A37519" s="1" t="s">
        <v>40491</v>
      </c>
    </row>
    <row r="37520" spans="1:1" x14ac:dyDescent="0.35">
      <c r="A37520" s="1" t="s">
        <v>40492</v>
      </c>
    </row>
    <row r="37521" spans="1:1" x14ac:dyDescent="0.35">
      <c r="A37521" s="1" t="s">
        <v>5280</v>
      </c>
    </row>
    <row r="37522" spans="1:1" x14ac:dyDescent="0.35">
      <c r="A37522" s="1" t="s">
        <v>40493</v>
      </c>
    </row>
    <row r="37523" spans="1:1" x14ac:dyDescent="0.35">
      <c r="A37523" s="1" t="s">
        <v>40494</v>
      </c>
    </row>
    <row r="37524" spans="1:1" x14ac:dyDescent="0.35">
      <c r="A37524" s="1" t="s">
        <v>40495</v>
      </c>
    </row>
    <row r="37525" spans="1:1" x14ac:dyDescent="0.35">
      <c r="A37525" s="1" t="s">
        <v>40496</v>
      </c>
    </row>
    <row r="37526" spans="1:1" x14ac:dyDescent="0.35">
      <c r="A37526" s="1" t="s">
        <v>40497</v>
      </c>
    </row>
    <row r="37527" spans="1:1" x14ac:dyDescent="0.35">
      <c r="A37527" s="1" t="s">
        <v>40498</v>
      </c>
    </row>
    <row r="37528" spans="1:1" x14ac:dyDescent="0.35">
      <c r="A37528" s="1" t="s">
        <v>40499</v>
      </c>
    </row>
    <row r="37529" spans="1:1" x14ac:dyDescent="0.35">
      <c r="A37529" s="1" t="s">
        <v>40500</v>
      </c>
    </row>
    <row r="37530" spans="1:1" x14ac:dyDescent="0.35">
      <c r="A37530" s="1" t="s">
        <v>40501</v>
      </c>
    </row>
    <row r="37531" spans="1:1" x14ac:dyDescent="0.35">
      <c r="A37531" s="1" t="s">
        <v>40502</v>
      </c>
    </row>
    <row r="37532" spans="1:1" x14ac:dyDescent="0.35">
      <c r="A37532" s="1" t="s">
        <v>40503</v>
      </c>
    </row>
    <row r="37533" spans="1:1" x14ac:dyDescent="0.35">
      <c r="A37533" s="1" t="s">
        <v>40504</v>
      </c>
    </row>
    <row r="37534" spans="1:1" x14ac:dyDescent="0.35">
      <c r="A37534" s="1" t="s">
        <v>4894</v>
      </c>
    </row>
    <row r="37535" spans="1:1" x14ac:dyDescent="0.35">
      <c r="A37535" s="1" t="s">
        <v>40505</v>
      </c>
    </row>
    <row r="37536" spans="1:1" x14ac:dyDescent="0.35">
      <c r="A37536" s="1" t="s">
        <v>5233</v>
      </c>
    </row>
    <row r="37537" spans="1:1" x14ac:dyDescent="0.35">
      <c r="A37537" s="1" t="s">
        <v>5235</v>
      </c>
    </row>
    <row r="37538" spans="1:1" x14ac:dyDescent="0.35">
      <c r="A37538" s="1" t="s">
        <v>40506</v>
      </c>
    </row>
    <row r="37539" spans="1:1" x14ac:dyDescent="0.35">
      <c r="A37539" s="1" t="s">
        <v>40507</v>
      </c>
    </row>
    <row r="37540" spans="1:1" x14ac:dyDescent="0.35">
      <c r="A37540" s="1" t="s">
        <v>40508</v>
      </c>
    </row>
    <row r="37541" spans="1:1" x14ac:dyDescent="0.35">
      <c r="A37541" s="1" t="s">
        <v>40509</v>
      </c>
    </row>
    <row r="37542" spans="1:1" x14ac:dyDescent="0.35">
      <c r="A37542" s="1" t="s">
        <v>40510</v>
      </c>
    </row>
    <row r="37543" spans="1:1" x14ac:dyDescent="0.35">
      <c r="A37543" s="1" t="s">
        <v>40511</v>
      </c>
    </row>
    <row r="37544" spans="1:1" x14ac:dyDescent="0.35">
      <c r="A37544" s="1" t="s">
        <v>40512</v>
      </c>
    </row>
    <row r="37545" spans="1:1" x14ac:dyDescent="0.35">
      <c r="A37545" s="1" t="s">
        <v>40513</v>
      </c>
    </row>
    <row r="37546" spans="1:1" x14ac:dyDescent="0.35">
      <c r="A37546" s="1" t="s">
        <v>40514</v>
      </c>
    </row>
    <row r="37547" spans="1:1" x14ac:dyDescent="0.35">
      <c r="A37547" s="1" t="s">
        <v>2445</v>
      </c>
    </row>
    <row r="37548" spans="1:1" x14ac:dyDescent="0.35">
      <c r="A37548" s="1" t="s">
        <v>40515</v>
      </c>
    </row>
    <row r="37549" spans="1:1" x14ac:dyDescent="0.35">
      <c r="A37549" s="1" t="s">
        <v>40516</v>
      </c>
    </row>
    <row r="37550" spans="1:1" x14ac:dyDescent="0.35">
      <c r="A37550" s="1" t="s">
        <v>40517</v>
      </c>
    </row>
    <row r="37551" spans="1:1" x14ac:dyDescent="0.35">
      <c r="A37551" s="1" t="s">
        <v>40518</v>
      </c>
    </row>
    <row r="37552" spans="1:1" x14ac:dyDescent="0.35">
      <c r="A37552" s="1" t="s">
        <v>40519</v>
      </c>
    </row>
    <row r="37553" spans="1:1" x14ac:dyDescent="0.35">
      <c r="A37553" s="1" t="s">
        <v>40520</v>
      </c>
    </row>
    <row r="37554" spans="1:1" x14ac:dyDescent="0.35">
      <c r="A37554" s="1" t="s">
        <v>40521</v>
      </c>
    </row>
    <row r="37555" spans="1:1" x14ac:dyDescent="0.35">
      <c r="A37555" s="1" t="s">
        <v>40522</v>
      </c>
    </row>
    <row r="37556" spans="1:1" x14ac:dyDescent="0.35">
      <c r="A37556" s="1" t="s">
        <v>40523</v>
      </c>
    </row>
    <row r="37557" spans="1:1" x14ac:dyDescent="0.35">
      <c r="A37557" s="1" t="s">
        <v>40524</v>
      </c>
    </row>
    <row r="37558" spans="1:1" x14ac:dyDescent="0.35">
      <c r="A37558" s="1" t="s">
        <v>40525</v>
      </c>
    </row>
    <row r="37559" spans="1:1" x14ac:dyDescent="0.35">
      <c r="A37559" s="1" t="s">
        <v>40526</v>
      </c>
    </row>
    <row r="37560" spans="1:1" x14ac:dyDescent="0.35">
      <c r="A37560" s="1" t="s">
        <v>40527</v>
      </c>
    </row>
    <row r="37561" spans="1:1" x14ac:dyDescent="0.35">
      <c r="A37561" s="1" t="s">
        <v>40528</v>
      </c>
    </row>
    <row r="37562" spans="1:1" x14ac:dyDescent="0.35">
      <c r="A37562" s="1" t="s">
        <v>40529</v>
      </c>
    </row>
    <row r="37563" spans="1:1" x14ac:dyDescent="0.35">
      <c r="A37563" s="1" t="s">
        <v>40530</v>
      </c>
    </row>
    <row r="37564" spans="1:1" x14ac:dyDescent="0.35">
      <c r="A37564" s="1" t="s">
        <v>40531</v>
      </c>
    </row>
    <row r="37565" spans="1:1" x14ac:dyDescent="0.35">
      <c r="A37565" s="1" t="s">
        <v>40532</v>
      </c>
    </row>
    <row r="37566" spans="1:1" x14ac:dyDescent="0.35">
      <c r="A37566" s="1" t="s">
        <v>40533</v>
      </c>
    </row>
    <row r="37567" spans="1:1" x14ac:dyDescent="0.35">
      <c r="A37567" s="1" t="s">
        <v>40534</v>
      </c>
    </row>
    <row r="37568" spans="1:1" x14ac:dyDescent="0.35">
      <c r="A37568" s="1" t="s">
        <v>40535</v>
      </c>
    </row>
    <row r="37569" spans="1:1" x14ac:dyDescent="0.35">
      <c r="A37569" s="1" t="s">
        <v>40536</v>
      </c>
    </row>
    <row r="37570" spans="1:1" x14ac:dyDescent="0.35">
      <c r="A37570" s="1" t="s">
        <v>40537</v>
      </c>
    </row>
    <row r="37571" spans="1:1" x14ac:dyDescent="0.35">
      <c r="A37571" s="1" t="s">
        <v>40538</v>
      </c>
    </row>
    <row r="37572" spans="1:1" x14ac:dyDescent="0.35">
      <c r="A37572" s="1" t="s">
        <v>40539</v>
      </c>
    </row>
    <row r="37573" spans="1:1" x14ac:dyDescent="0.35">
      <c r="A37573" s="1" t="s">
        <v>40540</v>
      </c>
    </row>
    <row r="37574" spans="1:1" x14ac:dyDescent="0.35">
      <c r="A37574" s="1" t="s">
        <v>40541</v>
      </c>
    </row>
    <row r="37575" spans="1:1" x14ac:dyDescent="0.35">
      <c r="A37575" s="1" t="s">
        <v>40542</v>
      </c>
    </row>
    <row r="37576" spans="1:1" x14ac:dyDescent="0.35">
      <c r="A37576" s="1" t="s">
        <v>40543</v>
      </c>
    </row>
    <row r="37577" spans="1:1" x14ac:dyDescent="0.35">
      <c r="A37577" s="1" t="s">
        <v>40544</v>
      </c>
    </row>
    <row r="37578" spans="1:1" x14ac:dyDescent="0.35">
      <c r="A37578" s="1" t="s">
        <v>40545</v>
      </c>
    </row>
    <row r="37579" spans="1:1" x14ac:dyDescent="0.35">
      <c r="A37579" s="1" t="s">
        <v>40546</v>
      </c>
    </row>
    <row r="37580" spans="1:1" x14ac:dyDescent="0.35">
      <c r="A37580" s="1" t="s">
        <v>40547</v>
      </c>
    </row>
    <row r="37581" spans="1:1" x14ac:dyDescent="0.35">
      <c r="A37581" s="1" t="s">
        <v>40548</v>
      </c>
    </row>
    <row r="37582" spans="1:1" x14ac:dyDescent="0.35">
      <c r="A37582" s="1" t="s">
        <v>40549</v>
      </c>
    </row>
    <row r="37583" spans="1:1" x14ac:dyDescent="0.35">
      <c r="A37583" s="1" t="s">
        <v>40550</v>
      </c>
    </row>
    <row r="37584" spans="1:1" x14ac:dyDescent="0.35">
      <c r="A37584" s="1" t="s">
        <v>40551</v>
      </c>
    </row>
    <row r="37585" spans="1:1" x14ac:dyDescent="0.35">
      <c r="A37585" s="1" t="s">
        <v>40552</v>
      </c>
    </row>
    <row r="37586" spans="1:1" x14ac:dyDescent="0.35">
      <c r="A37586" s="1" t="s">
        <v>40553</v>
      </c>
    </row>
    <row r="37587" spans="1:1" x14ac:dyDescent="0.35">
      <c r="A37587" s="1" t="s">
        <v>40554</v>
      </c>
    </row>
    <row r="37588" spans="1:1" x14ac:dyDescent="0.35">
      <c r="A37588" s="1" t="s">
        <v>40555</v>
      </c>
    </row>
    <row r="37589" spans="1:1" x14ac:dyDescent="0.35">
      <c r="A37589" s="1" t="s">
        <v>40556</v>
      </c>
    </row>
    <row r="37590" spans="1:1" x14ac:dyDescent="0.35">
      <c r="A37590" s="1" t="s">
        <v>40557</v>
      </c>
    </row>
    <row r="37591" spans="1:1" x14ac:dyDescent="0.35">
      <c r="A37591" s="1" t="s">
        <v>40558</v>
      </c>
    </row>
    <row r="37592" spans="1:1" x14ac:dyDescent="0.35">
      <c r="A37592" s="1" t="s">
        <v>40559</v>
      </c>
    </row>
    <row r="37593" spans="1:1" x14ac:dyDescent="0.35">
      <c r="A37593" s="1" t="s">
        <v>40560</v>
      </c>
    </row>
    <row r="37594" spans="1:1" x14ac:dyDescent="0.35">
      <c r="A37594" s="1" t="s">
        <v>40561</v>
      </c>
    </row>
    <row r="37595" spans="1:1" x14ac:dyDescent="0.35">
      <c r="A37595" s="1" t="s">
        <v>40562</v>
      </c>
    </row>
    <row r="37596" spans="1:1" x14ac:dyDescent="0.35">
      <c r="A37596" s="1" t="s">
        <v>40563</v>
      </c>
    </row>
    <row r="37597" spans="1:1" x14ac:dyDescent="0.35">
      <c r="A37597" s="1" t="s">
        <v>40564</v>
      </c>
    </row>
    <row r="37598" spans="1:1" x14ac:dyDescent="0.35">
      <c r="A37598" s="1" t="s">
        <v>40565</v>
      </c>
    </row>
    <row r="37599" spans="1:1" x14ac:dyDescent="0.35">
      <c r="A37599" s="1" t="s">
        <v>40566</v>
      </c>
    </row>
    <row r="37600" spans="1:1" x14ac:dyDescent="0.35">
      <c r="A37600" s="1" t="s">
        <v>40567</v>
      </c>
    </row>
    <row r="37601" spans="1:1" x14ac:dyDescent="0.35">
      <c r="A37601" s="1" t="s">
        <v>40568</v>
      </c>
    </row>
    <row r="37602" spans="1:1" x14ac:dyDescent="0.35">
      <c r="A37602" s="1" t="s">
        <v>40569</v>
      </c>
    </row>
    <row r="37603" spans="1:1" x14ac:dyDescent="0.35">
      <c r="A37603" s="1" t="s">
        <v>40570</v>
      </c>
    </row>
    <row r="37604" spans="1:1" x14ac:dyDescent="0.35">
      <c r="A37604" s="1" t="s">
        <v>40571</v>
      </c>
    </row>
    <row r="37605" spans="1:1" x14ac:dyDescent="0.35">
      <c r="A37605" s="1" t="s">
        <v>40572</v>
      </c>
    </row>
    <row r="37606" spans="1:1" x14ac:dyDescent="0.35">
      <c r="A37606" s="1" t="s">
        <v>40573</v>
      </c>
    </row>
    <row r="37607" spans="1:1" x14ac:dyDescent="0.35">
      <c r="A37607" s="1" t="s">
        <v>40574</v>
      </c>
    </row>
    <row r="37608" spans="1:1" x14ac:dyDescent="0.35">
      <c r="A37608" s="1" t="s">
        <v>40575</v>
      </c>
    </row>
    <row r="37609" spans="1:1" x14ac:dyDescent="0.35">
      <c r="A37609" s="1" t="s">
        <v>40576</v>
      </c>
    </row>
    <row r="37610" spans="1:1" x14ac:dyDescent="0.35">
      <c r="A37610" s="1" t="s">
        <v>40577</v>
      </c>
    </row>
    <row r="37611" spans="1:1" x14ac:dyDescent="0.35">
      <c r="A37611" s="1" t="s">
        <v>40578</v>
      </c>
    </row>
    <row r="37612" spans="1:1" x14ac:dyDescent="0.35">
      <c r="A37612" s="1" t="s">
        <v>40579</v>
      </c>
    </row>
    <row r="37613" spans="1:1" x14ac:dyDescent="0.35">
      <c r="A37613" s="1" t="s">
        <v>40580</v>
      </c>
    </row>
    <row r="37614" spans="1:1" x14ac:dyDescent="0.35">
      <c r="A37614" s="1" t="s">
        <v>40581</v>
      </c>
    </row>
    <row r="37615" spans="1:1" x14ac:dyDescent="0.35">
      <c r="A37615" s="1" t="s">
        <v>40582</v>
      </c>
    </row>
    <row r="37616" spans="1:1" x14ac:dyDescent="0.35">
      <c r="A37616" s="1" t="s">
        <v>40583</v>
      </c>
    </row>
    <row r="37617" spans="1:1" x14ac:dyDescent="0.35">
      <c r="A37617" s="1" t="s">
        <v>40584</v>
      </c>
    </row>
    <row r="37618" spans="1:1" x14ac:dyDescent="0.35">
      <c r="A37618" s="1" t="s">
        <v>40585</v>
      </c>
    </row>
    <row r="37619" spans="1:1" x14ac:dyDescent="0.35">
      <c r="A37619" s="1" t="s">
        <v>40586</v>
      </c>
    </row>
    <row r="37620" spans="1:1" x14ac:dyDescent="0.35">
      <c r="A37620" s="1" t="s">
        <v>40587</v>
      </c>
    </row>
    <row r="37621" spans="1:1" x14ac:dyDescent="0.35">
      <c r="A37621" s="1" t="s">
        <v>40588</v>
      </c>
    </row>
    <row r="37622" spans="1:1" x14ac:dyDescent="0.35">
      <c r="A37622" s="1" t="s">
        <v>40589</v>
      </c>
    </row>
    <row r="37623" spans="1:1" x14ac:dyDescent="0.35">
      <c r="A37623" s="1" t="s">
        <v>40590</v>
      </c>
    </row>
    <row r="37624" spans="1:1" x14ac:dyDescent="0.35">
      <c r="A37624" s="1" t="s">
        <v>40591</v>
      </c>
    </row>
    <row r="37625" spans="1:1" x14ac:dyDescent="0.35">
      <c r="A37625" s="1" t="s">
        <v>40592</v>
      </c>
    </row>
    <row r="37626" spans="1:1" x14ac:dyDescent="0.35">
      <c r="A37626" s="1" t="s">
        <v>40593</v>
      </c>
    </row>
    <row r="37627" spans="1:1" x14ac:dyDescent="0.35">
      <c r="A37627" s="1" t="s">
        <v>40594</v>
      </c>
    </row>
    <row r="37628" spans="1:1" x14ac:dyDescent="0.35">
      <c r="A37628" s="1" t="s">
        <v>40595</v>
      </c>
    </row>
    <row r="37629" spans="1:1" x14ac:dyDescent="0.35">
      <c r="A37629" s="1" t="s">
        <v>40596</v>
      </c>
    </row>
    <row r="37630" spans="1:1" x14ac:dyDescent="0.35">
      <c r="A37630" s="1" t="s">
        <v>40597</v>
      </c>
    </row>
    <row r="37631" spans="1:1" x14ac:dyDescent="0.35">
      <c r="A37631" s="1" t="s">
        <v>40598</v>
      </c>
    </row>
    <row r="37632" spans="1:1" x14ac:dyDescent="0.35">
      <c r="A37632" s="1" t="s">
        <v>40599</v>
      </c>
    </row>
    <row r="37633" spans="1:1" x14ac:dyDescent="0.35">
      <c r="A37633" s="1" t="s">
        <v>40600</v>
      </c>
    </row>
    <row r="37634" spans="1:1" x14ac:dyDescent="0.35">
      <c r="A37634" s="1" t="s">
        <v>40601</v>
      </c>
    </row>
    <row r="37635" spans="1:1" x14ac:dyDescent="0.35">
      <c r="A37635" s="1" t="s">
        <v>40602</v>
      </c>
    </row>
    <row r="37636" spans="1:1" x14ac:dyDescent="0.35">
      <c r="A37636" s="1" t="s">
        <v>40603</v>
      </c>
    </row>
    <row r="37637" spans="1:1" x14ac:dyDescent="0.35">
      <c r="A37637" s="1" t="s">
        <v>40604</v>
      </c>
    </row>
    <row r="37638" spans="1:1" x14ac:dyDescent="0.35">
      <c r="A37638" s="1" t="s">
        <v>40605</v>
      </c>
    </row>
    <row r="37639" spans="1:1" x14ac:dyDescent="0.35">
      <c r="A37639" s="1" t="s">
        <v>40606</v>
      </c>
    </row>
    <row r="37640" spans="1:1" x14ac:dyDescent="0.35">
      <c r="A37640" s="1" t="s">
        <v>40607</v>
      </c>
    </row>
    <row r="37641" spans="1:1" x14ac:dyDescent="0.35">
      <c r="A37641" s="1" t="s">
        <v>40608</v>
      </c>
    </row>
    <row r="37642" spans="1:1" x14ac:dyDescent="0.35">
      <c r="A37642" s="1" t="s">
        <v>40609</v>
      </c>
    </row>
    <row r="37643" spans="1:1" x14ac:dyDescent="0.35">
      <c r="A37643" s="1" t="s">
        <v>40610</v>
      </c>
    </row>
    <row r="37644" spans="1:1" x14ac:dyDescent="0.35">
      <c r="A37644" s="1" t="s">
        <v>40611</v>
      </c>
    </row>
    <row r="37645" spans="1:1" x14ac:dyDescent="0.35">
      <c r="A37645" s="1" t="s">
        <v>40612</v>
      </c>
    </row>
    <row r="37646" spans="1:1" x14ac:dyDescent="0.35">
      <c r="A37646" s="1" t="s">
        <v>40613</v>
      </c>
    </row>
    <row r="37647" spans="1:1" x14ac:dyDescent="0.35">
      <c r="A37647" s="1" t="s">
        <v>40614</v>
      </c>
    </row>
    <row r="37648" spans="1:1" x14ac:dyDescent="0.35">
      <c r="A37648" s="1" t="s">
        <v>40615</v>
      </c>
    </row>
    <row r="37649" spans="1:1" x14ac:dyDescent="0.35">
      <c r="A37649" s="1" t="s">
        <v>40616</v>
      </c>
    </row>
    <row r="37650" spans="1:1" x14ac:dyDescent="0.35">
      <c r="A37650" s="1" t="s">
        <v>40617</v>
      </c>
    </row>
    <row r="37651" spans="1:1" x14ac:dyDescent="0.35">
      <c r="A37651" s="1" t="s">
        <v>40618</v>
      </c>
    </row>
    <row r="37652" spans="1:1" x14ac:dyDescent="0.35">
      <c r="A37652" s="1" t="s">
        <v>40619</v>
      </c>
    </row>
    <row r="37653" spans="1:1" x14ac:dyDescent="0.35">
      <c r="A37653" s="1" t="s">
        <v>40620</v>
      </c>
    </row>
    <row r="37654" spans="1:1" x14ac:dyDescent="0.35">
      <c r="A37654" s="1" t="s">
        <v>40621</v>
      </c>
    </row>
    <row r="37655" spans="1:1" x14ac:dyDescent="0.35">
      <c r="A37655" s="1" t="s">
        <v>40622</v>
      </c>
    </row>
    <row r="37656" spans="1:1" x14ac:dyDescent="0.35">
      <c r="A37656" s="1" t="s">
        <v>40623</v>
      </c>
    </row>
    <row r="37657" spans="1:1" x14ac:dyDescent="0.35">
      <c r="A37657" s="1" t="s">
        <v>40624</v>
      </c>
    </row>
    <row r="37658" spans="1:1" x14ac:dyDescent="0.35">
      <c r="A37658" s="1" t="s">
        <v>40625</v>
      </c>
    </row>
    <row r="37659" spans="1:1" x14ac:dyDescent="0.35">
      <c r="A37659" s="1" t="s">
        <v>40626</v>
      </c>
    </row>
    <row r="37660" spans="1:1" x14ac:dyDescent="0.35">
      <c r="A37660" s="1" t="s">
        <v>40627</v>
      </c>
    </row>
    <row r="37661" spans="1:1" x14ac:dyDescent="0.35">
      <c r="A37661" s="1" t="s">
        <v>40628</v>
      </c>
    </row>
    <row r="37662" spans="1:1" x14ac:dyDescent="0.35">
      <c r="A37662" s="1" t="s">
        <v>40629</v>
      </c>
    </row>
    <row r="37663" spans="1:1" x14ac:dyDescent="0.35">
      <c r="A37663" s="1" t="s">
        <v>40630</v>
      </c>
    </row>
    <row r="37664" spans="1:1" x14ac:dyDescent="0.35">
      <c r="A37664" s="1" t="s">
        <v>40631</v>
      </c>
    </row>
    <row r="37665" spans="1:1" x14ac:dyDescent="0.35">
      <c r="A37665" s="1" t="s">
        <v>40632</v>
      </c>
    </row>
    <row r="37666" spans="1:1" x14ac:dyDescent="0.35">
      <c r="A37666" s="1" t="s">
        <v>40633</v>
      </c>
    </row>
    <row r="37667" spans="1:1" x14ac:dyDescent="0.35">
      <c r="A37667" s="1" t="s">
        <v>40634</v>
      </c>
    </row>
    <row r="37668" spans="1:1" x14ac:dyDescent="0.35">
      <c r="A37668" s="1" t="s">
        <v>40635</v>
      </c>
    </row>
    <row r="37669" spans="1:1" x14ac:dyDescent="0.35">
      <c r="A37669" s="1" t="s">
        <v>40636</v>
      </c>
    </row>
    <row r="37670" spans="1:1" x14ac:dyDescent="0.35">
      <c r="A37670" s="1" t="s">
        <v>40637</v>
      </c>
    </row>
    <row r="37671" spans="1:1" x14ac:dyDescent="0.35">
      <c r="A37671" s="1" t="s">
        <v>40638</v>
      </c>
    </row>
    <row r="37672" spans="1:1" x14ac:dyDescent="0.35">
      <c r="A37672" s="1" t="s">
        <v>40639</v>
      </c>
    </row>
    <row r="37673" spans="1:1" x14ac:dyDescent="0.35">
      <c r="A37673" s="1" t="s">
        <v>40640</v>
      </c>
    </row>
    <row r="37674" spans="1:1" x14ac:dyDescent="0.35">
      <c r="A37674" s="1" t="s">
        <v>40641</v>
      </c>
    </row>
    <row r="37675" spans="1:1" x14ac:dyDescent="0.35">
      <c r="A37675" s="1" t="s">
        <v>40642</v>
      </c>
    </row>
    <row r="37676" spans="1:1" x14ac:dyDescent="0.35">
      <c r="A37676" s="1" t="s">
        <v>40643</v>
      </c>
    </row>
    <row r="37677" spans="1:1" x14ac:dyDescent="0.35">
      <c r="A37677" s="1" t="s">
        <v>2424</v>
      </c>
    </row>
    <row r="37678" spans="1:1" x14ac:dyDescent="0.35">
      <c r="A37678" s="1" t="s">
        <v>40644</v>
      </c>
    </row>
    <row r="37679" spans="1:1" x14ac:dyDescent="0.35">
      <c r="A37679" s="1" t="s">
        <v>40645</v>
      </c>
    </row>
    <row r="37680" spans="1:1" x14ac:dyDescent="0.35">
      <c r="A37680" s="1" t="s">
        <v>40646</v>
      </c>
    </row>
    <row r="37681" spans="1:1" x14ac:dyDescent="0.35">
      <c r="A37681" s="1" t="s">
        <v>40647</v>
      </c>
    </row>
    <row r="37682" spans="1:1" x14ac:dyDescent="0.35">
      <c r="A37682" s="1" t="s">
        <v>40648</v>
      </c>
    </row>
    <row r="37683" spans="1:1" x14ac:dyDescent="0.35">
      <c r="A37683" s="1" t="s">
        <v>40649</v>
      </c>
    </row>
    <row r="37684" spans="1:1" x14ac:dyDescent="0.35">
      <c r="A37684" s="1" t="s">
        <v>40650</v>
      </c>
    </row>
    <row r="37685" spans="1:1" x14ac:dyDescent="0.35">
      <c r="A37685" s="1" t="s">
        <v>40651</v>
      </c>
    </row>
    <row r="37686" spans="1:1" x14ac:dyDescent="0.35">
      <c r="A37686" s="1" t="s">
        <v>40652</v>
      </c>
    </row>
    <row r="37687" spans="1:1" x14ac:dyDescent="0.35">
      <c r="A37687" s="1" t="s">
        <v>40653</v>
      </c>
    </row>
    <row r="37688" spans="1:1" x14ac:dyDescent="0.35">
      <c r="A37688" s="1" t="s">
        <v>40654</v>
      </c>
    </row>
    <row r="37689" spans="1:1" x14ac:dyDescent="0.35">
      <c r="A37689" s="1" t="s">
        <v>40655</v>
      </c>
    </row>
    <row r="37690" spans="1:1" x14ac:dyDescent="0.35">
      <c r="A37690" s="1" t="s">
        <v>40656</v>
      </c>
    </row>
    <row r="37691" spans="1:1" x14ac:dyDescent="0.35">
      <c r="A37691" s="1" t="s">
        <v>40657</v>
      </c>
    </row>
    <row r="37692" spans="1:1" x14ac:dyDescent="0.35">
      <c r="A37692" s="1" t="s">
        <v>40658</v>
      </c>
    </row>
    <row r="37693" spans="1:1" x14ac:dyDescent="0.35">
      <c r="A37693" s="1" t="s">
        <v>40659</v>
      </c>
    </row>
    <row r="37694" spans="1:1" x14ac:dyDescent="0.35">
      <c r="A37694" s="1" t="s">
        <v>40660</v>
      </c>
    </row>
    <row r="37695" spans="1:1" x14ac:dyDescent="0.35">
      <c r="A37695" s="1" t="s">
        <v>40661</v>
      </c>
    </row>
    <row r="37696" spans="1:1" x14ac:dyDescent="0.35">
      <c r="A37696" s="1" t="s">
        <v>40662</v>
      </c>
    </row>
    <row r="37697" spans="1:1" x14ac:dyDescent="0.35">
      <c r="A37697" s="1" t="s">
        <v>40663</v>
      </c>
    </row>
    <row r="37698" spans="1:1" x14ac:dyDescent="0.35">
      <c r="A37698" s="1" t="s">
        <v>40664</v>
      </c>
    </row>
    <row r="37699" spans="1:1" x14ac:dyDescent="0.35">
      <c r="A37699" s="1" t="s">
        <v>40665</v>
      </c>
    </row>
    <row r="37700" spans="1:1" x14ac:dyDescent="0.35">
      <c r="A37700" s="1" t="s">
        <v>40666</v>
      </c>
    </row>
    <row r="37701" spans="1:1" x14ac:dyDescent="0.35">
      <c r="A37701" s="1" t="s">
        <v>40667</v>
      </c>
    </row>
    <row r="37702" spans="1:1" x14ac:dyDescent="0.35">
      <c r="A37702" s="1" t="s">
        <v>40668</v>
      </c>
    </row>
    <row r="37703" spans="1:1" x14ac:dyDescent="0.35">
      <c r="A37703" s="1" t="s">
        <v>40669</v>
      </c>
    </row>
    <row r="37704" spans="1:1" x14ac:dyDescent="0.35">
      <c r="A37704" s="1" t="s">
        <v>40670</v>
      </c>
    </row>
    <row r="37705" spans="1:1" x14ac:dyDescent="0.35">
      <c r="A37705" s="1" t="s">
        <v>40671</v>
      </c>
    </row>
    <row r="37706" spans="1:1" x14ac:dyDescent="0.35">
      <c r="A37706" s="1" t="s">
        <v>40672</v>
      </c>
    </row>
    <row r="37707" spans="1:1" x14ac:dyDescent="0.35">
      <c r="A37707" s="1" t="s">
        <v>40673</v>
      </c>
    </row>
    <row r="37708" spans="1:1" x14ac:dyDescent="0.35">
      <c r="A37708" s="1" t="s">
        <v>40674</v>
      </c>
    </row>
    <row r="37709" spans="1:1" x14ac:dyDescent="0.35">
      <c r="A37709" s="1" t="s">
        <v>40675</v>
      </c>
    </row>
    <row r="37710" spans="1:1" x14ac:dyDescent="0.35">
      <c r="A37710" s="1" t="s">
        <v>40676</v>
      </c>
    </row>
    <row r="37711" spans="1:1" x14ac:dyDescent="0.35">
      <c r="A37711" s="1" t="s">
        <v>40677</v>
      </c>
    </row>
    <row r="37712" spans="1:1" x14ac:dyDescent="0.35">
      <c r="A37712" s="1" t="s">
        <v>40678</v>
      </c>
    </row>
    <row r="37713" spans="1:1" x14ac:dyDescent="0.35">
      <c r="A37713" s="1" t="s">
        <v>40679</v>
      </c>
    </row>
    <row r="37714" spans="1:1" x14ac:dyDescent="0.35">
      <c r="A37714" s="1" t="s">
        <v>40680</v>
      </c>
    </row>
    <row r="37715" spans="1:1" x14ac:dyDescent="0.35">
      <c r="A37715" s="1" t="s">
        <v>40681</v>
      </c>
    </row>
    <row r="37716" spans="1:1" x14ac:dyDescent="0.35">
      <c r="A37716" s="1" t="s">
        <v>40682</v>
      </c>
    </row>
    <row r="37717" spans="1:1" x14ac:dyDescent="0.35">
      <c r="A37717" s="1" t="s">
        <v>40683</v>
      </c>
    </row>
    <row r="37718" spans="1:1" x14ac:dyDescent="0.35">
      <c r="A37718" s="1" t="s">
        <v>40684</v>
      </c>
    </row>
    <row r="37719" spans="1:1" x14ac:dyDescent="0.35">
      <c r="A37719" s="1" t="s">
        <v>40685</v>
      </c>
    </row>
    <row r="37720" spans="1:1" x14ac:dyDescent="0.35">
      <c r="A37720" s="1" t="s">
        <v>40686</v>
      </c>
    </row>
    <row r="37721" spans="1:1" x14ac:dyDescent="0.35">
      <c r="A37721" s="1" t="s">
        <v>40687</v>
      </c>
    </row>
    <row r="37722" spans="1:1" x14ac:dyDescent="0.35">
      <c r="A37722" s="1" t="s">
        <v>40688</v>
      </c>
    </row>
    <row r="37723" spans="1:1" x14ac:dyDescent="0.35">
      <c r="A37723" s="1" t="s">
        <v>40689</v>
      </c>
    </row>
    <row r="37724" spans="1:1" x14ac:dyDescent="0.35">
      <c r="A37724" s="1" t="s">
        <v>40690</v>
      </c>
    </row>
    <row r="37725" spans="1:1" x14ac:dyDescent="0.35">
      <c r="A37725" s="1" t="s">
        <v>40691</v>
      </c>
    </row>
    <row r="37726" spans="1:1" x14ac:dyDescent="0.35">
      <c r="A37726" s="1" t="s">
        <v>40692</v>
      </c>
    </row>
    <row r="37727" spans="1:1" x14ac:dyDescent="0.35">
      <c r="A37727" s="1" t="s">
        <v>40693</v>
      </c>
    </row>
    <row r="37728" spans="1:1" x14ac:dyDescent="0.35">
      <c r="A37728" s="1" t="s">
        <v>40694</v>
      </c>
    </row>
    <row r="37729" spans="1:1" x14ac:dyDescent="0.35">
      <c r="A37729" s="1" t="s">
        <v>40695</v>
      </c>
    </row>
    <row r="37730" spans="1:1" x14ac:dyDescent="0.35">
      <c r="A37730" s="1" t="s">
        <v>40696</v>
      </c>
    </row>
    <row r="37731" spans="1:1" x14ac:dyDescent="0.35">
      <c r="A37731" s="1" t="s">
        <v>40697</v>
      </c>
    </row>
    <row r="37732" spans="1:1" x14ac:dyDescent="0.35">
      <c r="A37732" s="1" t="s">
        <v>40698</v>
      </c>
    </row>
    <row r="37733" spans="1:1" x14ac:dyDescent="0.35">
      <c r="A37733" s="1" t="s">
        <v>40699</v>
      </c>
    </row>
    <row r="37734" spans="1:1" x14ac:dyDescent="0.35">
      <c r="A37734" s="1" t="s">
        <v>40700</v>
      </c>
    </row>
    <row r="37735" spans="1:1" x14ac:dyDescent="0.35">
      <c r="A37735" s="1" t="s">
        <v>40701</v>
      </c>
    </row>
    <row r="37736" spans="1:1" x14ac:dyDescent="0.35">
      <c r="A37736" s="1" t="s">
        <v>40702</v>
      </c>
    </row>
    <row r="37737" spans="1:1" x14ac:dyDescent="0.35">
      <c r="A37737" s="1" t="s">
        <v>40703</v>
      </c>
    </row>
    <row r="37738" spans="1:1" x14ac:dyDescent="0.35">
      <c r="A37738" s="1" t="s">
        <v>40704</v>
      </c>
    </row>
    <row r="37739" spans="1:1" x14ac:dyDescent="0.35">
      <c r="A37739" s="1" t="s">
        <v>40705</v>
      </c>
    </row>
    <row r="37740" spans="1:1" x14ac:dyDescent="0.35">
      <c r="A37740" s="1" t="s">
        <v>1734</v>
      </c>
    </row>
    <row r="37741" spans="1:1" x14ac:dyDescent="0.35">
      <c r="A37741" s="1" t="s">
        <v>40706</v>
      </c>
    </row>
    <row r="37742" spans="1:1" x14ac:dyDescent="0.35">
      <c r="A37742" s="1" t="s">
        <v>40707</v>
      </c>
    </row>
    <row r="37743" spans="1:1" x14ac:dyDescent="0.35">
      <c r="A37743" s="1" t="s">
        <v>40708</v>
      </c>
    </row>
    <row r="37744" spans="1:1" x14ac:dyDescent="0.35">
      <c r="A37744" s="1" t="s">
        <v>40709</v>
      </c>
    </row>
    <row r="37745" spans="1:1" x14ac:dyDescent="0.35">
      <c r="A37745" s="1" t="s">
        <v>40710</v>
      </c>
    </row>
    <row r="37746" spans="1:1" x14ac:dyDescent="0.35">
      <c r="A37746" s="1" t="s">
        <v>40711</v>
      </c>
    </row>
    <row r="37747" spans="1:1" x14ac:dyDescent="0.35">
      <c r="A37747" s="1" t="s">
        <v>40712</v>
      </c>
    </row>
    <row r="37748" spans="1:1" x14ac:dyDescent="0.35">
      <c r="A37748" s="1" t="s">
        <v>40713</v>
      </c>
    </row>
    <row r="37749" spans="1:1" x14ac:dyDescent="0.35">
      <c r="A37749" s="1" t="s">
        <v>40714</v>
      </c>
    </row>
    <row r="37750" spans="1:1" x14ac:dyDescent="0.35">
      <c r="A37750" s="1" t="s">
        <v>40715</v>
      </c>
    </row>
    <row r="37751" spans="1:1" x14ac:dyDescent="0.35">
      <c r="A37751" s="1" t="s">
        <v>40716</v>
      </c>
    </row>
    <row r="37752" spans="1:1" x14ac:dyDescent="0.35">
      <c r="A37752" s="1" t="s">
        <v>40717</v>
      </c>
    </row>
    <row r="37753" spans="1:1" x14ac:dyDescent="0.35">
      <c r="A37753" s="1" t="s">
        <v>40718</v>
      </c>
    </row>
    <row r="37754" spans="1:1" x14ac:dyDescent="0.35">
      <c r="A37754" s="1" t="s">
        <v>40719</v>
      </c>
    </row>
    <row r="37755" spans="1:1" x14ac:dyDescent="0.35">
      <c r="A37755" s="1" t="s">
        <v>40720</v>
      </c>
    </row>
    <row r="37756" spans="1:1" x14ac:dyDescent="0.35">
      <c r="A37756" s="1" t="s">
        <v>40721</v>
      </c>
    </row>
    <row r="37757" spans="1:1" x14ac:dyDescent="0.35">
      <c r="A37757" s="1" t="s">
        <v>40722</v>
      </c>
    </row>
    <row r="37758" spans="1:1" x14ac:dyDescent="0.35">
      <c r="A37758" s="1" t="s">
        <v>6760</v>
      </c>
    </row>
    <row r="37759" spans="1:1" x14ac:dyDescent="0.35">
      <c r="A37759" s="1" t="s">
        <v>40723</v>
      </c>
    </row>
    <row r="37760" spans="1:1" x14ac:dyDescent="0.35">
      <c r="A37760" s="1" t="s">
        <v>5019</v>
      </c>
    </row>
    <row r="37761" spans="1:1" x14ac:dyDescent="0.35">
      <c r="A37761" s="1" t="s">
        <v>40724</v>
      </c>
    </row>
    <row r="37762" spans="1:1" x14ac:dyDescent="0.35">
      <c r="A37762" s="1" t="s">
        <v>40725</v>
      </c>
    </row>
    <row r="37763" spans="1:1" x14ac:dyDescent="0.35">
      <c r="A37763" s="1" t="s">
        <v>40726</v>
      </c>
    </row>
    <row r="37764" spans="1:1" x14ac:dyDescent="0.35">
      <c r="A37764" s="1" t="s">
        <v>40727</v>
      </c>
    </row>
    <row r="37765" spans="1:1" x14ac:dyDescent="0.35">
      <c r="A37765" s="1" t="s">
        <v>40728</v>
      </c>
    </row>
    <row r="37766" spans="1:1" x14ac:dyDescent="0.35">
      <c r="A37766" s="1" t="s">
        <v>40729</v>
      </c>
    </row>
    <row r="37767" spans="1:1" x14ac:dyDescent="0.35">
      <c r="A37767" s="1" t="s">
        <v>40730</v>
      </c>
    </row>
    <row r="37768" spans="1:1" x14ac:dyDescent="0.35">
      <c r="A37768" s="1" t="s">
        <v>40731</v>
      </c>
    </row>
    <row r="37769" spans="1:1" x14ac:dyDescent="0.35">
      <c r="A37769" s="1" t="s">
        <v>40732</v>
      </c>
    </row>
    <row r="37770" spans="1:1" x14ac:dyDescent="0.35">
      <c r="A37770" s="1" t="s">
        <v>40733</v>
      </c>
    </row>
    <row r="37771" spans="1:1" x14ac:dyDescent="0.35">
      <c r="A37771" s="1" t="s">
        <v>40734</v>
      </c>
    </row>
    <row r="37772" spans="1:1" x14ac:dyDescent="0.35">
      <c r="A37772" s="1" t="s">
        <v>40735</v>
      </c>
    </row>
    <row r="37773" spans="1:1" x14ac:dyDescent="0.35">
      <c r="A37773" s="1" t="s">
        <v>40736</v>
      </c>
    </row>
    <row r="37774" spans="1:1" x14ac:dyDescent="0.35">
      <c r="A37774" s="1" t="s">
        <v>40737</v>
      </c>
    </row>
    <row r="37775" spans="1:1" x14ac:dyDescent="0.35">
      <c r="A37775" s="1" t="s">
        <v>40738</v>
      </c>
    </row>
    <row r="37776" spans="1:1" x14ac:dyDescent="0.35">
      <c r="A37776" s="1" t="s">
        <v>40739</v>
      </c>
    </row>
    <row r="37777" spans="1:1" x14ac:dyDescent="0.35">
      <c r="A37777" s="1" t="s">
        <v>40740</v>
      </c>
    </row>
    <row r="37778" spans="1:1" x14ac:dyDescent="0.35">
      <c r="A37778" s="1" t="s">
        <v>40741</v>
      </c>
    </row>
    <row r="37779" spans="1:1" x14ac:dyDescent="0.35">
      <c r="A37779" s="1" t="s">
        <v>40742</v>
      </c>
    </row>
    <row r="37780" spans="1:1" x14ac:dyDescent="0.35">
      <c r="A37780" s="1" t="s">
        <v>40743</v>
      </c>
    </row>
    <row r="37781" spans="1:1" x14ac:dyDescent="0.35">
      <c r="A37781" s="1" t="s">
        <v>40744</v>
      </c>
    </row>
    <row r="37782" spans="1:1" x14ac:dyDescent="0.35">
      <c r="A37782" s="1" t="s">
        <v>40745</v>
      </c>
    </row>
    <row r="37783" spans="1:1" x14ac:dyDescent="0.35">
      <c r="A37783" s="1" t="s">
        <v>2970</v>
      </c>
    </row>
    <row r="37784" spans="1:1" x14ac:dyDescent="0.35">
      <c r="A37784" s="1" t="s">
        <v>40746</v>
      </c>
    </row>
    <row r="37785" spans="1:1" x14ac:dyDescent="0.35">
      <c r="A37785" s="1" t="s">
        <v>6645</v>
      </c>
    </row>
    <row r="37786" spans="1:1" x14ac:dyDescent="0.35">
      <c r="A37786" s="1" t="s">
        <v>2969</v>
      </c>
    </row>
    <row r="37787" spans="1:1" x14ac:dyDescent="0.35">
      <c r="A37787" s="1" t="s">
        <v>2971</v>
      </c>
    </row>
    <row r="37788" spans="1:1" x14ac:dyDescent="0.35">
      <c r="A37788" s="1" t="s">
        <v>2972</v>
      </c>
    </row>
    <row r="37789" spans="1:1" x14ac:dyDescent="0.35">
      <c r="A37789" s="1" t="s">
        <v>40747</v>
      </c>
    </row>
    <row r="37790" spans="1:1" x14ac:dyDescent="0.35">
      <c r="A37790" s="1" t="s">
        <v>40748</v>
      </c>
    </row>
    <row r="37791" spans="1:1" x14ac:dyDescent="0.35">
      <c r="A37791" s="1" t="s">
        <v>40749</v>
      </c>
    </row>
    <row r="37792" spans="1:1" x14ac:dyDescent="0.35">
      <c r="A37792" s="1" t="s">
        <v>2973</v>
      </c>
    </row>
    <row r="37793" spans="1:1" x14ac:dyDescent="0.35">
      <c r="A37793" s="1" t="s">
        <v>2974</v>
      </c>
    </row>
    <row r="37794" spans="1:1" x14ac:dyDescent="0.35">
      <c r="A37794" s="1" t="s">
        <v>2975</v>
      </c>
    </row>
    <row r="37795" spans="1:1" x14ac:dyDescent="0.35">
      <c r="A37795" s="1" t="s">
        <v>6680</v>
      </c>
    </row>
    <row r="37796" spans="1:1" x14ac:dyDescent="0.35">
      <c r="A37796" s="1" t="s">
        <v>2976</v>
      </c>
    </row>
    <row r="37797" spans="1:1" x14ac:dyDescent="0.35">
      <c r="A37797" s="1" t="s">
        <v>40750</v>
      </c>
    </row>
    <row r="37798" spans="1:1" x14ac:dyDescent="0.35">
      <c r="A37798" s="1" t="s">
        <v>40751</v>
      </c>
    </row>
    <row r="37799" spans="1:1" x14ac:dyDescent="0.35">
      <c r="A37799" s="1" t="s">
        <v>40752</v>
      </c>
    </row>
    <row r="37800" spans="1:1" x14ac:dyDescent="0.35">
      <c r="A37800" s="1" t="s">
        <v>40753</v>
      </c>
    </row>
    <row r="37801" spans="1:1" x14ac:dyDescent="0.35">
      <c r="A37801" s="1" t="s">
        <v>40754</v>
      </c>
    </row>
    <row r="37802" spans="1:1" x14ac:dyDescent="0.35">
      <c r="A37802" s="1" t="s">
        <v>40755</v>
      </c>
    </row>
    <row r="37803" spans="1:1" x14ac:dyDescent="0.35">
      <c r="A37803" s="1" t="s">
        <v>6639</v>
      </c>
    </row>
    <row r="37804" spans="1:1" x14ac:dyDescent="0.35">
      <c r="A37804" s="1" t="s">
        <v>40756</v>
      </c>
    </row>
    <row r="37805" spans="1:1" x14ac:dyDescent="0.35">
      <c r="A37805" s="1" t="s">
        <v>40757</v>
      </c>
    </row>
    <row r="37806" spans="1:1" x14ac:dyDescent="0.35">
      <c r="A37806" s="1" t="s">
        <v>40758</v>
      </c>
    </row>
    <row r="37807" spans="1:1" x14ac:dyDescent="0.35">
      <c r="A37807" s="1" t="s">
        <v>40759</v>
      </c>
    </row>
    <row r="37808" spans="1:1" x14ac:dyDescent="0.35">
      <c r="A37808" s="1" t="s">
        <v>40760</v>
      </c>
    </row>
    <row r="37809" spans="1:1" x14ac:dyDescent="0.35">
      <c r="A37809" s="1" t="s">
        <v>40761</v>
      </c>
    </row>
    <row r="37810" spans="1:1" x14ac:dyDescent="0.35">
      <c r="A37810" s="1" t="s">
        <v>40762</v>
      </c>
    </row>
    <row r="37811" spans="1:1" x14ac:dyDescent="0.35">
      <c r="A37811" s="1" t="s">
        <v>40763</v>
      </c>
    </row>
    <row r="37812" spans="1:1" x14ac:dyDescent="0.35">
      <c r="A37812" s="1" t="s">
        <v>6849</v>
      </c>
    </row>
    <row r="37813" spans="1:1" x14ac:dyDescent="0.35">
      <c r="A37813" s="1" t="s">
        <v>40764</v>
      </c>
    </row>
    <row r="37814" spans="1:1" x14ac:dyDescent="0.35">
      <c r="A37814" s="1" t="s">
        <v>40765</v>
      </c>
    </row>
    <row r="37815" spans="1:1" x14ac:dyDescent="0.35">
      <c r="A37815" s="1" t="s">
        <v>40766</v>
      </c>
    </row>
    <row r="37816" spans="1:1" x14ac:dyDescent="0.35">
      <c r="A37816" s="1" t="s">
        <v>40767</v>
      </c>
    </row>
    <row r="37817" spans="1:1" x14ac:dyDescent="0.35">
      <c r="A37817" s="1" t="s">
        <v>40768</v>
      </c>
    </row>
    <row r="37818" spans="1:1" x14ac:dyDescent="0.35">
      <c r="A37818" s="1" t="s">
        <v>40769</v>
      </c>
    </row>
    <row r="37819" spans="1:1" x14ac:dyDescent="0.35">
      <c r="A37819" s="1" t="s">
        <v>40770</v>
      </c>
    </row>
    <row r="37820" spans="1:1" x14ac:dyDescent="0.35">
      <c r="A37820" s="1" t="s">
        <v>40771</v>
      </c>
    </row>
    <row r="37821" spans="1:1" x14ac:dyDescent="0.35">
      <c r="A37821" s="1" t="s">
        <v>40772</v>
      </c>
    </row>
    <row r="37822" spans="1:1" x14ac:dyDescent="0.35">
      <c r="A37822" s="1" t="s">
        <v>40773</v>
      </c>
    </row>
    <row r="37823" spans="1:1" x14ac:dyDescent="0.35">
      <c r="A37823" s="1" t="s">
        <v>40774</v>
      </c>
    </row>
    <row r="37824" spans="1:1" x14ac:dyDescent="0.35">
      <c r="A37824" s="1" t="s">
        <v>3441</v>
      </c>
    </row>
    <row r="37825" spans="1:1" x14ac:dyDescent="0.35">
      <c r="A37825" s="1" t="s">
        <v>40775</v>
      </c>
    </row>
    <row r="37826" spans="1:1" x14ac:dyDescent="0.35">
      <c r="A37826" s="1" t="s">
        <v>40776</v>
      </c>
    </row>
    <row r="37827" spans="1:1" x14ac:dyDescent="0.35">
      <c r="A37827" s="1" t="s">
        <v>40777</v>
      </c>
    </row>
    <row r="37828" spans="1:1" x14ac:dyDescent="0.35">
      <c r="A37828" s="1" t="s">
        <v>40778</v>
      </c>
    </row>
    <row r="37829" spans="1:1" x14ac:dyDescent="0.35">
      <c r="A37829" s="1" t="s">
        <v>40779</v>
      </c>
    </row>
    <row r="37830" spans="1:1" x14ac:dyDescent="0.35">
      <c r="A37830" s="1" t="s">
        <v>1827</v>
      </c>
    </row>
    <row r="37831" spans="1:1" x14ac:dyDescent="0.35">
      <c r="A37831" s="1" t="s">
        <v>40780</v>
      </c>
    </row>
    <row r="37832" spans="1:1" x14ac:dyDescent="0.35">
      <c r="A37832" s="1" t="s">
        <v>40781</v>
      </c>
    </row>
    <row r="37833" spans="1:1" x14ac:dyDescent="0.35">
      <c r="A37833" s="1" t="s">
        <v>40782</v>
      </c>
    </row>
    <row r="37834" spans="1:1" x14ac:dyDescent="0.35">
      <c r="A37834" s="1" t="s">
        <v>6779</v>
      </c>
    </row>
    <row r="37835" spans="1:1" x14ac:dyDescent="0.35">
      <c r="A37835" s="1" t="s">
        <v>40783</v>
      </c>
    </row>
    <row r="37836" spans="1:1" x14ac:dyDescent="0.35">
      <c r="A37836" s="1" t="s">
        <v>5285</v>
      </c>
    </row>
    <row r="37837" spans="1:1" x14ac:dyDescent="0.35">
      <c r="A37837" s="1" t="s">
        <v>40784</v>
      </c>
    </row>
    <row r="37838" spans="1:1" x14ac:dyDescent="0.35">
      <c r="A37838" s="1" t="s">
        <v>611</v>
      </c>
    </row>
    <row r="37839" spans="1:1" x14ac:dyDescent="0.35">
      <c r="A37839" s="1" t="s">
        <v>40785</v>
      </c>
    </row>
    <row r="37840" spans="1:1" x14ac:dyDescent="0.35">
      <c r="A37840" s="1" t="s">
        <v>40786</v>
      </c>
    </row>
    <row r="37841" spans="1:1" x14ac:dyDescent="0.35">
      <c r="A37841" s="1" t="s">
        <v>8</v>
      </c>
    </row>
    <row r="37842" spans="1:1" x14ac:dyDescent="0.35">
      <c r="A37842" s="1" t="s">
        <v>40787</v>
      </c>
    </row>
    <row r="37843" spans="1:1" x14ac:dyDescent="0.35">
      <c r="A37843" s="1" t="s">
        <v>6750</v>
      </c>
    </row>
    <row r="37844" spans="1:1" x14ac:dyDescent="0.35">
      <c r="A37844" s="1" t="s">
        <v>5309</v>
      </c>
    </row>
    <row r="37845" spans="1:1" x14ac:dyDescent="0.35">
      <c r="A37845" s="1" t="s">
        <v>40788</v>
      </c>
    </row>
    <row r="37846" spans="1:1" x14ac:dyDescent="0.35">
      <c r="A37846" s="1" t="s">
        <v>40789</v>
      </c>
    </row>
    <row r="37847" spans="1:1" x14ac:dyDescent="0.35">
      <c r="A37847" s="1" t="s">
        <v>40790</v>
      </c>
    </row>
    <row r="37848" spans="1:1" x14ac:dyDescent="0.35">
      <c r="A37848" s="1" t="s">
        <v>5229</v>
      </c>
    </row>
    <row r="37849" spans="1:1" x14ac:dyDescent="0.35">
      <c r="A37849" s="1" t="s">
        <v>5230</v>
      </c>
    </row>
    <row r="37850" spans="1:1" x14ac:dyDescent="0.35">
      <c r="A37850" s="1" t="s">
        <v>40791</v>
      </c>
    </row>
    <row r="37851" spans="1:1" x14ac:dyDescent="0.35">
      <c r="A37851" s="1" t="s">
        <v>6782</v>
      </c>
    </row>
    <row r="37852" spans="1:1" x14ac:dyDescent="0.35">
      <c r="A37852" s="1" t="s">
        <v>40792</v>
      </c>
    </row>
    <row r="37853" spans="1:1" x14ac:dyDescent="0.35">
      <c r="A37853" s="1" t="s">
        <v>40793</v>
      </c>
    </row>
    <row r="37854" spans="1:1" x14ac:dyDescent="0.35">
      <c r="A37854" s="1" t="s">
        <v>40794</v>
      </c>
    </row>
    <row r="37855" spans="1:1" x14ac:dyDescent="0.35">
      <c r="A37855" s="1" t="s">
        <v>40795</v>
      </c>
    </row>
    <row r="37856" spans="1:1" x14ac:dyDescent="0.35">
      <c r="A37856" s="1" t="s">
        <v>40796</v>
      </c>
    </row>
    <row r="37857" spans="1:1" x14ac:dyDescent="0.35">
      <c r="A37857" s="1" t="s">
        <v>40797</v>
      </c>
    </row>
    <row r="37858" spans="1:1" x14ac:dyDescent="0.35">
      <c r="A37858" s="1" t="s">
        <v>40798</v>
      </c>
    </row>
    <row r="37859" spans="1:1" x14ac:dyDescent="0.35">
      <c r="A37859" s="1" t="s">
        <v>40799</v>
      </c>
    </row>
    <row r="37860" spans="1:1" x14ac:dyDescent="0.35">
      <c r="A37860" s="1" t="s">
        <v>6813</v>
      </c>
    </row>
    <row r="37861" spans="1:1" x14ac:dyDescent="0.35">
      <c r="A37861" s="1" t="s">
        <v>40800</v>
      </c>
    </row>
    <row r="37862" spans="1:1" x14ac:dyDescent="0.35">
      <c r="A37862" s="1" t="s">
        <v>937</v>
      </c>
    </row>
    <row r="37863" spans="1:1" x14ac:dyDescent="0.35">
      <c r="A37863" s="1" t="s">
        <v>40801</v>
      </c>
    </row>
    <row r="37864" spans="1:1" x14ac:dyDescent="0.35">
      <c r="A37864" s="1" t="s">
        <v>40802</v>
      </c>
    </row>
    <row r="37865" spans="1:1" x14ac:dyDescent="0.35">
      <c r="A37865" s="1" t="s">
        <v>515</v>
      </c>
    </row>
    <row r="37866" spans="1:1" x14ac:dyDescent="0.35">
      <c r="A37866" s="1" t="s">
        <v>40803</v>
      </c>
    </row>
    <row r="37867" spans="1:1" x14ac:dyDescent="0.35">
      <c r="A37867" s="1" t="s">
        <v>40804</v>
      </c>
    </row>
    <row r="37868" spans="1:1" x14ac:dyDescent="0.35">
      <c r="A37868" s="1" t="s">
        <v>40805</v>
      </c>
    </row>
    <row r="37869" spans="1:1" x14ac:dyDescent="0.35">
      <c r="A37869" s="1" t="s">
        <v>4081</v>
      </c>
    </row>
    <row r="37870" spans="1:1" x14ac:dyDescent="0.35">
      <c r="A37870" s="1" t="s">
        <v>4243</v>
      </c>
    </row>
    <row r="37871" spans="1:1" x14ac:dyDescent="0.35">
      <c r="A37871" s="1" t="s">
        <v>40806</v>
      </c>
    </row>
    <row r="37872" spans="1:1" x14ac:dyDescent="0.35">
      <c r="A37872" s="1" t="s">
        <v>40807</v>
      </c>
    </row>
    <row r="37873" spans="1:1" x14ac:dyDescent="0.35">
      <c r="A37873" s="1" t="s">
        <v>40808</v>
      </c>
    </row>
    <row r="37874" spans="1:1" x14ac:dyDescent="0.35">
      <c r="A37874" s="1" t="s">
        <v>40809</v>
      </c>
    </row>
    <row r="37875" spans="1:1" x14ac:dyDescent="0.35">
      <c r="A37875" s="1" t="s">
        <v>40810</v>
      </c>
    </row>
    <row r="37876" spans="1:1" x14ac:dyDescent="0.35">
      <c r="A37876" s="1" t="s">
        <v>40811</v>
      </c>
    </row>
    <row r="37877" spans="1:1" x14ac:dyDescent="0.35">
      <c r="A37877" s="1" t="s">
        <v>40812</v>
      </c>
    </row>
    <row r="37878" spans="1:1" x14ac:dyDescent="0.35">
      <c r="A37878" s="1" t="s">
        <v>40813</v>
      </c>
    </row>
    <row r="37879" spans="1:1" x14ac:dyDescent="0.35">
      <c r="A37879" s="1" t="s">
        <v>5134</v>
      </c>
    </row>
    <row r="37880" spans="1:1" x14ac:dyDescent="0.35">
      <c r="A37880" s="1" t="s">
        <v>6765</v>
      </c>
    </row>
    <row r="37881" spans="1:1" x14ac:dyDescent="0.35">
      <c r="A37881" s="1" t="s">
        <v>1638</v>
      </c>
    </row>
    <row r="37882" spans="1:1" x14ac:dyDescent="0.35">
      <c r="A37882" s="1" t="s">
        <v>40814</v>
      </c>
    </row>
    <row r="37883" spans="1:1" x14ac:dyDescent="0.35">
      <c r="A37883" s="1" t="s">
        <v>40815</v>
      </c>
    </row>
    <row r="37884" spans="1:1" x14ac:dyDescent="0.35">
      <c r="A37884" s="1" t="s">
        <v>40816</v>
      </c>
    </row>
    <row r="37885" spans="1:1" x14ac:dyDescent="0.35">
      <c r="A37885" s="1" t="s">
        <v>256</v>
      </c>
    </row>
    <row r="37886" spans="1:1" x14ac:dyDescent="0.35">
      <c r="A37886" s="1" t="s">
        <v>40817</v>
      </c>
    </row>
    <row r="37887" spans="1:1" x14ac:dyDescent="0.35">
      <c r="A37887" s="1" t="s">
        <v>40818</v>
      </c>
    </row>
    <row r="37888" spans="1:1" x14ac:dyDescent="0.35">
      <c r="A37888" s="1" t="s">
        <v>40819</v>
      </c>
    </row>
    <row r="37889" spans="1:1" x14ac:dyDescent="0.35">
      <c r="A37889" s="1" t="s">
        <v>6649</v>
      </c>
    </row>
    <row r="37890" spans="1:1" x14ac:dyDescent="0.35">
      <c r="A37890" s="1" t="s">
        <v>40820</v>
      </c>
    </row>
    <row r="37891" spans="1:1" x14ac:dyDescent="0.35">
      <c r="A37891" s="1" t="s">
        <v>40821</v>
      </c>
    </row>
    <row r="37892" spans="1:1" x14ac:dyDescent="0.35">
      <c r="A37892" s="1" t="s">
        <v>40822</v>
      </c>
    </row>
    <row r="37893" spans="1:1" x14ac:dyDescent="0.35">
      <c r="A37893" s="1" t="s">
        <v>40823</v>
      </c>
    </row>
    <row r="37894" spans="1:1" x14ac:dyDescent="0.35">
      <c r="A37894" s="1" t="s">
        <v>40824</v>
      </c>
    </row>
    <row r="37895" spans="1:1" x14ac:dyDescent="0.35">
      <c r="A37895" s="1" t="s">
        <v>40825</v>
      </c>
    </row>
    <row r="37896" spans="1:1" x14ac:dyDescent="0.35">
      <c r="A37896" s="1" t="s">
        <v>40826</v>
      </c>
    </row>
    <row r="37897" spans="1:1" x14ac:dyDescent="0.35">
      <c r="A37897" s="1" t="s">
        <v>40827</v>
      </c>
    </row>
    <row r="37898" spans="1:1" x14ac:dyDescent="0.35">
      <c r="A37898" s="1" t="s">
        <v>40828</v>
      </c>
    </row>
    <row r="37899" spans="1:1" x14ac:dyDescent="0.35">
      <c r="A37899" s="1" t="s">
        <v>40829</v>
      </c>
    </row>
    <row r="37900" spans="1:1" x14ac:dyDescent="0.35">
      <c r="A37900" s="1" t="s">
        <v>40830</v>
      </c>
    </row>
    <row r="37901" spans="1:1" x14ac:dyDescent="0.35">
      <c r="A37901" s="1" t="s">
        <v>40831</v>
      </c>
    </row>
    <row r="37902" spans="1:1" x14ac:dyDescent="0.35">
      <c r="A37902" s="1" t="s">
        <v>40832</v>
      </c>
    </row>
    <row r="37903" spans="1:1" x14ac:dyDescent="0.35">
      <c r="A37903" s="1" t="s">
        <v>40833</v>
      </c>
    </row>
    <row r="37904" spans="1:1" x14ac:dyDescent="0.35">
      <c r="A37904" s="1" t="s">
        <v>40834</v>
      </c>
    </row>
    <row r="37905" spans="1:1" x14ac:dyDescent="0.35">
      <c r="A37905" s="1" t="s">
        <v>40835</v>
      </c>
    </row>
    <row r="37906" spans="1:1" x14ac:dyDescent="0.35">
      <c r="A37906" s="1" t="s">
        <v>40836</v>
      </c>
    </row>
    <row r="37907" spans="1:1" x14ac:dyDescent="0.35">
      <c r="A37907" s="1" t="s">
        <v>40837</v>
      </c>
    </row>
    <row r="37908" spans="1:1" x14ac:dyDescent="0.35">
      <c r="A37908" s="1" t="s">
        <v>40838</v>
      </c>
    </row>
    <row r="37909" spans="1:1" x14ac:dyDescent="0.35">
      <c r="A37909" s="1" t="s">
        <v>903</v>
      </c>
    </row>
    <row r="37910" spans="1:1" x14ac:dyDescent="0.35">
      <c r="A37910" s="1" t="s">
        <v>40839</v>
      </c>
    </row>
    <row r="37911" spans="1:1" x14ac:dyDescent="0.35">
      <c r="A37911" s="1" t="s">
        <v>40840</v>
      </c>
    </row>
    <row r="37912" spans="1:1" x14ac:dyDescent="0.35">
      <c r="A37912" s="1" t="s">
        <v>6860</v>
      </c>
    </row>
    <row r="37913" spans="1:1" x14ac:dyDescent="0.35">
      <c r="A37913" s="1" t="s">
        <v>40841</v>
      </c>
    </row>
    <row r="37914" spans="1:1" x14ac:dyDescent="0.35">
      <c r="A37914" s="1" t="s">
        <v>6768</v>
      </c>
    </row>
    <row r="37915" spans="1:1" x14ac:dyDescent="0.35">
      <c r="A37915" s="1" t="s">
        <v>40842</v>
      </c>
    </row>
    <row r="37916" spans="1:1" x14ac:dyDescent="0.35">
      <c r="A37916" s="1" t="s">
        <v>40843</v>
      </c>
    </row>
    <row r="37917" spans="1:1" x14ac:dyDescent="0.35">
      <c r="A37917" s="1" t="s">
        <v>1092</v>
      </c>
    </row>
    <row r="37918" spans="1:1" x14ac:dyDescent="0.35">
      <c r="A37918" s="1" t="s">
        <v>40844</v>
      </c>
    </row>
    <row r="37919" spans="1:1" x14ac:dyDescent="0.35">
      <c r="A37919" s="1" t="s">
        <v>783</v>
      </c>
    </row>
    <row r="37920" spans="1:1" x14ac:dyDescent="0.35">
      <c r="A37920" s="1" t="s">
        <v>777</v>
      </c>
    </row>
    <row r="37921" spans="1:1" x14ac:dyDescent="0.35">
      <c r="A37921" s="1" t="s">
        <v>884</v>
      </c>
    </row>
    <row r="37922" spans="1:1" x14ac:dyDescent="0.35">
      <c r="A37922" s="1" t="s">
        <v>845</v>
      </c>
    </row>
    <row r="37923" spans="1:1" x14ac:dyDescent="0.35">
      <c r="A37923" s="1" t="s">
        <v>6766</v>
      </c>
    </row>
    <row r="37924" spans="1:1" x14ac:dyDescent="0.35">
      <c r="A37924" s="1" t="s">
        <v>3556</v>
      </c>
    </row>
    <row r="37925" spans="1:1" x14ac:dyDescent="0.35">
      <c r="A37925" s="1" t="s">
        <v>790</v>
      </c>
    </row>
    <row r="37926" spans="1:1" x14ac:dyDescent="0.35">
      <c r="A37926" s="1" t="s">
        <v>874</v>
      </c>
    </row>
    <row r="37927" spans="1:1" x14ac:dyDescent="0.35">
      <c r="A37927" s="1" t="s">
        <v>781</v>
      </c>
    </row>
    <row r="37928" spans="1:1" x14ac:dyDescent="0.35">
      <c r="A37928" s="1" t="s">
        <v>40845</v>
      </c>
    </row>
    <row r="37929" spans="1:1" x14ac:dyDescent="0.35">
      <c r="A37929" s="1" t="s">
        <v>40846</v>
      </c>
    </row>
    <row r="37930" spans="1:1" x14ac:dyDescent="0.35">
      <c r="A37930" s="1" t="s">
        <v>40847</v>
      </c>
    </row>
    <row r="37931" spans="1:1" x14ac:dyDescent="0.35">
      <c r="A37931" s="1" t="s">
        <v>40848</v>
      </c>
    </row>
    <row r="37932" spans="1:1" x14ac:dyDescent="0.35">
      <c r="A37932" s="1" t="s">
        <v>40849</v>
      </c>
    </row>
    <row r="37933" spans="1:1" x14ac:dyDescent="0.35">
      <c r="A37933" s="1" t="s">
        <v>40850</v>
      </c>
    </row>
    <row r="37934" spans="1:1" x14ac:dyDescent="0.35">
      <c r="A37934" s="1" t="s">
        <v>40851</v>
      </c>
    </row>
    <row r="37935" spans="1:1" x14ac:dyDescent="0.35">
      <c r="A37935" s="1" t="s">
        <v>40852</v>
      </c>
    </row>
    <row r="37936" spans="1:1" x14ac:dyDescent="0.35">
      <c r="A37936" s="1" t="s">
        <v>40853</v>
      </c>
    </row>
    <row r="37937" spans="1:1" x14ac:dyDescent="0.35">
      <c r="A37937" s="1" t="s">
        <v>40854</v>
      </c>
    </row>
    <row r="37938" spans="1:1" x14ac:dyDescent="0.35">
      <c r="A37938" s="1" t="s">
        <v>40855</v>
      </c>
    </row>
    <row r="37939" spans="1:1" x14ac:dyDescent="0.35">
      <c r="A37939" s="1" t="s">
        <v>40856</v>
      </c>
    </row>
    <row r="37940" spans="1:1" x14ac:dyDescent="0.35">
      <c r="A37940" s="1" t="s">
        <v>40857</v>
      </c>
    </row>
    <row r="37941" spans="1:1" x14ac:dyDescent="0.35">
      <c r="A37941" s="1" t="s">
        <v>40858</v>
      </c>
    </row>
    <row r="37942" spans="1:1" x14ac:dyDescent="0.35">
      <c r="A37942" s="1" t="s">
        <v>40859</v>
      </c>
    </row>
    <row r="37943" spans="1:1" x14ac:dyDescent="0.35">
      <c r="A37943" s="1" t="s">
        <v>40860</v>
      </c>
    </row>
    <row r="37944" spans="1:1" x14ac:dyDescent="0.35">
      <c r="A37944" s="1" t="s">
        <v>40861</v>
      </c>
    </row>
    <row r="37945" spans="1:1" x14ac:dyDescent="0.35">
      <c r="A37945" s="1" t="s">
        <v>40862</v>
      </c>
    </row>
    <row r="37946" spans="1:1" x14ac:dyDescent="0.35">
      <c r="A37946" s="1" t="s">
        <v>40863</v>
      </c>
    </row>
    <row r="37947" spans="1:1" x14ac:dyDescent="0.35">
      <c r="A37947" s="1" t="s">
        <v>40864</v>
      </c>
    </row>
    <row r="37948" spans="1:1" x14ac:dyDescent="0.35">
      <c r="A37948" s="1" t="s">
        <v>40865</v>
      </c>
    </row>
    <row r="37949" spans="1:1" x14ac:dyDescent="0.35">
      <c r="A37949" s="1" t="s">
        <v>40866</v>
      </c>
    </row>
    <row r="37950" spans="1:1" x14ac:dyDescent="0.35">
      <c r="A37950" s="1" t="s">
        <v>40867</v>
      </c>
    </row>
    <row r="37951" spans="1:1" x14ac:dyDescent="0.35">
      <c r="A37951" s="1" t="s">
        <v>40868</v>
      </c>
    </row>
    <row r="37952" spans="1:1" x14ac:dyDescent="0.35">
      <c r="A37952" s="1" t="s">
        <v>40869</v>
      </c>
    </row>
    <row r="37953" spans="1:1" x14ac:dyDescent="0.35">
      <c r="A37953" s="1" t="s">
        <v>40870</v>
      </c>
    </row>
    <row r="37954" spans="1:1" x14ac:dyDescent="0.35">
      <c r="A37954" s="1" t="s">
        <v>40871</v>
      </c>
    </row>
    <row r="37955" spans="1:1" x14ac:dyDescent="0.35">
      <c r="A37955" s="1" t="s">
        <v>40872</v>
      </c>
    </row>
    <row r="37956" spans="1:1" x14ac:dyDescent="0.35">
      <c r="A37956" s="1" t="s">
        <v>40873</v>
      </c>
    </row>
    <row r="37957" spans="1:1" x14ac:dyDescent="0.35">
      <c r="A37957" s="1" t="s">
        <v>40874</v>
      </c>
    </row>
    <row r="37958" spans="1:1" x14ac:dyDescent="0.35">
      <c r="A37958" s="1" t="s">
        <v>40875</v>
      </c>
    </row>
    <row r="37959" spans="1:1" x14ac:dyDescent="0.35">
      <c r="A37959" s="1" t="s">
        <v>40876</v>
      </c>
    </row>
    <row r="37960" spans="1:1" x14ac:dyDescent="0.35">
      <c r="A37960" s="1" t="s">
        <v>40877</v>
      </c>
    </row>
    <row r="37961" spans="1:1" x14ac:dyDescent="0.35">
      <c r="A37961" s="1" t="s">
        <v>40878</v>
      </c>
    </row>
    <row r="37962" spans="1:1" x14ac:dyDescent="0.35">
      <c r="A37962" s="1" t="s">
        <v>5965</v>
      </c>
    </row>
    <row r="37963" spans="1:1" x14ac:dyDescent="0.35">
      <c r="A37963" s="1" t="s">
        <v>40879</v>
      </c>
    </row>
    <row r="37964" spans="1:1" x14ac:dyDescent="0.35">
      <c r="A37964" s="1" t="s">
        <v>40880</v>
      </c>
    </row>
    <row r="37965" spans="1:1" x14ac:dyDescent="0.35">
      <c r="A37965" s="1" t="s">
        <v>40881</v>
      </c>
    </row>
    <row r="37966" spans="1:1" x14ac:dyDescent="0.35">
      <c r="A37966" s="1" t="s">
        <v>40882</v>
      </c>
    </row>
    <row r="37967" spans="1:1" x14ac:dyDescent="0.35">
      <c r="A37967" s="1" t="s">
        <v>40883</v>
      </c>
    </row>
    <row r="37968" spans="1:1" x14ac:dyDescent="0.35">
      <c r="A37968" s="1" t="s">
        <v>40884</v>
      </c>
    </row>
    <row r="37969" spans="1:1" x14ac:dyDescent="0.35">
      <c r="A37969" s="1" t="s">
        <v>40885</v>
      </c>
    </row>
    <row r="37970" spans="1:1" x14ac:dyDescent="0.35">
      <c r="A37970" s="1" t="s">
        <v>40886</v>
      </c>
    </row>
    <row r="37971" spans="1:1" x14ac:dyDescent="0.35">
      <c r="A37971" s="1" t="s">
        <v>40887</v>
      </c>
    </row>
    <row r="37972" spans="1:1" x14ac:dyDescent="0.35">
      <c r="A37972" s="1" t="s">
        <v>40888</v>
      </c>
    </row>
    <row r="37973" spans="1:1" x14ac:dyDescent="0.35">
      <c r="A37973" s="1" t="s">
        <v>40889</v>
      </c>
    </row>
    <row r="37974" spans="1:1" x14ac:dyDescent="0.35">
      <c r="A37974" s="1" t="s">
        <v>40890</v>
      </c>
    </row>
    <row r="37975" spans="1:1" x14ac:dyDescent="0.35">
      <c r="A37975" s="1" t="s">
        <v>40891</v>
      </c>
    </row>
    <row r="37976" spans="1:1" x14ac:dyDescent="0.35">
      <c r="A37976" s="1" t="s">
        <v>40892</v>
      </c>
    </row>
    <row r="37977" spans="1:1" x14ac:dyDescent="0.35">
      <c r="A37977" s="1" t="s">
        <v>40893</v>
      </c>
    </row>
    <row r="37978" spans="1:1" x14ac:dyDescent="0.35">
      <c r="A37978" s="1" t="s">
        <v>40894</v>
      </c>
    </row>
    <row r="37979" spans="1:1" x14ac:dyDescent="0.35">
      <c r="A37979" s="1" t="s">
        <v>40895</v>
      </c>
    </row>
    <row r="37980" spans="1:1" x14ac:dyDescent="0.35">
      <c r="A37980" s="1" t="s">
        <v>40896</v>
      </c>
    </row>
    <row r="37981" spans="1:1" x14ac:dyDescent="0.35">
      <c r="A37981" s="1" t="s">
        <v>40897</v>
      </c>
    </row>
    <row r="37982" spans="1:1" x14ac:dyDescent="0.35">
      <c r="A37982" s="1" t="s">
        <v>4304</v>
      </c>
    </row>
    <row r="37983" spans="1:1" x14ac:dyDescent="0.35">
      <c r="A37983" s="1" t="s">
        <v>40898</v>
      </c>
    </row>
    <row r="37984" spans="1:1" x14ac:dyDescent="0.35">
      <c r="A37984" s="1" t="s">
        <v>40899</v>
      </c>
    </row>
    <row r="37985" spans="1:1" x14ac:dyDescent="0.35">
      <c r="A37985" s="1" t="s">
        <v>40900</v>
      </c>
    </row>
    <row r="37986" spans="1:1" x14ac:dyDescent="0.35">
      <c r="A37986" s="1" t="s">
        <v>40901</v>
      </c>
    </row>
    <row r="37987" spans="1:1" x14ac:dyDescent="0.35">
      <c r="A37987" s="1" t="s">
        <v>40902</v>
      </c>
    </row>
    <row r="37988" spans="1:1" x14ac:dyDescent="0.35">
      <c r="A37988" s="1" t="s">
        <v>40903</v>
      </c>
    </row>
    <row r="37989" spans="1:1" x14ac:dyDescent="0.35">
      <c r="A37989" s="1" t="s">
        <v>40904</v>
      </c>
    </row>
    <row r="37990" spans="1:1" x14ac:dyDescent="0.35">
      <c r="A37990" s="1" t="s">
        <v>40905</v>
      </c>
    </row>
    <row r="37991" spans="1:1" x14ac:dyDescent="0.35">
      <c r="A37991" s="1" t="s">
        <v>40906</v>
      </c>
    </row>
    <row r="37992" spans="1:1" x14ac:dyDescent="0.35">
      <c r="A37992" s="1" t="s">
        <v>5287</v>
      </c>
    </row>
    <row r="37993" spans="1:1" x14ac:dyDescent="0.35">
      <c r="A37993" s="1" t="s">
        <v>40907</v>
      </c>
    </row>
    <row r="37994" spans="1:1" x14ac:dyDescent="0.35">
      <c r="A37994" s="1" t="s">
        <v>40908</v>
      </c>
    </row>
    <row r="37995" spans="1:1" x14ac:dyDescent="0.35">
      <c r="A37995" s="1" t="s">
        <v>40909</v>
      </c>
    </row>
    <row r="37996" spans="1:1" x14ac:dyDescent="0.35">
      <c r="A37996" s="1" t="s">
        <v>6372</v>
      </c>
    </row>
    <row r="37997" spans="1:1" x14ac:dyDescent="0.35">
      <c r="A37997" s="1" t="s">
        <v>40910</v>
      </c>
    </row>
    <row r="37998" spans="1:1" x14ac:dyDescent="0.35">
      <c r="A37998" s="1" t="s">
        <v>6605</v>
      </c>
    </row>
    <row r="37999" spans="1:1" x14ac:dyDescent="0.35">
      <c r="A37999" s="1" t="s">
        <v>40911</v>
      </c>
    </row>
    <row r="38000" spans="1:1" x14ac:dyDescent="0.35">
      <c r="A38000" s="1" t="s">
        <v>40912</v>
      </c>
    </row>
    <row r="38001" spans="1:1" x14ac:dyDescent="0.35">
      <c r="A38001" s="1" t="s">
        <v>40913</v>
      </c>
    </row>
    <row r="38002" spans="1:1" x14ac:dyDescent="0.35">
      <c r="A38002" s="1" t="s">
        <v>216</v>
      </c>
    </row>
    <row r="38003" spans="1:1" x14ac:dyDescent="0.35">
      <c r="A38003" s="1" t="s">
        <v>231</v>
      </c>
    </row>
    <row r="38004" spans="1:1" x14ac:dyDescent="0.35">
      <c r="A38004" s="1" t="s">
        <v>40914</v>
      </c>
    </row>
    <row r="38005" spans="1:1" x14ac:dyDescent="0.35">
      <c r="A38005" s="1" t="s">
        <v>242</v>
      </c>
    </row>
    <row r="38006" spans="1:1" x14ac:dyDescent="0.35">
      <c r="A38006" s="1" t="s">
        <v>40915</v>
      </c>
    </row>
    <row r="38007" spans="1:1" x14ac:dyDescent="0.35">
      <c r="A38007" s="1" t="s">
        <v>40916</v>
      </c>
    </row>
    <row r="38008" spans="1:1" x14ac:dyDescent="0.35">
      <c r="A38008" s="1" t="s">
        <v>6634</v>
      </c>
    </row>
    <row r="38009" spans="1:1" x14ac:dyDescent="0.35">
      <c r="A38009" s="1" t="s">
        <v>40917</v>
      </c>
    </row>
    <row r="38010" spans="1:1" x14ac:dyDescent="0.35">
      <c r="A38010" s="1" t="s">
        <v>40918</v>
      </c>
    </row>
    <row r="38011" spans="1:1" x14ac:dyDescent="0.35">
      <c r="A38011" s="1" t="s">
        <v>40919</v>
      </c>
    </row>
    <row r="38012" spans="1:1" x14ac:dyDescent="0.35">
      <c r="A38012" s="1" t="s">
        <v>40920</v>
      </c>
    </row>
    <row r="38013" spans="1:1" x14ac:dyDescent="0.35">
      <c r="A38013" s="1" t="s">
        <v>40921</v>
      </c>
    </row>
    <row r="38014" spans="1:1" x14ac:dyDescent="0.35">
      <c r="A38014" s="1" t="s">
        <v>40922</v>
      </c>
    </row>
    <row r="38015" spans="1:1" x14ac:dyDescent="0.35">
      <c r="A38015" s="1" t="s">
        <v>40923</v>
      </c>
    </row>
    <row r="38016" spans="1:1" x14ac:dyDescent="0.35">
      <c r="A38016" s="1" t="s">
        <v>40924</v>
      </c>
    </row>
    <row r="38017" spans="1:1" x14ac:dyDescent="0.35">
      <c r="A38017" s="1" t="s">
        <v>40925</v>
      </c>
    </row>
    <row r="38018" spans="1:1" x14ac:dyDescent="0.35">
      <c r="A38018" s="1" t="s">
        <v>40926</v>
      </c>
    </row>
    <row r="38019" spans="1:1" x14ac:dyDescent="0.35">
      <c r="A38019" s="1" t="s">
        <v>40927</v>
      </c>
    </row>
    <row r="38020" spans="1:1" x14ac:dyDescent="0.35">
      <c r="A38020" s="1" t="s">
        <v>40928</v>
      </c>
    </row>
    <row r="38021" spans="1:1" x14ac:dyDescent="0.35">
      <c r="A38021" s="1" t="s">
        <v>40929</v>
      </c>
    </row>
    <row r="38022" spans="1:1" x14ac:dyDescent="0.35">
      <c r="A38022" s="1" t="s">
        <v>40930</v>
      </c>
    </row>
    <row r="38023" spans="1:1" x14ac:dyDescent="0.35">
      <c r="A38023" s="1" t="s">
        <v>40931</v>
      </c>
    </row>
    <row r="38024" spans="1:1" x14ac:dyDescent="0.35">
      <c r="A38024" s="1" t="s">
        <v>6642</v>
      </c>
    </row>
    <row r="38025" spans="1:1" x14ac:dyDescent="0.35">
      <c r="A38025" s="1" t="s">
        <v>40932</v>
      </c>
    </row>
    <row r="38026" spans="1:1" x14ac:dyDescent="0.35">
      <c r="A38026" s="1" t="s">
        <v>40933</v>
      </c>
    </row>
    <row r="38027" spans="1:1" x14ac:dyDescent="0.35">
      <c r="A38027" s="1" t="s">
        <v>40934</v>
      </c>
    </row>
    <row r="38028" spans="1:1" x14ac:dyDescent="0.35">
      <c r="A38028" s="1" t="s">
        <v>40935</v>
      </c>
    </row>
    <row r="38029" spans="1:1" x14ac:dyDescent="0.35">
      <c r="A38029" s="1" t="s">
        <v>40936</v>
      </c>
    </row>
    <row r="38030" spans="1:1" x14ac:dyDescent="0.35">
      <c r="A38030" s="1" t="s">
        <v>40937</v>
      </c>
    </row>
    <row r="38031" spans="1:1" x14ac:dyDescent="0.35">
      <c r="A38031" s="1" t="s">
        <v>6850</v>
      </c>
    </row>
    <row r="38032" spans="1:1" x14ac:dyDescent="0.35">
      <c r="A38032" s="1" t="s">
        <v>40938</v>
      </c>
    </row>
    <row r="38033" spans="1:1" x14ac:dyDescent="0.35">
      <c r="A38033" s="1" t="s">
        <v>40939</v>
      </c>
    </row>
    <row r="38034" spans="1:1" x14ac:dyDescent="0.35">
      <c r="A38034" s="1" t="s">
        <v>40940</v>
      </c>
    </row>
    <row r="38035" spans="1:1" x14ac:dyDescent="0.35">
      <c r="A38035" s="1" t="s">
        <v>40941</v>
      </c>
    </row>
    <row r="38036" spans="1:1" x14ac:dyDescent="0.35">
      <c r="A38036" s="1" t="s">
        <v>3302</v>
      </c>
    </row>
    <row r="38037" spans="1:1" x14ac:dyDescent="0.35">
      <c r="A38037" s="1" t="s">
        <v>40942</v>
      </c>
    </row>
    <row r="38038" spans="1:1" x14ac:dyDescent="0.35">
      <c r="A38038" s="1" t="s">
        <v>40943</v>
      </c>
    </row>
    <row r="38039" spans="1:1" x14ac:dyDescent="0.35">
      <c r="A38039" s="1" t="s">
        <v>40944</v>
      </c>
    </row>
    <row r="38040" spans="1:1" x14ac:dyDescent="0.35">
      <c r="A38040" s="1" t="s">
        <v>7365</v>
      </c>
    </row>
    <row r="38041" spans="1:1" x14ac:dyDescent="0.35">
      <c r="A38041" s="1" t="s">
        <v>40945</v>
      </c>
    </row>
    <row r="38042" spans="1:1" x14ac:dyDescent="0.35">
      <c r="A38042" s="1" t="s">
        <v>40946</v>
      </c>
    </row>
    <row r="38043" spans="1:1" x14ac:dyDescent="0.35">
      <c r="A38043" s="1" t="s">
        <v>3306</v>
      </c>
    </row>
    <row r="38044" spans="1:1" x14ac:dyDescent="0.35">
      <c r="A38044" s="1" t="s">
        <v>40947</v>
      </c>
    </row>
    <row r="38045" spans="1:1" x14ac:dyDescent="0.35">
      <c r="A38045" s="1" t="s">
        <v>40948</v>
      </c>
    </row>
    <row r="38046" spans="1:1" x14ac:dyDescent="0.35">
      <c r="A38046" s="1" t="s">
        <v>40949</v>
      </c>
    </row>
    <row r="38047" spans="1:1" x14ac:dyDescent="0.35">
      <c r="A38047" s="1" t="s">
        <v>40950</v>
      </c>
    </row>
    <row r="38048" spans="1:1" x14ac:dyDescent="0.35">
      <c r="A38048" s="1" t="s">
        <v>40951</v>
      </c>
    </row>
    <row r="38049" spans="1:1" x14ac:dyDescent="0.35">
      <c r="A38049" s="1" t="s">
        <v>40952</v>
      </c>
    </row>
    <row r="38050" spans="1:1" x14ac:dyDescent="0.35">
      <c r="A38050" s="1" t="s">
        <v>40953</v>
      </c>
    </row>
    <row r="38051" spans="1:1" x14ac:dyDescent="0.35">
      <c r="A38051" s="1" t="s">
        <v>40954</v>
      </c>
    </row>
    <row r="38052" spans="1:1" x14ac:dyDescent="0.35">
      <c r="A38052" s="1" t="s">
        <v>40955</v>
      </c>
    </row>
    <row r="38053" spans="1:1" x14ac:dyDescent="0.35">
      <c r="A38053" s="1" t="s">
        <v>40956</v>
      </c>
    </row>
    <row r="38054" spans="1:1" x14ac:dyDescent="0.35">
      <c r="A38054" s="1" t="s">
        <v>40957</v>
      </c>
    </row>
    <row r="38055" spans="1:1" x14ac:dyDescent="0.35">
      <c r="A38055" s="1" t="s">
        <v>40958</v>
      </c>
    </row>
    <row r="38056" spans="1:1" x14ac:dyDescent="0.35">
      <c r="A38056" s="1" t="s">
        <v>40959</v>
      </c>
    </row>
    <row r="38057" spans="1:1" x14ac:dyDescent="0.35">
      <c r="A38057" s="1" t="s">
        <v>40960</v>
      </c>
    </row>
    <row r="38058" spans="1:1" x14ac:dyDescent="0.35">
      <c r="A38058" s="1" t="s">
        <v>40961</v>
      </c>
    </row>
    <row r="38059" spans="1:1" x14ac:dyDescent="0.35">
      <c r="A38059" s="1" t="s">
        <v>6636</v>
      </c>
    </row>
    <row r="38060" spans="1:1" x14ac:dyDescent="0.35">
      <c r="A38060" s="1" t="s">
        <v>40962</v>
      </c>
    </row>
    <row r="38061" spans="1:1" x14ac:dyDescent="0.35">
      <c r="A38061" s="1" t="s">
        <v>40963</v>
      </c>
    </row>
    <row r="38062" spans="1:1" x14ac:dyDescent="0.35">
      <c r="A38062" s="1" t="s">
        <v>40964</v>
      </c>
    </row>
    <row r="38063" spans="1:1" x14ac:dyDescent="0.35">
      <c r="A38063" s="1" t="s">
        <v>40965</v>
      </c>
    </row>
    <row r="38064" spans="1:1" x14ac:dyDescent="0.35">
      <c r="A38064" s="1" t="s">
        <v>40966</v>
      </c>
    </row>
    <row r="38065" spans="1:1" x14ac:dyDescent="0.35">
      <c r="A38065" s="1" t="s">
        <v>40967</v>
      </c>
    </row>
    <row r="38066" spans="1:1" x14ac:dyDescent="0.35">
      <c r="A38066" s="1" t="s">
        <v>40968</v>
      </c>
    </row>
    <row r="38067" spans="1:1" x14ac:dyDescent="0.35">
      <c r="A38067" s="1" t="s">
        <v>6762</v>
      </c>
    </row>
    <row r="38068" spans="1:1" x14ac:dyDescent="0.35">
      <c r="A38068" s="1" t="s">
        <v>40969</v>
      </c>
    </row>
    <row r="38069" spans="1:1" x14ac:dyDescent="0.35">
      <c r="A38069" s="1" t="s">
        <v>40970</v>
      </c>
    </row>
    <row r="38070" spans="1:1" x14ac:dyDescent="0.35">
      <c r="A38070" s="1" t="s">
        <v>40971</v>
      </c>
    </row>
    <row r="38071" spans="1:1" x14ac:dyDescent="0.35">
      <c r="A38071" s="1" t="s">
        <v>40972</v>
      </c>
    </row>
    <row r="38072" spans="1:1" x14ac:dyDescent="0.35">
      <c r="A38072" s="1" t="s">
        <v>40973</v>
      </c>
    </row>
    <row r="38073" spans="1:1" x14ac:dyDescent="0.35">
      <c r="A38073" s="1" t="s">
        <v>40974</v>
      </c>
    </row>
    <row r="38074" spans="1:1" x14ac:dyDescent="0.35">
      <c r="A38074" s="1" t="s">
        <v>40975</v>
      </c>
    </row>
    <row r="38075" spans="1:1" x14ac:dyDescent="0.35">
      <c r="A38075" s="1" t="s">
        <v>6624</v>
      </c>
    </row>
    <row r="38076" spans="1:1" x14ac:dyDescent="0.35">
      <c r="A38076" s="1" t="s">
        <v>40976</v>
      </c>
    </row>
    <row r="38077" spans="1:1" x14ac:dyDescent="0.35">
      <c r="A38077" s="1" t="s">
        <v>40977</v>
      </c>
    </row>
    <row r="38078" spans="1:1" x14ac:dyDescent="0.35">
      <c r="A38078" s="1" t="s">
        <v>40978</v>
      </c>
    </row>
    <row r="38079" spans="1:1" x14ac:dyDescent="0.35">
      <c r="A38079" s="1" t="s">
        <v>40979</v>
      </c>
    </row>
    <row r="38080" spans="1:1" x14ac:dyDescent="0.35">
      <c r="A38080" s="1" t="s">
        <v>40980</v>
      </c>
    </row>
    <row r="38081" spans="1:1" x14ac:dyDescent="0.35">
      <c r="A38081" s="1" t="s">
        <v>40981</v>
      </c>
    </row>
    <row r="38082" spans="1:1" x14ac:dyDescent="0.35">
      <c r="A38082" s="1" t="s">
        <v>40982</v>
      </c>
    </row>
    <row r="38083" spans="1:1" x14ac:dyDescent="0.35">
      <c r="A38083" s="1" t="s">
        <v>40983</v>
      </c>
    </row>
    <row r="38084" spans="1:1" x14ac:dyDescent="0.35">
      <c r="A38084" s="1" t="s">
        <v>40984</v>
      </c>
    </row>
    <row r="38085" spans="1:1" x14ac:dyDescent="0.35">
      <c r="A38085" s="1" t="s">
        <v>40985</v>
      </c>
    </row>
    <row r="38086" spans="1:1" x14ac:dyDescent="0.35">
      <c r="A38086" s="1" t="s">
        <v>40986</v>
      </c>
    </row>
    <row r="38087" spans="1:1" x14ac:dyDescent="0.35">
      <c r="A38087" s="1" t="s">
        <v>40987</v>
      </c>
    </row>
    <row r="38088" spans="1:1" x14ac:dyDescent="0.35">
      <c r="A38088" s="1" t="s">
        <v>40988</v>
      </c>
    </row>
    <row r="38089" spans="1:1" x14ac:dyDescent="0.35">
      <c r="A38089" s="1" t="s">
        <v>40989</v>
      </c>
    </row>
    <row r="38090" spans="1:1" x14ac:dyDescent="0.35">
      <c r="A38090" s="1" t="s">
        <v>40990</v>
      </c>
    </row>
    <row r="38091" spans="1:1" x14ac:dyDescent="0.35">
      <c r="A38091" s="1" t="s">
        <v>40991</v>
      </c>
    </row>
    <row r="38092" spans="1:1" x14ac:dyDescent="0.35">
      <c r="A38092" s="1" t="s">
        <v>40992</v>
      </c>
    </row>
    <row r="38093" spans="1:1" x14ac:dyDescent="0.35">
      <c r="A38093" s="1" t="s">
        <v>4693</v>
      </c>
    </row>
    <row r="38094" spans="1:1" x14ac:dyDescent="0.35">
      <c r="A38094" s="1" t="s">
        <v>40993</v>
      </c>
    </row>
    <row r="38095" spans="1:1" x14ac:dyDescent="0.35">
      <c r="A38095" s="1" t="s">
        <v>40994</v>
      </c>
    </row>
    <row r="38096" spans="1:1" x14ac:dyDescent="0.35">
      <c r="A38096" s="1" t="s">
        <v>40995</v>
      </c>
    </row>
    <row r="38097" spans="1:1" x14ac:dyDescent="0.35">
      <c r="A38097" s="1" t="s">
        <v>40996</v>
      </c>
    </row>
    <row r="38098" spans="1:1" x14ac:dyDescent="0.35">
      <c r="A38098" s="1" t="s">
        <v>40997</v>
      </c>
    </row>
    <row r="38099" spans="1:1" x14ac:dyDescent="0.35">
      <c r="A38099" s="1" t="s">
        <v>40998</v>
      </c>
    </row>
    <row r="38100" spans="1:1" x14ac:dyDescent="0.35">
      <c r="A38100" s="1" t="s">
        <v>40999</v>
      </c>
    </row>
    <row r="38101" spans="1:1" x14ac:dyDescent="0.35">
      <c r="A38101" s="1" t="s">
        <v>41000</v>
      </c>
    </row>
    <row r="38102" spans="1:1" x14ac:dyDescent="0.35">
      <c r="A38102" s="1" t="s">
        <v>41001</v>
      </c>
    </row>
    <row r="38103" spans="1:1" x14ac:dyDescent="0.35">
      <c r="A38103" s="1" t="s">
        <v>41002</v>
      </c>
    </row>
    <row r="38104" spans="1:1" x14ac:dyDescent="0.35">
      <c r="A38104" s="1" t="s">
        <v>41003</v>
      </c>
    </row>
    <row r="38105" spans="1:1" x14ac:dyDescent="0.35">
      <c r="A38105" s="1" t="s">
        <v>41004</v>
      </c>
    </row>
    <row r="38106" spans="1:1" x14ac:dyDescent="0.35">
      <c r="A38106" s="1" t="s">
        <v>41005</v>
      </c>
    </row>
    <row r="38107" spans="1:1" x14ac:dyDescent="0.35">
      <c r="A38107" s="1" t="s">
        <v>6625</v>
      </c>
    </row>
    <row r="38108" spans="1:1" x14ac:dyDescent="0.35">
      <c r="A38108" s="1" t="s">
        <v>41006</v>
      </c>
    </row>
    <row r="38109" spans="1:1" x14ac:dyDescent="0.35">
      <c r="A38109" s="1" t="s">
        <v>41007</v>
      </c>
    </row>
    <row r="38110" spans="1:1" x14ac:dyDescent="0.35">
      <c r="A38110" s="1" t="s">
        <v>41008</v>
      </c>
    </row>
    <row r="38111" spans="1:1" x14ac:dyDescent="0.35">
      <c r="A38111" s="1" t="s">
        <v>41009</v>
      </c>
    </row>
    <row r="38112" spans="1:1" x14ac:dyDescent="0.35">
      <c r="A38112" s="1" t="s">
        <v>41010</v>
      </c>
    </row>
    <row r="38113" spans="1:1" x14ac:dyDescent="0.35">
      <c r="A38113" s="1" t="s">
        <v>41011</v>
      </c>
    </row>
    <row r="38114" spans="1:1" x14ac:dyDescent="0.35">
      <c r="A38114" s="1" t="s">
        <v>41012</v>
      </c>
    </row>
    <row r="38115" spans="1:1" x14ac:dyDescent="0.35">
      <c r="A38115" s="1" t="s">
        <v>41013</v>
      </c>
    </row>
    <row r="38116" spans="1:1" x14ac:dyDescent="0.35">
      <c r="A38116" s="1" t="s">
        <v>6621</v>
      </c>
    </row>
    <row r="38117" spans="1:1" x14ac:dyDescent="0.35">
      <c r="A38117" s="1" t="s">
        <v>41014</v>
      </c>
    </row>
    <row r="38118" spans="1:1" x14ac:dyDescent="0.35">
      <c r="A38118" s="1" t="s">
        <v>41015</v>
      </c>
    </row>
    <row r="38119" spans="1:1" x14ac:dyDescent="0.35">
      <c r="A38119" s="1" t="s">
        <v>41016</v>
      </c>
    </row>
    <row r="38120" spans="1:1" x14ac:dyDescent="0.35">
      <c r="A38120" s="1" t="s">
        <v>41017</v>
      </c>
    </row>
    <row r="38121" spans="1:1" x14ac:dyDescent="0.35">
      <c r="A38121" s="1" t="s">
        <v>41018</v>
      </c>
    </row>
    <row r="38122" spans="1:1" x14ac:dyDescent="0.35">
      <c r="A38122" s="1" t="s">
        <v>41019</v>
      </c>
    </row>
    <row r="38123" spans="1:1" x14ac:dyDescent="0.35">
      <c r="A38123" s="1" t="s">
        <v>41020</v>
      </c>
    </row>
    <row r="38124" spans="1:1" x14ac:dyDescent="0.35">
      <c r="A38124" s="1" t="s">
        <v>41021</v>
      </c>
    </row>
    <row r="38125" spans="1:1" x14ac:dyDescent="0.35">
      <c r="A38125" s="1" t="s">
        <v>6629</v>
      </c>
    </row>
    <row r="38126" spans="1:1" x14ac:dyDescent="0.35">
      <c r="A38126" s="1" t="s">
        <v>41022</v>
      </c>
    </row>
    <row r="38127" spans="1:1" x14ac:dyDescent="0.35">
      <c r="A38127" s="1" t="s">
        <v>41023</v>
      </c>
    </row>
    <row r="38128" spans="1:1" x14ac:dyDescent="0.35">
      <c r="A38128" s="1" t="s">
        <v>41024</v>
      </c>
    </row>
    <row r="38129" spans="1:1" x14ac:dyDescent="0.35">
      <c r="A38129" s="1" t="s">
        <v>41025</v>
      </c>
    </row>
    <row r="38130" spans="1:1" x14ac:dyDescent="0.35">
      <c r="A38130" s="1" t="s">
        <v>41026</v>
      </c>
    </row>
    <row r="38131" spans="1:1" x14ac:dyDescent="0.35">
      <c r="A38131" s="1" t="s">
        <v>41027</v>
      </c>
    </row>
    <row r="38132" spans="1:1" x14ac:dyDescent="0.35">
      <c r="A38132" s="1" t="s">
        <v>41028</v>
      </c>
    </row>
    <row r="38133" spans="1:1" x14ac:dyDescent="0.35">
      <c r="A38133" s="1" t="s">
        <v>41029</v>
      </c>
    </row>
    <row r="38134" spans="1:1" x14ac:dyDescent="0.35">
      <c r="A38134" s="1" t="s">
        <v>41030</v>
      </c>
    </row>
    <row r="38135" spans="1:1" x14ac:dyDescent="0.35">
      <c r="A38135" s="1" t="s">
        <v>41031</v>
      </c>
    </row>
    <row r="38136" spans="1:1" x14ac:dyDescent="0.35">
      <c r="A38136" s="1" t="s">
        <v>41032</v>
      </c>
    </row>
    <row r="38137" spans="1:1" x14ac:dyDescent="0.35">
      <c r="A38137" s="1" t="s">
        <v>1841</v>
      </c>
    </row>
    <row r="38138" spans="1:1" x14ac:dyDescent="0.35">
      <c r="A38138" s="1" t="s">
        <v>41033</v>
      </c>
    </row>
    <row r="38139" spans="1:1" x14ac:dyDescent="0.35">
      <c r="A38139" s="1" t="s">
        <v>41034</v>
      </c>
    </row>
    <row r="38140" spans="1:1" x14ac:dyDescent="0.35">
      <c r="A38140" s="1" t="s">
        <v>41035</v>
      </c>
    </row>
    <row r="38141" spans="1:1" x14ac:dyDescent="0.35">
      <c r="A38141" s="1" t="s">
        <v>41036</v>
      </c>
    </row>
    <row r="38142" spans="1:1" x14ac:dyDescent="0.35">
      <c r="A38142" s="1" t="s">
        <v>41037</v>
      </c>
    </row>
    <row r="38143" spans="1:1" x14ac:dyDescent="0.35">
      <c r="A38143" s="1" t="s">
        <v>41038</v>
      </c>
    </row>
    <row r="38144" spans="1:1" x14ac:dyDescent="0.35">
      <c r="A38144" s="1" t="s">
        <v>41039</v>
      </c>
    </row>
    <row r="38145" spans="1:1" x14ac:dyDescent="0.35">
      <c r="A38145" s="1" t="s">
        <v>41040</v>
      </c>
    </row>
    <row r="38146" spans="1:1" x14ac:dyDescent="0.35">
      <c r="A38146" s="1" t="s">
        <v>6794</v>
      </c>
    </row>
    <row r="38147" spans="1:1" x14ac:dyDescent="0.35">
      <c r="A38147" s="1" t="s">
        <v>41041</v>
      </c>
    </row>
    <row r="38148" spans="1:1" x14ac:dyDescent="0.35">
      <c r="A38148" s="1" t="s">
        <v>41042</v>
      </c>
    </row>
    <row r="38149" spans="1:1" x14ac:dyDescent="0.35">
      <c r="A38149" s="1" t="s">
        <v>41043</v>
      </c>
    </row>
    <row r="38150" spans="1:1" x14ac:dyDescent="0.35">
      <c r="A38150" s="1" t="s">
        <v>41044</v>
      </c>
    </row>
    <row r="38151" spans="1:1" x14ac:dyDescent="0.35">
      <c r="A38151" s="1" t="s">
        <v>41045</v>
      </c>
    </row>
    <row r="38152" spans="1:1" x14ac:dyDescent="0.35">
      <c r="A38152" s="1" t="s">
        <v>41046</v>
      </c>
    </row>
    <row r="38153" spans="1:1" x14ac:dyDescent="0.35">
      <c r="A38153" s="1" t="s">
        <v>41047</v>
      </c>
    </row>
    <row r="38154" spans="1:1" x14ac:dyDescent="0.35">
      <c r="A38154" s="1" t="s">
        <v>41048</v>
      </c>
    </row>
    <row r="38155" spans="1:1" x14ac:dyDescent="0.35">
      <c r="A38155" s="1" t="s">
        <v>41049</v>
      </c>
    </row>
    <row r="38156" spans="1:1" x14ac:dyDescent="0.35">
      <c r="A38156" s="1" t="s">
        <v>41050</v>
      </c>
    </row>
    <row r="38157" spans="1:1" x14ac:dyDescent="0.35">
      <c r="A38157" s="1" t="s">
        <v>41051</v>
      </c>
    </row>
    <row r="38158" spans="1:1" x14ac:dyDescent="0.35">
      <c r="A38158" s="1" t="s">
        <v>41052</v>
      </c>
    </row>
    <row r="38159" spans="1:1" x14ac:dyDescent="0.35">
      <c r="A38159" s="1" t="s">
        <v>41053</v>
      </c>
    </row>
    <row r="38160" spans="1:1" x14ac:dyDescent="0.35">
      <c r="A38160" s="1" t="s">
        <v>6617</v>
      </c>
    </row>
    <row r="38161" spans="1:1" x14ac:dyDescent="0.35">
      <c r="A38161" s="1" t="s">
        <v>41054</v>
      </c>
    </row>
    <row r="38162" spans="1:1" x14ac:dyDescent="0.35">
      <c r="A38162" s="1" t="s">
        <v>41055</v>
      </c>
    </row>
    <row r="38163" spans="1:1" x14ac:dyDescent="0.35">
      <c r="A38163" s="1" t="s">
        <v>7779</v>
      </c>
    </row>
    <row r="38164" spans="1:1" x14ac:dyDescent="0.35">
      <c r="A38164" s="1" t="s">
        <v>41056</v>
      </c>
    </row>
    <row r="38165" spans="1:1" x14ac:dyDescent="0.35">
      <c r="A38165" s="1" t="s">
        <v>41057</v>
      </c>
    </row>
    <row r="38166" spans="1:1" x14ac:dyDescent="0.35">
      <c r="A38166" s="1" t="s">
        <v>41058</v>
      </c>
    </row>
    <row r="38167" spans="1:1" x14ac:dyDescent="0.35">
      <c r="A38167" s="1" t="s">
        <v>41059</v>
      </c>
    </row>
    <row r="38168" spans="1:1" x14ac:dyDescent="0.35">
      <c r="A38168" s="1" t="s">
        <v>41060</v>
      </c>
    </row>
    <row r="38169" spans="1:1" x14ac:dyDescent="0.35">
      <c r="A38169" s="1" t="s">
        <v>7780</v>
      </c>
    </row>
    <row r="38170" spans="1:1" x14ac:dyDescent="0.35">
      <c r="A38170" s="1" t="s">
        <v>41061</v>
      </c>
    </row>
    <row r="38171" spans="1:1" x14ac:dyDescent="0.35">
      <c r="A38171" s="1" t="s">
        <v>41062</v>
      </c>
    </row>
    <row r="38172" spans="1:1" x14ac:dyDescent="0.35">
      <c r="A38172" s="1" t="s">
        <v>41063</v>
      </c>
    </row>
    <row r="38173" spans="1:1" x14ac:dyDescent="0.35">
      <c r="A38173" s="1" t="s">
        <v>41064</v>
      </c>
    </row>
    <row r="38174" spans="1:1" x14ac:dyDescent="0.35">
      <c r="A38174" s="1" t="s">
        <v>41065</v>
      </c>
    </row>
    <row r="38175" spans="1:1" x14ac:dyDescent="0.35">
      <c r="A38175" s="1" t="s">
        <v>41066</v>
      </c>
    </row>
    <row r="38176" spans="1:1" x14ac:dyDescent="0.35">
      <c r="A38176" s="1" t="s">
        <v>7135</v>
      </c>
    </row>
    <row r="38177" spans="1:1" x14ac:dyDescent="0.35">
      <c r="A38177" s="1" t="s">
        <v>6909</v>
      </c>
    </row>
    <row r="38178" spans="1:1" x14ac:dyDescent="0.35">
      <c r="A38178" s="1" t="s">
        <v>6620</v>
      </c>
    </row>
    <row r="38179" spans="1:1" x14ac:dyDescent="0.35">
      <c r="A38179" s="1" t="s">
        <v>6852</v>
      </c>
    </row>
    <row r="38180" spans="1:1" x14ac:dyDescent="0.35">
      <c r="A38180" s="1" t="s">
        <v>6690</v>
      </c>
    </row>
    <row r="38181" spans="1:1" x14ac:dyDescent="0.35">
      <c r="A38181" s="1" t="s">
        <v>6753</v>
      </c>
    </row>
    <row r="38182" spans="1:1" x14ac:dyDescent="0.35">
      <c r="A38182" s="1" t="s">
        <v>6764</v>
      </c>
    </row>
    <row r="38183" spans="1:1" x14ac:dyDescent="0.35">
      <c r="A38183" s="1" t="s">
        <v>1843</v>
      </c>
    </row>
    <row r="38184" spans="1:1" x14ac:dyDescent="0.35">
      <c r="A38184" s="1" t="s">
        <v>6756</v>
      </c>
    </row>
    <row r="38185" spans="1:1" x14ac:dyDescent="0.35">
      <c r="A38185" s="1" t="s">
        <v>6641</v>
      </c>
    </row>
    <row r="38186" spans="1:1" x14ac:dyDescent="0.35">
      <c r="A38186" s="1" t="s">
        <v>41067</v>
      </c>
    </row>
    <row r="38187" spans="1:1" x14ac:dyDescent="0.35">
      <c r="A38187" s="1" t="s">
        <v>41068</v>
      </c>
    </row>
    <row r="38188" spans="1:1" x14ac:dyDescent="0.35">
      <c r="A38188" s="1" t="s">
        <v>41069</v>
      </c>
    </row>
    <row r="38189" spans="1:1" x14ac:dyDescent="0.35">
      <c r="A38189" s="1" t="s">
        <v>6675</v>
      </c>
    </row>
    <row r="38190" spans="1:1" x14ac:dyDescent="0.35">
      <c r="A38190" s="1" t="s">
        <v>6683</v>
      </c>
    </row>
    <row r="38191" spans="1:1" x14ac:dyDescent="0.35">
      <c r="A38191" s="1" t="s">
        <v>41070</v>
      </c>
    </row>
    <row r="38192" spans="1:1" x14ac:dyDescent="0.35">
      <c r="A38192" s="1" t="s">
        <v>41071</v>
      </c>
    </row>
    <row r="38193" spans="1:1" x14ac:dyDescent="0.35">
      <c r="A38193" s="1" t="s">
        <v>41072</v>
      </c>
    </row>
    <row r="38194" spans="1:1" x14ac:dyDescent="0.35">
      <c r="A38194" s="1" t="s">
        <v>41073</v>
      </c>
    </row>
    <row r="38195" spans="1:1" x14ac:dyDescent="0.35">
      <c r="A38195" s="1" t="s">
        <v>41074</v>
      </c>
    </row>
    <row r="38196" spans="1:1" x14ac:dyDescent="0.35">
      <c r="A38196" s="1" t="s">
        <v>41075</v>
      </c>
    </row>
    <row r="38197" spans="1:1" x14ac:dyDescent="0.35">
      <c r="A38197" s="1" t="s">
        <v>41076</v>
      </c>
    </row>
    <row r="38198" spans="1:1" x14ac:dyDescent="0.35">
      <c r="A38198" s="1" t="s">
        <v>41077</v>
      </c>
    </row>
    <row r="38199" spans="1:1" x14ac:dyDescent="0.35">
      <c r="A38199" s="1" t="s">
        <v>41078</v>
      </c>
    </row>
    <row r="38200" spans="1:1" x14ac:dyDescent="0.35">
      <c r="A38200" s="1" t="s">
        <v>41079</v>
      </c>
    </row>
    <row r="38201" spans="1:1" x14ac:dyDescent="0.35">
      <c r="A38201" s="1" t="s">
        <v>41080</v>
      </c>
    </row>
    <row r="38202" spans="1:1" x14ac:dyDescent="0.35">
      <c r="A38202" s="1" t="s">
        <v>41081</v>
      </c>
    </row>
    <row r="38203" spans="1:1" x14ac:dyDescent="0.35">
      <c r="A38203" s="1" t="s">
        <v>41082</v>
      </c>
    </row>
    <row r="38204" spans="1:1" x14ac:dyDescent="0.35">
      <c r="A38204" s="1" t="s">
        <v>41083</v>
      </c>
    </row>
    <row r="38205" spans="1:1" x14ac:dyDescent="0.35">
      <c r="A38205" s="1" t="s">
        <v>41084</v>
      </c>
    </row>
    <row r="38206" spans="1:1" x14ac:dyDescent="0.35">
      <c r="A38206" s="1" t="s">
        <v>41085</v>
      </c>
    </row>
    <row r="38207" spans="1:1" x14ac:dyDescent="0.35">
      <c r="A38207" s="1" t="s">
        <v>41086</v>
      </c>
    </row>
    <row r="38208" spans="1:1" x14ac:dyDescent="0.35">
      <c r="A38208" s="1" t="s">
        <v>41087</v>
      </c>
    </row>
    <row r="38209" spans="1:1" x14ac:dyDescent="0.35">
      <c r="A38209" s="1" t="s">
        <v>41088</v>
      </c>
    </row>
    <row r="38210" spans="1:1" x14ac:dyDescent="0.35">
      <c r="A38210" s="1" t="s">
        <v>41089</v>
      </c>
    </row>
    <row r="38211" spans="1:1" x14ac:dyDescent="0.35">
      <c r="A38211" s="1" t="s">
        <v>41090</v>
      </c>
    </row>
    <row r="38212" spans="1:1" x14ac:dyDescent="0.35">
      <c r="A38212" s="1" t="s">
        <v>3967</v>
      </c>
    </row>
    <row r="38213" spans="1:1" x14ac:dyDescent="0.35">
      <c r="A38213" s="1" t="s">
        <v>41091</v>
      </c>
    </row>
    <row r="38214" spans="1:1" x14ac:dyDescent="0.35">
      <c r="A38214" s="1" t="s">
        <v>41092</v>
      </c>
    </row>
    <row r="38215" spans="1:1" x14ac:dyDescent="0.35">
      <c r="A38215" s="1" t="s">
        <v>41093</v>
      </c>
    </row>
    <row r="38216" spans="1:1" x14ac:dyDescent="0.35">
      <c r="A38216" s="1" t="s">
        <v>41094</v>
      </c>
    </row>
    <row r="38217" spans="1:1" x14ac:dyDescent="0.35">
      <c r="A38217" s="1" t="s">
        <v>41095</v>
      </c>
    </row>
    <row r="38218" spans="1:1" x14ac:dyDescent="0.35">
      <c r="A38218" s="1" t="s">
        <v>41096</v>
      </c>
    </row>
    <row r="38219" spans="1:1" x14ac:dyDescent="0.35">
      <c r="A38219" s="1" t="s">
        <v>41097</v>
      </c>
    </row>
    <row r="38220" spans="1:1" x14ac:dyDescent="0.35">
      <c r="A38220" s="1" t="s">
        <v>41098</v>
      </c>
    </row>
    <row r="38221" spans="1:1" x14ac:dyDescent="0.35">
      <c r="A38221" s="1" t="s">
        <v>41099</v>
      </c>
    </row>
    <row r="38222" spans="1:1" x14ac:dyDescent="0.35">
      <c r="A38222" s="1" t="s">
        <v>41100</v>
      </c>
    </row>
    <row r="38223" spans="1:1" x14ac:dyDescent="0.35">
      <c r="A38223" s="1" t="s">
        <v>41101</v>
      </c>
    </row>
    <row r="38224" spans="1:1" x14ac:dyDescent="0.35">
      <c r="A38224" s="1" t="s">
        <v>41102</v>
      </c>
    </row>
    <row r="38225" spans="1:1" x14ac:dyDescent="0.35">
      <c r="A38225" s="1" t="s">
        <v>41103</v>
      </c>
    </row>
    <row r="38226" spans="1:1" x14ac:dyDescent="0.35">
      <c r="A38226" s="1" t="s">
        <v>41104</v>
      </c>
    </row>
    <row r="38227" spans="1:1" x14ac:dyDescent="0.35">
      <c r="A38227" s="1" t="s">
        <v>41105</v>
      </c>
    </row>
    <row r="38228" spans="1:1" x14ac:dyDescent="0.35">
      <c r="A38228" s="1" t="s">
        <v>41106</v>
      </c>
    </row>
    <row r="38229" spans="1:1" x14ac:dyDescent="0.35">
      <c r="A38229" s="1" t="s">
        <v>41107</v>
      </c>
    </row>
    <row r="38230" spans="1:1" x14ac:dyDescent="0.35">
      <c r="A38230" s="1" t="s">
        <v>41108</v>
      </c>
    </row>
    <row r="38231" spans="1:1" x14ac:dyDescent="0.35">
      <c r="A38231" s="1" t="s">
        <v>41109</v>
      </c>
    </row>
    <row r="38232" spans="1:1" x14ac:dyDescent="0.35">
      <c r="A38232" s="1" t="s">
        <v>41110</v>
      </c>
    </row>
    <row r="38233" spans="1:1" x14ac:dyDescent="0.35">
      <c r="A38233" s="1" t="s">
        <v>41111</v>
      </c>
    </row>
    <row r="38234" spans="1:1" x14ac:dyDescent="0.35">
      <c r="A38234" s="1" t="s">
        <v>41112</v>
      </c>
    </row>
    <row r="38235" spans="1:1" x14ac:dyDescent="0.35">
      <c r="A38235" s="1" t="s">
        <v>41113</v>
      </c>
    </row>
    <row r="38236" spans="1:1" x14ac:dyDescent="0.35">
      <c r="A38236" s="1" t="s">
        <v>41114</v>
      </c>
    </row>
    <row r="38237" spans="1:1" x14ac:dyDescent="0.35">
      <c r="A38237" s="1" t="s">
        <v>3150</v>
      </c>
    </row>
    <row r="38238" spans="1:1" x14ac:dyDescent="0.35">
      <c r="A38238" s="1" t="s">
        <v>41115</v>
      </c>
    </row>
    <row r="38239" spans="1:1" x14ac:dyDescent="0.35">
      <c r="A38239" s="1" t="s">
        <v>41116</v>
      </c>
    </row>
    <row r="38240" spans="1:1" x14ac:dyDescent="0.35">
      <c r="A38240" s="1" t="s">
        <v>41117</v>
      </c>
    </row>
    <row r="38241" spans="1:1" x14ac:dyDescent="0.35">
      <c r="A38241" s="1" t="s">
        <v>41118</v>
      </c>
    </row>
    <row r="38242" spans="1:1" x14ac:dyDescent="0.35">
      <c r="A38242" s="1" t="s">
        <v>41119</v>
      </c>
    </row>
    <row r="38243" spans="1:1" x14ac:dyDescent="0.35">
      <c r="A38243" s="1" t="s">
        <v>41120</v>
      </c>
    </row>
    <row r="38244" spans="1:1" x14ac:dyDescent="0.35">
      <c r="A38244" s="1" t="s">
        <v>41121</v>
      </c>
    </row>
    <row r="38245" spans="1:1" x14ac:dyDescent="0.35">
      <c r="A38245" s="1" t="s">
        <v>41122</v>
      </c>
    </row>
    <row r="38246" spans="1:1" x14ac:dyDescent="0.35">
      <c r="A38246" s="1" t="s">
        <v>41123</v>
      </c>
    </row>
    <row r="38247" spans="1:1" x14ac:dyDescent="0.35">
      <c r="A38247" s="1" t="s">
        <v>41124</v>
      </c>
    </row>
    <row r="38248" spans="1:1" x14ac:dyDescent="0.35">
      <c r="A38248" s="1" t="s">
        <v>41125</v>
      </c>
    </row>
    <row r="38249" spans="1:1" x14ac:dyDescent="0.35">
      <c r="A38249" s="1" t="s">
        <v>3800</v>
      </c>
    </row>
    <row r="38250" spans="1:1" x14ac:dyDescent="0.35">
      <c r="A38250" s="1" t="s">
        <v>41126</v>
      </c>
    </row>
    <row r="38251" spans="1:1" x14ac:dyDescent="0.35">
      <c r="A38251" s="1" t="s">
        <v>41127</v>
      </c>
    </row>
    <row r="38252" spans="1:1" x14ac:dyDescent="0.35">
      <c r="A38252" s="1" t="s">
        <v>41128</v>
      </c>
    </row>
    <row r="38253" spans="1:1" x14ac:dyDescent="0.35">
      <c r="A38253" s="1" t="s">
        <v>41129</v>
      </c>
    </row>
    <row r="38254" spans="1:1" x14ac:dyDescent="0.35">
      <c r="A38254" s="1" t="s">
        <v>41130</v>
      </c>
    </row>
    <row r="38255" spans="1:1" x14ac:dyDescent="0.35">
      <c r="A38255" s="1" t="s">
        <v>41131</v>
      </c>
    </row>
    <row r="38256" spans="1:1" x14ac:dyDescent="0.35">
      <c r="A38256" s="1" t="s">
        <v>41132</v>
      </c>
    </row>
    <row r="38257" spans="1:1" x14ac:dyDescent="0.35">
      <c r="A38257" s="1" t="s">
        <v>41133</v>
      </c>
    </row>
    <row r="38258" spans="1:1" x14ac:dyDescent="0.35">
      <c r="A38258" s="1" t="s">
        <v>41134</v>
      </c>
    </row>
    <row r="38259" spans="1:1" x14ac:dyDescent="0.35">
      <c r="A38259" s="1" t="s">
        <v>41135</v>
      </c>
    </row>
    <row r="38260" spans="1:1" x14ac:dyDescent="0.35">
      <c r="A38260" s="1" t="s">
        <v>41136</v>
      </c>
    </row>
    <row r="38261" spans="1:1" x14ac:dyDescent="0.35">
      <c r="A38261" s="1" t="s">
        <v>41137</v>
      </c>
    </row>
    <row r="38262" spans="1:1" x14ac:dyDescent="0.35">
      <c r="A38262" s="1" t="s">
        <v>41138</v>
      </c>
    </row>
    <row r="38263" spans="1:1" x14ac:dyDescent="0.35">
      <c r="A38263" s="1" t="s">
        <v>41139</v>
      </c>
    </row>
    <row r="38264" spans="1:1" x14ac:dyDescent="0.35">
      <c r="A38264" s="1" t="s">
        <v>41140</v>
      </c>
    </row>
    <row r="38265" spans="1:1" x14ac:dyDescent="0.35">
      <c r="A38265" s="1" t="s">
        <v>41141</v>
      </c>
    </row>
    <row r="38266" spans="1:1" x14ac:dyDescent="0.35">
      <c r="A38266" s="1" t="s">
        <v>41142</v>
      </c>
    </row>
    <row r="38267" spans="1:1" x14ac:dyDescent="0.35">
      <c r="A38267" s="1" t="s">
        <v>41143</v>
      </c>
    </row>
    <row r="38268" spans="1:1" x14ac:dyDescent="0.35">
      <c r="A38268" s="1" t="s">
        <v>41144</v>
      </c>
    </row>
    <row r="38269" spans="1:1" x14ac:dyDescent="0.35">
      <c r="A38269" s="1" t="s">
        <v>41145</v>
      </c>
    </row>
    <row r="38270" spans="1:1" x14ac:dyDescent="0.35">
      <c r="A38270" s="1" t="s">
        <v>41146</v>
      </c>
    </row>
    <row r="38271" spans="1:1" x14ac:dyDescent="0.35">
      <c r="A38271" s="1" t="s">
        <v>41147</v>
      </c>
    </row>
    <row r="38272" spans="1:1" x14ac:dyDescent="0.35">
      <c r="A38272" s="1" t="s">
        <v>41148</v>
      </c>
    </row>
    <row r="38273" spans="1:1" x14ac:dyDescent="0.35">
      <c r="A38273" s="1" t="s">
        <v>41149</v>
      </c>
    </row>
    <row r="38274" spans="1:1" x14ac:dyDescent="0.35">
      <c r="A38274" s="1" t="s">
        <v>41150</v>
      </c>
    </row>
    <row r="38275" spans="1:1" x14ac:dyDescent="0.35">
      <c r="A38275" s="1" t="s">
        <v>41151</v>
      </c>
    </row>
    <row r="38276" spans="1:1" x14ac:dyDescent="0.35">
      <c r="A38276" s="1" t="s">
        <v>41152</v>
      </c>
    </row>
    <row r="38277" spans="1:1" x14ac:dyDescent="0.35">
      <c r="A38277" s="1" t="s">
        <v>41153</v>
      </c>
    </row>
    <row r="38278" spans="1:1" x14ac:dyDescent="0.35">
      <c r="A38278" s="1" t="s">
        <v>7416</v>
      </c>
    </row>
    <row r="38279" spans="1:1" x14ac:dyDescent="0.35">
      <c r="A38279" s="1" t="s">
        <v>41154</v>
      </c>
    </row>
    <row r="38280" spans="1:1" x14ac:dyDescent="0.35">
      <c r="A38280" s="1" t="s">
        <v>41155</v>
      </c>
    </row>
    <row r="38281" spans="1:1" x14ac:dyDescent="0.35">
      <c r="A38281" s="1" t="s">
        <v>3268</v>
      </c>
    </row>
    <row r="38282" spans="1:1" x14ac:dyDescent="0.35">
      <c r="A38282" s="1" t="s">
        <v>3256</v>
      </c>
    </row>
    <row r="38283" spans="1:1" x14ac:dyDescent="0.35">
      <c r="A38283" s="1" t="s">
        <v>41156</v>
      </c>
    </row>
    <row r="38284" spans="1:1" x14ac:dyDescent="0.35">
      <c r="A38284" s="1" t="s">
        <v>3255</v>
      </c>
    </row>
    <row r="38285" spans="1:1" x14ac:dyDescent="0.35">
      <c r="A38285" s="1" t="s">
        <v>41157</v>
      </c>
    </row>
    <row r="38286" spans="1:1" x14ac:dyDescent="0.35">
      <c r="A38286" s="1" t="s">
        <v>41158</v>
      </c>
    </row>
    <row r="38287" spans="1:1" x14ac:dyDescent="0.35">
      <c r="A38287" s="1" t="s">
        <v>41159</v>
      </c>
    </row>
    <row r="38288" spans="1:1" x14ac:dyDescent="0.35">
      <c r="A38288" s="1" t="s">
        <v>41160</v>
      </c>
    </row>
    <row r="38289" spans="1:1" x14ac:dyDescent="0.35">
      <c r="A38289" s="1" t="s">
        <v>41161</v>
      </c>
    </row>
    <row r="38290" spans="1:1" x14ac:dyDescent="0.35">
      <c r="A38290" s="1" t="s">
        <v>41162</v>
      </c>
    </row>
    <row r="38291" spans="1:1" x14ac:dyDescent="0.35">
      <c r="A38291" s="1" t="s">
        <v>41163</v>
      </c>
    </row>
    <row r="38292" spans="1:1" x14ac:dyDescent="0.35">
      <c r="A38292" s="1" t="s">
        <v>41164</v>
      </c>
    </row>
    <row r="38293" spans="1:1" x14ac:dyDescent="0.35">
      <c r="A38293" s="1" t="s">
        <v>41165</v>
      </c>
    </row>
    <row r="38294" spans="1:1" x14ac:dyDescent="0.35">
      <c r="A38294" s="1" t="s">
        <v>41166</v>
      </c>
    </row>
    <row r="38295" spans="1:1" x14ac:dyDescent="0.35">
      <c r="A38295" s="1" t="s">
        <v>6746</v>
      </c>
    </row>
    <row r="38296" spans="1:1" x14ac:dyDescent="0.35">
      <c r="A38296" s="1" t="s">
        <v>6857</v>
      </c>
    </row>
    <row r="38297" spans="1:1" x14ac:dyDescent="0.35">
      <c r="A38297" s="1" t="s">
        <v>3803</v>
      </c>
    </row>
    <row r="38298" spans="1:1" x14ac:dyDescent="0.35">
      <c r="A38298" s="1" t="s">
        <v>6707</v>
      </c>
    </row>
    <row r="38299" spans="1:1" x14ac:dyDescent="0.35">
      <c r="A38299" s="1" t="s">
        <v>41167</v>
      </c>
    </row>
    <row r="38300" spans="1:1" x14ac:dyDescent="0.35">
      <c r="A38300" s="1" t="s">
        <v>41168</v>
      </c>
    </row>
    <row r="38301" spans="1:1" x14ac:dyDescent="0.35">
      <c r="A38301" s="1" t="s">
        <v>6846</v>
      </c>
    </row>
    <row r="38302" spans="1:1" x14ac:dyDescent="0.35">
      <c r="A38302" s="1" t="s">
        <v>41169</v>
      </c>
    </row>
    <row r="38303" spans="1:1" x14ac:dyDescent="0.35">
      <c r="A38303" s="1" t="s">
        <v>6654</v>
      </c>
    </row>
    <row r="38304" spans="1:1" x14ac:dyDescent="0.35">
      <c r="A38304" s="1" t="s">
        <v>425</v>
      </c>
    </row>
    <row r="38305" spans="1:1" x14ac:dyDescent="0.35">
      <c r="A38305" s="1" t="s">
        <v>41170</v>
      </c>
    </row>
    <row r="38306" spans="1:1" x14ac:dyDescent="0.35">
      <c r="A38306" s="1" t="s">
        <v>41171</v>
      </c>
    </row>
    <row r="38307" spans="1:1" x14ac:dyDescent="0.35">
      <c r="A38307" s="1" t="s">
        <v>41172</v>
      </c>
    </row>
    <row r="38308" spans="1:1" x14ac:dyDescent="0.35">
      <c r="A38308" s="1" t="s">
        <v>6945</v>
      </c>
    </row>
    <row r="38309" spans="1:1" x14ac:dyDescent="0.35">
      <c r="A38309" s="1" t="s">
        <v>41173</v>
      </c>
    </row>
    <row r="38310" spans="1:1" x14ac:dyDescent="0.35">
      <c r="A38310" s="1" t="s">
        <v>41174</v>
      </c>
    </row>
    <row r="38311" spans="1:1" x14ac:dyDescent="0.35">
      <c r="A38311" s="1" t="s">
        <v>41175</v>
      </c>
    </row>
    <row r="38312" spans="1:1" x14ac:dyDescent="0.35">
      <c r="A38312" s="1" t="s">
        <v>3742</v>
      </c>
    </row>
    <row r="38313" spans="1:1" x14ac:dyDescent="0.35">
      <c r="A38313" s="1" t="s">
        <v>41176</v>
      </c>
    </row>
    <row r="38314" spans="1:1" x14ac:dyDescent="0.35">
      <c r="A38314" s="1" t="s">
        <v>7209</v>
      </c>
    </row>
    <row r="38315" spans="1:1" x14ac:dyDescent="0.35">
      <c r="A38315" s="1" t="s">
        <v>41177</v>
      </c>
    </row>
    <row r="38316" spans="1:1" x14ac:dyDescent="0.35">
      <c r="A38316" s="1" t="s">
        <v>41178</v>
      </c>
    </row>
    <row r="38317" spans="1:1" x14ac:dyDescent="0.35">
      <c r="A38317" s="1" t="s">
        <v>6695</v>
      </c>
    </row>
    <row r="38318" spans="1:1" x14ac:dyDescent="0.35">
      <c r="A38318" s="1" t="s">
        <v>6643</v>
      </c>
    </row>
    <row r="38319" spans="1:1" x14ac:dyDescent="0.35">
      <c r="A38319" s="1" t="s">
        <v>41179</v>
      </c>
    </row>
    <row r="38320" spans="1:1" x14ac:dyDescent="0.35">
      <c r="A38320" s="1" t="s">
        <v>41180</v>
      </c>
    </row>
    <row r="38321" spans="1:1" x14ac:dyDescent="0.35">
      <c r="A38321" s="1" t="s">
        <v>41181</v>
      </c>
    </row>
    <row r="38322" spans="1:1" x14ac:dyDescent="0.35">
      <c r="A38322" s="1" t="s">
        <v>3606</v>
      </c>
    </row>
    <row r="38323" spans="1:1" x14ac:dyDescent="0.35">
      <c r="A38323" s="1" t="s">
        <v>41182</v>
      </c>
    </row>
    <row r="38324" spans="1:1" x14ac:dyDescent="0.35">
      <c r="A38324" s="1" t="s">
        <v>41183</v>
      </c>
    </row>
    <row r="38325" spans="1:1" x14ac:dyDescent="0.35">
      <c r="A38325" s="1" t="s">
        <v>7338</v>
      </c>
    </row>
    <row r="38326" spans="1:1" x14ac:dyDescent="0.35">
      <c r="A38326" s="1" t="s">
        <v>41184</v>
      </c>
    </row>
    <row r="38327" spans="1:1" x14ac:dyDescent="0.35">
      <c r="A38327" s="1" t="s">
        <v>41185</v>
      </c>
    </row>
    <row r="38328" spans="1:1" x14ac:dyDescent="0.35">
      <c r="A38328" s="1" t="s">
        <v>41186</v>
      </c>
    </row>
    <row r="38329" spans="1:1" x14ac:dyDescent="0.35">
      <c r="A38329" s="1" t="s">
        <v>41187</v>
      </c>
    </row>
    <row r="38330" spans="1:1" x14ac:dyDescent="0.35">
      <c r="A38330" s="1" t="s">
        <v>41188</v>
      </c>
    </row>
    <row r="38331" spans="1:1" x14ac:dyDescent="0.35">
      <c r="A38331" s="1" t="s">
        <v>798</v>
      </c>
    </row>
    <row r="38332" spans="1:1" x14ac:dyDescent="0.35">
      <c r="A38332" s="1" t="s">
        <v>7246</v>
      </c>
    </row>
    <row r="38333" spans="1:1" x14ac:dyDescent="0.35">
      <c r="A38333" s="1" t="s">
        <v>41189</v>
      </c>
    </row>
    <row r="38334" spans="1:1" x14ac:dyDescent="0.35">
      <c r="A38334" s="1" t="s">
        <v>41190</v>
      </c>
    </row>
    <row r="38335" spans="1:1" x14ac:dyDescent="0.35">
      <c r="A38335" s="1" t="s">
        <v>41191</v>
      </c>
    </row>
    <row r="38336" spans="1:1" x14ac:dyDescent="0.35">
      <c r="A38336" s="1" t="s">
        <v>41192</v>
      </c>
    </row>
    <row r="38337" spans="1:1" x14ac:dyDescent="0.35">
      <c r="A38337" s="1" t="s">
        <v>41193</v>
      </c>
    </row>
    <row r="38338" spans="1:1" x14ac:dyDescent="0.35">
      <c r="A38338" s="1" t="s">
        <v>41194</v>
      </c>
    </row>
    <row r="38339" spans="1:1" x14ac:dyDescent="0.35">
      <c r="A38339" s="1" t="s">
        <v>41195</v>
      </c>
    </row>
    <row r="38340" spans="1:1" x14ac:dyDescent="0.35">
      <c r="A38340" s="1" t="s">
        <v>41196</v>
      </c>
    </row>
    <row r="38341" spans="1:1" x14ac:dyDescent="0.35">
      <c r="A38341" s="1" t="s">
        <v>41197</v>
      </c>
    </row>
    <row r="38342" spans="1:1" x14ac:dyDescent="0.35">
      <c r="A38342" s="1" t="s">
        <v>41198</v>
      </c>
    </row>
    <row r="38343" spans="1:1" x14ac:dyDescent="0.35">
      <c r="A38343" s="1" t="s">
        <v>41199</v>
      </c>
    </row>
    <row r="38344" spans="1:1" x14ac:dyDescent="0.35">
      <c r="A38344" s="1" t="s">
        <v>41200</v>
      </c>
    </row>
    <row r="38345" spans="1:1" x14ac:dyDescent="0.35">
      <c r="A38345" s="1" t="s">
        <v>41201</v>
      </c>
    </row>
    <row r="38346" spans="1:1" x14ac:dyDescent="0.35">
      <c r="A38346" s="1" t="s">
        <v>41202</v>
      </c>
    </row>
    <row r="38347" spans="1:1" x14ac:dyDescent="0.35">
      <c r="A38347" s="1" t="s">
        <v>41203</v>
      </c>
    </row>
    <row r="38348" spans="1:1" x14ac:dyDescent="0.35">
      <c r="A38348" s="1" t="s">
        <v>41204</v>
      </c>
    </row>
    <row r="38349" spans="1:1" x14ac:dyDescent="0.35">
      <c r="A38349" s="1" t="s">
        <v>41205</v>
      </c>
    </row>
    <row r="38350" spans="1:1" x14ac:dyDescent="0.35">
      <c r="A38350" s="1" t="s">
        <v>41206</v>
      </c>
    </row>
    <row r="38351" spans="1:1" x14ac:dyDescent="0.35">
      <c r="A38351" s="1" t="s">
        <v>41207</v>
      </c>
    </row>
    <row r="38352" spans="1:1" x14ac:dyDescent="0.35">
      <c r="A38352" s="1" t="s">
        <v>41208</v>
      </c>
    </row>
    <row r="38353" spans="1:1" x14ac:dyDescent="0.35">
      <c r="A38353" s="1" t="s">
        <v>41209</v>
      </c>
    </row>
    <row r="38354" spans="1:1" x14ac:dyDescent="0.35">
      <c r="A38354" s="1" t="s">
        <v>2915</v>
      </c>
    </row>
    <row r="38355" spans="1:1" x14ac:dyDescent="0.35">
      <c r="A38355" s="1" t="s">
        <v>3608</v>
      </c>
    </row>
    <row r="38356" spans="1:1" x14ac:dyDescent="0.35">
      <c r="A38356" s="1" t="s">
        <v>41210</v>
      </c>
    </row>
    <row r="38357" spans="1:1" x14ac:dyDescent="0.35">
      <c r="A38357" s="1" t="s">
        <v>41211</v>
      </c>
    </row>
    <row r="38358" spans="1:1" x14ac:dyDescent="0.35">
      <c r="A38358" s="1" t="s">
        <v>41212</v>
      </c>
    </row>
    <row r="38359" spans="1:1" x14ac:dyDescent="0.35">
      <c r="A38359" s="1" t="s">
        <v>41213</v>
      </c>
    </row>
    <row r="38360" spans="1:1" x14ac:dyDescent="0.35">
      <c r="A38360" s="1" t="s">
        <v>41214</v>
      </c>
    </row>
    <row r="38361" spans="1:1" x14ac:dyDescent="0.35">
      <c r="A38361" s="1" t="s">
        <v>41215</v>
      </c>
    </row>
    <row r="38362" spans="1:1" x14ac:dyDescent="0.35">
      <c r="A38362" s="1" t="s">
        <v>2911</v>
      </c>
    </row>
    <row r="38363" spans="1:1" x14ac:dyDescent="0.35">
      <c r="A38363" s="1" t="s">
        <v>41216</v>
      </c>
    </row>
    <row r="38364" spans="1:1" x14ac:dyDescent="0.35">
      <c r="A38364" s="1" t="s">
        <v>41217</v>
      </c>
    </row>
    <row r="38365" spans="1:1" x14ac:dyDescent="0.35">
      <c r="A38365" s="1" t="s">
        <v>41218</v>
      </c>
    </row>
    <row r="38366" spans="1:1" x14ac:dyDescent="0.35">
      <c r="A38366" s="1" t="s">
        <v>2914</v>
      </c>
    </row>
    <row r="38367" spans="1:1" x14ac:dyDescent="0.35">
      <c r="A38367" s="1" t="s">
        <v>2919</v>
      </c>
    </row>
    <row r="38368" spans="1:1" x14ac:dyDescent="0.35">
      <c r="A38368" s="1" t="s">
        <v>2917</v>
      </c>
    </row>
    <row r="38369" spans="1:1" x14ac:dyDescent="0.35">
      <c r="A38369" s="1" t="s">
        <v>41219</v>
      </c>
    </row>
    <row r="38370" spans="1:1" x14ac:dyDescent="0.35">
      <c r="A38370" s="1" t="s">
        <v>41220</v>
      </c>
    </row>
    <row r="38371" spans="1:1" x14ac:dyDescent="0.35">
      <c r="A38371" s="1" t="s">
        <v>41221</v>
      </c>
    </row>
    <row r="38372" spans="1:1" x14ac:dyDescent="0.35">
      <c r="A38372" s="1" t="s">
        <v>41222</v>
      </c>
    </row>
    <row r="38373" spans="1:1" x14ac:dyDescent="0.35">
      <c r="A38373" s="1" t="s">
        <v>2912</v>
      </c>
    </row>
    <row r="38374" spans="1:1" x14ac:dyDescent="0.35">
      <c r="A38374" s="1" t="s">
        <v>41223</v>
      </c>
    </row>
    <row r="38375" spans="1:1" x14ac:dyDescent="0.35">
      <c r="A38375" s="1" t="s">
        <v>2918</v>
      </c>
    </row>
    <row r="38376" spans="1:1" x14ac:dyDescent="0.35">
      <c r="A38376" s="1" t="s">
        <v>41224</v>
      </c>
    </row>
    <row r="38377" spans="1:1" x14ac:dyDescent="0.35">
      <c r="A38377" s="1" t="s">
        <v>41225</v>
      </c>
    </row>
    <row r="38378" spans="1:1" x14ac:dyDescent="0.35">
      <c r="A38378" s="1" t="s">
        <v>2913</v>
      </c>
    </row>
    <row r="38379" spans="1:1" x14ac:dyDescent="0.35">
      <c r="A38379" s="1" t="s">
        <v>41226</v>
      </c>
    </row>
    <row r="38380" spans="1:1" x14ac:dyDescent="0.35">
      <c r="A38380" s="1" t="s">
        <v>41227</v>
      </c>
    </row>
    <row r="38381" spans="1:1" x14ac:dyDescent="0.35">
      <c r="A38381" s="1" t="s">
        <v>41228</v>
      </c>
    </row>
    <row r="38382" spans="1:1" x14ac:dyDescent="0.35">
      <c r="A38382" s="1" t="s">
        <v>41229</v>
      </c>
    </row>
    <row r="38383" spans="1:1" x14ac:dyDescent="0.35">
      <c r="A38383" s="1" t="s">
        <v>41230</v>
      </c>
    </row>
    <row r="38384" spans="1:1" x14ac:dyDescent="0.35">
      <c r="A38384" s="1" t="s">
        <v>41231</v>
      </c>
    </row>
    <row r="38385" spans="1:1" x14ac:dyDescent="0.35">
      <c r="A38385" s="1" t="s">
        <v>41232</v>
      </c>
    </row>
    <row r="38386" spans="1:1" x14ac:dyDescent="0.35">
      <c r="A38386" s="1" t="s">
        <v>2910</v>
      </c>
    </row>
    <row r="38387" spans="1:1" x14ac:dyDescent="0.35">
      <c r="A38387" s="1" t="s">
        <v>41233</v>
      </c>
    </row>
    <row r="38388" spans="1:1" x14ac:dyDescent="0.35">
      <c r="A38388" s="1" t="s">
        <v>41234</v>
      </c>
    </row>
    <row r="38389" spans="1:1" x14ac:dyDescent="0.35">
      <c r="A38389" s="1" t="s">
        <v>41235</v>
      </c>
    </row>
    <row r="38390" spans="1:1" x14ac:dyDescent="0.35">
      <c r="A38390" s="1" t="s">
        <v>41236</v>
      </c>
    </row>
    <row r="38391" spans="1:1" x14ac:dyDescent="0.35">
      <c r="A38391" s="1" t="s">
        <v>41237</v>
      </c>
    </row>
    <row r="38392" spans="1:1" x14ac:dyDescent="0.35">
      <c r="A38392" s="1" t="s">
        <v>41238</v>
      </c>
    </row>
    <row r="38393" spans="1:1" x14ac:dyDescent="0.35">
      <c r="A38393" s="1" t="s">
        <v>41239</v>
      </c>
    </row>
    <row r="38394" spans="1:1" x14ac:dyDescent="0.35">
      <c r="A38394" s="1" t="s">
        <v>41240</v>
      </c>
    </row>
    <row r="38395" spans="1:1" x14ac:dyDescent="0.35">
      <c r="A38395" s="1" t="s">
        <v>41241</v>
      </c>
    </row>
    <row r="38396" spans="1:1" x14ac:dyDescent="0.35">
      <c r="A38396" s="1" t="s">
        <v>41242</v>
      </c>
    </row>
    <row r="38397" spans="1:1" x14ac:dyDescent="0.35">
      <c r="A38397" s="1" t="s">
        <v>41243</v>
      </c>
    </row>
    <row r="38398" spans="1:1" x14ac:dyDescent="0.35">
      <c r="A38398" s="1" t="s">
        <v>41244</v>
      </c>
    </row>
    <row r="38399" spans="1:1" x14ac:dyDescent="0.35">
      <c r="A38399" s="1" t="s">
        <v>41245</v>
      </c>
    </row>
    <row r="38400" spans="1:1" x14ac:dyDescent="0.35">
      <c r="A38400" s="1" t="s">
        <v>41246</v>
      </c>
    </row>
    <row r="38401" spans="1:1" x14ac:dyDescent="0.35">
      <c r="A38401" s="1" t="s">
        <v>41247</v>
      </c>
    </row>
    <row r="38402" spans="1:1" x14ac:dyDescent="0.35">
      <c r="A38402" s="1" t="s">
        <v>41248</v>
      </c>
    </row>
    <row r="38403" spans="1:1" x14ac:dyDescent="0.35">
      <c r="A38403" s="1" t="s">
        <v>41249</v>
      </c>
    </row>
    <row r="38404" spans="1:1" x14ac:dyDescent="0.35">
      <c r="A38404" s="1" t="s">
        <v>41250</v>
      </c>
    </row>
    <row r="38405" spans="1:1" x14ac:dyDescent="0.35">
      <c r="A38405" s="1" t="s">
        <v>41251</v>
      </c>
    </row>
    <row r="38406" spans="1:1" x14ac:dyDescent="0.35">
      <c r="A38406" s="1" t="s">
        <v>41252</v>
      </c>
    </row>
    <row r="38407" spans="1:1" x14ac:dyDescent="0.35">
      <c r="A38407" s="1" t="s">
        <v>41253</v>
      </c>
    </row>
    <row r="38408" spans="1:1" x14ac:dyDescent="0.35">
      <c r="A38408" s="1" t="s">
        <v>41254</v>
      </c>
    </row>
    <row r="38409" spans="1:1" x14ac:dyDescent="0.35">
      <c r="A38409" s="1" t="s">
        <v>41255</v>
      </c>
    </row>
    <row r="38410" spans="1:1" x14ac:dyDescent="0.35">
      <c r="A38410" s="1" t="s">
        <v>41256</v>
      </c>
    </row>
    <row r="38411" spans="1:1" x14ac:dyDescent="0.35">
      <c r="A38411" s="1" t="s">
        <v>41257</v>
      </c>
    </row>
    <row r="38412" spans="1:1" x14ac:dyDescent="0.35">
      <c r="A38412" s="1" t="s">
        <v>41258</v>
      </c>
    </row>
    <row r="38413" spans="1:1" x14ac:dyDescent="0.35">
      <c r="A38413" s="1" t="s">
        <v>41259</v>
      </c>
    </row>
    <row r="38414" spans="1:1" x14ac:dyDescent="0.35">
      <c r="A38414" s="1" t="s">
        <v>2985</v>
      </c>
    </row>
    <row r="38415" spans="1:1" x14ac:dyDescent="0.35">
      <c r="A38415" s="1" t="s">
        <v>41260</v>
      </c>
    </row>
    <row r="38416" spans="1:1" x14ac:dyDescent="0.35">
      <c r="A38416" s="1" t="s">
        <v>41261</v>
      </c>
    </row>
    <row r="38417" spans="1:1" x14ac:dyDescent="0.35">
      <c r="A38417" s="1" t="s">
        <v>41262</v>
      </c>
    </row>
    <row r="38418" spans="1:1" x14ac:dyDescent="0.35">
      <c r="A38418" s="1" t="s">
        <v>41263</v>
      </c>
    </row>
    <row r="38419" spans="1:1" x14ac:dyDescent="0.35">
      <c r="A38419" s="1" t="s">
        <v>41264</v>
      </c>
    </row>
    <row r="38420" spans="1:1" x14ac:dyDescent="0.35">
      <c r="A38420" s="1" t="s">
        <v>41265</v>
      </c>
    </row>
    <row r="38421" spans="1:1" x14ac:dyDescent="0.35">
      <c r="A38421" s="1" t="s">
        <v>41266</v>
      </c>
    </row>
    <row r="38422" spans="1:1" x14ac:dyDescent="0.35">
      <c r="A38422" s="1" t="s">
        <v>41267</v>
      </c>
    </row>
    <row r="38423" spans="1:1" x14ac:dyDescent="0.35">
      <c r="A38423" s="1" t="s">
        <v>41268</v>
      </c>
    </row>
    <row r="38424" spans="1:1" x14ac:dyDescent="0.35">
      <c r="A38424" s="1" t="s">
        <v>41269</v>
      </c>
    </row>
    <row r="38425" spans="1:1" x14ac:dyDescent="0.35">
      <c r="A38425" s="1" t="s">
        <v>41270</v>
      </c>
    </row>
    <row r="38426" spans="1:1" x14ac:dyDescent="0.35">
      <c r="A38426" s="1" t="s">
        <v>41271</v>
      </c>
    </row>
    <row r="38427" spans="1:1" x14ac:dyDescent="0.35">
      <c r="A38427" s="1" t="s">
        <v>41272</v>
      </c>
    </row>
    <row r="38428" spans="1:1" x14ac:dyDescent="0.35">
      <c r="A38428" s="1" t="s">
        <v>41273</v>
      </c>
    </row>
    <row r="38429" spans="1:1" x14ac:dyDescent="0.35">
      <c r="A38429" s="1" t="s">
        <v>41274</v>
      </c>
    </row>
    <row r="38430" spans="1:1" x14ac:dyDescent="0.35">
      <c r="A38430" s="1" t="s">
        <v>41275</v>
      </c>
    </row>
    <row r="38431" spans="1:1" x14ac:dyDescent="0.35">
      <c r="A38431" s="1" t="s">
        <v>41276</v>
      </c>
    </row>
    <row r="38432" spans="1:1" x14ac:dyDescent="0.35">
      <c r="A38432" s="1" t="s">
        <v>41277</v>
      </c>
    </row>
    <row r="38433" spans="1:1" x14ac:dyDescent="0.35">
      <c r="A38433" s="1" t="s">
        <v>41278</v>
      </c>
    </row>
    <row r="38434" spans="1:1" x14ac:dyDescent="0.35">
      <c r="A38434" s="1" t="s">
        <v>2995</v>
      </c>
    </row>
    <row r="38435" spans="1:1" x14ac:dyDescent="0.35">
      <c r="A38435" s="1" t="s">
        <v>41279</v>
      </c>
    </row>
    <row r="38436" spans="1:1" x14ac:dyDescent="0.35">
      <c r="A38436" s="1" t="s">
        <v>41280</v>
      </c>
    </row>
    <row r="38437" spans="1:1" x14ac:dyDescent="0.35">
      <c r="A38437" s="1" t="s">
        <v>41281</v>
      </c>
    </row>
    <row r="38438" spans="1:1" x14ac:dyDescent="0.35">
      <c r="A38438" s="1" t="s">
        <v>41282</v>
      </c>
    </row>
    <row r="38439" spans="1:1" x14ac:dyDescent="0.35">
      <c r="A38439" s="1" t="s">
        <v>41283</v>
      </c>
    </row>
    <row r="38440" spans="1:1" x14ac:dyDescent="0.35">
      <c r="A38440" s="1" t="s">
        <v>41284</v>
      </c>
    </row>
    <row r="38441" spans="1:1" x14ac:dyDescent="0.35">
      <c r="A38441" s="1" t="s">
        <v>41285</v>
      </c>
    </row>
    <row r="38442" spans="1:1" x14ac:dyDescent="0.35">
      <c r="A38442" s="1" t="s">
        <v>41286</v>
      </c>
    </row>
    <row r="38443" spans="1:1" x14ac:dyDescent="0.35">
      <c r="A38443" s="1" t="s">
        <v>41287</v>
      </c>
    </row>
    <row r="38444" spans="1:1" x14ac:dyDescent="0.35">
      <c r="A38444" s="1" t="s">
        <v>41288</v>
      </c>
    </row>
    <row r="38445" spans="1:1" x14ac:dyDescent="0.35">
      <c r="A38445" s="1" t="s">
        <v>2992</v>
      </c>
    </row>
    <row r="38446" spans="1:1" x14ac:dyDescent="0.35">
      <c r="A38446" s="1" t="s">
        <v>41289</v>
      </c>
    </row>
    <row r="38447" spans="1:1" x14ac:dyDescent="0.35">
      <c r="A38447" s="1" t="s">
        <v>41290</v>
      </c>
    </row>
    <row r="38448" spans="1:1" x14ac:dyDescent="0.35">
      <c r="A38448" s="1" t="s">
        <v>41291</v>
      </c>
    </row>
    <row r="38449" spans="1:1" x14ac:dyDescent="0.35">
      <c r="A38449" s="1" t="s">
        <v>41292</v>
      </c>
    </row>
    <row r="38450" spans="1:1" x14ac:dyDescent="0.35">
      <c r="A38450" s="1" t="s">
        <v>41293</v>
      </c>
    </row>
    <row r="38451" spans="1:1" x14ac:dyDescent="0.35">
      <c r="A38451" s="1" t="s">
        <v>41294</v>
      </c>
    </row>
    <row r="38452" spans="1:1" x14ac:dyDescent="0.35">
      <c r="A38452" s="1" t="s">
        <v>41295</v>
      </c>
    </row>
    <row r="38453" spans="1:1" x14ac:dyDescent="0.35">
      <c r="A38453" s="1" t="s">
        <v>41296</v>
      </c>
    </row>
    <row r="38454" spans="1:1" x14ac:dyDescent="0.35">
      <c r="A38454" s="1" t="s">
        <v>41297</v>
      </c>
    </row>
    <row r="38455" spans="1:1" x14ac:dyDescent="0.35">
      <c r="A38455" s="1" t="s">
        <v>41298</v>
      </c>
    </row>
    <row r="38456" spans="1:1" x14ac:dyDescent="0.35">
      <c r="A38456" s="1" t="s">
        <v>41299</v>
      </c>
    </row>
    <row r="38457" spans="1:1" x14ac:dyDescent="0.35">
      <c r="A38457" s="1" t="s">
        <v>41300</v>
      </c>
    </row>
    <row r="38458" spans="1:1" x14ac:dyDescent="0.35">
      <c r="A38458" s="1" t="s">
        <v>41301</v>
      </c>
    </row>
    <row r="38459" spans="1:1" x14ac:dyDescent="0.35">
      <c r="A38459" s="1" t="s">
        <v>41302</v>
      </c>
    </row>
    <row r="38460" spans="1:1" x14ac:dyDescent="0.35">
      <c r="A38460" s="1" t="s">
        <v>41303</v>
      </c>
    </row>
    <row r="38461" spans="1:1" x14ac:dyDescent="0.35">
      <c r="A38461" s="1" t="s">
        <v>41304</v>
      </c>
    </row>
    <row r="38462" spans="1:1" x14ac:dyDescent="0.35">
      <c r="A38462" s="1" t="s">
        <v>41305</v>
      </c>
    </row>
    <row r="38463" spans="1:1" x14ac:dyDescent="0.35">
      <c r="A38463" s="1" t="s">
        <v>41306</v>
      </c>
    </row>
    <row r="38464" spans="1:1" x14ac:dyDescent="0.35">
      <c r="A38464" s="1" t="s">
        <v>41307</v>
      </c>
    </row>
    <row r="38465" spans="1:1" x14ac:dyDescent="0.35">
      <c r="A38465" s="1" t="s">
        <v>3808</v>
      </c>
    </row>
    <row r="38466" spans="1:1" x14ac:dyDescent="0.35">
      <c r="A38466" s="1" t="s">
        <v>41308</v>
      </c>
    </row>
    <row r="38467" spans="1:1" x14ac:dyDescent="0.35">
      <c r="A38467" s="1" t="s">
        <v>41309</v>
      </c>
    </row>
    <row r="38468" spans="1:1" x14ac:dyDescent="0.35">
      <c r="A38468" s="1" t="s">
        <v>41310</v>
      </c>
    </row>
    <row r="38469" spans="1:1" x14ac:dyDescent="0.35">
      <c r="A38469" s="1" t="s">
        <v>41311</v>
      </c>
    </row>
    <row r="38470" spans="1:1" x14ac:dyDescent="0.35">
      <c r="A38470" s="1" t="s">
        <v>41312</v>
      </c>
    </row>
    <row r="38471" spans="1:1" x14ac:dyDescent="0.35">
      <c r="A38471" s="1" t="s">
        <v>41313</v>
      </c>
    </row>
    <row r="38472" spans="1:1" x14ac:dyDescent="0.35">
      <c r="A38472" s="1" t="s">
        <v>41314</v>
      </c>
    </row>
    <row r="38473" spans="1:1" x14ac:dyDescent="0.35">
      <c r="A38473" s="1" t="s">
        <v>41315</v>
      </c>
    </row>
    <row r="38474" spans="1:1" x14ac:dyDescent="0.35">
      <c r="A38474" s="1" t="s">
        <v>41316</v>
      </c>
    </row>
    <row r="38475" spans="1:1" x14ac:dyDescent="0.35">
      <c r="A38475" s="1" t="s">
        <v>41317</v>
      </c>
    </row>
    <row r="38476" spans="1:1" x14ac:dyDescent="0.35">
      <c r="A38476" s="1" t="s">
        <v>41318</v>
      </c>
    </row>
    <row r="38477" spans="1:1" x14ac:dyDescent="0.35">
      <c r="A38477" s="1" t="s">
        <v>41319</v>
      </c>
    </row>
    <row r="38478" spans="1:1" x14ac:dyDescent="0.35">
      <c r="A38478" s="1" t="s">
        <v>41320</v>
      </c>
    </row>
    <row r="38479" spans="1:1" x14ac:dyDescent="0.35">
      <c r="A38479" s="1" t="s">
        <v>41321</v>
      </c>
    </row>
    <row r="38480" spans="1:1" x14ac:dyDescent="0.35">
      <c r="A38480" s="1" t="s">
        <v>41322</v>
      </c>
    </row>
    <row r="38481" spans="1:1" x14ac:dyDescent="0.35">
      <c r="A38481" s="1" t="s">
        <v>41323</v>
      </c>
    </row>
    <row r="38482" spans="1:1" x14ac:dyDescent="0.35">
      <c r="A38482" s="1" t="s">
        <v>41324</v>
      </c>
    </row>
    <row r="38483" spans="1:1" x14ac:dyDescent="0.35">
      <c r="A38483" s="1" t="s">
        <v>41325</v>
      </c>
    </row>
    <row r="38484" spans="1:1" x14ac:dyDescent="0.35">
      <c r="A38484" s="1" t="s">
        <v>41326</v>
      </c>
    </row>
    <row r="38485" spans="1:1" x14ac:dyDescent="0.35">
      <c r="A38485" s="1" t="s">
        <v>41327</v>
      </c>
    </row>
    <row r="38486" spans="1:1" x14ac:dyDescent="0.35">
      <c r="A38486" s="1" t="s">
        <v>41328</v>
      </c>
    </row>
    <row r="38487" spans="1:1" x14ac:dyDescent="0.35">
      <c r="A38487" s="1" t="s">
        <v>41329</v>
      </c>
    </row>
    <row r="38488" spans="1:1" x14ac:dyDescent="0.35">
      <c r="A38488" s="1" t="s">
        <v>41330</v>
      </c>
    </row>
    <row r="38489" spans="1:1" x14ac:dyDescent="0.35">
      <c r="A38489" s="1" t="s">
        <v>41331</v>
      </c>
    </row>
    <row r="38490" spans="1:1" x14ac:dyDescent="0.35">
      <c r="A38490" s="1" t="s">
        <v>41332</v>
      </c>
    </row>
    <row r="38491" spans="1:1" x14ac:dyDescent="0.35">
      <c r="A38491" s="1" t="s">
        <v>41333</v>
      </c>
    </row>
    <row r="38492" spans="1:1" x14ac:dyDescent="0.35">
      <c r="A38492" s="1" t="s">
        <v>41334</v>
      </c>
    </row>
    <row r="38493" spans="1:1" x14ac:dyDescent="0.35">
      <c r="A38493" s="1" t="s">
        <v>41335</v>
      </c>
    </row>
    <row r="38494" spans="1:1" x14ac:dyDescent="0.35">
      <c r="A38494" s="1" t="s">
        <v>2478</v>
      </c>
    </row>
    <row r="38495" spans="1:1" x14ac:dyDescent="0.35">
      <c r="A38495" s="1" t="s">
        <v>41336</v>
      </c>
    </row>
    <row r="38496" spans="1:1" x14ac:dyDescent="0.35">
      <c r="A38496" s="1" t="s">
        <v>41337</v>
      </c>
    </row>
    <row r="38497" spans="1:1" x14ac:dyDescent="0.35">
      <c r="A38497" s="1" t="s">
        <v>41338</v>
      </c>
    </row>
    <row r="38498" spans="1:1" x14ac:dyDescent="0.35">
      <c r="A38498" s="1" t="s">
        <v>41339</v>
      </c>
    </row>
    <row r="38499" spans="1:1" x14ac:dyDescent="0.35">
      <c r="A38499" s="1" t="s">
        <v>41340</v>
      </c>
    </row>
    <row r="38500" spans="1:1" x14ac:dyDescent="0.35">
      <c r="A38500" s="1" t="s">
        <v>41341</v>
      </c>
    </row>
    <row r="38501" spans="1:1" x14ac:dyDescent="0.35">
      <c r="A38501" s="1" t="s">
        <v>41342</v>
      </c>
    </row>
    <row r="38502" spans="1:1" x14ac:dyDescent="0.35">
      <c r="A38502" s="1" t="s">
        <v>41343</v>
      </c>
    </row>
    <row r="38503" spans="1:1" x14ac:dyDescent="0.35">
      <c r="A38503" s="1" t="s">
        <v>41344</v>
      </c>
    </row>
    <row r="38504" spans="1:1" x14ac:dyDescent="0.35">
      <c r="A38504" s="1" t="s">
        <v>41345</v>
      </c>
    </row>
    <row r="38505" spans="1:1" x14ac:dyDescent="0.35">
      <c r="A38505" s="1" t="s">
        <v>41346</v>
      </c>
    </row>
    <row r="38506" spans="1:1" x14ac:dyDescent="0.35">
      <c r="A38506" s="1" t="s">
        <v>41347</v>
      </c>
    </row>
    <row r="38507" spans="1:1" x14ac:dyDescent="0.35">
      <c r="A38507" s="1" t="s">
        <v>41348</v>
      </c>
    </row>
    <row r="38508" spans="1:1" x14ac:dyDescent="0.35">
      <c r="A38508" s="1" t="s">
        <v>2537</v>
      </c>
    </row>
    <row r="38509" spans="1:1" x14ac:dyDescent="0.35">
      <c r="A38509" s="1" t="s">
        <v>41349</v>
      </c>
    </row>
    <row r="38510" spans="1:1" x14ac:dyDescent="0.35">
      <c r="A38510" s="1" t="s">
        <v>41350</v>
      </c>
    </row>
    <row r="38511" spans="1:1" x14ac:dyDescent="0.35">
      <c r="A38511" s="1" t="s">
        <v>41351</v>
      </c>
    </row>
    <row r="38512" spans="1:1" x14ac:dyDescent="0.35">
      <c r="A38512" s="1" t="s">
        <v>41352</v>
      </c>
    </row>
    <row r="38513" spans="1:1" x14ac:dyDescent="0.35">
      <c r="A38513" s="1" t="s">
        <v>41353</v>
      </c>
    </row>
    <row r="38514" spans="1:1" x14ac:dyDescent="0.35">
      <c r="A38514" s="1" t="s">
        <v>41354</v>
      </c>
    </row>
    <row r="38515" spans="1:1" x14ac:dyDescent="0.35">
      <c r="A38515" s="1" t="s">
        <v>41355</v>
      </c>
    </row>
    <row r="38516" spans="1:1" x14ac:dyDescent="0.35">
      <c r="A38516" s="1" t="s">
        <v>41356</v>
      </c>
    </row>
    <row r="38517" spans="1:1" x14ac:dyDescent="0.35">
      <c r="A38517" s="1" t="s">
        <v>41357</v>
      </c>
    </row>
    <row r="38518" spans="1:1" x14ac:dyDescent="0.35">
      <c r="A38518" s="1" t="s">
        <v>2983</v>
      </c>
    </row>
    <row r="38519" spans="1:1" x14ac:dyDescent="0.35">
      <c r="A38519" s="1" t="s">
        <v>41358</v>
      </c>
    </row>
    <row r="38520" spans="1:1" x14ac:dyDescent="0.35">
      <c r="A38520" s="1" t="s">
        <v>41359</v>
      </c>
    </row>
    <row r="38521" spans="1:1" x14ac:dyDescent="0.35">
      <c r="A38521" s="1" t="s">
        <v>2980</v>
      </c>
    </row>
    <row r="38522" spans="1:1" x14ac:dyDescent="0.35">
      <c r="A38522" s="1" t="s">
        <v>41360</v>
      </c>
    </row>
    <row r="38523" spans="1:1" x14ac:dyDescent="0.35">
      <c r="A38523" s="1" t="s">
        <v>41361</v>
      </c>
    </row>
    <row r="38524" spans="1:1" x14ac:dyDescent="0.35">
      <c r="A38524" s="1" t="s">
        <v>41362</v>
      </c>
    </row>
    <row r="38525" spans="1:1" x14ac:dyDescent="0.35">
      <c r="A38525" s="1" t="s">
        <v>41363</v>
      </c>
    </row>
    <row r="38526" spans="1:1" x14ac:dyDescent="0.35">
      <c r="A38526" s="1" t="s">
        <v>41364</v>
      </c>
    </row>
    <row r="38527" spans="1:1" x14ac:dyDescent="0.35">
      <c r="A38527" s="1" t="s">
        <v>41365</v>
      </c>
    </row>
    <row r="38528" spans="1:1" x14ac:dyDescent="0.35">
      <c r="A38528" s="1" t="s">
        <v>41366</v>
      </c>
    </row>
    <row r="38529" spans="1:1" x14ac:dyDescent="0.35">
      <c r="A38529" s="1" t="s">
        <v>41367</v>
      </c>
    </row>
    <row r="38530" spans="1:1" x14ac:dyDescent="0.35">
      <c r="A38530" s="1" t="s">
        <v>41368</v>
      </c>
    </row>
    <row r="38531" spans="1:1" x14ac:dyDescent="0.35">
      <c r="A38531" s="1" t="s">
        <v>41369</v>
      </c>
    </row>
    <row r="38532" spans="1:1" x14ac:dyDescent="0.35">
      <c r="A38532" s="1" t="s">
        <v>41370</v>
      </c>
    </row>
    <row r="38533" spans="1:1" x14ac:dyDescent="0.35">
      <c r="A38533" s="1" t="s">
        <v>41371</v>
      </c>
    </row>
    <row r="38534" spans="1:1" x14ac:dyDescent="0.35">
      <c r="A38534" s="1" t="s">
        <v>41372</v>
      </c>
    </row>
    <row r="38535" spans="1:1" x14ac:dyDescent="0.35">
      <c r="A38535" s="1" t="s">
        <v>41373</v>
      </c>
    </row>
    <row r="38536" spans="1:1" x14ac:dyDescent="0.35">
      <c r="A38536" s="1" t="s">
        <v>41374</v>
      </c>
    </row>
    <row r="38537" spans="1:1" x14ac:dyDescent="0.35">
      <c r="A38537" s="1" t="s">
        <v>41375</v>
      </c>
    </row>
    <row r="38538" spans="1:1" x14ac:dyDescent="0.35">
      <c r="A38538" s="1" t="s">
        <v>41376</v>
      </c>
    </row>
    <row r="38539" spans="1:1" x14ac:dyDescent="0.35">
      <c r="A38539" s="1" t="s">
        <v>41377</v>
      </c>
    </row>
    <row r="38540" spans="1:1" x14ac:dyDescent="0.35">
      <c r="A38540" s="1" t="s">
        <v>41378</v>
      </c>
    </row>
    <row r="38541" spans="1:1" x14ac:dyDescent="0.35">
      <c r="A38541" s="1" t="s">
        <v>41379</v>
      </c>
    </row>
    <row r="38542" spans="1:1" x14ac:dyDescent="0.35">
      <c r="A38542" s="1" t="s">
        <v>41380</v>
      </c>
    </row>
    <row r="38543" spans="1:1" x14ac:dyDescent="0.35">
      <c r="A38543" s="1" t="s">
        <v>41381</v>
      </c>
    </row>
    <row r="38544" spans="1:1" x14ac:dyDescent="0.35">
      <c r="A38544" s="1" t="s">
        <v>41382</v>
      </c>
    </row>
    <row r="38545" spans="1:1" x14ac:dyDescent="0.35">
      <c r="A38545" s="1" t="s">
        <v>41383</v>
      </c>
    </row>
    <row r="38546" spans="1:1" x14ac:dyDescent="0.35">
      <c r="A38546" s="1" t="s">
        <v>2981</v>
      </c>
    </row>
    <row r="38547" spans="1:1" x14ac:dyDescent="0.35">
      <c r="A38547" s="1" t="s">
        <v>41384</v>
      </c>
    </row>
    <row r="38548" spans="1:1" x14ac:dyDescent="0.35">
      <c r="A38548" s="1" t="s">
        <v>41385</v>
      </c>
    </row>
    <row r="38549" spans="1:1" x14ac:dyDescent="0.35">
      <c r="A38549" s="1" t="s">
        <v>41386</v>
      </c>
    </row>
    <row r="38550" spans="1:1" x14ac:dyDescent="0.35">
      <c r="A38550" s="1" t="s">
        <v>41387</v>
      </c>
    </row>
    <row r="38551" spans="1:1" x14ac:dyDescent="0.35">
      <c r="A38551" s="1" t="s">
        <v>41388</v>
      </c>
    </row>
    <row r="38552" spans="1:1" x14ac:dyDescent="0.35">
      <c r="A38552" s="1" t="s">
        <v>41389</v>
      </c>
    </row>
    <row r="38553" spans="1:1" x14ac:dyDescent="0.35">
      <c r="A38553" s="1" t="s">
        <v>2979</v>
      </c>
    </row>
    <row r="38554" spans="1:1" x14ac:dyDescent="0.35">
      <c r="A38554" s="1" t="s">
        <v>41390</v>
      </c>
    </row>
    <row r="38555" spans="1:1" x14ac:dyDescent="0.35">
      <c r="A38555" s="1" t="s">
        <v>2982</v>
      </c>
    </row>
    <row r="38556" spans="1:1" x14ac:dyDescent="0.35">
      <c r="A38556" s="1" t="s">
        <v>41391</v>
      </c>
    </row>
    <row r="38557" spans="1:1" x14ac:dyDescent="0.35">
      <c r="A38557" s="1" t="s">
        <v>41392</v>
      </c>
    </row>
    <row r="38558" spans="1:1" x14ac:dyDescent="0.35">
      <c r="A38558" s="1" t="s">
        <v>41393</v>
      </c>
    </row>
    <row r="38559" spans="1:1" x14ac:dyDescent="0.35">
      <c r="A38559" s="1" t="s">
        <v>41394</v>
      </c>
    </row>
    <row r="38560" spans="1:1" x14ac:dyDescent="0.35">
      <c r="A38560" s="1" t="s">
        <v>4607</v>
      </c>
    </row>
    <row r="38561" spans="1:1" x14ac:dyDescent="0.35">
      <c r="A38561" s="1" t="s">
        <v>41395</v>
      </c>
    </row>
    <row r="38562" spans="1:1" x14ac:dyDescent="0.35">
      <c r="A38562" s="1" t="s">
        <v>41396</v>
      </c>
    </row>
    <row r="38563" spans="1:1" x14ac:dyDescent="0.35">
      <c r="A38563" s="1" t="s">
        <v>41397</v>
      </c>
    </row>
    <row r="38564" spans="1:1" x14ac:dyDescent="0.35">
      <c r="A38564" s="1" t="s">
        <v>41398</v>
      </c>
    </row>
    <row r="38565" spans="1:1" x14ac:dyDescent="0.35">
      <c r="A38565" s="1" t="s">
        <v>41399</v>
      </c>
    </row>
    <row r="38566" spans="1:1" x14ac:dyDescent="0.35">
      <c r="A38566" s="1" t="s">
        <v>41400</v>
      </c>
    </row>
    <row r="38567" spans="1:1" x14ac:dyDescent="0.35">
      <c r="A38567" s="1" t="s">
        <v>41401</v>
      </c>
    </row>
    <row r="38568" spans="1:1" x14ac:dyDescent="0.35">
      <c r="A38568" s="1" t="s">
        <v>2916</v>
      </c>
    </row>
    <row r="38569" spans="1:1" x14ac:dyDescent="0.35">
      <c r="A38569" s="1" t="s">
        <v>41402</v>
      </c>
    </row>
    <row r="38570" spans="1:1" x14ac:dyDescent="0.35">
      <c r="A38570" s="1" t="s">
        <v>41403</v>
      </c>
    </row>
    <row r="38571" spans="1:1" x14ac:dyDescent="0.35">
      <c r="A38571" s="1" t="s">
        <v>41404</v>
      </c>
    </row>
    <row r="38572" spans="1:1" x14ac:dyDescent="0.35">
      <c r="A38572" s="1" t="s">
        <v>41405</v>
      </c>
    </row>
    <row r="38573" spans="1:1" x14ac:dyDescent="0.35">
      <c r="A38573" s="1" t="s">
        <v>41406</v>
      </c>
    </row>
    <row r="38574" spans="1:1" x14ac:dyDescent="0.35">
      <c r="A38574" s="1" t="s">
        <v>41407</v>
      </c>
    </row>
    <row r="38575" spans="1:1" x14ac:dyDescent="0.35">
      <c r="A38575" s="1" t="s">
        <v>41408</v>
      </c>
    </row>
    <row r="38576" spans="1:1" x14ac:dyDescent="0.35">
      <c r="A38576" s="1" t="s">
        <v>41409</v>
      </c>
    </row>
    <row r="38577" spans="1:1" x14ac:dyDescent="0.35">
      <c r="A38577" s="1" t="s">
        <v>41410</v>
      </c>
    </row>
    <row r="38578" spans="1:1" x14ac:dyDescent="0.35">
      <c r="A38578" s="1" t="s">
        <v>41411</v>
      </c>
    </row>
    <row r="38579" spans="1:1" x14ac:dyDescent="0.35">
      <c r="A38579" s="1" t="s">
        <v>41412</v>
      </c>
    </row>
    <row r="38580" spans="1:1" x14ac:dyDescent="0.35">
      <c r="A38580" s="1" t="s">
        <v>41413</v>
      </c>
    </row>
    <row r="38581" spans="1:1" x14ac:dyDescent="0.35">
      <c r="A38581" s="1" t="s">
        <v>41414</v>
      </c>
    </row>
    <row r="38582" spans="1:1" x14ac:dyDescent="0.35">
      <c r="A38582" s="1" t="s">
        <v>41415</v>
      </c>
    </row>
    <row r="38583" spans="1:1" x14ac:dyDescent="0.35">
      <c r="A38583" s="1" t="s">
        <v>41416</v>
      </c>
    </row>
    <row r="38584" spans="1:1" x14ac:dyDescent="0.35">
      <c r="A38584" s="1" t="s">
        <v>41417</v>
      </c>
    </row>
    <row r="38585" spans="1:1" x14ac:dyDescent="0.35">
      <c r="A38585" s="1" t="s">
        <v>41418</v>
      </c>
    </row>
    <row r="38586" spans="1:1" x14ac:dyDescent="0.35">
      <c r="A38586" s="1" t="s">
        <v>41419</v>
      </c>
    </row>
    <row r="38587" spans="1:1" x14ac:dyDescent="0.35">
      <c r="A38587" s="1" t="s">
        <v>5189</v>
      </c>
    </row>
    <row r="38588" spans="1:1" x14ac:dyDescent="0.35">
      <c r="A38588" s="1" t="s">
        <v>5188</v>
      </c>
    </row>
    <row r="38589" spans="1:1" x14ac:dyDescent="0.35">
      <c r="A38589" s="1" t="s">
        <v>41420</v>
      </c>
    </row>
    <row r="38590" spans="1:1" x14ac:dyDescent="0.35">
      <c r="A38590" s="1" t="s">
        <v>41421</v>
      </c>
    </row>
    <row r="38591" spans="1:1" x14ac:dyDescent="0.35">
      <c r="A38591" s="1" t="s">
        <v>41422</v>
      </c>
    </row>
    <row r="38592" spans="1:1" x14ac:dyDescent="0.35">
      <c r="A38592" s="1" t="s">
        <v>41423</v>
      </c>
    </row>
    <row r="38593" spans="1:1" x14ac:dyDescent="0.35">
      <c r="A38593" s="1" t="s">
        <v>41424</v>
      </c>
    </row>
    <row r="38594" spans="1:1" x14ac:dyDescent="0.35">
      <c r="A38594" s="1" t="s">
        <v>41425</v>
      </c>
    </row>
    <row r="38595" spans="1:1" x14ac:dyDescent="0.35">
      <c r="A38595" s="1" t="s">
        <v>41426</v>
      </c>
    </row>
    <row r="38596" spans="1:1" x14ac:dyDescent="0.35">
      <c r="A38596" s="1" t="s">
        <v>41427</v>
      </c>
    </row>
    <row r="38597" spans="1:1" x14ac:dyDescent="0.35">
      <c r="A38597" s="1" t="s">
        <v>41428</v>
      </c>
    </row>
    <row r="38598" spans="1:1" x14ac:dyDescent="0.35">
      <c r="A38598" s="1" t="s">
        <v>41429</v>
      </c>
    </row>
    <row r="38599" spans="1:1" x14ac:dyDescent="0.35">
      <c r="A38599" s="1" t="s">
        <v>41430</v>
      </c>
    </row>
    <row r="38600" spans="1:1" x14ac:dyDescent="0.35">
      <c r="A38600" s="1" t="s">
        <v>41431</v>
      </c>
    </row>
    <row r="38601" spans="1:1" x14ac:dyDescent="0.35">
      <c r="A38601" s="1" t="s">
        <v>41432</v>
      </c>
    </row>
    <row r="38602" spans="1:1" x14ac:dyDescent="0.35">
      <c r="A38602" s="1" t="s">
        <v>41433</v>
      </c>
    </row>
    <row r="38603" spans="1:1" x14ac:dyDescent="0.35">
      <c r="A38603" s="1" t="s">
        <v>41434</v>
      </c>
    </row>
    <row r="38604" spans="1:1" x14ac:dyDescent="0.35">
      <c r="A38604" s="1" t="s">
        <v>41435</v>
      </c>
    </row>
    <row r="38605" spans="1:1" x14ac:dyDescent="0.35">
      <c r="A38605" s="1" t="s">
        <v>41436</v>
      </c>
    </row>
    <row r="38606" spans="1:1" x14ac:dyDescent="0.35">
      <c r="A38606" s="1" t="s">
        <v>41437</v>
      </c>
    </row>
    <row r="38607" spans="1:1" x14ac:dyDescent="0.35">
      <c r="A38607" s="1" t="s">
        <v>41438</v>
      </c>
    </row>
    <row r="38608" spans="1:1" x14ac:dyDescent="0.35">
      <c r="A38608" s="1" t="s">
        <v>41439</v>
      </c>
    </row>
    <row r="38609" spans="1:1" x14ac:dyDescent="0.35">
      <c r="A38609" s="1" t="s">
        <v>41440</v>
      </c>
    </row>
    <row r="38610" spans="1:1" x14ac:dyDescent="0.35">
      <c r="A38610" s="1" t="s">
        <v>41441</v>
      </c>
    </row>
    <row r="38611" spans="1:1" x14ac:dyDescent="0.35">
      <c r="A38611" s="1" t="s">
        <v>41442</v>
      </c>
    </row>
    <row r="38612" spans="1:1" x14ac:dyDescent="0.35">
      <c r="A38612" s="1" t="s">
        <v>41443</v>
      </c>
    </row>
    <row r="38613" spans="1:1" x14ac:dyDescent="0.35">
      <c r="A38613" s="1" t="s">
        <v>41444</v>
      </c>
    </row>
    <row r="38614" spans="1:1" x14ac:dyDescent="0.35">
      <c r="A38614" s="1" t="s">
        <v>41445</v>
      </c>
    </row>
    <row r="38615" spans="1:1" x14ac:dyDescent="0.35">
      <c r="A38615" s="1" t="s">
        <v>41446</v>
      </c>
    </row>
    <row r="38616" spans="1:1" x14ac:dyDescent="0.35">
      <c r="A38616" s="1" t="s">
        <v>41447</v>
      </c>
    </row>
    <row r="38617" spans="1:1" x14ac:dyDescent="0.35">
      <c r="A38617" s="1" t="s">
        <v>41448</v>
      </c>
    </row>
    <row r="38618" spans="1:1" x14ac:dyDescent="0.35">
      <c r="A38618" s="1" t="s">
        <v>41449</v>
      </c>
    </row>
    <row r="38619" spans="1:1" x14ac:dyDescent="0.35">
      <c r="A38619" s="1" t="s">
        <v>41450</v>
      </c>
    </row>
    <row r="38620" spans="1:1" x14ac:dyDescent="0.35">
      <c r="A38620" s="1" t="s">
        <v>41451</v>
      </c>
    </row>
    <row r="38621" spans="1:1" x14ac:dyDescent="0.35">
      <c r="A38621" s="1" t="s">
        <v>41452</v>
      </c>
    </row>
    <row r="38622" spans="1:1" x14ac:dyDescent="0.35">
      <c r="A38622" s="1" t="s">
        <v>41453</v>
      </c>
    </row>
    <row r="38623" spans="1:1" x14ac:dyDescent="0.35">
      <c r="A38623" s="1" t="s">
        <v>41454</v>
      </c>
    </row>
    <row r="38624" spans="1:1" x14ac:dyDescent="0.35">
      <c r="A38624" s="1" t="s">
        <v>6173</v>
      </c>
    </row>
    <row r="38625" spans="1:1" x14ac:dyDescent="0.35">
      <c r="A38625" s="1" t="s">
        <v>6209</v>
      </c>
    </row>
    <row r="38626" spans="1:1" x14ac:dyDescent="0.35">
      <c r="A38626" s="1" t="s">
        <v>5712</v>
      </c>
    </row>
    <row r="38627" spans="1:1" x14ac:dyDescent="0.35">
      <c r="A38627" s="1" t="s">
        <v>41455</v>
      </c>
    </row>
    <row r="38628" spans="1:1" x14ac:dyDescent="0.35">
      <c r="A38628" s="1" t="s">
        <v>41456</v>
      </c>
    </row>
    <row r="38629" spans="1:1" x14ac:dyDescent="0.35">
      <c r="A38629" s="1" t="s">
        <v>41457</v>
      </c>
    </row>
    <row r="38630" spans="1:1" x14ac:dyDescent="0.35">
      <c r="A38630" s="1" t="s">
        <v>41458</v>
      </c>
    </row>
    <row r="38631" spans="1:1" x14ac:dyDescent="0.35">
      <c r="A38631" s="1" t="s">
        <v>41459</v>
      </c>
    </row>
    <row r="38632" spans="1:1" x14ac:dyDescent="0.35">
      <c r="A38632" s="1" t="s">
        <v>4577</v>
      </c>
    </row>
    <row r="38633" spans="1:1" x14ac:dyDescent="0.35">
      <c r="A38633" s="1" t="s">
        <v>41460</v>
      </c>
    </row>
    <row r="38634" spans="1:1" x14ac:dyDescent="0.35">
      <c r="A38634" s="1" t="s">
        <v>41461</v>
      </c>
    </row>
    <row r="38635" spans="1:1" x14ac:dyDescent="0.35">
      <c r="A38635" s="1" t="s">
        <v>41462</v>
      </c>
    </row>
    <row r="38636" spans="1:1" x14ac:dyDescent="0.35">
      <c r="A38636" s="1" t="s">
        <v>41463</v>
      </c>
    </row>
    <row r="38637" spans="1:1" x14ac:dyDescent="0.35">
      <c r="A38637" s="1" t="s">
        <v>41464</v>
      </c>
    </row>
    <row r="38638" spans="1:1" x14ac:dyDescent="0.35">
      <c r="A38638" s="1" t="s">
        <v>41465</v>
      </c>
    </row>
    <row r="38639" spans="1:1" x14ac:dyDescent="0.35">
      <c r="A38639" s="1" t="s">
        <v>41466</v>
      </c>
    </row>
    <row r="38640" spans="1:1" x14ac:dyDescent="0.35">
      <c r="A38640" s="1" t="s">
        <v>41467</v>
      </c>
    </row>
    <row r="38641" spans="1:1" x14ac:dyDescent="0.35">
      <c r="A38641" s="1" t="s">
        <v>41468</v>
      </c>
    </row>
    <row r="38642" spans="1:1" x14ac:dyDescent="0.35">
      <c r="A38642" s="1" t="s">
        <v>41469</v>
      </c>
    </row>
    <row r="38643" spans="1:1" x14ac:dyDescent="0.35">
      <c r="A38643" s="1" t="s">
        <v>41470</v>
      </c>
    </row>
    <row r="38644" spans="1:1" x14ac:dyDescent="0.35">
      <c r="A38644" s="1" t="s">
        <v>41471</v>
      </c>
    </row>
    <row r="38645" spans="1:1" x14ac:dyDescent="0.35">
      <c r="A38645" s="1" t="s">
        <v>41472</v>
      </c>
    </row>
    <row r="38646" spans="1:1" x14ac:dyDescent="0.35">
      <c r="A38646" s="1" t="s">
        <v>5670</v>
      </c>
    </row>
    <row r="38647" spans="1:1" x14ac:dyDescent="0.35">
      <c r="A38647" s="1" t="s">
        <v>5669</v>
      </c>
    </row>
    <row r="38648" spans="1:1" x14ac:dyDescent="0.35">
      <c r="A38648" s="1" t="s">
        <v>5667</v>
      </c>
    </row>
    <row r="38649" spans="1:1" x14ac:dyDescent="0.35">
      <c r="A38649" s="1" t="s">
        <v>6185</v>
      </c>
    </row>
    <row r="38650" spans="1:1" x14ac:dyDescent="0.35">
      <c r="A38650" s="1" t="s">
        <v>41473</v>
      </c>
    </row>
    <row r="38651" spans="1:1" x14ac:dyDescent="0.35">
      <c r="A38651" s="1" t="s">
        <v>6180</v>
      </c>
    </row>
    <row r="38652" spans="1:1" x14ac:dyDescent="0.35">
      <c r="A38652" s="1" t="s">
        <v>6195</v>
      </c>
    </row>
    <row r="38653" spans="1:1" x14ac:dyDescent="0.35">
      <c r="A38653" s="1" t="s">
        <v>6190</v>
      </c>
    </row>
    <row r="38654" spans="1:1" x14ac:dyDescent="0.35">
      <c r="A38654" s="1" t="s">
        <v>6186</v>
      </c>
    </row>
    <row r="38655" spans="1:1" x14ac:dyDescent="0.35">
      <c r="A38655" s="1" t="s">
        <v>41474</v>
      </c>
    </row>
    <row r="38656" spans="1:1" x14ac:dyDescent="0.35">
      <c r="A38656" s="1" t="s">
        <v>41475</v>
      </c>
    </row>
    <row r="38657" spans="1:1" x14ac:dyDescent="0.35">
      <c r="A38657" s="1" t="s">
        <v>41476</v>
      </c>
    </row>
    <row r="38658" spans="1:1" x14ac:dyDescent="0.35">
      <c r="A38658" s="1" t="s">
        <v>41477</v>
      </c>
    </row>
    <row r="38659" spans="1:1" x14ac:dyDescent="0.35">
      <c r="A38659" s="1" t="s">
        <v>41478</v>
      </c>
    </row>
    <row r="38660" spans="1:1" x14ac:dyDescent="0.35">
      <c r="A38660" s="1" t="s">
        <v>41479</v>
      </c>
    </row>
    <row r="38661" spans="1:1" x14ac:dyDescent="0.35">
      <c r="A38661" s="1" t="s">
        <v>41480</v>
      </c>
    </row>
    <row r="38662" spans="1:1" x14ac:dyDescent="0.35">
      <c r="A38662" s="1" t="s">
        <v>41481</v>
      </c>
    </row>
    <row r="38663" spans="1:1" x14ac:dyDescent="0.35">
      <c r="A38663" s="1" t="s">
        <v>41482</v>
      </c>
    </row>
    <row r="38664" spans="1:1" x14ac:dyDescent="0.35">
      <c r="A38664" s="1" t="s">
        <v>41483</v>
      </c>
    </row>
    <row r="38665" spans="1:1" x14ac:dyDescent="0.35">
      <c r="A38665" s="1" t="s">
        <v>41484</v>
      </c>
    </row>
    <row r="38666" spans="1:1" x14ac:dyDescent="0.35">
      <c r="A38666" s="1" t="s">
        <v>41485</v>
      </c>
    </row>
    <row r="38667" spans="1:1" x14ac:dyDescent="0.35">
      <c r="A38667" s="1" t="s">
        <v>41486</v>
      </c>
    </row>
    <row r="38668" spans="1:1" x14ac:dyDescent="0.35">
      <c r="A38668" s="1" t="s">
        <v>41487</v>
      </c>
    </row>
    <row r="38669" spans="1:1" x14ac:dyDescent="0.35">
      <c r="A38669" s="1" t="s">
        <v>41488</v>
      </c>
    </row>
    <row r="38670" spans="1:1" x14ac:dyDescent="0.35">
      <c r="A38670" s="1" t="s">
        <v>41489</v>
      </c>
    </row>
    <row r="38671" spans="1:1" x14ac:dyDescent="0.35">
      <c r="A38671" s="1" t="s">
        <v>41490</v>
      </c>
    </row>
    <row r="38672" spans="1:1" x14ac:dyDescent="0.35">
      <c r="A38672" s="1" t="s">
        <v>41491</v>
      </c>
    </row>
    <row r="38673" spans="1:1" x14ac:dyDescent="0.35">
      <c r="A38673" s="1" t="s">
        <v>41492</v>
      </c>
    </row>
    <row r="38674" spans="1:1" x14ac:dyDescent="0.35">
      <c r="A38674" s="1" t="s">
        <v>41493</v>
      </c>
    </row>
    <row r="38675" spans="1:1" x14ac:dyDescent="0.35">
      <c r="A38675" s="1" t="s">
        <v>41494</v>
      </c>
    </row>
    <row r="38676" spans="1:1" x14ac:dyDescent="0.35">
      <c r="A38676" s="1" t="s">
        <v>41495</v>
      </c>
    </row>
    <row r="38677" spans="1:1" x14ac:dyDescent="0.35">
      <c r="A38677" s="1" t="s">
        <v>41496</v>
      </c>
    </row>
    <row r="38678" spans="1:1" x14ac:dyDescent="0.35">
      <c r="A38678" s="1" t="s">
        <v>41497</v>
      </c>
    </row>
    <row r="38679" spans="1:1" x14ac:dyDescent="0.35">
      <c r="A38679" s="1" t="s">
        <v>41498</v>
      </c>
    </row>
    <row r="38680" spans="1:1" x14ac:dyDescent="0.35">
      <c r="A38680" s="1" t="s">
        <v>775</v>
      </c>
    </row>
    <row r="38681" spans="1:1" x14ac:dyDescent="0.35">
      <c r="A38681" s="1" t="s">
        <v>768</v>
      </c>
    </row>
    <row r="38682" spans="1:1" x14ac:dyDescent="0.35">
      <c r="A38682" s="1" t="s">
        <v>41499</v>
      </c>
    </row>
    <row r="38683" spans="1:1" x14ac:dyDescent="0.35">
      <c r="A38683" s="1" t="s">
        <v>6364</v>
      </c>
    </row>
    <row r="38684" spans="1:1" x14ac:dyDescent="0.35">
      <c r="A38684" s="1" t="s">
        <v>41500</v>
      </c>
    </row>
    <row r="38685" spans="1:1" x14ac:dyDescent="0.35">
      <c r="A38685" s="1" t="s">
        <v>41501</v>
      </c>
    </row>
    <row r="38686" spans="1:1" x14ac:dyDescent="0.35">
      <c r="A38686" s="1" t="s">
        <v>6222</v>
      </c>
    </row>
    <row r="38687" spans="1:1" x14ac:dyDescent="0.35">
      <c r="A38687" s="1" t="s">
        <v>41502</v>
      </c>
    </row>
    <row r="38688" spans="1:1" x14ac:dyDescent="0.35">
      <c r="A38688" s="1" t="s">
        <v>41503</v>
      </c>
    </row>
    <row r="38689" spans="1:1" x14ac:dyDescent="0.35">
      <c r="A38689" s="1" t="s">
        <v>41504</v>
      </c>
    </row>
    <row r="38690" spans="1:1" x14ac:dyDescent="0.35">
      <c r="A38690" s="1" t="s">
        <v>41505</v>
      </c>
    </row>
    <row r="38691" spans="1:1" x14ac:dyDescent="0.35">
      <c r="A38691" s="1" t="s">
        <v>2420</v>
      </c>
    </row>
    <row r="38692" spans="1:1" x14ac:dyDescent="0.35">
      <c r="A38692" s="1" t="s">
        <v>2419</v>
      </c>
    </row>
    <row r="38693" spans="1:1" x14ac:dyDescent="0.35">
      <c r="A38693" s="1" t="s">
        <v>41506</v>
      </c>
    </row>
    <row r="38694" spans="1:1" x14ac:dyDescent="0.35">
      <c r="A38694" s="1" t="s">
        <v>41507</v>
      </c>
    </row>
    <row r="38695" spans="1:1" x14ac:dyDescent="0.35">
      <c r="A38695" s="1" t="s">
        <v>41508</v>
      </c>
    </row>
    <row r="38696" spans="1:1" x14ac:dyDescent="0.35">
      <c r="A38696" s="1" t="s">
        <v>41509</v>
      </c>
    </row>
    <row r="38697" spans="1:1" x14ac:dyDescent="0.35">
      <c r="A38697" s="1" t="s">
        <v>41510</v>
      </c>
    </row>
    <row r="38698" spans="1:1" x14ac:dyDescent="0.35">
      <c r="A38698" s="1" t="s">
        <v>41511</v>
      </c>
    </row>
    <row r="38699" spans="1:1" x14ac:dyDescent="0.35">
      <c r="A38699" s="1" t="s">
        <v>41512</v>
      </c>
    </row>
    <row r="38700" spans="1:1" x14ac:dyDescent="0.35">
      <c r="A38700" s="1" t="s">
        <v>41513</v>
      </c>
    </row>
    <row r="38701" spans="1:1" x14ac:dyDescent="0.35">
      <c r="A38701" s="1" t="s">
        <v>41514</v>
      </c>
    </row>
    <row r="38702" spans="1:1" x14ac:dyDescent="0.35">
      <c r="A38702" s="1" t="s">
        <v>41515</v>
      </c>
    </row>
    <row r="38703" spans="1:1" x14ac:dyDescent="0.35">
      <c r="A38703" s="1" t="s">
        <v>41516</v>
      </c>
    </row>
    <row r="38704" spans="1:1" x14ac:dyDescent="0.35">
      <c r="A38704" s="1" t="s">
        <v>41517</v>
      </c>
    </row>
    <row r="38705" spans="1:1" x14ac:dyDescent="0.35">
      <c r="A38705" s="1" t="s">
        <v>41518</v>
      </c>
    </row>
    <row r="38706" spans="1:1" x14ac:dyDescent="0.35">
      <c r="A38706" s="1" t="s">
        <v>41519</v>
      </c>
    </row>
    <row r="38707" spans="1:1" x14ac:dyDescent="0.35">
      <c r="A38707" s="1" t="s">
        <v>41520</v>
      </c>
    </row>
    <row r="38708" spans="1:1" x14ac:dyDescent="0.35">
      <c r="A38708" s="1" t="s">
        <v>41521</v>
      </c>
    </row>
    <row r="38709" spans="1:1" x14ac:dyDescent="0.35">
      <c r="A38709" s="1" t="s">
        <v>41522</v>
      </c>
    </row>
    <row r="38710" spans="1:1" x14ac:dyDescent="0.35">
      <c r="A38710" s="1" t="s">
        <v>41523</v>
      </c>
    </row>
    <row r="38711" spans="1:1" x14ac:dyDescent="0.35">
      <c r="A38711" s="1" t="s">
        <v>41524</v>
      </c>
    </row>
    <row r="38712" spans="1:1" x14ac:dyDescent="0.35">
      <c r="A38712" s="1" t="s">
        <v>41525</v>
      </c>
    </row>
    <row r="38713" spans="1:1" x14ac:dyDescent="0.35">
      <c r="A38713" s="1" t="s">
        <v>41526</v>
      </c>
    </row>
    <row r="38714" spans="1:1" x14ac:dyDescent="0.35">
      <c r="A38714" s="1" t="s">
        <v>41527</v>
      </c>
    </row>
    <row r="38715" spans="1:1" x14ac:dyDescent="0.35">
      <c r="A38715" s="1" t="s">
        <v>41528</v>
      </c>
    </row>
    <row r="38716" spans="1:1" x14ac:dyDescent="0.35">
      <c r="A38716" s="1" t="s">
        <v>2651</v>
      </c>
    </row>
    <row r="38717" spans="1:1" x14ac:dyDescent="0.35">
      <c r="A38717" s="1" t="s">
        <v>41529</v>
      </c>
    </row>
    <row r="38718" spans="1:1" x14ac:dyDescent="0.35">
      <c r="A38718" s="1" t="s">
        <v>41530</v>
      </c>
    </row>
    <row r="38719" spans="1:1" x14ac:dyDescent="0.35">
      <c r="A38719" s="1" t="s">
        <v>41531</v>
      </c>
    </row>
    <row r="38720" spans="1:1" x14ac:dyDescent="0.35">
      <c r="A38720" s="1" t="s">
        <v>41532</v>
      </c>
    </row>
    <row r="38721" spans="1:1" x14ac:dyDescent="0.35">
      <c r="A38721" s="1" t="s">
        <v>41533</v>
      </c>
    </row>
    <row r="38722" spans="1:1" x14ac:dyDescent="0.35">
      <c r="A38722" s="1" t="s">
        <v>41534</v>
      </c>
    </row>
    <row r="38723" spans="1:1" x14ac:dyDescent="0.35">
      <c r="A38723" s="1" t="s">
        <v>41535</v>
      </c>
    </row>
    <row r="38724" spans="1:1" x14ac:dyDescent="0.35">
      <c r="A38724" s="1" t="s">
        <v>41536</v>
      </c>
    </row>
    <row r="38725" spans="1:1" x14ac:dyDescent="0.35">
      <c r="A38725" s="1" t="s">
        <v>41537</v>
      </c>
    </row>
    <row r="38726" spans="1:1" x14ac:dyDescent="0.35">
      <c r="A38726" s="1" t="s">
        <v>41538</v>
      </c>
    </row>
    <row r="38727" spans="1:1" x14ac:dyDescent="0.35">
      <c r="A38727" s="1" t="s">
        <v>41539</v>
      </c>
    </row>
    <row r="38728" spans="1:1" x14ac:dyDescent="0.35">
      <c r="A38728" s="1" t="s">
        <v>41540</v>
      </c>
    </row>
    <row r="38729" spans="1:1" x14ac:dyDescent="0.35">
      <c r="A38729" s="1" t="s">
        <v>41541</v>
      </c>
    </row>
    <row r="38730" spans="1:1" x14ac:dyDescent="0.35">
      <c r="A38730" s="1" t="s">
        <v>41542</v>
      </c>
    </row>
    <row r="38731" spans="1:1" x14ac:dyDescent="0.35">
      <c r="A38731" s="1" t="s">
        <v>41543</v>
      </c>
    </row>
    <row r="38732" spans="1:1" x14ac:dyDescent="0.35">
      <c r="A38732" s="1" t="s">
        <v>2817</v>
      </c>
    </row>
    <row r="38733" spans="1:1" x14ac:dyDescent="0.35">
      <c r="A38733" s="1" t="s">
        <v>2816</v>
      </c>
    </row>
    <row r="38734" spans="1:1" x14ac:dyDescent="0.35">
      <c r="A38734" s="1" t="s">
        <v>41544</v>
      </c>
    </row>
    <row r="38735" spans="1:1" x14ac:dyDescent="0.35">
      <c r="A38735" s="1" t="s">
        <v>41545</v>
      </c>
    </row>
    <row r="38736" spans="1:1" x14ac:dyDescent="0.35">
      <c r="A38736" s="1" t="s">
        <v>41546</v>
      </c>
    </row>
    <row r="38737" spans="1:1" x14ac:dyDescent="0.35">
      <c r="A38737" s="1" t="s">
        <v>41547</v>
      </c>
    </row>
    <row r="38738" spans="1:1" x14ac:dyDescent="0.35">
      <c r="A38738" s="1" t="s">
        <v>2815</v>
      </c>
    </row>
    <row r="38739" spans="1:1" x14ac:dyDescent="0.35">
      <c r="A38739" s="1" t="s">
        <v>2812</v>
      </c>
    </row>
    <row r="38740" spans="1:1" x14ac:dyDescent="0.35">
      <c r="A38740" s="1" t="s">
        <v>2811</v>
      </c>
    </row>
    <row r="38741" spans="1:1" x14ac:dyDescent="0.35">
      <c r="A38741" s="1" t="s">
        <v>41548</v>
      </c>
    </row>
    <row r="38742" spans="1:1" x14ac:dyDescent="0.35">
      <c r="A38742" s="1" t="s">
        <v>41549</v>
      </c>
    </row>
    <row r="38743" spans="1:1" x14ac:dyDescent="0.35">
      <c r="A38743" s="1" t="s">
        <v>1665</v>
      </c>
    </row>
    <row r="38744" spans="1:1" x14ac:dyDescent="0.35">
      <c r="A38744" s="1" t="s">
        <v>41550</v>
      </c>
    </row>
    <row r="38745" spans="1:1" x14ac:dyDescent="0.35">
      <c r="A38745" s="1" t="s">
        <v>41551</v>
      </c>
    </row>
    <row r="38746" spans="1:1" x14ac:dyDescent="0.35">
      <c r="A38746" s="1" t="s">
        <v>41552</v>
      </c>
    </row>
    <row r="38747" spans="1:1" x14ac:dyDescent="0.35">
      <c r="A38747" s="1" t="s">
        <v>41553</v>
      </c>
    </row>
    <row r="38748" spans="1:1" x14ac:dyDescent="0.35">
      <c r="A38748" s="1" t="s">
        <v>41554</v>
      </c>
    </row>
    <row r="38749" spans="1:1" x14ac:dyDescent="0.35">
      <c r="A38749" s="1" t="s">
        <v>41555</v>
      </c>
    </row>
    <row r="38750" spans="1:1" x14ac:dyDescent="0.35">
      <c r="A38750" s="1" t="s">
        <v>41556</v>
      </c>
    </row>
    <row r="38751" spans="1:1" x14ac:dyDescent="0.35">
      <c r="A38751" s="1" t="s">
        <v>41557</v>
      </c>
    </row>
    <row r="38752" spans="1:1" x14ac:dyDescent="0.35">
      <c r="A38752" s="1" t="s">
        <v>41558</v>
      </c>
    </row>
    <row r="38753" spans="1:1" x14ac:dyDescent="0.35">
      <c r="A38753" s="1" t="s">
        <v>41559</v>
      </c>
    </row>
    <row r="38754" spans="1:1" x14ac:dyDescent="0.35">
      <c r="A38754" s="1" t="s">
        <v>41560</v>
      </c>
    </row>
    <row r="38755" spans="1:1" x14ac:dyDescent="0.35">
      <c r="A38755" s="1" t="s">
        <v>41561</v>
      </c>
    </row>
    <row r="38756" spans="1:1" x14ac:dyDescent="0.35">
      <c r="A38756" s="1" t="s">
        <v>41562</v>
      </c>
    </row>
    <row r="38757" spans="1:1" x14ac:dyDescent="0.35">
      <c r="A38757" s="1" t="s">
        <v>41563</v>
      </c>
    </row>
    <row r="38758" spans="1:1" x14ac:dyDescent="0.35">
      <c r="A38758" s="1" t="s">
        <v>41564</v>
      </c>
    </row>
    <row r="38759" spans="1:1" x14ac:dyDescent="0.35">
      <c r="A38759" s="1" t="s">
        <v>41565</v>
      </c>
    </row>
    <row r="38760" spans="1:1" x14ac:dyDescent="0.35">
      <c r="A38760" s="1" t="s">
        <v>41566</v>
      </c>
    </row>
    <row r="38761" spans="1:1" x14ac:dyDescent="0.35">
      <c r="A38761" s="1" t="s">
        <v>41567</v>
      </c>
    </row>
    <row r="38762" spans="1:1" x14ac:dyDescent="0.35">
      <c r="A38762" s="1" t="s">
        <v>41568</v>
      </c>
    </row>
    <row r="38763" spans="1:1" x14ac:dyDescent="0.35">
      <c r="A38763" s="1" t="s">
        <v>41569</v>
      </c>
    </row>
    <row r="38764" spans="1:1" x14ac:dyDescent="0.35">
      <c r="A38764" s="1" t="s">
        <v>41570</v>
      </c>
    </row>
    <row r="38765" spans="1:1" x14ac:dyDescent="0.35">
      <c r="A38765" s="1" t="s">
        <v>41571</v>
      </c>
    </row>
    <row r="38766" spans="1:1" x14ac:dyDescent="0.35">
      <c r="A38766" s="1" t="s">
        <v>41572</v>
      </c>
    </row>
    <row r="38767" spans="1:1" x14ac:dyDescent="0.35">
      <c r="A38767" s="1" t="s">
        <v>41573</v>
      </c>
    </row>
    <row r="38768" spans="1:1" x14ac:dyDescent="0.35">
      <c r="A38768" s="1" t="s">
        <v>41574</v>
      </c>
    </row>
    <row r="38769" spans="1:1" x14ac:dyDescent="0.35">
      <c r="A38769" s="1" t="s">
        <v>41575</v>
      </c>
    </row>
    <row r="38770" spans="1:1" x14ac:dyDescent="0.35">
      <c r="A38770" s="1" t="s">
        <v>41576</v>
      </c>
    </row>
    <row r="38771" spans="1:1" x14ac:dyDescent="0.35">
      <c r="A38771" s="1" t="s">
        <v>41577</v>
      </c>
    </row>
    <row r="38772" spans="1:1" x14ac:dyDescent="0.35">
      <c r="A38772" s="1" t="s">
        <v>1888</v>
      </c>
    </row>
    <row r="38773" spans="1:1" x14ac:dyDescent="0.35">
      <c r="A38773" s="1" t="s">
        <v>41578</v>
      </c>
    </row>
    <row r="38774" spans="1:1" x14ac:dyDescent="0.35">
      <c r="A38774" s="1" t="s">
        <v>41579</v>
      </c>
    </row>
    <row r="38775" spans="1:1" x14ac:dyDescent="0.35">
      <c r="A38775" s="1" t="s">
        <v>41580</v>
      </c>
    </row>
    <row r="38776" spans="1:1" x14ac:dyDescent="0.35">
      <c r="A38776" s="1" t="s">
        <v>41581</v>
      </c>
    </row>
    <row r="38777" spans="1:1" x14ac:dyDescent="0.35">
      <c r="A38777" s="1" t="s">
        <v>41582</v>
      </c>
    </row>
    <row r="38778" spans="1:1" x14ac:dyDescent="0.35">
      <c r="A38778" s="1" t="s">
        <v>41583</v>
      </c>
    </row>
    <row r="38779" spans="1:1" x14ac:dyDescent="0.35">
      <c r="A38779" s="1" t="s">
        <v>41584</v>
      </c>
    </row>
    <row r="38780" spans="1:1" x14ac:dyDescent="0.35">
      <c r="A38780" s="1" t="s">
        <v>41585</v>
      </c>
    </row>
    <row r="38781" spans="1:1" x14ac:dyDescent="0.35">
      <c r="A38781" s="1" t="s">
        <v>41586</v>
      </c>
    </row>
    <row r="38782" spans="1:1" x14ac:dyDescent="0.35">
      <c r="A38782" s="1" t="s">
        <v>41587</v>
      </c>
    </row>
    <row r="38783" spans="1:1" x14ac:dyDescent="0.35">
      <c r="A38783" s="1" t="s">
        <v>41588</v>
      </c>
    </row>
    <row r="38784" spans="1:1" x14ac:dyDescent="0.35">
      <c r="A38784" s="1" t="s">
        <v>41589</v>
      </c>
    </row>
    <row r="38785" spans="1:1" x14ac:dyDescent="0.35">
      <c r="A38785" s="1" t="s">
        <v>41590</v>
      </c>
    </row>
    <row r="38786" spans="1:1" x14ac:dyDescent="0.35">
      <c r="A38786" s="1" t="s">
        <v>41591</v>
      </c>
    </row>
    <row r="38787" spans="1:1" x14ac:dyDescent="0.35">
      <c r="A38787" s="1" t="s">
        <v>3587</v>
      </c>
    </row>
    <row r="38788" spans="1:1" x14ac:dyDescent="0.35">
      <c r="A38788" s="1" t="s">
        <v>41592</v>
      </c>
    </row>
    <row r="38789" spans="1:1" x14ac:dyDescent="0.35">
      <c r="A38789" s="1" t="s">
        <v>41593</v>
      </c>
    </row>
    <row r="38790" spans="1:1" x14ac:dyDescent="0.35">
      <c r="A38790" s="1" t="s">
        <v>41594</v>
      </c>
    </row>
    <row r="38791" spans="1:1" x14ac:dyDescent="0.35">
      <c r="A38791" s="1" t="s">
        <v>41595</v>
      </c>
    </row>
    <row r="38792" spans="1:1" x14ac:dyDescent="0.35">
      <c r="A38792" s="1" t="s">
        <v>41596</v>
      </c>
    </row>
    <row r="38793" spans="1:1" x14ac:dyDescent="0.35">
      <c r="A38793" s="1" t="s">
        <v>41597</v>
      </c>
    </row>
    <row r="38794" spans="1:1" x14ac:dyDescent="0.35">
      <c r="A38794" s="1" t="s">
        <v>41598</v>
      </c>
    </row>
    <row r="38795" spans="1:1" x14ac:dyDescent="0.35">
      <c r="A38795" s="1" t="s">
        <v>41599</v>
      </c>
    </row>
    <row r="38796" spans="1:1" x14ac:dyDescent="0.35">
      <c r="A38796" s="1" t="s">
        <v>41600</v>
      </c>
    </row>
    <row r="38797" spans="1:1" x14ac:dyDescent="0.35">
      <c r="A38797" s="1" t="s">
        <v>41601</v>
      </c>
    </row>
    <row r="38798" spans="1:1" x14ac:dyDescent="0.35">
      <c r="A38798" s="1" t="s">
        <v>41602</v>
      </c>
    </row>
    <row r="38799" spans="1:1" x14ac:dyDescent="0.35">
      <c r="A38799" s="1" t="s">
        <v>41603</v>
      </c>
    </row>
    <row r="38800" spans="1:1" x14ac:dyDescent="0.35">
      <c r="A38800" s="1" t="s">
        <v>41604</v>
      </c>
    </row>
    <row r="38801" spans="1:1" x14ac:dyDescent="0.35">
      <c r="A38801" s="1" t="s">
        <v>6597</v>
      </c>
    </row>
    <row r="38802" spans="1:1" x14ac:dyDescent="0.35">
      <c r="A38802" s="1" t="s">
        <v>6550</v>
      </c>
    </row>
    <row r="38803" spans="1:1" x14ac:dyDescent="0.35">
      <c r="A38803" s="1" t="s">
        <v>41605</v>
      </c>
    </row>
    <row r="38804" spans="1:1" x14ac:dyDescent="0.35">
      <c r="A38804" s="1" t="s">
        <v>6595</v>
      </c>
    </row>
    <row r="38805" spans="1:1" x14ac:dyDescent="0.35">
      <c r="A38805" s="1" t="s">
        <v>41606</v>
      </c>
    </row>
    <row r="38806" spans="1:1" x14ac:dyDescent="0.35">
      <c r="A38806" s="1" t="s">
        <v>41607</v>
      </c>
    </row>
    <row r="38807" spans="1:1" x14ac:dyDescent="0.35">
      <c r="A38807" s="1" t="s">
        <v>41608</v>
      </c>
    </row>
    <row r="38808" spans="1:1" x14ac:dyDescent="0.35">
      <c r="A38808" s="1" t="s">
        <v>41609</v>
      </c>
    </row>
    <row r="38809" spans="1:1" x14ac:dyDescent="0.35">
      <c r="A38809" s="1" t="s">
        <v>41610</v>
      </c>
    </row>
    <row r="38810" spans="1:1" x14ac:dyDescent="0.35">
      <c r="A38810" s="1" t="s">
        <v>41611</v>
      </c>
    </row>
    <row r="38811" spans="1:1" x14ac:dyDescent="0.35">
      <c r="A38811" s="1" t="s">
        <v>41612</v>
      </c>
    </row>
    <row r="38812" spans="1:1" x14ac:dyDescent="0.35">
      <c r="A38812" s="1" t="s">
        <v>41613</v>
      </c>
    </row>
    <row r="38813" spans="1:1" x14ac:dyDescent="0.35">
      <c r="A38813" s="1" t="s">
        <v>41614</v>
      </c>
    </row>
    <row r="38814" spans="1:1" x14ac:dyDescent="0.35">
      <c r="A38814" s="1" t="s">
        <v>41615</v>
      </c>
    </row>
    <row r="38815" spans="1:1" x14ac:dyDescent="0.35">
      <c r="A38815" s="1" t="s">
        <v>41616</v>
      </c>
    </row>
    <row r="38816" spans="1:1" x14ac:dyDescent="0.35">
      <c r="A38816" s="1" t="s">
        <v>41617</v>
      </c>
    </row>
    <row r="38817" spans="1:1" x14ac:dyDescent="0.35">
      <c r="A38817" s="1" t="s">
        <v>41618</v>
      </c>
    </row>
    <row r="38818" spans="1:1" x14ac:dyDescent="0.35">
      <c r="A38818" s="1" t="s">
        <v>41619</v>
      </c>
    </row>
    <row r="38819" spans="1:1" x14ac:dyDescent="0.35">
      <c r="A38819" s="1" t="s">
        <v>41620</v>
      </c>
    </row>
    <row r="38820" spans="1:1" x14ac:dyDescent="0.35">
      <c r="A38820" s="1" t="s">
        <v>41621</v>
      </c>
    </row>
    <row r="38821" spans="1:1" x14ac:dyDescent="0.35">
      <c r="A38821" s="1" t="s">
        <v>4256</v>
      </c>
    </row>
    <row r="38822" spans="1:1" x14ac:dyDescent="0.35">
      <c r="A38822" s="1" t="s">
        <v>41622</v>
      </c>
    </row>
    <row r="38823" spans="1:1" x14ac:dyDescent="0.35">
      <c r="A38823" s="1" t="s">
        <v>41623</v>
      </c>
    </row>
    <row r="38824" spans="1:1" x14ac:dyDescent="0.35">
      <c r="A38824" s="1" t="s">
        <v>41624</v>
      </c>
    </row>
    <row r="38825" spans="1:1" x14ac:dyDescent="0.35">
      <c r="A38825" s="1" t="s">
        <v>41625</v>
      </c>
    </row>
    <row r="38826" spans="1:1" x14ac:dyDescent="0.35">
      <c r="A38826" s="1" t="s">
        <v>41626</v>
      </c>
    </row>
    <row r="38827" spans="1:1" x14ac:dyDescent="0.35">
      <c r="A38827" s="1" t="s">
        <v>41627</v>
      </c>
    </row>
    <row r="38828" spans="1:1" x14ac:dyDescent="0.35">
      <c r="A38828" s="1" t="s">
        <v>41628</v>
      </c>
    </row>
    <row r="38829" spans="1:1" x14ac:dyDescent="0.35">
      <c r="A38829" s="1" t="s">
        <v>41629</v>
      </c>
    </row>
    <row r="38830" spans="1:1" x14ac:dyDescent="0.35">
      <c r="A38830" s="1" t="s">
        <v>688</v>
      </c>
    </row>
    <row r="38831" spans="1:1" x14ac:dyDescent="0.35">
      <c r="A38831" s="1" t="s">
        <v>41630</v>
      </c>
    </row>
    <row r="38832" spans="1:1" x14ac:dyDescent="0.35">
      <c r="A38832" s="1" t="s">
        <v>912</v>
      </c>
    </row>
    <row r="38833" spans="1:1" x14ac:dyDescent="0.35">
      <c r="A38833" s="1" t="s">
        <v>41631</v>
      </c>
    </row>
    <row r="38834" spans="1:1" x14ac:dyDescent="0.35">
      <c r="A38834" s="1" t="s">
        <v>4250</v>
      </c>
    </row>
    <row r="38835" spans="1:1" x14ac:dyDescent="0.35">
      <c r="A38835" s="1" t="s">
        <v>4249</v>
      </c>
    </row>
    <row r="38836" spans="1:1" x14ac:dyDescent="0.35">
      <c r="A38836" s="1" t="s">
        <v>4254</v>
      </c>
    </row>
    <row r="38837" spans="1:1" x14ac:dyDescent="0.35">
      <c r="A38837" s="1" t="s">
        <v>4251</v>
      </c>
    </row>
    <row r="38838" spans="1:1" x14ac:dyDescent="0.35">
      <c r="A38838" s="1" t="s">
        <v>2592</v>
      </c>
    </row>
    <row r="38839" spans="1:1" x14ac:dyDescent="0.35">
      <c r="A38839" s="1" t="s">
        <v>2570</v>
      </c>
    </row>
    <row r="38840" spans="1:1" x14ac:dyDescent="0.35">
      <c r="A38840" s="1" t="s">
        <v>2789</v>
      </c>
    </row>
    <row r="38841" spans="1:1" x14ac:dyDescent="0.35">
      <c r="A38841" s="1" t="s">
        <v>2814</v>
      </c>
    </row>
    <row r="38842" spans="1:1" x14ac:dyDescent="0.35">
      <c r="A38842" s="1" t="s">
        <v>2813</v>
      </c>
    </row>
    <row r="38843" spans="1:1" x14ac:dyDescent="0.35">
      <c r="A38843" s="1" t="s">
        <v>41632</v>
      </c>
    </row>
    <row r="38844" spans="1:1" x14ac:dyDescent="0.35">
      <c r="A38844" s="1" t="s">
        <v>41633</v>
      </c>
    </row>
    <row r="38845" spans="1:1" x14ac:dyDescent="0.35">
      <c r="A38845" s="1" t="s">
        <v>41634</v>
      </c>
    </row>
    <row r="38846" spans="1:1" x14ac:dyDescent="0.35">
      <c r="A38846" s="1" t="s">
        <v>41635</v>
      </c>
    </row>
    <row r="38847" spans="1:1" x14ac:dyDescent="0.35">
      <c r="A38847" s="1" t="s">
        <v>41636</v>
      </c>
    </row>
    <row r="38848" spans="1:1" x14ac:dyDescent="0.35">
      <c r="A38848" s="1" t="s">
        <v>41637</v>
      </c>
    </row>
    <row r="38849" spans="1:1" x14ac:dyDescent="0.35">
      <c r="A38849" s="1" t="s">
        <v>1015</v>
      </c>
    </row>
    <row r="38850" spans="1:1" x14ac:dyDescent="0.35">
      <c r="A38850" s="1" t="s">
        <v>41638</v>
      </c>
    </row>
    <row r="38851" spans="1:1" x14ac:dyDescent="0.35">
      <c r="A38851" s="1" t="s">
        <v>41639</v>
      </c>
    </row>
    <row r="38852" spans="1:1" x14ac:dyDescent="0.35">
      <c r="A38852" s="1" t="s">
        <v>41640</v>
      </c>
    </row>
    <row r="38853" spans="1:1" x14ac:dyDescent="0.35">
      <c r="A38853" s="1" t="s">
        <v>41641</v>
      </c>
    </row>
    <row r="38854" spans="1:1" x14ac:dyDescent="0.35">
      <c r="A38854" s="1" t="s">
        <v>41642</v>
      </c>
    </row>
    <row r="38855" spans="1:1" x14ac:dyDescent="0.35">
      <c r="A38855" s="1" t="s">
        <v>41643</v>
      </c>
    </row>
    <row r="38856" spans="1:1" x14ac:dyDescent="0.35">
      <c r="A38856" s="1" t="s">
        <v>41644</v>
      </c>
    </row>
    <row r="38857" spans="1:1" x14ac:dyDescent="0.35">
      <c r="A38857" s="1" t="s">
        <v>41645</v>
      </c>
    </row>
    <row r="38858" spans="1:1" x14ac:dyDescent="0.35">
      <c r="A38858" s="1" t="s">
        <v>41646</v>
      </c>
    </row>
    <row r="38859" spans="1:1" x14ac:dyDescent="0.35">
      <c r="A38859" s="1" t="s">
        <v>41647</v>
      </c>
    </row>
    <row r="38860" spans="1:1" x14ac:dyDescent="0.35">
      <c r="A38860" s="1" t="s">
        <v>41648</v>
      </c>
    </row>
    <row r="38861" spans="1:1" x14ac:dyDescent="0.35">
      <c r="A38861" s="1" t="s">
        <v>41649</v>
      </c>
    </row>
    <row r="38862" spans="1:1" x14ac:dyDescent="0.35">
      <c r="A38862" s="1" t="s">
        <v>41650</v>
      </c>
    </row>
    <row r="38863" spans="1:1" x14ac:dyDescent="0.35">
      <c r="A38863" s="1" t="s">
        <v>41651</v>
      </c>
    </row>
    <row r="38864" spans="1:1" x14ac:dyDescent="0.35">
      <c r="A38864" s="1" t="s">
        <v>41652</v>
      </c>
    </row>
    <row r="38865" spans="1:1" x14ac:dyDescent="0.35">
      <c r="A38865" s="1" t="s">
        <v>41653</v>
      </c>
    </row>
    <row r="38866" spans="1:1" x14ac:dyDescent="0.35">
      <c r="A38866" s="1" t="s">
        <v>41654</v>
      </c>
    </row>
    <row r="38867" spans="1:1" x14ac:dyDescent="0.35">
      <c r="A38867" s="1" t="s">
        <v>41655</v>
      </c>
    </row>
    <row r="38868" spans="1:1" x14ac:dyDescent="0.35">
      <c r="A38868" s="1" t="s">
        <v>41656</v>
      </c>
    </row>
    <row r="38869" spans="1:1" x14ac:dyDescent="0.35">
      <c r="A38869" s="1" t="s">
        <v>41657</v>
      </c>
    </row>
    <row r="38870" spans="1:1" x14ac:dyDescent="0.35">
      <c r="A38870" s="1" t="s">
        <v>41658</v>
      </c>
    </row>
    <row r="38871" spans="1:1" x14ac:dyDescent="0.35">
      <c r="A38871" s="1" t="s">
        <v>5409</v>
      </c>
    </row>
    <row r="38872" spans="1:1" x14ac:dyDescent="0.35">
      <c r="A38872" s="1" t="s">
        <v>41659</v>
      </c>
    </row>
    <row r="38873" spans="1:1" x14ac:dyDescent="0.35">
      <c r="A38873" s="1" t="s">
        <v>6277</v>
      </c>
    </row>
    <row r="38874" spans="1:1" x14ac:dyDescent="0.35">
      <c r="A38874" s="1" t="s">
        <v>6304</v>
      </c>
    </row>
    <row r="38875" spans="1:1" x14ac:dyDescent="0.35">
      <c r="A38875" s="1" t="s">
        <v>41660</v>
      </c>
    </row>
    <row r="38876" spans="1:1" x14ac:dyDescent="0.35">
      <c r="A38876" s="1" t="s">
        <v>6159</v>
      </c>
    </row>
    <row r="38877" spans="1:1" x14ac:dyDescent="0.35">
      <c r="A38877" s="1" t="s">
        <v>41661</v>
      </c>
    </row>
    <row r="38878" spans="1:1" x14ac:dyDescent="0.35">
      <c r="A38878" s="1" t="s">
        <v>41662</v>
      </c>
    </row>
    <row r="38879" spans="1:1" x14ac:dyDescent="0.35">
      <c r="A38879" s="1" t="s">
        <v>41663</v>
      </c>
    </row>
    <row r="38880" spans="1:1" x14ac:dyDescent="0.35">
      <c r="A38880" s="1" t="s">
        <v>41664</v>
      </c>
    </row>
    <row r="38881" spans="1:1" x14ac:dyDescent="0.35">
      <c r="A38881" s="1" t="s">
        <v>41665</v>
      </c>
    </row>
    <row r="38882" spans="1:1" x14ac:dyDescent="0.35">
      <c r="A38882" s="1" t="s">
        <v>41666</v>
      </c>
    </row>
    <row r="38883" spans="1:1" x14ac:dyDescent="0.35">
      <c r="A38883" s="1" t="s">
        <v>41667</v>
      </c>
    </row>
    <row r="38884" spans="1:1" x14ac:dyDescent="0.35">
      <c r="A38884" s="1" t="s">
        <v>41668</v>
      </c>
    </row>
    <row r="38885" spans="1:1" x14ac:dyDescent="0.35">
      <c r="A38885" s="1" t="s">
        <v>41669</v>
      </c>
    </row>
    <row r="38886" spans="1:1" x14ac:dyDescent="0.35">
      <c r="A38886" s="1" t="s">
        <v>41670</v>
      </c>
    </row>
    <row r="38887" spans="1:1" x14ac:dyDescent="0.35">
      <c r="A38887" s="1" t="s">
        <v>41671</v>
      </c>
    </row>
    <row r="38888" spans="1:1" x14ac:dyDescent="0.35">
      <c r="A38888" s="1" t="s">
        <v>41672</v>
      </c>
    </row>
    <row r="38889" spans="1:1" x14ac:dyDescent="0.35">
      <c r="A38889" s="1" t="s">
        <v>41673</v>
      </c>
    </row>
    <row r="38890" spans="1:1" x14ac:dyDescent="0.35">
      <c r="A38890" s="1" t="s">
        <v>41674</v>
      </c>
    </row>
    <row r="38891" spans="1:1" x14ac:dyDescent="0.35">
      <c r="A38891" s="1" t="s">
        <v>41675</v>
      </c>
    </row>
    <row r="38892" spans="1:1" x14ac:dyDescent="0.35">
      <c r="A38892" s="1" t="s">
        <v>41676</v>
      </c>
    </row>
    <row r="38893" spans="1:1" x14ac:dyDescent="0.35">
      <c r="A38893" s="1" t="s">
        <v>41677</v>
      </c>
    </row>
    <row r="38894" spans="1:1" x14ac:dyDescent="0.35">
      <c r="A38894" s="1" t="s">
        <v>41678</v>
      </c>
    </row>
    <row r="38895" spans="1:1" x14ac:dyDescent="0.35">
      <c r="A38895" s="1" t="s">
        <v>41679</v>
      </c>
    </row>
    <row r="38896" spans="1:1" x14ac:dyDescent="0.35">
      <c r="A38896" s="1" t="s">
        <v>41680</v>
      </c>
    </row>
    <row r="38897" spans="1:1" x14ac:dyDescent="0.35">
      <c r="A38897" s="1" t="s">
        <v>41681</v>
      </c>
    </row>
    <row r="38898" spans="1:1" x14ac:dyDescent="0.35">
      <c r="A38898" s="1" t="s">
        <v>41682</v>
      </c>
    </row>
    <row r="38899" spans="1:1" x14ac:dyDescent="0.35">
      <c r="A38899" s="1" t="s">
        <v>41683</v>
      </c>
    </row>
    <row r="38900" spans="1:1" x14ac:dyDescent="0.35">
      <c r="A38900" s="1" t="s">
        <v>41684</v>
      </c>
    </row>
    <row r="38901" spans="1:1" x14ac:dyDescent="0.35">
      <c r="A38901" s="1" t="s">
        <v>41685</v>
      </c>
    </row>
    <row r="38902" spans="1:1" x14ac:dyDescent="0.35">
      <c r="A38902" s="1" t="s">
        <v>6916</v>
      </c>
    </row>
    <row r="38903" spans="1:1" x14ac:dyDescent="0.35">
      <c r="A38903" s="1" t="s">
        <v>6880</v>
      </c>
    </row>
    <row r="38904" spans="1:1" x14ac:dyDescent="0.35">
      <c r="A38904" s="1" t="s">
        <v>41686</v>
      </c>
    </row>
    <row r="38905" spans="1:1" x14ac:dyDescent="0.35">
      <c r="A38905" s="1" t="s">
        <v>41687</v>
      </c>
    </row>
    <row r="38906" spans="1:1" x14ac:dyDescent="0.35">
      <c r="A38906" s="1" t="s">
        <v>41688</v>
      </c>
    </row>
    <row r="38907" spans="1:1" x14ac:dyDescent="0.35">
      <c r="A38907" s="1" t="s">
        <v>41689</v>
      </c>
    </row>
    <row r="38908" spans="1:1" x14ac:dyDescent="0.35">
      <c r="A38908" s="1" t="s">
        <v>5015</v>
      </c>
    </row>
    <row r="38909" spans="1:1" x14ac:dyDescent="0.35">
      <c r="A38909" s="1" t="s">
        <v>41690</v>
      </c>
    </row>
    <row r="38910" spans="1:1" x14ac:dyDescent="0.35">
      <c r="A38910" s="1" t="s">
        <v>41691</v>
      </c>
    </row>
    <row r="38911" spans="1:1" x14ac:dyDescent="0.35">
      <c r="A38911" s="1" t="s">
        <v>41692</v>
      </c>
    </row>
    <row r="38912" spans="1:1" x14ac:dyDescent="0.35">
      <c r="A38912" s="1" t="s">
        <v>41693</v>
      </c>
    </row>
    <row r="38913" spans="1:1" x14ac:dyDescent="0.35">
      <c r="A38913" s="1" t="s">
        <v>41694</v>
      </c>
    </row>
    <row r="38914" spans="1:1" x14ac:dyDescent="0.35">
      <c r="A38914" s="1" t="s">
        <v>41695</v>
      </c>
    </row>
    <row r="38915" spans="1:1" x14ac:dyDescent="0.35">
      <c r="A38915" s="1" t="s">
        <v>41696</v>
      </c>
    </row>
    <row r="38916" spans="1:1" x14ac:dyDescent="0.35">
      <c r="A38916" s="1" t="s">
        <v>913</v>
      </c>
    </row>
    <row r="38917" spans="1:1" x14ac:dyDescent="0.35">
      <c r="A38917" s="1" t="s">
        <v>41697</v>
      </c>
    </row>
    <row r="38918" spans="1:1" x14ac:dyDescent="0.35">
      <c r="A38918" s="1" t="s">
        <v>41698</v>
      </c>
    </row>
    <row r="38919" spans="1:1" x14ac:dyDescent="0.35">
      <c r="A38919" s="1" t="s">
        <v>41699</v>
      </c>
    </row>
    <row r="38920" spans="1:1" x14ac:dyDescent="0.35">
      <c r="A38920" s="1" t="s">
        <v>41700</v>
      </c>
    </row>
    <row r="38921" spans="1:1" x14ac:dyDescent="0.35">
      <c r="A38921" s="1" t="s">
        <v>5018</v>
      </c>
    </row>
    <row r="38922" spans="1:1" x14ac:dyDescent="0.35">
      <c r="A38922" s="1" t="s">
        <v>41701</v>
      </c>
    </row>
    <row r="38923" spans="1:1" x14ac:dyDescent="0.35">
      <c r="A38923" s="1" t="s">
        <v>41702</v>
      </c>
    </row>
    <row r="38924" spans="1:1" x14ac:dyDescent="0.35">
      <c r="A38924" s="1" t="s">
        <v>41703</v>
      </c>
    </row>
    <row r="38925" spans="1:1" x14ac:dyDescent="0.35">
      <c r="A38925" s="1" t="s">
        <v>41704</v>
      </c>
    </row>
    <row r="38926" spans="1:1" x14ac:dyDescent="0.35">
      <c r="A38926" s="1" t="s">
        <v>41705</v>
      </c>
    </row>
    <row r="38927" spans="1:1" x14ac:dyDescent="0.35">
      <c r="A38927" s="1" t="s">
        <v>41706</v>
      </c>
    </row>
    <row r="38928" spans="1:1" x14ac:dyDescent="0.35">
      <c r="A38928" s="1" t="s">
        <v>1519</v>
      </c>
    </row>
    <row r="38929" spans="1:1" x14ac:dyDescent="0.35">
      <c r="A38929" s="1" t="s">
        <v>41707</v>
      </c>
    </row>
    <row r="38930" spans="1:1" x14ac:dyDescent="0.35">
      <c r="A38930" s="1" t="s">
        <v>41708</v>
      </c>
    </row>
    <row r="38931" spans="1:1" x14ac:dyDescent="0.35">
      <c r="A38931" s="1" t="s">
        <v>41709</v>
      </c>
    </row>
    <row r="38932" spans="1:1" x14ac:dyDescent="0.35">
      <c r="A38932" s="1" t="s">
        <v>1901</v>
      </c>
    </row>
    <row r="38933" spans="1:1" x14ac:dyDescent="0.35">
      <c r="A38933" s="1" t="s">
        <v>41710</v>
      </c>
    </row>
    <row r="38934" spans="1:1" x14ac:dyDescent="0.35">
      <c r="A38934" s="1" t="s">
        <v>1900</v>
      </c>
    </row>
    <row r="38935" spans="1:1" x14ac:dyDescent="0.35">
      <c r="A38935" s="1" t="s">
        <v>41711</v>
      </c>
    </row>
    <row r="38936" spans="1:1" x14ac:dyDescent="0.35">
      <c r="A38936" s="1" t="s">
        <v>3074</v>
      </c>
    </row>
    <row r="38937" spans="1:1" x14ac:dyDescent="0.35">
      <c r="A38937" s="1" t="s">
        <v>41712</v>
      </c>
    </row>
    <row r="38938" spans="1:1" x14ac:dyDescent="0.35">
      <c r="A38938" s="1" t="s">
        <v>41713</v>
      </c>
    </row>
    <row r="38939" spans="1:1" x14ac:dyDescent="0.35">
      <c r="A38939" s="1" t="s">
        <v>41714</v>
      </c>
    </row>
    <row r="38940" spans="1:1" x14ac:dyDescent="0.35">
      <c r="A38940" s="1" t="s">
        <v>41715</v>
      </c>
    </row>
    <row r="38941" spans="1:1" x14ac:dyDescent="0.35">
      <c r="A38941" s="1" t="s">
        <v>41716</v>
      </c>
    </row>
    <row r="38942" spans="1:1" x14ac:dyDescent="0.35">
      <c r="A38942" s="1" t="s">
        <v>41717</v>
      </c>
    </row>
    <row r="38943" spans="1:1" x14ac:dyDescent="0.35">
      <c r="A38943" s="1" t="s">
        <v>41718</v>
      </c>
    </row>
    <row r="38944" spans="1:1" x14ac:dyDescent="0.35">
      <c r="A38944" s="1" t="s">
        <v>41719</v>
      </c>
    </row>
    <row r="38945" spans="1:1" x14ac:dyDescent="0.35">
      <c r="A38945" s="1" t="s">
        <v>41720</v>
      </c>
    </row>
    <row r="38946" spans="1:1" x14ac:dyDescent="0.35">
      <c r="A38946" s="1" t="s">
        <v>41721</v>
      </c>
    </row>
    <row r="38947" spans="1:1" x14ac:dyDescent="0.35">
      <c r="A38947" s="1" t="s">
        <v>41722</v>
      </c>
    </row>
    <row r="38948" spans="1:1" x14ac:dyDescent="0.35">
      <c r="A38948" s="1" t="s">
        <v>41723</v>
      </c>
    </row>
    <row r="38949" spans="1:1" x14ac:dyDescent="0.35">
      <c r="A38949" s="1" t="s">
        <v>41724</v>
      </c>
    </row>
    <row r="38950" spans="1:1" x14ac:dyDescent="0.35">
      <c r="A38950" s="1" t="s">
        <v>41725</v>
      </c>
    </row>
    <row r="38951" spans="1:1" x14ac:dyDescent="0.35">
      <c r="A38951" s="1" t="s">
        <v>41726</v>
      </c>
    </row>
    <row r="38952" spans="1:1" x14ac:dyDescent="0.35">
      <c r="A38952" s="1" t="s">
        <v>41727</v>
      </c>
    </row>
    <row r="38953" spans="1:1" x14ac:dyDescent="0.35">
      <c r="A38953" s="1" t="s">
        <v>41728</v>
      </c>
    </row>
    <row r="38954" spans="1:1" x14ac:dyDescent="0.35">
      <c r="A38954" s="1" t="s">
        <v>41729</v>
      </c>
    </row>
    <row r="38955" spans="1:1" x14ac:dyDescent="0.35">
      <c r="A38955" s="1" t="s">
        <v>41730</v>
      </c>
    </row>
    <row r="38956" spans="1:1" x14ac:dyDescent="0.35">
      <c r="A38956" s="1" t="s">
        <v>41731</v>
      </c>
    </row>
    <row r="38957" spans="1:1" x14ac:dyDescent="0.35">
      <c r="A38957" s="1" t="s">
        <v>41732</v>
      </c>
    </row>
    <row r="38958" spans="1:1" x14ac:dyDescent="0.35">
      <c r="A38958" s="1" t="s">
        <v>41733</v>
      </c>
    </row>
    <row r="38959" spans="1:1" x14ac:dyDescent="0.35">
      <c r="A38959" s="1" t="s">
        <v>41734</v>
      </c>
    </row>
    <row r="38960" spans="1:1" x14ac:dyDescent="0.35">
      <c r="A38960" s="1" t="s">
        <v>41735</v>
      </c>
    </row>
    <row r="38961" spans="1:1" x14ac:dyDescent="0.35">
      <c r="A38961" s="1" t="s">
        <v>41736</v>
      </c>
    </row>
    <row r="38962" spans="1:1" x14ac:dyDescent="0.35">
      <c r="A38962" s="1" t="s">
        <v>41737</v>
      </c>
    </row>
    <row r="38963" spans="1:1" x14ac:dyDescent="0.35">
      <c r="A38963" s="1" t="s">
        <v>41738</v>
      </c>
    </row>
    <row r="38964" spans="1:1" x14ac:dyDescent="0.35">
      <c r="A38964" s="1" t="s">
        <v>41739</v>
      </c>
    </row>
    <row r="38965" spans="1:1" x14ac:dyDescent="0.35">
      <c r="A38965" s="1" t="s">
        <v>41740</v>
      </c>
    </row>
    <row r="38966" spans="1:1" x14ac:dyDescent="0.35">
      <c r="A38966" s="1" t="s">
        <v>41741</v>
      </c>
    </row>
    <row r="38967" spans="1:1" x14ac:dyDescent="0.35">
      <c r="A38967" s="1" t="s">
        <v>41742</v>
      </c>
    </row>
    <row r="38968" spans="1:1" x14ac:dyDescent="0.35">
      <c r="A38968" s="1" t="s">
        <v>41743</v>
      </c>
    </row>
    <row r="38969" spans="1:1" x14ac:dyDescent="0.35">
      <c r="A38969" s="1" t="s">
        <v>41744</v>
      </c>
    </row>
    <row r="38970" spans="1:1" x14ac:dyDescent="0.35">
      <c r="A38970" s="1" t="s">
        <v>41745</v>
      </c>
    </row>
    <row r="38971" spans="1:1" x14ac:dyDescent="0.35">
      <c r="A38971" s="1" t="s">
        <v>41746</v>
      </c>
    </row>
    <row r="38972" spans="1:1" x14ac:dyDescent="0.35">
      <c r="A38972" s="1" t="s">
        <v>378</v>
      </c>
    </row>
    <row r="38973" spans="1:1" x14ac:dyDescent="0.35">
      <c r="A38973" s="1" t="s">
        <v>424</v>
      </c>
    </row>
    <row r="38974" spans="1:1" x14ac:dyDescent="0.35">
      <c r="A38974" s="1" t="s">
        <v>41747</v>
      </c>
    </row>
    <row r="38975" spans="1:1" x14ac:dyDescent="0.35">
      <c r="A38975" s="1" t="s">
        <v>1541</v>
      </c>
    </row>
    <row r="38976" spans="1:1" x14ac:dyDescent="0.35">
      <c r="A38976" s="1" t="s">
        <v>41748</v>
      </c>
    </row>
    <row r="38977" spans="1:1" x14ac:dyDescent="0.35">
      <c r="A38977" s="1" t="s">
        <v>41749</v>
      </c>
    </row>
    <row r="38978" spans="1:1" x14ac:dyDescent="0.35">
      <c r="A38978" s="1" t="s">
        <v>41750</v>
      </c>
    </row>
    <row r="38979" spans="1:1" x14ac:dyDescent="0.35">
      <c r="A38979" s="1" t="s">
        <v>41751</v>
      </c>
    </row>
    <row r="38980" spans="1:1" x14ac:dyDescent="0.35">
      <c r="A38980" s="1" t="s">
        <v>41752</v>
      </c>
    </row>
    <row r="38981" spans="1:1" x14ac:dyDescent="0.35">
      <c r="A38981" s="1" t="s">
        <v>41753</v>
      </c>
    </row>
    <row r="38982" spans="1:1" x14ac:dyDescent="0.35">
      <c r="A38982" s="1" t="s">
        <v>41754</v>
      </c>
    </row>
    <row r="38983" spans="1:1" x14ac:dyDescent="0.35">
      <c r="A38983" s="1" t="s">
        <v>41755</v>
      </c>
    </row>
    <row r="38984" spans="1:1" x14ac:dyDescent="0.35">
      <c r="A38984" s="1" t="s">
        <v>41756</v>
      </c>
    </row>
    <row r="38985" spans="1:1" x14ac:dyDescent="0.35">
      <c r="A38985" s="1" t="s">
        <v>41757</v>
      </c>
    </row>
    <row r="38986" spans="1:1" x14ac:dyDescent="0.35">
      <c r="A38986" s="1" t="s">
        <v>41758</v>
      </c>
    </row>
    <row r="38987" spans="1:1" x14ac:dyDescent="0.35">
      <c r="A38987" s="1" t="s">
        <v>41759</v>
      </c>
    </row>
    <row r="38988" spans="1:1" x14ac:dyDescent="0.35">
      <c r="A38988" s="1" t="s">
        <v>41760</v>
      </c>
    </row>
    <row r="38989" spans="1:1" x14ac:dyDescent="0.35">
      <c r="A38989" s="1" t="s">
        <v>41761</v>
      </c>
    </row>
    <row r="38990" spans="1:1" x14ac:dyDescent="0.35">
      <c r="A38990" s="1" t="s">
        <v>41762</v>
      </c>
    </row>
    <row r="38991" spans="1:1" x14ac:dyDescent="0.35">
      <c r="A38991" s="1" t="s">
        <v>41763</v>
      </c>
    </row>
    <row r="38992" spans="1:1" x14ac:dyDescent="0.35">
      <c r="A38992" s="1" t="s">
        <v>41764</v>
      </c>
    </row>
    <row r="38993" spans="1:1" x14ac:dyDescent="0.35">
      <c r="A38993" s="1" t="s">
        <v>41765</v>
      </c>
    </row>
    <row r="38994" spans="1:1" x14ac:dyDescent="0.35">
      <c r="A38994" s="1" t="s">
        <v>41766</v>
      </c>
    </row>
    <row r="38995" spans="1:1" x14ac:dyDescent="0.35">
      <c r="A38995" s="1" t="s">
        <v>41767</v>
      </c>
    </row>
    <row r="38996" spans="1:1" x14ac:dyDescent="0.35">
      <c r="A38996" s="1" t="s">
        <v>41768</v>
      </c>
    </row>
    <row r="38997" spans="1:1" x14ac:dyDescent="0.35">
      <c r="A38997" s="1" t="s">
        <v>41769</v>
      </c>
    </row>
    <row r="38998" spans="1:1" x14ac:dyDescent="0.35">
      <c r="A38998" s="1" t="s">
        <v>41770</v>
      </c>
    </row>
    <row r="38999" spans="1:1" x14ac:dyDescent="0.35">
      <c r="A38999" s="1" t="s">
        <v>41771</v>
      </c>
    </row>
    <row r="39000" spans="1:1" x14ac:dyDescent="0.35">
      <c r="A39000" s="1" t="s">
        <v>41772</v>
      </c>
    </row>
    <row r="39001" spans="1:1" x14ac:dyDescent="0.35">
      <c r="A39001" s="1" t="s">
        <v>41773</v>
      </c>
    </row>
    <row r="39002" spans="1:1" x14ac:dyDescent="0.35">
      <c r="A39002" s="1" t="s">
        <v>41774</v>
      </c>
    </row>
    <row r="39003" spans="1:1" x14ac:dyDescent="0.35">
      <c r="A39003" s="1" t="s">
        <v>41775</v>
      </c>
    </row>
    <row r="39004" spans="1:1" x14ac:dyDescent="0.35">
      <c r="A39004" s="1" t="s">
        <v>41776</v>
      </c>
    </row>
    <row r="39005" spans="1:1" x14ac:dyDescent="0.35">
      <c r="A39005" s="1" t="s">
        <v>41777</v>
      </c>
    </row>
    <row r="39006" spans="1:1" x14ac:dyDescent="0.35">
      <c r="A39006" s="1" t="s">
        <v>41778</v>
      </c>
    </row>
    <row r="39007" spans="1:1" x14ac:dyDescent="0.35">
      <c r="A39007" s="1" t="s">
        <v>41779</v>
      </c>
    </row>
    <row r="39008" spans="1:1" x14ac:dyDescent="0.35">
      <c r="A39008" s="1" t="s">
        <v>41780</v>
      </c>
    </row>
    <row r="39009" spans="1:1" x14ac:dyDescent="0.35">
      <c r="A39009" s="1" t="s">
        <v>41781</v>
      </c>
    </row>
    <row r="39010" spans="1:1" x14ac:dyDescent="0.35">
      <c r="A39010" s="1" t="s">
        <v>41782</v>
      </c>
    </row>
    <row r="39011" spans="1:1" x14ac:dyDescent="0.35">
      <c r="A39011" s="1" t="s">
        <v>41783</v>
      </c>
    </row>
    <row r="39012" spans="1:1" x14ac:dyDescent="0.35">
      <c r="A39012" s="1" t="s">
        <v>41784</v>
      </c>
    </row>
    <row r="39013" spans="1:1" x14ac:dyDescent="0.35">
      <c r="A39013" s="1" t="s">
        <v>41785</v>
      </c>
    </row>
    <row r="39014" spans="1:1" x14ac:dyDescent="0.35">
      <c r="A39014" s="1" t="s">
        <v>41786</v>
      </c>
    </row>
    <row r="39015" spans="1:1" x14ac:dyDescent="0.35">
      <c r="A39015" s="1" t="s">
        <v>41787</v>
      </c>
    </row>
    <row r="39016" spans="1:1" x14ac:dyDescent="0.35">
      <c r="A39016" s="1" t="s">
        <v>41788</v>
      </c>
    </row>
    <row r="39017" spans="1:1" x14ac:dyDescent="0.35">
      <c r="A39017" s="1" t="s">
        <v>41789</v>
      </c>
    </row>
    <row r="39018" spans="1:1" x14ac:dyDescent="0.35">
      <c r="A39018" s="1" t="s">
        <v>41790</v>
      </c>
    </row>
    <row r="39019" spans="1:1" x14ac:dyDescent="0.35">
      <c r="A39019" s="1" t="s">
        <v>41791</v>
      </c>
    </row>
    <row r="39020" spans="1:1" x14ac:dyDescent="0.35">
      <c r="A39020" s="1" t="s">
        <v>41792</v>
      </c>
    </row>
    <row r="39021" spans="1:1" x14ac:dyDescent="0.35">
      <c r="A39021" s="1" t="s">
        <v>41793</v>
      </c>
    </row>
    <row r="39022" spans="1:1" x14ac:dyDescent="0.35">
      <c r="A39022" s="1" t="s">
        <v>41794</v>
      </c>
    </row>
    <row r="39023" spans="1:1" x14ac:dyDescent="0.35">
      <c r="A39023" s="1" t="s">
        <v>41795</v>
      </c>
    </row>
    <row r="39024" spans="1:1" x14ac:dyDescent="0.35">
      <c r="A39024" s="1" t="s">
        <v>41796</v>
      </c>
    </row>
    <row r="39025" spans="1:1" x14ac:dyDescent="0.35">
      <c r="A39025" s="1" t="s">
        <v>41797</v>
      </c>
    </row>
    <row r="39026" spans="1:1" x14ac:dyDescent="0.35">
      <c r="A39026" s="1" t="s">
        <v>41798</v>
      </c>
    </row>
    <row r="39027" spans="1:1" x14ac:dyDescent="0.35">
      <c r="A39027" s="1" t="s">
        <v>41799</v>
      </c>
    </row>
    <row r="39028" spans="1:1" x14ac:dyDescent="0.35">
      <c r="A39028" s="1" t="s">
        <v>41800</v>
      </c>
    </row>
    <row r="39029" spans="1:1" x14ac:dyDescent="0.35">
      <c r="A39029" s="1" t="s">
        <v>1928</v>
      </c>
    </row>
    <row r="39030" spans="1:1" x14ac:dyDescent="0.35">
      <c r="A39030" s="1" t="s">
        <v>7349</v>
      </c>
    </row>
    <row r="39031" spans="1:1" x14ac:dyDescent="0.35">
      <c r="A39031" s="1" t="s">
        <v>41801</v>
      </c>
    </row>
    <row r="39032" spans="1:1" x14ac:dyDescent="0.35">
      <c r="A39032" s="1" t="s">
        <v>41802</v>
      </c>
    </row>
    <row r="39033" spans="1:1" x14ac:dyDescent="0.35">
      <c r="A39033" s="1" t="s">
        <v>41803</v>
      </c>
    </row>
    <row r="39034" spans="1:1" x14ac:dyDescent="0.35">
      <c r="A39034" s="1" t="s">
        <v>41804</v>
      </c>
    </row>
    <row r="39035" spans="1:1" x14ac:dyDescent="0.35">
      <c r="A39035" s="1" t="s">
        <v>7191</v>
      </c>
    </row>
    <row r="39036" spans="1:1" x14ac:dyDescent="0.35">
      <c r="A39036" s="1" t="s">
        <v>41805</v>
      </c>
    </row>
    <row r="39037" spans="1:1" x14ac:dyDescent="0.35">
      <c r="A39037" s="1" t="s">
        <v>41806</v>
      </c>
    </row>
    <row r="39038" spans="1:1" x14ac:dyDescent="0.35">
      <c r="A39038" s="1" t="s">
        <v>1925</v>
      </c>
    </row>
    <row r="39039" spans="1:1" x14ac:dyDescent="0.35">
      <c r="A39039" s="1" t="s">
        <v>41807</v>
      </c>
    </row>
    <row r="39040" spans="1:1" x14ac:dyDescent="0.35">
      <c r="A39040" s="1" t="s">
        <v>41808</v>
      </c>
    </row>
    <row r="39041" spans="1:1" x14ac:dyDescent="0.35">
      <c r="A39041" s="1" t="s">
        <v>41809</v>
      </c>
    </row>
    <row r="39042" spans="1:1" x14ac:dyDescent="0.35">
      <c r="A39042" s="1" t="s">
        <v>7188</v>
      </c>
    </row>
    <row r="39043" spans="1:1" x14ac:dyDescent="0.35">
      <c r="A39043" s="1" t="s">
        <v>41810</v>
      </c>
    </row>
    <row r="39044" spans="1:1" x14ac:dyDescent="0.35">
      <c r="A39044" s="1" t="s">
        <v>7189</v>
      </c>
    </row>
    <row r="39045" spans="1:1" x14ac:dyDescent="0.35">
      <c r="A39045" s="1" t="s">
        <v>7190</v>
      </c>
    </row>
    <row r="39046" spans="1:1" x14ac:dyDescent="0.35">
      <c r="A39046" s="1" t="s">
        <v>7193</v>
      </c>
    </row>
    <row r="39047" spans="1:1" x14ac:dyDescent="0.35">
      <c r="A39047" s="1" t="s">
        <v>1916</v>
      </c>
    </row>
    <row r="39048" spans="1:1" x14ac:dyDescent="0.35">
      <c r="A39048" s="1" t="s">
        <v>2074</v>
      </c>
    </row>
    <row r="39049" spans="1:1" x14ac:dyDescent="0.35">
      <c r="A39049" s="1" t="s">
        <v>41811</v>
      </c>
    </row>
    <row r="39050" spans="1:1" x14ac:dyDescent="0.35">
      <c r="A39050" s="1" t="s">
        <v>2076</v>
      </c>
    </row>
    <row r="39051" spans="1:1" x14ac:dyDescent="0.35">
      <c r="A39051" s="1" t="s">
        <v>41812</v>
      </c>
    </row>
    <row r="39052" spans="1:1" x14ac:dyDescent="0.35">
      <c r="A39052" s="1" t="s">
        <v>41813</v>
      </c>
    </row>
    <row r="39053" spans="1:1" x14ac:dyDescent="0.35">
      <c r="A39053" s="1" t="s">
        <v>41814</v>
      </c>
    </row>
    <row r="39054" spans="1:1" x14ac:dyDescent="0.35">
      <c r="A39054" s="1" t="s">
        <v>7197</v>
      </c>
    </row>
    <row r="39055" spans="1:1" x14ac:dyDescent="0.35">
      <c r="A39055" s="1" t="s">
        <v>41815</v>
      </c>
    </row>
    <row r="39056" spans="1:1" x14ac:dyDescent="0.35">
      <c r="A39056" s="1" t="s">
        <v>1924</v>
      </c>
    </row>
    <row r="39057" spans="1:1" x14ac:dyDescent="0.35">
      <c r="A39057" s="1" t="s">
        <v>41816</v>
      </c>
    </row>
    <row r="39058" spans="1:1" x14ac:dyDescent="0.35">
      <c r="A39058" s="1" t="s">
        <v>41817</v>
      </c>
    </row>
    <row r="39059" spans="1:1" x14ac:dyDescent="0.35">
      <c r="A39059" s="1" t="s">
        <v>41818</v>
      </c>
    </row>
    <row r="39060" spans="1:1" x14ac:dyDescent="0.35">
      <c r="A39060" s="1" t="s">
        <v>7199</v>
      </c>
    </row>
    <row r="39061" spans="1:1" x14ac:dyDescent="0.35">
      <c r="A39061" s="1" t="s">
        <v>41819</v>
      </c>
    </row>
    <row r="39062" spans="1:1" x14ac:dyDescent="0.35">
      <c r="A39062" s="1" t="s">
        <v>41820</v>
      </c>
    </row>
    <row r="39063" spans="1:1" x14ac:dyDescent="0.35">
      <c r="A39063" s="1" t="s">
        <v>41821</v>
      </c>
    </row>
    <row r="39064" spans="1:1" x14ac:dyDescent="0.35">
      <c r="A39064" s="1" t="s">
        <v>41822</v>
      </c>
    </row>
    <row r="39065" spans="1:1" x14ac:dyDescent="0.35">
      <c r="A39065" s="1" t="s">
        <v>41823</v>
      </c>
    </row>
    <row r="39066" spans="1:1" x14ac:dyDescent="0.35">
      <c r="A39066" s="1" t="s">
        <v>41824</v>
      </c>
    </row>
    <row r="39067" spans="1:1" x14ac:dyDescent="0.35">
      <c r="A39067" s="1" t="s">
        <v>41825</v>
      </c>
    </row>
    <row r="39068" spans="1:1" x14ac:dyDescent="0.35">
      <c r="A39068" s="1" t="s">
        <v>41826</v>
      </c>
    </row>
    <row r="39069" spans="1:1" x14ac:dyDescent="0.35">
      <c r="A39069" s="1" t="s">
        <v>41827</v>
      </c>
    </row>
    <row r="39070" spans="1:1" x14ac:dyDescent="0.35">
      <c r="A39070" s="1" t="s">
        <v>41828</v>
      </c>
    </row>
    <row r="39071" spans="1:1" x14ac:dyDescent="0.35">
      <c r="A39071" s="1" t="s">
        <v>41829</v>
      </c>
    </row>
    <row r="39072" spans="1:1" x14ac:dyDescent="0.35">
      <c r="A39072" s="1" t="s">
        <v>41830</v>
      </c>
    </row>
    <row r="39073" spans="1:1" x14ac:dyDescent="0.35">
      <c r="A39073" s="1" t="s">
        <v>41831</v>
      </c>
    </row>
    <row r="39074" spans="1:1" x14ac:dyDescent="0.35">
      <c r="A39074" s="1" t="s">
        <v>41832</v>
      </c>
    </row>
    <row r="39075" spans="1:1" x14ac:dyDescent="0.35">
      <c r="A39075" s="1" t="s">
        <v>41833</v>
      </c>
    </row>
    <row r="39076" spans="1:1" x14ac:dyDescent="0.35">
      <c r="A39076" s="1" t="s">
        <v>41834</v>
      </c>
    </row>
    <row r="39077" spans="1:1" x14ac:dyDescent="0.35">
      <c r="A39077" s="1" t="s">
        <v>41835</v>
      </c>
    </row>
    <row r="39078" spans="1:1" x14ac:dyDescent="0.35">
      <c r="A39078" s="1" t="s">
        <v>41836</v>
      </c>
    </row>
    <row r="39079" spans="1:1" x14ac:dyDescent="0.35">
      <c r="A39079" s="1" t="s">
        <v>41837</v>
      </c>
    </row>
    <row r="39080" spans="1:1" x14ac:dyDescent="0.35">
      <c r="A39080" s="1" t="s">
        <v>41838</v>
      </c>
    </row>
    <row r="39081" spans="1:1" x14ac:dyDescent="0.35">
      <c r="A39081" s="1" t="s">
        <v>41839</v>
      </c>
    </row>
    <row r="39082" spans="1:1" x14ac:dyDescent="0.35">
      <c r="A39082" s="1" t="s">
        <v>41840</v>
      </c>
    </row>
    <row r="39083" spans="1:1" x14ac:dyDescent="0.35">
      <c r="A39083" s="1" t="s">
        <v>41841</v>
      </c>
    </row>
    <row r="39084" spans="1:1" x14ac:dyDescent="0.35">
      <c r="A39084" s="1" t="s">
        <v>41842</v>
      </c>
    </row>
    <row r="39085" spans="1:1" x14ac:dyDescent="0.35">
      <c r="A39085" s="1" t="s">
        <v>41843</v>
      </c>
    </row>
    <row r="39086" spans="1:1" x14ac:dyDescent="0.35">
      <c r="A39086" s="1" t="s">
        <v>41844</v>
      </c>
    </row>
    <row r="39087" spans="1:1" x14ac:dyDescent="0.35">
      <c r="A39087" s="1" t="s">
        <v>41845</v>
      </c>
    </row>
    <row r="39088" spans="1:1" x14ac:dyDescent="0.35">
      <c r="A39088" s="1" t="s">
        <v>41846</v>
      </c>
    </row>
    <row r="39089" spans="1:1" x14ac:dyDescent="0.35">
      <c r="A39089" s="1" t="s">
        <v>41847</v>
      </c>
    </row>
    <row r="39090" spans="1:1" x14ac:dyDescent="0.35">
      <c r="A39090" s="1" t="s">
        <v>41848</v>
      </c>
    </row>
    <row r="39091" spans="1:1" x14ac:dyDescent="0.35">
      <c r="A39091" s="1" t="s">
        <v>41849</v>
      </c>
    </row>
    <row r="39092" spans="1:1" x14ac:dyDescent="0.35">
      <c r="A39092" s="1" t="s">
        <v>41850</v>
      </c>
    </row>
    <row r="39093" spans="1:1" x14ac:dyDescent="0.35">
      <c r="A39093" s="1" t="s">
        <v>41851</v>
      </c>
    </row>
    <row r="39094" spans="1:1" x14ac:dyDescent="0.35">
      <c r="A39094" s="1" t="s">
        <v>41852</v>
      </c>
    </row>
    <row r="39095" spans="1:1" x14ac:dyDescent="0.35">
      <c r="A39095" s="1" t="s">
        <v>41853</v>
      </c>
    </row>
    <row r="39096" spans="1:1" x14ac:dyDescent="0.35">
      <c r="A39096" s="1" t="s">
        <v>41854</v>
      </c>
    </row>
    <row r="39097" spans="1:1" x14ac:dyDescent="0.35">
      <c r="A39097" s="1" t="s">
        <v>41855</v>
      </c>
    </row>
    <row r="39098" spans="1:1" x14ac:dyDescent="0.35">
      <c r="A39098" s="1" t="s">
        <v>41856</v>
      </c>
    </row>
    <row r="39099" spans="1:1" x14ac:dyDescent="0.35">
      <c r="A39099" s="1" t="s">
        <v>41857</v>
      </c>
    </row>
    <row r="39100" spans="1:1" x14ac:dyDescent="0.35">
      <c r="A39100" s="1" t="s">
        <v>41858</v>
      </c>
    </row>
    <row r="39101" spans="1:1" x14ac:dyDescent="0.35">
      <c r="A39101" s="1" t="s">
        <v>41859</v>
      </c>
    </row>
    <row r="39102" spans="1:1" x14ac:dyDescent="0.35">
      <c r="A39102" s="1" t="s">
        <v>41860</v>
      </c>
    </row>
    <row r="39103" spans="1:1" x14ac:dyDescent="0.35">
      <c r="A39103" s="1" t="s">
        <v>41861</v>
      </c>
    </row>
    <row r="39104" spans="1:1" x14ac:dyDescent="0.35">
      <c r="A39104" s="1" t="s">
        <v>41862</v>
      </c>
    </row>
    <row r="39105" spans="1:1" x14ac:dyDescent="0.35">
      <c r="A39105" s="1" t="s">
        <v>271</v>
      </c>
    </row>
    <row r="39106" spans="1:1" x14ac:dyDescent="0.35">
      <c r="A39106" s="1" t="s">
        <v>1410</v>
      </c>
    </row>
    <row r="39107" spans="1:1" x14ac:dyDescent="0.35">
      <c r="A39107" s="1" t="s">
        <v>41863</v>
      </c>
    </row>
    <row r="39108" spans="1:1" x14ac:dyDescent="0.35">
      <c r="A39108" s="1" t="s">
        <v>3782</v>
      </c>
    </row>
    <row r="39109" spans="1:1" x14ac:dyDescent="0.35">
      <c r="A39109" s="1" t="s">
        <v>3784</v>
      </c>
    </row>
    <row r="39110" spans="1:1" x14ac:dyDescent="0.35">
      <c r="A39110" s="1" t="s">
        <v>41864</v>
      </c>
    </row>
    <row r="39111" spans="1:1" x14ac:dyDescent="0.35">
      <c r="A39111" s="1" t="s">
        <v>41865</v>
      </c>
    </row>
    <row r="39112" spans="1:1" x14ac:dyDescent="0.35">
      <c r="A39112" s="1" t="s">
        <v>41866</v>
      </c>
    </row>
    <row r="39113" spans="1:1" x14ac:dyDescent="0.35">
      <c r="A39113" s="1" t="s">
        <v>41867</v>
      </c>
    </row>
    <row r="39114" spans="1:1" x14ac:dyDescent="0.35">
      <c r="A39114" s="1" t="s">
        <v>63</v>
      </c>
    </row>
    <row r="39115" spans="1:1" x14ac:dyDescent="0.35">
      <c r="A39115" s="1" t="s">
        <v>41868</v>
      </c>
    </row>
    <row r="39116" spans="1:1" x14ac:dyDescent="0.35">
      <c r="A39116" s="1" t="s">
        <v>41869</v>
      </c>
    </row>
    <row r="39117" spans="1:1" x14ac:dyDescent="0.35">
      <c r="A39117" s="1" t="s">
        <v>41870</v>
      </c>
    </row>
    <row r="39118" spans="1:1" x14ac:dyDescent="0.35">
      <c r="A39118" s="1" t="s">
        <v>41871</v>
      </c>
    </row>
    <row r="39119" spans="1:1" x14ac:dyDescent="0.35">
      <c r="A39119" s="1" t="s">
        <v>41872</v>
      </c>
    </row>
    <row r="39120" spans="1:1" x14ac:dyDescent="0.35">
      <c r="A39120" s="1" t="s">
        <v>41873</v>
      </c>
    </row>
    <row r="39121" spans="1:1" x14ac:dyDescent="0.35">
      <c r="A39121" s="1" t="s">
        <v>41874</v>
      </c>
    </row>
    <row r="39122" spans="1:1" x14ac:dyDescent="0.35">
      <c r="A39122" s="1" t="s">
        <v>41875</v>
      </c>
    </row>
    <row r="39123" spans="1:1" x14ac:dyDescent="0.35">
      <c r="A39123" s="1" t="s">
        <v>41876</v>
      </c>
    </row>
    <row r="39124" spans="1:1" x14ac:dyDescent="0.35">
      <c r="A39124" s="1" t="s">
        <v>41877</v>
      </c>
    </row>
    <row r="39125" spans="1:1" x14ac:dyDescent="0.35">
      <c r="A39125" s="1" t="s">
        <v>41878</v>
      </c>
    </row>
    <row r="39126" spans="1:1" x14ac:dyDescent="0.35">
      <c r="A39126" s="1" t="s">
        <v>3415</v>
      </c>
    </row>
    <row r="39127" spans="1:1" x14ac:dyDescent="0.35">
      <c r="A39127" s="1" t="s">
        <v>41879</v>
      </c>
    </row>
    <row r="39128" spans="1:1" x14ac:dyDescent="0.35">
      <c r="A39128" s="1" t="s">
        <v>41880</v>
      </c>
    </row>
    <row r="39129" spans="1:1" x14ac:dyDescent="0.35">
      <c r="A39129" s="1" t="s">
        <v>41881</v>
      </c>
    </row>
    <row r="39130" spans="1:1" x14ac:dyDescent="0.35">
      <c r="A39130" s="1" t="s">
        <v>41882</v>
      </c>
    </row>
    <row r="39131" spans="1:1" x14ac:dyDescent="0.35">
      <c r="A39131" s="1" t="s">
        <v>41883</v>
      </c>
    </row>
    <row r="39132" spans="1:1" x14ac:dyDescent="0.35">
      <c r="A39132" s="1" t="s">
        <v>41884</v>
      </c>
    </row>
    <row r="39133" spans="1:1" x14ac:dyDescent="0.35">
      <c r="A39133" s="1" t="s">
        <v>3331</v>
      </c>
    </row>
    <row r="39134" spans="1:1" x14ac:dyDescent="0.35">
      <c r="A39134" s="1" t="s">
        <v>3417</v>
      </c>
    </row>
    <row r="39135" spans="1:1" x14ac:dyDescent="0.35">
      <c r="A39135" s="1" t="s">
        <v>41885</v>
      </c>
    </row>
    <row r="39136" spans="1:1" x14ac:dyDescent="0.35">
      <c r="A39136" s="1" t="s">
        <v>41886</v>
      </c>
    </row>
    <row r="39137" spans="1:1" x14ac:dyDescent="0.35">
      <c r="A39137" s="1" t="s">
        <v>41887</v>
      </c>
    </row>
    <row r="39138" spans="1:1" x14ac:dyDescent="0.35">
      <c r="A39138" s="1" t="s">
        <v>41888</v>
      </c>
    </row>
    <row r="39139" spans="1:1" x14ac:dyDescent="0.35">
      <c r="A39139" s="1" t="s">
        <v>41889</v>
      </c>
    </row>
    <row r="39140" spans="1:1" x14ac:dyDescent="0.35">
      <c r="A39140" s="1" t="s">
        <v>41890</v>
      </c>
    </row>
    <row r="39141" spans="1:1" x14ac:dyDescent="0.35">
      <c r="A39141" s="1" t="s">
        <v>41891</v>
      </c>
    </row>
    <row r="39142" spans="1:1" x14ac:dyDescent="0.35">
      <c r="A39142" s="1" t="s">
        <v>3430</v>
      </c>
    </row>
    <row r="39143" spans="1:1" x14ac:dyDescent="0.35">
      <c r="A39143" s="1" t="s">
        <v>41892</v>
      </c>
    </row>
    <row r="39144" spans="1:1" x14ac:dyDescent="0.35">
      <c r="A39144" s="1" t="s">
        <v>41893</v>
      </c>
    </row>
    <row r="39145" spans="1:1" x14ac:dyDescent="0.35">
      <c r="A39145" s="1" t="s">
        <v>41894</v>
      </c>
    </row>
    <row r="39146" spans="1:1" x14ac:dyDescent="0.35">
      <c r="A39146" s="1" t="s">
        <v>41895</v>
      </c>
    </row>
    <row r="39147" spans="1:1" x14ac:dyDescent="0.35">
      <c r="A39147" s="1" t="s">
        <v>41896</v>
      </c>
    </row>
    <row r="39148" spans="1:1" x14ac:dyDescent="0.35">
      <c r="A39148" s="1" t="s">
        <v>41897</v>
      </c>
    </row>
    <row r="39149" spans="1:1" x14ac:dyDescent="0.35">
      <c r="A39149" s="1" t="s">
        <v>41898</v>
      </c>
    </row>
    <row r="39150" spans="1:1" x14ac:dyDescent="0.35">
      <c r="A39150" s="1" t="s">
        <v>3432</v>
      </c>
    </row>
    <row r="39151" spans="1:1" x14ac:dyDescent="0.35">
      <c r="A39151" s="1" t="s">
        <v>41899</v>
      </c>
    </row>
    <row r="39152" spans="1:1" x14ac:dyDescent="0.35">
      <c r="A39152" s="1" t="s">
        <v>41900</v>
      </c>
    </row>
    <row r="39153" spans="1:1" x14ac:dyDescent="0.35">
      <c r="A39153" s="1" t="s">
        <v>41901</v>
      </c>
    </row>
    <row r="39154" spans="1:1" x14ac:dyDescent="0.35">
      <c r="A39154" s="1" t="s">
        <v>41902</v>
      </c>
    </row>
    <row r="39155" spans="1:1" x14ac:dyDescent="0.35">
      <c r="A39155" s="1" t="s">
        <v>41903</v>
      </c>
    </row>
    <row r="39156" spans="1:1" x14ac:dyDescent="0.35">
      <c r="A39156" s="1" t="s">
        <v>41904</v>
      </c>
    </row>
    <row r="39157" spans="1:1" x14ac:dyDescent="0.35">
      <c r="A39157" s="1" t="s">
        <v>41905</v>
      </c>
    </row>
    <row r="39158" spans="1:1" x14ac:dyDescent="0.35">
      <c r="A39158" s="1" t="s">
        <v>41906</v>
      </c>
    </row>
    <row r="39159" spans="1:1" x14ac:dyDescent="0.35">
      <c r="A39159" s="1" t="s">
        <v>41907</v>
      </c>
    </row>
    <row r="39160" spans="1:1" x14ac:dyDescent="0.35">
      <c r="A39160" s="1" t="s">
        <v>41908</v>
      </c>
    </row>
    <row r="39161" spans="1:1" x14ac:dyDescent="0.35">
      <c r="A39161" s="1" t="s">
        <v>41909</v>
      </c>
    </row>
    <row r="39162" spans="1:1" x14ac:dyDescent="0.35">
      <c r="A39162" s="1" t="s">
        <v>3350</v>
      </c>
    </row>
    <row r="39163" spans="1:1" x14ac:dyDescent="0.35">
      <c r="A39163" s="1" t="s">
        <v>41910</v>
      </c>
    </row>
    <row r="39164" spans="1:1" x14ac:dyDescent="0.35">
      <c r="A39164" s="1" t="s">
        <v>41911</v>
      </c>
    </row>
    <row r="39165" spans="1:1" x14ac:dyDescent="0.35">
      <c r="A39165" s="1" t="s">
        <v>41912</v>
      </c>
    </row>
    <row r="39166" spans="1:1" x14ac:dyDescent="0.35">
      <c r="A39166" s="1" t="s">
        <v>41913</v>
      </c>
    </row>
    <row r="39167" spans="1:1" x14ac:dyDescent="0.35">
      <c r="A39167" s="1" t="s">
        <v>41914</v>
      </c>
    </row>
    <row r="39168" spans="1:1" x14ac:dyDescent="0.35">
      <c r="A39168" s="1" t="s">
        <v>41915</v>
      </c>
    </row>
    <row r="39169" spans="1:1" x14ac:dyDescent="0.35">
      <c r="A39169" s="1" t="s">
        <v>41916</v>
      </c>
    </row>
    <row r="39170" spans="1:1" x14ac:dyDescent="0.35">
      <c r="A39170" s="1" t="s">
        <v>41917</v>
      </c>
    </row>
    <row r="39171" spans="1:1" x14ac:dyDescent="0.35">
      <c r="A39171" s="1" t="s">
        <v>41918</v>
      </c>
    </row>
    <row r="39172" spans="1:1" x14ac:dyDescent="0.35">
      <c r="A39172" s="1" t="s">
        <v>41919</v>
      </c>
    </row>
    <row r="39173" spans="1:1" x14ac:dyDescent="0.35">
      <c r="A39173" s="1" t="s">
        <v>41920</v>
      </c>
    </row>
    <row r="39174" spans="1:1" x14ac:dyDescent="0.35">
      <c r="A39174" s="1" t="s">
        <v>41921</v>
      </c>
    </row>
    <row r="39175" spans="1:1" x14ac:dyDescent="0.35">
      <c r="A39175" s="1" t="s">
        <v>41922</v>
      </c>
    </row>
    <row r="39176" spans="1:1" x14ac:dyDescent="0.35">
      <c r="A39176" s="1" t="s">
        <v>41923</v>
      </c>
    </row>
    <row r="39177" spans="1:1" x14ac:dyDescent="0.35">
      <c r="A39177" s="1" t="s">
        <v>41924</v>
      </c>
    </row>
    <row r="39178" spans="1:1" x14ac:dyDescent="0.35">
      <c r="A39178" s="1" t="s">
        <v>41925</v>
      </c>
    </row>
    <row r="39179" spans="1:1" x14ac:dyDescent="0.35">
      <c r="A39179" s="1" t="s">
        <v>41926</v>
      </c>
    </row>
    <row r="39180" spans="1:1" x14ac:dyDescent="0.35">
      <c r="A39180" s="1" t="s">
        <v>41927</v>
      </c>
    </row>
    <row r="39181" spans="1:1" x14ac:dyDescent="0.35">
      <c r="A39181" s="1" t="s">
        <v>4579</v>
      </c>
    </row>
    <row r="39182" spans="1:1" x14ac:dyDescent="0.35">
      <c r="A39182" s="1" t="s">
        <v>3351</v>
      </c>
    </row>
    <row r="39183" spans="1:1" x14ac:dyDescent="0.35">
      <c r="A39183" s="1" t="s">
        <v>41928</v>
      </c>
    </row>
    <row r="39184" spans="1:1" x14ac:dyDescent="0.35">
      <c r="A39184" s="1" t="s">
        <v>41929</v>
      </c>
    </row>
    <row r="39185" spans="1:1" x14ac:dyDescent="0.35">
      <c r="A39185" s="1" t="s">
        <v>41930</v>
      </c>
    </row>
    <row r="39186" spans="1:1" x14ac:dyDescent="0.35">
      <c r="A39186" s="1" t="s">
        <v>41931</v>
      </c>
    </row>
    <row r="39187" spans="1:1" x14ac:dyDescent="0.35">
      <c r="A39187" s="1" t="s">
        <v>41932</v>
      </c>
    </row>
    <row r="39188" spans="1:1" x14ac:dyDescent="0.35">
      <c r="A39188" s="1" t="s">
        <v>41933</v>
      </c>
    </row>
    <row r="39189" spans="1:1" x14ac:dyDescent="0.35">
      <c r="A39189" s="1" t="s">
        <v>41934</v>
      </c>
    </row>
    <row r="39190" spans="1:1" x14ac:dyDescent="0.35">
      <c r="A39190" s="1" t="s">
        <v>41935</v>
      </c>
    </row>
    <row r="39191" spans="1:1" x14ac:dyDescent="0.35">
      <c r="A39191" s="1" t="s">
        <v>41936</v>
      </c>
    </row>
    <row r="39192" spans="1:1" x14ac:dyDescent="0.35">
      <c r="A39192" s="1" t="s">
        <v>41937</v>
      </c>
    </row>
    <row r="39193" spans="1:1" x14ac:dyDescent="0.35">
      <c r="A39193" s="1" t="s">
        <v>41938</v>
      </c>
    </row>
    <row r="39194" spans="1:1" x14ac:dyDescent="0.35">
      <c r="A39194" s="1" t="s">
        <v>41939</v>
      </c>
    </row>
    <row r="39195" spans="1:1" x14ac:dyDescent="0.35">
      <c r="A39195" s="1" t="s">
        <v>41940</v>
      </c>
    </row>
    <row r="39196" spans="1:1" x14ac:dyDescent="0.35">
      <c r="A39196" s="1" t="s">
        <v>41941</v>
      </c>
    </row>
    <row r="39197" spans="1:1" x14ac:dyDescent="0.35">
      <c r="A39197" s="1" t="s">
        <v>41942</v>
      </c>
    </row>
    <row r="39198" spans="1:1" x14ac:dyDescent="0.35">
      <c r="A39198" s="1" t="s">
        <v>41943</v>
      </c>
    </row>
    <row r="39199" spans="1:1" x14ac:dyDescent="0.35">
      <c r="A39199" s="1" t="s">
        <v>41944</v>
      </c>
    </row>
    <row r="39200" spans="1:1" x14ac:dyDescent="0.35">
      <c r="A39200" s="1" t="s">
        <v>41945</v>
      </c>
    </row>
    <row r="39201" spans="1:1" x14ac:dyDescent="0.35">
      <c r="A39201" s="1" t="s">
        <v>41946</v>
      </c>
    </row>
    <row r="39202" spans="1:1" x14ac:dyDescent="0.35">
      <c r="A39202" s="1" t="s">
        <v>41947</v>
      </c>
    </row>
    <row r="39203" spans="1:1" x14ac:dyDescent="0.35">
      <c r="A39203" s="1" t="s">
        <v>41948</v>
      </c>
    </row>
    <row r="39204" spans="1:1" x14ac:dyDescent="0.35">
      <c r="A39204" s="1" t="s">
        <v>41949</v>
      </c>
    </row>
    <row r="39205" spans="1:1" x14ac:dyDescent="0.35">
      <c r="A39205" s="1" t="s">
        <v>41950</v>
      </c>
    </row>
    <row r="39206" spans="1:1" x14ac:dyDescent="0.35">
      <c r="A39206" s="1" t="s">
        <v>41951</v>
      </c>
    </row>
    <row r="39207" spans="1:1" x14ac:dyDescent="0.35">
      <c r="A39207" s="1" t="s">
        <v>41952</v>
      </c>
    </row>
    <row r="39208" spans="1:1" x14ac:dyDescent="0.35">
      <c r="A39208" s="1" t="s">
        <v>41953</v>
      </c>
    </row>
    <row r="39209" spans="1:1" x14ac:dyDescent="0.35">
      <c r="A39209" s="1" t="s">
        <v>41954</v>
      </c>
    </row>
    <row r="39210" spans="1:1" x14ac:dyDescent="0.35">
      <c r="A39210" s="1" t="s">
        <v>41955</v>
      </c>
    </row>
    <row r="39211" spans="1:1" x14ac:dyDescent="0.35">
      <c r="A39211" s="1" t="s">
        <v>41956</v>
      </c>
    </row>
    <row r="39212" spans="1:1" x14ac:dyDescent="0.35">
      <c r="A39212" s="1" t="s">
        <v>41957</v>
      </c>
    </row>
    <row r="39213" spans="1:1" x14ac:dyDescent="0.35">
      <c r="A39213" s="1" t="s">
        <v>41958</v>
      </c>
    </row>
    <row r="39214" spans="1:1" x14ac:dyDescent="0.35">
      <c r="A39214" s="1" t="s">
        <v>41959</v>
      </c>
    </row>
    <row r="39215" spans="1:1" x14ac:dyDescent="0.35">
      <c r="A39215" s="1" t="s">
        <v>41960</v>
      </c>
    </row>
    <row r="39216" spans="1:1" x14ac:dyDescent="0.35">
      <c r="A39216" s="1" t="s">
        <v>41961</v>
      </c>
    </row>
    <row r="39217" spans="1:1" x14ac:dyDescent="0.35">
      <c r="A39217" s="1" t="s">
        <v>41962</v>
      </c>
    </row>
    <row r="39218" spans="1:1" x14ac:dyDescent="0.35">
      <c r="A39218" s="1" t="s">
        <v>41963</v>
      </c>
    </row>
    <row r="39219" spans="1:1" x14ac:dyDescent="0.35">
      <c r="A39219" s="1" t="s">
        <v>41964</v>
      </c>
    </row>
    <row r="39220" spans="1:1" x14ac:dyDescent="0.35">
      <c r="A39220" s="1" t="s">
        <v>3289</v>
      </c>
    </row>
    <row r="39221" spans="1:1" x14ac:dyDescent="0.35">
      <c r="A39221" s="1" t="s">
        <v>6573</v>
      </c>
    </row>
    <row r="39222" spans="1:1" x14ac:dyDescent="0.35">
      <c r="A39222" s="1" t="s">
        <v>41965</v>
      </c>
    </row>
    <row r="39223" spans="1:1" x14ac:dyDescent="0.35">
      <c r="A39223" s="1" t="s">
        <v>41966</v>
      </c>
    </row>
    <row r="39224" spans="1:1" x14ac:dyDescent="0.35">
      <c r="A39224" s="1" t="s">
        <v>41967</v>
      </c>
    </row>
    <row r="39225" spans="1:1" x14ac:dyDescent="0.35">
      <c r="A39225" s="1" t="s">
        <v>41968</v>
      </c>
    </row>
    <row r="39226" spans="1:1" x14ac:dyDescent="0.35">
      <c r="A39226" s="1" t="s">
        <v>41969</v>
      </c>
    </row>
    <row r="39227" spans="1:1" x14ac:dyDescent="0.35">
      <c r="A39227" s="1" t="s">
        <v>41970</v>
      </c>
    </row>
    <row r="39228" spans="1:1" x14ac:dyDescent="0.35">
      <c r="A39228" s="1" t="s">
        <v>41971</v>
      </c>
    </row>
    <row r="39229" spans="1:1" x14ac:dyDescent="0.35">
      <c r="A39229" s="1" t="s">
        <v>41972</v>
      </c>
    </row>
    <row r="39230" spans="1:1" x14ac:dyDescent="0.35">
      <c r="A39230" s="1" t="s">
        <v>41973</v>
      </c>
    </row>
    <row r="39231" spans="1:1" x14ac:dyDescent="0.35">
      <c r="A39231" s="1" t="s">
        <v>6182</v>
      </c>
    </row>
    <row r="39232" spans="1:1" x14ac:dyDescent="0.35">
      <c r="A39232" s="1" t="s">
        <v>41974</v>
      </c>
    </row>
    <row r="39233" spans="1:1" x14ac:dyDescent="0.35">
      <c r="A39233" s="1" t="s">
        <v>41975</v>
      </c>
    </row>
    <row r="39234" spans="1:1" x14ac:dyDescent="0.35">
      <c r="A39234" s="1" t="s">
        <v>41976</v>
      </c>
    </row>
    <row r="39235" spans="1:1" x14ac:dyDescent="0.35">
      <c r="A39235" s="1" t="s">
        <v>5694</v>
      </c>
    </row>
    <row r="39236" spans="1:1" x14ac:dyDescent="0.35">
      <c r="A39236" s="1" t="s">
        <v>41977</v>
      </c>
    </row>
    <row r="39237" spans="1:1" x14ac:dyDescent="0.35">
      <c r="A39237" s="1" t="s">
        <v>41978</v>
      </c>
    </row>
    <row r="39238" spans="1:1" x14ac:dyDescent="0.35">
      <c r="A39238" s="1" t="s">
        <v>41979</v>
      </c>
    </row>
    <row r="39239" spans="1:1" x14ac:dyDescent="0.35">
      <c r="A39239" s="1" t="s">
        <v>41980</v>
      </c>
    </row>
    <row r="39240" spans="1:1" x14ac:dyDescent="0.35">
      <c r="A39240" s="1" t="s">
        <v>41981</v>
      </c>
    </row>
    <row r="39241" spans="1:1" x14ac:dyDescent="0.35">
      <c r="A39241" s="1" t="s">
        <v>41982</v>
      </c>
    </row>
    <row r="39242" spans="1:1" x14ac:dyDescent="0.35">
      <c r="A39242" s="1" t="s">
        <v>41983</v>
      </c>
    </row>
    <row r="39243" spans="1:1" x14ac:dyDescent="0.35">
      <c r="A39243" s="1" t="s">
        <v>41984</v>
      </c>
    </row>
    <row r="39244" spans="1:1" x14ac:dyDescent="0.35">
      <c r="A39244" s="1" t="s">
        <v>41985</v>
      </c>
    </row>
    <row r="39245" spans="1:1" x14ac:dyDescent="0.35">
      <c r="A39245" s="1" t="s">
        <v>41986</v>
      </c>
    </row>
    <row r="39246" spans="1:1" x14ac:dyDescent="0.35">
      <c r="A39246" s="1" t="s">
        <v>4580</v>
      </c>
    </row>
    <row r="39247" spans="1:1" x14ac:dyDescent="0.35">
      <c r="A39247" s="1" t="s">
        <v>41987</v>
      </c>
    </row>
    <row r="39248" spans="1:1" x14ac:dyDescent="0.35">
      <c r="A39248" s="1" t="s">
        <v>41988</v>
      </c>
    </row>
    <row r="39249" spans="1:1" x14ac:dyDescent="0.35">
      <c r="A39249" s="1" t="s">
        <v>41989</v>
      </c>
    </row>
    <row r="39250" spans="1:1" x14ac:dyDescent="0.35">
      <c r="A39250" s="1" t="s">
        <v>41990</v>
      </c>
    </row>
    <row r="39251" spans="1:1" x14ac:dyDescent="0.35">
      <c r="A39251" s="1" t="s">
        <v>41991</v>
      </c>
    </row>
    <row r="39252" spans="1:1" x14ac:dyDescent="0.35">
      <c r="A39252" s="1" t="s">
        <v>41992</v>
      </c>
    </row>
    <row r="39253" spans="1:1" x14ac:dyDescent="0.35">
      <c r="A39253" s="1" t="s">
        <v>1562</v>
      </c>
    </row>
    <row r="39254" spans="1:1" x14ac:dyDescent="0.35">
      <c r="A39254" s="1" t="s">
        <v>785</v>
      </c>
    </row>
    <row r="39255" spans="1:1" x14ac:dyDescent="0.35">
      <c r="A39255" s="1" t="s">
        <v>4681</v>
      </c>
    </row>
    <row r="39256" spans="1:1" x14ac:dyDescent="0.35">
      <c r="A39256" s="1" t="s">
        <v>41993</v>
      </c>
    </row>
    <row r="39257" spans="1:1" x14ac:dyDescent="0.35">
      <c r="A39257" s="1" t="s">
        <v>700</v>
      </c>
    </row>
    <row r="39258" spans="1:1" x14ac:dyDescent="0.35">
      <c r="A39258" s="1" t="s">
        <v>41994</v>
      </c>
    </row>
    <row r="39259" spans="1:1" x14ac:dyDescent="0.35">
      <c r="A39259" s="1" t="s">
        <v>41995</v>
      </c>
    </row>
    <row r="39260" spans="1:1" x14ac:dyDescent="0.35">
      <c r="A39260" s="1" t="s">
        <v>1059</v>
      </c>
    </row>
    <row r="39261" spans="1:1" x14ac:dyDescent="0.35">
      <c r="A39261" s="1" t="s">
        <v>41996</v>
      </c>
    </row>
    <row r="39262" spans="1:1" x14ac:dyDescent="0.35">
      <c r="A39262" s="1" t="s">
        <v>109</v>
      </c>
    </row>
    <row r="39263" spans="1:1" x14ac:dyDescent="0.35">
      <c r="A39263" s="1" t="s">
        <v>41997</v>
      </c>
    </row>
    <row r="39264" spans="1:1" x14ac:dyDescent="0.35">
      <c r="A39264" s="1" t="s">
        <v>41998</v>
      </c>
    </row>
    <row r="39265" spans="1:1" x14ac:dyDescent="0.35">
      <c r="A39265" s="1" t="s">
        <v>41999</v>
      </c>
    </row>
    <row r="39266" spans="1:1" x14ac:dyDescent="0.35">
      <c r="A39266" s="1" t="s">
        <v>42000</v>
      </c>
    </row>
    <row r="39267" spans="1:1" x14ac:dyDescent="0.35">
      <c r="A39267" s="1" t="s">
        <v>1058</v>
      </c>
    </row>
    <row r="39268" spans="1:1" x14ac:dyDescent="0.35">
      <c r="A39268" s="1" t="s">
        <v>42001</v>
      </c>
    </row>
    <row r="39269" spans="1:1" x14ac:dyDescent="0.35">
      <c r="A39269" s="1" t="s">
        <v>42002</v>
      </c>
    </row>
    <row r="39270" spans="1:1" x14ac:dyDescent="0.35">
      <c r="A39270" s="1" t="s">
        <v>42003</v>
      </c>
    </row>
    <row r="39271" spans="1:1" x14ac:dyDescent="0.35">
      <c r="A39271" s="1" t="s">
        <v>42004</v>
      </c>
    </row>
    <row r="39272" spans="1:1" x14ac:dyDescent="0.35">
      <c r="A39272" s="1" t="s">
        <v>42005</v>
      </c>
    </row>
    <row r="39273" spans="1:1" x14ac:dyDescent="0.35">
      <c r="A39273" s="1" t="s">
        <v>3064</v>
      </c>
    </row>
    <row r="39274" spans="1:1" x14ac:dyDescent="0.35">
      <c r="A39274" s="1" t="s">
        <v>42006</v>
      </c>
    </row>
    <row r="39275" spans="1:1" x14ac:dyDescent="0.35">
      <c r="A39275" s="1" t="s">
        <v>42007</v>
      </c>
    </row>
    <row r="39276" spans="1:1" x14ac:dyDescent="0.35">
      <c r="A39276" s="1" t="s">
        <v>42008</v>
      </c>
    </row>
    <row r="39277" spans="1:1" x14ac:dyDescent="0.35">
      <c r="A39277" s="1" t="s">
        <v>42009</v>
      </c>
    </row>
    <row r="39278" spans="1:1" x14ac:dyDescent="0.35">
      <c r="A39278" s="1" t="s">
        <v>42010</v>
      </c>
    </row>
    <row r="39279" spans="1:1" x14ac:dyDescent="0.35">
      <c r="A39279" s="1" t="s">
        <v>42011</v>
      </c>
    </row>
    <row r="39280" spans="1:1" x14ac:dyDescent="0.35">
      <c r="A39280" s="1" t="s">
        <v>42012</v>
      </c>
    </row>
    <row r="39281" spans="1:1" x14ac:dyDescent="0.35">
      <c r="A39281" s="1" t="s">
        <v>42013</v>
      </c>
    </row>
    <row r="39282" spans="1:1" x14ac:dyDescent="0.35">
      <c r="A39282" s="1" t="s">
        <v>42014</v>
      </c>
    </row>
    <row r="39283" spans="1:1" x14ac:dyDescent="0.35">
      <c r="A39283" s="1" t="s">
        <v>42015</v>
      </c>
    </row>
    <row r="39284" spans="1:1" x14ac:dyDescent="0.35">
      <c r="A39284" s="1" t="s">
        <v>42016</v>
      </c>
    </row>
    <row r="39285" spans="1:1" x14ac:dyDescent="0.35">
      <c r="A39285" s="1" t="s">
        <v>42017</v>
      </c>
    </row>
    <row r="39286" spans="1:1" x14ac:dyDescent="0.35">
      <c r="A39286" s="1" t="s">
        <v>42018</v>
      </c>
    </row>
    <row r="39287" spans="1:1" x14ac:dyDescent="0.35">
      <c r="A39287" s="1" t="s">
        <v>42019</v>
      </c>
    </row>
    <row r="39288" spans="1:1" x14ac:dyDescent="0.35">
      <c r="A39288" s="1" t="s">
        <v>42020</v>
      </c>
    </row>
    <row r="39289" spans="1:1" x14ac:dyDescent="0.35">
      <c r="A39289" s="1" t="s">
        <v>42021</v>
      </c>
    </row>
    <row r="39290" spans="1:1" x14ac:dyDescent="0.35">
      <c r="A39290" s="1" t="s">
        <v>42022</v>
      </c>
    </row>
    <row r="39291" spans="1:1" x14ac:dyDescent="0.35">
      <c r="A39291" s="1" t="s">
        <v>42023</v>
      </c>
    </row>
    <row r="39292" spans="1:1" x14ac:dyDescent="0.35">
      <c r="A39292" s="1" t="s">
        <v>42024</v>
      </c>
    </row>
    <row r="39293" spans="1:1" x14ac:dyDescent="0.35">
      <c r="A39293" s="1" t="s">
        <v>42025</v>
      </c>
    </row>
    <row r="39294" spans="1:1" x14ac:dyDescent="0.35">
      <c r="A39294" s="1" t="s">
        <v>42026</v>
      </c>
    </row>
    <row r="39295" spans="1:1" x14ac:dyDescent="0.35">
      <c r="A39295" s="1" t="s">
        <v>42027</v>
      </c>
    </row>
    <row r="39296" spans="1:1" x14ac:dyDescent="0.35">
      <c r="A39296" s="1" t="s">
        <v>42028</v>
      </c>
    </row>
    <row r="39297" spans="1:1" x14ac:dyDescent="0.35">
      <c r="A39297" s="1" t="s">
        <v>42029</v>
      </c>
    </row>
    <row r="39298" spans="1:1" x14ac:dyDescent="0.35">
      <c r="A39298" s="1" t="s">
        <v>42030</v>
      </c>
    </row>
    <row r="39299" spans="1:1" x14ac:dyDescent="0.35">
      <c r="A39299" s="1" t="s">
        <v>42031</v>
      </c>
    </row>
    <row r="39300" spans="1:1" x14ac:dyDescent="0.35">
      <c r="A39300" s="1" t="s">
        <v>42032</v>
      </c>
    </row>
    <row r="39301" spans="1:1" x14ac:dyDescent="0.35">
      <c r="A39301" s="1" t="s">
        <v>42033</v>
      </c>
    </row>
    <row r="39302" spans="1:1" x14ac:dyDescent="0.35">
      <c r="A39302" s="1" t="s">
        <v>42034</v>
      </c>
    </row>
    <row r="39303" spans="1:1" x14ac:dyDescent="0.35">
      <c r="A39303" s="1" t="s">
        <v>42035</v>
      </c>
    </row>
    <row r="39304" spans="1:1" x14ac:dyDescent="0.35">
      <c r="A39304" s="1" t="s">
        <v>42036</v>
      </c>
    </row>
    <row r="39305" spans="1:1" x14ac:dyDescent="0.35">
      <c r="A39305" s="1" t="s">
        <v>42037</v>
      </c>
    </row>
    <row r="39306" spans="1:1" x14ac:dyDescent="0.35">
      <c r="A39306" s="1" t="s">
        <v>42038</v>
      </c>
    </row>
    <row r="39307" spans="1:1" x14ac:dyDescent="0.35">
      <c r="A39307" s="1" t="s">
        <v>42039</v>
      </c>
    </row>
    <row r="39308" spans="1:1" x14ac:dyDescent="0.35">
      <c r="A39308" s="1" t="s">
        <v>42040</v>
      </c>
    </row>
    <row r="39309" spans="1:1" x14ac:dyDescent="0.35">
      <c r="A39309" s="1" t="s">
        <v>42041</v>
      </c>
    </row>
    <row r="39310" spans="1:1" x14ac:dyDescent="0.35">
      <c r="A39310" s="1" t="s">
        <v>42042</v>
      </c>
    </row>
    <row r="39311" spans="1:1" x14ac:dyDescent="0.35">
      <c r="A39311" s="1" t="s">
        <v>42043</v>
      </c>
    </row>
    <row r="39312" spans="1:1" x14ac:dyDescent="0.35">
      <c r="A39312" s="1" t="s">
        <v>42044</v>
      </c>
    </row>
    <row r="39313" spans="1:1" x14ac:dyDescent="0.35">
      <c r="A39313" s="1" t="s">
        <v>42045</v>
      </c>
    </row>
    <row r="39314" spans="1:1" x14ac:dyDescent="0.35">
      <c r="A39314" s="1" t="s">
        <v>42046</v>
      </c>
    </row>
    <row r="39315" spans="1:1" x14ac:dyDescent="0.35">
      <c r="A39315" s="1" t="s">
        <v>42047</v>
      </c>
    </row>
    <row r="39316" spans="1:1" x14ac:dyDescent="0.35">
      <c r="A39316" s="1" t="s">
        <v>42048</v>
      </c>
    </row>
    <row r="39317" spans="1:1" x14ac:dyDescent="0.35">
      <c r="A39317" s="1" t="s">
        <v>42049</v>
      </c>
    </row>
    <row r="39318" spans="1:1" x14ac:dyDescent="0.35">
      <c r="A39318" s="1" t="s">
        <v>42050</v>
      </c>
    </row>
    <row r="39319" spans="1:1" x14ac:dyDescent="0.35">
      <c r="A39319" s="1" t="s">
        <v>42051</v>
      </c>
    </row>
    <row r="39320" spans="1:1" x14ac:dyDescent="0.35">
      <c r="A39320" s="1" t="s">
        <v>42052</v>
      </c>
    </row>
    <row r="39321" spans="1:1" x14ac:dyDescent="0.35">
      <c r="A39321" s="1" t="s">
        <v>42053</v>
      </c>
    </row>
    <row r="39322" spans="1:1" x14ac:dyDescent="0.35">
      <c r="A39322" s="1" t="s">
        <v>42054</v>
      </c>
    </row>
    <row r="39323" spans="1:1" x14ac:dyDescent="0.35">
      <c r="A39323" s="1" t="s">
        <v>42055</v>
      </c>
    </row>
    <row r="39324" spans="1:1" x14ac:dyDescent="0.35">
      <c r="A39324" s="1" t="s">
        <v>42056</v>
      </c>
    </row>
    <row r="39325" spans="1:1" x14ac:dyDescent="0.35">
      <c r="A39325" s="1" t="s">
        <v>42057</v>
      </c>
    </row>
    <row r="39326" spans="1:1" x14ac:dyDescent="0.35">
      <c r="A39326" s="1" t="s">
        <v>42058</v>
      </c>
    </row>
    <row r="39327" spans="1:1" x14ac:dyDescent="0.35">
      <c r="A39327" s="1" t="s">
        <v>42059</v>
      </c>
    </row>
    <row r="39328" spans="1:1" x14ac:dyDescent="0.35">
      <c r="A39328" s="1" t="s">
        <v>42060</v>
      </c>
    </row>
    <row r="39329" spans="1:1" x14ac:dyDescent="0.35">
      <c r="A39329" s="1" t="s">
        <v>42061</v>
      </c>
    </row>
    <row r="39330" spans="1:1" x14ac:dyDescent="0.35">
      <c r="A39330" s="1" t="s">
        <v>42062</v>
      </c>
    </row>
    <row r="39331" spans="1:1" x14ac:dyDescent="0.35">
      <c r="A39331" s="1" t="s">
        <v>42063</v>
      </c>
    </row>
    <row r="39332" spans="1:1" x14ac:dyDescent="0.35">
      <c r="A39332" s="1" t="s">
        <v>42064</v>
      </c>
    </row>
    <row r="39333" spans="1:1" x14ac:dyDescent="0.35">
      <c r="A39333" s="1" t="s">
        <v>42065</v>
      </c>
    </row>
    <row r="39334" spans="1:1" x14ac:dyDescent="0.35">
      <c r="A39334" s="1" t="s">
        <v>42066</v>
      </c>
    </row>
    <row r="39335" spans="1:1" x14ac:dyDescent="0.35">
      <c r="A39335" s="1" t="s">
        <v>42067</v>
      </c>
    </row>
    <row r="39336" spans="1:1" x14ac:dyDescent="0.35">
      <c r="A39336" s="1" t="s">
        <v>42068</v>
      </c>
    </row>
    <row r="39337" spans="1:1" x14ac:dyDescent="0.35">
      <c r="A39337" s="1" t="s">
        <v>42069</v>
      </c>
    </row>
    <row r="39338" spans="1:1" x14ac:dyDescent="0.35">
      <c r="A39338" s="1" t="s">
        <v>42070</v>
      </c>
    </row>
    <row r="39339" spans="1:1" x14ac:dyDescent="0.35">
      <c r="A39339" s="1" t="s">
        <v>42071</v>
      </c>
    </row>
    <row r="39340" spans="1:1" x14ac:dyDescent="0.35">
      <c r="A39340" s="1" t="s">
        <v>42072</v>
      </c>
    </row>
    <row r="39341" spans="1:1" x14ac:dyDescent="0.35">
      <c r="A39341" s="1" t="s">
        <v>42073</v>
      </c>
    </row>
    <row r="39342" spans="1:1" x14ac:dyDescent="0.35">
      <c r="A39342" s="1" t="s">
        <v>42074</v>
      </c>
    </row>
    <row r="39343" spans="1:1" x14ac:dyDescent="0.35">
      <c r="A39343" s="1" t="s">
        <v>42075</v>
      </c>
    </row>
    <row r="39344" spans="1:1" x14ac:dyDescent="0.35">
      <c r="A39344" s="1" t="s">
        <v>42076</v>
      </c>
    </row>
    <row r="39345" spans="1:1" x14ac:dyDescent="0.35">
      <c r="A39345" s="1" t="s">
        <v>42077</v>
      </c>
    </row>
    <row r="39346" spans="1:1" x14ac:dyDescent="0.35">
      <c r="A39346" s="1" t="s">
        <v>42078</v>
      </c>
    </row>
    <row r="39347" spans="1:1" x14ac:dyDescent="0.35">
      <c r="A39347" s="1" t="s">
        <v>42079</v>
      </c>
    </row>
    <row r="39348" spans="1:1" x14ac:dyDescent="0.35">
      <c r="A39348" s="1" t="s">
        <v>42080</v>
      </c>
    </row>
    <row r="39349" spans="1:1" x14ac:dyDescent="0.35">
      <c r="A39349" s="1" t="s">
        <v>42081</v>
      </c>
    </row>
    <row r="39350" spans="1:1" x14ac:dyDescent="0.35">
      <c r="A39350" s="1" t="s">
        <v>42082</v>
      </c>
    </row>
    <row r="39351" spans="1:1" x14ac:dyDescent="0.35">
      <c r="A39351" s="1" t="s">
        <v>42083</v>
      </c>
    </row>
    <row r="39352" spans="1:1" x14ac:dyDescent="0.35">
      <c r="A39352" s="1" t="s">
        <v>42084</v>
      </c>
    </row>
    <row r="39353" spans="1:1" x14ac:dyDescent="0.35">
      <c r="A39353" s="1" t="s">
        <v>42085</v>
      </c>
    </row>
    <row r="39354" spans="1:1" x14ac:dyDescent="0.35">
      <c r="A39354" s="1" t="s">
        <v>42086</v>
      </c>
    </row>
    <row r="39355" spans="1:1" x14ac:dyDescent="0.35">
      <c r="A39355" s="1" t="s">
        <v>42087</v>
      </c>
    </row>
    <row r="39356" spans="1:1" x14ac:dyDescent="0.35">
      <c r="A39356" s="1" t="s">
        <v>42088</v>
      </c>
    </row>
    <row r="39357" spans="1:1" x14ac:dyDescent="0.35">
      <c r="A39357" s="1" t="s">
        <v>42089</v>
      </c>
    </row>
    <row r="39358" spans="1:1" x14ac:dyDescent="0.35">
      <c r="A39358" s="1" t="s">
        <v>42090</v>
      </c>
    </row>
    <row r="39359" spans="1:1" x14ac:dyDescent="0.35">
      <c r="A39359" s="1" t="s">
        <v>42091</v>
      </c>
    </row>
    <row r="39360" spans="1:1" x14ac:dyDescent="0.35">
      <c r="A39360" s="1" t="s">
        <v>42092</v>
      </c>
    </row>
    <row r="39361" spans="1:1" x14ac:dyDescent="0.35">
      <c r="A39361" s="1" t="s">
        <v>42093</v>
      </c>
    </row>
    <row r="39362" spans="1:1" x14ac:dyDescent="0.35">
      <c r="A39362" s="1" t="s">
        <v>42094</v>
      </c>
    </row>
    <row r="39363" spans="1:1" x14ac:dyDescent="0.35">
      <c r="A39363" s="1" t="s">
        <v>42095</v>
      </c>
    </row>
    <row r="39364" spans="1:1" x14ac:dyDescent="0.35">
      <c r="A39364" s="1" t="s">
        <v>42096</v>
      </c>
    </row>
    <row r="39365" spans="1:1" x14ac:dyDescent="0.35">
      <c r="A39365" s="1" t="s">
        <v>42097</v>
      </c>
    </row>
    <row r="39366" spans="1:1" x14ac:dyDescent="0.35">
      <c r="A39366" s="1" t="s">
        <v>42098</v>
      </c>
    </row>
    <row r="39367" spans="1:1" x14ac:dyDescent="0.35">
      <c r="A39367" s="1" t="s">
        <v>42099</v>
      </c>
    </row>
    <row r="39368" spans="1:1" x14ac:dyDescent="0.35">
      <c r="A39368" s="1" t="s">
        <v>42100</v>
      </c>
    </row>
    <row r="39369" spans="1:1" x14ac:dyDescent="0.35">
      <c r="A39369" s="1" t="s">
        <v>42101</v>
      </c>
    </row>
    <row r="39370" spans="1:1" x14ac:dyDescent="0.35">
      <c r="A39370" s="1" t="s">
        <v>42102</v>
      </c>
    </row>
    <row r="39371" spans="1:1" x14ac:dyDescent="0.35">
      <c r="A39371" s="1" t="s">
        <v>42103</v>
      </c>
    </row>
    <row r="39372" spans="1:1" x14ac:dyDescent="0.35">
      <c r="A39372" s="1" t="s">
        <v>42104</v>
      </c>
    </row>
    <row r="39373" spans="1:1" x14ac:dyDescent="0.35">
      <c r="A39373" s="1" t="s">
        <v>42105</v>
      </c>
    </row>
    <row r="39374" spans="1:1" x14ac:dyDescent="0.35">
      <c r="A39374" s="1" t="s">
        <v>42106</v>
      </c>
    </row>
    <row r="39375" spans="1:1" x14ac:dyDescent="0.35">
      <c r="A39375" s="1" t="s">
        <v>42107</v>
      </c>
    </row>
    <row r="39376" spans="1:1" x14ac:dyDescent="0.35">
      <c r="A39376" s="1" t="s">
        <v>42108</v>
      </c>
    </row>
    <row r="39377" spans="1:1" x14ac:dyDescent="0.35">
      <c r="A39377" s="1" t="s">
        <v>42109</v>
      </c>
    </row>
    <row r="39378" spans="1:1" x14ac:dyDescent="0.35">
      <c r="A39378" s="1" t="s">
        <v>42110</v>
      </c>
    </row>
    <row r="39379" spans="1:1" x14ac:dyDescent="0.35">
      <c r="A39379" s="1" t="s">
        <v>42111</v>
      </c>
    </row>
    <row r="39380" spans="1:1" x14ac:dyDescent="0.35">
      <c r="A39380" s="1" t="s">
        <v>42112</v>
      </c>
    </row>
    <row r="39381" spans="1:1" x14ac:dyDescent="0.35">
      <c r="A39381" s="1" t="s">
        <v>42113</v>
      </c>
    </row>
    <row r="39382" spans="1:1" x14ac:dyDescent="0.35">
      <c r="A39382" s="1" t="s">
        <v>42114</v>
      </c>
    </row>
    <row r="39383" spans="1:1" x14ac:dyDescent="0.35">
      <c r="A39383" s="1" t="s">
        <v>42115</v>
      </c>
    </row>
    <row r="39384" spans="1:1" x14ac:dyDescent="0.35">
      <c r="A39384" s="1" t="s">
        <v>42116</v>
      </c>
    </row>
    <row r="39385" spans="1:1" x14ac:dyDescent="0.35">
      <c r="A39385" s="1" t="s">
        <v>42117</v>
      </c>
    </row>
    <row r="39386" spans="1:1" x14ac:dyDescent="0.35">
      <c r="A39386" s="1" t="s">
        <v>42118</v>
      </c>
    </row>
    <row r="39387" spans="1:1" x14ac:dyDescent="0.35">
      <c r="A39387" s="1" t="s">
        <v>42119</v>
      </c>
    </row>
    <row r="39388" spans="1:1" x14ac:dyDescent="0.35">
      <c r="A39388" s="1" t="s">
        <v>42120</v>
      </c>
    </row>
    <row r="39389" spans="1:1" x14ac:dyDescent="0.35">
      <c r="A39389" s="1" t="s">
        <v>42121</v>
      </c>
    </row>
    <row r="39390" spans="1:1" x14ac:dyDescent="0.35">
      <c r="A39390" s="1" t="s">
        <v>42122</v>
      </c>
    </row>
    <row r="39391" spans="1:1" x14ac:dyDescent="0.35">
      <c r="A39391" s="1" t="s">
        <v>42123</v>
      </c>
    </row>
    <row r="39392" spans="1:1" x14ac:dyDescent="0.35">
      <c r="A39392" s="1" t="s">
        <v>42124</v>
      </c>
    </row>
    <row r="39393" spans="1:1" x14ac:dyDescent="0.35">
      <c r="A39393" s="1" t="s">
        <v>42125</v>
      </c>
    </row>
    <row r="39394" spans="1:1" x14ac:dyDescent="0.35">
      <c r="A39394" s="1" t="s">
        <v>42126</v>
      </c>
    </row>
    <row r="39395" spans="1:1" x14ac:dyDescent="0.35">
      <c r="A39395" s="1" t="s">
        <v>42127</v>
      </c>
    </row>
    <row r="39396" spans="1:1" x14ac:dyDescent="0.35">
      <c r="A39396" s="1" t="s">
        <v>42128</v>
      </c>
    </row>
    <row r="39397" spans="1:1" x14ac:dyDescent="0.35">
      <c r="A39397" s="1" t="s">
        <v>42129</v>
      </c>
    </row>
    <row r="39398" spans="1:1" x14ac:dyDescent="0.35">
      <c r="A39398" s="1" t="s">
        <v>3210</v>
      </c>
    </row>
    <row r="39399" spans="1:1" x14ac:dyDescent="0.35">
      <c r="A39399" s="1" t="s">
        <v>42130</v>
      </c>
    </row>
    <row r="39400" spans="1:1" x14ac:dyDescent="0.35">
      <c r="A39400" s="1" t="s">
        <v>42131</v>
      </c>
    </row>
    <row r="39401" spans="1:1" x14ac:dyDescent="0.35">
      <c r="A39401" s="1" t="s">
        <v>42132</v>
      </c>
    </row>
    <row r="39402" spans="1:1" x14ac:dyDescent="0.35">
      <c r="A39402" s="1" t="s">
        <v>42133</v>
      </c>
    </row>
    <row r="39403" spans="1:1" x14ac:dyDescent="0.35">
      <c r="A39403" s="1" t="s">
        <v>42134</v>
      </c>
    </row>
    <row r="39404" spans="1:1" x14ac:dyDescent="0.35">
      <c r="A39404" s="1" t="s">
        <v>42135</v>
      </c>
    </row>
    <row r="39405" spans="1:1" x14ac:dyDescent="0.35">
      <c r="A39405" s="1" t="s">
        <v>42136</v>
      </c>
    </row>
    <row r="39406" spans="1:1" x14ac:dyDescent="0.35">
      <c r="A39406" s="1" t="s">
        <v>42137</v>
      </c>
    </row>
    <row r="39407" spans="1:1" x14ac:dyDescent="0.35">
      <c r="A39407" s="1" t="s">
        <v>42138</v>
      </c>
    </row>
    <row r="39408" spans="1:1" x14ac:dyDescent="0.35">
      <c r="A39408" s="1" t="s">
        <v>42139</v>
      </c>
    </row>
    <row r="39409" spans="1:1" x14ac:dyDescent="0.35">
      <c r="A39409" s="1" t="s">
        <v>42140</v>
      </c>
    </row>
    <row r="39410" spans="1:1" x14ac:dyDescent="0.35">
      <c r="A39410" s="1" t="s">
        <v>42141</v>
      </c>
    </row>
    <row r="39411" spans="1:1" x14ac:dyDescent="0.35">
      <c r="A39411" s="1" t="s">
        <v>42142</v>
      </c>
    </row>
    <row r="39412" spans="1:1" x14ac:dyDescent="0.35">
      <c r="A39412" s="1" t="s">
        <v>42143</v>
      </c>
    </row>
    <row r="39413" spans="1:1" x14ac:dyDescent="0.35">
      <c r="A39413" s="1" t="s">
        <v>42144</v>
      </c>
    </row>
    <row r="39414" spans="1:1" x14ac:dyDescent="0.35">
      <c r="A39414" s="1" t="s">
        <v>42145</v>
      </c>
    </row>
    <row r="39415" spans="1:1" x14ac:dyDescent="0.35">
      <c r="A39415" s="1" t="s">
        <v>1736</v>
      </c>
    </row>
    <row r="39416" spans="1:1" x14ac:dyDescent="0.35">
      <c r="A39416" s="1" t="s">
        <v>42146</v>
      </c>
    </row>
    <row r="39417" spans="1:1" x14ac:dyDescent="0.35">
      <c r="A39417" s="1" t="s">
        <v>42147</v>
      </c>
    </row>
    <row r="39418" spans="1:1" x14ac:dyDescent="0.35">
      <c r="A39418" s="1" t="s">
        <v>42148</v>
      </c>
    </row>
    <row r="39419" spans="1:1" x14ac:dyDescent="0.35">
      <c r="A39419" s="1" t="s">
        <v>42149</v>
      </c>
    </row>
    <row r="39420" spans="1:1" x14ac:dyDescent="0.35">
      <c r="A39420" s="1" t="s">
        <v>42150</v>
      </c>
    </row>
    <row r="39421" spans="1:1" x14ac:dyDescent="0.35">
      <c r="A39421" s="1" t="s">
        <v>42151</v>
      </c>
    </row>
    <row r="39422" spans="1:1" x14ac:dyDescent="0.35">
      <c r="A39422" s="1" t="s">
        <v>42152</v>
      </c>
    </row>
    <row r="39423" spans="1:1" x14ac:dyDescent="0.35">
      <c r="A39423" s="1" t="s">
        <v>42153</v>
      </c>
    </row>
    <row r="39424" spans="1:1" x14ac:dyDescent="0.35">
      <c r="A39424" s="1" t="s">
        <v>42154</v>
      </c>
    </row>
    <row r="39425" spans="1:1" x14ac:dyDescent="0.35">
      <c r="A39425" s="1" t="s">
        <v>42155</v>
      </c>
    </row>
    <row r="39426" spans="1:1" x14ac:dyDescent="0.35">
      <c r="A39426" s="1" t="s">
        <v>42156</v>
      </c>
    </row>
    <row r="39427" spans="1:1" x14ac:dyDescent="0.35">
      <c r="A39427" s="1" t="s">
        <v>42157</v>
      </c>
    </row>
    <row r="39428" spans="1:1" x14ac:dyDescent="0.35">
      <c r="A39428" s="1" t="s">
        <v>42158</v>
      </c>
    </row>
    <row r="39429" spans="1:1" x14ac:dyDescent="0.35">
      <c r="A39429" s="1" t="s">
        <v>42159</v>
      </c>
    </row>
    <row r="39430" spans="1:1" x14ac:dyDescent="0.35">
      <c r="A39430" s="1" t="s">
        <v>42160</v>
      </c>
    </row>
    <row r="39431" spans="1:1" x14ac:dyDescent="0.35">
      <c r="A39431" s="1" t="s">
        <v>42161</v>
      </c>
    </row>
    <row r="39432" spans="1:1" x14ac:dyDescent="0.35">
      <c r="A39432" s="1" t="s">
        <v>42162</v>
      </c>
    </row>
    <row r="39433" spans="1:1" x14ac:dyDescent="0.35">
      <c r="A39433" s="1" t="s">
        <v>42163</v>
      </c>
    </row>
    <row r="39434" spans="1:1" x14ac:dyDescent="0.35">
      <c r="A39434" s="1" t="s">
        <v>42164</v>
      </c>
    </row>
    <row r="39435" spans="1:1" x14ac:dyDescent="0.35">
      <c r="A39435" s="1" t="s">
        <v>42165</v>
      </c>
    </row>
    <row r="39436" spans="1:1" x14ac:dyDescent="0.35">
      <c r="A39436" s="1" t="s">
        <v>42166</v>
      </c>
    </row>
    <row r="39437" spans="1:1" x14ac:dyDescent="0.35">
      <c r="A39437" s="1" t="s">
        <v>42167</v>
      </c>
    </row>
    <row r="39438" spans="1:1" x14ac:dyDescent="0.35">
      <c r="A39438" s="1" t="s">
        <v>42168</v>
      </c>
    </row>
    <row r="39439" spans="1:1" x14ac:dyDescent="0.35">
      <c r="A39439" s="1" t="s">
        <v>42169</v>
      </c>
    </row>
    <row r="39440" spans="1:1" x14ac:dyDescent="0.35">
      <c r="A39440" s="1" t="s">
        <v>42170</v>
      </c>
    </row>
    <row r="39441" spans="1:1" x14ac:dyDescent="0.35">
      <c r="A39441" s="1" t="s">
        <v>42171</v>
      </c>
    </row>
    <row r="39442" spans="1:1" x14ac:dyDescent="0.35">
      <c r="A39442" s="1" t="s">
        <v>42172</v>
      </c>
    </row>
    <row r="39443" spans="1:1" x14ac:dyDescent="0.35">
      <c r="A39443" s="1" t="s">
        <v>42173</v>
      </c>
    </row>
    <row r="39444" spans="1:1" x14ac:dyDescent="0.35">
      <c r="A39444" s="1" t="s">
        <v>42174</v>
      </c>
    </row>
    <row r="39445" spans="1:1" x14ac:dyDescent="0.35">
      <c r="A39445" s="1" t="s">
        <v>42175</v>
      </c>
    </row>
    <row r="39446" spans="1:1" x14ac:dyDescent="0.35">
      <c r="A39446" s="1" t="s">
        <v>42176</v>
      </c>
    </row>
    <row r="39447" spans="1:1" x14ac:dyDescent="0.35">
      <c r="A39447" s="1" t="s">
        <v>42177</v>
      </c>
    </row>
    <row r="39448" spans="1:1" x14ac:dyDescent="0.35">
      <c r="A39448" s="1" t="s">
        <v>42178</v>
      </c>
    </row>
    <row r="39449" spans="1:1" x14ac:dyDescent="0.35">
      <c r="A39449" s="1" t="s">
        <v>42179</v>
      </c>
    </row>
    <row r="39450" spans="1:1" x14ac:dyDescent="0.35">
      <c r="A39450" s="1" t="s">
        <v>42180</v>
      </c>
    </row>
    <row r="39451" spans="1:1" x14ac:dyDescent="0.35">
      <c r="A39451" s="1" t="s">
        <v>42181</v>
      </c>
    </row>
    <row r="39452" spans="1:1" x14ac:dyDescent="0.35">
      <c r="A39452" s="1" t="s">
        <v>42182</v>
      </c>
    </row>
    <row r="39453" spans="1:1" x14ac:dyDescent="0.35">
      <c r="A39453" s="1" t="s">
        <v>42183</v>
      </c>
    </row>
    <row r="39454" spans="1:1" x14ac:dyDescent="0.35">
      <c r="A39454" s="1" t="s">
        <v>42184</v>
      </c>
    </row>
    <row r="39455" spans="1:1" x14ac:dyDescent="0.35">
      <c r="A39455" s="1" t="s">
        <v>42185</v>
      </c>
    </row>
    <row r="39456" spans="1:1" x14ac:dyDescent="0.35">
      <c r="A39456" s="1" t="s">
        <v>42186</v>
      </c>
    </row>
    <row r="39457" spans="1:1" x14ac:dyDescent="0.35">
      <c r="A39457" s="1" t="s">
        <v>42187</v>
      </c>
    </row>
    <row r="39458" spans="1:1" x14ac:dyDescent="0.35">
      <c r="A39458" s="1" t="s">
        <v>42188</v>
      </c>
    </row>
    <row r="39459" spans="1:1" x14ac:dyDescent="0.35">
      <c r="A39459" s="1" t="s">
        <v>42189</v>
      </c>
    </row>
    <row r="39460" spans="1:1" x14ac:dyDescent="0.35">
      <c r="A39460" s="1" t="s">
        <v>42190</v>
      </c>
    </row>
    <row r="39461" spans="1:1" x14ac:dyDescent="0.35">
      <c r="A39461" s="1" t="s">
        <v>42191</v>
      </c>
    </row>
    <row r="39462" spans="1:1" x14ac:dyDescent="0.35">
      <c r="A39462" s="1" t="s">
        <v>1055</v>
      </c>
    </row>
    <row r="39463" spans="1:1" x14ac:dyDescent="0.35">
      <c r="A39463" s="1" t="s">
        <v>42192</v>
      </c>
    </row>
    <row r="39464" spans="1:1" x14ac:dyDescent="0.35">
      <c r="A39464" s="1" t="s">
        <v>42193</v>
      </c>
    </row>
    <row r="39465" spans="1:1" x14ac:dyDescent="0.35">
      <c r="A39465" s="1" t="s">
        <v>42194</v>
      </c>
    </row>
    <row r="39466" spans="1:1" x14ac:dyDescent="0.35">
      <c r="A39466" s="1" t="s">
        <v>42195</v>
      </c>
    </row>
    <row r="39467" spans="1:1" x14ac:dyDescent="0.35">
      <c r="A39467" s="1" t="s">
        <v>42196</v>
      </c>
    </row>
    <row r="39468" spans="1:1" x14ac:dyDescent="0.35">
      <c r="A39468" s="1" t="s">
        <v>42197</v>
      </c>
    </row>
    <row r="39469" spans="1:1" x14ac:dyDescent="0.35">
      <c r="A39469" s="1" t="s">
        <v>42198</v>
      </c>
    </row>
    <row r="39470" spans="1:1" x14ac:dyDescent="0.35">
      <c r="A39470" s="1" t="s">
        <v>42199</v>
      </c>
    </row>
    <row r="39471" spans="1:1" x14ac:dyDescent="0.35">
      <c r="A39471" s="1" t="s">
        <v>42200</v>
      </c>
    </row>
    <row r="39472" spans="1:1" x14ac:dyDescent="0.35">
      <c r="A39472" s="1" t="s">
        <v>4513</v>
      </c>
    </row>
    <row r="39473" spans="1:1" x14ac:dyDescent="0.35">
      <c r="A39473" s="1" t="s">
        <v>42201</v>
      </c>
    </row>
    <row r="39474" spans="1:1" x14ac:dyDescent="0.35">
      <c r="A39474" s="1" t="s">
        <v>42202</v>
      </c>
    </row>
    <row r="39475" spans="1:1" x14ac:dyDescent="0.35">
      <c r="A39475" s="1" t="s">
        <v>42203</v>
      </c>
    </row>
    <row r="39476" spans="1:1" x14ac:dyDescent="0.35">
      <c r="A39476" s="1" t="s">
        <v>42204</v>
      </c>
    </row>
    <row r="39477" spans="1:1" x14ac:dyDescent="0.35">
      <c r="A39477" s="1" t="s">
        <v>42205</v>
      </c>
    </row>
    <row r="39478" spans="1:1" x14ac:dyDescent="0.35">
      <c r="A39478" s="1" t="s">
        <v>42206</v>
      </c>
    </row>
    <row r="39479" spans="1:1" x14ac:dyDescent="0.35">
      <c r="A39479" s="1" t="s">
        <v>42207</v>
      </c>
    </row>
    <row r="39480" spans="1:1" x14ac:dyDescent="0.35">
      <c r="A39480" s="1" t="s">
        <v>42208</v>
      </c>
    </row>
    <row r="39481" spans="1:1" x14ac:dyDescent="0.35">
      <c r="A39481" s="1" t="s">
        <v>1056</v>
      </c>
    </row>
    <row r="39482" spans="1:1" x14ac:dyDescent="0.35">
      <c r="A39482" s="1" t="s">
        <v>42209</v>
      </c>
    </row>
    <row r="39483" spans="1:1" x14ac:dyDescent="0.35">
      <c r="A39483" s="1" t="s">
        <v>42210</v>
      </c>
    </row>
    <row r="39484" spans="1:1" x14ac:dyDescent="0.35">
      <c r="A39484" s="1" t="s">
        <v>42211</v>
      </c>
    </row>
    <row r="39485" spans="1:1" x14ac:dyDescent="0.35">
      <c r="A39485" s="1" t="s">
        <v>42212</v>
      </c>
    </row>
    <row r="39486" spans="1:1" x14ac:dyDescent="0.35">
      <c r="A39486" s="1" t="s">
        <v>42213</v>
      </c>
    </row>
    <row r="39487" spans="1:1" x14ac:dyDescent="0.35">
      <c r="A39487" s="1" t="s">
        <v>42214</v>
      </c>
    </row>
    <row r="39488" spans="1:1" x14ac:dyDescent="0.35">
      <c r="A39488" s="1" t="s">
        <v>42215</v>
      </c>
    </row>
    <row r="39489" spans="1:1" x14ac:dyDescent="0.35">
      <c r="A39489" s="1" t="s">
        <v>42216</v>
      </c>
    </row>
    <row r="39490" spans="1:1" x14ac:dyDescent="0.35">
      <c r="A39490" s="1" t="s">
        <v>42217</v>
      </c>
    </row>
    <row r="39491" spans="1:1" x14ac:dyDescent="0.35">
      <c r="A39491" s="1" t="s">
        <v>42218</v>
      </c>
    </row>
    <row r="39492" spans="1:1" x14ac:dyDescent="0.35">
      <c r="A39492" s="1" t="s">
        <v>42219</v>
      </c>
    </row>
    <row r="39493" spans="1:1" x14ac:dyDescent="0.35">
      <c r="A39493" s="1" t="s">
        <v>42220</v>
      </c>
    </row>
    <row r="39494" spans="1:1" x14ac:dyDescent="0.35">
      <c r="A39494" s="1" t="s">
        <v>42221</v>
      </c>
    </row>
    <row r="39495" spans="1:1" x14ac:dyDescent="0.35">
      <c r="A39495" s="1" t="s">
        <v>42222</v>
      </c>
    </row>
    <row r="39496" spans="1:1" x14ac:dyDescent="0.35">
      <c r="A39496" s="1" t="s">
        <v>42223</v>
      </c>
    </row>
    <row r="39497" spans="1:1" x14ac:dyDescent="0.35">
      <c r="A39497" s="1" t="s">
        <v>42224</v>
      </c>
    </row>
    <row r="39498" spans="1:1" x14ac:dyDescent="0.35">
      <c r="A39498" s="1" t="s">
        <v>42225</v>
      </c>
    </row>
    <row r="39499" spans="1:1" x14ac:dyDescent="0.35">
      <c r="A39499" s="1" t="s">
        <v>42226</v>
      </c>
    </row>
    <row r="39500" spans="1:1" x14ac:dyDescent="0.35">
      <c r="A39500" s="1" t="s">
        <v>42227</v>
      </c>
    </row>
    <row r="39501" spans="1:1" x14ac:dyDescent="0.35">
      <c r="A39501" s="1" t="s">
        <v>42228</v>
      </c>
    </row>
    <row r="39502" spans="1:1" x14ac:dyDescent="0.35">
      <c r="A39502" s="1" t="s">
        <v>42229</v>
      </c>
    </row>
    <row r="39503" spans="1:1" x14ac:dyDescent="0.35">
      <c r="A39503" s="1" t="s">
        <v>42230</v>
      </c>
    </row>
    <row r="39504" spans="1:1" x14ac:dyDescent="0.35">
      <c r="A39504" s="1" t="s">
        <v>42231</v>
      </c>
    </row>
    <row r="39505" spans="1:1" x14ac:dyDescent="0.35">
      <c r="A39505" s="1" t="s">
        <v>42232</v>
      </c>
    </row>
    <row r="39506" spans="1:1" x14ac:dyDescent="0.35">
      <c r="A39506" s="1" t="s">
        <v>42233</v>
      </c>
    </row>
    <row r="39507" spans="1:1" x14ac:dyDescent="0.35">
      <c r="A39507" s="1" t="s">
        <v>42234</v>
      </c>
    </row>
    <row r="39508" spans="1:1" x14ac:dyDescent="0.35">
      <c r="A39508" s="1" t="s">
        <v>42235</v>
      </c>
    </row>
    <row r="39509" spans="1:1" x14ac:dyDescent="0.35">
      <c r="A39509" s="1" t="s">
        <v>42236</v>
      </c>
    </row>
    <row r="39510" spans="1:1" x14ac:dyDescent="0.35">
      <c r="A39510" s="1" t="s">
        <v>42237</v>
      </c>
    </row>
    <row r="39511" spans="1:1" x14ac:dyDescent="0.35">
      <c r="A39511" s="1" t="s">
        <v>42238</v>
      </c>
    </row>
    <row r="39512" spans="1:1" x14ac:dyDescent="0.35">
      <c r="A39512" s="1" t="s">
        <v>42239</v>
      </c>
    </row>
    <row r="39513" spans="1:1" x14ac:dyDescent="0.35">
      <c r="A39513" s="1" t="s">
        <v>42240</v>
      </c>
    </row>
    <row r="39514" spans="1:1" x14ac:dyDescent="0.35">
      <c r="A39514" s="1" t="s">
        <v>42241</v>
      </c>
    </row>
    <row r="39515" spans="1:1" x14ac:dyDescent="0.35">
      <c r="A39515" s="1" t="s">
        <v>42242</v>
      </c>
    </row>
    <row r="39516" spans="1:1" x14ac:dyDescent="0.35">
      <c r="A39516" s="1" t="s">
        <v>42243</v>
      </c>
    </row>
    <row r="39517" spans="1:1" x14ac:dyDescent="0.35">
      <c r="A39517" s="1" t="s">
        <v>42244</v>
      </c>
    </row>
    <row r="39518" spans="1:1" x14ac:dyDescent="0.35">
      <c r="A39518" s="1" t="s">
        <v>42245</v>
      </c>
    </row>
    <row r="39519" spans="1:1" x14ac:dyDescent="0.35">
      <c r="A39519" s="1" t="s">
        <v>42246</v>
      </c>
    </row>
    <row r="39520" spans="1:1" x14ac:dyDescent="0.35">
      <c r="A39520" s="1" t="s">
        <v>42247</v>
      </c>
    </row>
    <row r="39521" spans="1:1" x14ac:dyDescent="0.35">
      <c r="A39521" s="1" t="s">
        <v>42248</v>
      </c>
    </row>
    <row r="39522" spans="1:1" x14ac:dyDescent="0.35">
      <c r="A39522" s="1" t="s">
        <v>42249</v>
      </c>
    </row>
    <row r="39523" spans="1:1" x14ac:dyDescent="0.35">
      <c r="A39523" s="1" t="s">
        <v>42250</v>
      </c>
    </row>
    <row r="39524" spans="1:1" x14ac:dyDescent="0.35">
      <c r="A39524" s="1" t="s">
        <v>42251</v>
      </c>
    </row>
    <row r="39525" spans="1:1" x14ac:dyDescent="0.35">
      <c r="A39525" s="1" t="s">
        <v>42252</v>
      </c>
    </row>
    <row r="39526" spans="1:1" x14ac:dyDescent="0.35">
      <c r="A39526" s="1" t="s">
        <v>42253</v>
      </c>
    </row>
    <row r="39527" spans="1:1" x14ac:dyDescent="0.35">
      <c r="A39527" s="1" t="s">
        <v>42254</v>
      </c>
    </row>
    <row r="39528" spans="1:1" x14ac:dyDescent="0.35">
      <c r="A39528" s="1" t="s">
        <v>42255</v>
      </c>
    </row>
    <row r="39529" spans="1:1" x14ac:dyDescent="0.35">
      <c r="A39529" s="1" t="s">
        <v>42256</v>
      </c>
    </row>
    <row r="39530" spans="1:1" x14ac:dyDescent="0.35">
      <c r="A39530" s="1" t="s">
        <v>42257</v>
      </c>
    </row>
    <row r="39531" spans="1:1" x14ac:dyDescent="0.35">
      <c r="A39531" s="1" t="s">
        <v>42258</v>
      </c>
    </row>
    <row r="39532" spans="1:1" x14ac:dyDescent="0.35">
      <c r="A39532" s="1" t="s">
        <v>42259</v>
      </c>
    </row>
    <row r="39533" spans="1:1" x14ac:dyDescent="0.35">
      <c r="A39533" s="1" t="s">
        <v>42260</v>
      </c>
    </row>
    <row r="39534" spans="1:1" x14ac:dyDescent="0.35">
      <c r="A39534" s="1" t="s">
        <v>42261</v>
      </c>
    </row>
    <row r="39535" spans="1:1" x14ac:dyDescent="0.35">
      <c r="A39535" s="1" t="s">
        <v>42262</v>
      </c>
    </row>
    <row r="39536" spans="1:1" x14ac:dyDescent="0.35">
      <c r="A39536" s="1" t="s">
        <v>77</v>
      </c>
    </row>
    <row r="39537" spans="1:1" x14ac:dyDescent="0.35">
      <c r="A39537" s="1" t="s">
        <v>112</v>
      </c>
    </row>
    <row r="39538" spans="1:1" x14ac:dyDescent="0.35">
      <c r="A39538" s="1" t="s">
        <v>6668</v>
      </c>
    </row>
    <row r="39539" spans="1:1" x14ac:dyDescent="0.35">
      <c r="A39539" s="1" t="s">
        <v>4514</v>
      </c>
    </row>
    <row r="39540" spans="1:1" x14ac:dyDescent="0.35">
      <c r="A39540" s="1" t="s">
        <v>6651</v>
      </c>
    </row>
    <row r="39541" spans="1:1" x14ac:dyDescent="0.35">
      <c r="A39541" s="1" t="s">
        <v>42263</v>
      </c>
    </row>
    <row r="39542" spans="1:1" x14ac:dyDescent="0.35">
      <c r="A39542" s="1" t="s">
        <v>42264</v>
      </c>
    </row>
    <row r="39543" spans="1:1" x14ac:dyDescent="0.35">
      <c r="A39543" s="1" t="s">
        <v>42265</v>
      </c>
    </row>
    <row r="39544" spans="1:1" x14ac:dyDescent="0.35">
      <c r="A39544" s="1" t="s">
        <v>42266</v>
      </c>
    </row>
    <row r="39545" spans="1:1" x14ac:dyDescent="0.35">
      <c r="A39545" s="1" t="s">
        <v>42267</v>
      </c>
    </row>
    <row r="39546" spans="1:1" x14ac:dyDescent="0.35">
      <c r="A39546" s="1" t="s">
        <v>42268</v>
      </c>
    </row>
    <row r="39547" spans="1:1" x14ac:dyDescent="0.35">
      <c r="A39547" s="1" t="s">
        <v>42269</v>
      </c>
    </row>
    <row r="39548" spans="1:1" x14ac:dyDescent="0.35">
      <c r="A39548" s="1" t="s">
        <v>42270</v>
      </c>
    </row>
    <row r="39549" spans="1:1" x14ac:dyDescent="0.35">
      <c r="A39549" s="1" t="s">
        <v>42271</v>
      </c>
    </row>
    <row r="39550" spans="1:1" x14ac:dyDescent="0.35">
      <c r="A39550" s="1" t="s">
        <v>42272</v>
      </c>
    </row>
    <row r="39551" spans="1:1" x14ac:dyDescent="0.35">
      <c r="A39551" s="1" t="s">
        <v>42273</v>
      </c>
    </row>
    <row r="39552" spans="1:1" x14ac:dyDescent="0.35">
      <c r="A39552" s="1" t="s">
        <v>42274</v>
      </c>
    </row>
    <row r="39553" spans="1:1" x14ac:dyDescent="0.35">
      <c r="A39553" s="1" t="s">
        <v>42275</v>
      </c>
    </row>
    <row r="39554" spans="1:1" x14ac:dyDescent="0.35">
      <c r="A39554" s="1" t="s">
        <v>42276</v>
      </c>
    </row>
    <row r="39555" spans="1:1" x14ac:dyDescent="0.35">
      <c r="A39555" s="1" t="s">
        <v>42277</v>
      </c>
    </row>
    <row r="39556" spans="1:1" x14ac:dyDescent="0.35">
      <c r="A39556" s="1" t="s">
        <v>42278</v>
      </c>
    </row>
    <row r="39557" spans="1:1" x14ac:dyDescent="0.35">
      <c r="A39557" s="1" t="s">
        <v>42279</v>
      </c>
    </row>
    <row r="39558" spans="1:1" x14ac:dyDescent="0.35">
      <c r="A39558" s="1" t="s">
        <v>42280</v>
      </c>
    </row>
    <row r="39559" spans="1:1" x14ac:dyDescent="0.35">
      <c r="A39559" s="1" t="s">
        <v>42281</v>
      </c>
    </row>
    <row r="39560" spans="1:1" x14ac:dyDescent="0.35">
      <c r="A39560" s="1" t="s">
        <v>42282</v>
      </c>
    </row>
    <row r="39561" spans="1:1" x14ac:dyDescent="0.35">
      <c r="A39561" s="1" t="s">
        <v>42283</v>
      </c>
    </row>
    <row r="39562" spans="1:1" x14ac:dyDescent="0.35">
      <c r="A39562" s="1" t="s">
        <v>42284</v>
      </c>
    </row>
    <row r="39563" spans="1:1" x14ac:dyDescent="0.35">
      <c r="A39563" s="1" t="s">
        <v>42285</v>
      </c>
    </row>
    <row r="39564" spans="1:1" x14ac:dyDescent="0.35">
      <c r="A39564" s="1" t="s">
        <v>42286</v>
      </c>
    </row>
    <row r="39565" spans="1:1" x14ac:dyDescent="0.35">
      <c r="A39565" s="1" t="s">
        <v>42287</v>
      </c>
    </row>
    <row r="39566" spans="1:1" x14ac:dyDescent="0.35">
      <c r="A39566" s="1" t="s">
        <v>42288</v>
      </c>
    </row>
    <row r="39567" spans="1:1" x14ac:dyDescent="0.35">
      <c r="A39567" s="1" t="s">
        <v>42289</v>
      </c>
    </row>
    <row r="39568" spans="1:1" x14ac:dyDescent="0.35">
      <c r="A39568" s="1" t="s">
        <v>42290</v>
      </c>
    </row>
    <row r="39569" spans="1:1" x14ac:dyDescent="0.35">
      <c r="A39569" s="1" t="s">
        <v>42291</v>
      </c>
    </row>
    <row r="39570" spans="1:1" x14ac:dyDescent="0.35">
      <c r="A39570" s="1" t="s">
        <v>42292</v>
      </c>
    </row>
    <row r="39571" spans="1:1" x14ac:dyDescent="0.35">
      <c r="A39571" s="1" t="s">
        <v>42293</v>
      </c>
    </row>
    <row r="39572" spans="1:1" x14ac:dyDescent="0.35">
      <c r="A39572" s="1" t="s">
        <v>42294</v>
      </c>
    </row>
    <row r="39573" spans="1:1" x14ac:dyDescent="0.35">
      <c r="A39573" s="1" t="s">
        <v>42295</v>
      </c>
    </row>
    <row r="39574" spans="1:1" x14ac:dyDescent="0.35">
      <c r="A39574" s="1" t="s">
        <v>42296</v>
      </c>
    </row>
    <row r="39575" spans="1:1" x14ac:dyDescent="0.35">
      <c r="A39575" s="1" t="s">
        <v>42297</v>
      </c>
    </row>
    <row r="39576" spans="1:1" x14ac:dyDescent="0.35">
      <c r="A39576" s="1" t="s">
        <v>42298</v>
      </c>
    </row>
    <row r="39577" spans="1:1" x14ac:dyDescent="0.35">
      <c r="A39577" s="1" t="s">
        <v>42299</v>
      </c>
    </row>
    <row r="39578" spans="1:1" x14ac:dyDescent="0.35">
      <c r="A39578" s="1" t="s">
        <v>42300</v>
      </c>
    </row>
    <row r="39579" spans="1:1" x14ac:dyDescent="0.35">
      <c r="A39579" s="1" t="s">
        <v>42301</v>
      </c>
    </row>
    <row r="39580" spans="1:1" x14ac:dyDescent="0.35">
      <c r="A39580" s="1" t="s">
        <v>42302</v>
      </c>
    </row>
    <row r="39581" spans="1:1" x14ac:dyDescent="0.35">
      <c r="A39581" s="1" t="s">
        <v>42303</v>
      </c>
    </row>
    <row r="39582" spans="1:1" x14ac:dyDescent="0.35">
      <c r="A39582" s="1" t="s">
        <v>42304</v>
      </c>
    </row>
    <row r="39583" spans="1:1" x14ac:dyDescent="0.35">
      <c r="A39583" s="1" t="s">
        <v>42305</v>
      </c>
    </row>
    <row r="39584" spans="1:1" x14ac:dyDescent="0.35">
      <c r="A39584" s="1" t="s">
        <v>42306</v>
      </c>
    </row>
    <row r="39585" spans="1:1" x14ac:dyDescent="0.35">
      <c r="A39585" s="1" t="s">
        <v>42307</v>
      </c>
    </row>
    <row r="39586" spans="1:1" x14ac:dyDescent="0.35">
      <c r="A39586" s="1" t="s">
        <v>42308</v>
      </c>
    </row>
    <row r="39587" spans="1:1" x14ac:dyDescent="0.35">
      <c r="A39587" s="1" t="s">
        <v>42309</v>
      </c>
    </row>
    <row r="39588" spans="1:1" x14ac:dyDescent="0.35">
      <c r="A39588" s="1" t="s">
        <v>42310</v>
      </c>
    </row>
    <row r="39589" spans="1:1" x14ac:dyDescent="0.35">
      <c r="A39589" s="1" t="s">
        <v>42311</v>
      </c>
    </row>
    <row r="39590" spans="1:1" x14ac:dyDescent="0.35">
      <c r="A39590" s="1" t="s">
        <v>42312</v>
      </c>
    </row>
    <row r="39591" spans="1:1" x14ac:dyDescent="0.35">
      <c r="A39591" s="1" t="s">
        <v>42313</v>
      </c>
    </row>
    <row r="39592" spans="1:1" x14ac:dyDescent="0.35">
      <c r="A39592" s="1" t="s">
        <v>42314</v>
      </c>
    </row>
    <row r="39593" spans="1:1" x14ac:dyDescent="0.35">
      <c r="A39593" s="1" t="s">
        <v>42315</v>
      </c>
    </row>
    <row r="39594" spans="1:1" x14ac:dyDescent="0.35">
      <c r="A39594" s="1" t="s">
        <v>42316</v>
      </c>
    </row>
    <row r="39595" spans="1:1" x14ac:dyDescent="0.35">
      <c r="A39595" s="1" t="s">
        <v>42317</v>
      </c>
    </row>
    <row r="39596" spans="1:1" x14ac:dyDescent="0.35">
      <c r="A39596" s="1" t="s">
        <v>42318</v>
      </c>
    </row>
    <row r="39597" spans="1:1" x14ac:dyDescent="0.35">
      <c r="A39597" s="1" t="s">
        <v>42319</v>
      </c>
    </row>
    <row r="39598" spans="1:1" x14ac:dyDescent="0.35">
      <c r="A39598" s="1" t="s">
        <v>42320</v>
      </c>
    </row>
    <row r="39599" spans="1:1" x14ac:dyDescent="0.35">
      <c r="A39599" s="1" t="s">
        <v>42321</v>
      </c>
    </row>
    <row r="39600" spans="1:1" x14ac:dyDescent="0.35">
      <c r="A39600" s="1" t="s">
        <v>42322</v>
      </c>
    </row>
    <row r="39601" spans="1:1" x14ac:dyDescent="0.35">
      <c r="A39601" s="1" t="s">
        <v>42323</v>
      </c>
    </row>
    <row r="39602" spans="1:1" x14ac:dyDescent="0.35">
      <c r="A39602" s="1" t="s">
        <v>42324</v>
      </c>
    </row>
    <row r="39603" spans="1:1" x14ac:dyDescent="0.35">
      <c r="A39603" s="1" t="s">
        <v>42325</v>
      </c>
    </row>
    <row r="39604" spans="1:1" x14ac:dyDescent="0.35">
      <c r="A39604" s="1" t="s">
        <v>42326</v>
      </c>
    </row>
    <row r="39605" spans="1:1" x14ac:dyDescent="0.35">
      <c r="A39605" s="1" t="s">
        <v>42327</v>
      </c>
    </row>
    <row r="39606" spans="1:1" x14ac:dyDescent="0.35">
      <c r="A39606" s="1" t="s">
        <v>42328</v>
      </c>
    </row>
    <row r="39607" spans="1:1" x14ac:dyDescent="0.35">
      <c r="A39607" s="1" t="s">
        <v>42329</v>
      </c>
    </row>
    <row r="39608" spans="1:1" x14ac:dyDescent="0.35">
      <c r="A39608" s="1" t="s">
        <v>42330</v>
      </c>
    </row>
    <row r="39609" spans="1:1" x14ac:dyDescent="0.35">
      <c r="A39609" s="1" t="s">
        <v>42331</v>
      </c>
    </row>
    <row r="39610" spans="1:1" x14ac:dyDescent="0.35">
      <c r="A39610" s="1" t="s">
        <v>42332</v>
      </c>
    </row>
    <row r="39611" spans="1:1" x14ac:dyDescent="0.35">
      <c r="A39611" s="1" t="s">
        <v>42333</v>
      </c>
    </row>
    <row r="39612" spans="1:1" x14ac:dyDescent="0.35">
      <c r="A39612" s="1" t="s">
        <v>42334</v>
      </c>
    </row>
    <row r="39613" spans="1:1" x14ac:dyDescent="0.35">
      <c r="A39613" s="1" t="s">
        <v>42335</v>
      </c>
    </row>
    <row r="39614" spans="1:1" x14ac:dyDescent="0.35">
      <c r="A39614" s="1" t="s">
        <v>42336</v>
      </c>
    </row>
    <row r="39615" spans="1:1" x14ac:dyDescent="0.35">
      <c r="A39615" s="1" t="s">
        <v>42337</v>
      </c>
    </row>
    <row r="39616" spans="1:1" x14ac:dyDescent="0.35">
      <c r="A39616" s="1" t="s">
        <v>42338</v>
      </c>
    </row>
    <row r="39617" spans="1:1" x14ac:dyDescent="0.35">
      <c r="A39617" s="1" t="s">
        <v>42339</v>
      </c>
    </row>
    <row r="39618" spans="1:1" x14ac:dyDescent="0.35">
      <c r="A39618" s="1" t="s">
        <v>42340</v>
      </c>
    </row>
    <row r="39619" spans="1:1" x14ac:dyDescent="0.35">
      <c r="A39619" s="1" t="s">
        <v>42341</v>
      </c>
    </row>
    <row r="39620" spans="1:1" x14ac:dyDescent="0.35">
      <c r="A39620" s="1" t="s">
        <v>42342</v>
      </c>
    </row>
    <row r="39621" spans="1:1" x14ac:dyDescent="0.35">
      <c r="A39621" s="1" t="s">
        <v>42343</v>
      </c>
    </row>
    <row r="39622" spans="1:1" x14ac:dyDescent="0.35">
      <c r="A39622" s="1" t="s">
        <v>42344</v>
      </c>
    </row>
    <row r="39623" spans="1:1" x14ac:dyDescent="0.35">
      <c r="A39623" s="1" t="s">
        <v>42345</v>
      </c>
    </row>
    <row r="39624" spans="1:1" x14ac:dyDescent="0.35">
      <c r="A39624" s="1" t="s">
        <v>42346</v>
      </c>
    </row>
    <row r="39625" spans="1:1" x14ac:dyDescent="0.35">
      <c r="A39625" s="1" t="s">
        <v>968</v>
      </c>
    </row>
    <row r="39626" spans="1:1" x14ac:dyDescent="0.35">
      <c r="A39626" s="1" t="s">
        <v>42347</v>
      </c>
    </row>
    <row r="39627" spans="1:1" x14ac:dyDescent="0.35">
      <c r="A39627" s="1" t="s">
        <v>42348</v>
      </c>
    </row>
    <row r="39628" spans="1:1" x14ac:dyDescent="0.35">
      <c r="A39628" s="1" t="s">
        <v>42349</v>
      </c>
    </row>
    <row r="39629" spans="1:1" x14ac:dyDescent="0.35">
      <c r="A39629" s="1" t="s">
        <v>42350</v>
      </c>
    </row>
    <row r="39630" spans="1:1" x14ac:dyDescent="0.35">
      <c r="A39630" s="1" t="s">
        <v>42351</v>
      </c>
    </row>
    <row r="39631" spans="1:1" x14ac:dyDescent="0.35">
      <c r="A39631" s="1" t="s">
        <v>42352</v>
      </c>
    </row>
    <row r="39632" spans="1:1" x14ac:dyDescent="0.35">
      <c r="A39632" s="1" t="s">
        <v>42353</v>
      </c>
    </row>
    <row r="39633" spans="1:1" x14ac:dyDescent="0.35">
      <c r="A39633" s="1" t="s">
        <v>42354</v>
      </c>
    </row>
    <row r="39634" spans="1:1" x14ac:dyDescent="0.35">
      <c r="A39634" s="1" t="s">
        <v>978</v>
      </c>
    </row>
    <row r="39635" spans="1:1" x14ac:dyDescent="0.35">
      <c r="A39635" s="1" t="s">
        <v>42355</v>
      </c>
    </row>
    <row r="39636" spans="1:1" x14ac:dyDescent="0.35">
      <c r="A39636" s="1" t="s">
        <v>42356</v>
      </c>
    </row>
    <row r="39637" spans="1:1" x14ac:dyDescent="0.35">
      <c r="A39637" s="1" t="s">
        <v>42357</v>
      </c>
    </row>
    <row r="39638" spans="1:1" x14ac:dyDescent="0.35">
      <c r="A39638" s="1" t="s">
        <v>42358</v>
      </c>
    </row>
    <row r="39639" spans="1:1" x14ac:dyDescent="0.35">
      <c r="A39639" s="1" t="s">
        <v>42359</v>
      </c>
    </row>
    <row r="39640" spans="1:1" x14ac:dyDescent="0.35">
      <c r="A39640" s="1" t="s">
        <v>42360</v>
      </c>
    </row>
    <row r="39641" spans="1:1" x14ac:dyDescent="0.35">
      <c r="A39641" s="1" t="s">
        <v>42361</v>
      </c>
    </row>
    <row r="39642" spans="1:1" x14ac:dyDescent="0.35">
      <c r="A39642" s="1" t="s">
        <v>42362</v>
      </c>
    </row>
    <row r="39643" spans="1:1" x14ac:dyDescent="0.35">
      <c r="A39643" s="1" t="s">
        <v>42363</v>
      </c>
    </row>
    <row r="39644" spans="1:1" x14ac:dyDescent="0.35">
      <c r="A39644" s="1" t="s">
        <v>42364</v>
      </c>
    </row>
    <row r="39645" spans="1:1" x14ac:dyDescent="0.35">
      <c r="A39645" s="1" t="s">
        <v>42365</v>
      </c>
    </row>
    <row r="39646" spans="1:1" x14ac:dyDescent="0.35">
      <c r="A39646" s="1" t="s">
        <v>42366</v>
      </c>
    </row>
    <row r="39647" spans="1:1" x14ac:dyDescent="0.35">
      <c r="A39647" s="1" t="s">
        <v>42367</v>
      </c>
    </row>
    <row r="39648" spans="1:1" x14ac:dyDescent="0.35">
      <c r="A39648" s="1" t="s">
        <v>42368</v>
      </c>
    </row>
    <row r="39649" spans="1:1" x14ac:dyDescent="0.35">
      <c r="A39649" s="1" t="s">
        <v>42369</v>
      </c>
    </row>
    <row r="39650" spans="1:1" x14ac:dyDescent="0.35">
      <c r="A39650" s="1" t="s">
        <v>42370</v>
      </c>
    </row>
    <row r="39651" spans="1:1" x14ac:dyDescent="0.35">
      <c r="A39651" s="1" t="s">
        <v>42371</v>
      </c>
    </row>
    <row r="39652" spans="1:1" x14ac:dyDescent="0.35">
      <c r="A39652" s="1" t="s">
        <v>42372</v>
      </c>
    </row>
    <row r="39653" spans="1:1" x14ac:dyDescent="0.35">
      <c r="A39653" s="1" t="s">
        <v>42373</v>
      </c>
    </row>
    <row r="39654" spans="1:1" x14ac:dyDescent="0.35">
      <c r="A39654" s="1" t="s">
        <v>42374</v>
      </c>
    </row>
    <row r="39655" spans="1:1" x14ac:dyDescent="0.35">
      <c r="A39655" s="1" t="s">
        <v>42375</v>
      </c>
    </row>
    <row r="39656" spans="1:1" x14ac:dyDescent="0.35">
      <c r="A39656" s="1" t="s">
        <v>42376</v>
      </c>
    </row>
    <row r="39657" spans="1:1" x14ac:dyDescent="0.35">
      <c r="A39657" s="1" t="s">
        <v>42377</v>
      </c>
    </row>
    <row r="39658" spans="1:1" x14ac:dyDescent="0.35">
      <c r="A39658" s="1" t="s">
        <v>42378</v>
      </c>
    </row>
    <row r="39659" spans="1:1" x14ac:dyDescent="0.35">
      <c r="A39659" s="1" t="s">
        <v>42379</v>
      </c>
    </row>
    <row r="39660" spans="1:1" x14ac:dyDescent="0.35">
      <c r="A39660" s="1" t="s">
        <v>42380</v>
      </c>
    </row>
    <row r="39661" spans="1:1" x14ac:dyDescent="0.35">
      <c r="A39661" s="1" t="s">
        <v>42381</v>
      </c>
    </row>
    <row r="39662" spans="1:1" x14ac:dyDescent="0.35">
      <c r="A39662" s="1" t="s">
        <v>42382</v>
      </c>
    </row>
    <row r="39663" spans="1:1" x14ac:dyDescent="0.35">
      <c r="A39663" s="1" t="s">
        <v>42383</v>
      </c>
    </row>
    <row r="39664" spans="1:1" x14ac:dyDescent="0.35">
      <c r="A39664" s="1" t="s">
        <v>42384</v>
      </c>
    </row>
    <row r="39665" spans="1:1" x14ac:dyDescent="0.35">
      <c r="A39665" s="1" t="s">
        <v>42385</v>
      </c>
    </row>
    <row r="39666" spans="1:1" x14ac:dyDescent="0.35">
      <c r="A39666" s="1" t="s">
        <v>42386</v>
      </c>
    </row>
    <row r="39667" spans="1:1" x14ac:dyDescent="0.35">
      <c r="A39667" s="1" t="s">
        <v>42387</v>
      </c>
    </row>
    <row r="39668" spans="1:1" x14ac:dyDescent="0.35">
      <c r="A39668" s="1" t="s">
        <v>42388</v>
      </c>
    </row>
    <row r="39669" spans="1:1" x14ac:dyDescent="0.35">
      <c r="A39669" s="1" t="s">
        <v>42389</v>
      </c>
    </row>
    <row r="39670" spans="1:1" x14ac:dyDescent="0.35">
      <c r="A39670" s="1" t="s">
        <v>979</v>
      </c>
    </row>
    <row r="39671" spans="1:1" x14ac:dyDescent="0.35">
      <c r="A39671" s="1" t="s">
        <v>42390</v>
      </c>
    </row>
    <row r="39672" spans="1:1" x14ac:dyDescent="0.35">
      <c r="A39672" s="1" t="s">
        <v>42391</v>
      </c>
    </row>
    <row r="39673" spans="1:1" x14ac:dyDescent="0.35">
      <c r="A39673" s="1" t="s">
        <v>42392</v>
      </c>
    </row>
    <row r="39674" spans="1:1" x14ac:dyDescent="0.35">
      <c r="A39674" s="1" t="s">
        <v>42393</v>
      </c>
    </row>
    <row r="39675" spans="1:1" x14ac:dyDescent="0.35">
      <c r="A39675" s="1" t="s">
        <v>42394</v>
      </c>
    </row>
    <row r="39676" spans="1:1" x14ac:dyDescent="0.35">
      <c r="A39676" s="1" t="s">
        <v>42395</v>
      </c>
    </row>
    <row r="39677" spans="1:1" x14ac:dyDescent="0.35">
      <c r="A39677" s="1" t="s">
        <v>42396</v>
      </c>
    </row>
    <row r="39678" spans="1:1" x14ac:dyDescent="0.35">
      <c r="A39678" s="1" t="s">
        <v>42397</v>
      </c>
    </row>
    <row r="39679" spans="1:1" x14ac:dyDescent="0.35">
      <c r="A39679" s="1" t="s">
        <v>42398</v>
      </c>
    </row>
    <row r="39680" spans="1:1" x14ac:dyDescent="0.35">
      <c r="A39680" s="1" t="s">
        <v>42399</v>
      </c>
    </row>
    <row r="39681" spans="1:1" x14ac:dyDescent="0.35">
      <c r="A39681" s="1" t="s">
        <v>42400</v>
      </c>
    </row>
    <row r="39682" spans="1:1" x14ac:dyDescent="0.35">
      <c r="A39682" s="1" t="s">
        <v>42401</v>
      </c>
    </row>
    <row r="39683" spans="1:1" x14ac:dyDescent="0.35">
      <c r="A39683" s="1" t="s">
        <v>42402</v>
      </c>
    </row>
    <row r="39684" spans="1:1" x14ac:dyDescent="0.35">
      <c r="A39684" s="1" t="s">
        <v>42403</v>
      </c>
    </row>
    <row r="39685" spans="1:1" x14ac:dyDescent="0.35">
      <c r="A39685" s="1" t="s">
        <v>42404</v>
      </c>
    </row>
    <row r="39686" spans="1:1" x14ac:dyDescent="0.35">
      <c r="A39686" s="1" t="s">
        <v>42405</v>
      </c>
    </row>
    <row r="39687" spans="1:1" x14ac:dyDescent="0.35">
      <c r="A39687" s="1" t="s">
        <v>42406</v>
      </c>
    </row>
    <row r="39688" spans="1:1" x14ac:dyDescent="0.35">
      <c r="A39688" s="1" t="s">
        <v>42407</v>
      </c>
    </row>
    <row r="39689" spans="1:1" x14ac:dyDescent="0.35">
      <c r="A39689" s="1" t="s">
        <v>42408</v>
      </c>
    </row>
    <row r="39690" spans="1:1" x14ac:dyDescent="0.35">
      <c r="A39690" s="1" t="s">
        <v>42409</v>
      </c>
    </row>
    <row r="39691" spans="1:1" x14ac:dyDescent="0.35">
      <c r="A39691" s="1" t="s">
        <v>42410</v>
      </c>
    </row>
    <row r="39692" spans="1:1" x14ac:dyDescent="0.35">
      <c r="A39692" s="1" t="s">
        <v>2671</v>
      </c>
    </row>
    <row r="39693" spans="1:1" x14ac:dyDescent="0.35">
      <c r="A39693" s="1" t="s">
        <v>42411</v>
      </c>
    </row>
    <row r="39694" spans="1:1" x14ac:dyDescent="0.35">
      <c r="A39694" s="1" t="s">
        <v>42412</v>
      </c>
    </row>
    <row r="39695" spans="1:1" x14ac:dyDescent="0.35">
      <c r="A39695" s="1" t="s">
        <v>42413</v>
      </c>
    </row>
    <row r="39696" spans="1:1" x14ac:dyDescent="0.35">
      <c r="A39696" s="1" t="s">
        <v>42414</v>
      </c>
    </row>
    <row r="39697" spans="1:1" x14ac:dyDescent="0.35">
      <c r="A39697" s="1" t="s">
        <v>42415</v>
      </c>
    </row>
    <row r="39698" spans="1:1" x14ac:dyDescent="0.35">
      <c r="A39698" s="1" t="s">
        <v>42416</v>
      </c>
    </row>
    <row r="39699" spans="1:1" x14ac:dyDescent="0.35">
      <c r="A39699" s="1" t="s">
        <v>42417</v>
      </c>
    </row>
    <row r="39700" spans="1:1" x14ac:dyDescent="0.35">
      <c r="A39700" s="1" t="s">
        <v>42418</v>
      </c>
    </row>
    <row r="39701" spans="1:1" x14ac:dyDescent="0.35">
      <c r="A39701" s="1" t="s">
        <v>42419</v>
      </c>
    </row>
    <row r="39702" spans="1:1" x14ac:dyDescent="0.35">
      <c r="A39702" s="1" t="s">
        <v>42420</v>
      </c>
    </row>
    <row r="39703" spans="1:1" x14ac:dyDescent="0.35">
      <c r="A39703" s="1" t="s">
        <v>2653</v>
      </c>
    </row>
    <row r="39704" spans="1:1" x14ac:dyDescent="0.35">
      <c r="A39704" s="1" t="s">
        <v>2652</v>
      </c>
    </row>
    <row r="39705" spans="1:1" x14ac:dyDescent="0.35">
      <c r="A39705" s="1" t="s">
        <v>42421</v>
      </c>
    </row>
    <row r="39706" spans="1:1" x14ac:dyDescent="0.35">
      <c r="A39706" s="1" t="s">
        <v>42422</v>
      </c>
    </row>
    <row r="39707" spans="1:1" x14ac:dyDescent="0.35">
      <c r="A39707" s="1" t="s">
        <v>42423</v>
      </c>
    </row>
    <row r="39708" spans="1:1" x14ac:dyDescent="0.35">
      <c r="A39708" s="1" t="s">
        <v>42424</v>
      </c>
    </row>
    <row r="39709" spans="1:1" x14ac:dyDescent="0.35">
      <c r="A39709" s="1" t="s">
        <v>42425</v>
      </c>
    </row>
    <row r="39710" spans="1:1" x14ac:dyDescent="0.35">
      <c r="A39710" s="1" t="s">
        <v>42426</v>
      </c>
    </row>
    <row r="39711" spans="1:1" x14ac:dyDescent="0.35">
      <c r="A39711" s="1" t="s">
        <v>42427</v>
      </c>
    </row>
    <row r="39712" spans="1:1" x14ac:dyDescent="0.35">
      <c r="A39712" s="1" t="s">
        <v>42428</v>
      </c>
    </row>
    <row r="39713" spans="1:1" x14ac:dyDescent="0.35">
      <c r="A39713" s="1" t="s">
        <v>42429</v>
      </c>
    </row>
    <row r="39714" spans="1:1" x14ac:dyDescent="0.35">
      <c r="A39714" s="1" t="s">
        <v>983</v>
      </c>
    </row>
    <row r="39715" spans="1:1" x14ac:dyDescent="0.35">
      <c r="A39715" s="1" t="s">
        <v>42430</v>
      </c>
    </row>
    <row r="39716" spans="1:1" x14ac:dyDescent="0.35">
      <c r="A39716" s="1" t="s">
        <v>42431</v>
      </c>
    </row>
    <row r="39717" spans="1:1" x14ac:dyDescent="0.35">
      <c r="A39717" s="1" t="s">
        <v>42432</v>
      </c>
    </row>
    <row r="39718" spans="1:1" x14ac:dyDescent="0.35">
      <c r="A39718" s="1" t="s">
        <v>42433</v>
      </c>
    </row>
    <row r="39719" spans="1:1" x14ac:dyDescent="0.35">
      <c r="A39719" s="1" t="s">
        <v>42434</v>
      </c>
    </row>
    <row r="39720" spans="1:1" x14ac:dyDescent="0.35">
      <c r="A39720" s="1" t="s">
        <v>2736</v>
      </c>
    </row>
    <row r="39721" spans="1:1" x14ac:dyDescent="0.35">
      <c r="A39721" s="1" t="s">
        <v>2735</v>
      </c>
    </row>
    <row r="39722" spans="1:1" x14ac:dyDescent="0.35">
      <c r="A39722" s="1" t="s">
        <v>2734</v>
      </c>
    </row>
    <row r="39723" spans="1:1" x14ac:dyDescent="0.35">
      <c r="A39723" s="1" t="s">
        <v>42435</v>
      </c>
    </row>
    <row r="39724" spans="1:1" x14ac:dyDescent="0.35">
      <c r="A39724" s="1" t="s">
        <v>2733</v>
      </c>
    </row>
    <row r="39725" spans="1:1" x14ac:dyDescent="0.35">
      <c r="A39725" s="1" t="s">
        <v>42436</v>
      </c>
    </row>
    <row r="39726" spans="1:1" x14ac:dyDescent="0.35">
      <c r="A39726" s="1" t="s">
        <v>42437</v>
      </c>
    </row>
    <row r="39727" spans="1:1" x14ac:dyDescent="0.35">
      <c r="A39727" s="1" t="s">
        <v>42438</v>
      </c>
    </row>
    <row r="39728" spans="1:1" x14ac:dyDescent="0.35">
      <c r="A39728" s="1" t="s">
        <v>42439</v>
      </c>
    </row>
    <row r="39729" spans="1:1" x14ac:dyDescent="0.35">
      <c r="A39729" s="1" t="s">
        <v>42440</v>
      </c>
    </row>
    <row r="39730" spans="1:1" x14ac:dyDescent="0.35">
      <c r="A39730" s="1" t="s">
        <v>42441</v>
      </c>
    </row>
    <row r="39731" spans="1:1" x14ac:dyDescent="0.35">
      <c r="A39731" s="1" t="s">
        <v>42442</v>
      </c>
    </row>
    <row r="39732" spans="1:1" x14ac:dyDescent="0.35">
      <c r="A39732" s="1" t="s">
        <v>42443</v>
      </c>
    </row>
    <row r="39733" spans="1:1" x14ac:dyDescent="0.35">
      <c r="A39733" s="1" t="s">
        <v>42444</v>
      </c>
    </row>
    <row r="39734" spans="1:1" x14ac:dyDescent="0.35">
      <c r="A39734" s="1" t="s">
        <v>42445</v>
      </c>
    </row>
    <row r="39735" spans="1:1" x14ac:dyDescent="0.35">
      <c r="A39735" s="1" t="s">
        <v>42446</v>
      </c>
    </row>
    <row r="39736" spans="1:1" x14ac:dyDescent="0.35">
      <c r="A39736" s="1" t="s">
        <v>42447</v>
      </c>
    </row>
    <row r="39737" spans="1:1" x14ac:dyDescent="0.35">
      <c r="A39737" s="1" t="s">
        <v>42448</v>
      </c>
    </row>
    <row r="39738" spans="1:1" x14ac:dyDescent="0.35">
      <c r="A39738" s="1" t="s">
        <v>42449</v>
      </c>
    </row>
    <row r="39739" spans="1:1" x14ac:dyDescent="0.35">
      <c r="A39739" s="1" t="s">
        <v>42450</v>
      </c>
    </row>
    <row r="39740" spans="1:1" x14ac:dyDescent="0.35">
      <c r="A39740" s="1" t="s">
        <v>1747</v>
      </c>
    </row>
    <row r="39741" spans="1:1" x14ac:dyDescent="0.35">
      <c r="A39741" s="1" t="s">
        <v>42451</v>
      </c>
    </row>
    <row r="39742" spans="1:1" x14ac:dyDescent="0.35">
      <c r="A39742" s="1" t="s">
        <v>42452</v>
      </c>
    </row>
    <row r="39743" spans="1:1" x14ac:dyDescent="0.35">
      <c r="A39743" s="1" t="s">
        <v>42453</v>
      </c>
    </row>
    <row r="39744" spans="1:1" x14ac:dyDescent="0.35">
      <c r="A39744" s="1" t="s">
        <v>42454</v>
      </c>
    </row>
    <row r="39745" spans="1:1" x14ac:dyDescent="0.35">
      <c r="A39745" s="1" t="s">
        <v>42455</v>
      </c>
    </row>
    <row r="39746" spans="1:1" x14ac:dyDescent="0.35">
      <c r="A39746" s="1" t="s">
        <v>42456</v>
      </c>
    </row>
    <row r="39747" spans="1:1" x14ac:dyDescent="0.35">
      <c r="A39747" s="1" t="s">
        <v>42457</v>
      </c>
    </row>
    <row r="39748" spans="1:1" x14ac:dyDescent="0.35">
      <c r="A39748" s="1" t="s">
        <v>42458</v>
      </c>
    </row>
    <row r="39749" spans="1:1" x14ac:dyDescent="0.35">
      <c r="A39749" s="1" t="s">
        <v>42459</v>
      </c>
    </row>
    <row r="39750" spans="1:1" x14ac:dyDescent="0.35">
      <c r="A39750" s="1" t="s">
        <v>42460</v>
      </c>
    </row>
    <row r="39751" spans="1:1" x14ac:dyDescent="0.35">
      <c r="A39751" s="1" t="s">
        <v>42461</v>
      </c>
    </row>
    <row r="39752" spans="1:1" x14ac:dyDescent="0.35">
      <c r="A39752" s="1" t="s">
        <v>42462</v>
      </c>
    </row>
    <row r="39753" spans="1:1" x14ac:dyDescent="0.35">
      <c r="A39753" s="1" t="s">
        <v>42463</v>
      </c>
    </row>
    <row r="39754" spans="1:1" x14ac:dyDescent="0.35">
      <c r="A39754" s="1" t="s">
        <v>42464</v>
      </c>
    </row>
    <row r="39755" spans="1:1" x14ac:dyDescent="0.35">
      <c r="A39755" s="1" t="s">
        <v>42465</v>
      </c>
    </row>
    <row r="39756" spans="1:1" x14ac:dyDescent="0.35">
      <c r="A39756" s="1" t="s">
        <v>42466</v>
      </c>
    </row>
    <row r="39757" spans="1:1" x14ac:dyDescent="0.35">
      <c r="A39757" s="1" t="s">
        <v>42467</v>
      </c>
    </row>
    <row r="39758" spans="1:1" x14ac:dyDescent="0.35">
      <c r="A39758" s="1" t="s">
        <v>42468</v>
      </c>
    </row>
    <row r="39759" spans="1:1" x14ac:dyDescent="0.35">
      <c r="A39759" s="1" t="s">
        <v>42469</v>
      </c>
    </row>
    <row r="39760" spans="1:1" x14ac:dyDescent="0.35">
      <c r="A39760" s="1" t="s">
        <v>42470</v>
      </c>
    </row>
    <row r="39761" spans="1:1" x14ac:dyDescent="0.35">
      <c r="A39761" s="1" t="s">
        <v>42471</v>
      </c>
    </row>
    <row r="39762" spans="1:1" x14ac:dyDescent="0.35">
      <c r="A39762" s="1" t="s">
        <v>42472</v>
      </c>
    </row>
    <row r="39763" spans="1:1" x14ac:dyDescent="0.35">
      <c r="A39763" s="1" t="s">
        <v>42473</v>
      </c>
    </row>
    <row r="39764" spans="1:1" x14ac:dyDescent="0.35">
      <c r="A39764" s="1" t="s">
        <v>42474</v>
      </c>
    </row>
    <row r="39765" spans="1:1" x14ac:dyDescent="0.35">
      <c r="A39765" s="1" t="s">
        <v>42475</v>
      </c>
    </row>
    <row r="39766" spans="1:1" x14ac:dyDescent="0.35">
      <c r="A39766" s="1" t="s">
        <v>42476</v>
      </c>
    </row>
    <row r="39767" spans="1:1" x14ac:dyDescent="0.35">
      <c r="A39767" s="1" t="s">
        <v>42477</v>
      </c>
    </row>
    <row r="39768" spans="1:1" x14ac:dyDescent="0.35">
      <c r="A39768" s="1" t="s">
        <v>42478</v>
      </c>
    </row>
    <row r="39769" spans="1:1" x14ac:dyDescent="0.35">
      <c r="A39769" s="1" t="s">
        <v>42479</v>
      </c>
    </row>
    <row r="39770" spans="1:1" x14ac:dyDescent="0.35">
      <c r="A39770" s="1" t="s">
        <v>42480</v>
      </c>
    </row>
    <row r="39771" spans="1:1" x14ac:dyDescent="0.35">
      <c r="A39771" s="1" t="s">
        <v>42481</v>
      </c>
    </row>
    <row r="39772" spans="1:1" x14ac:dyDescent="0.35">
      <c r="A39772" s="1" t="s">
        <v>42482</v>
      </c>
    </row>
    <row r="39773" spans="1:1" x14ac:dyDescent="0.35">
      <c r="A39773" s="1" t="s">
        <v>42483</v>
      </c>
    </row>
    <row r="39774" spans="1:1" x14ac:dyDescent="0.35">
      <c r="A39774" s="1" t="s">
        <v>42484</v>
      </c>
    </row>
    <row r="39775" spans="1:1" x14ac:dyDescent="0.35">
      <c r="A39775" s="1" t="s">
        <v>42485</v>
      </c>
    </row>
    <row r="39776" spans="1:1" x14ac:dyDescent="0.35">
      <c r="A39776" s="1" t="s">
        <v>42486</v>
      </c>
    </row>
    <row r="39777" spans="1:1" x14ac:dyDescent="0.35">
      <c r="A39777" s="1" t="s">
        <v>42487</v>
      </c>
    </row>
    <row r="39778" spans="1:1" x14ac:dyDescent="0.35">
      <c r="A39778" s="1" t="s">
        <v>42488</v>
      </c>
    </row>
    <row r="39779" spans="1:1" x14ac:dyDescent="0.35">
      <c r="A39779" s="1" t="s">
        <v>42489</v>
      </c>
    </row>
    <row r="39780" spans="1:1" x14ac:dyDescent="0.35">
      <c r="A39780" s="1" t="s">
        <v>42490</v>
      </c>
    </row>
    <row r="39781" spans="1:1" x14ac:dyDescent="0.35">
      <c r="A39781" s="1" t="s">
        <v>42491</v>
      </c>
    </row>
    <row r="39782" spans="1:1" x14ac:dyDescent="0.35">
      <c r="A39782" s="1" t="s">
        <v>42492</v>
      </c>
    </row>
    <row r="39783" spans="1:1" x14ac:dyDescent="0.35">
      <c r="A39783" s="1" t="s">
        <v>42493</v>
      </c>
    </row>
    <row r="39784" spans="1:1" x14ac:dyDescent="0.35">
      <c r="A39784" s="1" t="s">
        <v>42494</v>
      </c>
    </row>
    <row r="39785" spans="1:1" x14ac:dyDescent="0.35">
      <c r="A39785" s="1" t="s">
        <v>42495</v>
      </c>
    </row>
    <row r="39786" spans="1:1" x14ac:dyDescent="0.35">
      <c r="A39786" s="1" t="s">
        <v>4061</v>
      </c>
    </row>
    <row r="39787" spans="1:1" x14ac:dyDescent="0.35">
      <c r="A39787" s="1" t="s">
        <v>42496</v>
      </c>
    </row>
    <row r="39788" spans="1:1" x14ac:dyDescent="0.35">
      <c r="A39788" s="1" t="s">
        <v>42497</v>
      </c>
    </row>
    <row r="39789" spans="1:1" x14ac:dyDescent="0.35">
      <c r="A39789" s="1" t="s">
        <v>42498</v>
      </c>
    </row>
    <row r="39790" spans="1:1" x14ac:dyDescent="0.35">
      <c r="A39790" s="1" t="s">
        <v>42499</v>
      </c>
    </row>
    <row r="39791" spans="1:1" x14ac:dyDescent="0.35">
      <c r="A39791" s="1" t="s">
        <v>42500</v>
      </c>
    </row>
    <row r="39792" spans="1:1" x14ac:dyDescent="0.35">
      <c r="A39792" s="1" t="s">
        <v>42501</v>
      </c>
    </row>
    <row r="39793" spans="1:1" x14ac:dyDescent="0.35">
      <c r="A39793" s="1" t="s">
        <v>42502</v>
      </c>
    </row>
    <row r="39794" spans="1:1" x14ac:dyDescent="0.35">
      <c r="A39794" s="1" t="s">
        <v>42503</v>
      </c>
    </row>
    <row r="39795" spans="1:1" x14ac:dyDescent="0.35">
      <c r="A39795" s="1" t="s">
        <v>42504</v>
      </c>
    </row>
    <row r="39796" spans="1:1" x14ac:dyDescent="0.35">
      <c r="A39796" s="1" t="s">
        <v>42505</v>
      </c>
    </row>
    <row r="39797" spans="1:1" x14ac:dyDescent="0.35">
      <c r="A39797" s="1" t="s">
        <v>42506</v>
      </c>
    </row>
    <row r="39798" spans="1:1" x14ac:dyDescent="0.35">
      <c r="A39798" s="1" t="s">
        <v>42507</v>
      </c>
    </row>
    <row r="39799" spans="1:1" x14ac:dyDescent="0.35">
      <c r="A39799" s="1" t="s">
        <v>42508</v>
      </c>
    </row>
    <row r="39800" spans="1:1" x14ac:dyDescent="0.35">
      <c r="A39800" s="1" t="s">
        <v>42509</v>
      </c>
    </row>
    <row r="39801" spans="1:1" x14ac:dyDescent="0.35">
      <c r="A39801" s="1" t="s">
        <v>42510</v>
      </c>
    </row>
    <row r="39802" spans="1:1" x14ac:dyDescent="0.35">
      <c r="A39802" s="1" t="s">
        <v>42511</v>
      </c>
    </row>
    <row r="39803" spans="1:1" x14ac:dyDescent="0.35">
      <c r="A39803" s="1" t="s">
        <v>42512</v>
      </c>
    </row>
    <row r="39804" spans="1:1" x14ac:dyDescent="0.35">
      <c r="A39804" s="1" t="s">
        <v>42513</v>
      </c>
    </row>
    <row r="39805" spans="1:1" x14ac:dyDescent="0.35">
      <c r="A39805" s="1" t="s">
        <v>42514</v>
      </c>
    </row>
    <row r="39806" spans="1:1" x14ac:dyDescent="0.35">
      <c r="A39806" s="1" t="s">
        <v>42515</v>
      </c>
    </row>
    <row r="39807" spans="1:1" x14ac:dyDescent="0.35">
      <c r="A39807" s="1" t="s">
        <v>42516</v>
      </c>
    </row>
    <row r="39808" spans="1:1" x14ac:dyDescent="0.35">
      <c r="A39808" s="1" t="s">
        <v>42517</v>
      </c>
    </row>
    <row r="39809" spans="1:1" x14ac:dyDescent="0.35">
      <c r="A39809" s="1" t="s">
        <v>42518</v>
      </c>
    </row>
    <row r="39810" spans="1:1" x14ac:dyDescent="0.35">
      <c r="A39810" s="1" t="s">
        <v>42519</v>
      </c>
    </row>
    <row r="39811" spans="1:1" x14ac:dyDescent="0.35">
      <c r="A39811" s="1" t="s">
        <v>42520</v>
      </c>
    </row>
    <row r="39812" spans="1:1" x14ac:dyDescent="0.35">
      <c r="A39812" s="1" t="s">
        <v>42521</v>
      </c>
    </row>
    <row r="39813" spans="1:1" x14ac:dyDescent="0.35">
      <c r="A39813" s="1" t="s">
        <v>42522</v>
      </c>
    </row>
    <row r="39814" spans="1:1" x14ac:dyDescent="0.35">
      <c r="A39814" s="1" t="s">
        <v>42523</v>
      </c>
    </row>
    <row r="39815" spans="1:1" x14ac:dyDescent="0.35">
      <c r="A39815" s="1" t="s">
        <v>42524</v>
      </c>
    </row>
    <row r="39816" spans="1:1" x14ac:dyDescent="0.35">
      <c r="A39816" s="1" t="s">
        <v>42525</v>
      </c>
    </row>
    <row r="39817" spans="1:1" x14ac:dyDescent="0.35">
      <c r="A39817" s="1" t="s">
        <v>42526</v>
      </c>
    </row>
    <row r="39818" spans="1:1" x14ac:dyDescent="0.35">
      <c r="A39818" s="1" t="s">
        <v>42527</v>
      </c>
    </row>
    <row r="39819" spans="1:1" x14ac:dyDescent="0.35">
      <c r="A39819" s="1" t="s">
        <v>42528</v>
      </c>
    </row>
    <row r="39820" spans="1:1" x14ac:dyDescent="0.35">
      <c r="A39820" s="1" t="s">
        <v>42529</v>
      </c>
    </row>
    <row r="39821" spans="1:1" x14ac:dyDescent="0.35">
      <c r="A39821" s="1" t="s">
        <v>42530</v>
      </c>
    </row>
    <row r="39822" spans="1:1" x14ac:dyDescent="0.35">
      <c r="A39822" s="1" t="s">
        <v>42531</v>
      </c>
    </row>
    <row r="39823" spans="1:1" x14ac:dyDescent="0.35">
      <c r="A39823" s="1" t="s">
        <v>42532</v>
      </c>
    </row>
    <row r="39824" spans="1:1" x14ac:dyDescent="0.35">
      <c r="A39824" s="1" t="s">
        <v>42533</v>
      </c>
    </row>
    <row r="39825" spans="1:1" x14ac:dyDescent="0.35">
      <c r="A39825" s="1" t="s">
        <v>42534</v>
      </c>
    </row>
    <row r="39826" spans="1:1" x14ac:dyDescent="0.35">
      <c r="A39826" s="1" t="s">
        <v>42535</v>
      </c>
    </row>
    <row r="39827" spans="1:1" x14ac:dyDescent="0.35">
      <c r="A39827" s="1" t="s">
        <v>42536</v>
      </c>
    </row>
    <row r="39828" spans="1:1" x14ac:dyDescent="0.35">
      <c r="A39828" s="1" t="s">
        <v>42537</v>
      </c>
    </row>
    <row r="39829" spans="1:1" x14ac:dyDescent="0.35">
      <c r="A39829" s="1" t="s">
        <v>42538</v>
      </c>
    </row>
    <row r="39830" spans="1:1" x14ac:dyDescent="0.35">
      <c r="A39830" s="1" t="s">
        <v>42539</v>
      </c>
    </row>
    <row r="39831" spans="1:1" x14ac:dyDescent="0.35">
      <c r="A39831" s="1" t="s">
        <v>42540</v>
      </c>
    </row>
    <row r="39832" spans="1:1" x14ac:dyDescent="0.35">
      <c r="A39832" s="1" t="s">
        <v>42541</v>
      </c>
    </row>
    <row r="39833" spans="1:1" x14ac:dyDescent="0.35">
      <c r="A39833" s="1" t="s">
        <v>42542</v>
      </c>
    </row>
    <row r="39834" spans="1:1" x14ac:dyDescent="0.35">
      <c r="A39834" s="1" t="s">
        <v>42543</v>
      </c>
    </row>
    <row r="39835" spans="1:1" x14ac:dyDescent="0.35">
      <c r="A39835" s="1" t="s">
        <v>42544</v>
      </c>
    </row>
    <row r="39836" spans="1:1" x14ac:dyDescent="0.35">
      <c r="A39836" s="1" t="s">
        <v>42545</v>
      </c>
    </row>
    <row r="39837" spans="1:1" x14ac:dyDescent="0.35">
      <c r="A39837" s="1" t="s">
        <v>42546</v>
      </c>
    </row>
    <row r="39838" spans="1:1" x14ac:dyDescent="0.35">
      <c r="A39838" s="1" t="s">
        <v>42547</v>
      </c>
    </row>
    <row r="39839" spans="1:1" x14ac:dyDescent="0.35">
      <c r="A39839" s="1" t="s">
        <v>42548</v>
      </c>
    </row>
    <row r="39840" spans="1:1" x14ac:dyDescent="0.35">
      <c r="A39840" s="1" t="s">
        <v>42549</v>
      </c>
    </row>
    <row r="39841" spans="1:1" x14ac:dyDescent="0.35">
      <c r="A39841" s="1" t="s">
        <v>42550</v>
      </c>
    </row>
    <row r="39842" spans="1:1" x14ac:dyDescent="0.35">
      <c r="A39842" s="1" t="s">
        <v>42551</v>
      </c>
    </row>
    <row r="39843" spans="1:1" x14ac:dyDescent="0.35">
      <c r="A39843" s="1" t="s">
        <v>42552</v>
      </c>
    </row>
    <row r="39844" spans="1:1" x14ac:dyDescent="0.35">
      <c r="A39844" s="1" t="s">
        <v>42553</v>
      </c>
    </row>
    <row r="39845" spans="1:1" x14ac:dyDescent="0.35">
      <c r="A39845" s="1" t="s">
        <v>42554</v>
      </c>
    </row>
    <row r="39846" spans="1:1" x14ac:dyDescent="0.35">
      <c r="A39846" s="1" t="s">
        <v>42555</v>
      </c>
    </row>
    <row r="39847" spans="1:1" x14ac:dyDescent="0.35">
      <c r="A39847" s="1" t="s">
        <v>42556</v>
      </c>
    </row>
    <row r="39848" spans="1:1" x14ac:dyDescent="0.35">
      <c r="A39848" s="1" t="s">
        <v>42557</v>
      </c>
    </row>
    <row r="39849" spans="1:1" x14ac:dyDescent="0.35">
      <c r="A39849" s="1" t="s">
        <v>42558</v>
      </c>
    </row>
    <row r="39850" spans="1:1" x14ac:dyDescent="0.35">
      <c r="A39850" s="1" t="s">
        <v>42559</v>
      </c>
    </row>
    <row r="39851" spans="1:1" x14ac:dyDescent="0.35">
      <c r="A39851" s="1" t="s">
        <v>42560</v>
      </c>
    </row>
    <row r="39852" spans="1:1" x14ac:dyDescent="0.35">
      <c r="A39852" s="1" t="s">
        <v>42561</v>
      </c>
    </row>
    <row r="39853" spans="1:1" x14ac:dyDescent="0.35">
      <c r="A39853" s="1" t="s">
        <v>42562</v>
      </c>
    </row>
    <row r="39854" spans="1:1" x14ac:dyDescent="0.35">
      <c r="A39854" s="1" t="s">
        <v>42563</v>
      </c>
    </row>
    <row r="39855" spans="1:1" x14ac:dyDescent="0.35">
      <c r="A39855" s="1" t="s">
        <v>42564</v>
      </c>
    </row>
    <row r="39856" spans="1:1" x14ac:dyDescent="0.35">
      <c r="A39856" s="1" t="s">
        <v>42565</v>
      </c>
    </row>
    <row r="39857" spans="1:1" x14ac:dyDescent="0.35">
      <c r="A39857" s="1" t="s">
        <v>42566</v>
      </c>
    </row>
    <row r="39858" spans="1:1" x14ac:dyDescent="0.35">
      <c r="A39858" s="1" t="s">
        <v>42567</v>
      </c>
    </row>
    <row r="39859" spans="1:1" x14ac:dyDescent="0.35">
      <c r="A39859" s="1" t="s">
        <v>1047</v>
      </c>
    </row>
    <row r="39860" spans="1:1" x14ac:dyDescent="0.35">
      <c r="A39860" s="1" t="s">
        <v>42568</v>
      </c>
    </row>
    <row r="39861" spans="1:1" x14ac:dyDescent="0.35">
      <c r="A39861" s="1" t="s">
        <v>42569</v>
      </c>
    </row>
    <row r="39862" spans="1:1" x14ac:dyDescent="0.35">
      <c r="A39862" s="1" t="s">
        <v>42570</v>
      </c>
    </row>
    <row r="39863" spans="1:1" x14ac:dyDescent="0.35">
      <c r="A39863" s="1" t="s">
        <v>42571</v>
      </c>
    </row>
    <row r="39864" spans="1:1" x14ac:dyDescent="0.35">
      <c r="A39864" s="1" t="s">
        <v>42572</v>
      </c>
    </row>
    <row r="39865" spans="1:1" x14ac:dyDescent="0.35">
      <c r="A39865" s="1" t="s">
        <v>42573</v>
      </c>
    </row>
    <row r="39866" spans="1:1" x14ac:dyDescent="0.35">
      <c r="A39866" s="1" t="s">
        <v>42574</v>
      </c>
    </row>
    <row r="39867" spans="1:1" x14ac:dyDescent="0.35">
      <c r="A39867" s="1" t="s">
        <v>42575</v>
      </c>
    </row>
    <row r="39868" spans="1:1" x14ac:dyDescent="0.35">
      <c r="A39868" s="1" t="s">
        <v>1039</v>
      </c>
    </row>
    <row r="39869" spans="1:1" x14ac:dyDescent="0.35">
      <c r="A39869" s="1" t="s">
        <v>42576</v>
      </c>
    </row>
    <row r="39870" spans="1:1" x14ac:dyDescent="0.35">
      <c r="A39870" s="1" t="s">
        <v>42577</v>
      </c>
    </row>
    <row r="39871" spans="1:1" x14ac:dyDescent="0.35">
      <c r="A39871" s="1" t="s">
        <v>42578</v>
      </c>
    </row>
    <row r="39872" spans="1:1" x14ac:dyDescent="0.35">
      <c r="A39872" s="1" t="s">
        <v>42579</v>
      </c>
    </row>
    <row r="39873" spans="1:1" x14ac:dyDescent="0.35">
      <c r="A39873" s="1" t="s">
        <v>42580</v>
      </c>
    </row>
    <row r="39874" spans="1:1" x14ac:dyDescent="0.35">
      <c r="A39874" s="1" t="s">
        <v>42581</v>
      </c>
    </row>
    <row r="39875" spans="1:1" x14ac:dyDescent="0.35">
      <c r="A39875" s="1" t="s">
        <v>42582</v>
      </c>
    </row>
    <row r="39876" spans="1:1" x14ac:dyDescent="0.35">
      <c r="A39876" s="1" t="s">
        <v>42583</v>
      </c>
    </row>
    <row r="39877" spans="1:1" x14ac:dyDescent="0.35">
      <c r="A39877" s="1" t="s">
        <v>5460</v>
      </c>
    </row>
    <row r="39878" spans="1:1" x14ac:dyDescent="0.35">
      <c r="A39878" s="1" t="s">
        <v>42584</v>
      </c>
    </row>
    <row r="39879" spans="1:1" x14ac:dyDescent="0.35">
      <c r="A39879" s="1" t="s">
        <v>42585</v>
      </c>
    </row>
    <row r="39880" spans="1:1" x14ac:dyDescent="0.35">
      <c r="A39880" s="1" t="s">
        <v>42586</v>
      </c>
    </row>
    <row r="39881" spans="1:1" x14ac:dyDescent="0.35">
      <c r="A39881" s="1" t="s">
        <v>42587</v>
      </c>
    </row>
    <row r="39882" spans="1:1" x14ac:dyDescent="0.35">
      <c r="A39882" s="1" t="s">
        <v>42588</v>
      </c>
    </row>
    <row r="39883" spans="1:1" x14ac:dyDescent="0.35">
      <c r="A39883" s="1" t="s">
        <v>42589</v>
      </c>
    </row>
    <row r="39884" spans="1:1" x14ac:dyDescent="0.35">
      <c r="A39884" s="1" t="s">
        <v>42590</v>
      </c>
    </row>
    <row r="39885" spans="1:1" x14ac:dyDescent="0.35">
      <c r="A39885" s="1" t="s">
        <v>42591</v>
      </c>
    </row>
    <row r="39886" spans="1:1" x14ac:dyDescent="0.35">
      <c r="A39886" s="1" t="s">
        <v>6327</v>
      </c>
    </row>
    <row r="39887" spans="1:1" x14ac:dyDescent="0.35">
      <c r="A39887" s="1" t="s">
        <v>42592</v>
      </c>
    </row>
    <row r="39888" spans="1:1" x14ac:dyDescent="0.35">
      <c r="A39888" s="1" t="s">
        <v>42593</v>
      </c>
    </row>
    <row r="39889" spans="1:1" x14ac:dyDescent="0.35">
      <c r="A39889" s="1" t="s">
        <v>42594</v>
      </c>
    </row>
    <row r="39890" spans="1:1" x14ac:dyDescent="0.35">
      <c r="A39890" s="1" t="s">
        <v>42595</v>
      </c>
    </row>
    <row r="39891" spans="1:1" x14ac:dyDescent="0.35">
      <c r="A39891" s="1" t="s">
        <v>42596</v>
      </c>
    </row>
    <row r="39892" spans="1:1" x14ac:dyDescent="0.35">
      <c r="A39892" s="1" t="s">
        <v>42597</v>
      </c>
    </row>
    <row r="39893" spans="1:1" x14ac:dyDescent="0.35">
      <c r="A39893" s="1" t="s">
        <v>42598</v>
      </c>
    </row>
    <row r="39894" spans="1:1" x14ac:dyDescent="0.35">
      <c r="A39894" s="1" t="s">
        <v>42599</v>
      </c>
    </row>
    <row r="39895" spans="1:1" x14ac:dyDescent="0.35">
      <c r="A39895" s="1" t="s">
        <v>42600</v>
      </c>
    </row>
    <row r="39896" spans="1:1" x14ac:dyDescent="0.35">
      <c r="A39896" s="1" t="s">
        <v>42601</v>
      </c>
    </row>
    <row r="39897" spans="1:1" x14ac:dyDescent="0.35">
      <c r="A39897" s="1" t="s">
        <v>42602</v>
      </c>
    </row>
    <row r="39898" spans="1:1" x14ac:dyDescent="0.35">
      <c r="A39898" s="1" t="s">
        <v>42603</v>
      </c>
    </row>
    <row r="39899" spans="1:1" x14ac:dyDescent="0.35">
      <c r="A39899" s="1" t="s">
        <v>42604</v>
      </c>
    </row>
    <row r="39900" spans="1:1" x14ac:dyDescent="0.35">
      <c r="A39900" s="1" t="s">
        <v>42605</v>
      </c>
    </row>
    <row r="39901" spans="1:1" x14ac:dyDescent="0.35">
      <c r="A39901" s="1" t="s">
        <v>42606</v>
      </c>
    </row>
    <row r="39902" spans="1:1" x14ac:dyDescent="0.35">
      <c r="A39902" s="1" t="s">
        <v>42607</v>
      </c>
    </row>
    <row r="39903" spans="1:1" x14ac:dyDescent="0.35">
      <c r="A39903" s="1" t="s">
        <v>42608</v>
      </c>
    </row>
    <row r="39904" spans="1:1" x14ac:dyDescent="0.35">
      <c r="A39904" s="1" t="s">
        <v>42609</v>
      </c>
    </row>
    <row r="39905" spans="1:1" x14ac:dyDescent="0.35">
      <c r="A39905" s="1" t="s">
        <v>42610</v>
      </c>
    </row>
    <row r="39906" spans="1:1" x14ac:dyDescent="0.35">
      <c r="A39906" s="1" t="s">
        <v>42611</v>
      </c>
    </row>
    <row r="39907" spans="1:1" x14ac:dyDescent="0.35">
      <c r="A39907" s="1" t="s">
        <v>42612</v>
      </c>
    </row>
    <row r="39908" spans="1:1" x14ac:dyDescent="0.35">
      <c r="A39908" s="1" t="s">
        <v>42613</v>
      </c>
    </row>
    <row r="39909" spans="1:1" x14ac:dyDescent="0.35">
      <c r="A39909" s="1" t="s">
        <v>42614</v>
      </c>
    </row>
    <row r="39910" spans="1:1" x14ac:dyDescent="0.35">
      <c r="A39910" s="1" t="s">
        <v>42615</v>
      </c>
    </row>
    <row r="39911" spans="1:1" x14ac:dyDescent="0.35">
      <c r="A39911" s="1" t="s">
        <v>42616</v>
      </c>
    </row>
    <row r="39912" spans="1:1" x14ac:dyDescent="0.35">
      <c r="A39912" s="1" t="s">
        <v>42617</v>
      </c>
    </row>
    <row r="39913" spans="1:1" x14ac:dyDescent="0.35">
      <c r="A39913" s="1" t="s">
        <v>42618</v>
      </c>
    </row>
    <row r="39914" spans="1:1" x14ac:dyDescent="0.35">
      <c r="A39914" s="1" t="s">
        <v>42619</v>
      </c>
    </row>
    <row r="39915" spans="1:1" x14ac:dyDescent="0.35">
      <c r="A39915" s="1" t="s">
        <v>42620</v>
      </c>
    </row>
    <row r="39916" spans="1:1" x14ac:dyDescent="0.35">
      <c r="A39916" s="1" t="s">
        <v>42621</v>
      </c>
    </row>
    <row r="39917" spans="1:1" x14ac:dyDescent="0.35">
      <c r="A39917" s="1" t="s">
        <v>42622</v>
      </c>
    </row>
    <row r="39918" spans="1:1" x14ac:dyDescent="0.35">
      <c r="A39918" s="1" t="s">
        <v>42623</v>
      </c>
    </row>
    <row r="39919" spans="1:1" x14ac:dyDescent="0.35">
      <c r="A39919" s="1" t="s">
        <v>42624</v>
      </c>
    </row>
    <row r="39920" spans="1:1" x14ac:dyDescent="0.35">
      <c r="A39920" s="1" t="s">
        <v>42625</v>
      </c>
    </row>
    <row r="39921" spans="1:1" x14ac:dyDescent="0.35">
      <c r="A39921" s="1" t="s">
        <v>42626</v>
      </c>
    </row>
    <row r="39922" spans="1:1" x14ac:dyDescent="0.35">
      <c r="A39922" s="1" t="s">
        <v>5890</v>
      </c>
    </row>
    <row r="39923" spans="1:1" x14ac:dyDescent="0.35">
      <c r="A39923" s="1" t="s">
        <v>42627</v>
      </c>
    </row>
    <row r="39924" spans="1:1" x14ac:dyDescent="0.35">
      <c r="A39924" s="1" t="s">
        <v>42628</v>
      </c>
    </row>
    <row r="39925" spans="1:1" x14ac:dyDescent="0.35">
      <c r="A39925" s="1" t="s">
        <v>42629</v>
      </c>
    </row>
    <row r="39926" spans="1:1" x14ac:dyDescent="0.35">
      <c r="A39926" s="1" t="s">
        <v>42630</v>
      </c>
    </row>
    <row r="39927" spans="1:1" x14ac:dyDescent="0.35">
      <c r="A39927" s="1" t="s">
        <v>42631</v>
      </c>
    </row>
    <row r="39928" spans="1:1" x14ac:dyDescent="0.35">
      <c r="A39928" s="1" t="s">
        <v>42632</v>
      </c>
    </row>
    <row r="39929" spans="1:1" x14ac:dyDescent="0.35">
      <c r="A39929" s="1" t="s">
        <v>42633</v>
      </c>
    </row>
    <row r="39930" spans="1:1" x14ac:dyDescent="0.35">
      <c r="A39930" s="1" t="s">
        <v>42634</v>
      </c>
    </row>
    <row r="39931" spans="1:1" x14ac:dyDescent="0.35">
      <c r="A39931" s="1" t="s">
        <v>5582</v>
      </c>
    </row>
    <row r="39932" spans="1:1" x14ac:dyDescent="0.35">
      <c r="A39932" s="1" t="s">
        <v>42635</v>
      </c>
    </row>
    <row r="39933" spans="1:1" x14ac:dyDescent="0.35">
      <c r="A39933" s="1" t="s">
        <v>42636</v>
      </c>
    </row>
    <row r="39934" spans="1:1" x14ac:dyDescent="0.35">
      <c r="A39934" s="1" t="s">
        <v>42637</v>
      </c>
    </row>
    <row r="39935" spans="1:1" x14ac:dyDescent="0.35">
      <c r="A39935" s="1" t="s">
        <v>42638</v>
      </c>
    </row>
    <row r="39936" spans="1:1" x14ac:dyDescent="0.35">
      <c r="A39936" s="1" t="s">
        <v>42639</v>
      </c>
    </row>
    <row r="39937" spans="1:1" x14ac:dyDescent="0.35">
      <c r="A39937" s="1" t="s">
        <v>42640</v>
      </c>
    </row>
    <row r="39938" spans="1:1" x14ac:dyDescent="0.35">
      <c r="A39938" s="1" t="s">
        <v>5925</v>
      </c>
    </row>
    <row r="39939" spans="1:1" x14ac:dyDescent="0.35">
      <c r="A39939" s="1" t="s">
        <v>42641</v>
      </c>
    </row>
    <row r="39940" spans="1:1" x14ac:dyDescent="0.35">
      <c r="A39940" s="1" t="s">
        <v>42642</v>
      </c>
    </row>
    <row r="39941" spans="1:1" x14ac:dyDescent="0.35">
      <c r="A39941" s="1" t="s">
        <v>42643</v>
      </c>
    </row>
    <row r="39942" spans="1:1" x14ac:dyDescent="0.35">
      <c r="A39942" s="1" t="s">
        <v>42644</v>
      </c>
    </row>
    <row r="39943" spans="1:1" x14ac:dyDescent="0.35">
      <c r="A39943" s="1" t="s">
        <v>42645</v>
      </c>
    </row>
    <row r="39944" spans="1:1" x14ac:dyDescent="0.35">
      <c r="A39944" s="1" t="s">
        <v>42646</v>
      </c>
    </row>
    <row r="39945" spans="1:1" x14ac:dyDescent="0.35">
      <c r="A39945" s="1" t="s">
        <v>42647</v>
      </c>
    </row>
    <row r="39946" spans="1:1" x14ac:dyDescent="0.35">
      <c r="A39946" s="1" t="s">
        <v>42648</v>
      </c>
    </row>
    <row r="39947" spans="1:1" x14ac:dyDescent="0.35">
      <c r="A39947" s="1" t="s">
        <v>42649</v>
      </c>
    </row>
    <row r="39948" spans="1:1" x14ac:dyDescent="0.35">
      <c r="A39948" s="1" t="s">
        <v>42650</v>
      </c>
    </row>
    <row r="39949" spans="1:1" x14ac:dyDescent="0.35">
      <c r="A39949" s="1" t="s">
        <v>42651</v>
      </c>
    </row>
    <row r="39950" spans="1:1" x14ac:dyDescent="0.35">
      <c r="A39950" s="1" t="s">
        <v>42652</v>
      </c>
    </row>
    <row r="39951" spans="1:1" x14ac:dyDescent="0.35">
      <c r="A39951" s="1" t="s">
        <v>1915</v>
      </c>
    </row>
    <row r="39952" spans="1:1" x14ac:dyDescent="0.35">
      <c r="A39952" s="1" t="s">
        <v>1477</v>
      </c>
    </row>
    <row r="39953" spans="1:1" x14ac:dyDescent="0.35">
      <c r="A39953" s="1" t="s">
        <v>1476</v>
      </c>
    </row>
    <row r="39954" spans="1:1" x14ac:dyDescent="0.35">
      <c r="A39954" s="1" t="s">
        <v>1475</v>
      </c>
    </row>
    <row r="39955" spans="1:1" x14ac:dyDescent="0.35">
      <c r="A39955" s="1" t="s">
        <v>6335</v>
      </c>
    </row>
    <row r="39956" spans="1:1" x14ac:dyDescent="0.35">
      <c r="A39956" s="1" t="s">
        <v>1474</v>
      </c>
    </row>
    <row r="39957" spans="1:1" x14ac:dyDescent="0.35">
      <c r="A39957" s="1" t="s">
        <v>1473</v>
      </c>
    </row>
    <row r="39958" spans="1:1" x14ac:dyDescent="0.35">
      <c r="A39958" s="1" t="s">
        <v>42653</v>
      </c>
    </row>
    <row r="39959" spans="1:1" x14ac:dyDescent="0.35">
      <c r="A39959" s="1" t="s">
        <v>1468</v>
      </c>
    </row>
    <row r="39960" spans="1:1" x14ac:dyDescent="0.35">
      <c r="A39960" s="1" t="s">
        <v>1463</v>
      </c>
    </row>
    <row r="39961" spans="1:1" x14ac:dyDescent="0.35">
      <c r="A39961" s="1" t="s">
        <v>1461</v>
      </c>
    </row>
    <row r="39962" spans="1:1" x14ac:dyDescent="0.35">
      <c r="A39962" s="1" t="s">
        <v>1459</v>
      </c>
    </row>
    <row r="39963" spans="1:1" x14ac:dyDescent="0.35">
      <c r="A39963" s="1" t="s">
        <v>1457</v>
      </c>
    </row>
    <row r="39964" spans="1:1" x14ac:dyDescent="0.35">
      <c r="A39964" s="1" t="s">
        <v>1455</v>
      </c>
    </row>
    <row r="39965" spans="1:1" x14ac:dyDescent="0.35">
      <c r="A39965" s="1" t="s">
        <v>42654</v>
      </c>
    </row>
    <row r="39966" spans="1:1" x14ac:dyDescent="0.35">
      <c r="A39966" s="1" t="s">
        <v>5471</v>
      </c>
    </row>
    <row r="39967" spans="1:1" x14ac:dyDescent="0.35">
      <c r="A39967" s="1" t="s">
        <v>6397</v>
      </c>
    </row>
    <row r="39968" spans="1:1" x14ac:dyDescent="0.35">
      <c r="A39968" s="1" t="s">
        <v>42655</v>
      </c>
    </row>
    <row r="39969" spans="1:1" x14ac:dyDescent="0.35">
      <c r="A39969" s="1" t="s">
        <v>42656</v>
      </c>
    </row>
    <row r="39970" spans="1:1" x14ac:dyDescent="0.35">
      <c r="A39970" s="1" t="s">
        <v>5629</v>
      </c>
    </row>
    <row r="39971" spans="1:1" x14ac:dyDescent="0.35">
      <c r="A39971" s="1" t="s">
        <v>42657</v>
      </c>
    </row>
    <row r="39972" spans="1:1" x14ac:dyDescent="0.35">
      <c r="A39972" s="1" t="s">
        <v>42658</v>
      </c>
    </row>
    <row r="39973" spans="1:1" x14ac:dyDescent="0.35">
      <c r="A39973" s="1" t="s">
        <v>42659</v>
      </c>
    </row>
    <row r="39974" spans="1:1" x14ac:dyDescent="0.35">
      <c r="A39974" s="1" t="s">
        <v>42660</v>
      </c>
    </row>
    <row r="39975" spans="1:1" x14ac:dyDescent="0.35">
      <c r="A39975" s="1" t="s">
        <v>42661</v>
      </c>
    </row>
    <row r="39976" spans="1:1" x14ac:dyDescent="0.35">
      <c r="A39976" s="1" t="s">
        <v>42662</v>
      </c>
    </row>
    <row r="39977" spans="1:1" x14ac:dyDescent="0.35">
      <c r="A39977" s="1" t="s">
        <v>42663</v>
      </c>
    </row>
    <row r="39978" spans="1:1" x14ac:dyDescent="0.35">
      <c r="A39978" s="1" t="s">
        <v>5576</v>
      </c>
    </row>
    <row r="39979" spans="1:1" x14ac:dyDescent="0.35">
      <c r="A39979" s="1" t="s">
        <v>42664</v>
      </c>
    </row>
    <row r="39980" spans="1:1" x14ac:dyDescent="0.35">
      <c r="A39980" s="1" t="s">
        <v>42665</v>
      </c>
    </row>
    <row r="39981" spans="1:1" x14ac:dyDescent="0.35">
      <c r="A39981" s="1" t="s">
        <v>42666</v>
      </c>
    </row>
    <row r="39982" spans="1:1" x14ac:dyDescent="0.35">
      <c r="A39982" s="1" t="s">
        <v>42667</v>
      </c>
    </row>
    <row r="39983" spans="1:1" x14ac:dyDescent="0.35">
      <c r="A39983" s="1" t="s">
        <v>42668</v>
      </c>
    </row>
    <row r="39984" spans="1:1" x14ac:dyDescent="0.35">
      <c r="A39984" s="1" t="s">
        <v>42669</v>
      </c>
    </row>
    <row r="39985" spans="1:1" x14ac:dyDescent="0.35">
      <c r="A39985" s="1" t="s">
        <v>42670</v>
      </c>
    </row>
    <row r="39986" spans="1:1" x14ac:dyDescent="0.35">
      <c r="A39986" s="1" t="s">
        <v>42671</v>
      </c>
    </row>
    <row r="39987" spans="1:1" x14ac:dyDescent="0.35">
      <c r="A39987" s="1" t="s">
        <v>42672</v>
      </c>
    </row>
    <row r="39988" spans="1:1" x14ac:dyDescent="0.35">
      <c r="A39988" s="1" t="s">
        <v>3708</v>
      </c>
    </row>
    <row r="39989" spans="1:1" x14ac:dyDescent="0.35">
      <c r="A39989" s="1" t="s">
        <v>42673</v>
      </c>
    </row>
    <row r="39990" spans="1:1" x14ac:dyDescent="0.35">
      <c r="A39990" s="1" t="s">
        <v>42674</v>
      </c>
    </row>
    <row r="39991" spans="1:1" x14ac:dyDescent="0.35">
      <c r="A39991" s="1" t="s">
        <v>42675</v>
      </c>
    </row>
    <row r="39992" spans="1:1" x14ac:dyDescent="0.35">
      <c r="A39992" s="1" t="s">
        <v>42676</v>
      </c>
    </row>
    <row r="39993" spans="1:1" x14ac:dyDescent="0.35">
      <c r="A39993" s="1" t="s">
        <v>42677</v>
      </c>
    </row>
    <row r="39994" spans="1:1" x14ac:dyDescent="0.35">
      <c r="A39994" s="1" t="s">
        <v>42678</v>
      </c>
    </row>
    <row r="39995" spans="1:1" x14ac:dyDescent="0.35">
      <c r="A39995" s="1" t="s">
        <v>42679</v>
      </c>
    </row>
    <row r="39996" spans="1:1" x14ac:dyDescent="0.35">
      <c r="A39996" s="1" t="s">
        <v>42680</v>
      </c>
    </row>
    <row r="39997" spans="1:1" x14ac:dyDescent="0.35">
      <c r="A39997" s="1" t="s">
        <v>5605</v>
      </c>
    </row>
    <row r="39998" spans="1:1" x14ac:dyDescent="0.35">
      <c r="A39998" s="1" t="s">
        <v>42681</v>
      </c>
    </row>
    <row r="39999" spans="1:1" x14ac:dyDescent="0.35">
      <c r="A39999" s="1" t="s">
        <v>42682</v>
      </c>
    </row>
    <row r="40000" spans="1:1" x14ac:dyDescent="0.35">
      <c r="A40000" s="1" t="s">
        <v>42683</v>
      </c>
    </row>
    <row r="40001" spans="1:1" x14ac:dyDescent="0.35">
      <c r="A40001" s="1" t="s">
        <v>42684</v>
      </c>
    </row>
    <row r="40002" spans="1:1" x14ac:dyDescent="0.35">
      <c r="A40002" s="1" t="s">
        <v>42685</v>
      </c>
    </row>
    <row r="40003" spans="1:1" x14ac:dyDescent="0.35">
      <c r="A40003" s="1" t="s">
        <v>42686</v>
      </c>
    </row>
    <row r="40004" spans="1:1" x14ac:dyDescent="0.35">
      <c r="A40004" s="1" t="s">
        <v>42687</v>
      </c>
    </row>
    <row r="40005" spans="1:1" x14ac:dyDescent="0.35">
      <c r="A40005" s="1" t="s">
        <v>42688</v>
      </c>
    </row>
    <row r="40006" spans="1:1" x14ac:dyDescent="0.35">
      <c r="A40006" s="1" t="s">
        <v>42689</v>
      </c>
    </row>
    <row r="40007" spans="1:1" x14ac:dyDescent="0.35">
      <c r="A40007" s="1" t="s">
        <v>42690</v>
      </c>
    </row>
    <row r="40008" spans="1:1" x14ac:dyDescent="0.35">
      <c r="A40008" s="1" t="s">
        <v>42691</v>
      </c>
    </row>
    <row r="40009" spans="1:1" x14ac:dyDescent="0.35">
      <c r="A40009" s="1" t="s">
        <v>7374</v>
      </c>
    </row>
    <row r="40010" spans="1:1" x14ac:dyDescent="0.35">
      <c r="A40010" s="1" t="s">
        <v>42692</v>
      </c>
    </row>
    <row r="40011" spans="1:1" x14ac:dyDescent="0.35">
      <c r="A40011" s="1" t="s">
        <v>42693</v>
      </c>
    </row>
    <row r="40012" spans="1:1" x14ac:dyDescent="0.35">
      <c r="A40012" s="1" t="s">
        <v>42694</v>
      </c>
    </row>
    <row r="40013" spans="1:1" x14ac:dyDescent="0.35">
      <c r="A40013" s="1" t="s">
        <v>42695</v>
      </c>
    </row>
    <row r="40014" spans="1:1" x14ac:dyDescent="0.35">
      <c r="A40014" s="1" t="s">
        <v>42696</v>
      </c>
    </row>
    <row r="40015" spans="1:1" x14ac:dyDescent="0.35">
      <c r="A40015" s="1" t="s">
        <v>42697</v>
      </c>
    </row>
    <row r="40016" spans="1:1" x14ac:dyDescent="0.35">
      <c r="A40016" s="1" t="s">
        <v>42698</v>
      </c>
    </row>
    <row r="40017" spans="1:1" x14ac:dyDescent="0.35">
      <c r="A40017" s="1" t="s">
        <v>42699</v>
      </c>
    </row>
    <row r="40018" spans="1:1" x14ac:dyDescent="0.35">
      <c r="A40018" s="1" t="s">
        <v>42700</v>
      </c>
    </row>
    <row r="40019" spans="1:1" x14ac:dyDescent="0.35">
      <c r="A40019" s="1" t="s">
        <v>42701</v>
      </c>
    </row>
    <row r="40020" spans="1:1" x14ac:dyDescent="0.35">
      <c r="A40020" s="1" t="s">
        <v>42702</v>
      </c>
    </row>
    <row r="40021" spans="1:1" x14ac:dyDescent="0.35">
      <c r="A40021" s="1" t="s">
        <v>5589</v>
      </c>
    </row>
    <row r="40022" spans="1:1" x14ac:dyDescent="0.35">
      <c r="A40022" s="1" t="s">
        <v>42703</v>
      </c>
    </row>
    <row r="40023" spans="1:1" x14ac:dyDescent="0.35">
      <c r="A40023" s="1" t="s">
        <v>42704</v>
      </c>
    </row>
    <row r="40024" spans="1:1" x14ac:dyDescent="0.35">
      <c r="A40024" s="1" t="s">
        <v>42705</v>
      </c>
    </row>
    <row r="40025" spans="1:1" x14ac:dyDescent="0.35">
      <c r="A40025" s="1" t="s">
        <v>42706</v>
      </c>
    </row>
    <row r="40026" spans="1:1" x14ac:dyDescent="0.35">
      <c r="A40026" s="1" t="s">
        <v>42707</v>
      </c>
    </row>
    <row r="40027" spans="1:1" x14ac:dyDescent="0.35">
      <c r="A40027" s="1" t="s">
        <v>42708</v>
      </c>
    </row>
    <row r="40028" spans="1:1" x14ac:dyDescent="0.35">
      <c r="A40028" s="1" t="s">
        <v>42709</v>
      </c>
    </row>
    <row r="40029" spans="1:1" x14ac:dyDescent="0.35">
      <c r="A40029" s="1" t="s">
        <v>42710</v>
      </c>
    </row>
    <row r="40030" spans="1:1" x14ac:dyDescent="0.35">
      <c r="A40030" s="1" t="s">
        <v>5753</v>
      </c>
    </row>
    <row r="40031" spans="1:1" x14ac:dyDescent="0.35">
      <c r="A40031" s="1" t="s">
        <v>42711</v>
      </c>
    </row>
    <row r="40032" spans="1:1" x14ac:dyDescent="0.35">
      <c r="A40032" s="1" t="s">
        <v>42712</v>
      </c>
    </row>
    <row r="40033" spans="1:1" x14ac:dyDescent="0.35">
      <c r="A40033" s="1" t="s">
        <v>42713</v>
      </c>
    </row>
    <row r="40034" spans="1:1" x14ac:dyDescent="0.35">
      <c r="A40034" s="1" t="s">
        <v>42714</v>
      </c>
    </row>
    <row r="40035" spans="1:1" x14ac:dyDescent="0.35">
      <c r="A40035" s="1" t="s">
        <v>42715</v>
      </c>
    </row>
    <row r="40036" spans="1:1" x14ac:dyDescent="0.35">
      <c r="A40036" s="1" t="s">
        <v>42716</v>
      </c>
    </row>
    <row r="40037" spans="1:1" x14ac:dyDescent="0.35">
      <c r="A40037" s="1" t="s">
        <v>42717</v>
      </c>
    </row>
    <row r="40038" spans="1:1" x14ac:dyDescent="0.35">
      <c r="A40038" s="1" t="s">
        <v>42718</v>
      </c>
    </row>
    <row r="40039" spans="1:1" x14ac:dyDescent="0.35">
      <c r="A40039" s="1" t="s">
        <v>42719</v>
      </c>
    </row>
    <row r="40040" spans="1:1" x14ac:dyDescent="0.35">
      <c r="A40040" s="1" t="s">
        <v>42720</v>
      </c>
    </row>
    <row r="40041" spans="1:1" x14ac:dyDescent="0.35">
      <c r="A40041" s="1" t="s">
        <v>42721</v>
      </c>
    </row>
    <row r="40042" spans="1:1" x14ac:dyDescent="0.35">
      <c r="A40042" s="1" t="s">
        <v>42722</v>
      </c>
    </row>
    <row r="40043" spans="1:1" x14ac:dyDescent="0.35">
      <c r="A40043" s="1" t="s">
        <v>42723</v>
      </c>
    </row>
    <row r="40044" spans="1:1" x14ac:dyDescent="0.35">
      <c r="A40044" s="1" t="s">
        <v>42724</v>
      </c>
    </row>
    <row r="40045" spans="1:1" x14ac:dyDescent="0.35">
      <c r="A40045" s="1" t="s">
        <v>42725</v>
      </c>
    </row>
    <row r="40046" spans="1:1" x14ac:dyDescent="0.35">
      <c r="A40046" s="1" t="s">
        <v>42726</v>
      </c>
    </row>
    <row r="40047" spans="1:1" x14ac:dyDescent="0.35">
      <c r="A40047" s="1" t="s">
        <v>42727</v>
      </c>
    </row>
    <row r="40048" spans="1:1" x14ac:dyDescent="0.35">
      <c r="A40048" s="1" t="s">
        <v>42728</v>
      </c>
    </row>
    <row r="40049" spans="1:1" x14ac:dyDescent="0.35">
      <c r="A40049" s="1" t="s">
        <v>42729</v>
      </c>
    </row>
    <row r="40050" spans="1:1" x14ac:dyDescent="0.35">
      <c r="A40050" s="1" t="s">
        <v>5755</v>
      </c>
    </row>
    <row r="40051" spans="1:1" x14ac:dyDescent="0.35">
      <c r="A40051" s="1" t="s">
        <v>42730</v>
      </c>
    </row>
    <row r="40052" spans="1:1" x14ac:dyDescent="0.35">
      <c r="A40052" s="1" t="s">
        <v>42731</v>
      </c>
    </row>
    <row r="40053" spans="1:1" x14ac:dyDescent="0.35">
      <c r="A40053" s="1" t="s">
        <v>42732</v>
      </c>
    </row>
    <row r="40054" spans="1:1" x14ac:dyDescent="0.35">
      <c r="A40054" s="1" t="s">
        <v>42733</v>
      </c>
    </row>
    <row r="40055" spans="1:1" x14ac:dyDescent="0.35">
      <c r="A40055" s="1" t="s">
        <v>42734</v>
      </c>
    </row>
    <row r="40056" spans="1:1" x14ac:dyDescent="0.35">
      <c r="A40056" s="1" t="s">
        <v>42735</v>
      </c>
    </row>
    <row r="40057" spans="1:1" x14ac:dyDescent="0.35">
      <c r="A40057" s="1" t="s">
        <v>42736</v>
      </c>
    </row>
    <row r="40058" spans="1:1" x14ac:dyDescent="0.35">
      <c r="A40058" s="1" t="s">
        <v>42737</v>
      </c>
    </row>
    <row r="40059" spans="1:1" x14ac:dyDescent="0.35">
      <c r="A40059" s="1" t="s">
        <v>5468</v>
      </c>
    </row>
    <row r="40060" spans="1:1" x14ac:dyDescent="0.35">
      <c r="A40060" s="1" t="s">
        <v>42738</v>
      </c>
    </row>
    <row r="40061" spans="1:1" x14ac:dyDescent="0.35">
      <c r="A40061" s="1" t="s">
        <v>42739</v>
      </c>
    </row>
    <row r="40062" spans="1:1" x14ac:dyDescent="0.35">
      <c r="A40062" s="1" t="s">
        <v>42740</v>
      </c>
    </row>
    <row r="40063" spans="1:1" x14ac:dyDescent="0.35">
      <c r="A40063" s="1" t="s">
        <v>42741</v>
      </c>
    </row>
    <row r="40064" spans="1:1" x14ac:dyDescent="0.35">
      <c r="A40064" s="1" t="s">
        <v>42742</v>
      </c>
    </row>
    <row r="40065" spans="1:1" x14ac:dyDescent="0.35">
      <c r="A40065" s="1" t="s">
        <v>42743</v>
      </c>
    </row>
    <row r="40066" spans="1:1" x14ac:dyDescent="0.35">
      <c r="A40066" s="1" t="s">
        <v>42744</v>
      </c>
    </row>
    <row r="40067" spans="1:1" x14ac:dyDescent="0.35">
      <c r="A40067" s="1" t="s">
        <v>42745</v>
      </c>
    </row>
    <row r="40068" spans="1:1" x14ac:dyDescent="0.35">
      <c r="A40068" s="1" t="s">
        <v>5980</v>
      </c>
    </row>
    <row r="40069" spans="1:1" x14ac:dyDescent="0.35">
      <c r="A40069" s="1" t="s">
        <v>42746</v>
      </c>
    </row>
    <row r="40070" spans="1:1" x14ac:dyDescent="0.35">
      <c r="A40070" s="1" t="s">
        <v>42747</v>
      </c>
    </row>
    <row r="40071" spans="1:1" x14ac:dyDescent="0.35">
      <c r="A40071" s="1" t="s">
        <v>42748</v>
      </c>
    </row>
    <row r="40072" spans="1:1" x14ac:dyDescent="0.35">
      <c r="A40072" s="1" t="s">
        <v>42749</v>
      </c>
    </row>
    <row r="40073" spans="1:1" x14ac:dyDescent="0.35">
      <c r="A40073" s="1" t="s">
        <v>42750</v>
      </c>
    </row>
    <row r="40074" spans="1:1" x14ac:dyDescent="0.35">
      <c r="A40074" s="1" t="s">
        <v>6775</v>
      </c>
    </row>
    <row r="40075" spans="1:1" x14ac:dyDescent="0.35">
      <c r="A40075" s="1" t="s">
        <v>42751</v>
      </c>
    </row>
    <row r="40076" spans="1:1" x14ac:dyDescent="0.35">
      <c r="A40076" s="1" t="s">
        <v>5387</v>
      </c>
    </row>
    <row r="40077" spans="1:1" x14ac:dyDescent="0.35">
      <c r="A40077" s="1" t="s">
        <v>42752</v>
      </c>
    </row>
    <row r="40078" spans="1:1" x14ac:dyDescent="0.35">
      <c r="A40078" s="1" t="s">
        <v>42753</v>
      </c>
    </row>
    <row r="40079" spans="1:1" x14ac:dyDescent="0.35">
      <c r="A40079" s="1" t="s">
        <v>689</v>
      </c>
    </row>
    <row r="40080" spans="1:1" x14ac:dyDescent="0.35">
      <c r="A40080" s="1" t="s">
        <v>42754</v>
      </c>
    </row>
    <row r="40081" spans="1:1" x14ac:dyDescent="0.35">
      <c r="A40081" s="1" t="s">
        <v>690</v>
      </c>
    </row>
    <row r="40082" spans="1:1" x14ac:dyDescent="0.35">
      <c r="A40082" s="1" t="s">
        <v>42755</v>
      </c>
    </row>
    <row r="40083" spans="1:1" x14ac:dyDescent="0.35">
      <c r="A40083" s="1" t="s">
        <v>42756</v>
      </c>
    </row>
    <row r="40084" spans="1:1" x14ac:dyDescent="0.35">
      <c r="A40084" s="1" t="s">
        <v>5972</v>
      </c>
    </row>
    <row r="40085" spans="1:1" x14ac:dyDescent="0.35">
      <c r="A40085" s="1" t="s">
        <v>42757</v>
      </c>
    </row>
    <row r="40086" spans="1:1" x14ac:dyDescent="0.35">
      <c r="A40086" s="1" t="s">
        <v>42758</v>
      </c>
    </row>
    <row r="40087" spans="1:1" x14ac:dyDescent="0.35">
      <c r="A40087" s="1" t="s">
        <v>42759</v>
      </c>
    </row>
    <row r="40088" spans="1:1" x14ac:dyDescent="0.35">
      <c r="A40088" s="1" t="s">
        <v>42760</v>
      </c>
    </row>
    <row r="40089" spans="1:1" x14ac:dyDescent="0.35">
      <c r="A40089" s="1" t="s">
        <v>42761</v>
      </c>
    </row>
    <row r="40090" spans="1:1" x14ac:dyDescent="0.35">
      <c r="A40090" s="1" t="s">
        <v>42762</v>
      </c>
    </row>
    <row r="40091" spans="1:1" x14ac:dyDescent="0.35">
      <c r="A40091" s="1" t="s">
        <v>42763</v>
      </c>
    </row>
    <row r="40092" spans="1:1" x14ac:dyDescent="0.35">
      <c r="A40092" s="1" t="s">
        <v>42764</v>
      </c>
    </row>
    <row r="40093" spans="1:1" x14ac:dyDescent="0.35">
      <c r="A40093" s="1" t="s">
        <v>42765</v>
      </c>
    </row>
    <row r="40094" spans="1:1" x14ac:dyDescent="0.35">
      <c r="A40094" s="1" t="s">
        <v>42766</v>
      </c>
    </row>
    <row r="40095" spans="1:1" x14ac:dyDescent="0.35">
      <c r="A40095" s="1" t="s">
        <v>42767</v>
      </c>
    </row>
    <row r="40096" spans="1:1" x14ac:dyDescent="0.35">
      <c r="A40096" s="1" t="s">
        <v>42768</v>
      </c>
    </row>
    <row r="40097" spans="1:1" x14ac:dyDescent="0.35">
      <c r="A40097" s="1" t="s">
        <v>42769</v>
      </c>
    </row>
    <row r="40098" spans="1:1" x14ac:dyDescent="0.35">
      <c r="A40098" s="1" t="s">
        <v>42770</v>
      </c>
    </row>
    <row r="40099" spans="1:1" x14ac:dyDescent="0.35">
      <c r="A40099" s="1" t="s">
        <v>42771</v>
      </c>
    </row>
    <row r="40100" spans="1:1" x14ac:dyDescent="0.35">
      <c r="A40100" s="1" t="s">
        <v>42772</v>
      </c>
    </row>
    <row r="40101" spans="1:1" x14ac:dyDescent="0.35">
      <c r="A40101" s="1" t="s">
        <v>42773</v>
      </c>
    </row>
    <row r="40102" spans="1:1" x14ac:dyDescent="0.35">
      <c r="A40102" s="1" t="s">
        <v>42774</v>
      </c>
    </row>
    <row r="40103" spans="1:1" x14ac:dyDescent="0.35">
      <c r="A40103" s="1" t="s">
        <v>42775</v>
      </c>
    </row>
    <row r="40104" spans="1:1" x14ac:dyDescent="0.35">
      <c r="A40104" s="1" t="s">
        <v>42776</v>
      </c>
    </row>
    <row r="40105" spans="1:1" x14ac:dyDescent="0.35">
      <c r="A40105" s="1" t="s">
        <v>42777</v>
      </c>
    </row>
    <row r="40106" spans="1:1" x14ac:dyDescent="0.35">
      <c r="A40106" s="1" t="s">
        <v>42778</v>
      </c>
    </row>
    <row r="40107" spans="1:1" x14ac:dyDescent="0.35">
      <c r="A40107" s="1" t="s">
        <v>42779</v>
      </c>
    </row>
    <row r="40108" spans="1:1" x14ac:dyDescent="0.35">
      <c r="A40108" s="1" t="s">
        <v>42780</v>
      </c>
    </row>
    <row r="40109" spans="1:1" x14ac:dyDescent="0.35">
      <c r="A40109" s="1" t="s">
        <v>42781</v>
      </c>
    </row>
    <row r="40110" spans="1:1" x14ac:dyDescent="0.35">
      <c r="A40110" s="1" t="s">
        <v>42782</v>
      </c>
    </row>
    <row r="40111" spans="1:1" x14ac:dyDescent="0.35">
      <c r="A40111" s="1" t="s">
        <v>5865</v>
      </c>
    </row>
    <row r="40112" spans="1:1" x14ac:dyDescent="0.35">
      <c r="A40112" s="1" t="s">
        <v>42783</v>
      </c>
    </row>
    <row r="40113" spans="1:1" x14ac:dyDescent="0.35">
      <c r="A40113" s="1" t="s">
        <v>42784</v>
      </c>
    </row>
    <row r="40114" spans="1:1" x14ac:dyDescent="0.35">
      <c r="A40114" s="1" t="s">
        <v>42785</v>
      </c>
    </row>
    <row r="40115" spans="1:1" x14ac:dyDescent="0.35">
      <c r="A40115" s="1" t="s">
        <v>42786</v>
      </c>
    </row>
    <row r="40116" spans="1:1" x14ac:dyDescent="0.35">
      <c r="A40116" s="1" t="s">
        <v>42787</v>
      </c>
    </row>
    <row r="40117" spans="1:1" x14ac:dyDescent="0.35">
      <c r="A40117" s="1" t="s">
        <v>42788</v>
      </c>
    </row>
    <row r="40118" spans="1:1" x14ac:dyDescent="0.35">
      <c r="A40118" s="1" t="s">
        <v>42789</v>
      </c>
    </row>
    <row r="40119" spans="1:1" x14ac:dyDescent="0.35">
      <c r="A40119" s="1" t="s">
        <v>42790</v>
      </c>
    </row>
    <row r="40120" spans="1:1" x14ac:dyDescent="0.35">
      <c r="A40120" s="1" t="s">
        <v>5439</v>
      </c>
    </row>
    <row r="40121" spans="1:1" x14ac:dyDescent="0.35">
      <c r="A40121" s="1" t="s">
        <v>42791</v>
      </c>
    </row>
    <row r="40122" spans="1:1" x14ac:dyDescent="0.35">
      <c r="A40122" s="1" t="s">
        <v>42792</v>
      </c>
    </row>
    <row r="40123" spans="1:1" x14ac:dyDescent="0.35">
      <c r="A40123" s="1" t="s">
        <v>42793</v>
      </c>
    </row>
    <row r="40124" spans="1:1" x14ac:dyDescent="0.35">
      <c r="A40124" s="1" t="s">
        <v>42794</v>
      </c>
    </row>
    <row r="40125" spans="1:1" x14ac:dyDescent="0.35">
      <c r="A40125" s="1" t="s">
        <v>42795</v>
      </c>
    </row>
    <row r="40126" spans="1:1" x14ac:dyDescent="0.35">
      <c r="A40126" s="1" t="s">
        <v>42796</v>
      </c>
    </row>
    <row r="40127" spans="1:1" x14ac:dyDescent="0.35">
      <c r="A40127" s="1" t="s">
        <v>42797</v>
      </c>
    </row>
    <row r="40128" spans="1:1" x14ac:dyDescent="0.35">
      <c r="A40128" s="1" t="s">
        <v>5900</v>
      </c>
    </row>
    <row r="40129" spans="1:1" x14ac:dyDescent="0.35">
      <c r="A40129" s="1" t="s">
        <v>42798</v>
      </c>
    </row>
    <row r="40130" spans="1:1" x14ac:dyDescent="0.35">
      <c r="A40130" s="1" t="s">
        <v>42799</v>
      </c>
    </row>
    <row r="40131" spans="1:1" x14ac:dyDescent="0.35">
      <c r="A40131" s="1" t="s">
        <v>42800</v>
      </c>
    </row>
    <row r="40132" spans="1:1" x14ac:dyDescent="0.35">
      <c r="A40132" s="1" t="s">
        <v>42801</v>
      </c>
    </row>
    <row r="40133" spans="1:1" x14ac:dyDescent="0.35">
      <c r="A40133" s="1" t="s">
        <v>42802</v>
      </c>
    </row>
    <row r="40134" spans="1:1" x14ac:dyDescent="0.35">
      <c r="A40134" s="1" t="s">
        <v>42803</v>
      </c>
    </row>
    <row r="40135" spans="1:1" x14ac:dyDescent="0.35">
      <c r="A40135" s="1" t="s">
        <v>42804</v>
      </c>
    </row>
    <row r="40136" spans="1:1" x14ac:dyDescent="0.35">
      <c r="A40136" s="1" t="s">
        <v>42805</v>
      </c>
    </row>
    <row r="40137" spans="1:1" x14ac:dyDescent="0.35">
      <c r="A40137" s="1" t="s">
        <v>42806</v>
      </c>
    </row>
    <row r="40138" spans="1:1" x14ac:dyDescent="0.35">
      <c r="A40138" s="1" t="s">
        <v>42807</v>
      </c>
    </row>
    <row r="40139" spans="1:1" x14ac:dyDescent="0.35">
      <c r="A40139" s="1" t="s">
        <v>42808</v>
      </c>
    </row>
    <row r="40140" spans="1:1" x14ac:dyDescent="0.35">
      <c r="A40140" s="1" t="s">
        <v>42809</v>
      </c>
    </row>
    <row r="40141" spans="1:1" x14ac:dyDescent="0.35">
      <c r="A40141" s="1" t="s">
        <v>42810</v>
      </c>
    </row>
    <row r="40142" spans="1:1" x14ac:dyDescent="0.35">
      <c r="A40142" s="1" t="s">
        <v>42811</v>
      </c>
    </row>
    <row r="40143" spans="1:1" x14ac:dyDescent="0.35">
      <c r="A40143" s="1" t="s">
        <v>42812</v>
      </c>
    </row>
    <row r="40144" spans="1:1" x14ac:dyDescent="0.35">
      <c r="A40144" s="1" t="s">
        <v>42813</v>
      </c>
    </row>
    <row r="40145" spans="1:1" x14ac:dyDescent="0.35">
      <c r="A40145" s="1" t="s">
        <v>42814</v>
      </c>
    </row>
    <row r="40146" spans="1:1" x14ac:dyDescent="0.35">
      <c r="A40146" s="1" t="s">
        <v>42815</v>
      </c>
    </row>
    <row r="40147" spans="1:1" x14ac:dyDescent="0.35">
      <c r="A40147" s="1" t="s">
        <v>42816</v>
      </c>
    </row>
    <row r="40148" spans="1:1" x14ac:dyDescent="0.35">
      <c r="A40148" s="1" t="s">
        <v>42817</v>
      </c>
    </row>
    <row r="40149" spans="1:1" x14ac:dyDescent="0.35">
      <c r="A40149" s="1" t="s">
        <v>42818</v>
      </c>
    </row>
    <row r="40150" spans="1:1" x14ac:dyDescent="0.35">
      <c r="A40150" s="1" t="s">
        <v>42819</v>
      </c>
    </row>
    <row r="40151" spans="1:1" x14ac:dyDescent="0.35">
      <c r="A40151" s="1" t="s">
        <v>42820</v>
      </c>
    </row>
    <row r="40152" spans="1:1" x14ac:dyDescent="0.35">
      <c r="A40152" s="1" t="s">
        <v>42821</v>
      </c>
    </row>
    <row r="40153" spans="1:1" x14ac:dyDescent="0.35">
      <c r="A40153" s="1" t="s">
        <v>42822</v>
      </c>
    </row>
    <row r="40154" spans="1:1" x14ac:dyDescent="0.35">
      <c r="A40154" s="1" t="s">
        <v>42823</v>
      </c>
    </row>
    <row r="40155" spans="1:1" x14ac:dyDescent="0.35">
      <c r="A40155" s="1" t="s">
        <v>42824</v>
      </c>
    </row>
    <row r="40156" spans="1:1" x14ac:dyDescent="0.35">
      <c r="A40156" s="1" t="s">
        <v>42825</v>
      </c>
    </row>
    <row r="40157" spans="1:1" x14ac:dyDescent="0.35">
      <c r="A40157" s="1" t="s">
        <v>5366</v>
      </c>
    </row>
    <row r="40158" spans="1:1" x14ac:dyDescent="0.35">
      <c r="A40158" s="1" t="s">
        <v>42826</v>
      </c>
    </row>
    <row r="40159" spans="1:1" x14ac:dyDescent="0.35">
      <c r="A40159" s="1" t="s">
        <v>42827</v>
      </c>
    </row>
    <row r="40160" spans="1:1" x14ac:dyDescent="0.35">
      <c r="A40160" s="1" t="s">
        <v>42828</v>
      </c>
    </row>
    <row r="40161" spans="1:1" x14ac:dyDescent="0.35">
      <c r="A40161" s="1" t="s">
        <v>6380</v>
      </c>
    </row>
    <row r="40162" spans="1:1" x14ac:dyDescent="0.35">
      <c r="A40162" s="1" t="s">
        <v>42829</v>
      </c>
    </row>
    <row r="40163" spans="1:1" x14ac:dyDescent="0.35">
      <c r="A40163" s="1" t="s">
        <v>42830</v>
      </c>
    </row>
    <row r="40164" spans="1:1" x14ac:dyDescent="0.35">
      <c r="A40164" s="1" t="s">
        <v>42831</v>
      </c>
    </row>
    <row r="40165" spans="1:1" x14ac:dyDescent="0.35">
      <c r="A40165" s="1" t="s">
        <v>42832</v>
      </c>
    </row>
    <row r="40166" spans="1:1" x14ac:dyDescent="0.35">
      <c r="A40166" s="1" t="s">
        <v>42833</v>
      </c>
    </row>
    <row r="40167" spans="1:1" x14ac:dyDescent="0.35">
      <c r="A40167" s="1" t="s">
        <v>42834</v>
      </c>
    </row>
    <row r="40168" spans="1:1" x14ac:dyDescent="0.35">
      <c r="A40168" s="1" t="s">
        <v>42835</v>
      </c>
    </row>
    <row r="40169" spans="1:1" x14ac:dyDescent="0.35">
      <c r="A40169" s="1" t="s">
        <v>42836</v>
      </c>
    </row>
    <row r="40170" spans="1:1" x14ac:dyDescent="0.35">
      <c r="A40170" s="1" t="s">
        <v>3777</v>
      </c>
    </row>
    <row r="40171" spans="1:1" x14ac:dyDescent="0.35">
      <c r="A40171" s="1" t="s">
        <v>6670</v>
      </c>
    </row>
    <row r="40172" spans="1:1" x14ac:dyDescent="0.35">
      <c r="A40172" s="1" t="s">
        <v>42837</v>
      </c>
    </row>
    <row r="40173" spans="1:1" x14ac:dyDescent="0.35">
      <c r="A40173" s="1" t="s">
        <v>42838</v>
      </c>
    </row>
    <row r="40174" spans="1:1" x14ac:dyDescent="0.35">
      <c r="A40174" s="1" t="s">
        <v>590</v>
      </c>
    </row>
    <row r="40175" spans="1:1" x14ac:dyDescent="0.35">
      <c r="A40175" s="1" t="s">
        <v>42839</v>
      </c>
    </row>
    <row r="40176" spans="1:1" x14ac:dyDescent="0.35">
      <c r="A40176" s="1" t="s">
        <v>5343</v>
      </c>
    </row>
    <row r="40177" spans="1:1" x14ac:dyDescent="0.35">
      <c r="A40177" s="1" t="s">
        <v>42840</v>
      </c>
    </row>
    <row r="40178" spans="1:1" x14ac:dyDescent="0.35">
      <c r="A40178" s="1" t="s">
        <v>42841</v>
      </c>
    </row>
    <row r="40179" spans="1:1" x14ac:dyDescent="0.35">
      <c r="A40179" s="1" t="s">
        <v>42842</v>
      </c>
    </row>
    <row r="40180" spans="1:1" x14ac:dyDescent="0.35">
      <c r="A40180" s="1" t="s">
        <v>42843</v>
      </c>
    </row>
    <row r="40181" spans="1:1" x14ac:dyDescent="0.35">
      <c r="A40181" s="1" t="s">
        <v>42844</v>
      </c>
    </row>
    <row r="40182" spans="1:1" x14ac:dyDescent="0.35">
      <c r="A40182" s="1" t="s">
        <v>42845</v>
      </c>
    </row>
    <row r="40183" spans="1:1" x14ac:dyDescent="0.35">
      <c r="A40183" s="1" t="s">
        <v>42846</v>
      </c>
    </row>
    <row r="40184" spans="1:1" x14ac:dyDescent="0.35">
      <c r="A40184" s="1" t="s">
        <v>7503</v>
      </c>
    </row>
    <row r="40185" spans="1:1" x14ac:dyDescent="0.35">
      <c r="A40185" s="1" t="s">
        <v>6028</v>
      </c>
    </row>
    <row r="40186" spans="1:1" x14ac:dyDescent="0.35">
      <c r="A40186" s="1" t="s">
        <v>42847</v>
      </c>
    </row>
    <row r="40187" spans="1:1" x14ac:dyDescent="0.35">
      <c r="A40187" s="1" t="s">
        <v>3595</v>
      </c>
    </row>
    <row r="40188" spans="1:1" x14ac:dyDescent="0.35">
      <c r="A40188" s="1" t="s">
        <v>3602</v>
      </c>
    </row>
    <row r="40189" spans="1:1" x14ac:dyDescent="0.35">
      <c r="A40189" s="1" t="s">
        <v>42848</v>
      </c>
    </row>
    <row r="40190" spans="1:1" x14ac:dyDescent="0.35">
      <c r="A40190" s="1" t="s">
        <v>42849</v>
      </c>
    </row>
    <row r="40191" spans="1:1" x14ac:dyDescent="0.35">
      <c r="A40191" s="1" t="s">
        <v>42850</v>
      </c>
    </row>
    <row r="40192" spans="1:1" x14ac:dyDescent="0.35">
      <c r="A40192" s="1" t="s">
        <v>42851</v>
      </c>
    </row>
    <row r="40193" spans="1:1" x14ac:dyDescent="0.35">
      <c r="A40193" s="1" t="s">
        <v>42852</v>
      </c>
    </row>
    <row r="40194" spans="1:1" x14ac:dyDescent="0.35">
      <c r="A40194" s="1" t="s">
        <v>42853</v>
      </c>
    </row>
    <row r="40195" spans="1:1" x14ac:dyDescent="0.35">
      <c r="A40195" s="1" t="s">
        <v>1871</v>
      </c>
    </row>
    <row r="40196" spans="1:1" x14ac:dyDescent="0.35">
      <c r="A40196" s="1" t="s">
        <v>42854</v>
      </c>
    </row>
    <row r="40197" spans="1:1" x14ac:dyDescent="0.35">
      <c r="A40197" s="1" t="s">
        <v>42855</v>
      </c>
    </row>
    <row r="40198" spans="1:1" x14ac:dyDescent="0.35">
      <c r="A40198" s="1" t="s">
        <v>42856</v>
      </c>
    </row>
    <row r="40199" spans="1:1" x14ac:dyDescent="0.35">
      <c r="A40199" s="1" t="s">
        <v>42857</v>
      </c>
    </row>
    <row r="40200" spans="1:1" x14ac:dyDescent="0.35">
      <c r="A40200" s="1" t="s">
        <v>42858</v>
      </c>
    </row>
    <row r="40201" spans="1:1" x14ac:dyDescent="0.35">
      <c r="A40201" s="1" t="s">
        <v>6359</v>
      </c>
    </row>
    <row r="40202" spans="1:1" x14ac:dyDescent="0.35">
      <c r="A40202" s="1" t="s">
        <v>42859</v>
      </c>
    </row>
    <row r="40203" spans="1:1" x14ac:dyDescent="0.35">
      <c r="A40203" s="1" t="s">
        <v>42860</v>
      </c>
    </row>
    <row r="40204" spans="1:1" x14ac:dyDescent="0.35">
      <c r="A40204" s="1" t="s">
        <v>5911</v>
      </c>
    </row>
    <row r="40205" spans="1:1" x14ac:dyDescent="0.35">
      <c r="A40205" s="1" t="s">
        <v>42861</v>
      </c>
    </row>
    <row r="40206" spans="1:1" x14ac:dyDescent="0.35">
      <c r="A40206" s="1" t="s">
        <v>42862</v>
      </c>
    </row>
    <row r="40207" spans="1:1" x14ac:dyDescent="0.35">
      <c r="A40207" s="1" t="s">
        <v>42863</v>
      </c>
    </row>
    <row r="40208" spans="1:1" x14ac:dyDescent="0.35">
      <c r="A40208" s="1" t="s">
        <v>42864</v>
      </c>
    </row>
    <row r="40209" spans="1:1" x14ac:dyDescent="0.35">
      <c r="A40209" s="1" t="s">
        <v>42865</v>
      </c>
    </row>
    <row r="40210" spans="1:1" x14ac:dyDescent="0.35">
      <c r="A40210" s="1" t="s">
        <v>42866</v>
      </c>
    </row>
    <row r="40211" spans="1:1" x14ac:dyDescent="0.35">
      <c r="A40211" s="1" t="s">
        <v>42867</v>
      </c>
    </row>
    <row r="40212" spans="1:1" x14ac:dyDescent="0.35">
      <c r="A40212" s="1" t="s">
        <v>5584</v>
      </c>
    </row>
    <row r="40213" spans="1:1" x14ac:dyDescent="0.35">
      <c r="A40213" s="1" t="s">
        <v>42868</v>
      </c>
    </row>
    <row r="40214" spans="1:1" x14ac:dyDescent="0.35">
      <c r="A40214" s="1" t="s">
        <v>42869</v>
      </c>
    </row>
    <row r="40215" spans="1:1" x14ac:dyDescent="0.35">
      <c r="A40215" s="1" t="s">
        <v>42870</v>
      </c>
    </row>
    <row r="40216" spans="1:1" x14ac:dyDescent="0.35">
      <c r="A40216" s="1" t="s">
        <v>42871</v>
      </c>
    </row>
    <row r="40217" spans="1:1" x14ac:dyDescent="0.35">
      <c r="A40217" s="1" t="s">
        <v>42872</v>
      </c>
    </row>
    <row r="40218" spans="1:1" x14ac:dyDescent="0.35">
      <c r="A40218" s="1" t="s">
        <v>42873</v>
      </c>
    </row>
    <row r="40219" spans="1:1" x14ac:dyDescent="0.35">
      <c r="A40219" s="1" t="s">
        <v>42874</v>
      </c>
    </row>
    <row r="40220" spans="1:1" x14ac:dyDescent="0.35">
      <c r="A40220" s="1" t="s">
        <v>5888</v>
      </c>
    </row>
    <row r="40221" spans="1:1" x14ac:dyDescent="0.35">
      <c r="A40221" s="1" t="s">
        <v>42875</v>
      </c>
    </row>
    <row r="40222" spans="1:1" x14ac:dyDescent="0.35">
      <c r="A40222" s="1" t="s">
        <v>42876</v>
      </c>
    </row>
    <row r="40223" spans="1:1" x14ac:dyDescent="0.35">
      <c r="A40223" s="1" t="s">
        <v>42877</v>
      </c>
    </row>
    <row r="40224" spans="1:1" x14ac:dyDescent="0.35">
      <c r="A40224" s="1" t="s">
        <v>42878</v>
      </c>
    </row>
    <row r="40225" spans="1:1" x14ac:dyDescent="0.35">
      <c r="A40225" s="1" t="s">
        <v>42879</v>
      </c>
    </row>
    <row r="40226" spans="1:1" x14ac:dyDescent="0.35">
      <c r="A40226" s="1" t="s">
        <v>42880</v>
      </c>
    </row>
    <row r="40227" spans="1:1" x14ac:dyDescent="0.35">
      <c r="A40227" s="1" t="s">
        <v>42881</v>
      </c>
    </row>
    <row r="40228" spans="1:1" x14ac:dyDescent="0.35">
      <c r="A40228" s="1" t="s">
        <v>42882</v>
      </c>
    </row>
    <row r="40229" spans="1:1" x14ac:dyDescent="0.35">
      <c r="A40229" s="1" t="s">
        <v>42883</v>
      </c>
    </row>
    <row r="40230" spans="1:1" x14ac:dyDescent="0.35">
      <c r="A40230" s="1" t="s">
        <v>42884</v>
      </c>
    </row>
    <row r="40231" spans="1:1" x14ac:dyDescent="0.35">
      <c r="A40231" s="1" t="s">
        <v>6027</v>
      </c>
    </row>
    <row r="40232" spans="1:1" x14ac:dyDescent="0.35">
      <c r="A40232" s="1" t="s">
        <v>42885</v>
      </c>
    </row>
    <row r="40233" spans="1:1" x14ac:dyDescent="0.35">
      <c r="A40233" s="1" t="s">
        <v>467</v>
      </c>
    </row>
    <row r="40234" spans="1:1" x14ac:dyDescent="0.35">
      <c r="A40234" s="1" t="s">
        <v>42886</v>
      </c>
    </row>
    <row r="40235" spans="1:1" x14ac:dyDescent="0.35">
      <c r="A40235" s="1" t="s">
        <v>42887</v>
      </c>
    </row>
    <row r="40236" spans="1:1" x14ac:dyDescent="0.35">
      <c r="A40236" s="1" t="s">
        <v>42888</v>
      </c>
    </row>
    <row r="40237" spans="1:1" x14ac:dyDescent="0.35">
      <c r="A40237" s="1" t="s">
        <v>42889</v>
      </c>
    </row>
    <row r="40238" spans="1:1" x14ac:dyDescent="0.35">
      <c r="A40238" s="1" t="s">
        <v>42890</v>
      </c>
    </row>
    <row r="40239" spans="1:1" x14ac:dyDescent="0.35">
      <c r="A40239" s="1" t="s">
        <v>5380</v>
      </c>
    </row>
    <row r="40240" spans="1:1" x14ac:dyDescent="0.35">
      <c r="A40240" s="1" t="s">
        <v>42891</v>
      </c>
    </row>
    <row r="40241" spans="1:1" x14ac:dyDescent="0.35">
      <c r="A40241" s="1" t="s">
        <v>42892</v>
      </c>
    </row>
    <row r="40242" spans="1:1" x14ac:dyDescent="0.35">
      <c r="A40242" s="1" t="s">
        <v>7782</v>
      </c>
    </row>
    <row r="40243" spans="1:1" x14ac:dyDescent="0.35">
      <c r="A40243" s="1" t="s">
        <v>42893</v>
      </c>
    </row>
    <row r="40244" spans="1:1" x14ac:dyDescent="0.35">
      <c r="A40244" s="1" t="s">
        <v>42894</v>
      </c>
    </row>
    <row r="40245" spans="1:1" x14ac:dyDescent="0.35">
      <c r="A40245" s="1" t="s">
        <v>42895</v>
      </c>
    </row>
    <row r="40246" spans="1:1" x14ac:dyDescent="0.35">
      <c r="A40246" s="1" t="s">
        <v>42896</v>
      </c>
    </row>
    <row r="40247" spans="1:1" x14ac:dyDescent="0.35">
      <c r="A40247" s="1" t="s">
        <v>7380</v>
      </c>
    </row>
    <row r="40248" spans="1:1" x14ac:dyDescent="0.35">
      <c r="A40248" s="1" t="s">
        <v>5876</v>
      </c>
    </row>
    <row r="40249" spans="1:1" x14ac:dyDescent="0.35">
      <c r="A40249" s="1" t="s">
        <v>42897</v>
      </c>
    </row>
    <row r="40250" spans="1:1" x14ac:dyDescent="0.35">
      <c r="A40250" s="1" t="s">
        <v>42898</v>
      </c>
    </row>
    <row r="40251" spans="1:1" x14ac:dyDescent="0.35">
      <c r="A40251" s="1" t="s">
        <v>42899</v>
      </c>
    </row>
    <row r="40252" spans="1:1" x14ac:dyDescent="0.35">
      <c r="A40252" s="1" t="s">
        <v>42900</v>
      </c>
    </row>
    <row r="40253" spans="1:1" x14ac:dyDescent="0.35">
      <c r="A40253" s="1" t="s">
        <v>42901</v>
      </c>
    </row>
    <row r="40254" spans="1:1" x14ac:dyDescent="0.35">
      <c r="A40254" s="1" t="s">
        <v>42902</v>
      </c>
    </row>
    <row r="40255" spans="1:1" x14ac:dyDescent="0.35">
      <c r="A40255" s="1" t="s">
        <v>42903</v>
      </c>
    </row>
    <row r="40256" spans="1:1" x14ac:dyDescent="0.35">
      <c r="A40256" s="1" t="s">
        <v>42904</v>
      </c>
    </row>
    <row r="40257" spans="1:1" x14ac:dyDescent="0.35">
      <c r="A40257" s="1" t="s">
        <v>42905</v>
      </c>
    </row>
    <row r="40258" spans="1:1" x14ac:dyDescent="0.35">
      <c r="A40258" s="1" t="s">
        <v>42906</v>
      </c>
    </row>
    <row r="40259" spans="1:1" x14ac:dyDescent="0.35">
      <c r="A40259" s="1" t="s">
        <v>42907</v>
      </c>
    </row>
    <row r="40260" spans="1:1" x14ac:dyDescent="0.35">
      <c r="A40260" s="1" t="s">
        <v>42908</v>
      </c>
    </row>
    <row r="40261" spans="1:1" x14ac:dyDescent="0.35">
      <c r="A40261" s="1" t="s">
        <v>42909</v>
      </c>
    </row>
    <row r="40262" spans="1:1" x14ac:dyDescent="0.35">
      <c r="A40262" s="1" t="s">
        <v>42910</v>
      </c>
    </row>
    <row r="40263" spans="1:1" x14ac:dyDescent="0.35">
      <c r="A40263" s="1" t="s">
        <v>42911</v>
      </c>
    </row>
    <row r="40264" spans="1:1" x14ac:dyDescent="0.35">
      <c r="A40264" s="1" t="s">
        <v>42912</v>
      </c>
    </row>
    <row r="40265" spans="1:1" x14ac:dyDescent="0.35">
      <c r="A40265" s="1" t="s">
        <v>6370</v>
      </c>
    </row>
    <row r="40266" spans="1:1" x14ac:dyDescent="0.35">
      <c r="A40266" s="1" t="s">
        <v>42913</v>
      </c>
    </row>
    <row r="40267" spans="1:1" x14ac:dyDescent="0.35">
      <c r="A40267" s="1" t="s">
        <v>42914</v>
      </c>
    </row>
    <row r="40268" spans="1:1" x14ac:dyDescent="0.35">
      <c r="A40268" s="1" t="s">
        <v>42915</v>
      </c>
    </row>
    <row r="40269" spans="1:1" x14ac:dyDescent="0.35">
      <c r="A40269" s="1" t="s">
        <v>42916</v>
      </c>
    </row>
    <row r="40270" spans="1:1" x14ac:dyDescent="0.35">
      <c r="A40270" s="1" t="s">
        <v>5547</v>
      </c>
    </row>
    <row r="40271" spans="1:1" x14ac:dyDescent="0.35">
      <c r="A40271" s="1" t="s">
        <v>42917</v>
      </c>
    </row>
    <row r="40272" spans="1:1" x14ac:dyDescent="0.35">
      <c r="A40272" s="1" t="s">
        <v>42918</v>
      </c>
    </row>
    <row r="40273" spans="1:1" x14ac:dyDescent="0.35">
      <c r="A40273" s="1" t="s">
        <v>42919</v>
      </c>
    </row>
    <row r="40274" spans="1:1" x14ac:dyDescent="0.35">
      <c r="A40274" s="1" t="s">
        <v>42920</v>
      </c>
    </row>
    <row r="40275" spans="1:1" x14ac:dyDescent="0.35">
      <c r="A40275" s="1" t="s">
        <v>42921</v>
      </c>
    </row>
    <row r="40276" spans="1:1" x14ac:dyDescent="0.35">
      <c r="A40276" s="1" t="s">
        <v>42922</v>
      </c>
    </row>
    <row r="40277" spans="1:1" x14ac:dyDescent="0.35">
      <c r="A40277" s="1" t="s">
        <v>42923</v>
      </c>
    </row>
    <row r="40278" spans="1:1" x14ac:dyDescent="0.35">
      <c r="A40278" s="1" t="s">
        <v>5389</v>
      </c>
    </row>
    <row r="40279" spans="1:1" x14ac:dyDescent="0.35">
      <c r="A40279" s="1" t="s">
        <v>42924</v>
      </c>
    </row>
    <row r="40280" spans="1:1" x14ac:dyDescent="0.35">
      <c r="A40280" s="1" t="s">
        <v>42925</v>
      </c>
    </row>
    <row r="40281" spans="1:1" x14ac:dyDescent="0.35">
      <c r="A40281" s="1" t="s">
        <v>42926</v>
      </c>
    </row>
    <row r="40282" spans="1:1" x14ac:dyDescent="0.35">
      <c r="A40282" s="1" t="s">
        <v>42927</v>
      </c>
    </row>
    <row r="40283" spans="1:1" x14ac:dyDescent="0.35">
      <c r="A40283" s="1" t="s">
        <v>42928</v>
      </c>
    </row>
    <row r="40284" spans="1:1" x14ac:dyDescent="0.35">
      <c r="A40284" s="1" t="s">
        <v>42929</v>
      </c>
    </row>
    <row r="40285" spans="1:1" x14ac:dyDescent="0.35">
      <c r="A40285" s="1" t="s">
        <v>5580</v>
      </c>
    </row>
    <row r="40286" spans="1:1" x14ac:dyDescent="0.35">
      <c r="A40286" s="1" t="s">
        <v>42930</v>
      </c>
    </row>
    <row r="40287" spans="1:1" x14ac:dyDescent="0.35">
      <c r="A40287" s="1" t="s">
        <v>5902</v>
      </c>
    </row>
    <row r="40288" spans="1:1" x14ac:dyDescent="0.35">
      <c r="A40288" s="1" t="s">
        <v>5945</v>
      </c>
    </row>
    <row r="40289" spans="1:1" x14ac:dyDescent="0.35">
      <c r="A40289" s="1" t="s">
        <v>6235</v>
      </c>
    </row>
    <row r="40290" spans="1:1" x14ac:dyDescent="0.35">
      <c r="A40290" s="1" t="s">
        <v>4084</v>
      </c>
    </row>
    <row r="40291" spans="1:1" x14ac:dyDescent="0.35">
      <c r="A40291" s="1" t="s">
        <v>5961</v>
      </c>
    </row>
    <row r="40292" spans="1:1" x14ac:dyDescent="0.35">
      <c r="A40292" s="1" t="s">
        <v>5601</v>
      </c>
    </row>
    <row r="40293" spans="1:1" x14ac:dyDescent="0.35">
      <c r="A40293" s="1" t="s">
        <v>5952</v>
      </c>
    </row>
    <row r="40294" spans="1:1" x14ac:dyDescent="0.35">
      <c r="A40294" s="1" t="s">
        <v>3166</v>
      </c>
    </row>
    <row r="40295" spans="1:1" x14ac:dyDescent="0.35">
      <c r="A40295" s="1" t="s">
        <v>42931</v>
      </c>
    </row>
    <row r="40296" spans="1:1" x14ac:dyDescent="0.35">
      <c r="A40296" s="1" t="s">
        <v>42932</v>
      </c>
    </row>
    <row r="40297" spans="1:1" x14ac:dyDescent="0.35">
      <c r="A40297" s="1" t="s">
        <v>42933</v>
      </c>
    </row>
    <row r="40298" spans="1:1" x14ac:dyDescent="0.35">
      <c r="A40298" s="1" t="s">
        <v>5954</v>
      </c>
    </row>
    <row r="40299" spans="1:1" x14ac:dyDescent="0.35">
      <c r="A40299" s="1" t="s">
        <v>42934</v>
      </c>
    </row>
    <row r="40300" spans="1:1" x14ac:dyDescent="0.35">
      <c r="A40300" s="1" t="s">
        <v>5477</v>
      </c>
    </row>
    <row r="40301" spans="1:1" x14ac:dyDescent="0.35">
      <c r="A40301" s="1" t="s">
        <v>5769</v>
      </c>
    </row>
    <row r="40302" spans="1:1" x14ac:dyDescent="0.35">
      <c r="A40302" s="1" t="s">
        <v>5956</v>
      </c>
    </row>
    <row r="40303" spans="1:1" x14ac:dyDescent="0.35">
      <c r="A40303" s="1" t="s">
        <v>42935</v>
      </c>
    </row>
    <row r="40304" spans="1:1" x14ac:dyDescent="0.35">
      <c r="A40304" s="1" t="s">
        <v>6263</v>
      </c>
    </row>
    <row r="40305" spans="1:1" x14ac:dyDescent="0.35">
      <c r="A40305" s="1" t="s">
        <v>42936</v>
      </c>
    </row>
    <row r="40306" spans="1:1" x14ac:dyDescent="0.35">
      <c r="A40306" s="1" t="s">
        <v>6331</v>
      </c>
    </row>
    <row r="40307" spans="1:1" x14ac:dyDescent="0.35">
      <c r="A40307" s="1" t="s">
        <v>5573</v>
      </c>
    </row>
    <row r="40308" spans="1:1" x14ac:dyDescent="0.35">
      <c r="A40308" s="1" t="s">
        <v>5993</v>
      </c>
    </row>
    <row r="40309" spans="1:1" x14ac:dyDescent="0.35">
      <c r="A40309" s="1" t="s">
        <v>5532</v>
      </c>
    </row>
    <row r="40310" spans="1:1" x14ac:dyDescent="0.35">
      <c r="A40310" s="1" t="s">
        <v>6352</v>
      </c>
    </row>
    <row r="40311" spans="1:1" x14ac:dyDescent="0.35">
      <c r="A40311" s="1" t="s">
        <v>42937</v>
      </c>
    </row>
    <row r="40312" spans="1:1" x14ac:dyDescent="0.35">
      <c r="A40312" s="1" t="s">
        <v>5974</v>
      </c>
    </row>
    <row r="40313" spans="1:1" x14ac:dyDescent="0.35">
      <c r="A40313" s="1" t="s">
        <v>5909</v>
      </c>
    </row>
    <row r="40314" spans="1:1" x14ac:dyDescent="0.35">
      <c r="A40314" s="1" t="s">
        <v>5858</v>
      </c>
    </row>
    <row r="40315" spans="1:1" x14ac:dyDescent="0.35">
      <c r="A40315" s="1" t="s">
        <v>6039</v>
      </c>
    </row>
    <row r="40316" spans="1:1" x14ac:dyDescent="0.35">
      <c r="A40316" s="1" t="s">
        <v>42938</v>
      </c>
    </row>
    <row r="40317" spans="1:1" x14ac:dyDescent="0.35">
      <c r="A40317" s="1" t="s">
        <v>100</v>
      </c>
    </row>
    <row r="40318" spans="1:1" x14ac:dyDescent="0.35">
      <c r="A40318" s="1" t="s">
        <v>42939</v>
      </c>
    </row>
    <row r="40319" spans="1:1" x14ac:dyDescent="0.35">
      <c r="A40319" s="1" t="s">
        <v>5512</v>
      </c>
    </row>
    <row r="40320" spans="1:1" x14ac:dyDescent="0.35">
      <c r="A40320" s="1" t="s">
        <v>5869</v>
      </c>
    </row>
    <row r="40321" spans="1:1" x14ac:dyDescent="0.35">
      <c r="A40321" s="1" t="s">
        <v>42940</v>
      </c>
    </row>
    <row r="40322" spans="1:1" x14ac:dyDescent="0.35">
      <c r="A40322" s="1" t="s">
        <v>6259</v>
      </c>
    </row>
    <row r="40323" spans="1:1" x14ac:dyDescent="0.35">
      <c r="A40323" s="1" t="s">
        <v>5452</v>
      </c>
    </row>
    <row r="40324" spans="1:1" x14ac:dyDescent="0.35">
      <c r="A40324" s="1" t="s">
        <v>5735</v>
      </c>
    </row>
    <row r="40325" spans="1:1" x14ac:dyDescent="0.35">
      <c r="A40325" s="1" t="s">
        <v>5892</v>
      </c>
    </row>
    <row r="40326" spans="1:1" x14ac:dyDescent="0.35">
      <c r="A40326" s="1" t="s">
        <v>5384</v>
      </c>
    </row>
    <row r="40327" spans="1:1" x14ac:dyDescent="0.35">
      <c r="A40327" s="1" t="s">
        <v>5594</v>
      </c>
    </row>
    <row r="40328" spans="1:1" x14ac:dyDescent="0.35">
      <c r="A40328" s="1" t="s">
        <v>5635</v>
      </c>
    </row>
    <row r="40329" spans="1:1" x14ac:dyDescent="0.35">
      <c r="A40329" s="1" t="s">
        <v>5633</v>
      </c>
    </row>
    <row r="40330" spans="1:1" x14ac:dyDescent="0.35">
      <c r="A40330" s="1" t="s">
        <v>5522</v>
      </c>
    </row>
    <row r="40331" spans="1:1" x14ac:dyDescent="0.35">
      <c r="A40331" s="1" t="s">
        <v>42941</v>
      </c>
    </row>
    <row r="40332" spans="1:1" x14ac:dyDescent="0.35">
      <c r="A40332" s="1" t="s">
        <v>5737</v>
      </c>
    </row>
    <row r="40333" spans="1:1" x14ac:dyDescent="0.35">
      <c r="A40333" s="1" t="s">
        <v>5731</v>
      </c>
    </row>
    <row r="40334" spans="1:1" x14ac:dyDescent="0.35">
      <c r="A40334" s="1" t="s">
        <v>5770</v>
      </c>
    </row>
    <row r="40335" spans="1:1" x14ac:dyDescent="0.35">
      <c r="A40335" s="1" t="s">
        <v>42942</v>
      </c>
    </row>
    <row r="40336" spans="1:1" x14ac:dyDescent="0.35">
      <c r="A40336" s="1" t="s">
        <v>42943</v>
      </c>
    </row>
    <row r="40337" spans="1:1" x14ac:dyDescent="0.35">
      <c r="A40337" s="1" t="s">
        <v>42944</v>
      </c>
    </row>
    <row r="40338" spans="1:1" x14ac:dyDescent="0.35">
      <c r="A40338" s="1" t="s">
        <v>42945</v>
      </c>
    </row>
    <row r="40339" spans="1:1" x14ac:dyDescent="0.35">
      <c r="A40339" s="1" t="s">
        <v>42946</v>
      </c>
    </row>
    <row r="40340" spans="1:1" x14ac:dyDescent="0.35">
      <c r="A40340" s="1" t="s">
        <v>42947</v>
      </c>
    </row>
    <row r="40341" spans="1:1" x14ac:dyDescent="0.35">
      <c r="A40341" s="1" t="s">
        <v>42948</v>
      </c>
    </row>
    <row r="40342" spans="1:1" x14ac:dyDescent="0.35">
      <c r="A40342" s="1" t="s">
        <v>42949</v>
      </c>
    </row>
    <row r="40343" spans="1:1" x14ac:dyDescent="0.35">
      <c r="A40343" s="1" t="s">
        <v>6337</v>
      </c>
    </row>
    <row r="40344" spans="1:1" x14ac:dyDescent="0.35">
      <c r="A40344" s="1" t="s">
        <v>42950</v>
      </c>
    </row>
    <row r="40345" spans="1:1" x14ac:dyDescent="0.35">
      <c r="A40345" s="1" t="s">
        <v>42951</v>
      </c>
    </row>
    <row r="40346" spans="1:1" x14ac:dyDescent="0.35">
      <c r="A40346" s="1" t="s">
        <v>42952</v>
      </c>
    </row>
    <row r="40347" spans="1:1" x14ac:dyDescent="0.35">
      <c r="A40347" s="1" t="s">
        <v>42953</v>
      </c>
    </row>
    <row r="40348" spans="1:1" x14ac:dyDescent="0.35">
      <c r="A40348" s="1" t="s">
        <v>42954</v>
      </c>
    </row>
    <row r="40349" spans="1:1" x14ac:dyDescent="0.35">
      <c r="A40349" s="1" t="s">
        <v>42955</v>
      </c>
    </row>
    <row r="40350" spans="1:1" x14ac:dyDescent="0.35">
      <c r="A40350" s="1" t="s">
        <v>42956</v>
      </c>
    </row>
    <row r="40351" spans="1:1" x14ac:dyDescent="0.35">
      <c r="A40351" s="1" t="s">
        <v>42957</v>
      </c>
    </row>
    <row r="40352" spans="1:1" x14ac:dyDescent="0.35">
      <c r="A40352" s="1" t="s">
        <v>42958</v>
      </c>
    </row>
    <row r="40353" spans="1:1" x14ac:dyDescent="0.35">
      <c r="A40353" s="1" t="s">
        <v>42959</v>
      </c>
    </row>
    <row r="40354" spans="1:1" x14ac:dyDescent="0.35">
      <c r="A40354" s="1" t="s">
        <v>42960</v>
      </c>
    </row>
    <row r="40355" spans="1:1" x14ac:dyDescent="0.35">
      <c r="A40355" s="1" t="s">
        <v>42961</v>
      </c>
    </row>
    <row r="40356" spans="1:1" x14ac:dyDescent="0.35">
      <c r="A40356" s="1" t="s">
        <v>42962</v>
      </c>
    </row>
    <row r="40357" spans="1:1" x14ac:dyDescent="0.35">
      <c r="A40357" s="1" t="s">
        <v>42963</v>
      </c>
    </row>
    <row r="40358" spans="1:1" x14ac:dyDescent="0.35">
      <c r="A40358" s="1" t="s">
        <v>42964</v>
      </c>
    </row>
    <row r="40359" spans="1:1" x14ac:dyDescent="0.35">
      <c r="A40359" s="1" t="s">
        <v>6056</v>
      </c>
    </row>
    <row r="40360" spans="1:1" x14ac:dyDescent="0.35">
      <c r="A40360" s="1" t="s">
        <v>42965</v>
      </c>
    </row>
    <row r="40361" spans="1:1" x14ac:dyDescent="0.35">
      <c r="A40361" s="1" t="s">
        <v>42966</v>
      </c>
    </row>
    <row r="40362" spans="1:1" x14ac:dyDescent="0.35">
      <c r="A40362" s="1" t="s">
        <v>42967</v>
      </c>
    </row>
    <row r="40363" spans="1:1" x14ac:dyDescent="0.35">
      <c r="A40363" s="1" t="s">
        <v>42968</v>
      </c>
    </row>
    <row r="40364" spans="1:1" x14ac:dyDescent="0.35">
      <c r="A40364" s="1" t="s">
        <v>42969</v>
      </c>
    </row>
    <row r="40365" spans="1:1" x14ac:dyDescent="0.35">
      <c r="A40365" s="1" t="s">
        <v>42970</v>
      </c>
    </row>
    <row r="40366" spans="1:1" x14ac:dyDescent="0.35">
      <c r="A40366" s="1" t="s">
        <v>42971</v>
      </c>
    </row>
    <row r="40367" spans="1:1" x14ac:dyDescent="0.35">
      <c r="A40367" s="1" t="s">
        <v>42972</v>
      </c>
    </row>
    <row r="40368" spans="1:1" x14ac:dyDescent="0.35">
      <c r="A40368" s="1" t="s">
        <v>42973</v>
      </c>
    </row>
    <row r="40369" spans="1:1" x14ac:dyDescent="0.35">
      <c r="A40369" s="1" t="s">
        <v>42974</v>
      </c>
    </row>
    <row r="40370" spans="1:1" x14ac:dyDescent="0.35">
      <c r="A40370" s="1" t="s">
        <v>42975</v>
      </c>
    </row>
    <row r="40371" spans="1:1" x14ac:dyDescent="0.35">
      <c r="A40371" s="1" t="s">
        <v>42976</v>
      </c>
    </row>
    <row r="40372" spans="1:1" x14ac:dyDescent="0.35">
      <c r="A40372" s="1" t="s">
        <v>42977</v>
      </c>
    </row>
    <row r="40373" spans="1:1" x14ac:dyDescent="0.35">
      <c r="A40373" s="1" t="s">
        <v>42978</v>
      </c>
    </row>
    <row r="40374" spans="1:1" x14ac:dyDescent="0.35">
      <c r="A40374" s="1" t="s">
        <v>42979</v>
      </c>
    </row>
    <row r="40375" spans="1:1" x14ac:dyDescent="0.35">
      <c r="A40375" s="1" t="s">
        <v>42980</v>
      </c>
    </row>
    <row r="40376" spans="1:1" x14ac:dyDescent="0.35">
      <c r="A40376" s="1" t="s">
        <v>42981</v>
      </c>
    </row>
    <row r="40377" spans="1:1" x14ac:dyDescent="0.35">
      <c r="A40377" s="1" t="s">
        <v>42982</v>
      </c>
    </row>
    <row r="40378" spans="1:1" x14ac:dyDescent="0.35">
      <c r="A40378" s="1" t="s">
        <v>5852</v>
      </c>
    </row>
    <row r="40379" spans="1:1" x14ac:dyDescent="0.35">
      <c r="A40379" s="1" t="s">
        <v>42983</v>
      </c>
    </row>
    <row r="40380" spans="1:1" x14ac:dyDescent="0.35">
      <c r="A40380" s="1" t="s">
        <v>42984</v>
      </c>
    </row>
    <row r="40381" spans="1:1" x14ac:dyDescent="0.35">
      <c r="A40381" s="1" t="s">
        <v>42985</v>
      </c>
    </row>
    <row r="40382" spans="1:1" x14ac:dyDescent="0.35">
      <c r="A40382" s="1" t="s">
        <v>42986</v>
      </c>
    </row>
    <row r="40383" spans="1:1" x14ac:dyDescent="0.35">
      <c r="A40383" s="1" t="s">
        <v>42987</v>
      </c>
    </row>
    <row r="40384" spans="1:1" x14ac:dyDescent="0.35">
      <c r="A40384" s="1" t="s">
        <v>42988</v>
      </c>
    </row>
    <row r="40385" spans="1:1" x14ac:dyDescent="0.35">
      <c r="A40385" s="1" t="s">
        <v>42989</v>
      </c>
    </row>
    <row r="40386" spans="1:1" x14ac:dyDescent="0.35">
      <c r="A40386" s="1" t="s">
        <v>5937</v>
      </c>
    </row>
    <row r="40387" spans="1:1" x14ac:dyDescent="0.35">
      <c r="A40387" s="1" t="s">
        <v>42990</v>
      </c>
    </row>
    <row r="40388" spans="1:1" x14ac:dyDescent="0.35">
      <c r="A40388" s="1" t="s">
        <v>42991</v>
      </c>
    </row>
    <row r="40389" spans="1:1" x14ac:dyDescent="0.35">
      <c r="A40389" s="1" t="s">
        <v>42992</v>
      </c>
    </row>
    <row r="40390" spans="1:1" x14ac:dyDescent="0.35">
      <c r="A40390" s="1" t="s">
        <v>42993</v>
      </c>
    </row>
    <row r="40391" spans="1:1" x14ac:dyDescent="0.35">
      <c r="A40391" s="1" t="s">
        <v>42994</v>
      </c>
    </row>
    <row r="40392" spans="1:1" x14ac:dyDescent="0.35">
      <c r="A40392" s="1" t="s">
        <v>42995</v>
      </c>
    </row>
    <row r="40393" spans="1:1" x14ac:dyDescent="0.35">
      <c r="A40393" s="1" t="s">
        <v>42996</v>
      </c>
    </row>
    <row r="40394" spans="1:1" x14ac:dyDescent="0.35">
      <c r="A40394" s="1" t="s">
        <v>42997</v>
      </c>
    </row>
    <row r="40395" spans="1:1" x14ac:dyDescent="0.35">
      <c r="A40395" s="1" t="s">
        <v>5476</v>
      </c>
    </row>
    <row r="40396" spans="1:1" x14ac:dyDescent="0.35">
      <c r="A40396" s="1" t="s">
        <v>42998</v>
      </c>
    </row>
    <row r="40397" spans="1:1" x14ac:dyDescent="0.35">
      <c r="A40397" s="1" t="s">
        <v>42999</v>
      </c>
    </row>
    <row r="40398" spans="1:1" x14ac:dyDescent="0.35">
      <c r="A40398" s="1" t="s">
        <v>43000</v>
      </c>
    </row>
    <row r="40399" spans="1:1" x14ac:dyDescent="0.35">
      <c r="A40399" s="1" t="s">
        <v>43001</v>
      </c>
    </row>
    <row r="40400" spans="1:1" x14ac:dyDescent="0.35">
      <c r="A40400" s="1" t="s">
        <v>43002</v>
      </c>
    </row>
    <row r="40401" spans="1:1" x14ac:dyDescent="0.35">
      <c r="A40401" s="1" t="s">
        <v>43003</v>
      </c>
    </row>
    <row r="40402" spans="1:1" x14ac:dyDescent="0.35">
      <c r="A40402" s="1" t="s">
        <v>43004</v>
      </c>
    </row>
    <row r="40403" spans="1:1" x14ac:dyDescent="0.35">
      <c r="A40403" s="1" t="s">
        <v>43005</v>
      </c>
    </row>
    <row r="40404" spans="1:1" x14ac:dyDescent="0.35">
      <c r="A40404" s="1" t="s">
        <v>5444</v>
      </c>
    </row>
    <row r="40405" spans="1:1" x14ac:dyDescent="0.35">
      <c r="A40405" s="1" t="s">
        <v>43006</v>
      </c>
    </row>
    <row r="40406" spans="1:1" x14ac:dyDescent="0.35">
      <c r="A40406" s="1" t="s">
        <v>43007</v>
      </c>
    </row>
    <row r="40407" spans="1:1" x14ac:dyDescent="0.35">
      <c r="A40407" s="1" t="s">
        <v>43008</v>
      </c>
    </row>
    <row r="40408" spans="1:1" x14ac:dyDescent="0.35">
      <c r="A40408" s="1" t="s">
        <v>43009</v>
      </c>
    </row>
    <row r="40409" spans="1:1" x14ac:dyDescent="0.35">
      <c r="A40409" s="1" t="s">
        <v>43010</v>
      </c>
    </row>
    <row r="40410" spans="1:1" x14ac:dyDescent="0.35">
      <c r="A40410" s="1" t="s">
        <v>43011</v>
      </c>
    </row>
    <row r="40411" spans="1:1" x14ac:dyDescent="0.35">
      <c r="A40411" s="1" t="s">
        <v>43012</v>
      </c>
    </row>
    <row r="40412" spans="1:1" x14ac:dyDescent="0.35">
      <c r="A40412" s="1" t="s">
        <v>5524</v>
      </c>
    </row>
    <row r="40413" spans="1:1" x14ac:dyDescent="0.35">
      <c r="A40413" s="1" t="s">
        <v>43013</v>
      </c>
    </row>
    <row r="40414" spans="1:1" x14ac:dyDescent="0.35">
      <c r="A40414" s="1" t="s">
        <v>43014</v>
      </c>
    </row>
    <row r="40415" spans="1:1" x14ac:dyDescent="0.35">
      <c r="A40415" s="1" t="s">
        <v>43015</v>
      </c>
    </row>
    <row r="40416" spans="1:1" x14ac:dyDescent="0.35">
      <c r="A40416" s="1" t="s">
        <v>43016</v>
      </c>
    </row>
    <row r="40417" spans="1:1" x14ac:dyDescent="0.35">
      <c r="A40417" s="1" t="s">
        <v>43017</v>
      </c>
    </row>
    <row r="40418" spans="1:1" x14ac:dyDescent="0.35">
      <c r="A40418" s="1" t="s">
        <v>43018</v>
      </c>
    </row>
    <row r="40419" spans="1:1" x14ac:dyDescent="0.35">
      <c r="A40419" s="1" t="s">
        <v>43019</v>
      </c>
    </row>
    <row r="40420" spans="1:1" x14ac:dyDescent="0.35">
      <c r="A40420" s="1" t="s">
        <v>43020</v>
      </c>
    </row>
    <row r="40421" spans="1:1" x14ac:dyDescent="0.35">
      <c r="A40421" s="1" t="s">
        <v>43021</v>
      </c>
    </row>
    <row r="40422" spans="1:1" x14ac:dyDescent="0.35">
      <c r="A40422" s="1" t="s">
        <v>43022</v>
      </c>
    </row>
    <row r="40423" spans="1:1" x14ac:dyDescent="0.35">
      <c r="A40423" s="1" t="s">
        <v>43023</v>
      </c>
    </row>
    <row r="40424" spans="1:1" x14ac:dyDescent="0.35">
      <c r="A40424" s="1" t="s">
        <v>43024</v>
      </c>
    </row>
    <row r="40425" spans="1:1" x14ac:dyDescent="0.35">
      <c r="A40425" s="1" t="s">
        <v>43025</v>
      </c>
    </row>
    <row r="40426" spans="1:1" x14ac:dyDescent="0.35">
      <c r="A40426" s="1" t="s">
        <v>43026</v>
      </c>
    </row>
    <row r="40427" spans="1:1" x14ac:dyDescent="0.35">
      <c r="A40427" s="1" t="s">
        <v>43027</v>
      </c>
    </row>
    <row r="40428" spans="1:1" x14ac:dyDescent="0.35">
      <c r="A40428" s="1" t="s">
        <v>43028</v>
      </c>
    </row>
    <row r="40429" spans="1:1" x14ac:dyDescent="0.35">
      <c r="A40429" s="1" t="s">
        <v>43029</v>
      </c>
    </row>
    <row r="40430" spans="1:1" x14ac:dyDescent="0.35">
      <c r="A40430" s="1" t="s">
        <v>43030</v>
      </c>
    </row>
    <row r="40431" spans="1:1" x14ac:dyDescent="0.35">
      <c r="A40431" s="1" t="s">
        <v>5592</v>
      </c>
    </row>
    <row r="40432" spans="1:1" x14ac:dyDescent="0.35">
      <c r="A40432" s="1" t="s">
        <v>43031</v>
      </c>
    </row>
    <row r="40433" spans="1:1" x14ac:dyDescent="0.35">
      <c r="A40433" s="1" t="s">
        <v>43032</v>
      </c>
    </row>
    <row r="40434" spans="1:1" x14ac:dyDescent="0.35">
      <c r="A40434" s="1" t="s">
        <v>43033</v>
      </c>
    </row>
    <row r="40435" spans="1:1" x14ac:dyDescent="0.35">
      <c r="A40435" s="1" t="s">
        <v>43034</v>
      </c>
    </row>
    <row r="40436" spans="1:1" x14ac:dyDescent="0.35">
      <c r="A40436" s="1" t="s">
        <v>43035</v>
      </c>
    </row>
    <row r="40437" spans="1:1" x14ac:dyDescent="0.35">
      <c r="A40437" s="1" t="s">
        <v>676</v>
      </c>
    </row>
    <row r="40438" spans="1:1" x14ac:dyDescent="0.35">
      <c r="A40438" s="1" t="s">
        <v>677</v>
      </c>
    </row>
    <row r="40439" spans="1:1" x14ac:dyDescent="0.35">
      <c r="A40439" s="1" t="s">
        <v>678</v>
      </c>
    </row>
    <row r="40440" spans="1:1" x14ac:dyDescent="0.35">
      <c r="A40440" s="1" t="s">
        <v>6249</v>
      </c>
    </row>
    <row r="40441" spans="1:1" x14ac:dyDescent="0.35">
      <c r="A40441" s="1" t="s">
        <v>43036</v>
      </c>
    </row>
    <row r="40442" spans="1:1" x14ac:dyDescent="0.35">
      <c r="A40442" s="1" t="s">
        <v>43037</v>
      </c>
    </row>
    <row r="40443" spans="1:1" x14ac:dyDescent="0.35">
      <c r="A40443" s="1" t="s">
        <v>5459</v>
      </c>
    </row>
    <row r="40444" spans="1:1" x14ac:dyDescent="0.35">
      <c r="A40444" s="1" t="s">
        <v>6609</v>
      </c>
    </row>
    <row r="40445" spans="1:1" x14ac:dyDescent="0.35">
      <c r="A40445" s="1" t="s">
        <v>4511</v>
      </c>
    </row>
    <row r="40446" spans="1:1" x14ac:dyDescent="0.35">
      <c r="A40446" s="1" t="s">
        <v>6610</v>
      </c>
    </row>
    <row r="40447" spans="1:1" x14ac:dyDescent="0.35">
      <c r="A40447" s="1" t="s">
        <v>6611</v>
      </c>
    </row>
    <row r="40448" spans="1:1" x14ac:dyDescent="0.35">
      <c r="A40448" s="1" t="s">
        <v>43038</v>
      </c>
    </row>
    <row r="40449" spans="1:1" x14ac:dyDescent="0.35">
      <c r="A40449" s="1" t="s">
        <v>5649</v>
      </c>
    </row>
    <row r="40450" spans="1:1" x14ac:dyDescent="0.35">
      <c r="A40450" s="1" t="s">
        <v>5517</v>
      </c>
    </row>
    <row r="40451" spans="1:1" x14ac:dyDescent="0.35">
      <c r="A40451" s="1" t="s">
        <v>43039</v>
      </c>
    </row>
    <row r="40452" spans="1:1" x14ac:dyDescent="0.35">
      <c r="A40452" s="1" t="s">
        <v>43040</v>
      </c>
    </row>
    <row r="40453" spans="1:1" x14ac:dyDescent="0.35">
      <c r="A40453" s="1" t="s">
        <v>1938</v>
      </c>
    </row>
    <row r="40454" spans="1:1" x14ac:dyDescent="0.35">
      <c r="A40454" s="1" t="s">
        <v>43041</v>
      </c>
    </row>
    <row r="40455" spans="1:1" x14ac:dyDescent="0.35">
      <c r="A40455" s="1" t="s">
        <v>43042</v>
      </c>
    </row>
    <row r="40456" spans="1:1" x14ac:dyDescent="0.35">
      <c r="A40456" s="1" t="s">
        <v>43043</v>
      </c>
    </row>
    <row r="40457" spans="1:1" x14ac:dyDescent="0.35">
      <c r="A40457" s="1" t="s">
        <v>43044</v>
      </c>
    </row>
    <row r="40458" spans="1:1" x14ac:dyDescent="0.35">
      <c r="A40458" s="1" t="s">
        <v>43045</v>
      </c>
    </row>
    <row r="40459" spans="1:1" x14ac:dyDescent="0.35">
      <c r="A40459" s="1" t="s">
        <v>43046</v>
      </c>
    </row>
    <row r="40460" spans="1:1" x14ac:dyDescent="0.35">
      <c r="A40460" s="1" t="s">
        <v>43047</v>
      </c>
    </row>
    <row r="40461" spans="1:1" x14ac:dyDescent="0.35">
      <c r="A40461" s="1" t="s">
        <v>43048</v>
      </c>
    </row>
    <row r="40462" spans="1:1" x14ac:dyDescent="0.35">
      <c r="A40462" s="1" t="s">
        <v>43049</v>
      </c>
    </row>
    <row r="40463" spans="1:1" x14ac:dyDescent="0.35">
      <c r="A40463" s="1" t="s">
        <v>43050</v>
      </c>
    </row>
    <row r="40464" spans="1:1" x14ac:dyDescent="0.35">
      <c r="A40464" s="1" t="s">
        <v>43051</v>
      </c>
    </row>
    <row r="40465" spans="1:1" x14ac:dyDescent="0.35">
      <c r="A40465" s="1" t="s">
        <v>43052</v>
      </c>
    </row>
    <row r="40466" spans="1:1" x14ac:dyDescent="0.35">
      <c r="A40466" s="1" t="s">
        <v>43053</v>
      </c>
    </row>
    <row r="40467" spans="1:1" x14ac:dyDescent="0.35">
      <c r="A40467" s="1" t="s">
        <v>43054</v>
      </c>
    </row>
    <row r="40468" spans="1:1" x14ac:dyDescent="0.35">
      <c r="A40468" s="1" t="s">
        <v>6255</v>
      </c>
    </row>
    <row r="40469" spans="1:1" x14ac:dyDescent="0.35">
      <c r="A40469" s="1" t="s">
        <v>43055</v>
      </c>
    </row>
    <row r="40470" spans="1:1" x14ac:dyDescent="0.35">
      <c r="A40470" s="1" t="s">
        <v>43056</v>
      </c>
    </row>
    <row r="40471" spans="1:1" x14ac:dyDescent="0.35">
      <c r="A40471" s="1" t="s">
        <v>43057</v>
      </c>
    </row>
    <row r="40472" spans="1:1" x14ac:dyDescent="0.35">
      <c r="A40472" s="1" t="s">
        <v>43058</v>
      </c>
    </row>
    <row r="40473" spans="1:1" x14ac:dyDescent="0.35">
      <c r="A40473" s="1" t="s">
        <v>43059</v>
      </c>
    </row>
    <row r="40474" spans="1:1" x14ac:dyDescent="0.35">
      <c r="A40474" s="1" t="s">
        <v>43060</v>
      </c>
    </row>
    <row r="40475" spans="1:1" x14ac:dyDescent="0.35">
      <c r="A40475" s="1" t="s">
        <v>43061</v>
      </c>
    </row>
    <row r="40476" spans="1:1" x14ac:dyDescent="0.35">
      <c r="A40476" s="1" t="s">
        <v>43062</v>
      </c>
    </row>
    <row r="40477" spans="1:1" x14ac:dyDescent="0.35">
      <c r="A40477" s="1" t="s">
        <v>6355</v>
      </c>
    </row>
    <row r="40478" spans="1:1" x14ac:dyDescent="0.35">
      <c r="A40478" s="1" t="s">
        <v>43063</v>
      </c>
    </row>
    <row r="40479" spans="1:1" x14ac:dyDescent="0.35">
      <c r="A40479" s="1" t="s">
        <v>43064</v>
      </c>
    </row>
    <row r="40480" spans="1:1" x14ac:dyDescent="0.35">
      <c r="A40480" s="1" t="s">
        <v>43065</v>
      </c>
    </row>
    <row r="40481" spans="1:1" x14ac:dyDescent="0.35">
      <c r="A40481" s="1" t="s">
        <v>43066</v>
      </c>
    </row>
    <row r="40482" spans="1:1" x14ac:dyDescent="0.35">
      <c r="A40482" s="1" t="s">
        <v>43067</v>
      </c>
    </row>
    <row r="40483" spans="1:1" x14ac:dyDescent="0.35">
      <c r="A40483" s="1" t="s">
        <v>43068</v>
      </c>
    </row>
    <row r="40484" spans="1:1" x14ac:dyDescent="0.35">
      <c r="A40484" s="1" t="s">
        <v>43069</v>
      </c>
    </row>
    <row r="40485" spans="1:1" x14ac:dyDescent="0.35">
      <c r="A40485" s="1" t="s">
        <v>43070</v>
      </c>
    </row>
    <row r="40486" spans="1:1" x14ac:dyDescent="0.35">
      <c r="A40486" s="1" t="s">
        <v>5536</v>
      </c>
    </row>
    <row r="40487" spans="1:1" x14ac:dyDescent="0.35">
      <c r="A40487" s="1" t="s">
        <v>43071</v>
      </c>
    </row>
    <row r="40488" spans="1:1" x14ac:dyDescent="0.35">
      <c r="A40488" s="1" t="s">
        <v>43072</v>
      </c>
    </row>
    <row r="40489" spans="1:1" x14ac:dyDescent="0.35">
      <c r="A40489" s="1" t="s">
        <v>43073</v>
      </c>
    </row>
    <row r="40490" spans="1:1" x14ac:dyDescent="0.35">
      <c r="A40490" s="1" t="s">
        <v>43074</v>
      </c>
    </row>
    <row r="40491" spans="1:1" x14ac:dyDescent="0.35">
      <c r="A40491" s="1" t="s">
        <v>7783</v>
      </c>
    </row>
    <row r="40492" spans="1:1" x14ac:dyDescent="0.35">
      <c r="A40492" s="1" t="s">
        <v>43075</v>
      </c>
    </row>
    <row r="40493" spans="1:1" x14ac:dyDescent="0.35">
      <c r="A40493" s="1" t="s">
        <v>43076</v>
      </c>
    </row>
    <row r="40494" spans="1:1" x14ac:dyDescent="0.35">
      <c r="A40494" s="1" t="s">
        <v>43077</v>
      </c>
    </row>
    <row r="40495" spans="1:1" x14ac:dyDescent="0.35">
      <c r="A40495" s="1" t="s">
        <v>6253</v>
      </c>
    </row>
    <row r="40496" spans="1:1" x14ac:dyDescent="0.35">
      <c r="A40496" s="1" t="s">
        <v>43078</v>
      </c>
    </row>
    <row r="40497" spans="1:1" x14ac:dyDescent="0.35">
      <c r="A40497" s="1" t="s">
        <v>43079</v>
      </c>
    </row>
    <row r="40498" spans="1:1" x14ac:dyDescent="0.35">
      <c r="A40498" s="1" t="s">
        <v>43080</v>
      </c>
    </row>
    <row r="40499" spans="1:1" x14ac:dyDescent="0.35">
      <c r="A40499" s="1" t="s">
        <v>43081</v>
      </c>
    </row>
    <row r="40500" spans="1:1" x14ac:dyDescent="0.35">
      <c r="A40500" s="1" t="s">
        <v>43082</v>
      </c>
    </row>
    <row r="40501" spans="1:1" x14ac:dyDescent="0.35">
      <c r="A40501" s="1" t="s">
        <v>43083</v>
      </c>
    </row>
    <row r="40502" spans="1:1" x14ac:dyDescent="0.35">
      <c r="A40502" s="1" t="s">
        <v>43084</v>
      </c>
    </row>
    <row r="40503" spans="1:1" x14ac:dyDescent="0.35">
      <c r="A40503" s="1" t="s">
        <v>43085</v>
      </c>
    </row>
    <row r="40504" spans="1:1" x14ac:dyDescent="0.35">
      <c r="A40504" s="1" t="s">
        <v>43086</v>
      </c>
    </row>
    <row r="40505" spans="1:1" x14ac:dyDescent="0.35">
      <c r="A40505" s="1" t="s">
        <v>43087</v>
      </c>
    </row>
    <row r="40506" spans="1:1" x14ac:dyDescent="0.35">
      <c r="A40506" s="1" t="s">
        <v>43088</v>
      </c>
    </row>
    <row r="40507" spans="1:1" x14ac:dyDescent="0.35">
      <c r="A40507" s="1" t="s">
        <v>43089</v>
      </c>
    </row>
    <row r="40508" spans="1:1" x14ac:dyDescent="0.35">
      <c r="A40508" s="1" t="s">
        <v>43090</v>
      </c>
    </row>
    <row r="40509" spans="1:1" x14ac:dyDescent="0.35">
      <c r="A40509" s="1" t="s">
        <v>43091</v>
      </c>
    </row>
    <row r="40510" spans="1:1" x14ac:dyDescent="0.35">
      <c r="A40510" s="1" t="s">
        <v>43092</v>
      </c>
    </row>
    <row r="40511" spans="1:1" x14ac:dyDescent="0.35">
      <c r="A40511" s="1" t="s">
        <v>43093</v>
      </c>
    </row>
    <row r="40512" spans="1:1" x14ac:dyDescent="0.35">
      <c r="A40512" s="1" t="s">
        <v>43094</v>
      </c>
    </row>
    <row r="40513" spans="1:1" x14ac:dyDescent="0.35">
      <c r="A40513" s="1" t="s">
        <v>43095</v>
      </c>
    </row>
    <row r="40514" spans="1:1" x14ac:dyDescent="0.35">
      <c r="A40514" s="1" t="s">
        <v>43096</v>
      </c>
    </row>
    <row r="40515" spans="1:1" x14ac:dyDescent="0.35">
      <c r="A40515" s="1" t="s">
        <v>43097</v>
      </c>
    </row>
    <row r="40516" spans="1:1" x14ac:dyDescent="0.35">
      <c r="A40516" s="1" t="s">
        <v>43098</v>
      </c>
    </row>
    <row r="40517" spans="1:1" x14ac:dyDescent="0.35">
      <c r="A40517" s="1" t="s">
        <v>43099</v>
      </c>
    </row>
    <row r="40518" spans="1:1" x14ac:dyDescent="0.35">
      <c r="A40518" s="1" t="s">
        <v>43100</v>
      </c>
    </row>
    <row r="40519" spans="1:1" x14ac:dyDescent="0.35">
      <c r="A40519" s="1" t="s">
        <v>43101</v>
      </c>
    </row>
    <row r="40520" spans="1:1" x14ac:dyDescent="0.35">
      <c r="A40520" s="1" t="s">
        <v>43102</v>
      </c>
    </row>
    <row r="40521" spans="1:1" x14ac:dyDescent="0.35">
      <c r="A40521" s="1" t="s">
        <v>43103</v>
      </c>
    </row>
    <row r="40522" spans="1:1" x14ac:dyDescent="0.35">
      <c r="A40522" s="1" t="s">
        <v>43104</v>
      </c>
    </row>
    <row r="40523" spans="1:1" x14ac:dyDescent="0.35">
      <c r="A40523" s="1" t="s">
        <v>43105</v>
      </c>
    </row>
    <row r="40524" spans="1:1" x14ac:dyDescent="0.35">
      <c r="A40524" s="1" t="s">
        <v>5586</v>
      </c>
    </row>
    <row r="40525" spans="1:1" x14ac:dyDescent="0.35">
      <c r="A40525" s="1" t="s">
        <v>43106</v>
      </c>
    </row>
    <row r="40526" spans="1:1" x14ac:dyDescent="0.35">
      <c r="A40526" s="1" t="s">
        <v>43107</v>
      </c>
    </row>
    <row r="40527" spans="1:1" x14ac:dyDescent="0.35">
      <c r="A40527" s="1" t="s">
        <v>43108</v>
      </c>
    </row>
    <row r="40528" spans="1:1" x14ac:dyDescent="0.35">
      <c r="A40528" s="1" t="s">
        <v>43109</v>
      </c>
    </row>
    <row r="40529" spans="1:1" x14ac:dyDescent="0.35">
      <c r="A40529" s="1" t="s">
        <v>43110</v>
      </c>
    </row>
    <row r="40530" spans="1:1" x14ac:dyDescent="0.35">
      <c r="A40530" s="1" t="s">
        <v>43111</v>
      </c>
    </row>
    <row r="40531" spans="1:1" x14ac:dyDescent="0.35">
      <c r="A40531" s="1" t="s">
        <v>43112</v>
      </c>
    </row>
    <row r="40532" spans="1:1" x14ac:dyDescent="0.35">
      <c r="A40532" s="1" t="s">
        <v>43113</v>
      </c>
    </row>
    <row r="40533" spans="1:1" x14ac:dyDescent="0.35">
      <c r="A40533" s="1" t="s">
        <v>43114</v>
      </c>
    </row>
    <row r="40534" spans="1:1" x14ac:dyDescent="0.35">
      <c r="A40534" s="1" t="s">
        <v>5921</v>
      </c>
    </row>
    <row r="40535" spans="1:1" x14ac:dyDescent="0.35">
      <c r="A40535" s="1" t="s">
        <v>43115</v>
      </c>
    </row>
    <row r="40536" spans="1:1" x14ac:dyDescent="0.35">
      <c r="A40536" s="1" t="s">
        <v>43116</v>
      </c>
    </row>
    <row r="40537" spans="1:1" x14ac:dyDescent="0.35">
      <c r="A40537" s="1" t="s">
        <v>43117</v>
      </c>
    </row>
    <row r="40538" spans="1:1" x14ac:dyDescent="0.35">
      <c r="A40538" s="1" t="s">
        <v>43118</v>
      </c>
    </row>
    <row r="40539" spans="1:1" x14ac:dyDescent="0.35">
      <c r="A40539" s="1" t="s">
        <v>43119</v>
      </c>
    </row>
    <row r="40540" spans="1:1" x14ac:dyDescent="0.35">
      <c r="A40540" s="1" t="s">
        <v>43120</v>
      </c>
    </row>
    <row r="40541" spans="1:1" x14ac:dyDescent="0.35">
      <c r="A40541" s="1" t="s">
        <v>43121</v>
      </c>
    </row>
    <row r="40542" spans="1:1" x14ac:dyDescent="0.35">
      <c r="A40542" s="1" t="s">
        <v>43122</v>
      </c>
    </row>
    <row r="40543" spans="1:1" x14ac:dyDescent="0.35">
      <c r="A40543" s="1" t="s">
        <v>43123</v>
      </c>
    </row>
    <row r="40544" spans="1:1" x14ac:dyDescent="0.35">
      <c r="A40544" s="1" t="s">
        <v>43124</v>
      </c>
    </row>
    <row r="40545" spans="1:1" x14ac:dyDescent="0.35">
      <c r="A40545" s="1" t="s">
        <v>43125</v>
      </c>
    </row>
    <row r="40546" spans="1:1" x14ac:dyDescent="0.35">
      <c r="A40546" s="1" t="s">
        <v>43126</v>
      </c>
    </row>
    <row r="40547" spans="1:1" x14ac:dyDescent="0.35">
      <c r="A40547" s="1" t="s">
        <v>43127</v>
      </c>
    </row>
    <row r="40548" spans="1:1" x14ac:dyDescent="0.35">
      <c r="A40548" s="1" t="s">
        <v>43128</v>
      </c>
    </row>
    <row r="40549" spans="1:1" x14ac:dyDescent="0.35">
      <c r="A40549" s="1" t="s">
        <v>43129</v>
      </c>
    </row>
    <row r="40550" spans="1:1" x14ac:dyDescent="0.35">
      <c r="A40550" s="1" t="s">
        <v>43130</v>
      </c>
    </row>
    <row r="40551" spans="1:1" x14ac:dyDescent="0.35">
      <c r="A40551" s="1" t="s">
        <v>43131</v>
      </c>
    </row>
    <row r="40552" spans="1:1" x14ac:dyDescent="0.35">
      <c r="A40552" s="1" t="s">
        <v>5515</v>
      </c>
    </row>
    <row r="40553" spans="1:1" x14ac:dyDescent="0.35">
      <c r="A40553" s="1" t="s">
        <v>43132</v>
      </c>
    </row>
    <row r="40554" spans="1:1" x14ac:dyDescent="0.35">
      <c r="A40554" s="1" t="s">
        <v>43133</v>
      </c>
    </row>
    <row r="40555" spans="1:1" x14ac:dyDescent="0.35">
      <c r="A40555" s="1" t="s">
        <v>43134</v>
      </c>
    </row>
    <row r="40556" spans="1:1" x14ac:dyDescent="0.35">
      <c r="A40556" s="1" t="s">
        <v>43135</v>
      </c>
    </row>
    <row r="40557" spans="1:1" x14ac:dyDescent="0.35">
      <c r="A40557" s="1" t="s">
        <v>43136</v>
      </c>
    </row>
    <row r="40558" spans="1:1" x14ac:dyDescent="0.35">
      <c r="A40558" s="1" t="s">
        <v>43137</v>
      </c>
    </row>
    <row r="40559" spans="1:1" x14ac:dyDescent="0.35">
      <c r="A40559" s="1" t="s">
        <v>43138</v>
      </c>
    </row>
    <row r="40560" spans="1:1" x14ac:dyDescent="0.35">
      <c r="A40560" s="1" t="s">
        <v>43139</v>
      </c>
    </row>
    <row r="40561" spans="1:1" x14ac:dyDescent="0.35">
      <c r="A40561" s="1" t="s">
        <v>43140</v>
      </c>
    </row>
    <row r="40562" spans="1:1" x14ac:dyDescent="0.35">
      <c r="A40562" s="1" t="s">
        <v>43141</v>
      </c>
    </row>
    <row r="40563" spans="1:1" x14ac:dyDescent="0.35">
      <c r="A40563" s="1" t="s">
        <v>43142</v>
      </c>
    </row>
    <row r="40564" spans="1:1" x14ac:dyDescent="0.35">
      <c r="A40564" s="1" t="s">
        <v>43143</v>
      </c>
    </row>
    <row r="40565" spans="1:1" x14ac:dyDescent="0.35">
      <c r="A40565" s="1" t="s">
        <v>43144</v>
      </c>
    </row>
    <row r="40566" spans="1:1" x14ac:dyDescent="0.35">
      <c r="A40566" s="1" t="s">
        <v>43145</v>
      </c>
    </row>
    <row r="40567" spans="1:1" x14ac:dyDescent="0.35">
      <c r="A40567" s="1" t="s">
        <v>43146</v>
      </c>
    </row>
    <row r="40568" spans="1:1" x14ac:dyDescent="0.35">
      <c r="A40568" s="1" t="s">
        <v>43147</v>
      </c>
    </row>
    <row r="40569" spans="1:1" x14ac:dyDescent="0.35">
      <c r="A40569" s="1" t="s">
        <v>43148</v>
      </c>
    </row>
    <row r="40570" spans="1:1" x14ac:dyDescent="0.35">
      <c r="A40570" s="1" t="s">
        <v>5948</v>
      </c>
    </row>
    <row r="40571" spans="1:1" x14ac:dyDescent="0.35">
      <c r="A40571" s="1" t="s">
        <v>43149</v>
      </c>
    </row>
    <row r="40572" spans="1:1" x14ac:dyDescent="0.35">
      <c r="A40572" s="1" t="s">
        <v>43150</v>
      </c>
    </row>
    <row r="40573" spans="1:1" x14ac:dyDescent="0.35">
      <c r="A40573" s="1" t="s">
        <v>43151</v>
      </c>
    </row>
    <row r="40574" spans="1:1" x14ac:dyDescent="0.35">
      <c r="A40574" s="1" t="s">
        <v>43152</v>
      </c>
    </row>
    <row r="40575" spans="1:1" x14ac:dyDescent="0.35">
      <c r="A40575" s="1" t="s">
        <v>43153</v>
      </c>
    </row>
    <row r="40576" spans="1:1" x14ac:dyDescent="0.35">
      <c r="A40576" s="1" t="s">
        <v>43154</v>
      </c>
    </row>
    <row r="40577" spans="1:1" x14ac:dyDescent="0.35">
      <c r="A40577" s="1" t="s">
        <v>43155</v>
      </c>
    </row>
    <row r="40578" spans="1:1" x14ac:dyDescent="0.35">
      <c r="A40578" s="1" t="s">
        <v>43156</v>
      </c>
    </row>
    <row r="40579" spans="1:1" x14ac:dyDescent="0.35">
      <c r="A40579" s="1" t="s">
        <v>5647</v>
      </c>
    </row>
    <row r="40580" spans="1:1" x14ac:dyDescent="0.35">
      <c r="A40580" s="1" t="s">
        <v>43157</v>
      </c>
    </row>
    <row r="40581" spans="1:1" x14ac:dyDescent="0.35">
      <c r="A40581" s="1" t="s">
        <v>43158</v>
      </c>
    </row>
    <row r="40582" spans="1:1" x14ac:dyDescent="0.35">
      <c r="A40582" s="1" t="s">
        <v>43159</v>
      </c>
    </row>
    <row r="40583" spans="1:1" x14ac:dyDescent="0.35">
      <c r="A40583" s="1" t="s">
        <v>43160</v>
      </c>
    </row>
    <row r="40584" spans="1:1" x14ac:dyDescent="0.35">
      <c r="A40584" s="1" t="s">
        <v>43161</v>
      </c>
    </row>
    <row r="40585" spans="1:1" x14ac:dyDescent="0.35">
      <c r="A40585" s="1" t="s">
        <v>43162</v>
      </c>
    </row>
    <row r="40586" spans="1:1" x14ac:dyDescent="0.35">
      <c r="A40586" s="1" t="s">
        <v>43163</v>
      </c>
    </row>
    <row r="40587" spans="1:1" x14ac:dyDescent="0.35">
      <c r="A40587" s="1" t="s">
        <v>43164</v>
      </c>
    </row>
    <row r="40588" spans="1:1" x14ac:dyDescent="0.35">
      <c r="A40588" s="1" t="s">
        <v>5760</v>
      </c>
    </row>
    <row r="40589" spans="1:1" x14ac:dyDescent="0.35">
      <c r="A40589" s="1" t="s">
        <v>43165</v>
      </c>
    </row>
    <row r="40590" spans="1:1" x14ac:dyDescent="0.35">
      <c r="A40590" s="1" t="s">
        <v>43166</v>
      </c>
    </row>
    <row r="40591" spans="1:1" x14ac:dyDescent="0.35">
      <c r="A40591" s="1" t="s">
        <v>43167</v>
      </c>
    </row>
    <row r="40592" spans="1:1" x14ac:dyDescent="0.35">
      <c r="A40592" s="1" t="s">
        <v>43168</v>
      </c>
    </row>
    <row r="40593" spans="1:1" x14ac:dyDescent="0.35">
      <c r="A40593" s="1" t="s">
        <v>43169</v>
      </c>
    </row>
    <row r="40594" spans="1:1" x14ac:dyDescent="0.35">
      <c r="A40594" s="1" t="s">
        <v>43170</v>
      </c>
    </row>
    <row r="40595" spans="1:1" x14ac:dyDescent="0.35">
      <c r="A40595" s="1" t="s">
        <v>43171</v>
      </c>
    </row>
    <row r="40596" spans="1:1" x14ac:dyDescent="0.35">
      <c r="A40596" s="1" t="s">
        <v>43172</v>
      </c>
    </row>
    <row r="40597" spans="1:1" x14ac:dyDescent="0.35">
      <c r="A40597" s="1" t="s">
        <v>5530</v>
      </c>
    </row>
    <row r="40598" spans="1:1" x14ac:dyDescent="0.35">
      <c r="A40598" s="1" t="s">
        <v>43173</v>
      </c>
    </row>
    <row r="40599" spans="1:1" x14ac:dyDescent="0.35">
      <c r="A40599" s="1" t="s">
        <v>43174</v>
      </c>
    </row>
    <row r="40600" spans="1:1" x14ac:dyDescent="0.35">
      <c r="A40600" s="1" t="s">
        <v>43175</v>
      </c>
    </row>
    <row r="40601" spans="1:1" x14ac:dyDescent="0.35">
      <c r="A40601" s="1" t="s">
        <v>43176</v>
      </c>
    </row>
    <row r="40602" spans="1:1" x14ac:dyDescent="0.35">
      <c r="A40602" s="1" t="s">
        <v>43177</v>
      </c>
    </row>
    <row r="40603" spans="1:1" x14ac:dyDescent="0.35">
      <c r="A40603" s="1" t="s">
        <v>43178</v>
      </c>
    </row>
    <row r="40604" spans="1:1" x14ac:dyDescent="0.35">
      <c r="A40604" s="1" t="s">
        <v>43179</v>
      </c>
    </row>
    <row r="40605" spans="1:1" x14ac:dyDescent="0.35">
      <c r="A40605" s="1" t="s">
        <v>43180</v>
      </c>
    </row>
    <row r="40606" spans="1:1" x14ac:dyDescent="0.35">
      <c r="A40606" s="1" t="s">
        <v>5743</v>
      </c>
    </row>
    <row r="40607" spans="1:1" x14ac:dyDescent="0.35">
      <c r="A40607" s="1" t="s">
        <v>43181</v>
      </c>
    </row>
    <row r="40608" spans="1:1" x14ac:dyDescent="0.35">
      <c r="A40608" s="1" t="s">
        <v>43182</v>
      </c>
    </row>
    <row r="40609" spans="1:1" x14ac:dyDescent="0.35">
      <c r="A40609" s="1" t="s">
        <v>43183</v>
      </c>
    </row>
    <row r="40610" spans="1:1" x14ac:dyDescent="0.35">
      <c r="A40610" s="1" t="s">
        <v>43184</v>
      </c>
    </row>
    <row r="40611" spans="1:1" x14ac:dyDescent="0.35">
      <c r="A40611" s="1" t="s">
        <v>43185</v>
      </c>
    </row>
    <row r="40612" spans="1:1" x14ac:dyDescent="0.35">
      <c r="A40612" s="1" t="s">
        <v>43186</v>
      </c>
    </row>
    <row r="40613" spans="1:1" x14ac:dyDescent="0.35">
      <c r="A40613" s="1" t="s">
        <v>43187</v>
      </c>
    </row>
    <row r="40614" spans="1:1" x14ac:dyDescent="0.35">
      <c r="A40614" s="1" t="s">
        <v>43188</v>
      </c>
    </row>
    <row r="40615" spans="1:1" x14ac:dyDescent="0.35">
      <c r="A40615" s="1" t="s">
        <v>43189</v>
      </c>
    </row>
    <row r="40616" spans="1:1" x14ac:dyDescent="0.35">
      <c r="A40616" s="1" t="s">
        <v>43190</v>
      </c>
    </row>
    <row r="40617" spans="1:1" x14ac:dyDescent="0.35">
      <c r="A40617" s="1" t="s">
        <v>43191</v>
      </c>
    </row>
    <row r="40618" spans="1:1" x14ac:dyDescent="0.35">
      <c r="A40618" s="1" t="s">
        <v>43192</v>
      </c>
    </row>
    <row r="40619" spans="1:1" x14ac:dyDescent="0.35">
      <c r="A40619" s="1" t="s">
        <v>43193</v>
      </c>
    </row>
    <row r="40620" spans="1:1" x14ac:dyDescent="0.35">
      <c r="A40620" s="1" t="s">
        <v>43194</v>
      </c>
    </row>
    <row r="40621" spans="1:1" x14ac:dyDescent="0.35">
      <c r="A40621" s="1" t="s">
        <v>43195</v>
      </c>
    </row>
    <row r="40622" spans="1:1" x14ac:dyDescent="0.35">
      <c r="A40622" s="1" t="s">
        <v>43196</v>
      </c>
    </row>
    <row r="40623" spans="1:1" x14ac:dyDescent="0.35">
      <c r="A40623" s="1" t="s">
        <v>43197</v>
      </c>
    </row>
    <row r="40624" spans="1:1" x14ac:dyDescent="0.35">
      <c r="A40624" s="1" t="s">
        <v>43198</v>
      </c>
    </row>
    <row r="40625" spans="1:1" x14ac:dyDescent="0.35">
      <c r="A40625" s="1" t="s">
        <v>43199</v>
      </c>
    </row>
    <row r="40626" spans="1:1" x14ac:dyDescent="0.35">
      <c r="A40626" s="1" t="s">
        <v>43200</v>
      </c>
    </row>
    <row r="40627" spans="1:1" x14ac:dyDescent="0.35">
      <c r="A40627" s="1" t="s">
        <v>43201</v>
      </c>
    </row>
    <row r="40628" spans="1:1" x14ac:dyDescent="0.35">
      <c r="A40628" s="1" t="s">
        <v>43202</v>
      </c>
    </row>
    <row r="40629" spans="1:1" x14ac:dyDescent="0.35">
      <c r="A40629" s="1" t="s">
        <v>43203</v>
      </c>
    </row>
    <row r="40630" spans="1:1" x14ac:dyDescent="0.35">
      <c r="A40630" s="1" t="s">
        <v>43204</v>
      </c>
    </row>
    <row r="40631" spans="1:1" x14ac:dyDescent="0.35">
      <c r="A40631" s="1" t="s">
        <v>43205</v>
      </c>
    </row>
    <row r="40632" spans="1:1" x14ac:dyDescent="0.35">
      <c r="A40632" s="1" t="s">
        <v>43206</v>
      </c>
    </row>
    <row r="40633" spans="1:1" x14ac:dyDescent="0.35">
      <c r="A40633" s="1" t="s">
        <v>43207</v>
      </c>
    </row>
    <row r="40634" spans="1:1" x14ac:dyDescent="0.35">
      <c r="A40634" s="1" t="s">
        <v>43208</v>
      </c>
    </row>
    <row r="40635" spans="1:1" x14ac:dyDescent="0.35">
      <c r="A40635" s="1" t="s">
        <v>5996</v>
      </c>
    </row>
    <row r="40636" spans="1:1" x14ac:dyDescent="0.35">
      <c r="A40636" s="1" t="s">
        <v>43209</v>
      </c>
    </row>
    <row r="40637" spans="1:1" x14ac:dyDescent="0.35">
      <c r="A40637" s="1" t="s">
        <v>43210</v>
      </c>
    </row>
    <row r="40638" spans="1:1" x14ac:dyDescent="0.35">
      <c r="A40638" s="1" t="s">
        <v>43211</v>
      </c>
    </row>
    <row r="40639" spans="1:1" x14ac:dyDescent="0.35">
      <c r="A40639" s="1" t="s">
        <v>43212</v>
      </c>
    </row>
    <row r="40640" spans="1:1" x14ac:dyDescent="0.35">
      <c r="A40640" s="1" t="s">
        <v>43213</v>
      </c>
    </row>
    <row r="40641" spans="1:1" x14ac:dyDescent="0.35">
      <c r="A40641" s="1" t="s">
        <v>43214</v>
      </c>
    </row>
    <row r="40642" spans="1:1" x14ac:dyDescent="0.35">
      <c r="A40642" s="1" t="s">
        <v>43215</v>
      </c>
    </row>
    <row r="40643" spans="1:1" x14ac:dyDescent="0.35">
      <c r="A40643" s="1" t="s">
        <v>43216</v>
      </c>
    </row>
    <row r="40644" spans="1:1" x14ac:dyDescent="0.35">
      <c r="A40644" s="1" t="s">
        <v>6233</v>
      </c>
    </row>
    <row r="40645" spans="1:1" x14ac:dyDescent="0.35">
      <c r="A40645" s="1" t="s">
        <v>43217</v>
      </c>
    </row>
    <row r="40646" spans="1:1" x14ac:dyDescent="0.35">
      <c r="A40646" s="1" t="s">
        <v>43218</v>
      </c>
    </row>
    <row r="40647" spans="1:1" x14ac:dyDescent="0.35">
      <c r="A40647" s="1" t="s">
        <v>43219</v>
      </c>
    </row>
    <row r="40648" spans="1:1" x14ac:dyDescent="0.35">
      <c r="A40648" s="1" t="s">
        <v>43220</v>
      </c>
    </row>
    <row r="40649" spans="1:1" x14ac:dyDescent="0.35">
      <c r="A40649" s="1" t="s">
        <v>43221</v>
      </c>
    </row>
    <row r="40650" spans="1:1" x14ac:dyDescent="0.35">
      <c r="A40650" s="1" t="s">
        <v>43222</v>
      </c>
    </row>
    <row r="40651" spans="1:1" x14ac:dyDescent="0.35">
      <c r="A40651" s="1" t="s">
        <v>43223</v>
      </c>
    </row>
    <row r="40652" spans="1:1" x14ac:dyDescent="0.35">
      <c r="A40652" s="1" t="s">
        <v>43224</v>
      </c>
    </row>
    <row r="40653" spans="1:1" x14ac:dyDescent="0.35">
      <c r="A40653" s="1" t="s">
        <v>6358</v>
      </c>
    </row>
    <row r="40654" spans="1:1" x14ac:dyDescent="0.35">
      <c r="A40654" s="1" t="s">
        <v>43225</v>
      </c>
    </row>
    <row r="40655" spans="1:1" x14ac:dyDescent="0.35">
      <c r="A40655" s="1" t="s">
        <v>43226</v>
      </c>
    </row>
    <row r="40656" spans="1:1" x14ac:dyDescent="0.35">
      <c r="A40656" s="1" t="s">
        <v>43227</v>
      </c>
    </row>
    <row r="40657" spans="1:1" x14ac:dyDescent="0.35">
      <c r="A40657" s="1" t="s">
        <v>43228</v>
      </c>
    </row>
    <row r="40658" spans="1:1" x14ac:dyDescent="0.35">
      <c r="A40658" s="1" t="s">
        <v>43229</v>
      </c>
    </row>
    <row r="40659" spans="1:1" x14ac:dyDescent="0.35">
      <c r="A40659" s="1" t="s">
        <v>43230</v>
      </c>
    </row>
    <row r="40660" spans="1:1" x14ac:dyDescent="0.35">
      <c r="A40660" s="1" t="s">
        <v>43231</v>
      </c>
    </row>
    <row r="40661" spans="1:1" x14ac:dyDescent="0.35">
      <c r="A40661" s="1" t="s">
        <v>43232</v>
      </c>
    </row>
    <row r="40662" spans="1:1" x14ac:dyDescent="0.35">
      <c r="A40662" s="1" t="s">
        <v>5739</v>
      </c>
    </row>
    <row r="40663" spans="1:1" x14ac:dyDescent="0.35">
      <c r="A40663" s="1" t="s">
        <v>43233</v>
      </c>
    </row>
    <row r="40664" spans="1:1" x14ac:dyDescent="0.35">
      <c r="A40664" s="1" t="s">
        <v>43234</v>
      </c>
    </row>
    <row r="40665" spans="1:1" x14ac:dyDescent="0.35">
      <c r="A40665" s="1" t="s">
        <v>43235</v>
      </c>
    </row>
    <row r="40666" spans="1:1" x14ac:dyDescent="0.35">
      <c r="A40666" s="1" t="s">
        <v>43236</v>
      </c>
    </row>
    <row r="40667" spans="1:1" x14ac:dyDescent="0.35">
      <c r="A40667" s="1" t="s">
        <v>43237</v>
      </c>
    </row>
    <row r="40668" spans="1:1" x14ac:dyDescent="0.35">
      <c r="A40668" s="1" t="s">
        <v>43238</v>
      </c>
    </row>
    <row r="40669" spans="1:1" x14ac:dyDescent="0.35">
      <c r="A40669" s="1" t="s">
        <v>43239</v>
      </c>
    </row>
    <row r="40670" spans="1:1" x14ac:dyDescent="0.35">
      <c r="A40670" s="1" t="s">
        <v>43240</v>
      </c>
    </row>
    <row r="40671" spans="1:1" x14ac:dyDescent="0.35">
      <c r="A40671" s="1" t="s">
        <v>43241</v>
      </c>
    </row>
    <row r="40672" spans="1:1" x14ac:dyDescent="0.35">
      <c r="A40672" s="1" t="s">
        <v>43242</v>
      </c>
    </row>
    <row r="40673" spans="1:1" x14ac:dyDescent="0.35">
      <c r="A40673" s="1" t="s">
        <v>43243</v>
      </c>
    </row>
    <row r="40674" spans="1:1" x14ac:dyDescent="0.35">
      <c r="A40674" s="1" t="s">
        <v>43244</v>
      </c>
    </row>
    <row r="40675" spans="1:1" x14ac:dyDescent="0.35">
      <c r="A40675" s="1" t="s">
        <v>43245</v>
      </c>
    </row>
    <row r="40676" spans="1:1" x14ac:dyDescent="0.35">
      <c r="A40676" s="1" t="s">
        <v>43246</v>
      </c>
    </row>
    <row r="40677" spans="1:1" x14ac:dyDescent="0.35">
      <c r="A40677" s="1" t="s">
        <v>43247</v>
      </c>
    </row>
    <row r="40678" spans="1:1" x14ac:dyDescent="0.35">
      <c r="A40678" s="1" t="s">
        <v>5767</v>
      </c>
    </row>
    <row r="40679" spans="1:1" x14ac:dyDescent="0.35">
      <c r="A40679" s="1" t="s">
        <v>43248</v>
      </c>
    </row>
    <row r="40680" spans="1:1" x14ac:dyDescent="0.35">
      <c r="A40680" s="1" t="s">
        <v>43249</v>
      </c>
    </row>
    <row r="40681" spans="1:1" x14ac:dyDescent="0.35">
      <c r="A40681" s="1" t="s">
        <v>43250</v>
      </c>
    </row>
    <row r="40682" spans="1:1" x14ac:dyDescent="0.35">
      <c r="A40682" s="1" t="s">
        <v>43251</v>
      </c>
    </row>
    <row r="40683" spans="1:1" x14ac:dyDescent="0.35">
      <c r="A40683" s="1" t="s">
        <v>43252</v>
      </c>
    </row>
    <row r="40684" spans="1:1" x14ac:dyDescent="0.35">
      <c r="A40684" s="1" t="s">
        <v>43253</v>
      </c>
    </row>
    <row r="40685" spans="1:1" x14ac:dyDescent="0.35">
      <c r="A40685" s="1" t="s">
        <v>5886</v>
      </c>
    </row>
    <row r="40686" spans="1:1" x14ac:dyDescent="0.35">
      <c r="A40686" s="1" t="s">
        <v>4352</v>
      </c>
    </row>
    <row r="40687" spans="1:1" x14ac:dyDescent="0.35">
      <c r="A40687" s="1" t="s">
        <v>43254</v>
      </c>
    </row>
    <row r="40688" spans="1:1" x14ac:dyDescent="0.35">
      <c r="A40688" s="1" t="s">
        <v>43255</v>
      </c>
    </row>
    <row r="40689" spans="1:1" x14ac:dyDescent="0.35">
      <c r="A40689" s="1" t="s">
        <v>4356</v>
      </c>
    </row>
    <row r="40690" spans="1:1" x14ac:dyDescent="0.35">
      <c r="A40690" s="1" t="s">
        <v>43256</v>
      </c>
    </row>
    <row r="40691" spans="1:1" x14ac:dyDescent="0.35">
      <c r="A40691" s="1" t="s">
        <v>43257</v>
      </c>
    </row>
    <row r="40692" spans="1:1" x14ac:dyDescent="0.35">
      <c r="A40692" s="1" t="s">
        <v>3783</v>
      </c>
    </row>
    <row r="40693" spans="1:1" x14ac:dyDescent="0.35">
      <c r="A40693" s="1" t="s">
        <v>3785</v>
      </c>
    </row>
    <row r="40694" spans="1:1" x14ac:dyDescent="0.35">
      <c r="A40694" s="1" t="s">
        <v>5437</v>
      </c>
    </row>
    <row r="40695" spans="1:1" x14ac:dyDescent="0.35">
      <c r="A40695" s="1" t="s">
        <v>43258</v>
      </c>
    </row>
    <row r="40696" spans="1:1" x14ac:dyDescent="0.35">
      <c r="A40696" s="1" t="s">
        <v>43259</v>
      </c>
    </row>
    <row r="40697" spans="1:1" x14ac:dyDescent="0.35">
      <c r="A40697" s="1" t="s">
        <v>43260</v>
      </c>
    </row>
    <row r="40698" spans="1:1" x14ac:dyDescent="0.35">
      <c r="A40698" s="1" t="s">
        <v>43261</v>
      </c>
    </row>
    <row r="40699" spans="1:1" x14ac:dyDescent="0.35">
      <c r="A40699" s="1" t="s">
        <v>43262</v>
      </c>
    </row>
    <row r="40700" spans="1:1" x14ac:dyDescent="0.35">
      <c r="A40700" s="1" t="s">
        <v>43263</v>
      </c>
    </row>
    <row r="40701" spans="1:1" x14ac:dyDescent="0.35">
      <c r="A40701" s="1" t="s">
        <v>43264</v>
      </c>
    </row>
    <row r="40702" spans="1:1" x14ac:dyDescent="0.35">
      <c r="A40702" s="1" t="s">
        <v>43265</v>
      </c>
    </row>
    <row r="40703" spans="1:1" x14ac:dyDescent="0.35">
      <c r="A40703" s="1" t="s">
        <v>5585</v>
      </c>
    </row>
    <row r="40704" spans="1:1" x14ac:dyDescent="0.35">
      <c r="A40704" s="1" t="s">
        <v>43266</v>
      </c>
    </row>
    <row r="40705" spans="1:1" x14ac:dyDescent="0.35">
      <c r="A40705" s="1" t="s">
        <v>43267</v>
      </c>
    </row>
    <row r="40706" spans="1:1" x14ac:dyDescent="0.35">
      <c r="A40706" s="1" t="s">
        <v>43268</v>
      </c>
    </row>
    <row r="40707" spans="1:1" x14ac:dyDescent="0.35">
      <c r="A40707" s="1" t="s">
        <v>43269</v>
      </c>
    </row>
    <row r="40708" spans="1:1" x14ac:dyDescent="0.35">
      <c r="A40708" s="1" t="s">
        <v>43270</v>
      </c>
    </row>
    <row r="40709" spans="1:1" x14ac:dyDescent="0.35">
      <c r="A40709" s="1" t="s">
        <v>43271</v>
      </c>
    </row>
    <row r="40710" spans="1:1" x14ac:dyDescent="0.35">
      <c r="A40710" s="1" t="s">
        <v>43272</v>
      </c>
    </row>
    <row r="40711" spans="1:1" x14ac:dyDescent="0.35">
      <c r="A40711" s="1" t="s">
        <v>43273</v>
      </c>
    </row>
    <row r="40712" spans="1:1" x14ac:dyDescent="0.35">
      <c r="A40712" s="1" t="s">
        <v>5990</v>
      </c>
    </row>
    <row r="40713" spans="1:1" x14ac:dyDescent="0.35">
      <c r="A40713" s="1" t="s">
        <v>43274</v>
      </c>
    </row>
    <row r="40714" spans="1:1" x14ac:dyDescent="0.35">
      <c r="A40714" s="1" t="s">
        <v>43275</v>
      </c>
    </row>
    <row r="40715" spans="1:1" x14ac:dyDescent="0.35">
      <c r="A40715" s="1" t="s">
        <v>43276</v>
      </c>
    </row>
    <row r="40716" spans="1:1" x14ac:dyDescent="0.35">
      <c r="A40716" s="1" t="s">
        <v>43277</v>
      </c>
    </row>
    <row r="40717" spans="1:1" x14ac:dyDescent="0.35">
      <c r="A40717" s="1" t="s">
        <v>43278</v>
      </c>
    </row>
    <row r="40718" spans="1:1" x14ac:dyDescent="0.35">
      <c r="A40718" s="1" t="s">
        <v>43279</v>
      </c>
    </row>
    <row r="40719" spans="1:1" x14ac:dyDescent="0.35">
      <c r="A40719" s="1" t="s">
        <v>43280</v>
      </c>
    </row>
    <row r="40720" spans="1:1" x14ac:dyDescent="0.35">
      <c r="A40720" s="1" t="s">
        <v>43281</v>
      </c>
    </row>
    <row r="40721" spans="1:1" x14ac:dyDescent="0.35">
      <c r="A40721" s="1" t="s">
        <v>43282</v>
      </c>
    </row>
    <row r="40722" spans="1:1" x14ac:dyDescent="0.35">
      <c r="A40722" s="1" t="s">
        <v>43283</v>
      </c>
    </row>
    <row r="40723" spans="1:1" x14ac:dyDescent="0.35">
      <c r="A40723" s="1" t="s">
        <v>43284</v>
      </c>
    </row>
    <row r="40724" spans="1:1" x14ac:dyDescent="0.35">
      <c r="A40724" s="1" t="s">
        <v>43285</v>
      </c>
    </row>
    <row r="40725" spans="1:1" x14ac:dyDescent="0.35">
      <c r="A40725" s="1" t="s">
        <v>43286</v>
      </c>
    </row>
    <row r="40726" spans="1:1" x14ac:dyDescent="0.35">
      <c r="A40726" s="1" t="s">
        <v>43287</v>
      </c>
    </row>
    <row r="40727" spans="1:1" x14ac:dyDescent="0.35">
      <c r="A40727" s="1" t="s">
        <v>43288</v>
      </c>
    </row>
    <row r="40728" spans="1:1" x14ac:dyDescent="0.35">
      <c r="A40728" s="1" t="s">
        <v>43289</v>
      </c>
    </row>
    <row r="40729" spans="1:1" x14ac:dyDescent="0.35">
      <c r="A40729" s="1" t="s">
        <v>34</v>
      </c>
    </row>
    <row r="40730" spans="1:1" x14ac:dyDescent="0.35">
      <c r="A40730" s="1" t="s">
        <v>43290</v>
      </c>
    </row>
    <row r="40731" spans="1:1" x14ac:dyDescent="0.35">
      <c r="A40731" s="1" t="s">
        <v>43291</v>
      </c>
    </row>
    <row r="40732" spans="1:1" x14ac:dyDescent="0.35">
      <c r="A40732" s="1" t="s">
        <v>43292</v>
      </c>
    </row>
    <row r="40733" spans="1:1" x14ac:dyDescent="0.35">
      <c r="A40733" s="1" t="s">
        <v>43293</v>
      </c>
    </row>
    <row r="40734" spans="1:1" x14ac:dyDescent="0.35">
      <c r="A40734" s="1" t="s">
        <v>43294</v>
      </c>
    </row>
    <row r="40735" spans="1:1" x14ac:dyDescent="0.35">
      <c r="A40735" s="1" t="s">
        <v>43295</v>
      </c>
    </row>
    <row r="40736" spans="1:1" x14ac:dyDescent="0.35">
      <c r="A40736" s="1" t="s">
        <v>43296</v>
      </c>
    </row>
    <row r="40737" spans="1:1" x14ac:dyDescent="0.35">
      <c r="A40737" s="1" t="s">
        <v>43297</v>
      </c>
    </row>
    <row r="40738" spans="1:1" x14ac:dyDescent="0.35">
      <c r="A40738" s="1" t="s">
        <v>43298</v>
      </c>
    </row>
    <row r="40739" spans="1:1" x14ac:dyDescent="0.35">
      <c r="A40739" s="1" t="s">
        <v>6131</v>
      </c>
    </row>
    <row r="40740" spans="1:1" x14ac:dyDescent="0.35">
      <c r="A40740" s="1" t="s">
        <v>43299</v>
      </c>
    </row>
    <row r="40741" spans="1:1" x14ac:dyDescent="0.35">
      <c r="A40741" s="1" t="s">
        <v>43300</v>
      </c>
    </row>
    <row r="40742" spans="1:1" x14ac:dyDescent="0.35">
      <c r="A40742" s="1" t="s">
        <v>43301</v>
      </c>
    </row>
    <row r="40743" spans="1:1" x14ac:dyDescent="0.35">
      <c r="A40743" s="1" t="s">
        <v>43302</v>
      </c>
    </row>
    <row r="40744" spans="1:1" x14ac:dyDescent="0.35">
      <c r="A40744" s="1" t="s">
        <v>43303</v>
      </c>
    </row>
    <row r="40745" spans="1:1" x14ac:dyDescent="0.35">
      <c r="A40745" s="1" t="s">
        <v>43304</v>
      </c>
    </row>
    <row r="40746" spans="1:1" x14ac:dyDescent="0.35">
      <c r="A40746" s="1" t="s">
        <v>43305</v>
      </c>
    </row>
    <row r="40747" spans="1:1" x14ac:dyDescent="0.35">
      <c r="A40747" s="1" t="s">
        <v>43306</v>
      </c>
    </row>
    <row r="40748" spans="1:1" x14ac:dyDescent="0.35">
      <c r="A40748" s="1" t="s">
        <v>43307</v>
      </c>
    </row>
    <row r="40749" spans="1:1" x14ac:dyDescent="0.35">
      <c r="A40749" s="1" t="s">
        <v>43308</v>
      </c>
    </row>
    <row r="40750" spans="1:1" x14ac:dyDescent="0.35">
      <c r="A40750" s="1" t="s">
        <v>43309</v>
      </c>
    </row>
    <row r="40751" spans="1:1" x14ac:dyDescent="0.35">
      <c r="A40751" s="1" t="s">
        <v>43310</v>
      </c>
    </row>
    <row r="40752" spans="1:1" x14ac:dyDescent="0.35">
      <c r="A40752" s="1" t="s">
        <v>43311</v>
      </c>
    </row>
    <row r="40753" spans="1:1" x14ac:dyDescent="0.35">
      <c r="A40753" s="1" t="s">
        <v>43312</v>
      </c>
    </row>
    <row r="40754" spans="1:1" x14ac:dyDescent="0.35">
      <c r="A40754" s="1" t="s">
        <v>43313</v>
      </c>
    </row>
    <row r="40755" spans="1:1" x14ac:dyDescent="0.35">
      <c r="A40755" s="1" t="s">
        <v>43314</v>
      </c>
    </row>
    <row r="40756" spans="1:1" x14ac:dyDescent="0.35">
      <c r="A40756" s="1" t="s">
        <v>5733</v>
      </c>
    </row>
    <row r="40757" spans="1:1" x14ac:dyDescent="0.35">
      <c r="A40757" s="1" t="s">
        <v>6369</v>
      </c>
    </row>
    <row r="40758" spans="1:1" x14ac:dyDescent="0.35">
      <c r="A40758" s="1" t="s">
        <v>43315</v>
      </c>
    </row>
    <row r="40759" spans="1:1" x14ac:dyDescent="0.35">
      <c r="A40759" s="1" t="s">
        <v>6317</v>
      </c>
    </row>
    <row r="40760" spans="1:1" x14ac:dyDescent="0.35">
      <c r="A40760" s="1" t="s">
        <v>43316</v>
      </c>
    </row>
    <row r="40761" spans="1:1" x14ac:dyDescent="0.35">
      <c r="A40761" s="1" t="s">
        <v>6319</v>
      </c>
    </row>
    <row r="40762" spans="1:1" x14ac:dyDescent="0.35">
      <c r="A40762" s="1" t="s">
        <v>6315</v>
      </c>
    </row>
    <row r="40763" spans="1:1" x14ac:dyDescent="0.35">
      <c r="A40763" s="1" t="s">
        <v>6237</v>
      </c>
    </row>
    <row r="40764" spans="1:1" x14ac:dyDescent="0.35">
      <c r="A40764" s="1" t="s">
        <v>5464</v>
      </c>
    </row>
    <row r="40765" spans="1:1" x14ac:dyDescent="0.35">
      <c r="A40765" s="1" t="s">
        <v>5379</v>
      </c>
    </row>
    <row r="40766" spans="1:1" x14ac:dyDescent="0.35">
      <c r="A40766" s="1" t="s">
        <v>5376</v>
      </c>
    </row>
    <row r="40767" spans="1:1" x14ac:dyDescent="0.35">
      <c r="A40767" s="1" t="s">
        <v>5959</v>
      </c>
    </row>
    <row r="40768" spans="1:1" x14ac:dyDescent="0.35">
      <c r="A40768" s="1" t="s">
        <v>43317</v>
      </c>
    </row>
    <row r="40769" spans="1:1" x14ac:dyDescent="0.35">
      <c r="A40769" s="1" t="s">
        <v>5967</v>
      </c>
    </row>
    <row r="40770" spans="1:1" x14ac:dyDescent="0.35">
      <c r="A40770" s="1" t="s">
        <v>5526</v>
      </c>
    </row>
    <row r="40771" spans="1:1" x14ac:dyDescent="0.35">
      <c r="A40771" s="1" t="s">
        <v>6257</v>
      </c>
    </row>
    <row r="40772" spans="1:1" x14ac:dyDescent="0.35">
      <c r="A40772" s="1" t="s">
        <v>5994</v>
      </c>
    </row>
    <row r="40773" spans="1:1" x14ac:dyDescent="0.35">
      <c r="A40773" s="1" t="s">
        <v>5642</v>
      </c>
    </row>
    <row r="40774" spans="1:1" x14ac:dyDescent="0.35">
      <c r="A40774" s="1" t="s">
        <v>6002</v>
      </c>
    </row>
    <row r="40775" spans="1:1" x14ac:dyDescent="0.35">
      <c r="A40775" s="1" t="s">
        <v>43318</v>
      </c>
    </row>
    <row r="40776" spans="1:1" x14ac:dyDescent="0.35">
      <c r="A40776" s="1" t="s">
        <v>43319</v>
      </c>
    </row>
    <row r="40777" spans="1:1" x14ac:dyDescent="0.35">
      <c r="A40777" s="1" t="s">
        <v>43320</v>
      </c>
    </row>
    <row r="40778" spans="1:1" x14ac:dyDescent="0.35">
      <c r="A40778" s="1" t="s">
        <v>5485</v>
      </c>
    </row>
    <row r="40779" spans="1:1" x14ac:dyDescent="0.35">
      <c r="A40779" s="1" t="s">
        <v>5950</v>
      </c>
    </row>
    <row r="40780" spans="1:1" x14ac:dyDescent="0.35">
      <c r="A40780" s="1" t="s">
        <v>5969</v>
      </c>
    </row>
    <row r="40781" spans="1:1" x14ac:dyDescent="0.35">
      <c r="A40781" s="1" t="s">
        <v>5970</v>
      </c>
    </row>
    <row r="40782" spans="1:1" x14ac:dyDescent="0.35">
      <c r="A40782" s="1" t="s">
        <v>43321</v>
      </c>
    </row>
    <row r="40783" spans="1:1" x14ac:dyDescent="0.35">
      <c r="A40783" s="1" t="s">
        <v>5369</v>
      </c>
    </row>
    <row r="40784" spans="1:1" x14ac:dyDescent="0.35">
      <c r="A40784" s="1" t="s">
        <v>5386</v>
      </c>
    </row>
    <row r="40785" spans="1:1" x14ac:dyDescent="0.35">
      <c r="A40785" s="1" t="s">
        <v>43322</v>
      </c>
    </row>
    <row r="40786" spans="1:1" x14ac:dyDescent="0.35">
      <c r="A40786" s="1" t="s">
        <v>5462</v>
      </c>
    </row>
    <row r="40787" spans="1:1" x14ac:dyDescent="0.35">
      <c r="A40787" s="1" t="s">
        <v>5461</v>
      </c>
    </row>
    <row r="40788" spans="1:1" x14ac:dyDescent="0.35">
      <c r="A40788" s="1" t="s">
        <v>5856</v>
      </c>
    </row>
    <row r="40789" spans="1:1" x14ac:dyDescent="0.35">
      <c r="A40789" s="1" t="s">
        <v>5930</v>
      </c>
    </row>
    <row r="40790" spans="1:1" x14ac:dyDescent="0.35">
      <c r="A40790" s="1" t="s">
        <v>43323</v>
      </c>
    </row>
    <row r="40791" spans="1:1" x14ac:dyDescent="0.35">
      <c r="A40791" s="1" t="s">
        <v>6356</v>
      </c>
    </row>
    <row r="40792" spans="1:1" x14ac:dyDescent="0.35">
      <c r="A40792" s="1" t="s">
        <v>5441</v>
      </c>
    </row>
    <row r="40793" spans="1:1" x14ac:dyDescent="0.35">
      <c r="A40793" s="1" t="s">
        <v>5745</v>
      </c>
    </row>
    <row r="40794" spans="1:1" x14ac:dyDescent="0.35">
      <c r="A40794" s="1" t="s">
        <v>5750</v>
      </c>
    </row>
    <row r="40795" spans="1:1" x14ac:dyDescent="0.35">
      <c r="A40795" s="1" t="s">
        <v>5746</v>
      </c>
    </row>
    <row r="40796" spans="1:1" x14ac:dyDescent="0.35">
      <c r="A40796" s="1" t="s">
        <v>5578</v>
      </c>
    </row>
    <row r="40797" spans="1:1" x14ac:dyDescent="0.35">
      <c r="A40797" s="1" t="s">
        <v>5519</v>
      </c>
    </row>
    <row r="40798" spans="1:1" x14ac:dyDescent="0.35">
      <c r="A40798" s="1" t="s">
        <v>5968</v>
      </c>
    </row>
    <row r="40799" spans="1:1" x14ac:dyDescent="0.35">
      <c r="A40799" s="1" t="s">
        <v>5540</v>
      </c>
    </row>
    <row r="40800" spans="1:1" x14ac:dyDescent="0.35">
      <c r="A40800" s="1" t="s">
        <v>43324</v>
      </c>
    </row>
    <row r="40801" spans="1:1" x14ac:dyDescent="0.35">
      <c r="A40801" s="1" t="s">
        <v>6084</v>
      </c>
    </row>
    <row r="40802" spans="1:1" x14ac:dyDescent="0.35">
      <c r="A40802" s="1" t="s">
        <v>43325</v>
      </c>
    </row>
    <row r="40803" spans="1:1" x14ac:dyDescent="0.35">
      <c r="A40803" s="1" t="s">
        <v>5442</v>
      </c>
    </row>
    <row r="40804" spans="1:1" x14ac:dyDescent="0.35">
      <c r="A40804" s="1" t="s">
        <v>5867</v>
      </c>
    </row>
    <row r="40805" spans="1:1" x14ac:dyDescent="0.35">
      <c r="A40805" s="1" t="s">
        <v>5445</v>
      </c>
    </row>
    <row r="40806" spans="1:1" x14ac:dyDescent="0.35">
      <c r="A40806" s="1" t="s">
        <v>5923</v>
      </c>
    </row>
    <row r="40807" spans="1:1" x14ac:dyDescent="0.35">
      <c r="A40807" s="1" t="s">
        <v>5905</v>
      </c>
    </row>
    <row r="40808" spans="1:1" x14ac:dyDescent="0.35">
      <c r="A40808" s="1" t="s">
        <v>5367</v>
      </c>
    </row>
    <row r="40809" spans="1:1" x14ac:dyDescent="0.35">
      <c r="A40809" s="1" t="s">
        <v>5521</v>
      </c>
    </row>
    <row r="40810" spans="1:1" x14ac:dyDescent="0.35">
      <c r="A40810" s="1" t="s">
        <v>43326</v>
      </c>
    </row>
    <row r="40811" spans="1:1" x14ac:dyDescent="0.35">
      <c r="A40811" s="1" t="s">
        <v>43327</v>
      </c>
    </row>
    <row r="40812" spans="1:1" x14ac:dyDescent="0.35">
      <c r="A40812" s="1" t="s">
        <v>6348</v>
      </c>
    </row>
    <row r="40813" spans="1:1" x14ac:dyDescent="0.35">
      <c r="A40813" s="1" t="s">
        <v>5542</v>
      </c>
    </row>
    <row r="40814" spans="1:1" x14ac:dyDescent="0.35">
      <c r="A40814" s="1" t="s">
        <v>43328</v>
      </c>
    </row>
    <row r="40815" spans="1:1" x14ac:dyDescent="0.35">
      <c r="A40815" s="1" t="s">
        <v>5538</v>
      </c>
    </row>
    <row r="40816" spans="1:1" x14ac:dyDescent="0.35">
      <c r="A40816" s="1" t="s">
        <v>43329</v>
      </c>
    </row>
    <row r="40817" spans="1:1" x14ac:dyDescent="0.35">
      <c r="A40817" s="1" t="s">
        <v>5781</v>
      </c>
    </row>
    <row r="40818" spans="1:1" x14ac:dyDescent="0.35">
      <c r="A40818" s="1" t="s">
        <v>5963</v>
      </c>
    </row>
    <row r="40819" spans="1:1" x14ac:dyDescent="0.35">
      <c r="A40819" s="1" t="s">
        <v>5878</v>
      </c>
    </row>
    <row r="40820" spans="1:1" x14ac:dyDescent="0.35">
      <c r="A40820" s="1" t="s">
        <v>43330</v>
      </c>
    </row>
    <row r="40821" spans="1:1" x14ac:dyDescent="0.35">
      <c r="A40821" s="1" t="s">
        <v>5978</v>
      </c>
    </row>
    <row r="40822" spans="1:1" x14ac:dyDescent="0.35">
      <c r="A40822" s="1" t="s">
        <v>5880</v>
      </c>
    </row>
    <row r="40823" spans="1:1" x14ac:dyDescent="0.35">
      <c r="A40823" s="1" t="s">
        <v>5976</v>
      </c>
    </row>
    <row r="40824" spans="1:1" x14ac:dyDescent="0.35">
      <c r="A40824" s="1" t="s">
        <v>5982</v>
      </c>
    </row>
    <row r="40825" spans="1:1" x14ac:dyDescent="0.35">
      <c r="A40825" s="1" t="s">
        <v>5463</v>
      </c>
    </row>
    <row r="40826" spans="1:1" x14ac:dyDescent="0.35">
      <c r="A40826" s="1" t="s">
        <v>6309</v>
      </c>
    </row>
    <row r="40827" spans="1:1" x14ac:dyDescent="0.35">
      <c r="A40827" s="1" t="s">
        <v>43331</v>
      </c>
    </row>
    <row r="40828" spans="1:1" x14ac:dyDescent="0.35">
      <c r="A40828" s="1" t="s">
        <v>5571</v>
      </c>
    </row>
    <row r="40829" spans="1:1" x14ac:dyDescent="0.35">
      <c r="A40829" s="1" t="s">
        <v>43332</v>
      </c>
    </row>
    <row r="40830" spans="1:1" x14ac:dyDescent="0.35">
      <c r="A40830" s="1" t="s">
        <v>5484</v>
      </c>
    </row>
    <row r="40831" spans="1:1" x14ac:dyDescent="0.35">
      <c r="A40831" s="1" t="s">
        <v>43333</v>
      </c>
    </row>
    <row r="40832" spans="1:1" x14ac:dyDescent="0.35">
      <c r="A40832" s="1" t="s">
        <v>5591</v>
      </c>
    </row>
    <row r="40833" spans="1:1" x14ac:dyDescent="0.35">
      <c r="A40833" s="1" t="s">
        <v>5741</v>
      </c>
    </row>
    <row r="40834" spans="1:1" x14ac:dyDescent="0.35">
      <c r="A40834" s="1" t="s">
        <v>5998</v>
      </c>
    </row>
    <row r="40835" spans="1:1" x14ac:dyDescent="0.35">
      <c r="A40835" s="1" t="s">
        <v>5898</v>
      </c>
    </row>
    <row r="40836" spans="1:1" x14ac:dyDescent="0.35">
      <c r="A40836" s="1" t="s">
        <v>43334</v>
      </c>
    </row>
    <row r="40837" spans="1:1" x14ac:dyDescent="0.35">
      <c r="A40837" s="1" t="s">
        <v>43335</v>
      </c>
    </row>
    <row r="40838" spans="1:1" x14ac:dyDescent="0.35">
      <c r="A40838" s="1" t="s">
        <v>43336</v>
      </c>
    </row>
    <row r="40839" spans="1:1" x14ac:dyDescent="0.35">
      <c r="A40839" s="1" t="s">
        <v>5907</v>
      </c>
    </row>
    <row r="40840" spans="1:1" x14ac:dyDescent="0.35">
      <c r="A40840" s="1" t="s">
        <v>43337</v>
      </c>
    </row>
    <row r="40841" spans="1:1" x14ac:dyDescent="0.35">
      <c r="A40841" s="1" t="s">
        <v>43338</v>
      </c>
    </row>
    <row r="40842" spans="1:1" x14ac:dyDescent="0.35">
      <c r="A40842" s="1" t="s">
        <v>5467</v>
      </c>
    </row>
    <row r="40843" spans="1:1" x14ac:dyDescent="0.35">
      <c r="A40843" s="1" t="s">
        <v>5763</v>
      </c>
    </row>
    <row r="40844" spans="1:1" x14ac:dyDescent="0.35">
      <c r="A40844" s="1" t="s">
        <v>43339</v>
      </c>
    </row>
    <row r="40845" spans="1:1" x14ac:dyDescent="0.35">
      <c r="A40845" s="1" t="s">
        <v>43340</v>
      </c>
    </row>
    <row r="40846" spans="1:1" x14ac:dyDescent="0.35">
      <c r="A40846" s="1" t="s">
        <v>43341</v>
      </c>
    </row>
    <row r="40847" spans="1:1" x14ac:dyDescent="0.35">
      <c r="A40847" s="1" t="s">
        <v>1245</v>
      </c>
    </row>
    <row r="40848" spans="1:1" x14ac:dyDescent="0.35">
      <c r="A40848" s="1" t="s">
        <v>43342</v>
      </c>
    </row>
    <row r="40849" spans="1:1" x14ac:dyDescent="0.35">
      <c r="A40849" s="1" t="s">
        <v>5747</v>
      </c>
    </row>
    <row r="40850" spans="1:1" x14ac:dyDescent="0.35">
      <c r="A40850" s="1" t="s">
        <v>43343</v>
      </c>
    </row>
    <row r="40851" spans="1:1" x14ac:dyDescent="0.35">
      <c r="A40851" s="1" t="s">
        <v>43344</v>
      </c>
    </row>
    <row r="40852" spans="1:1" x14ac:dyDescent="0.35">
      <c r="A40852" s="1" t="s">
        <v>43345</v>
      </c>
    </row>
    <row r="40853" spans="1:1" x14ac:dyDescent="0.35">
      <c r="A40853" s="1" t="s">
        <v>43346</v>
      </c>
    </row>
    <row r="40854" spans="1:1" x14ac:dyDescent="0.35">
      <c r="A40854" s="1" t="s">
        <v>43347</v>
      </c>
    </row>
    <row r="40855" spans="1:1" x14ac:dyDescent="0.35">
      <c r="A40855" s="1" t="s">
        <v>43348</v>
      </c>
    </row>
    <row r="40856" spans="1:1" x14ac:dyDescent="0.35">
      <c r="A40856" s="1" t="s">
        <v>43349</v>
      </c>
    </row>
    <row r="40857" spans="1:1" x14ac:dyDescent="0.35">
      <c r="A40857" s="1" t="s">
        <v>43350</v>
      </c>
    </row>
    <row r="40858" spans="1:1" x14ac:dyDescent="0.35">
      <c r="A40858" s="1" t="s">
        <v>43351</v>
      </c>
    </row>
    <row r="40859" spans="1:1" x14ac:dyDescent="0.35">
      <c r="A40859" s="1" t="s">
        <v>43352</v>
      </c>
    </row>
    <row r="40860" spans="1:1" x14ac:dyDescent="0.35">
      <c r="A40860" s="1" t="s">
        <v>43353</v>
      </c>
    </row>
    <row r="40861" spans="1:1" x14ac:dyDescent="0.35">
      <c r="A40861" s="1" t="s">
        <v>43354</v>
      </c>
    </row>
    <row r="40862" spans="1:1" x14ac:dyDescent="0.35">
      <c r="A40862" s="1" t="s">
        <v>43355</v>
      </c>
    </row>
    <row r="40863" spans="1:1" x14ac:dyDescent="0.35">
      <c r="A40863" s="1" t="s">
        <v>43356</v>
      </c>
    </row>
    <row r="40864" spans="1:1" x14ac:dyDescent="0.35">
      <c r="A40864" s="1" t="s">
        <v>43357</v>
      </c>
    </row>
    <row r="40865" spans="1:1" x14ac:dyDescent="0.35">
      <c r="A40865" s="1" t="s">
        <v>43358</v>
      </c>
    </row>
    <row r="40866" spans="1:1" x14ac:dyDescent="0.35">
      <c r="A40866" s="1" t="s">
        <v>4277</v>
      </c>
    </row>
    <row r="40867" spans="1:1" x14ac:dyDescent="0.35">
      <c r="A40867" s="1" t="s">
        <v>5749</v>
      </c>
    </row>
    <row r="40868" spans="1:1" x14ac:dyDescent="0.35">
      <c r="A40868" s="1" t="s">
        <v>43359</v>
      </c>
    </row>
    <row r="40869" spans="1:1" x14ac:dyDescent="0.35">
      <c r="A40869" s="1" t="s">
        <v>43360</v>
      </c>
    </row>
    <row r="40870" spans="1:1" x14ac:dyDescent="0.35">
      <c r="A40870" s="1" t="s">
        <v>4506</v>
      </c>
    </row>
    <row r="40871" spans="1:1" x14ac:dyDescent="0.35">
      <c r="A40871" s="1" t="s">
        <v>5748</v>
      </c>
    </row>
    <row r="40872" spans="1:1" x14ac:dyDescent="0.35">
      <c r="A40872" s="1" t="s">
        <v>43361</v>
      </c>
    </row>
    <row r="40873" spans="1:1" x14ac:dyDescent="0.35">
      <c r="A40873" s="1" t="s">
        <v>5378</v>
      </c>
    </row>
    <row r="40874" spans="1:1" x14ac:dyDescent="0.35">
      <c r="A40874" s="1" t="s">
        <v>43362</v>
      </c>
    </row>
    <row r="40875" spans="1:1" x14ac:dyDescent="0.35">
      <c r="A40875" s="1" t="s">
        <v>43363</v>
      </c>
    </row>
    <row r="40876" spans="1:1" x14ac:dyDescent="0.35">
      <c r="A40876" s="1" t="s">
        <v>3034</v>
      </c>
    </row>
    <row r="40877" spans="1:1" x14ac:dyDescent="0.35">
      <c r="A40877" s="1" t="s">
        <v>5588</v>
      </c>
    </row>
    <row r="40878" spans="1:1" x14ac:dyDescent="0.35">
      <c r="A40878" s="1" t="s">
        <v>43364</v>
      </c>
    </row>
    <row r="40879" spans="1:1" x14ac:dyDescent="0.35">
      <c r="A40879" s="1" t="s">
        <v>43365</v>
      </c>
    </row>
    <row r="40880" spans="1:1" x14ac:dyDescent="0.35">
      <c r="A40880" s="1" t="s">
        <v>43366</v>
      </c>
    </row>
    <row r="40881" spans="1:1" x14ac:dyDescent="0.35">
      <c r="A40881" s="1" t="s">
        <v>43367</v>
      </c>
    </row>
    <row r="40882" spans="1:1" x14ac:dyDescent="0.35">
      <c r="A40882" s="1" t="s">
        <v>43368</v>
      </c>
    </row>
    <row r="40883" spans="1:1" x14ac:dyDescent="0.35">
      <c r="A40883" s="1" t="s">
        <v>43369</v>
      </c>
    </row>
    <row r="40884" spans="1:1" x14ac:dyDescent="0.35">
      <c r="A40884" s="1" t="s">
        <v>43370</v>
      </c>
    </row>
    <row r="40885" spans="1:1" x14ac:dyDescent="0.35">
      <c r="A40885" s="1" t="s">
        <v>5871</v>
      </c>
    </row>
    <row r="40886" spans="1:1" x14ac:dyDescent="0.35">
      <c r="A40886" s="1" t="s">
        <v>43371</v>
      </c>
    </row>
    <row r="40887" spans="1:1" x14ac:dyDescent="0.35">
      <c r="A40887" s="1" t="s">
        <v>43372</v>
      </c>
    </row>
    <row r="40888" spans="1:1" x14ac:dyDescent="0.35">
      <c r="A40888" s="1" t="s">
        <v>43373</v>
      </c>
    </row>
    <row r="40889" spans="1:1" x14ac:dyDescent="0.35">
      <c r="A40889" s="1" t="s">
        <v>43374</v>
      </c>
    </row>
    <row r="40890" spans="1:1" x14ac:dyDescent="0.35">
      <c r="A40890" s="1" t="s">
        <v>43375</v>
      </c>
    </row>
    <row r="40891" spans="1:1" x14ac:dyDescent="0.35">
      <c r="A40891" s="1" t="s">
        <v>43376</v>
      </c>
    </row>
    <row r="40892" spans="1:1" x14ac:dyDescent="0.35">
      <c r="A40892" s="1" t="s">
        <v>43377</v>
      </c>
    </row>
    <row r="40893" spans="1:1" x14ac:dyDescent="0.35">
      <c r="A40893" s="1" t="s">
        <v>6138</v>
      </c>
    </row>
    <row r="40894" spans="1:1" x14ac:dyDescent="0.35">
      <c r="A40894" s="1" t="s">
        <v>43378</v>
      </c>
    </row>
    <row r="40895" spans="1:1" x14ac:dyDescent="0.35">
      <c r="A40895" s="1" t="s">
        <v>2201</v>
      </c>
    </row>
    <row r="40896" spans="1:1" x14ac:dyDescent="0.35">
      <c r="A40896" s="1" t="s">
        <v>43379</v>
      </c>
    </row>
    <row r="40897" spans="1:1" x14ac:dyDescent="0.35">
      <c r="A40897" s="1" t="s">
        <v>43380</v>
      </c>
    </row>
    <row r="40898" spans="1:1" x14ac:dyDescent="0.35">
      <c r="A40898" s="1" t="s">
        <v>43381</v>
      </c>
    </row>
    <row r="40899" spans="1:1" x14ac:dyDescent="0.35">
      <c r="A40899" s="1" t="s">
        <v>43382</v>
      </c>
    </row>
    <row r="40900" spans="1:1" x14ac:dyDescent="0.35">
      <c r="A40900" s="1" t="s">
        <v>43383</v>
      </c>
    </row>
    <row r="40901" spans="1:1" x14ac:dyDescent="0.35">
      <c r="A40901" s="1" t="s">
        <v>5535</v>
      </c>
    </row>
    <row r="40902" spans="1:1" x14ac:dyDescent="0.35">
      <c r="A40902" s="1" t="s">
        <v>43384</v>
      </c>
    </row>
    <row r="40903" spans="1:1" x14ac:dyDescent="0.35">
      <c r="A40903" s="1" t="s">
        <v>43385</v>
      </c>
    </row>
    <row r="40904" spans="1:1" x14ac:dyDescent="0.35">
      <c r="A40904" s="1" t="s">
        <v>43386</v>
      </c>
    </row>
    <row r="40905" spans="1:1" x14ac:dyDescent="0.35">
      <c r="A40905" s="1" t="s">
        <v>43387</v>
      </c>
    </row>
    <row r="40906" spans="1:1" x14ac:dyDescent="0.35">
      <c r="A40906" s="1" t="s">
        <v>43388</v>
      </c>
    </row>
    <row r="40907" spans="1:1" x14ac:dyDescent="0.35">
      <c r="A40907" s="1" t="s">
        <v>43389</v>
      </c>
    </row>
    <row r="40908" spans="1:1" x14ac:dyDescent="0.35">
      <c r="A40908" s="1" t="s">
        <v>43390</v>
      </c>
    </row>
    <row r="40909" spans="1:1" x14ac:dyDescent="0.35">
      <c r="A40909" s="1" t="s">
        <v>43391</v>
      </c>
    </row>
    <row r="40910" spans="1:1" x14ac:dyDescent="0.35">
      <c r="A40910" s="1" t="s">
        <v>43392</v>
      </c>
    </row>
    <row r="40911" spans="1:1" x14ac:dyDescent="0.35">
      <c r="A40911" s="1" t="s">
        <v>43393</v>
      </c>
    </row>
    <row r="40912" spans="1:1" x14ac:dyDescent="0.35">
      <c r="A40912" s="1" t="s">
        <v>43394</v>
      </c>
    </row>
    <row r="40913" spans="1:1" x14ac:dyDescent="0.35">
      <c r="A40913" s="1" t="s">
        <v>43395</v>
      </c>
    </row>
    <row r="40914" spans="1:1" x14ac:dyDescent="0.35">
      <c r="A40914" s="1" t="s">
        <v>43396</v>
      </c>
    </row>
    <row r="40915" spans="1:1" x14ac:dyDescent="0.35">
      <c r="A40915" s="1" t="s">
        <v>43397</v>
      </c>
    </row>
    <row r="40916" spans="1:1" x14ac:dyDescent="0.35">
      <c r="A40916" s="1" t="s">
        <v>43398</v>
      </c>
    </row>
    <row r="40917" spans="1:1" x14ac:dyDescent="0.35">
      <c r="A40917" s="1" t="s">
        <v>5529</v>
      </c>
    </row>
    <row r="40918" spans="1:1" x14ac:dyDescent="0.35">
      <c r="A40918" s="1" t="s">
        <v>43399</v>
      </c>
    </row>
    <row r="40919" spans="1:1" x14ac:dyDescent="0.35">
      <c r="A40919" s="1" t="s">
        <v>43400</v>
      </c>
    </row>
    <row r="40920" spans="1:1" x14ac:dyDescent="0.35">
      <c r="A40920" s="1" t="s">
        <v>43401</v>
      </c>
    </row>
    <row r="40921" spans="1:1" x14ac:dyDescent="0.35">
      <c r="A40921" s="1" t="s">
        <v>43402</v>
      </c>
    </row>
    <row r="40922" spans="1:1" x14ac:dyDescent="0.35">
      <c r="A40922" s="1" t="s">
        <v>43403</v>
      </c>
    </row>
    <row r="40923" spans="1:1" x14ac:dyDescent="0.35">
      <c r="A40923" s="1" t="s">
        <v>43404</v>
      </c>
    </row>
    <row r="40924" spans="1:1" x14ac:dyDescent="0.35">
      <c r="A40924" s="1" t="s">
        <v>43405</v>
      </c>
    </row>
    <row r="40925" spans="1:1" x14ac:dyDescent="0.35">
      <c r="A40925" s="1" t="s">
        <v>43406</v>
      </c>
    </row>
    <row r="40926" spans="1:1" x14ac:dyDescent="0.35">
      <c r="A40926" s="1" t="s">
        <v>43407</v>
      </c>
    </row>
    <row r="40927" spans="1:1" x14ac:dyDescent="0.35">
      <c r="A40927" s="1" t="s">
        <v>43408</v>
      </c>
    </row>
    <row r="40928" spans="1:1" x14ac:dyDescent="0.35">
      <c r="A40928" s="1" t="s">
        <v>43409</v>
      </c>
    </row>
    <row r="40929" spans="1:1" x14ac:dyDescent="0.35">
      <c r="A40929" s="1" t="s">
        <v>43410</v>
      </c>
    </row>
    <row r="40930" spans="1:1" x14ac:dyDescent="0.35">
      <c r="A40930" s="1" t="s">
        <v>43411</v>
      </c>
    </row>
    <row r="40931" spans="1:1" x14ac:dyDescent="0.35">
      <c r="A40931" s="1" t="s">
        <v>43412</v>
      </c>
    </row>
    <row r="40932" spans="1:1" x14ac:dyDescent="0.35">
      <c r="A40932" s="1" t="s">
        <v>43413</v>
      </c>
    </row>
    <row r="40933" spans="1:1" x14ac:dyDescent="0.35">
      <c r="A40933" s="1" t="s">
        <v>5381</v>
      </c>
    </row>
    <row r="40934" spans="1:1" x14ac:dyDescent="0.35">
      <c r="A40934" s="1" t="s">
        <v>43414</v>
      </c>
    </row>
    <row r="40935" spans="1:1" x14ac:dyDescent="0.35">
      <c r="A40935" s="1" t="s">
        <v>43415</v>
      </c>
    </row>
    <row r="40936" spans="1:1" x14ac:dyDescent="0.35">
      <c r="A40936" s="1" t="s">
        <v>43416</v>
      </c>
    </row>
    <row r="40937" spans="1:1" x14ac:dyDescent="0.35">
      <c r="A40937" s="1" t="s">
        <v>43417</v>
      </c>
    </row>
    <row r="40938" spans="1:1" x14ac:dyDescent="0.35">
      <c r="A40938" s="1" t="s">
        <v>43418</v>
      </c>
    </row>
    <row r="40939" spans="1:1" x14ac:dyDescent="0.35">
      <c r="A40939" s="1" t="s">
        <v>43419</v>
      </c>
    </row>
    <row r="40940" spans="1:1" x14ac:dyDescent="0.35">
      <c r="A40940" s="1" t="s">
        <v>43420</v>
      </c>
    </row>
    <row r="40941" spans="1:1" x14ac:dyDescent="0.35">
      <c r="A40941" s="1" t="s">
        <v>43421</v>
      </c>
    </row>
    <row r="40942" spans="1:1" x14ac:dyDescent="0.35">
      <c r="A40942" s="1" t="s">
        <v>5915</v>
      </c>
    </row>
    <row r="40943" spans="1:1" x14ac:dyDescent="0.35">
      <c r="A40943" s="1" t="s">
        <v>43422</v>
      </c>
    </row>
    <row r="40944" spans="1:1" x14ac:dyDescent="0.35">
      <c r="A40944" s="1" t="s">
        <v>43423</v>
      </c>
    </row>
    <row r="40945" spans="1:1" x14ac:dyDescent="0.35">
      <c r="A40945" s="1" t="s">
        <v>43424</v>
      </c>
    </row>
    <row r="40946" spans="1:1" x14ac:dyDescent="0.35">
      <c r="A40946" s="1" t="s">
        <v>43425</v>
      </c>
    </row>
    <row r="40947" spans="1:1" x14ac:dyDescent="0.35">
      <c r="A40947" s="1" t="s">
        <v>43426</v>
      </c>
    </row>
    <row r="40948" spans="1:1" x14ac:dyDescent="0.35">
      <c r="A40948" s="1" t="s">
        <v>43427</v>
      </c>
    </row>
    <row r="40949" spans="1:1" x14ac:dyDescent="0.35">
      <c r="A40949" s="1" t="s">
        <v>43428</v>
      </c>
    </row>
    <row r="40950" spans="1:1" x14ac:dyDescent="0.35">
      <c r="A40950" s="1" t="s">
        <v>43429</v>
      </c>
    </row>
    <row r="40951" spans="1:1" x14ac:dyDescent="0.35">
      <c r="A40951" s="1" t="s">
        <v>5393</v>
      </c>
    </row>
    <row r="40952" spans="1:1" x14ac:dyDescent="0.35">
      <c r="A40952" s="1" t="s">
        <v>43430</v>
      </c>
    </row>
    <row r="40953" spans="1:1" x14ac:dyDescent="0.35">
      <c r="A40953" s="1" t="s">
        <v>43431</v>
      </c>
    </row>
    <row r="40954" spans="1:1" x14ac:dyDescent="0.35">
      <c r="A40954" s="1" t="s">
        <v>43432</v>
      </c>
    </row>
    <row r="40955" spans="1:1" x14ac:dyDescent="0.35">
      <c r="A40955" s="1" t="s">
        <v>43433</v>
      </c>
    </row>
    <row r="40956" spans="1:1" x14ac:dyDescent="0.35">
      <c r="A40956" s="1" t="s">
        <v>43434</v>
      </c>
    </row>
    <row r="40957" spans="1:1" x14ac:dyDescent="0.35">
      <c r="A40957" s="1" t="s">
        <v>43435</v>
      </c>
    </row>
    <row r="40958" spans="1:1" x14ac:dyDescent="0.35">
      <c r="A40958" s="1" t="s">
        <v>43436</v>
      </c>
    </row>
    <row r="40959" spans="1:1" x14ac:dyDescent="0.35">
      <c r="A40959" s="1" t="s">
        <v>43437</v>
      </c>
    </row>
    <row r="40960" spans="1:1" x14ac:dyDescent="0.35">
      <c r="A40960" s="1" t="s">
        <v>43438</v>
      </c>
    </row>
    <row r="40961" spans="1:1" x14ac:dyDescent="0.35">
      <c r="A40961" s="1" t="s">
        <v>43439</v>
      </c>
    </row>
    <row r="40962" spans="1:1" x14ac:dyDescent="0.35">
      <c r="A40962" s="1" t="s">
        <v>5534</v>
      </c>
    </row>
    <row r="40963" spans="1:1" x14ac:dyDescent="0.35">
      <c r="A40963" s="1" t="s">
        <v>6271</v>
      </c>
    </row>
    <row r="40964" spans="1:1" x14ac:dyDescent="0.35">
      <c r="A40964" s="1" t="s">
        <v>43440</v>
      </c>
    </row>
    <row r="40965" spans="1:1" x14ac:dyDescent="0.35">
      <c r="A40965" s="1" t="s">
        <v>43441</v>
      </c>
    </row>
    <row r="40966" spans="1:1" x14ac:dyDescent="0.35">
      <c r="A40966" s="1" t="s">
        <v>43442</v>
      </c>
    </row>
    <row r="40967" spans="1:1" x14ac:dyDescent="0.35">
      <c r="A40967" s="1" t="s">
        <v>43443</v>
      </c>
    </row>
    <row r="40968" spans="1:1" x14ac:dyDescent="0.35">
      <c r="A40968" s="1" t="s">
        <v>43444</v>
      </c>
    </row>
    <row r="40969" spans="1:1" x14ac:dyDescent="0.35">
      <c r="A40969" s="1" t="s">
        <v>5873</v>
      </c>
    </row>
    <row r="40970" spans="1:1" x14ac:dyDescent="0.35">
      <c r="A40970" s="1" t="s">
        <v>43445</v>
      </c>
    </row>
    <row r="40971" spans="1:1" x14ac:dyDescent="0.35">
      <c r="A40971" s="1" t="s">
        <v>3834</v>
      </c>
    </row>
    <row r="40972" spans="1:1" x14ac:dyDescent="0.35">
      <c r="A40972" s="1" t="s">
        <v>3570</v>
      </c>
    </row>
    <row r="40973" spans="1:1" x14ac:dyDescent="0.35">
      <c r="A40973" s="1" t="s">
        <v>43446</v>
      </c>
    </row>
    <row r="40974" spans="1:1" x14ac:dyDescent="0.35">
      <c r="A40974" s="1" t="s">
        <v>43447</v>
      </c>
    </row>
    <row r="40975" spans="1:1" x14ac:dyDescent="0.35">
      <c r="A40975" s="1" t="s">
        <v>43448</v>
      </c>
    </row>
    <row r="40976" spans="1:1" x14ac:dyDescent="0.35">
      <c r="A40976" s="1" t="s">
        <v>43449</v>
      </c>
    </row>
    <row r="40977" spans="1:1" x14ac:dyDescent="0.35">
      <c r="A40977" s="1" t="s">
        <v>43450</v>
      </c>
    </row>
    <row r="40978" spans="1:1" x14ac:dyDescent="0.35">
      <c r="A40978" s="1" t="s">
        <v>5761</v>
      </c>
    </row>
    <row r="40979" spans="1:1" x14ac:dyDescent="0.35">
      <c r="A40979" s="1" t="s">
        <v>43451</v>
      </c>
    </row>
    <row r="40980" spans="1:1" x14ac:dyDescent="0.35">
      <c r="A40980" s="1" t="s">
        <v>43452</v>
      </c>
    </row>
    <row r="40981" spans="1:1" x14ac:dyDescent="0.35">
      <c r="A40981" s="1" t="s">
        <v>43453</v>
      </c>
    </row>
    <row r="40982" spans="1:1" x14ac:dyDescent="0.35">
      <c r="A40982" s="1" t="s">
        <v>43454</v>
      </c>
    </row>
    <row r="40983" spans="1:1" x14ac:dyDescent="0.35">
      <c r="A40983" s="1" t="s">
        <v>43455</v>
      </c>
    </row>
    <row r="40984" spans="1:1" x14ac:dyDescent="0.35">
      <c r="A40984" s="1" t="s">
        <v>43456</v>
      </c>
    </row>
    <row r="40985" spans="1:1" x14ac:dyDescent="0.35">
      <c r="A40985" s="1" t="s">
        <v>43457</v>
      </c>
    </row>
    <row r="40986" spans="1:1" x14ac:dyDescent="0.35">
      <c r="A40986" s="1" t="s">
        <v>43458</v>
      </c>
    </row>
    <row r="40987" spans="1:1" x14ac:dyDescent="0.35">
      <c r="A40987" s="1" t="s">
        <v>43459</v>
      </c>
    </row>
    <row r="40988" spans="1:1" x14ac:dyDescent="0.35">
      <c r="A40988" s="1" t="s">
        <v>43460</v>
      </c>
    </row>
    <row r="40989" spans="1:1" x14ac:dyDescent="0.35">
      <c r="A40989" s="1" t="s">
        <v>43461</v>
      </c>
    </row>
    <row r="40990" spans="1:1" x14ac:dyDescent="0.35">
      <c r="A40990" s="1" t="s">
        <v>43462</v>
      </c>
    </row>
    <row r="40991" spans="1:1" x14ac:dyDescent="0.35">
      <c r="A40991" s="1" t="s">
        <v>43463</v>
      </c>
    </row>
    <row r="40992" spans="1:1" x14ac:dyDescent="0.35">
      <c r="A40992" s="1" t="s">
        <v>5537</v>
      </c>
    </row>
    <row r="40993" spans="1:1" x14ac:dyDescent="0.35">
      <c r="A40993" s="1" t="s">
        <v>43464</v>
      </c>
    </row>
    <row r="40994" spans="1:1" x14ac:dyDescent="0.35">
      <c r="A40994" s="1" t="s">
        <v>3806</v>
      </c>
    </row>
    <row r="40995" spans="1:1" x14ac:dyDescent="0.35">
      <c r="A40995" s="1" t="s">
        <v>43465</v>
      </c>
    </row>
    <row r="40996" spans="1:1" x14ac:dyDescent="0.35">
      <c r="A40996" s="1" t="s">
        <v>43466</v>
      </c>
    </row>
    <row r="40997" spans="1:1" x14ac:dyDescent="0.35">
      <c r="A40997" s="1" t="s">
        <v>43467</v>
      </c>
    </row>
    <row r="40998" spans="1:1" x14ac:dyDescent="0.35">
      <c r="A40998" s="1" t="s">
        <v>43468</v>
      </c>
    </row>
    <row r="40999" spans="1:1" x14ac:dyDescent="0.35">
      <c r="A40999" s="1" t="s">
        <v>43469</v>
      </c>
    </row>
    <row r="41000" spans="1:1" x14ac:dyDescent="0.35">
      <c r="A41000" s="1" t="s">
        <v>43470</v>
      </c>
    </row>
    <row r="41001" spans="1:1" x14ac:dyDescent="0.35">
      <c r="A41001" s="1" t="s">
        <v>43471</v>
      </c>
    </row>
    <row r="41002" spans="1:1" x14ac:dyDescent="0.35">
      <c r="A41002" s="1" t="s">
        <v>43472</v>
      </c>
    </row>
    <row r="41003" spans="1:1" x14ac:dyDescent="0.35">
      <c r="A41003" s="1" t="s">
        <v>3684</v>
      </c>
    </row>
    <row r="41004" spans="1:1" x14ac:dyDescent="0.35">
      <c r="A41004" s="1" t="s">
        <v>5894</v>
      </c>
    </row>
    <row r="41005" spans="1:1" x14ac:dyDescent="0.35">
      <c r="A41005" s="1" t="s">
        <v>43473</v>
      </c>
    </row>
    <row r="41006" spans="1:1" x14ac:dyDescent="0.35">
      <c r="A41006" s="1" t="s">
        <v>43474</v>
      </c>
    </row>
    <row r="41007" spans="1:1" x14ac:dyDescent="0.35">
      <c r="A41007" s="1" t="s">
        <v>43475</v>
      </c>
    </row>
    <row r="41008" spans="1:1" x14ac:dyDescent="0.35">
      <c r="A41008" s="1" t="s">
        <v>43476</v>
      </c>
    </row>
    <row r="41009" spans="1:1" x14ac:dyDescent="0.35">
      <c r="A41009" s="1" t="s">
        <v>4699</v>
      </c>
    </row>
    <row r="41010" spans="1:1" x14ac:dyDescent="0.35">
      <c r="A41010" s="1" t="s">
        <v>43477</v>
      </c>
    </row>
    <row r="41011" spans="1:1" x14ac:dyDescent="0.35">
      <c r="A41011" s="1" t="s">
        <v>3690</v>
      </c>
    </row>
    <row r="41012" spans="1:1" x14ac:dyDescent="0.35">
      <c r="A41012" s="1" t="s">
        <v>43478</v>
      </c>
    </row>
    <row r="41013" spans="1:1" x14ac:dyDescent="0.35">
      <c r="A41013" s="1" t="s">
        <v>43479</v>
      </c>
    </row>
    <row r="41014" spans="1:1" x14ac:dyDescent="0.35">
      <c r="A41014" s="1" t="s">
        <v>6241</v>
      </c>
    </row>
    <row r="41015" spans="1:1" x14ac:dyDescent="0.35">
      <c r="A41015" s="1" t="s">
        <v>43480</v>
      </c>
    </row>
    <row r="41016" spans="1:1" x14ac:dyDescent="0.35">
      <c r="A41016" s="1" t="s">
        <v>43481</v>
      </c>
    </row>
    <row r="41017" spans="1:1" x14ac:dyDescent="0.35">
      <c r="A41017" s="1" t="s">
        <v>43482</v>
      </c>
    </row>
    <row r="41018" spans="1:1" x14ac:dyDescent="0.35">
      <c r="A41018" s="1" t="s">
        <v>43483</v>
      </c>
    </row>
    <row r="41019" spans="1:1" x14ac:dyDescent="0.35">
      <c r="A41019" s="1" t="s">
        <v>43484</v>
      </c>
    </row>
    <row r="41020" spans="1:1" x14ac:dyDescent="0.35">
      <c r="A41020" s="1" t="s">
        <v>43485</v>
      </c>
    </row>
    <row r="41021" spans="1:1" x14ac:dyDescent="0.35">
      <c r="A41021" s="1" t="s">
        <v>43486</v>
      </c>
    </row>
    <row r="41022" spans="1:1" x14ac:dyDescent="0.35">
      <c r="A41022" s="1" t="s">
        <v>43487</v>
      </c>
    </row>
    <row r="41023" spans="1:1" x14ac:dyDescent="0.35">
      <c r="A41023" s="1" t="s">
        <v>43488</v>
      </c>
    </row>
    <row r="41024" spans="1:1" x14ac:dyDescent="0.35">
      <c r="A41024" s="1" t="s">
        <v>43489</v>
      </c>
    </row>
    <row r="41025" spans="1:1" x14ac:dyDescent="0.35">
      <c r="A41025" s="1" t="s">
        <v>43490</v>
      </c>
    </row>
    <row r="41026" spans="1:1" x14ac:dyDescent="0.35">
      <c r="A41026" s="1" t="s">
        <v>43491</v>
      </c>
    </row>
    <row r="41027" spans="1:1" x14ac:dyDescent="0.35">
      <c r="A41027" s="1" t="s">
        <v>43492</v>
      </c>
    </row>
    <row r="41028" spans="1:1" x14ac:dyDescent="0.35">
      <c r="A41028" s="1" t="s">
        <v>43493</v>
      </c>
    </row>
    <row r="41029" spans="1:1" x14ac:dyDescent="0.35">
      <c r="A41029" s="1" t="s">
        <v>3627</v>
      </c>
    </row>
    <row r="41030" spans="1:1" x14ac:dyDescent="0.35">
      <c r="A41030" s="1" t="s">
        <v>3630</v>
      </c>
    </row>
    <row r="41031" spans="1:1" x14ac:dyDescent="0.35">
      <c r="A41031" s="1" t="s">
        <v>43494</v>
      </c>
    </row>
    <row r="41032" spans="1:1" x14ac:dyDescent="0.35">
      <c r="A41032" s="1" t="s">
        <v>43495</v>
      </c>
    </row>
    <row r="41033" spans="1:1" x14ac:dyDescent="0.35">
      <c r="A41033" s="1" t="s">
        <v>5882</v>
      </c>
    </row>
    <row r="41034" spans="1:1" x14ac:dyDescent="0.35">
      <c r="A41034" s="1" t="s">
        <v>43496</v>
      </c>
    </row>
    <row r="41035" spans="1:1" x14ac:dyDescent="0.35">
      <c r="A41035" s="1" t="s">
        <v>43497</v>
      </c>
    </row>
    <row r="41036" spans="1:1" x14ac:dyDescent="0.35">
      <c r="A41036" s="1" t="s">
        <v>6107</v>
      </c>
    </row>
    <row r="41037" spans="1:1" x14ac:dyDescent="0.35">
      <c r="A41037" s="1" t="s">
        <v>43498</v>
      </c>
    </row>
    <row r="41038" spans="1:1" x14ac:dyDescent="0.35">
      <c r="A41038" s="1" t="s">
        <v>43499</v>
      </c>
    </row>
    <row r="41039" spans="1:1" x14ac:dyDescent="0.35">
      <c r="A41039" s="1" t="s">
        <v>5587</v>
      </c>
    </row>
    <row r="41040" spans="1:1" x14ac:dyDescent="0.35">
      <c r="A41040" s="1" t="s">
        <v>43500</v>
      </c>
    </row>
    <row r="41041" spans="1:1" x14ac:dyDescent="0.35">
      <c r="A41041" s="1" t="s">
        <v>4076</v>
      </c>
    </row>
    <row r="41042" spans="1:1" x14ac:dyDescent="0.35">
      <c r="A41042" s="1" t="s">
        <v>5640</v>
      </c>
    </row>
    <row r="41043" spans="1:1" x14ac:dyDescent="0.35">
      <c r="A41043" s="1" t="s">
        <v>5645</v>
      </c>
    </row>
    <row r="41044" spans="1:1" x14ac:dyDescent="0.35">
      <c r="A41044" s="1" t="s">
        <v>5917</v>
      </c>
    </row>
    <row r="41045" spans="1:1" x14ac:dyDescent="0.35">
      <c r="A41045" s="1" t="s">
        <v>6261</v>
      </c>
    </row>
    <row r="41046" spans="1:1" x14ac:dyDescent="0.35">
      <c r="A41046" s="1" t="s">
        <v>6031</v>
      </c>
    </row>
    <row r="41047" spans="1:1" x14ac:dyDescent="0.35">
      <c r="A41047" s="1" t="s">
        <v>5480</v>
      </c>
    </row>
    <row r="41048" spans="1:1" x14ac:dyDescent="0.35">
      <c r="A41048" s="1" t="s">
        <v>5364</v>
      </c>
    </row>
    <row r="41049" spans="1:1" x14ac:dyDescent="0.35">
      <c r="A41049" s="1" t="s">
        <v>43501</v>
      </c>
    </row>
    <row r="41050" spans="1:1" x14ac:dyDescent="0.35">
      <c r="A41050" s="1" t="s">
        <v>5765</v>
      </c>
    </row>
    <row r="41051" spans="1:1" x14ac:dyDescent="0.35">
      <c r="A41051" s="1" t="s">
        <v>43502</v>
      </c>
    </row>
    <row r="41052" spans="1:1" x14ac:dyDescent="0.35">
      <c r="A41052" s="1" t="s">
        <v>6040</v>
      </c>
    </row>
    <row r="41053" spans="1:1" x14ac:dyDescent="0.35">
      <c r="A41053" s="1" t="s">
        <v>5373</v>
      </c>
    </row>
    <row r="41054" spans="1:1" x14ac:dyDescent="0.35">
      <c r="A41054" s="1" t="s">
        <v>5896</v>
      </c>
    </row>
    <row r="41055" spans="1:1" x14ac:dyDescent="0.35">
      <c r="A41055" s="1" t="s">
        <v>5593</v>
      </c>
    </row>
    <row r="41056" spans="1:1" x14ac:dyDescent="0.35">
      <c r="A41056" s="1" t="s">
        <v>5989</v>
      </c>
    </row>
    <row r="41057" spans="1:1" x14ac:dyDescent="0.35">
      <c r="A41057" s="1" t="s">
        <v>43503</v>
      </c>
    </row>
    <row r="41058" spans="1:1" x14ac:dyDescent="0.35">
      <c r="A41058" s="1" t="s">
        <v>43504</v>
      </c>
    </row>
    <row r="41059" spans="1:1" x14ac:dyDescent="0.35">
      <c r="A41059" s="1" t="s">
        <v>5913</v>
      </c>
    </row>
    <row r="41060" spans="1:1" x14ac:dyDescent="0.35">
      <c r="A41060" s="1" t="s">
        <v>6029</v>
      </c>
    </row>
    <row r="41061" spans="1:1" x14ac:dyDescent="0.35">
      <c r="A41061" s="1" t="s">
        <v>5383</v>
      </c>
    </row>
    <row r="41062" spans="1:1" x14ac:dyDescent="0.35">
      <c r="A41062" s="1" t="s">
        <v>6024</v>
      </c>
    </row>
    <row r="41063" spans="1:1" x14ac:dyDescent="0.35">
      <c r="A41063" s="1" t="s">
        <v>43505</v>
      </c>
    </row>
    <row r="41064" spans="1:1" x14ac:dyDescent="0.35">
      <c r="A41064" s="1" t="s">
        <v>5514</v>
      </c>
    </row>
    <row r="41065" spans="1:1" x14ac:dyDescent="0.35">
      <c r="A41065" s="1" t="s">
        <v>5860</v>
      </c>
    </row>
    <row r="41066" spans="1:1" x14ac:dyDescent="0.35">
      <c r="A41066" s="1" t="s">
        <v>5862</v>
      </c>
    </row>
    <row r="41067" spans="1:1" x14ac:dyDescent="0.35">
      <c r="A41067" s="1" t="s">
        <v>5454</v>
      </c>
    </row>
    <row r="41068" spans="1:1" x14ac:dyDescent="0.35">
      <c r="A41068" s="1" t="s">
        <v>5884</v>
      </c>
    </row>
    <row r="41069" spans="1:1" x14ac:dyDescent="0.35">
      <c r="A41069" s="1" t="s">
        <v>6345</v>
      </c>
    </row>
    <row r="41070" spans="1:1" x14ac:dyDescent="0.35">
      <c r="A41070" s="1" t="s">
        <v>5466</v>
      </c>
    </row>
    <row r="41071" spans="1:1" x14ac:dyDescent="0.35">
      <c r="A41071" s="1" t="s">
        <v>5456</v>
      </c>
    </row>
    <row r="41072" spans="1:1" x14ac:dyDescent="0.35">
      <c r="A41072" s="1" t="s">
        <v>43506</v>
      </c>
    </row>
    <row r="41073" spans="1:1" x14ac:dyDescent="0.35">
      <c r="A41073" s="1" t="s">
        <v>3437</v>
      </c>
    </row>
    <row r="41074" spans="1:1" x14ac:dyDescent="0.35">
      <c r="A41074" s="1" t="s">
        <v>3501</v>
      </c>
    </row>
    <row r="41075" spans="1:1" x14ac:dyDescent="0.35">
      <c r="A41075" s="1" t="s">
        <v>5450</v>
      </c>
    </row>
    <row r="41076" spans="1:1" x14ac:dyDescent="0.35">
      <c r="A41076" s="1" t="s">
        <v>43507</v>
      </c>
    </row>
    <row r="41077" spans="1:1" x14ac:dyDescent="0.35">
      <c r="A41077" s="1" t="s">
        <v>43508</v>
      </c>
    </row>
    <row r="41078" spans="1:1" x14ac:dyDescent="0.35">
      <c r="A41078" s="1" t="s">
        <v>3831</v>
      </c>
    </row>
    <row r="41079" spans="1:1" x14ac:dyDescent="0.35">
      <c r="A41079" s="1" t="s">
        <v>43509</v>
      </c>
    </row>
    <row r="41080" spans="1:1" x14ac:dyDescent="0.35">
      <c r="A41080" s="1" t="s">
        <v>43510</v>
      </c>
    </row>
    <row r="41081" spans="1:1" x14ac:dyDescent="0.35">
      <c r="A41081" s="1" t="s">
        <v>43511</v>
      </c>
    </row>
    <row r="41082" spans="1:1" x14ac:dyDescent="0.35">
      <c r="A41082" s="1" t="s">
        <v>5518</v>
      </c>
    </row>
    <row r="41083" spans="1:1" x14ac:dyDescent="0.35">
      <c r="A41083" s="1" t="s">
        <v>5919</v>
      </c>
    </row>
    <row r="41084" spans="1:1" x14ac:dyDescent="0.35">
      <c r="A41084" s="1" t="s">
        <v>43512</v>
      </c>
    </row>
    <row r="41085" spans="1:1" x14ac:dyDescent="0.35">
      <c r="A41085" s="1" t="s">
        <v>6350</v>
      </c>
    </row>
    <row r="41086" spans="1:1" x14ac:dyDescent="0.35">
      <c r="A41086" s="1" t="s">
        <v>43513</v>
      </c>
    </row>
    <row r="41087" spans="1:1" x14ac:dyDescent="0.35">
      <c r="A41087" s="1" t="s">
        <v>43514</v>
      </c>
    </row>
    <row r="41088" spans="1:1" x14ac:dyDescent="0.35">
      <c r="A41088" s="1" t="s">
        <v>43515</v>
      </c>
    </row>
    <row r="41089" spans="1:1" x14ac:dyDescent="0.35">
      <c r="A41089" s="1" t="s">
        <v>43516</v>
      </c>
    </row>
    <row r="41090" spans="1:1" x14ac:dyDescent="0.35">
      <c r="A41090" s="1" t="s">
        <v>43517</v>
      </c>
    </row>
    <row r="41091" spans="1:1" x14ac:dyDescent="0.35">
      <c r="A41091" s="1" t="s">
        <v>43518</v>
      </c>
    </row>
    <row r="41092" spans="1:1" x14ac:dyDescent="0.35">
      <c r="A41092" s="1" t="s">
        <v>7453</v>
      </c>
    </row>
    <row r="41093" spans="1:1" x14ac:dyDescent="0.35">
      <c r="A41093" s="1" t="s">
        <v>43519</v>
      </c>
    </row>
    <row r="41094" spans="1:1" x14ac:dyDescent="0.35">
      <c r="A41094" s="1" t="s">
        <v>43520</v>
      </c>
    </row>
    <row r="41095" spans="1:1" x14ac:dyDescent="0.35">
      <c r="A41095" s="1" t="s">
        <v>43521</v>
      </c>
    </row>
    <row r="41096" spans="1:1" x14ac:dyDescent="0.35">
      <c r="A41096" s="1" t="s">
        <v>43522</v>
      </c>
    </row>
    <row r="41097" spans="1:1" x14ac:dyDescent="0.35">
      <c r="A41097" s="1" t="s">
        <v>194</v>
      </c>
    </row>
    <row r="41098" spans="1:1" x14ac:dyDescent="0.35">
      <c r="A41098" s="1" t="s">
        <v>43523</v>
      </c>
    </row>
    <row r="41099" spans="1:1" x14ac:dyDescent="0.35">
      <c r="A41099" s="1" t="s">
        <v>1905</v>
      </c>
    </row>
    <row r="41100" spans="1:1" x14ac:dyDescent="0.35">
      <c r="A41100" s="1" t="s">
        <v>915</v>
      </c>
    </row>
    <row r="41101" spans="1:1" x14ac:dyDescent="0.35">
      <c r="A41101" s="1" t="s">
        <v>43524</v>
      </c>
    </row>
    <row r="41102" spans="1:1" x14ac:dyDescent="0.35">
      <c r="A41102" s="1" t="s">
        <v>1082</v>
      </c>
    </row>
    <row r="41103" spans="1:1" x14ac:dyDescent="0.35">
      <c r="A41103" s="1" t="s">
        <v>4064</v>
      </c>
    </row>
    <row r="41104" spans="1:1" x14ac:dyDescent="0.35">
      <c r="A41104" s="1" t="s">
        <v>5751</v>
      </c>
    </row>
    <row r="41105" spans="1:1" x14ac:dyDescent="0.35">
      <c r="A41105" s="1" t="s">
        <v>43525</v>
      </c>
    </row>
    <row r="41106" spans="1:1" x14ac:dyDescent="0.35">
      <c r="A41106" s="1" t="s">
        <v>43526</v>
      </c>
    </row>
    <row r="41107" spans="1:1" x14ac:dyDescent="0.35">
      <c r="A41107" s="1" t="s">
        <v>43527</v>
      </c>
    </row>
    <row r="41108" spans="1:1" x14ac:dyDescent="0.35">
      <c r="A41108" s="1" t="s">
        <v>43528</v>
      </c>
    </row>
    <row r="41109" spans="1:1" x14ac:dyDescent="0.35">
      <c r="A41109" s="1" t="s">
        <v>43529</v>
      </c>
    </row>
    <row r="41110" spans="1:1" x14ac:dyDescent="0.35">
      <c r="A41110" s="1" t="s">
        <v>43530</v>
      </c>
    </row>
    <row r="41111" spans="1:1" x14ac:dyDescent="0.35">
      <c r="A41111" s="1" t="s">
        <v>43531</v>
      </c>
    </row>
    <row r="41112" spans="1:1" x14ac:dyDescent="0.35">
      <c r="A41112" s="1" t="s">
        <v>43532</v>
      </c>
    </row>
    <row r="41113" spans="1:1" x14ac:dyDescent="0.35">
      <c r="A41113" s="1" t="s">
        <v>43533</v>
      </c>
    </row>
    <row r="41114" spans="1:1" x14ac:dyDescent="0.35">
      <c r="A41114" s="1" t="s">
        <v>43534</v>
      </c>
    </row>
    <row r="41115" spans="1:1" x14ac:dyDescent="0.35">
      <c r="A41115" s="1" t="s">
        <v>6530</v>
      </c>
    </row>
    <row r="41116" spans="1:1" x14ac:dyDescent="0.35">
      <c r="A41116" s="1" t="s">
        <v>43535</v>
      </c>
    </row>
    <row r="41117" spans="1:1" x14ac:dyDescent="0.35">
      <c r="A41117" s="1" t="s">
        <v>43536</v>
      </c>
    </row>
    <row r="41118" spans="1:1" x14ac:dyDescent="0.35">
      <c r="A41118" s="1" t="s">
        <v>43537</v>
      </c>
    </row>
    <row r="41119" spans="1:1" x14ac:dyDescent="0.35">
      <c r="A41119" s="1" t="s">
        <v>43538</v>
      </c>
    </row>
    <row r="41120" spans="1:1" x14ac:dyDescent="0.35">
      <c r="A41120" s="1" t="s">
        <v>43539</v>
      </c>
    </row>
    <row r="41121" spans="1:1" x14ac:dyDescent="0.35">
      <c r="A41121" s="1" t="s">
        <v>43540</v>
      </c>
    </row>
    <row r="41122" spans="1:1" x14ac:dyDescent="0.35">
      <c r="A41122" s="1" t="s">
        <v>43541</v>
      </c>
    </row>
    <row r="41123" spans="1:1" x14ac:dyDescent="0.35">
      <c r="A41123" s="1" t="s">
        <v>43542</v>
      </c>
    </row>
    <row r="41124" spans="1:1" x14ac:dyDescent="0.35">
      <c r="A41124" s="1" t="s">
        <v>43543</v>
      </c>
    </row>
    <row r="41125" spans="1:1" x14ac:dyDescent="0.35">
      <c r="A41125" s="1" t="s">
        <v>43544</v>
      </c>
    </row>
    <row r="41126" spans="1:1" x14ac:dyDescent="0.35">
      <c r="A41126" s="1" t="s">
        <v>43545</v>
      </c>
    </row>
    <row r="41127" spans="1:1" x14ac:dyDescent="0.35">
      <c r="A41127" s="1" t="s">
        <v>43546</v>
      </c>
    </row>
    <row r="41128" spans="1:1" x14ac:dyDescent="0.35">
      <c r="A41128" s="1" t="s">
        <v>43547</v>
      </c>
    </row>
    <row r="41129" spans="1:1" x14ac:dyDescent="0.35">
      <c r="A41129" s="1" t="s">
        <v>43548</v>
      </c>
    </row>
    <row r="41130" spans="1:1" x14ac:dyDescent="0.35">
      <c r="A41130" s="1" t="s">
        <v>43549</v>
      </c>
    </row>
    <row r="41131" spans="1:1" x14ac:dyDescent="0.35">
      <c r="A41131" s="1" t="s">
        <v>43550</v>
      </c>
    </row>
    <row r="41132" spans="1:1" x14ac:dyDescent="0.35">
      <c r="A41132" s="1" t="s">
        <v>43551</v>
      </c>
    </row>
    <row r="41133" spans="1:1" x14ac:dyDescent="0.35">
      <c r="A41133" s="1" t="s">
        <v>43552</v>
      </c>
    </row>
    <row r="41134" spans="1:1" x14ac:dyDescent="0.35">
      <c r="A41134" s="1" t="s">
        <v>43553</v>
      </c>
    </row>
    <row r="41135" spans="1:1" x14ac:dyDescent="0.35">
      <c r="A41135" s="1" t="s">
        <v>43554</v>
      </c>
    </row>
    <row r="41136" spans="1:1" x14ac:dyDescent="0.35">
      <c r="A41136" s="1" t="s">
        <v>43555</v>
      </c>
    </row>
    <row r="41137" spans="1:1" x14ac:dyDescent="0.35">
      <c r="A41137" s="1" t="s">
        <v>43556</v>
      </c>
    </row>
    <row r="41138" spans="1:1" x14ac:dyDescent="0.35">
      <c r="A41138" s="1" t="s">
        <v>43557</v>
      </c>
    </row>
    <row r="41139" spans="1:1" x14ac:dyDescent="0.35">
      <c r="A41139" s="1" t="s">
        <v>43558</v>
      </c>
    </row>
    <row r="41140" spans="1:1" x14ac:dyDescent="0.35">
      <c r="A41140" s="1" t="s">
        <v>43559</v>
      </c>
    </row>
    <row r="41141" spans="1:1" x14ac:dyDescent="0.35">
      <c r="A41141" s="1" t="s">
        <v>43560</v>
      </c>
    </row>
    <row r="41142" spans="1:1" x14ac:dyDescent="0.35">
      <c r="A41142" s="1" t="s">
        <v>43561</v>
      </c>
    </row>
    <row r="41143" spans="1:1" x14ac:dyDescent="0.35">
      <c r="A41143" s="1" t="s">
        <v>43562</v>
      </c>
    </row>
    <row r="41144" spans="1:1" x14ac:dyDescent="0.35">
      <c r="A41144" s="1" t="s">
        <v>43563</v>
      </c>
    </row>
    <row r="41145" spans="1:1" x14ac:dyDescent="0.35">
      <c r="A41145" s="1" t="s">
        <v>43564</v>
      </c>
    </row>
    <row r="41146" spans="1:1" x14ac:dyDescent="0.35">
      <c r="A41146" s="1" t="s">
        <v>43565</v>
      </c>
    </row>
    <row r="41147" spans="1:1" x14ac:dyDescent="0.35">
      <c r="A41147" s="1" t="s">
        <v>43566</v>
      </c>
    </row>
    <row r="41148" spans="1:1" x14ac:dyDescent="0.35">
      <c r="A41148" s="1" t="s">
        <v>43567</v>
      </c>
    </row>
    <row r="41149" spans="1:1" x14ac:dyDescent="0.35">
      <c r="A41149" s="1" t="s">
        <v>3797</v>
      </c>
    </row>
    <row r="41150" spans="1:1" x14ac:dyDescent="0.35">
      <c r="A41150" s="1" t="s">
        <v>43568</v>
      </c>
    </row>
    <row r="41151" spans="1:1" x14ac:dyDescent="0.35">
      <c r="A41151" s="1" t="s">
        <v>43569</v>
      </c>
    </row>
    <row r="41152" spans="1:1" x14ac:dyDescent="0.35">
      <c r="A41152" s="1" t="s">
        <v>43570</v>
      </c>
    </row>
    <row r="41153" spans="1:1" x14ac:dyDescent="0.35">
      <c r="A41153" s="1" t="s">
        <v>43571</v>
      </c>
    </row>
    <row r="41154" spans="1:1" x14ac:dyDescent="0.35">
      <c r="A41154" s="1" t="s">
        <v>43572</v>
      </c>
    </row>
    <row r="41155" spans="1:1" x14ac:dyDescent="0.35">
      <c r="A41155" s="1" t="s">
        <v>43573</v>
      </c>
    </row>
    <row r="41156" spans="1:1" x14ac:dyDescent="0.35">
      <c r="A41156" s="1" t="s">
        <v>43574</v>
      </c>
    </row>
    <row r="41157" spans="1:1" x14ac:dyDescent="0.35">
      <c r="A41157" s="1" t="s">
        <v>43575</v>
      </c>
    </row>
    <row r="41158" spans="1:1" x14ac:dyDescent="0.35">
      <c r="A41158" s="1" t="s">
        <v>43576</v>
      </c>
    </row>
    <row r="41159" spans="1:1" x14ac:dyDescent="0.35">
      <c r="A41159" s="1" t="s">
        <v>43577</v>
      </c>
    </row>
    <row r="41160" spans="1:1" x14ac:dyDescent="0.35">
      <c r="A41160" s="1" t="s">
        <v>43578</v>
      </c>
    </row>
    <row r="41161" spans="1:1" x14ac:dyDescent="0.35">
      <c r="A41161" s="1" t="s">
        <v>43579</v>
      </c>
    </row>
    <row r="41162" spans="1:1" x14ac:dyDescent="0.35">
      <c r="A41162" s="1" t="s">
        <v>43580</v>
      </c>
    </row>
    <row r="41163" spans="1:1" x14ac:dyDescent="0.35">
      <c r="A41163" s="1" t="s">
        <v>43581</v>
      </c>
    </row>
    <row r="41164" spans="1:1" x14ac:dyDescent="0.35">
      <c r="A41164" s="1" t="s">
        <v>43582</v>
      </c>
    </row>
    <row r="41165" spans="1:1" x14ac:dyDescent="0.35">
      <c r="A41165" s="1" t="s">
        <v>43583</v>
      </c>
    </row>
    <row r="41166" spans="1:1" x14ac:dyDescent="0.35">
      <c r="A41166" s="1" t="s">
        <v>43584</v>
      </c>
    </row>
    <row r="41167" spans="1:1" x14ac:dyDescent="0.35">
      <c r="A41167" s="1" t="s">
        <v>43585</v>
      </c>
    </row>
    <row r="41168" spans="1:1" x14ac:dyDescent="0.35">
      <c r="A41168" s="1" t="s">
        <v>43586</v>
      </c>
    </row>
    <row r="41169" spans="1:1" x14ac:dyDescent="0.35">
      <c r="A41169" s="1" t="s">
        <v>43587</v>
      </c>
    </row>
    <row r="41170" spans="1:1" x14ac:dyDescent="0.35">
      <c r="A41170" s="1" t="s">
        <v>43588</v>
      </c>
    </row>
    <row r="41171" spans="1:1" x14ac:dyDescent="0.35">
      <c r="A41171" s="1" t="s">
        <v>43589</v>
      </c>
    </row>
    <row r="41172" spans="1:1" x14ac:dyDescent="0.35">
      <c r="A41172" s="1" t="s">
        <v>43590</v>
      </c>
    </row>
    <row r="41173" spans="1:1" x14ac:dyDescent="0.35">
      <c r="A41173" s="1" t="s">
        <v>43591</v>
      </c>
    </row>
    <row r="41174" spans="1:1" x14ac:dyDescent="0.35">
      <c r="A41174" s="1" t="s">
        <v>43592</v>
      </c>
    </row>
    <row r="41175" spans="1:1" x14ac:dyDescent="0.35">
      <c r="A41175" s="1" t="s">
        <v>43593</v>
      </c>
    </row>
    <row r="41176" spans="1:1" x14ac:dyDescent="0.35">
      <c r="A41176" s="1" t="s">
        <v>43594</v>
      </c>
    </row>
    <row r="41177" spans="1:1" x14ac:dyDescent="0.35">
      <c r="A41177" s="1" t="s">
        <v>43595</v>
      </c>
    </row>
    <row r="41178" spans="1:1" x14ac:dyDescent="0.35">
      <c r="A41178" s="1" t="s">
        <v>43596</v>
      </c>
    </row>
    <row r="41179" spans="1:1" x14ac:dyDescent="0.35">
      <c r="A41179" s="1" t="s">
        <v>43597</v>
      </c>
    </row>
    <row r="41180" spans="1:1" x14ac:dyDescent="0.35">
      <c r="A41180" s="1" t="s">
        <v>43598</v>
      </c>
    </row>
    <row r="41181" spans="1:1" x14ac:dyDescent="0.35">
      <c r="A41181" s="1" t="s">
        <v>43599</v>
      </c>
    </row>
    <row r="41182" spans="1:1" x14ac:dyDescent="0.35">
      <c r="A41182" s="1" t="s">
        <v>43600</v>
      </c>
    </row>
    <row r="41183" spans="1:1" x14ac:dyDescent="0.35">
      <c r="A41183" s="1" t="s">
        <v>43601</v>
      </c>
    </row>
    <row r="41184" spans="1:1" x14ac:dyDescent="0.35">
      <c r="A41184" s="1" t="s">
        <v>43602</v>
      </c>
    </row>
    <row r="41185" spans="1:1" x14ac:dyDescent="0.35">
      <c r="A41185" s="1" t="s">
        <v>43603</v>
      </c>
    </row>
    <row r="41186" spans="1:1" x14ac:dyDescent="0.35">
      <c r="A41186" s="1" t="s">
        <v>43604</v>
      </c>
    </row>
    <row r="41187" spans="1:1" x14ac:dyDescent="0.35">
      <c r="A41187" s="1" t="s">
        <v>43605</v>
      </c>
    </row>
    <row r="41188" spans="1:1" x14ac:dyDescent="0.35">
      <c r="A41188" s="1" t="s">
        <v>43606</v>
      </c>
    </row>
    <row r="41189" spans="1:1" x14ac:dyDescent="0.35">
      <c r="A41189" s="1" t="s">
        <v>43607</v>
      </c>
    </row>
    <row r="41190" spans="1:1" x14ac:dyDescent="0.35">
      <c r="A41190" s="1" t="s">
        <v>43608</v>
      </c>
    </row>
    <row r="41191" spans="1:1" x14ac:dyDescent="0.35">
      <c r="A41191" s="1" t="s">
        <v>43609</v>
      </c>
    </row>
    <row r="41192" spans="1:1" x14ac:dyDescent="0.35">
      <c r="A41192" s="1" t="s">
        <v>43610</v>
      </c>
    </row>
    <row r="41193" spans="1:1" x14ac:dyDescent="0.35">
      <c r="A41193" s="1" t="s">
        <v>43611</v>
      </c>
    </row>
    <row r="41194" spans="1:1" x14ac:dyDescent="0.35">
      <c r="A41194" s="1" t="s">
        <v>43612</v>
      </c>
    </row>
    <row r="41195" spans="1:1" x14ac:dyDescent="0.35">
      <c r="A41195" s="1" t="s">
        <v>43613</v>
      </c>
    </row>
    <row r="41196" spans="1:1" x14ac:dyDescent="0.35">
      <c r="A41196" s="1" t="s">
        <v>43614</v>
      </c>
    </row>
    <row r="41197" spans="1:1" x14ac:dyDescent="0.35">
      <c r="A41197" s="1" t="s">
        <v>43615</v>
      </c>
    </row>
    <row r="41198" spans="1:1" x14ac:dyDescent="0.35">
      <c r="A41198" s="1" t="s">
        <v>43616</v>
      </c>
    </row>
    <row r="41199" spans="1:1" x14ac:dyDescent="0.35">
      <c r="A41199" s="1" t="s">
        <v>43617</v>
      </c>
    </row>
    <row r="41200" spans="1:1" x14ac:dyDescent="0.35">
      <c r="A41200" s="1" t="s">
        <v>43618</v>
      </c>
    </row>
    <row r="41201" spans="1:1" x14ac:dyDescent="0.35">
      <c r="A41201" s="1" t="s">
        <v>43619</v>
      </c>
    </row>
    <row r="41202" spans="1:1" x14ac:dyDescent="0.35">
      <c r="A41202" s="1" t="s">
        <v>43620</v>
      </c>
    </row>
    <row r="41203" spans="1:1" x14ac:dyDescent="0.35">
      <c r="A41203" s="1" t="s">
        <v>43621</v>
      </c>
    </row>
    <row r="41204" spans="1:1" x14ac:dyDescent="0.35">
      <c r="A41204" s="1" t="s">
        <v>43622</v>
      </c>
    </row>
    <row r="41205" spans="1:1" x14ac:dyDescent="0.35">
      <c r="A41205" s="1" t="s">
        <v>43623</v>
      </c>
    </row>
    <row r="41206" spans="1:1" x14ac:dyDescent="0.35">
      <c r="A41206" s="1" t="s">
        <v>43624</v>
      </c>
    </row>
    <row r="41207" spans="1:1" x14ac:dyDescent="0.35">
      <c r="A41207" s="1" t="s">
        <v>43625</v>
      </c>
    </row>
    <row r="41208" spans="1:1" x14ac:dyDescent="0.35">
      <c r="A41208" s="1" t="s">
        <v>43626</v>
      </c>
    </row>
    <row r="41209" spans="1:1" x14ac:dyDescent="0.35">
      <c r="A41209" s="1" t="s">
        <v>43627</v>
      </c>
    </row>
    <row r="41210" spans="1:1" x14ac:dyDescent="0.35">
      <c r="A41210" s="1" t="s">
        <v>43628</v>
      </c>
    </row>
    <row r="41211" spans="1:1" x14ac:dyDescent="0.35">
      <c r="A41211" s="1" t="s">
        <v>43629</v>
      </c>
    </row>
    <row r="41212" spans="1:1" x14ac:dyDescent="0.35">
      <c r="A41212" s="1" t="s">
        <v>43630</v>
      </c>
    </row>
    <row r="41213" spans="1:1" x14ac:dyDescent="0.35">
      <c r="A41213" s="1" t="s">
        <v>43631</v>
      </c>
    </row>
    <row r="41214" spans="1:1" x14ac:dyDescent="0.35">
      <c r="A41214" s="1" t="s">
        <v>43632</v>
      </c>
    </row>
    <row r="41215" spans="1:1" x14ac:dyDescent="0.35">
      <c r="A41215" s="1" t="s">
        <v>43633</v>
      </c>
    </row>
    <row r="41216" spans="1:1" x14ac:dyDescent="0.35">
      <c r="A41216" s="1" t="s">
        <v>43634</v>
      </c>
    </row>
    <row r="41217" spans="1:1" x14ac:dyDescent="0.35">
      <c r="A41217" s="1" t="s">
        <v>43635</v>
      </c>
    </row>
    <row r="41218" spans="1:1" x14ac:dyDescent="0.35">
      <c r="A41218" s="1" t="s">
        <v>43636</v>
      </c>
    </row>
    <row r="41219" spans="1:1" x14ac:dyDescent="0.35">
      <c r="A41219" s="1" t="s">
        <v>43637</v>
      </c>
    </row>
    <row r="41220" spans="1:1" x14ac:dyDescent="0.35">
      <c r="A41220" s="1" t="s">
        <v>43638</v>
      </c>
    </row>
    <row r="41221" spans="1:1" x14ac:dyDescent="0.35">
      <c r="A41221" s="1" t="s">
        <v>43639</v>
      </c>
    </row>
    <row r="41222" spans="1:1" x14ac:dyDescent="0.35">
      <c r="A41222" s="1" t="s">
        <v>4546</v>
      </c>
    </row>
    <row r="41223" spans="1:1" x14ac:dyDescent="0.35">
      <c r="A41223" s="1" t="s">
        <v>43640</v>
      </c>
    </row>
    <row r="41224" spans="1:1" x14ac:dyDescent="0.35">
      <c r="A41224" s="1" t="s">
        <v>43641</v>
      </c>
    </row>
    <row r="41225" spans="1:1" x14ac:dyDescent="0.35">
      <c r="A41225" s="1" t="s">
        <v>43642</v>
      </c>
    </row>
    <row r="41226" spans="1:1" x14ac:dyDescent="0.35">
      <c r="A41226" s="1" t="s">
        <v>43643</v>
      </c>
    </row>
    <row r="41227" spans="1:1" x14ac:dyDescent="0.35">
      <c r="A41227" s="1" t="s">
        <v>43644</v>
      </c>
    </row>
    <row r="41228" spans="1:1" x14ac:dyDescent="0.35">
      <c r="A41228" s="1" t="s">
        <v>43645</v>
      </c>
    </row>
    <row r="41229" spans="1:1" x14ac:dyDescent="0.35">
      <c r="A41229" s="1" t="s">
        <v>43646</v>
      </c>
    </row>
    <row r="41230" spans="1:1" x14ac:dyDescent="0.35">
      <c r="A41230" s="1" t="s">
        <v>43647</v>
      </c>
    </row>
    <row r="41231" spans="1:1" x14ac:dyDescent="0.35">
      <c r="A41231" s="1" t="s">
        <v>43648</v>
      </c>
    </row>
    <row r="41232" spans="1:1" x14ac:dyDescent="0.35">
      <c r="A41232" s="1" t="s">
        <v>43649</v>
      </c>
    </row>
    <row r="41233" spans="1:1" x14ac:dyDescent="0.35">
      <c r="A41233" s="1" t="s">
        <v>43650</v>
      </c>
    </row>
    <row r="41234" spans="1:1" x14ac:dyDescent="0.35">
      <c r="A41234" s="1" t="s">
        <v>43651</v>
      </c>
    </row>
    <row r="41235" spans="1:1" x14ac:dyDescent="0.35">
      <c r="A41235" s="1" t="s">
        <v>43652</v>
      </c>
    </row>
    <row r="41236" spans="1:1" x14ac:dyDescent="0.35">
      <c r="A41236" s="1" t="s">
        <v>43653</v>
      </c>
    </row>
    <row r="41237" spans="1:1" x14ac:dyDescent="0.35">
      <c r="A41237" s="1" t="s">
        <v>43654</v>
      </c>
    </row>
    <row r="41238" spans="1:1" x14ac:dyDescent="0.35">
      <c r="A41238" s="1" t="s">
        <v>43655</v>
      </c>
    </row>
    <row r="41239" spans="1:1" x14ac:dyDescent="0.35">
      <c r="A41239" s="1" t="s">
        <v>43656</v>
      </c>
    </row>
    <row r="41240" spans="1:1" x14ac:dyDescent="0.35">
      <c r="A41240" s="1" t="s">
        <v>43657</v>
      </c>
    </row>
    <row r="41241" spans="1:1" x14ac:dyDescent="0.35">
      <c r="A41241" s="1" t="s">
        <v>43658</v>
      </c>
    </row>
    <row r="41242" spans="1:1" x14ac:dyDescent="0.35">
      <c r="A41242" s="1" t="s">
        <v>43659</v>
      </c>
    </row>
    <row r="41243" spans="1:1" x14ac:dyDescent="0.35">
      <c r="A41243" s="1" t="s">
        <v>43660</v>
      </c>
    </row>
    <row r="41244" spans="1:1" x14ac:dyDescent="0.35">
      <c r="A41244" s="1" t="s">
        <v>43661</v>
      </c>
    </row>
    <row r="41245" spans="1:1" x14ac:dyDescent="0.35">
      <c r="A41245" s="1" t="s">
        <v>43662</v>
      </c>
    </row>
    <row r="41246" spans="1:1" x14ac:dyDescent="0.35">
      <c r="A41246" s="1" t="s">
        <v>43663</v>
      </c>
    </row>
    <row r="41247" spans="1:1" x14ac:dyDescent="0.35">
      <c r="A41247" s="1" t="s">
        <v>43664</v>
      </c>
    </row>
    <row r="41248" spans="1:1" x14ac:dyDescent="0.35">
      <c r="A41248" s="1" t="s">
        <v>43665</v>
      </c>
    </row>
    <row r="41249" spans="1:1" x14ac:dyDescent="0.35">
      <c r="A41249" s="1" t="s">
        <v>5508</v>
      </c>
    </row>
    <row r="41250" spans="1:1" x14ac:dyDescent="0.35">
      <c r="A41250" s="1" t="s">
        <v>43666</v>
      </c>
    </row>
    <row r="41251" spans="1:1" x14ac:dyDescent="0.35">
      <c r="A41251" s="1" t="s">
        <v>43667</v>
      </c>
    </row>
    <row r="41252" spans="1:1" x14ac:dyDescent="0.35">
      <c r="A41252" s="1" t="s">
        <v>43668</v>
      </c>
    </row>
    <row r="41253" spans="1:1" x14ac:dyDescent="0.35">
      <c r="A41253" s="1" t="s">
        <v>43669</v>
      </c>
    </row>
    <row r="41254" spans="1:1" x14ac:dyDescent="0.35">
      <c r="A41254" s="1" t="s">
        <v>43670</v>
      </c>
    </row>
    <row r="41255" spans="1:1" x14ac:dyDescent="0.35">
      <c r="A41255" s="1" t="s">
        <v>43671</v>
      </c>
    </row>
    <row r="41256" spans="1:1" x14ac:dyDescent="0.35">
      <c r="A41256" s="1" t="s">
        <v>43672</v>
      </c>
    </row>
    <row r="41257" spans="1:1" x14ac:dyDescent="0.35">
      <c r="A41257" s="1" t="s">
        <v>43673</v>
      </c>
    </row>
    <row r="41258" spans="1:1" x14ac:dyDescent="0.35">
      <c r="A41258" s="1" t="s">
        <v>43674</v>
      </c>
    </row>
    <row r="41259" spans="1:1" x14ac:dyDescent="0.35">
      <c r="A41259" s="1" t="s">
        <v>43675</v>
      </c>
    </row>
    <row r="41260" spans="1:1" x14ac:dyDescent="0.35">
      <c r="A41260" s="1" t="s">
        <v>4136</v>
      </c>
    </row>
    <row r="41261" spans="1:1" x14ac:dyDescent="0.35">
      <c r="A41261" s="1" t="s">
        <v>43676</v>
      </c>
    </row>
    <row r="41262" spans="1:1" x14ac:dyDescent="0.35">
      <c r="A41262" s="1" t="s">
        <v>43677</v>
      </c>
    </row>
    <row r="41263" spans="1:1" x14ac:dyDescent="0.35">
      <c r="A41263" s="1" t="s">
        <v>43678</v>
      </c>
    </row>
    <row r="41264" spans="1:1" x14ac:dyDescent="0.35">
      <c r="A41264" s="1" t="s">
        <v>43679</v>
      </c>
    </row>
    <row r="41265" spans="1:1" x14ac:dyDescent="0.35">
      <c r="A41265" s="1" t="s">
        <v>43680</v>
      </c>
    </row>
    <row r="41266" spans="1:1" x14ac:dyDescent="0.35">
      <c r="A41266" s="1" t="s">
        <v>43681</v>
      </c>
    </row>
    <row r="41267" spans="1:1" x14ac:dyDescent="0.35">
      <c r="A41267" s="1" t="s">
        <v>43682</v>
      </c>
    </row>
    <row r="41268" spans="1:1" x14ac:dyDescent="0.35">
      <c r="A41268" s="1" t="s">
        <v>43683</v>
      </c>
    </row>
    <row r="41269" spans="1:1" x14ac:dyDescent="0.35">
      <c r="A41269" s="1" t="s">
        <v>4130</v>
      </c>
    </row>
    <row r="41270" spans="1:1" x14ac:dyDescent="0.35">
      <c r="A41270" s="1" t="s">
        <v>43684</v>
      </c>
    </row>
    <row r="41271" spans="1:1" x14ac:dyDescent="0.35">
      <c r="A41271" s="1" t="s">
        <v>43685</v>
      </c>
    </row>
    <row r="41272" spans="1:1" x14ac:dyDescent="0.35">
      <c r="A41272" s="1" t="s">
        <v>5232</v>
      </c>
    </row>
    <row r="41273" spans="1:1" x14ac:dyDescent="0.35">
      <c r="A41273" s="1" t="s">
        <v>43686</v>
      </c>
    </row>
    <row r="41274" spans="1:1" x14ac:dyDescent="0.35">
      <c r="A41274" s="1" t="s">
        <v>43687</v>
      </c>
    </row>
    <row r="41275" spans="1:1" x14ac:dyDescent="0.35">
      <c r="A41275" s="1" t="s">
        <v>43688</v>
      </c>
    </row>
    <row r="41276" spans="1:1" x14ac:dyDescent="0.35">
      <c r="A41276" s="1" t="s">
        <v>43689</v>
      </c>
    </row>
    <row r="41277" spans="1:1" x14ac:dyDescent="0.35">
      <c r="A41277" s="1" t="s">
        <v>43690</v>
      </c>
    </row>
    <row r="41278" spans="1:1" x14ac:dyDescent="0.35">
      <c r="A41278" s="1" t="s">
        <v>43691</v>
      </c>
    </row>
    <row r="41279" spans="1:1" x14ac:dyDescent="0.35">
      <c r="A41279" s="1" t="s">
        <v>43692</v>
      </c>
    </row>
    <row r="41280" spans="1:1" x14ac:dyDescent="0.35">
      <c r="A41280" s="1" t="s">
        <v>43693</v>
      </c>
    </row>
    <row r="41281" spans="1:1" x14ac:dyDescent="0.35">
      <c r="A41281" s="1" t="s">
        <v>43694</v>
      </c>
    </row>
    <row r="41282" spans="1:1" x14ac:dyDescent="0.35">
      <c r="A41282" s="1" t="s">
        <v>43695</v>
      </c>
    </row>
    <row r="41283" spans="1:1" x14ac:dyDescent="0.35">
      <c r="A41283" s="1" t="s">
        <v>43696</v>
      </c>
    </row>
    <row r="41284" spans="1:1" x14ac:dyDescent="0.35">
      <c r="A41284" s="1" t="s">
        <v>43697</v>
      </c>
    </row>
    <row r="41285" spans="1:1" x14ac:dyDescent="0.35">
      <c r="A41285" s="1" t="s">
        <v>43698</v>
      </c>
    </row>
    <row r="41286" spans="1:1" x14ac:dyDescent="0.35">
      <c r="A41286" s="1" t="s">
        <v>43699</v>
      </c>
    </row>
    <row r="41287" spans="1:1" x14ac:dyDescent="0.35">
      <c r="A41287" s="1" t="s">
        <v>4549</v>
      </c>
    </row>
    <row r="41288" spans="1:1" x14ac:dyDescent="0.35">
      <c r="A41288" s="1" t="s">
        <v>43700</v>
      </c>
    </row>
    <row r="41289" spans="1:1" x14ac:dyDescent="0.35">
      <c r="A41289" s="1" t="s">
        <v>43701</v>
      </c>
    </row>
    <row r="41290" spans="1:1" x14ac:dyDescent="0.35">
      <c r="A41290" s="1" t="s">
        <v>43702</v>
      </c>
    </row>
    <row r="41291" spans="1:1" x14ac:dyDescent="0.35">
      <c r="A41291" s="1" t="s">
        <v>43703</v>
      </c>
    </row>
    <row r="41292" spans="1:1" x14ac:dyDescent="0.35">
      <c r="A41292" s="1" t="s">
        <v>43704</v>
      </c>
    </row>
    <row r="41293" spans="1:1" x14ac:dyDescent="0.35">
      <c r="A41293" s="1" t="s">
        <v>43705</v>
      </c>
    </row>
    <row r="41294" spans="1:1" x14ac:dyDescent="0.35">
      <c r="A41294" s="1" t="s">
        <v>43706</v>
      </c>
    </row>
    <row r="41295" spans="1:1" x14ac:dyDescent="0.35">
      <c r="A41295" s="1" t="s">
        <v>43707</v>
      </c>
    </row>
    <row r="41296" spans="1:1" x14ac:dyDescent="0.35">
      <c r="A41296" s="1" t="s">
        <v>43708</v>
      </c>
    </row>
    <row r="41297" spans="1:1" x14ac:dyDescent="0.35">
      <c r="A41297" s="1" t="s">
        <v>43709</v>
      </c>
    </row>
    <row r="41298" spans="1:1" x14ac:dyDescent="0.35">
      <c r="A41298" s="1" t="s">
        <v>43710</v>
      </c>
    </row>
    <row r="41299" spans="1:1" x14ac:dyDescent="0.35">
      <c r="A41299" s="1" t="s">
        <v>43711</v>
      </c>
    </row>
    <row r="41300" spans="1:1" x14ac:dyDescent="0.35">
      <c r="A41300" s="1" t="s">
        <v>43712</v>
      </c>
    </row>
    <row r="41301" spans="1:1" x14ac:dyDescent="0.35">
      <c r="A41301" s="1" t="s">
        <v>43713</v>
      </c>
    </row>
    <row r="41302" spans="1:1" x14ac:dyDescent="0.35">
      <c r="A41302" s="1" t="s">
        <v>43714</v>
      </c>
    </row>
    <row r="41303" spans="1:1" x14ac:dyDescent="0.35">
      <c r="A41303" s="1" t="s">
        <v>43715</v>
      </c>
    </row>
    <row r="41304" spans="1:1" x14ac:dyDescent="0.35">
      <c r="A41304" s="1" t="s">
        <v>43716</v>
      </c>
    </row>
    <row r="41305" spans="1:1" x14ac:dyDescent="0.35">
      <c r="A41305" s="1" t="s">
        <v>43717</v>
      </c>
    </row>
    <row r="41306" spans="1:1" x14ac:dyDescent="0.35">
      <c r="A41306" s="1" t="s">
        <v>43718</v>
      </c>
    </row>
    <row r="41307" spans="1:1" x14ac:dyDescent="0.35">
      <c r="A41307" s="1" t="s">
        <v>43719</v>
      </c>
    </row>
    <row r="41308" spans="1:1" x14ac:dyDescent="0.35">
      <c r="A41308" s="1" t="s">
        <v>43720</v>
      </c>
    </row>
    <row r="41309" spans="1:1" x14ac:dyDescent="0.35">
      <c r="A41309" s="1" t="s">
        <v>43721</v>
      </c>
    </row>
    <row r="41310" spans="1:1" x14ac:dyDescent="0.35">
      <c r="A41310" s="1" t="s">
        <v>43722</v>
      </c>
    </row>
    <row r="41311" spans="1:1" x14ac:dyDescent="0.35">
      <c r="A41311" s="1" t="s">
        <v>43723</v>
      </c>
    </row>
    <row r="41312" spans="1:1" x14ac:dyDescent="0.35">
      <c r="A41312" s="1" t="s">
        <v>43724</v>
      </c>
    </row>
    <row r="41313" spans="1:1" x14ac:dyDescent="0.35">
      <c r="A41313" s="1" t="s">
        <v>43725</v>
      </c>
    </row>
    <row r="41314" spans="1:1" x14ac:dyDescent="0.35">
      <c r="A41314" s="1" t="s">
        <v>43726</v>
      </c>
    </row>
    <row r="41315" spans="1:1" x14ac:dyDescent="0.35">
      <c r="A41315" s="1" t="s">
        <v>43727</v>
      </c>
    </row>
    <row r="41316" spans="1:1" x14ac:dyDescent="0.35">
      <c r="A41316" s="1" t="s">
        <v>43728</v>
      </c>
    </row>
    <row r="41317" spans="1:1" x14ac:dyDescent="0.35">
      <c r="A41317" s="1" t="s">
        <v>43729</v>
      </c>
    </row>
    <row r="41318" spans="1:1" x14ac:dyDescent="0.35">
      <c r="A41318" s="1" t="s">
        <v>43730</v>
      </c>
    </row>
    <row r="41319" spans="1:1" x14ac:dyDescent="0.35">
      <c r="A41319" s="1" t="s">
        <v>43731</v>
      </c>
    </row>
    <row r="41320" spans="1:1" x14ac:dyDescent="0.35">
      <c r="A41320" s="1" t="s">
        <v>43732</v>
      </c>
    </row>
    <row r="41321" spans="1:1" x14ac:dyDescent="0.35">
      <c r="A41321" s="1" t="s">
        <v>43733</v>
      </c>
    </row>
    <row r="41322" spans="1:1" x14ac:dyDescent="0.35">
      <c r="A41322" s="1" t="s">
        <v>43734</v>
      </c>
    </row>
    <row r="41323" spans="1:1" x14ac:dyDescent="0.35">
      <c r="A41323" s="1" t="s">
        <v>43735</v>
      </c>
    </row>
    <row r="41324" spans="1:1" x14ac:dyDescent="0.35">
      <c r="A41324" s="1" t="s">
        <v>43736</v>
      </c>
    </row>
    <row r="41325" spans="1:1" x14ac:dyDescent="0.35">
      <c r="A41325" s="1" t="s">
        <v>43737</v>
      </c>
    </row>
    <row r="41326" spans="1:1" x14ac:dyDescent="0.35">
      <c r="A41326" s="1" t="s">
        <v>43738</v>
      </c>
    </row>
    <row r="41327" spans="1:1" x14ac:dyDescent="0.35">
      <c r="A41327" s="1" t="s">
        <v>43739</v>
      </c>
    </row>
    <row r="41328" spans="1:1" x14ac:dyDescent="0.35">
      <c r="A41328" s="1" t="s">
        <v>43740</v>
      </c>
    </row>
    <row r="41329" spans="1:1" x14ac:dyDescent="0.35">
      <c r="A41329" s="1" t="s">
        <v>43741</v>
      </c>
    </row>
    <row r="41330" spans="1:1" x14ac:dyDescent="0.35">
      <c r="A41330" s="1" t="s">
        <v>43742</v>
      </c>
    </row>
    <row r="41331" spans="1:1" x14ac:dyDescent="0.35">
      <c r="A41331" s="1" t="s">
        <v>43743</v>
      </c>
    </row>
    <row r="41332" spans="1:1" x14ac:dyDescent="0.35">
      <c r="A41332" s="1" t="s">
        <v>43744</v>
      </c>
    </row>
    <row r="41333" spans="1:1" x14ac:dyDescent="0.35">
      <c r="A41333" s="1" t="s">
        <v>43745</v>
      </c>
    </row>
    <row r="41334" spans="1:1" x14ac:dyDescent="0.35">
      <c r="A41334" s="1" t="s">
        <v>43746</v>
      </c>
    </row>
    <row r="41335" spans="1:1" x14ac:dyDescent="0.35">
      <c r="A41335" s="1" t="s">
        <v>43747</v>
      </c>
    </row>
    <row r="41336" spans="1:1" x14ac:dyDescent="0.35">
      <c r="A41336" s="1" t="s">
        <v>43748</v>
      </c>
    </row>
    <row r="41337" spans="1:1" x14ac:dyDescent="0.35">
      <c r="A41337" s="1" t="s">
        <v>43749</v>
      </c>
    </row>
    <row r="41338" spans="1:1" x14ac:dyDescent="0.35">
      <c r="A41338" s="1" t="s">
        <v>43750</v>
      </c>
    </row>
    <row r="41339" spans="1:1" x14ac:dyDescent="0.35">
      <c r="A41339" s="1" t="s">
        <v>43751</v>
      </c>
    </row>
    <row r="41340" spans="1:1" x14ac:dyDescent="0.35">
      <c r="A41340" s="1" t="s">
        <v>43752</v>
      </c>
    </row>
    <row r="41341" spans="1:1" x14ac:dyDescent="0.35">
      <c r="A41341" s="1" t="s">
        <v>43753</v>
      </c>
    </row>
    <row r="41342" spans="1:1" x14ac:dyDescent="0.35">
      <c r="A41342" s="1" t="s">
        <v>43754</v>
      </c>
    </row>
    <row r="41343" spans="1:1" x14ac:dyDescent="0.35">
      <c r="A41343" s="1" t="s">
        <v>43755</v>
      </c>
    </row>
    <row r="41344" spans="1:1" x14ac:dyDescent="0.35">
      <c r="A41344" s="1" t="s">
        <v>43756</v>
      </c>
    </row>
    <row r="41345" spans="1:1" x14ac:dyDescent="0.35">
      <c r="A41345" s="1" t="s">
        <v>43757</v>
      </c>
    </row>
    <row r="41346" spans="1:1" x14ac:dyDescent="0.35">
      <c r="A41346" s="1" t="s">
        <v>43758</v>
      </c>
    </row>
    <row r="41347" spans="1:1" x14ac:dyDescent="0.35">
      <c r="A41347" s="1" t="s">
        <v>43759</v>
      </c>
    </row>
    <row r="41348" spans="1:1" x14ac:dyDescent="0.35">
      <c r="A41348" s="1" t="s">
        <v>43760</v>
      </c>
    </row>
    <row r="41349" spans="1:1" x14ac:dyDescent="0.35">
      <c r="A41349" s="1" t="s">
        <v>5284</v>
      </c>
    </row>
    <row r="41350" spans="1:1" x14ac:dyDescent="0.35">
      <c r="A41350" s="1" t="s">
        <v>43761</v>
      </c>
    </row>
    <row r="41351" spans="1:1" x14ac:dyDescent="0.35">
      <c r="A41351" s="1" t="s">
        <v>43762</v>
      </c>
    </row>
    <row r="41352" spans="1:1" x14ac:dyDescent="0.35">
      <c r="A41352" s="1" t="s">
        <v>43763</v>
      </c>
    </row>
    <row r="41353" spans="1:1" x14ac:dyDescent="0.35">
      <c r="A41353" s="1" t="s">
        <v>43764</v>
      </c>
    </row>
    <row r="41354" spans="1:1" x14ac:dyDescent="0.35">
      <c r="A41354" s="1" t="s">
        <v>43765</v>
      </c>
    </row>
    <row r="41355" spans="1:1" x14ac:dyDescent="0.35">
      <c r="A41355" s="1" t="s">
        <v>43766</v>
      </c>
    </row>
    <row r="41356" spans="1:1" x14ac:dyDescent="0.35">
      <c r="A41356" s="1" t="s">
        <v>43767</v>
      </c>
    </row>
    <row r="41357" spans="1:1" x14ac:dyDescent="0.35">
      <c r="A41357" s="1" t="s">
        <v>43768</v>
      </c>
    </row>
    <row r="41358" spans="1:1" x14ac:dyDescent="0.35">
      <c r="A41358" s="1" t="s">
        <v>43769</v>
      </c>
    </row>
    <row r="41359" spans="1:1" x14ac:dyDescent="0.35">
      <c r="A41359" s="1" t="s">
        <v>43770</v>
      </c>
    </row>
    <row r="41360" spans="1:1" x14ac:dyDescent="0.35">
      <c r="A41360" s="1" t="s">
        <v>43771</v>
      </c>
    </row>
    <row r="41361" spans="1:1" x14ac:dyDescent="0.35">
      <c r="A41361" s="1" t="s">
        <v>43772</v>
      </c>
    </row>
    <row r="41362" spans="1:1" x14ac:dyDescent="0.35">
      <c r="A41362" s="1" t="s">
        <v>43773</v>
      </c>
    </row>
    <row r="41363" spans="1:1" x14ac:dyDescent="0.35">
      <c r="A41363" s="1" t="s">
        <v>43774</v>
      </c>
    </row>
    <row r="41364" spans="1:1" x14ac:dyDescent="0.35">
      <c r="A41364" s="1" t="s">
        <v>43775</v>
      </c>
    </row>
    <row r="41365" spans="1:1" x14ac:dyDescent="0.35">
      <c r="A41365" s="1" t="s">
        <v>5308</v>
      </c>
    </row>
    <row r="41366" spans="1:1" x14ac:dyDescent="0.35">
      <c r="A41366" s="1" t="s">
        <v>43776</v>
      </c>
    </row>
    <row r="41367" spans="1:1" x14ac:dyDescent="0.35">
      <c r="A41367" s="1" t="s">
        <v>43777</v>
      </c>
    </row>
    <row r="41368" spans="1:1" x14ac:dyDescent="0.35">
      <c r="A41368" s="1" t="s">
        <v>43778</v>
      </c>
    </row>
    <row r="41369" spans="1:1" x14ac:dyDescent="0.35">
      <c r="A41369" s="1" t="s">
        <v>43779</v>
      </c>
    </row>
    <row r="41370" spans="1:1" x14ac:dyDescent="0.35">
      <c r="A41370" s="1" t="s">
        <v>43780</v>
      </c>
    </row>
    <row r="41371" spans="1:1" x14ac:dyDescent="0.35">
      <c r="A41371" s="1" t="s">
        <v>43781</v>
      </c>
    </row>
    <row r="41372" spans="1:1" x14ac:dyDescent="0.35">
      <c r="A41372" s="1" t="s">
        <v>43782</v>
      </c>
    </row>
    <row r="41373" spans="1:1" x14ac:dyDescent="0.35">
      <c r="A41373" s="1" t="s">
        <v>43783</v>
      </c>
    </row>
    <row r="41374" spans="1:1" x14ac:dyDescent="0.35">
      <c r="A41374" s="1" t="s">
        <v>43784</v>
      </c>
    </row>
    <row r="41375" spans="1:1" x14ac:dyDescent="0.35">
      <c r="A41375" s="1" t="s">
        <v>43785</v>
      </c>
    </row>
    <row r="41376" spans="1:1" x14ac:dyDescent="0.35">
      <c r="A41376" s="1" t="s">
        <v>43786</v>
      </c>
    </row>
    <row r="41377" spans="1:1" x14ac:dyDescent="0.35">
      <c r="A41377" s="1" t="s">
        <v>43787</v>
      </c>
    </row>
    <row r="41378" spans="1:1" x14ac:dyDescent="0.35">
      <c r="A41378" s="1" t="s">
        <v>4077</v>
      </c>
    </row>
    <row r="41379" spans="1:1" x14ac:dyDescent="0.35">
      <c r="A41379" s="1" t="s">
        <v>43788</v>
      </c>
    </row>
    <row r="41380" spans="1:1" x14ac:dyDescent="0.35">
      <c r="A41380" s="1" t="s">
        <v>43789</v>
      </c>
    </row>
    <row r="41381" spans="1:1" x14ac:dyDescent="0.35">
      <c r="A41381" s="1" t="s">
        <v>43790</v>
      </c>
    </row>
    <row r="41382" spans="1:1" x14ac:dyDescent="0.35">
      <c r="A41382" s="1" t="s">
        <v>4984</v>
      </c>
    </row>
    <row r="41383" spans="1:1" x14ac:dyDescent="0.35">
      <c r="A41383" s="1" t="s">
        <v>43791</v>
      </c>
    </row>
    <row r="41384" spans="1:1" x14ac:dyDescent="0.35">
      <c r="A41384" s="1" t="s">
        <v>43792</v>
      </c>
    </row>
    <row r="41385" spans="1:1" x14ac:dyDescent="0.35">
      <c r="A41385" s="1" t="s">
        <v>43793</v>
      </c>
    </row>
    <row r="41386" spans="1:1" x14ac:dyDescent="0.35">
      <c r="A41386" s="1" t="s">
        <v>43794</v>
      </c>
    </row>
    <row r="41387" spans="1:1" x14ac:dyDescent="0.35">
      <c r="A41387" s="1" t="s">
        <v>4557</v>
      </c>
    </row>
    <row r="41388" spans="1:1" x14ac:dyDescent="0.35">
      <c r="A41388" s="1" t="s">
        <v>43795</v>
      </c>
    </row>
    <row r="41389" spans="1:1" x14ac:dyDescent="0.35">
      <c r="A41389" s="1" t="s">
        <v>43796</v>
      </c>
    </row>
    <row r="41390" spans="1:1" x14ac:dyDescent="0.35">
      <c r="A41390" s="1" t="s">
        <v>43797</v>
      </c>
    </row>
    <row r="41391" spans="1:1" x14ac:dyDescent="0.35">
      <c r="A41391" s="1" t="s">
        <v>43798</v>
      </c>
    </row>
    <row r="41392" spans="1:1" x14ac:dyDescent="0.35">
      <c r="A41392" s="1" t="s">
        <v>43799</v>
      </c>
    </row>
    <row r="41393" spans="1:1" x14ac:dyDescent="0.35">
      <c r="A41393" s="1" t="s">
        <v>43800</v>
      </c>
    </row>
    <row r="41394" spans="1:1" x14ac:dyDescent="0.35">
      <c r="A41394" s="1" t="s">
        <v>43801</v>
      </c>
    </row>
    <row r="41395" spans="1:1" x14ac:dyDescent="0.35">
      <c r="A41395" s="1" t="s">
        <v>4968</v>
      </c>
    </row>
    <row r="41396" spans="1:1" x14ac:dyDescent="0.35">
      <c r="A41396" s="1" t="s">
        <v>5028</v>
      </c>
    </row>
    <row r="41397" spans="1:1" x14ac:dyDescent="0.35">
      <c r="A41397" s="1" t="s">
        <v>43802</v>
      </c>
    </row>
    <row r="41398" spans="1:1" x14ac:dyDescent="0.35">
      <c r="A41398" s="1" t="s">
        <v>43803</v>
      </c>
    </row>
    <row r="41399" spans="1:1" x14ac:dyDescent="0.35">
      <c r="A41399" s="1" t="s">
        <v>43804</v>
      </c>
    </row>
    <row r="41400" spans="1:1" x14ac:dyDescent="0.35">
      <c r="A41400" s="1" t="s">
        <v>4720</v>
      </c>
    </row>
    <row r="41401" spans="1:1" x14ac:dyDescent="0.35">
      <c r="A41401" s="1" t="s">
        <v>43805</v>
      </c>
    </row>
    <row r="41402" spans="1:1" x14ac:dyDescent="0.35">
      <c r="A41402" s="1" t="s">
        <v>43806</v>
      </c>
    </row>
    <row r="41403" spans="1:1" x14ac:dyDescent="0.35">
      <c r="A41403" s="1" t="s">
        <v>43807</v>
      </c>
    </row>
    <row r="41404" spans="1:1" x14ac:dyDescent="0.35">
      <c r="A41404" s="1" t="s">
        <v>43808</v>
      </c>
    </row>
    <row r="41405" spans="1:1" x14ac:dyDescent="0.35">
      <c r="A41405" s="1" t="s">
        <v>43809</v>
      </c>
    </row>
    <row r="41406" spans="1:1" x14ac:dyDescent="0.35">
      <c r="A41406" s="1" t="s">
        <v>43810</v>
      </c>
    </row>
    <row r="41407" spans="1:1" x14ac:dyDescent="0.35">
      <c r="A41407" s="1" t="s">
        <v>43811</v>
      </c>
    </row>
    <row r="41408" spans="1:1" x14ac:dyDescent="0.35">
      <c r="A41408" s="1" t="s">
        <v>43812</v>
      </c>
    </row>
    <row r="41409" spans="1:1" x14ac:dyDescent="0.35">
      <c r="A41409" s="1" t="s">
        <v>43813</v>
      </c>
    </row>
    <row r="41410" spans="1:1" x14ac:dyDescent="0.35">
      <c r="A41410" s="1" t="s">
        <v>43814</v>
      </c>
    </row>
    <row r="41411" spans="1:1" x14ac:dyDescent="0.35">
      <c r="A41411" s="1" t="s">
        <v>43815</v>
      </c>
    </row>
    <row r="41412" spans="1:1" x14ac:dyDescent="0.35">
      <c r="A41412" s="1" t="s">
        <v>43816</v>
      </c>
    </row>
    <row r="41413" spans="1:1" x14ac:dyDescent="0.35">
      <c r="A41413" s="1" t="s">
        <v>43817</v>
      </c>
    </row>
    <row r="41414" spans="1:1" x14ac:dyDescent="0.35">
      <c r="A41414" s="1" t="s">
        <v>43818</v>
      </c>
    </row>
    <row r="41415" spans="1:1" x14ac:dyDescent="0.35">
      <c r="A41415" s="1" t="s">
        <v>43819</v>
      </c>
    </row>
    <row r="41416" spans="1:1" x14ac:dyDescent="0.35">
      <c r="A41416" s="1" t="s">
        <v>43820</v>
      </c>
    </row>
    <row r="41417" spans="1:1" x14ac:dyDescent="0.35">
      <c r="A41417" s="1" t="s">
        <v>43821</v>
      </c>
    </row>
    <row r="41418" spans="1:1" x14ac:dyDescent="0.35">
      <c r="A41418" s="1" t="s">
        <v>43822</v>
      </c>
    </row>
    <row r="41419" spans="1:1" x14ac:dyDescent="0.35">
      <c r="A41419" s="1" t="s">
        <v>43823</v>
      </c>
    </row>
    <row r="41420" spans="1:1" x14ac:dyDescent="0.35">
      <c r="A41420" s="1" t="s">
        <v>43824</v>
      </c>
    </row>
    <row r="41421" spans="1:1" x14ac:dyDescent="0.35">
      <c r="A41421" s="1" t="s">
        <v>43825</v>
      </c>
    </row>
    <row r="41422" spans="1:1" x14ac:dyDescent="0.35">
      <c r="A41422" s="1" t="s">
        <v>43826</v>
      </c>
    </row>
    <row r="41423" spans="1:1" x14ac:dyDescent="0.35">
      <c r="A41423" s="1" t="s">
        <v>43827</v>
      </c>
    </row>
    <row r="41424" spans="1:1" x14ac:dyDescent="0.35">
      <c r="A41424" s="1" t="s">
        <v>43828</v>
      </c>
    </row>
    <row r="41425" spans="1:1" x14ac:dyDescent="0.35">
      <c r="A41425" s="1" t="s">
        <v>43829</v>
      </c>
    </row>
    <row r="41426" spans="1:1" x14ac:dyDescent="0.35">
      <c r="A41426" s="1" t="s">
        <v>43830</v>
      </c>
    </row>
    <row r="41427" spans="1:1" x14ac:dyDescent="0.35">
      <c r="A41427" s="1" t="s">
        <v>43831</v>
      </c>
    </row>
    <row r="41428" spans="1:1" x14ac:dyDescent="0.35">
      <c r="A41428" s="1" t="s">
        <v>43832</v>
      </c>
    </row>
    <row r="41429" spans="1:1" x14ac:dyDescent="0.35">
      <c r="A41429" s="1" t="s">
        <v>43833</v>
      </c>
    </row>
    <row r="41430" spans="1:1" x14ac:dyDescent="0.35">
      <c r="A41430" s="1" t="s">
        <v>43834</v>
      </c>
    </row>
    <row r="41431" spans="1:1" x14ac:dyDescent="0.35">
      <c r="A41431" s="1" t="s">
        <v>43835</v>
      </c>
    </row>
    <row r="41432" spans="1:1" x14ac:dyDescent="0.35">
      <c r="A41432" s="1" t="s">
        <v>43836</v>
      </c>
    </row>
    <row r="41433" spans="1:1" x14ac:dyDescent="0.35">
      <c r="A41433" s="1" t="s">
        <v>43837</v>
      </c>
    </row>
    <row r="41434" spans="1:1" x14ac:dyDescent="0.35">
      <c r="A41434" s="1" t="s">
        <v>43838</v>
      </c>
    </row>
    <row r="41435" spans="1:1" x14ac:dyDescent="0.35">
      <c r="A41435" s="1" t="s">
        <v>43839</v>
      </c>
    </row>
    <row r="41436" spans="1:1" x14ac:dyDescent="0.35">
      <c r="A41436" s="1" t="s">
        <v>43840</v>
      </c>
    </row>
    <row r="41437" spans="1:1" x14ac:dyDescent="0.35">
      <c r="A41437" s="1" t="s">
        <v>4494</v>
      </c>
    </row>
    <row r="41438" spans="1:1" x14ac:dyDescent="0.35">
      <c r="A41438" s="1" t="s">
        <v>43841</v>
      </c>
    </row>
    <row r="41439" spans="1:1" x14ac:dyDescent="0.35">
      <c r="A41439" s="1" t="s">
        <v>43842</v>
      </c>
    </row>
    <row r="41440" spans="1:1" x14ac:dyDescent="0.35">
      <c r="A41440" s="1" t="s">
        <v>43843</v>
      </c>
    </row>
    <row r="41441" spans="1:1" x14ac:dyDescent="0.35">
      <c r="A41441" s="1" t="s">
        <v>43844</v>
      </c>
    </row>
    <row r="41442" spans="1:1" x14ac:dyDescent="0.35">
      <c r="A41442" s="1" t="s">
        <v>43845</v>
      </c>
    </row>
    <row r="41443" spans="1:1" x14ac:dyDescent="0.35">
      <c r="A41443" s="1" t="s">
        <v>43846</v>
      </c>
    </row>
    <row r="41444" spans="1:1" x14ac:dyDescent="0.35">
      <c r="A41444" s="1" t="s">
        <v>43847</v>
      </c>
    </row>
    <row r="41445" spans="1:1" x14ac:dyDescent="0.35">
      <c r="A41445" s="1" t="s">
        <v>43848</v>
      </c>
    </row>
    <row r="41446" spans="1:1" x14ac:dyDescent="0.35">
      <c r="A41446" s="1" t="s">
        <v>7227</v>
      </c>
    </row>
    <row r="41447" spans="1:1" x14ac:dyDescent="0.35">
      <c r="A41447" s="1" t="s">
        <v>6800</v>
      </c>
    </row>
    <row r="41448" spans="1:1" x14ac:dyDescent="0.35">
      <c r="A41448" s="1" t="s">
        <v>43849</v>
      </c>
    </row>
    <row r="41449" spans="1:1" x14ac:dyDescent="0.35">
      <c r="A41449" s="1" t="s">
        <v>43850</v>
      </c>
    </row>
    <row r="41450" spans="1:1" x14ac:dyDescent="0.35">
      <c r="A41450" s="1" t="s">
        <v>43851</v>
      </c>
    </row>
    <row r="41451" spans="1:1" x14ac:dyDescent="0.35">
      <c r="A41451" s="1" t="s">
        <v>43852</v>
      </c>
    </row>
    <row r="41452" spans="1:1" x14ac:dyDescent="0.35">
      <c r="A41452" s="1" t="s">
        <v>6927</v>
      </c>
    </row>
    <row r="41453" spans="1:1" x14ac:dyDescent="0.35">
      <c r="A41453" s="1" t="s">
        <v>43853</v>
      </c>
    </row>
    <row r="41454" spans="1:1" x14ac:dyDescent="0.35">
      <c r="A41454" s="1" t="s">
        <v>43854</v>
      </c>
    </row>
    <row r="41455" spans="1:1" x14ac:dyDescent="0.35">
      <c r="A41455" s="1" t="s">
        <v>43855</v>
      </c>
    </row>
    <row r="41456" spans="1:1" x14ac:dyDescent="0.35">
      <c r="A41456" s="1" t="s">
        <v>43856</v>
      </c>
    </row>
    <row r="41457" spans="1:1" x14ac:dyDescent="0.35">
      <c r="A41457" s="1" t="s">
        <v>43857</v>
      </c>
    </row>
    <row r="41458" spans="1:1" x14ac:dyDescent="0.35">
      <c r="A41458" s="1" t="s">
        <v>43858</v>
      </c>
    </row>
    <row r="41459" spans="1:1" x14ac:dyDescent="0.35">
      <c r="A41459" s="1" t="s">
        <v>43859</v>
      </c>
    </row>
    <row r="41460" spans="1:1" x14ac:dyDescent="0.35">
      <c r="A41460" s="1" t="s">
        <v>43860</v>
      </c>
    </row>
    <row r="41461" spans="1:1" x14ac:dyDescent="0.35">
      <c r="A41461" s="1" t="s">
        <v>43861</v>
      </c>
    </row>
    <row r="41462" spans="1:1" x14ac:dyDescent="0.35">
      <c r="A41462" s="1" t="s">
        <v>43862</v>
      </c>
    </row>
    <row r="41463" spans="1:1" x14ac:dyDescent="0.35">
      <c r="A41463" s="1" t="s">
        <v>43863</v>
      </c>
    </row>
    <row r="41464" spans="1:1" x14ac:dyDescent="0.35">
      <c r="A41464" s="1" t="s">
        <v>43864</v>
      </c>
    </row>
    <row r="41465" spans="1:1" x14ac:dyDescent="0.35">
      <c r="A41465" s="1" t="s">
        <v>43865</v>
      </c>
    </row>
    <row r="41466" spans="1:1" x14ac:dyDescent="0.35">
      <c r="A41466" s="1" t="s">
        <v>43866</v>
      </c>
    </row>
    <row r="41467" spans="1:1" x14ac:dyDescent="0.35">
      <c r="A41467" s="1" t="s">
        <v>43867</v>
      </c>
    </row>
    <row r="41468" spans="1:1" x14ac:dyDescent="0.35">
      <c r="A41468" s="1" t="s">
        <v>43868</v>
      </c>
    </row>
    <row r="41469" spans="1:1" x14ac:dyDescent="0.35">
      <c r="A41469" s="1" t="s">
        <v>43869</v>
      </c>
    </row>
    <row r="41470" spans="1:1" x14ac:dyDescent="0.35">
      <c r="A41470" s="1" t="s">
        <v>43870</v>
      </c>
    </row>
    <row r="41471" spans="1:1" x14ac:dyDescent="0.35">
      <c r="A41471" s="1" t="s">
        <v>43871</v>
      </c>
    </row>
    <row r="41472" spans="1:1" x14ac:dyDescent="0.35">
      <c r="A41472" s="1" t="s">
        <v>43872</v>
      </c>
    </row>
    <row r="41473" spans="1:1" x14ac:dyDescent="0.35">
      <c r="A41473" s="1" t="s">
        <v>43873</v>
      </c>
    </row>
    <row r="41474" spans="1:1" x14ac:dyDescent="0.35">
      <c r="A41474" s="1" t="s">
        <v>43874</v>
      </c>
    </row>
    <row r="41475" spans="1:1" x14ac:dyDescent="0.35">
      <c r="A41475" s="1" t="s">
        <v>43875</v>
      </c>
    </row>
    <row r="41476" spans="1:1" x14ac:dyDescent="0.35">
      <c r="A41476" s="1" t="s">
        <v>43876</v>
      </c>
    </row>
    <row r="41477" spans="1:1" x14ac:dyDescent="0.35">
      <c r="A41477" s="1" t="s">
        <v>43877</v>
      </c>
    </row>
    <row r="41478" spans="1:1" x14ac:dyDescent="0.35">
      <c r="A41478" s="1" t="s">
        <v>43878</v>
      </c>
    </row>
    <row r="41479" spans="1:1" x14ac:dyDescent="0.35">
      <c r="A41479" s="1" t="s">
        <v>43879</v>
      </c>
    </row>
    <row r="41480" spans="1:1" x14ac:dyDescent="0.35">
      <c r="A41480" s="1" t="s">
        <v>43880</v>
      </c>
    </row>
    <row r="41481" spans="1:1" x14ac:dyDescent="0.35">
      <c r="A41481" s="1" t="s">
        <v>43881</v>
      </c>
    </row>
    <row r="41482" spans="1:1" x14ac:dyDescent="0.35">
      <c r="A41482" s="1" t="s">
        <v>43882</v>
      </c>
    </row>
    <row r="41483" spans="1:1" x14ac:dyDescent="0.35">
      <c r="A41483" s="1" t="s">
        <v>43883</v>
      </c>
    </row>
    <row r="41484" spans="1:1" x14ac:dyDescent="0.35">
      <c r="A41484" s="1" t="s">
        <v>43884</v>
      </c>
    </row>
    <row r="41485" spans="1:1" x14ac:dyDescent="0.35">
      <c r="A41485" s="1" t="s">
        <v>43885</v>
      </c>
    </row>
    <row r="41486" spans="1:1" x14ac:dyDescent="0.35">
      <c r="A41486" s="1" t="s">
        <v>43886</v>
      </c>
    </row>
    <row r="41487" spans="1:1" x14ac:dyDescent="0.35">
      <c r="A41487" s="1" t="s">
        <v>43887</v>
      </c>
    </row>
    <row r="41488" spans="1:1" x14ac:dyDescent="0.35">
      <c r="A41488" s="1" t="s">
        <v>43888</v>
      </c>
    </row>
    <row r="41489" spans="1:1" x14ac:dyDescent="0.35">
      <c r="A41489" s="1" t="s">
        <v>43889</v>
      </c>
    </row>
    <row r="41490" spans="1:1" x14ac:dyDescent="0.35">
      <c r="A41490" s="1" t="s">
        <v>43890</v>
      </c>
    </row>
    <row r="41491" spans="1:1" x14ac:dyDescent="0.35">
      <c r="A41491" s="1" t="s">
        <v>43891</v>
      </c>
    </row>
    <row r="41492" spans="1:1" x14ac:dyDescent="0.35">
      <c r="A41492" s="1" t="s">
        <v>43892</v>
      </c>
    </row>
    <row r="41493" spans="1:1" x14ac:dyDescent="0.35">
      <c r="A41493" s="1" t="s">
        <v>43893</v>
      </c>
    </row>
    <row r="41494" spans="1:1" x14ac:dyDescent="0.35">
      <c r="A41494" s="1" t="s">
        <v>43894</v>
      </c>
    </row>
    <row r="41495" spans="1:1" x14ac:dyDescent="0.35">
      <c r="A41495" s="1" t="s">
        <v>43895</v>
      </c>
    </row>
    <row r="41496" spans="1:1" x14ac:dyDescent="0.35">
      <c r="A41496" s="1" t="s">
        <v>43896</v>
      </c>
    </row>
    <row r="41497" spans="1:1" x14ac:dyDescent="0.35">
      <c r="A41497" s="1" t="s">
        <v>43897</v>
      </c>
    </row>
    <row r="41498" spans="1:1" x14ac:dyDescent="0.35">
      <c r="A41498" s="1" t="s">
        <v>43898</v>
      </c>
    </row>
    <row r="41499" spans="1:1" x14ac:dyDescent="0.35">
      <c r="A41499" s="1" t="s">
        <v>43899</v>
      </c>
    </row>
    <row r="41500" spans="1:1" x14ac:dyDescent="0.35">
      <c r="A41500" s="1" t="s">
        <v>4508</v>
      </c>
    </row>
    <row r="41501" spans="1:1" x14ac:dyDescent="0.35">
      <c r="A41501" s="1" t="s">
        <v>4509</v>
      </c>
    </row>
    <row r="41502" spans="1:1" x14ac:dyDescent="0.35">
      <c r="A41502" s="1" t="s">
        <v>43900</v>
      </c>
    </row>
    <row r="41503" spans="1:1" x14ac:dyDescent="0.35">
      <c r="A41503" s="1" t="s">
        <v>43901</v>
      </c>
    </row>
    <row r="41504" spans="1:1" x14ac:dyDescent="0.35">
      <c r="A41504" s="1" t="s">
        <v>43902</v>
      </c>
    </row>
    <row r="41505" spans="1:1" x14ac:dyDescent="0.35">
      <c r="A41505" s="1" t="s">
        <v>4014</v>
      </c>
    </row>
    <row r="41506" spans="1:1" x14ac:dyDescent="0.35">
      <c r="A41506" s="1" t="s">
        <v>4253</v>
      </c>
    </row>
    <row r="41507" spans="1:1" x14ac:dyDescent="0.35">
      <c r="A41507" s="1" t="s">
        <v>43903</v>
      </c>
    </row>
    <row r="41508" spans="1:1" x14ac:dyDescent="0.35">
      <c r="A41508" s="1" t="s">
        <v>43904</v>
      </c>
    </row>
    <row r="41509" spans="1:1" x14ac:dyDescent="0.35">
      <c r="A41509" s="1" t="s">
        <v>6391</v>
      </c>
    </row>
    <row r="41510" spans="1:1" x14ac:dyDescent="0.35">
      <c r="A41510" s="1" t="s">
        <v>43905</v>
      </c>
    </row>
    <row r="41511" spans="1:1" x14ac:dyDescent="0.35">
      <c r="A41511" s="1" t="s">
        <v>43906</v>
      </c>
    </row>
    <row r="41512" spans="1:1" x14ac:dyDescent="0.35">
      <c r="A41512" s="1" t="s">
        <v>43907</v>
      </c>
    </row>
    <row r="41513" spans="1:1" x14ac:dyDescent="0.35">
      <c r="A41513" s="1" t="s">
        <v>5291</v>
      </c>
    </row>
    <row r="41514" spans="1:1" x14ac:dyDescent="0.35">
      <c r="A41514" s="1" t="s">
        <v>5254</v>
      </c>
    </row>
    <row r="41515" spans="1:1" x14ac:dyDescent="0.35">
      <c r="A41515" s="1" t="s">
        <v>3103</v>
      </c>
    </row>
    <row r="41516" spans="1:1" x14ac:dyDescent="0.35">
      <c r="A41516" s="1" t="s">
        <v>43908</v>
      </c>
    </row>
    <row r="41517" spans="1:1" x14ac:dyDescent="0.35">
      <c r="A41517" s="1" t="s">
        <v>43909</v>
      </c>
    </row>
    <row r="41518" spans="1:1" x14ac:dyDescent="0.35">
      <c r="A41518" s="1" t="s">
        <v>4972</v>
      </c>
    </row>
    <row r="41519" spans="1:1" x14ac:dyDescent="0.35">
      <c r="A41519" s="1" t="s">
        <v>43910</v>
      </c>
    </row>
    <row r="41520" spans="1:1" x14ac:dyDescent="0.35">
      <c r="A41520" s="1" t="s">
        <v>43911</v>
      </c>
    </row>
    <row r="41521" spans="1:1" x14ac:dyDescent="0.35">
      <c r="A41521" s="1" t="s">
        <v>43912</v>
      </c>
    </row>
    <row r="41522" spans="1:1" x14ac:dyDescent="0.35">
      <c r="A41522" s="1" t="s">
        <v>43913</v>
      </c>
    </row>
    <row r="41523" spans="1:1" x14ac:dyDescent="0.35">
      <c r="A41523" s="1" t="s">
        <v>43914</v>
      </c>
    </row>
    <row r="41524" spans="1:1" x14ac:dyDescent="0.35">
      <c r="A41524" s="1" t="s">
        <v>43915</v>
      </c>
    </row>
    <row r="41525" spans="1:1" x14ac:dyDescent="0.35">
      <c r="A41525" s="1" t="s">
        <v>43916</v>
      </c>
    </row>
    <row r="41526" spans="1:1" x14ac:dyDescent="0.35">
      <c r="A41526" s="1" t="s">
        <v>43917</v>
      </c>
    </row>
    <row r="41527" spans="1:1" x14ac:dyDescent="0.35">
      <c r="A41527" s="1" t="s">
        <v>43918</v>
      </c>
    </row>
    <row r="41528" spans="1:1" x14ac:dyDescent="0.35">
      <c r="A41528" s="1" t="s">
        <v>43919</v>
      </c>
    </row>
    <row r="41529" spans="1:1" x14ac:dyDescent="0.35">
      <c r="A41529" s="1" t="s">
        <v>43920</v>
      </c>
    </row>
    <row r="41530" spans="1:1" x14ac:dyDescent="0.35">
      <c r="A41530" s="1" t="s">
        <v>43921</v>
      </c>
    </row>
    <row r="41531" spans="1:1" x14ac:dyDescent="0.35">
      <c r="A41531" s="1" t="s">
        <v>5656</v>
      </c>
    </row>
    <row r="41532" spans="1:1" x14ac:dyDescent="0.35">
      <c r="A41532" s="1" t="s">
        <v>5661</v>
      </c>
    </row>
    <row r="41533" spans="1:1" x14ac:dyDescent="0.35">
      <c r="A41533" s="1" t="s">
        <v>5555</v>
      </c>
    </row>
    <row r="41534" spans="1:1" x14ac:dyDescent="0.35">
      <c r="A41534" s="1" t="s">
        <v>43922</v>
      </c>
    </row>
    <row r="41535" spans="1:1" x14ac:dyDescent="0.35">
      <c r="A41535" s="1" t="s">
        <v>4539</v>
      </c>
    </row>
    <row r="41536" spans="1:1" x14ac:dyDescent="0.35">
      <c r="A41536" s="1" t="s">
        <v>43923</v>
      </c>
    </row>
    <row r="41537" spans="1:1" x14ac:dyDescent="0.35">
      <c r="A41537" s="1" t="s">
        <v>43924</v>
      </c>
    </row>
    <row r="41538" spans="1:1" x14ac:dyDescent="0.35">
      <c r="A41538" s="1" t="s">
        <v>43925</v>
      </c>
    </row>
    <row r="41539" spans="1:1" x14ac:dyDescent="0.35">
      <c r="A41539" s="1" t="s">
        <v>5664</v>
      </c>
    </row>
    <row r="41540" spans="1:1" x14ac:dyDescent="0.35">
      <c r="A41540" s="1" t="s">
        <v>43926</v>
      </c>
    </row>
    <row r="41541" spans="1:1" x14ac:dyDescent="0.35">
      <c r="A41541" s="1" t="s">
        <v>43927</v>
      </c>
    </row>
    <row r="41542" spans="1:1" x14ac:dyDescent="0.35">
      <c r="A41542" s="1" t="s">
        <v>43928</v>
      </c>
    </row>
    <row r="41543" spans="1:1" x14ac:dyDescent="0.35">
      <c r="A41543" s="1" t="s">
        <v>43929</v>
      </c>
    </row>
    <row r="41544" spans="1:1" x14ac:dyDescent="0.35">
      <c r="A41544" s="1" t="s">
        <v>43930</v>
      </c>
    </row>
    <row r="41545" spans="1:1" x14ac:dyDescent="0.35">
      <c r="A41545" s="1" t="s">
        <v>43931</v>
      </c>
    </row>
    <row r="41546" spans="1:1" x14ac:dyDescent="0.35">
      <c r="A41546" s="1" t="s">
        <v>43932</v>
      </c>
    </row>
    <row r="41547" spans="1:1" x14ac:dyDescent="0.35">
      <c r="A41547" s="1" t="s">
        <v>43933</v>
      </c>
    </row>
    <row r="41548" spans="1:1" x14ac:dyDescent="0.35">
      <c r="A41548" s="1" t="s">
        <v>43934</v>
      </c>
    </row>
    <row r="41549" spans="1:1" x14ac:dyDescent="0.35">
      <c r="A41549" s="1" t="s">
        <v>6218</v>
      </c>
    </row>
    <row r="41550" spans="1:1" x14ac:dyDescent="0.35">
      <c r="A41550" s="1" t="s">
        <v>43935</v>
      </c>
    </row>
    <row r="41551" spans="1:1" x14ac:dyDescent="0.35">
      <c r="A41551" s="1" t="s">
        <v>43936</v>
      </c>
    </row>
    <row r="41552" spans="1:1" x14ac:dyDescent="0.35">
      <c r="A41552" s="1" t="s">
        <v>6166</v>
      </c>
    </row>
    <row r="41553" spans="1:1" x14ac:dyDescent="0.35">
      <c r="A41553" s="1" t="s">
        <v>6202</v>
      </c>
    </row>
    <row r="41554" spans="1:1" x14ac:dyDescent="0.35">
      <c r="A41554" s="1" t="s">
        <v>43937</v>
      </c>
    </row>
    <row r="41555" spans="1:1" x14ac:dyDescent="0.35">
      <c r="A41555" s="1" t="s">
        <v>43938</v>
      </c>
    </row>
    <row r="41556" spans="1:1" x14ac:dyDescent="0.35">
      <c r="A41556" s="1" t="s">
        <v>43939</v>
      </c>
    </row>
    <row r="41557" spans="1:1" x14ac:dyDescent="0.35">
      <c r="A41557" s="1" t="s">
        <v>4595</v>
      </c>
    </row>
    <row r="41558" spans="1:1" x14ac:dyDescent="0.35">
      <c r="A41558" s="1" t="s">
        <v>6918</v>
      </c>
    </row>
    <row r="41559" spans="1:1" x14ac:dyDescent="0.35">
      <c r="A41559" s="1" t="s">
        <v>3418</v>
      </c>
    </row>
    <row r="41560" spans="1:1" x14ac:dyDescent="0.35">
      <c r="A41560" s="1" t="s">
        <v>43940</v>
      </c>
    </row>
    <row r="41561" spans="1:1" x14ac:dyDescent="0.35">
      <c r="A41561" s="1" t="s">
        <v>5275</v>
      </c>
    </row>
    <row r="41562" spans="1:1" x14ac:dyDescent="0.35">
      <c r="A41562" s="1" t="s">
        <v>43941</v>
      </c>
    </row>
    <row r="41563" spans="1:1" x14ac:dyDescent="0.35">
      <c r="A41563" s="1" t="s">
        <v>43942</v>
      </c>
    </row>
    <row r="41564" spans="1:1" x14ac:dyDescent="0.35">
      <c r="A41564" s="1" t="s">
        <v>43943</v>
      </c>
    </row>
    <row r="41565" spans="1:1" x14ac:dyDescent="0.35">
      <c r="A41565" s="1" t="s">
        <v>43944</v>
      </c>
    </row>
    <row r="41566" spans="1:1" x14ac:dyDescent="0.35">
      <c r="A41566" s="1" t="s">
        <v>4559</v>
      </c>
    </row>
    <row r="41567" spans="1:1" x14ac:dyDescent="0.35">
      <c r="A41567" s="1" t="s">
        <v>43945</v>
      </c>
    </row>
    <row r="41568" spans="1:1" x14ac:dyDescent="0.35">
      <c r="A41568" s="1" t="s">
        <v>43946</v>
      </c>
    </row>
    <row r="41569" spans="1:1" x14ac:dyDescent="0.35">
      <c r="A41569" s="1" t="s">
        <v>43947</v>
      </c>
    </row>
    <row r="41570" spans="1:1" x14ac:dyDescent="0.35">
      <c r="A41570" s="1" t="s">
        <v>43948</v>
      </c>
    </row>
    <row r="41571" spans="1:1" x14ac:dyDescent="0.35">
      <c r="A41571" s="1" t="s">
        <v>43949</v>
      </c>
    </row>
    <row r="41572" spans="1:1" x14ac:dyDescent="0.35">
      <c r="A41572" s="1" t="s">
        <v>43950</v>
      </c>
    </row>
    <row r="41573" spans="1:1" x14ac:dyDescent="0.35">
      <c r="A41573" s="1" t="s">
        <v>43951</v>
      </c>
    </row>
    <row r="41574" spans="1:1" x14ac:dyDescent="0.35">
      <c r="A41574" s="1" t="s">
        <v>43952</v>
      </c>
    </row>
    <row r="41575" spans="1:1" x14ac:dyDescent="0.35">
      <c r="A41575" s="1" t="s">
        <v>43953</v>
      </c>
    </row>
    <row r="41576" spans="1:1" x14ac:dyDescent="0.35">
      <c r="A41576" s="1" t="s">
        <v>4515</v>
      </c>
    </row>
    <row r="41577" spans="1:1" x14ac:dyDescent="0.35">
      <c r="A41577" s="1" t="s">
        <v>43954</v>
      </c>
    </row>
    <row r="41578" spans="1:1" x14ac:dyDescent="0.35">
      <c r="A41578" s="1" t="s">
        <v>43955</v>
      </c>
    </row>
    <row r="41579" spans="1:1" x14ac:dyDescent="0.35">
      <c r="A41579" s="1" t="s">
        <v>43956</v>
      </c>
    </row>
    <row r="41580" spans="1:1" x14ac:dyDescent="0.35">
      <c r="A41580" s="1" t="s">
        <v>43957</v>
      </c>
    </row>
    <row r="41581" spans="1:1" x14ac:dyDescent="0.35">
      <c r="A41581" s="1" t="s">
        <v>43958</v>
      </c>
    </row>
    <row r="41582" spans="1:1" x14ac:dyDescent="0.35">
      <c r="A41582" s="1" t="s">
        <v>43959</v>
      </c>
    </row>
    <row r="41583" spans="1:1" x14ac:dyDescent="0.35">
      <c r="A41583" s="1" t="s">
        <v>43960</v>
      </c>
    </row>
    <row r="41584" spans="1:1" x14ac:dyDescent="0.35">
      <c r="A41584" s="1" t="s">
        <v>43961</v>
      </c>
    </row>
    <row r="41585" spans="1:1" x14ac:dyDescent="0.35">
      <c r="A41585" s="1" t="s">
        <v>43962</v>
      </c>
    </row>
    <row r="41586" spans="1:1" x14ac:dyDescent="0.35">
      <c r="A41586" s="1" t="s">
        <v>43963</v>
      </c>
    </row>
    <row r="41587" spans="1:1" x14ac:dyDescent="0.35">
      <c r="A41587" s="1" t="s">
        <v>43964</v>
      </c>
    </row>
    <row r="41588" spans="1:1" x14ac:dyDescent="0.35">
      <c r="A41588" s="1" t="s">
        <v>43965</v>
      </c>
    </row>
    <row r="41589" spans="1:1" x14ac:dyDescent="0.35">
      <c r="A41589" s="1" t="s">
        <v>43966</v>
      </c>
    </row>
    <row r="41590" spans="1:1" x14ac:dyDescent="0.35">
      <c r="A41590" s="1" t="s">
        <v>43967</v>
      </c>
    </row>
    <row r="41591" spans="1:1" x14ac:dyDescent="0.35">
      <c r="A41591" s="1" t="s">
        <v>43968</v>
      </c>
    </row>
    <row r="41592" spans="1:1" x14ac:dyDescent="0.35">
      <c r="A41592" s="1" t="s">
        <v>43969</v>
      </c>
    </row>
    <row r="41593" spans="1:1" x14ac:dyDescent="0.35">
      <c r="A41593" s="1" t="s">
        <v>43970</v>
      </c>
    </row>
    <row r="41594" spans="1:1" x14ac:dyDescent="0.35">
      <c r="A41594" s="1" t="s">
        <v>43971</v>
      </c>
    </row>
    <row r="41595" spans="1:1" x14ac:dyDescent="0.35">
      <c r="A41595" s="1" t="s">
        <v>43972</v>
      </c>
    </row>
    <row r="41596" spans="1:1" x14ac:dyDescent="0.35">
      <c r="A41596" s="1" t="s">
        <v>43973</v>
      </c>
    </row>
    <row r="41597" spans="1:1" x14ac:dyDescent="0.35">
      <c r="A41597" s="1" t="s">
        <v>43974</v>
      </c>
    </row>
    <row r="41598" spans="1:1" x14ac:dyDescent="0.35">
      <c r="A41598" s="1" t="s">
        <v>1599</v>
      </c>
    </row>
    <row r="41599" spans="1:1" x14ac:dyDescent="0.35">
      <c r="A41599" s="1" t="s">
        <v>43975</v>
      </c>
    </row>
    <row r="41600" spans="1:1" x14ac:dyDescent="0.35">
      <c r="A41600" s="1" t="s">
        <v>43976</v>
      </c>
    </row>
    <row r="41601" spans="1:1" x14ac:dyDescent="0.35">
      <c r="A41601" s="1" t="s">
        <v>43977</v>
      </c>
    </row>
    <row r="41602" spans="1:1" x14ac:dyDescent="0.35">
      <c r="A41602" s="1" t="s">
        <v>43978</v>
      </c>
    </row>
    <row r="41603" spans="1:1" x14ac:dyDescent="0.35">
      <c r="A41603" s="1" t="s">
        <v>43979</v>
      </c>
    </row>
    <row r="41604" spans="1:1" x14ac:dyDescent="0.35">
      <c r="A41604" s="1" t="s">
        <v>43980</v>
      </c>
    </row>
    <row r="41605" spans="1:1" x14ac:dyDescent="0.35">
      <c r="A41605" s="1" t="s">
        <v>6671</v>
      </c>
    </row>
    <row r="41606" spans="1:1" x14ac:dyDescent="0.35">
      <c r="A41606" s="1" t="s">
        <v>43981</v>
      </c>
    </row>
    <row r="41607" spans="1:1" x14ac:dyDescent="0.35">
      <c r="A41607" s="1" t="s">
        <v>43982</v>
      </c>
    </row>
    <row r="41608" spans="1:1" x14ac:dyDescent="0.35">
      <c r="A41608" s="1" t="s">
        <v>43983</v>
      </c>
    </row>
    <row r="41609" spans="1:1" x14ac:dyDescent="0.35">
      <c r="A41609" s="1" t="s">
        <v>5052</v>
      </c>
    </row>
    <row r="41610" spans="1:1" x14ac:dyDescent="0.35">
      <c r="A41610" s="1" t="s">
        <v>43984</v>
      </c>
    </row>
    <row r="41611" spans="1:1" x14ac:dyDescent="0.35">
      <c r="A41611" s="1" t="s">
        <v>43985</v>
      </c>
    </row>
    <row r="41612" spans="1:1" x14ac:dyDescent="0.35">
      <c r="A41612" s="1" t="s">
        <v>43986</v>
      </c>
    </row>
    <row r="41613" spans="1:1" x14ac:dyDescent="0.35">
      <c r="A41613" s="1" t="s">
        <v>43987</v>
      </c>
    </row>
    <row r="41614" spans="1:1" x14ac:dyDescent="0.35">
      <c r="A41614" s="1" t="s">
        <v>43988</v>
      </c>
    </row>
    <row r="41615" spans="1:1" x14ac:dyDescent="0.35">
      <c r="A41615" s="1" t="s">
        <v>43989</v>
      </c>
    </row>
    <row r="41616" spans="1:1" x14ac:dyDescent="0.35">
      <c r="A41616" s="1" t="s">
        <v>43990</v>
      </c>
    </row>
    <row r="41617" spans="1:1" x14ac:dyDescent="0.35">
      <c r="A41617" s="1" t="s">
        <v>43991</v>
      </c>
    </row>
    <row r="41618" spans="1:1" x14ac:dyDescent="0.35">
      <c r="A41618" s="1" t="s">
        <v>43992</v>
      </c>
    </row>
    <row r="41619" spans="1:1" x14ac:dyDescent="0.35">
      <c r="A41619" s="1" t="s">
        <v>43993</v>
      </c>
    </row>
    <row r="41620" spans="1:1" x14ac:dyDescent="0.35">
      <c r="A41620" s="1" t="s">
        <v>43994</v>
      </c>
    </row>
    <row r="41621" spans="1:1" x14ac:dyDescent="0.35">
      <c r="A41621" s="1" t="s">
        <v>43995</v>
      </c>
    </row>
    <row r="41622" spans="1:1" x14ac:dyDescent="0.35">
      <c r="A41622" s="1" t="s">
        <v>43996</v>
      </c>
    </row>
    <row r="41623" spans="1:1" x14ac:dyDescent="0.35">
      <c r="A41623" s="1" t="s">
        <v>43997</v>
      </c>
    </row>
    <row r="41624" spans="1:1" x14ac:dyDescent="0.35">
      <c r="A41624" s="1" t="s">
        <v>43998</v>
      </c>
    </row>
    <row r="41625" spans="1:1" x14ac:dyDescent="0.35">
      <c r="A41625" s="1" t="s">
        <v>4189</v>
      </c>
    </row>
    <row r="41626" spans="1:1" x14ac:dyDescent="0.35">
      <c r="A41626" s="1" t="s">
        <v>43999</v>
      </c>
    </row>
    <row r="41627" spans="1:1" x14ac:dyDescent="0.35">
      <c r="A41627" s="1" t="s">
        <v>44000</v>
      </c>
    </row>
    <row r="41628" spans="1:1" x14ac:dyDescent="0.35">
      <c r="A41628" s="1" t="s">
        <v>4542</v>
      </c>
    </row>
    <row r="41629" spans="1:1" x14ac:dyDescent="0.35">
      <c r="A41629" s="1" t="s">
        <v>44001</v>
      </c>
    </row>
    <row r="41630" spans="1:1" x14ac:dyDescent="0.35">
      <c r="A41630" s="1" t="s">
        <v>44002</v>
      </c>
    </row>
    <row r="41631" spans="1:1" x14ac:dyDescent="0.35">
      <c r="A41631" s="1" t="s">
        <v>44003</v>
      </c>
    </row>
    <row r="41632" spans="1:1" x14ac:dyDescent="0.35">
      <c r="A41632" s="1" t="s">
        <v>44004</v>
      </c>
    </row>
    <row r="41633" spans="1:1" x14ac:dyDescent="0.35">
      <c r="A41633" s="1" t="s">
        <v>44005</v>
      </c>
    </row>
    <row r="41634" spans="1:1" x14ac:dyDescent="0.35">
      <c r="A41634" s="1" t="s">
        <v>44006</v>
      </c>
    </row>
    <row r="41635" spans="1:1" x14ac:dyDescent="0.35">
      <c r="A41635" s="1" t="s">
        <v>44007</v>
      </c>
    </row>
    <row r="41636" spans="1:1" x14ac:dyDescent="0.35">
      <c r="A41636" s="1" t="s">
        <v>44008</v>
      </c>
    </row>
    <row r="41637" spans="1:1" x14ac:dyDescent="0.35">
      <c r="A41637" s="1" t="s">
        <v>44009</v>
      </c>
    </row>
    <row r="41638" spans="1:1" x14ac:dyDescent="0.35">
      <c r="A41638" s="1" t="s">
        <v>44010</v>
      </c>
    </row>
    <row r="41639" spans="1:1" x14ac:dyDescent="0.35">
      <c r="A41639" s="1" t="s">
        <v>44011</v>
      </c>
    </row>
    <row r="41640" spans="1:1" x14ac:dyDescent="0.35">
      <c r="A41640" s="1" t="s">
        <v>44012</v>
      </c>
    </row>
    <row r="41641" spans="1:1" x14ac:dyDescent="0.35">
      <c r="A41641" s="1" t="s">
        <v>44013</v>
      </c>
    </row>
    <row r="41642" spans="1:1" x14ac:dyDescent="0.35">
      <c r="A41642" s="1" t="s">
        <v>44014</v>
      </c>
    </row>
    <row r="41643" spans="1:1" x14ac:dyDescent="0.35">
      <c r="A41643" s="1" t="s">
        <v>44015</v>
      </c>
    </row>
    <row r="41644" spans="1:1" x14ac:dyDescent="0.35">
      <c r="A41644" s="1" t="s">
        <v>44016</v>
      </c>
    </row>
    <row r="41645" spans="1:1" x14ac:dyDescent="0.35">
      <c r="A41645" s="1" t="s">
        <v>44017</v>
      </c>
    </row>
    <row r="41646" spans="1:1" x14ac:dyDescent="0.35">
      <c r="A41646" s="1" t="s">
        <v>44018</v>
      </c>
    </row>
    <row r="41647" spans="1:1" x14ac:dyDescent="0.35">
      <c r="A41647" s="1" t="s">
        <v>44019</v>
      </c>
    </row>
    <row r="41648" spans="1:1" x14ac:dyDescent="0.35">
      <c r="A41648" s="1" t="s">
        <v>44020</v>
      </c>
    </row>
    <row r="41649" spans="1:1" x14ac:dyDescent="0.35">
      <c r="A41649" s="1" t="s">
        <v>44021</v>
      </c>
    </row>
    <row r="41650" spans="1:1" x14ac:dyDescent="0.35">
      <c r="A41650" s="1" t="s">
        <v>44022</v>
      </c>
    </row>
    <row r="41651" spans="1:1" x14ac:dyDescent="0.35">
      <c r="A41651" s="1" t="s">
        <v>44023</v>
      </c>
    </row>
    <row r="41652" spans="1:1" x14ac:dyDescent="0.35">
      <c r="A41652" s="1" t="s">
        <v>44024</v>
      </c>
    </row>
    <row r="41653" spans="1:1" x14ac:dyDescent="0.35">
      <c r="A41653" s="1" t="s">
        <v>44025</v>
      </c>
    </row>
    <row r="41654" spans="1:1" x14ac:dyDescent="0.35">
      <c r="A41654" s="1" t="s">
        <v>44026</v>
      </c>
    </row>
    <row r="41655" spans="1:1" x14ac:dyDescent="0.35">
      <c r="A41655" s="1" t="s">
        <v>44027</v>
      </c>
    </row>
    <row r="41656" spans="1:1" x14ac:dyDescent="0.35">
      <c r="A41656" s="1" t="s">
        <v>44028</v>
      </c>
    </row>
    <row r="41657" spans="1:1" x14ac:dyDescent="0.35">
      <c r="A41657" s="1" t="s">
        <v>44029</v>
      </c>
    </row>
    <row r="41658" spans="1:1" x14ac:dyDescent="0.35">
      <c r="A41658" s="1" t="s">
        <v>44030</v>
      </c>
    </row>
    <row r="41659" spans="1:1" x14ac:dyDescent="0.35">
      <c r="A41659" s="1" t="s">
        <v>44031</v>
      </c>
    </row>
    <row r="41660" spans="1:1" x14ac:dyDescent="0.35">
      <c r="A41660" s="1" t="s">
        <v>44032</v>
      </c>
    </row>
    <row r="41661" spans="1:1" x14ac:dyDescent="0.35">
      <c r="A41661" s="1" t="s">
        <v>44033</v>
      </c>
    </row>
    <row r="41662" spans="1:1" x14ac:dyDescent="0.35">
      <c r="A41662" s="1" t="s">
        <v>44034</v>
      </c>
    </row>
    <row r="41663" spans="1:1" x14ac:dyDescent="0.35">
      <c r="A41663" s="1" t="s">
        <v>44035</v>
      </c>
    </row>
    <row r="41664" spans="1:1" x14ac:dyDescent="0.35">
      <c r="A41664" s="1" t="s">
        <v>44036</v>
      </c>
    </row>
    <row r="41665" spans="1:1" x14ac:dyDescent="0.35">
      <c r="A41665" s="1" t="s">
        <v>44037</v>
      </c>
    </row>
    <row r="41666" spans="1:1" x14ac:dyDescent="0.35">
      <c r="A41666" s="1" t="s">
        <v>44038</v>
      </c>
    </row>
    <row r="41667" spans="1:1" x14ac:dyDescent="0.35">
      <c r="A41667" s="1" t="s">
        <v>4379</v>
      </c>
    </row>
    <row r="41668" spans="1:1" x14ac:dyDescent="0.35">
      <c r="A41668" s="1" t="s">
        <v>44039</v>
      </c>
    </row>
    <row r="41669" spans="1:1" x14ac:dyDescent="0.35">
      <c r="A41669" s="1" t="s">
        <v>44040</v>
      </c>
    </row>
    <row r="41670" spans="1:1" x14ac:dyDescent="0.35">
      <c r="A41670" s="1" t="s">
        <v>44041</v>
      </c>
    </row>
    <row r="41671" spans="1:1" x14ac:dyDescent="0.35">
      <c r="A41671" s="1" t="s">
        <v>44042</v>
      </c>
    </row>
    <row r="41672" spans="1:1" x14ac:dyDescent="0.35">
      <c r="A41672" s="1" t="s">
        <v>44043</v>
      </c>
    </row>
    <row r="41673" spans="1:1" x14ac:dyDescent="0.35">
      <c r="A41673" s="1" t="s">
        <v>44044</v>
      </c>
    </row>
    <row r="41674" spans="1:1" x14ac:dyDescent="0.35">
      <c r="A41674" s="1" t="s">
        <v>44045</v>
      </c>
    </row>
    <row r="41675" spans="1:1" x14ac:dyDescent="0.35">
      <c r="A41675" s="1" t="s">
        <v>3805</v>
      </c>
    </row>
    <row r="41676" spans="1:1" x14ac:dyDescent="0.35">
      <c r="A41676" s="1" t="s">
        <v>44046</v>
      </c>
    </row>
    <row r="41677" spans="1:1" x14ac:dyDescent="0.35">
      <c r="A41677" s="1" t="s">
        <v>44047</v>
      </c>
    </row>
    <row r="41678" spans="1:1" x14ac:dyDescent="0.35">
      <c r="A41678" s="1" t="s">
        <v>44048</v>
      </c>
    </row>
    <row r="41679" spans="1:1" x14ac:dyDescent="0.35">
      <c r="A41679" s="1" t="s">
        <v>44049</v>
      </c>
    </row>
    <row r="41680" spans="1:1" x14ac:dyDescent="0.35">
      <c r="A41680" s="1" t="s">
        <v>44050</v>
      </c>
    </row>
    <row r="41681" spans="1:1" x14ac:dyDescent="0.35">
      <c r="A41681" s="1" t="s">
        <v>44051</v>
      </c>
    </row>
    <row r="41682" spans="1:1" x14ac:dyDescent="0.35">
      <c r="A41682" s="1" t="s">
        <v>44052</v>
      </c>
    </row>
    <row r="41683" spans="1:1" x14ac:dyDescent="0.35">
      <c r="A41683" s="1" t="s">
        <v>44053</v>
      </c>
    </row>
    <row r="41684" spans="1:1" x14ac:dyDescent="0.35">
      <c r="A41684" s="1" t="s">
        <v>44054</v>
      </c>
    </row>
    <row r="41685" spans="1:1" x14ac:dyDescent="0.35">
      <c r="A41685" s="1" t="s">
        <v>44055</v>
      </c>
    </row>
    <row r="41686" spans="1:1" x14ac:dyDescent="0.35">
      <c r="A41686" s="1" t="s">
        <v>44056</v>
      </c>
    </row>
    <row r="41687" spans="1:1" x14ac:dyDescent="0.35">
      <c r="A41687" s="1" t="s">
        <v>44057</v>
      </c>
    </row>
    <row r="41688" spans="1:1" x14ac:dyDescent="0.35">
      <c r="A41688" s="1" t="s">
        <v>44058</v>
      </c>
    </row>
    <row r="41689" spans="1:1" x14ac:dyDescent="0.35">
      <c r="A41689" s="1" t="s">
        <v>44059</v>
      </c>
    </row>
    <row r="41690" spans="1:1" x14ac:dyDescent="0.35">
      <c r="A41690" s="1" t="s">
        <v>44060</v>
      </c>
    </row>
    <row r="41691" spans="1:1" x14ac:dyDescent="0.35">
      <c r="A41691" s="1" t="s">
        <v>44061</v>
      </c>
    </row>
    <row r="41692" spans="1:1" x14ac:dyDescent="0.35">
      <c r="A41692" s="1" t="s">
        <v>44062</v>
      </c>
    </row>
    <row r="41693" spans="1:1" x14ac:dyDescent="0.35">
      <c r="A41693" s="1" t="s">
        <v>44063</v>
      </c>
    </row>
    <row r="41694" spans="1:1" x14ac:dyDescent="0.35">
      <c r="A41694" s="1" t="s">
        <v>44064</v>
      </c>
    </row>
    <row r="41695" spans="1:1" x14ac:dyDescent="0.35">
      <c r="A41695" s="1" t="s">
        <v>44065</v>
      </c>
    </row>
    <row r="41696" spans="1:1" x14ac:dyDescent="0.35">
      <c r="A41696" s="1" t="s">
        <v>44066</v>
      </c>
    </row>
    <row r="41697" spans="1:1" x14ac:dyDescent="0.35">
      <c r="A41697" s="1" t="s">
        <v>44067</v>
      </c>
    </row>
    <row r="41698" spans="1:1" x14ac:dyDescent="0.35">
      <c r="A41698" s="1" t="s">
        <v>44068</v>
      </c>
    </row>
    <row r="41699" spans="1:1" x14ac:dyDescent="0.35">
      <c r="A41699" s="1" t="s">
        <v>44069</v>
      </c>
    </row>
    <row r="41700" spans="1:1" x14ac:dyDescent="0.35">
      <c r="A41700" s="1" t="s">
        <v>44070</v>
      </c>
    </row>
    <row r="41701" spans="1:1" x14ac:dyDescent="0.35">
      <c r="A41701" s="1" t="s">
        <v>44071</v>
      </c>
    </row>
    <row r="41702" spans="1:1" x14ac:dyDescent="0.35">
      <c r="A41702" s="1" t="s">
        <v>44072</v>
      </c>
    </row>
    <row r="41703" spans="1:1" x14ac:dyDescent="0.35">
      <c r="A41703" s="1" t="s">
        <v>44073</v>
      </c>
    </row>
    <row r="41704" spans="1:1" x14ac:dyDescent="0.35">
      <c r="A41704" s="1" t="s">
        <v>44074</v>
      </c>
    </row>
    <row r="41705" spans="1:1" x14ac:dyDescent="0.35">
      <c r="A41705" s="1" t="s">
        <v>44075</v>
      </c>
    </row>
    <row r="41706" spans="1:1" x14ac:dyDescent="0.35">
      <c r="A41706" s="1" t="s">
        <v>44076</v>
      </c>
    </row>
    <row r="41707" spans="1:1" x14ac:dyDescent="0.35">
      <c r="A41707" s="1" t="s">
        <v>44077</v>
      </c>
    </row>
    <row r="41708" spans="1:1" x14ac:dyDescent="0.35">
      <c r="A41708" s="1" t="s">
        <v>44078</v>
      </c>
    </row>
    <row r="41709" spans="1:1" x14ac:dyDescent="0.35">
      <c r="A41709" s="1" t="s">
        <v>44079</v>
      </c>
    </row>
    <row r="41710" spans="1:1" x14ac:dyDescent="0.35">
      <c r="A41710" s="1" t="s">
        <v>44080</v>
      </c>
    </row>
    <row r="41711" spans="1:1" x14ac:dyDescent="0.35">
      <c r="A41711" s="1" t="s">
        <v>44081</v>
      </c>
    </row>
    <row r="41712" spans="1:1" x14ac:dyDescent="0.35">
      <c r="A41712" s="1" t="s">
        <v>44082</v>
      </c>
    </row>
    <row r="41713" spans="1:1" x14ac:dyDescent="0.35">
      <c r="A41713" s="1" t="s">
        <v>44083</v>
      </c>
    </row>
    <row r="41714" spans="1:1" x14ac:dyDescent="0.35">
      <c r="A41714" s="1" t="s">
        <v>44084</v>
      </c>
    </row>
    <row r="41715" spans="1:1" x14ac:dyDescent="0.35">
      <c r="A41715" s="1" t="s">
        <v>44085</v>
      </c>
    </row>
    <row r="41716" spans="1:1" x14ac:dyDescent="0.35">
      <c r="A41716" s="1" t="s">
        <v>44086</v>
      </c>
    </row>
    <row r="41717" spans="1:1" x14ac:dyDescent="0.35">
      <c r="A41717" s="1" t="s">
        <v>44087</v>
      </c>
    </row>
    <row r="41718" spans="1:1" x14ac:dyDescent="0.35">
      <c r="A41718" s="1" t="s">
        <v>44088</v>
      </c>
    </row>
    <row r="41719" spans="1:1" x14ac:dyDescent="0.35">
      <c r="A41719" s="1" t="s">
        <v>44089</v>
      </c>
    </row>
    <row r="41720" spans="1:1" x14ac:dyDescent="0.35">
      <c r="A41720" s="1" t="s">
        <v>44090</v>
      </c>
    </row>
    <row r="41721" spans="1:1" x14ac:dyDescent="0.35">
      <c r="A41721" s="1" t="s">
        <v>44091</v>
      </c>
    </row>
    <row r="41722" spans="1:1" x14ac:dyDescent="0.35">
      <c r="A41722" s="1" t="s">
        <v>44092</v>
      </c>
    </row>
    <row r="41723" spans="1:1" x14ac:dyDescent="0.35">
      <c r="A41723" s="1" t="s">
        <v>44093</v>
      </c>
    </row>
    <row r="41724" spans="1:1" x14ac:dyDescent="0.35">
      <c r="A41724" s="1" t="s">
        <v>44094</v>
      </c>
    </row>
    <row r="41725" spans="1:1" x14ac:dyDescent="0.35">
      <c r="A41725" s="1" t="s">
        <v>44095</v>
      </c>
    </row>
    <row r="41726" spans="1:1" x14ac:dyDescent="0.35">
      <c r="A41726" s="1" t="s">
        <v>44096</v>
      </c>
    </row>
    <row r="41727" spans="1:1" x14ac:dyDescent="0.35">
      <c r="A41727" s="1" t="s">
        <v>44097</v>
      </c>
    </row>
    <row r="41728" spans="1:1" x14ac:dyDescent="0.35">
      <c r="A41728" s="1" t="s">
        <v>44098</v>
      </c>
    </row>
    <row r="41729" spans="1:1" x14ac:dyDescent="0.35">
      <c r="A41729" s="1" t="s">
        <v>44099</v>
      </c>
    </row>
    <row r="41730" spans="1:1" x14ac:dyDescent="0.35">
      <c r="A41730" s="1" t="s">
        <v>44100</v>
      </c>
    </row>
    <row r="41731" spans="1:1" x14ac:dyDescent="0.35">
      <c r="A41731" s="1" t="s">
        <v>44101</v>
      </c>
    </row>
    <row r="41732" spans="1:1" x14ac:dyDescent="0.35">
      <c r="A41732" s="1" t="s">
        <v>44102</v>
      </c>
    </row>
    <row r="41733" spans="1:1" x14ac:dyDescent="0.35">
      <c r="A41733" s="1" t="s">
        <v>44103</v>
      </c>
    </row>
    <row r="41734" spans="1:1" x14ac:dyDescent="0.35">
      <c r="A41734" s="1" t="s">
        <v>44104</v>
      </c>
    </row>
    <row r="41735" spans="1:1" x14ac:dyDescent="0.35">
      <c r="A41735" s="1" t="s">
        <v>44105</v>
      </c>
    </row>
    <row r="41736" spans="1:1" x14ac:dyDescent="0.35">
      <c r="A41736" s="1" t="s">
        <v>44106</v>
      </c>
    </row>
    <row r="41737" spans="1:1" x14ac:dyDescent="0.35">
      <c r="A41737" s="1" t="s">
        <v>44107</v>
      </c>
    </row>
    <row r="41738" spans="1:1" x14ac:dyDescent="0.35">
      <c r="A41738" s="1" t="s">
        <v>3812</v>
      </c>
    </row>
    <row r="41739" spans="1:1" x14ac:dyDescent="0.35">
      <c r="A41739" s="1" t="s">
        <v>44108</v>
      </c>
    </row>
    <row r="41740" spans="1:1" x14ac:dyDescent="0.35">
      <c r="A41740" s="1" t="s">
        <v>44109</v>
      </c>
    </row>
    <row r="41741" spans="1:1" x14ac:dyDescent="0.35">
      <c r="A41741" s="1" t="s">
        <v>44110</v>
      </c>
    </row>
    <row r="41742" spans="1:1" x14ac:dyDescent="0.35">
      <c r="A41742" s="1" t="s">
        <v>44111</v>
      </c>
    </row>
    <row r="41743" spans="1:1" x14ac:dyDescent="0.35">
      <c r="A41743" s="1" t="s">
        <v>44112</v>
      </c>
    </row>
    <row r="41744" spans="1:1" x14ac:dyDescent="0.35">
      <c r="A41744" s="1" t="s">
        <v>44113</v>
      </c>
    </row>
    <row r="41745" spans="1:1" x14ac:dyDescent="0.35">
      <c r="A41745" s="1" t="s">
        <v>44114</v>
      </c>
    </row>
    <row r="41746" spans="1:1" x14ac:dyDescent="0.35">
      <c r="A41746" s="1" t="s">
        <v>44115</v>
      </c>
    </row>
    <row r="41747" spans="1:1" x14ac:dyDescent="0.35">
      <c r="A41747" s="1" t="s">
        <v>44116</v>
      </c>
    </row>
    <row r="41748" spans="1:1" x14ac:dyDescent="0.35">
      <c r="A41748" s="1" t="s">
        <v>44117</v>
      </c>
    </row>
    <row r="41749" spans="1:1" x14ac:dyDescent="0.35">
      <c r="A41749" s="1" t="s">
        <v>44118</v>
      </c>
    </row>
    <row r="41750" spans="1:1" x14ac:dyDescent="0.35">
      <c r="A41750" s="1" t="s">
        <v>44119</v>
      </c>
    </row>
    <row r="41751" spans="1:1" x14ac:dyDescent="0.35">
      <c r="A41751" s="1" t="s">
        <v>44120</v>
      </c>
    </row>
    <row r="41752" spans="1:1" x14ac:dyDescent="0.35">
      <c r="A41752" s="1" t="s">
        <v>44121</v>
      </c>
    </row>
    <row r="41753" spans="1:1" x14ac:dyDescent="0.35">
      <c r="A41753" s="1" t="s">
        <v>44122</v>
      </c>
    </row>
    <row r="41754" spans="1:1" x14ac:dyDescent="0.35">
      <c r="A41754" s="1" t="s">
        <v>44123</v>
      </c>
    </row>
    <row r="41755" spans="1:1" x14ac:dyDescent="0.35">
      <c r="A41755" s="1" t="s">
        <v>44124</v>
      </c>
    </row>
    <row r="41756" spans="1:1" x14ac:dyDescent="0.35">
      <c r="A41756" s="1" t="s">
        <v>44125</v>
      </c>
    </row>
    <row r="41757" spans="1:1" x14ac:dyDescent="0.35">
      <c r="A41757" s="1" t="s">
        <v>44126</v>
      </c>
    </row>
    <row r="41758" spans="1:1" x14ac:dyDescent="0.35">
      <c r="A41758" s="1" t="s">
        <v>44127</v>
      </c>
    </row>
    <row r="41759" spans="1:1" x14ac:dyDescent="0.35">
      <c r="A41759" s="1" t="s">
        <v>44128</v>
      </c>
    </row>
    <row r="41760" spans="1:1" x14ac:dyDescent="0.35">
      <c r="A41760" s="1" t="s">
        <v>44129</v>
      </c>
    </row>
    <row r="41761" spans="1:1" x14ac:dyDescent="0.35">
      <c r="A41761" s="1" t="s">
        <v>44130</v>
      </c>
    </row>
    <row r="41762" spans="1:1" x14ac:dyDescent="0.35">
      <c r="A41762" s="1" t="s">
        <v>44131</v>
      </c>
    </row>
    <row r="41763" spans="1:1" x14ac:dyDescent="0.35">
      <c r="A41763" s="1" t="s">
        <v>44132</v>
      </c>
    </row>
    <row r="41764" spans="1:1" x14ac:dyDescent="0.35">
      <c r="A41764" s="1" t="s">
        <v>44133</v>
      </c>
    </row>
    <row r="41765" spans="1:1" x14ac:dyDescent="0.35">
      <c r="A41765" s="1" t="s">
        <v>44134</v>
      </c>
    </row>
    <row r="41766" spans="1:1" x14ac:dyDescent="0.35">
      <c r="A41766" s="1" t="s">
        <v>44135</v>
      </c>
    </row>
    <row r="41767" spans="1:1" x14ac:dyDescent="0.35">
      <c r="A41767" s="1" t="s">
        <v>44136</v>
      </c>
    </row>
    <row r="41768" spans="1:1" x14ac:dyDescent="0.35">
      <c r="A41768" s="1" t="s">
        <v>44137</v>
      </c>
    </row>
    <row r="41769" spans="1:1" x14ac:dyDescent="0.35">
      <c r="A41769" s="1" t="s">
        <v>44138</v>
      </c>
    </row>
    <row r="41770" spans="1:1" x14ac:dyDescent="0.35">
      <c r="A41770" s="1" t="s">
        <v>44139</v>
      </c>
    </row>
    <row r="41771" spans="1:1" x14ac:dyDescent="0.35">
      <c r="A41771" s="1" t="s">
        <v>44140</v>
      </c>
    </row>
    <row r="41772" spans="1:1" x14ac:dyDescent="0.35">
      <c r="A41772" s="1" t="s">
        <v>44141</v>
      </c>
    </row>
    <row r="41773" spans="1:1" x14ac:dyDescent="0.35">
      <c r="A41773" s="1" t="s">
        <v>44142</v>
      </c>
    </row>
    <row r="41774" spans="1:1" x14ac:dyDescent="0.35">
      <c r="A41774" s="1" t="s">
        <v>44143</v>
      </c>
    </row>
    <row r="41775" spans="1:1" x14ac:dyDescent="0.35">
      <c r="A41775" s="1" t="s">
        <v>44144</v>
      </c>
    </row>
    <row r="41776" spans="1:1" x14ac:dyDescent="0.35">
      <c r="A41776" s="1" t="s">
        <v>44145</v>
      </c>
    </row>
    <row r="41777" spans="1:1" x14ac:dyDescent="0.35">
      <c r="A41777" s="1" t="s">
        <v>44146</v>
      </c>
    </row>
    <row r="41778" spans="1:1" x14ac:dyDescent="0.35">
      <c r="A41778" s="1" t="s">
        <v>44147</v>
      </c>
    </row>
    <row r="41779" spans="1:1" x14ac:dyDescent="0.35">
      <c r="A41779" s="1" t="s">
        <v>44148</v>
      </c>
    </row>
    <row r="41780" spans="1:1" x14ac:dyDescent="0.35">
      <c r="A41780" s="1" t="s">
        <v>44149</v>
      </c>
    </row>
    <row r="41781" spans="1:1" x14ac:dyDescent="0.35">
      <c r="A41781" s="1" t="s">
        <v>44150</v>
      </c>
    </row>
    <row r="41782" spans="1:1" x14ac:dyDescent="0.35">
      <c r="A41782" s="1" t="s">
        <v>44151</v>
      </c>
    </row>
    <row r="41783" spans="1:1" x14ac:dyDescent="0.35">
      <c r="A41783" s="1" t="s">
        <v>44152</v>
      </c>
    </row>
    <row r="41784" spans="1:1" x14ac:dyDescent="0.35">
      <c r="A41784" s="1" t="s">
        <v>44153</v>
      </c>
    </row>
    <row r="41785" spans="1:1" x14ac:dyDescent="0.35">
      <c r="A41785" s="1" t="s">
        <v>44154</v>
      </c>
    </row>
    <row r="41786" spans="1:1" x14ac:dyDescent="0.35">
      <c r="A41786" s="1" t="s">
        <v>44155</v>
      </c>
    </row>
    <row r="41787" spans="1:1" x14ac:dyDescent="0.35">
      <c r="A41787" s="1" t="s">
        <v>44156</v>
      </c>
    </row>
    <row r="41788" spans="1:1" x14ac:dyDescent="0.35">
      <c r="A41788" s="1" t="s">
        <v>4958</v>
      </c>
    </row>
    <row r="41789" spans="1:1" x14ac:dyDescent="0.35">
      <c r="A41789" s="1" t="s">
        <v>44157</v>
      </c>
    </row>
    <row r="41790" spans="1:1" x14ac:dyDescent="0.35">
      <c r="A41790" s="1" t="s">
        <v>44158</v>
      </c>
    </row>
    <row r="41791" spans="1:1" x14ac:dyDescent="0.35">
      <c r="A41791" s="1" t="s">
        <v>44159</v>
      </c>
    </row>
    <row r="41792" spans="1:1" x14ac:dyDescent="0.35">
      <c r="A41792" s="1" t="s">
        <v>44160</v>
      </c>
    </row>
    <row r="41793" spans="1:1" x14ac:dyDescent="0.35">
      <c r="A41793" s="1" t="s">
        <v>4075</v>
      </c>
    </row>
    <row r="41794" spans="1:1" x14ac:dyDescent="0.35">
      <c r="A41794" s="1" t="s">
        <v>44161</v>
      </c>
    </row>
    <row r="41795" spans="1:1" x14ac:dyDescent="0.35">
      <c r="A41795" s="1" t="s">
        <v>44162</v>
      </c>
    </row>
    <row r="41796" spans="1:1" x14ac:dyDescent="0.35">
      <c r="A41796" s="1" t="s">
        <v>4518</v>
      </c>
    </row>
    <row r="41797" spans="1:1" x14ac:dyDescent="0.35">
      <c r="A41797" s="1" t="s">
        <v>4336</v>
      </c>
    </row>
    <row r="41798" spans="1:1" x14ac:dyDescent="0.35">
      <c r="A41798" s="1" t="s">
        <v>44163</v>
      </c>
    </row>
    <row r="41799" spans="1:1" x14ac:dyDescent="0.35">
      <c r="A41799" s="1" t="s">
        <v>44164</v>
      </c>
    </row>
    <row r="41800" spans="1:1" x14ac:dyDescent="0.35">
      <c r="A41800" s="1" t="s">
        <v>44165</v>
      </c>
    </row>
    <row r="41801" spans="1:1" x14ac:dyDescent="0.35">
      <c r="A41801" s="1" t="s">
        <v>44166</v>
      </c>
    </row>
    <row r="41802" spans="1:1" x14ac:dyDescent="0.35">
      <c r="A41802" s="1" t="s">
        <v>44167</v>
      </c>
    </row>
    <row r="41803" spans="1:1" x14ac:dyDescent="0.35">
      <c r="A41803" s="1" t="s">
        <v>44168</v>
      </c>
    </row>
    <row r="41804" spans="1:1" x14ac:dyDescent="0.35">
      <c r="A41804" s="1" t="s">
        <v>44169</v>
      </c>
    </row>
    <row r="41805" spans="1:1" x14ac:dyDescent="0.35">
      <c r="A41805" s="1" t="s">
        <v>44170</v>
      </c>
    </row>
    <row r="41806" spans="1:1" x14ac:dyDescent="0.35">
      <c r="A41806" s="1" t="s">
        <v>44171</v>
      </c>
    </row>
    <row r="41807" spans="1:1" x14ac:dyDescent="0.35">
      <c r="A41807" s="1" t="s">
        <v>4337</v>
      </c>
    </row>
    <row r="41808" spans="1:1" x14ac:dyDescent="0.35">
      <c r="A41808" s="1" t="s">
        <v>44172</v>
      </c>
    </row>
    <row r="41809" spans="1:1" x14ac:dyDescent="0.35">
      <c r="A41809" s="1" t="s">
        <v>44173</v>
      </c>
    </row>
    <row r="41810" spans="1:1" x14ac:dyDescent="0.35">
      <c r="A41810" s="1" t="s">
        <v>44174</v>
      </c>
    </row>
    <row r="41811" spans="1:1" x14ac:dyDescent="0.35">
      <c r="A41811" s="1" t="s">
        <v>4247</v>
      </c>
    </row>
    <row r="41812" spans="1:1" x14ac:dyDescent="0.35">
      <c r="A41812" s="1" t="s">
        <v>44175</v>
      </c>
    </row>
    <row r="41813" spans="1:1" x14ac:dyDescent="0.35">
      <c r="A41813" s="1" t="s">
        <v>44176</v>
      </c>
    </row>
    <row r="41814" spans="1:1" x14ac:dyDescent="0.35">
      <c r="A41814" s="1" t="s">
        <v>239</v>
      </c>
    </row>
    <row r="41815" spans="1:1" x14ac:dyDescent="0.35">
      <c r="A41815" s="1" t="s">
        <v>215</v>
      </c>
    </row>
    <row r="41816" spans="1:1" x14ac:dyDescent="0.35">
      <c r="A41816" s="1" t="s">
        <v>133</v>
      </c>
    </row>
    <row r="41817" spans="1:1" x14ac:dyDescent="0.35">
      <c r="A41817" s="1" t="s">
        <v>228</v>
      </c>
    </row>
    <row r="41818" spans="1:1" x14ac:dyDescent="0.35">
      <c r="A41818" s="1" t="s">
        <v>44177</v>
      </c>
    </row>
    <row r="41819" spans="1:1" x14ac:dyDescent="0.35">
      <c r="A41819" s="1" t="s">
        <v>44178</v>
      </c>
    </row>
    <row r="41820" spans="1:1" x14ac:dyDescent="0.35">
      <c r="A41820" s="1" t="s">
        <v>44179</v>
      </c>
    </row>
    <row r="41821" spans="1:1" x14ac:dyDescent="0.35">
      <c r="A41821" s="1" t="s">
        <v>44180</v>
      </c>
    </row>
    <row r="41822" spans="1:1" x14ac:dyDescent="0.35">
      <c r="A41822" s="1" t="s">
        <v>4342</v>
      </c>
    </row>
    <row r="41823" spans="1:1" x14ac:dyDescent="0.35">
      <c r="A41823" s="1" t="s">
        <v>4225</v>
      </c>
    </row>
    <row r="41824" spans="1:1" x14ac:dyDescent="0.35">
      <c r="A41824" s="1" t="s">
        <v>44181</v>
      </c>
    </row>
    <row r="41825" spans="1:1" x14ac:dyDescent="0.35">
      <c r="A41825" s="1" t="s">
        <v>44182</v>
      </c>
    </row>
    <row r="41826" spans="1:1" x14ac:dyDescent="0.35">
      <c r="A41826" s="1" t="s">
        <v>44183</v>
      </c>
    </row>
    <row r="41827" spans="1:1" x14ac:dyDescent="0.35">
      <c r="A41827" s="1" t="s">
        <v>44184</v>
      </c>
    </row>
    <row r="41828" spans="1:1" x14ac:dyDescent="0.35">
      <c r="A41828" s="1" t="s">
        <v>44185</v>
      </c>
    </row>
    <row r="41829" spans="1:1" x14ac:dyDescent="0.35">
      <c r="A41829" s="1" t="s">
        <v>5675</v>
      </c>
    </row>
    <row r="41830" spans="1:1" x14ac:dyDescent="0.35">
      <c r="A41830" s="1" t="s">
        <v>6179</v>
      </c>
    </row>
    <row r="41831" spans="1:1" x14ac:dyDescent="0.35">
      <c r="A41831" s="1" t="s">
        <v>5703</v>
      </c>
    </row>
    <row r="41832" spans="1:1" x14ac:dyDescent="0.35">
      <c r="A41832" s="1" t="s">
        <v>5983</v>
      </c>
    </row>
    <row r="41833" spans="1:1" x14ac:dyDescent="0.35">
      <c r="A41833" s="1" t="s">
        <v>6220</v>
      </c>
    </row>
    <row r="41834" spans="1:1" x14ac:dyDescent="0.35">
      <c r="A41834" s="1" t="s">
        <v>44186</v>
      </c>
    </row>
    <row r="41835" spans="1:1" x14ac:dyDescent="0.35">
      <c r="A41835" s="1" t="s">
        <v>6208</v>
      </c>
    </row>
    <row r="41836" spans="1:1" x14ac:dyDescent="0.35">
      <c r="A41836" s="1" t="s">
        <v>6205</v>
      </c>
    </row>
    <row r="41837" spans="1:1" x14ac:dyDescent="0.35">
      <c r="A41837" s="1" t="s">
        <v>6171</v>
      </c>
    </row>
    <row r="41838" spans="1:1" x14ac:dyDescent="0.35">
      <c r="A41838" s="1" t="s">
        <v>5434</v>
      </c>
    </row>
    <row r="41839" spans="1:1" x14ac:dyDescent="0.35">
      <c r="A41839" s="1" t="s">
        <v>5674</v>
      </c>
    </row>
    <row r="41840" spans="1:1" x14ac:dyDescent="0.35">
      <c r="A41840" s="1" t="s">
        <v>5716</v>
      </c>
    </row>
    <row r="41841" spans="1:1" x14ac:dyDescent="0.35">
      <c r="A41841" s="1" t="s">
        <v>5718</v>
      </c>
    </row>
    <row r="41842" spans="1:1" x14ac:dyDescent="0.35">
      <c r="A41842" s="1" t="s">
        <v>5528</v>
      </c>
    </row>
    <row r="41843" spans="1:1" x14ac:dyDescent="0.35">
      <c r="A41843" s="1" t="s">
        <v>44187</v>
      </c>
    </row>
    <row r="41844" spans="1:1" x14ac:dyDescent="0.35">
      <c r="A41844" s="1" t="s">
        <v>5560</v>
      </c>
    </row>
    <row r="41845" spans="1:1" x14ac:dyDescent="0.35">
      <c r="A41845" s="1" t="s">
        <v>5802</v>
      </c>
    </row>
    <row r="41846" spans="1:1" x14ac:dyDescent="0.35">
      <c r="A41846" s="1" t="s">
        <v>5805</v>
      </c>
    </row>
    <row r="41847" spans="1:1" x14ac:dyDescent="0.35">
      <c r="A41847" s="1" t="s">
        <v>5671</v>
      </c>
    </row>
    <row r="41848" spans="1:1" x14ac:dyDescent="0.35">
      <c r="A41848" s="1" t="s">
        <v>5804</v>
      </c>
    </row>
    <row r="41849" spans="1:1" x14ac:dyDescent="0.35">
      <c r="A41849" s="1" t="s">
        <v>5668</v>
      </c>
    </row>
    <row r="41850" spans="1:1" x14ac:dyDescent="0.35">
      <c r="A41850" s="1" t="s">
        <v>5575</v>
      </c>
    </row>
    <row r="41851" spans="1:1" x14ac:dyDescent="0.35">
      <c r="A41851" s="1" t="s">
        <v>5652</v>
      </c>
    </row>
    <row r="41852" spans="1:1" x14ac:dyDescent="0.35">
      <c r="A41852" s="1" t="s">
        <v>44188</v>
      </c>
    </row>
    <row r="41853" spans="1:1" x14ac:dyDescent="0.35">
      <c r="A41853" s="1" t="s">
        <v>5638</v>
      </c>
    </row>
    <row r="41854" spans="1:1" x14ac:dyDescent="0.35">
      <c r="A41854" s="1" t="s">
        <v>5644</v>
      </c>
    </row>
    <row r="41855" spans="1:1" x14ac:dyDescent="0.35">
      <c r="A41855" s="1" t="s">
        <v>6375</v>
      </c>
    </row>
    <row r="41856" spans="1:1" x14ac:dyDescent="0.35">
      <c r="A41856" s="1" t="s">
        <v>6376</v>
      </c>
    </row>
    <row r="41857" spans="1:1" x14ac:dyDescent="0.35">
      <c r="A41857" s="1" t="s">
        <v>6378</v>
      </c>
    </row>
    <row r="41858" spans="1:1" x14ac:dyDescent="0.35">
      <c r="A41858" s="1" t="s">
        <v>5991</v>
      </c>
    </row>
    <row r="41859" spans="1:1" x14ac:dyDescent="0.35">
      <c r="A41859" s="1" t="s">
        <v>5992</v>
      </c>
    </row>
    <row r="41860" spans="1:1" x14ac:dyDescent="0.35">
      <c r="A41860" s="1" t="s">
        <v>44189</v>
      </c>
    </row>
    <row r="41861" spans="1:1" x14ac:dyDescent="0.35">
      <c r="A41861" s="1" t="s">
        <v>44190</v>
      </c>
    </row>
    <row r="41862" spans="1:1" x14ac:dyDescent="0.35">
      <c r="A41862" s="1" t="s">
        <v>44191</v>
      </c>
    </row>
    <row r="41863" spans="1:1" x14ac:dyDescent="0.35">
      <c r="A41863" s="1" t="s">
        <v>44192</v>
      </c>
    </row>
    <row r="41864" spans="1:1" x14ac:dyDescent="0.35">
      <c r="A41864" s="1" t="s">
        <v>44193</v>
      </c>
    </row>
    <row r="41865" spans="1:1" x14ac:dyDescent="0.35">
      <c r="A41865" s="1" t="s">
        <v>44194</v>
      </c>
    </row>
    <row r="41866" spans="1:1" x14ac:dyDescent="0.35">
      <c r="A41866" s="1" t="s">
        <v>44195</v>
      </c>
    </row>
    <row r="41867" spans="1:1" x14ac:dyDescent="0.35">
      <c r="A41867" s="1" t="s">
        <v>44196</v>
      </c>
    </row>
    <row r="41868" spans="1:1" x14ac:dyDescent="0.35">
      <c r="A41868" s="1" t="s">
        <v>44197</v>
      </c>
    </row>
    <row r="41869" spans="1:1" x14ac:dyDescent="0.35">
      <c r="A41869" s="1" t="s">
        <v>44198</v>
      </c>
    </row>
    <row r="41870" spans="1:1" x14ac:dyDescent="0.35">
      <c r="A41870" s="1" t="s">
        <v>44199</v>
      </c>
    </row>
    <row r="41871" spans="1:1" x14ac:dyDescent="0.35">
      <c r="A41871" s="1" t="s">
        <v>4374</v>
      </c>
    </row>
    <row r="41872" spans="1:1" x14ac:dyDescent="0.35">
      <c r="A41872" s="1" t="s">
        <v>44200</v>
      </c>
    </row>
    <row r="41873" spans="1:1" x14ac:dyDescent="0.35">
      <c r="A41873" s="1" t="s">
        <v>44201</v>
      </c>
    </row>
    <row r="41874" spans="1:1" x14ac:dyDescent="0.35">
      <c r="A41874" s="1" t="s">
        <v>44202</v>
      </c>
    </row>
    <row r="41875" spans="1:1" x14ac:dyDescent="0.35">
      <c r="A41875" s="1" t="s">
        <v>44203</v>
      </c>
    </row>
    <row r="41876" spans="1:1" x14ac:dyDescent="0.35">
      <c r="A41876" s="1" t="s">
        <v>44204</v>
      </c>
    </row>
    <row r="41877" spans="1:1" x14ac:dyDescent="0.35">
      <c r="A41877" s="1" t="s">
        <v>44205</v>
      </c>
    </row>
    <row r="41878" spans="1:1" x14ac:dyDescent="0.35">
      <c r="A41878" s="1" t="s">
        <v>44206</v>
      </c>
    </row>
    <row r="41879" spans="1:1" x14ac:dyDescent="0.35">
      <c r="A41879" s="1" t="s">
        <v>44207</v>
      </c>
    </row>
    <row r="41880" spans="1:1" x14ac:dyDescent="0.35">
      <c r="A41880" s="1" t="s">
        <v>44208</v>
      </c>
    </row>
    <row r="41881" spans="1:1" x14ac:dyDescent="0.35">
      <c r="A41881" s="1" t="s">
        <v>44209</v>
      </c>
    </row>
    <row r="41882" spans="1:1" x14ac:dyDescent="0.35">
      <c r="A41882" s="1" t="s">
        <v>44210</v>
      </c>
    </row>
    <row r="41883" spans="1:1" x14ac:dyDescent="0.35">
      <c r="A41883" s="1" t="s">
        <v>4721</v>
      </c>
    </row>
    <row r="41884" spans="1:1" x14ac:dyDescent="0.35">
      <c r="A41884" s="1" t="s">
        <v>44211</v>
      </c>
    </row>
    <row r="41885" spans="1:1" x14ac:dyDescent="0.35">
      <c r="A41885" s="1" t="s">
        <v>44212</v>
      </c>
    </row>
    <row r="41886" spans="1:1" x14ac:dyDescent="0.35">
      <c r="A41886" s="1" t="s">
        <v>3792</v>
      </c>
    </row>
    <row r="41887" spans="1:1" x14ac:dyDescent="0.35">
      <c r="A41887" s="1" t="s">
        <v>44213</v>
      </c>
    </row>
    <row r="41888" spans="1:1" x14ac:dyDescent="0.35">
      <c r="A41888" s="1" t="s">
        <v>44214</v>
      </c>
    </row>
    <row r="41889" spans="1:1" x14ac:dyDescent="0.35">
      <c r="A41889" s="1" t="s">
        <v>44215</v>
      </c>
    </row>
    <row r="41890" spans="1:1" x14ac:dyDescent="0.35">
      <c r="A41890" s="1" t="s">
        <v>4252</v>
      </c>
    </row>
    <row r="41891" spans="1:1" x14ac:dyDescent="0.35">
      <c r="A41891" s="1" t="s">
        <v>44216</v>
      </c>
    </row>
    <row r="41892" spans="1:1" x14ac:dyDescent="0.35">
      <c r="A41892" s="1" t="s">
        <v>44217</v>
      </c>
    </row>
    <row r="41893" spans="1:1" x14ac:dyDescent="0.35">
      <c r="A41893" s="1" t="s">
        <v>44218</v>
      </c>
    </row>
    <row r="41894" spans="1:1" x14ac:dyDescent="0.35">
      <c r="A41894" s="1" t="s">
        <v>44219</v>
      </c>
    </row>
    <row r="41895" spans="1:1" x14ac:dyDescent="0.35">
      <c r="A41895" s="1" t="s">
        <v>44220</v>
      </c>
    </row>
    <row r="41896" spans="1:1" x14ac:dyDescent="0.35">
      <c r="A41896" s="1" t="s">
        <v>44221</v>
      </c>
    </row>
    <row r="41897" spans="1:1" x14ac:dyDescent="0.35">
      <c r="A41897" s="1" t="s">
        <v>44222</v>
      </c>
    </row>
    <row r="41898" spans="1:1" x14ac:dyDescent="0.35">
      <c r="A41898" s="1" t="s">
        <v>44223</v>
      </c>
    </row>
    <row r="41899" spans="1:1" x14ac:dyDescent="0.35">
      <c r="A41899" s="1" t="s">
        <v>44224</v>
      </c>
    </row>
    <row r="41900" spans="1:1" x14ac:dyDescent="0.35">
      <c r="A41900" s="1" t="s">
        <v>44225</v>
      </c>
    </row>
    <row r="41901" spans="1:1" x14ac:dyDescent="0.35">
      <c r="A41901" s="1" t="s">
        <v>44226</v>
      </c>
    </row>
    <row r="41902" spans="1:1" x14ac:dyDescent="0.35">
      <c r="A41902" s="1" t="s">
        <v>44227</v>
      </c>
    </row>
    <row r="41903" spans="1:1" x14ac:dyDescent="0.35">
      <c r="A41903" s="1" t="s">
        <v>44228</v>
      </c>
    </row>
    <row r="41904" spans="1:1" x14ac:dyDescent="0.35">
      <c r="A41904" s="1" t="s">
        <v>44229</v>
      </c>
    </row>
    <row r="41905" spans="1:1" x14ac:dyDescent="0.35">
      <c r="A41905" s="1" t="s">
        <v>44230</v>
      </c>
    </row>
    <row r="41906" spans="1:1" x14ac:dyDescent="0.35">
      <c r="A41906" s="1" t="s">
        <v>44231</v>
      </c>
    </row>
    <row r="41907" spans="1:1" x14ac:dyDescent="0.35">
      <c r="A41907" s="1" t="s">
        <v>44232</v>
      </c>
    </row>
    <row r="41908" spans="1:1" x14ac:dyDescent="0.35">
      <c r="A41908" s="1" t="s">
        <v>44233</v>
      </c>
    </row>
    <row r="41909" spans="1:1" x14ac:dyDescent="0.35">
      <c r="A41909" s="1" t="s">
        <v>44234</v>
      </c>
    </row>
    <row r="41910" spans="1:1" x14ac:dyDescent="0.35">
      <c r="A41910" s="1" t="s">
        <v>44235</v>
      </c>
    </row>
    <row r="41911" spans="1:1" x14ac:dyDescent="0.35">
      <c r="A41911" s="1" t="s">
        <v>44236</v>
      </c>
    </row>
    <row r="41912" spans="1:1" x14ac:dyDescent="0.35">
      <c r="A41912" s="1" t="s">
        <v>44237</v>
      </c>
    </row>
    <row r="41913" spans="1:1" x14ac:dyDescent="0.35">
      <c r="A41913" s="1" t="s">
        <v>44238</v>
      </c>
    </row>
    <row r="41914" spans="1:1" x14ac:dyDescent="0.35">
      <c r="A41914" s="1" t="s">
        <v>44239</v>
      </c>
    </row>
    <row r="41915" spans="1:1" x14ac:dyDescent="0.35">
      <c r="A41915" s="1" t="s">
        <v>7784</v>
      </c>
    </row>
    <row r="41916" spans="1:1" x14ac:dyDescent="0.35">
      <c r="A41916" s="1" t="s">
        <v>44240</v>
      </c>
    </row>
    <row r="41917" spans="1:1" x14ac:dyDescent="0.35">
      <c r="A41917" s="1" t="s">
        <v>44241</v>
      </c>
    </row>
    <row r="41918" spans="1:1" x14ac:dyDescent="0.35">
      <c r="A41918" s="1" t="s">
        <v>44242</v>
      </c>
    </row>
    <row r="41919" spans="1:1" x14ac:dyDescent="0.35">
      <c r="A41919" s="1" t="s">
        <v>44243</v>
      </c>
    </row>
    <row r="41920" spans="1:1" x14ac:dyDescent="0.35">
      <c r="A41920" s="1" t="s">
        <v>44244</v>
      </c>
    </row>
    <row r="41921" spans="1:1" x14ac:dyDescent="0.35">
      <c r="A41921" s="1" t="s">
        <v>44245</v>
      </c>
    </row>
    <row r="41922" spans="1:1" x14ac:dyDescent="0.35">
      <c r="A41922" s="1" t="s">
        <v>44246</v>
      </c>
    </row>
    <row r="41923" spans="1:1" x14ac:dyDescent="0.35">
      <c r="A41923" s="1" t="s">
        <v>44247</v>
      </c>
    </row>
    <row r="41924" spans="1:1" x14ac:dyDescent="0.35">
      <c r="A41924" s="1" t="s">
        <v>44248</v>
      </c>
    </row>
    <row r="41925" spans="1:1" x14ac:dyDescent="0.35">
      <c r="A41925" s="1" t="s">
        <v>2700</v>
      </c>
    </row>
    <row r="41926" spans="1:1" x14ac:dyDescent="0.35">
      <c r="A41926" s="1" t="s">
        <v>2701</v>
      </c>
    </row>
    <row r="41927" spans="1:1" x14ac:dyDescent="0.35">
      <c r="A41927" s="1" t="s">
        <v>2702</v>
      </c>
    </row>
    <row r="41928" spans="1:1" x14ac:dyDescent="0.35">
      <c r="A41928" s="1" t="s">
        <v>2703</v>
      </c>
    </row>
    <row r="41929" spans="1:1" x14ac:dyDescent="0.35">
      <c r="A41929" s="1" t="s">
        <v>2704</v>
      </c>
    </row>
    <row r="41930" spans="1:1" x14ac:dyDescent="0.35">
      <c r="A41930" s="1" t="s">
        <v>2705</v>
      </c>
    </row>
    <row r="41931" spans="1:1" x14ac:dyDescent="0.35">
      <c r="A41931" s="1" t="s">
        <v>2706</v>
      </c>
    </row>
    <row r="41932" spans="1:1" x14ac:dyDescent="0.35">
      <c r="A41932" s="1" t="s">
        <v>44249</v>
      </c>
    </row>
    <row r="41933" spans="1:1" x14ac:dyDescent="0.35">
      <c r="A41933" s="1" t="s">
        <v>4338</v>
      </c>
    </row>
    <row r="41934" spans="1:1" x14ac:dyDescent="0.35">
      <c r="A41934" s="1" t="s">
        <v>44250</v>
      </c>
    </row>
    <row r="41935" spans="1:1" x14ac:dyDescent="0.35">
      <c r="A41935" s="1" t="s">
        <v>44251</v>
      </c>
    </row>
    <row r="41936" spans="1:1" x14ac:dyDescent="0.35">
      <c r="A41936" s="1" t="s">
        <v>44252</v>
      </c>
    </row>
    <row r="41937" spans="1:1" x14ac:dyDescent="0.35">
      <c r="A41937" s="1" t="s">
        <v>44253</v>
      </c>
    </row>
    <row r="41938" spans="1:1" x14ac:dyDescent="0.35">
      <c r="A41938" s="1" t="s">
        <v>44254</v>
      </c>
    </row>
    <row r="41939" spans="1:1" x14ac:dyDescent="0.35">
      <c r="A41939" s="1" t="s">
        <v>44255</v>
      </c>
    </row>
    <row r="41940" spans="1:1" x14ac:dyDescent="0.35">
      <c r="A41940" s="1" t="s">
        <v>3826</v>
      </c>
    </row>
    <row r="41941" spans="1:1" x14ac:dyDescent="0.35">
      <c r="A41941" s="1" t="s">
        <v>44256</v>
      </c>
    </row>
    <row r="41942" spans="1:1" x14ac:dyDescent="0.35">
      <c r="A41942" s="1" t="s">
        <v>44257</v>
      </c>
    </row>
    <row r="41943" spans="1:1" x14ac:dyDescent="0.35">
      <c r="A41943" s="1" t="s">
        <v>44258</v>
      </c>
    </row>
    <row r="41944" spans="1:1" x14ac:dyDescent="0.35">
      <c r="A41944" s="1" t="s">
        <v>44259</v>
      </c>
    </row>
    <row r="41945" spans="1:1" x14ac:dyDescent="0.35">
      <c r="A41945" s="1" t="s">
        <v>44260</v>
      </c>
    </row>
    <row r="41946" spans="1:1" x14ac:dyDescent="0.35">
      <c r="A41946" s="1" t="s">
        <v>4596</v>
      </c>
    </row>
    <row r="41947" spans="1:1" x14ac:dyDescent="0.35">
      <c r="A41947" s="1" t="s">
        <v>3830</v>
      </c>
    </row>
    <row r="41948" spans="1:1" x14ac:dyDescent="0.35">
      <c r="A41948" s="1" t="s">
        <v>44261</v>
      </c>
    </row>
    <row r="41949" spans="1:1" x14ac:dyDescent="0.35">
      <c r="A41949" s="1" t="s">
        <v>44262</v>
      </c>
    </row>
    <row r="41950" spans="1:1" x14ac:dyDescent="0.35">
      <c r="A41950" s="1" t="s">
        <v>44263</v>
      </c>
    </row>
    <row r="41951" spans="1:1" x14ac:dyDescent="0.35">
      <c r="A41951" s="1" t="s">
        <v>44264</v>
      </c>
    </row>
    <row r="41952" spans="1:1" x14ac:dyDescent="0.35">
      <c r="A41952" s="1" t="s">
        <v>44265</v>
      </c>
    </row>
    <row r="41953" spans="1:1" x14ac:dyDescent="0.35">
      <c r="A41953" s="1" t="s">
        <v>44266</v>
      </c>
    </row>
    <row r="41954" spans="1:1" x14ac:dyDescent="0.35">
      <c r="A41954" s="1" t="s">
        <v>44267</v>
      </c>
    </row>
    <row r="41955" spans="1:1" x14ac:dyDescent="0.35">
      <c r="A41955" s="1" t="s">
        <v>44268</v>
      </c>
    </row>
    <row r="41956" spans="1:1" x14ac:dyDescent="0.35">
      <c r="A41956" s="1" t="s">
        <v>44269</v>
      </c>
    </row>
    <row r="41957" spans="1:1" x14ac:dyDescent="0.35">
      <c r="A41957" s="1" t="s">
        <v>44270</v>
      </c>
    </row>
    <row r="41958" spans="1:1" x14ac:dyDescent="0.35">
      <c r="A41958" s="1" t="s">
        <v>44271</v>
      </c>
    </row>
    <row r="41959" spans="1:1" x14ac:dyDescent="0.35">
      <c r="A41959" s="1" t="s">
        <v>44272</v>
      </c>
    </row>
    <row r="41960" spans="1:1" x14ac:dyDescent="0.35">
      <c r="A41960" s="1" t="s">
        <v>44273</v>
      </c>
    </row>
    <row r="41961" spans="1:1" x14ac:dyDescent="0.35">
      <c r="A41961" s="1" t="s">
        <v>44274</v>
      </c>
    </row>
    <row r="41962" spans="1:1" x14ac:dyDescent="0.35">
      <c r="A41962" s="1" t="s">
        <v>4100</v>
      </c>
    </row>
    <row r="41963" spans="1:1" x14ac:dyDescent="0.35">
      <c r="A41963" s="1" t="s">
        <v>44275</v>
      </c>
    </row>
    <row r="41964" spans="1:1" x14ac:dyDescent="0.35">
      <c r="A41964" s="1" t="s">
        <v>44276</v>
      </c>
    </row>
    <row r="41965" spans="1:1" x14ac:dyDescent="0.35">
      <c r="A41965" s="1" t="s">
        <v>44277</v>
      </c>
    </row>
    <row r="41966" spans="1:1" x14ac:dyDescent="0.35">
      <c r="A41966" s="1" t="s">
        <v>44278</v>
      </c>
    </row>
    <row r="41967" spans="1:1" x14ac:dyDescent="0.35">
      <c r="A41967" s="1" t="s">
        <v>44279</v>
      </c>
    </row>
    <row r="41968" spans="1:1" x14ac:dyDescent="0.35">
      <c r="A41968" s="1" t="s">
        <v>44280</v>
      </c>
    </row>
    <row r="41969" spans="1:1" x14ac:dyDescent="0.35">
      <c r="A41969" s="1" t="s">
        <v>44281</v>
      </c>
    </row>
    <row r="41970" spans="1:1" x14ac:dyDescent="0.35">
      <c r="A41970" s="1" t="s">
        <v>44282</v>
      </c>
    </row>
    <row r="41971" spans="1:1" x14ac:dyDescent="0.35">
      <c r="A41971" s="1" t="s">
        <v>4246</v>
      </c>
    </row>
    <row r="41972" spans="1:1" x14ac:dyDescent="0.35">
      <c r="A41972" s="1" t="s">
        <v>44283</v>
      </c>
    </row>
    <row r="41973" spans="1:1" x14ac:dyDescent="0.35">
      <c r="A41973" s="1" t="s">
        <v>44284</v>
      </c>
    </row>
    <row r="41974" spans="1:1" x14ac:dyDescent="0.35">
      <c r="A41974" s="1" t="s">
        <v>44285</v>
      </c>
    </row>
    <row r="41975" spans="1:1" x14ac:dyDescent="0.35">
      <c r="A41975" s="1" t="s">
        <v>44286</v>
      </c>
    </row>
    <row r="41976" spans="1:1" x14ac:dyDescent="0.35">
      <c r="A41976" s="1" t="s">
        <v>44287</v>
      </c>
    </row>
    <row r="41977" spans="1:1" x14ac:dyDescent="0.35">
      <c r="A41977" s="1" t="s">
        <v>44288</v>
      </c>
    </row>
    <row r="41978" spans="1:1" x14ac:dyDescent="0.35">
      <c r="A41978" s="1" t="s">
        <v>44289</v>
      </c>
    </row>
    <row r="41979" spans="1:1" x14ac:dyDescent="0.35">
      <c r="A41979" s="1" t="s">
        <v>44290</v>
      </c>
    </row>
    <row r="41980" spans="1:1" x14ac:dyDescent="0.35">
      <c r="A41980" s="1" t="s">
        <v>44291</v>
      </c>
    </row>
    <row r="41981" spans="1:1" x14ac:dyDescent="0.35">
      <c r="A41981" s="1" t="s">
        <v>44292</v>
      </c>
    </row>
    <row r="41982" spans="1:1" x14ac:dyDescent="0.35">
      <c r="A41982" s="1" t="s">
        <v>44293</v>
      </c>
    </row>
    <row r="41983" spans="1:1" x14ac:dyDescent="0.35">
      <c r="A41983" s="1" t="s">
        <v>44294</v>
      </c>
    </row>
    <row r="41984" spans="1:1" x14ac:dyDescent="0.35">
      <c r="A41984" s="1" t="s">
        <v>44295</v>
      </c>
    </row>
    <row r="41985" spans="1:1" x14ac:dyDescent="0.35">
      <c r="A41985" s="1" t="s">
        <v>44296</v>
      </c>
    </row>
    <row r="41986" spans="1:1" x14ac:dyDescent="0.35">
      <c r="A41986" s="1" t="s">
        <v>44297</v>
      </c>
    </row>
    <row r="41987" spans="1:1" x14ac:dyDescent="0.35">
      <c r="A41987" s="1" t="s">
        <v>44298</v>
      </c>
    </row>
    <row r="41988" spans="1:1" x14ac:dyDescent="0.35">
      <c r="A41988" s="1" t="s">
        <v>44299</v>
      </c>
    </row>
    <row r="41989" spans="1:1" x14ac:dyDescent="0.35">
      <c r="A41989" s="1" t="s">
        <v>44300</v>
      </c>
    </row>
    <row r="41990" spans="1:1" x14ac:dyDescent="0.35">
      <c r="A41990" s="1" t="s">
        <v>44301</v>
      </c>
    </row>
    <row r="41991" spans="1:1" x14ac:dyDescent="0.35">
      <c r="A41991" s="1" t="s">
        <v>44302</v>
      </c>
    </row>
    <row r="41992" spans="1:1" x14ac:dyDescent="0.35">
      <c r="A41992" s="1" t="s">
        <v>44303</v>
      </c>
    </row>
    <row r="41993" spans="1:1" x14ac:dyDescent="0.35">
      <c r="A41993" s="1" t="s">
        <v>5678</v>
      </c>
    </row>
    <row r="41994" spans="1:1" x14ac:dyDescent="0.35">
      <c r="A41994" s="1" t="s">
        <v>5708</v>
      </c>
    </row>
    <row r="41995" spans="1:1" x14ac:dyDescent="0.35">
      <c r="A41995" s="1" t="s">
        <v>6212</v>
      </c>
    </row>
    <row r="41996" spans="1:1" x14ac:dyDescent="0.35">
      <c r="A41996" s="1" t="s">
        <v>6213</v>
      </c>
    </row>
    <row r="41997" spans="1:1" x14ac:dyDescent="0.35">
      <c r="A41997" s="1" t="s">
        <v>6214</v>
      </c>
    </row>
    <row r="41998" spans="1:1" x14ac:dyDescent="0.35">
      <c r="A41998" s="1" t="s">
        <v>6189</v>
      </c>
    </row>
    <row r="41999" spans="1:1" x14ac:dyDescent="0.35">
      <c r="A41999" s="1" t="s">
        <v>44304</v>
      </c>
    </row>
    <row r="42000" spans="1:1" x14ac:dyDescent="0.35">
      <c r="A42000" s="1" t="s">
        <v>6193</v>
      </c>
    </row>
    <row r="42001" spans="1:1" x14ac:dyDescent="0.35">
      <c r="A42001" s="1" t="s">
        <v>44305</v>
      </c>
    </row>
    <row r="42002" spans="1:1" x14ac:dyDescent="0.35">
      <c r="A42002" s="1" t="s">
        <v>6198</v>
      </c>
    </row>
    <row r="42003" spans="1:1" x14ac:dyDescent="0.35">
      <c r="A42003" s="1" t="s">
        <v>5701</v>
      </c>
    </row>
    <row r="42004" spans="1:1" x14ac:dyDescent="0.35">
      <c r="A42004" s="1" t="s">
        <v>6178</v>
      </c>
    </row>
    <row r="42005" spans="1:1" x14ac:dyDescent="0.35">
      <c r="A42005" s="1" t="s">
        <v>6176</v>
      </c>
    </row>
    <row r="42006" spans="1:1" x14ac:dyDescent="0.35">
      <c r="A42006" s="1" t="s">
        <v>5414</v>
      </c>
    </row>
    <row r="42007" spans="1:1" x14ac:dyDescent="0.35">
      <c r="A42007" s="1" t="s">
        <v>44306</v>
      </c>
    </row>
    <row r="42008" spans="1:1" x14ac:dyDescent="0.35">
      <c r="A42008" s="1" t="s">
        <v>5458</v>
      </c>
    </row>
    <row r="42009" spans="1:1" x14ac:dyDescent="0.35">
      <c r="A42009" s="1" t="s">
        <v>5697</v>
      </c>
    </row>
    <row r="42010" spans="1:1" x14ac:dyDescent="0.35">
      <c r="A42010" s="1" t="s">
        <v>5710</v>
      </c>
    </row>
    <row r="42011" spans="1:1" x14ac:dyDescent="0.35">
      <c r="A42011" s="1" t="s">
        <v>5711</v>
      </c>
    </row>
    <row r="42012" spans="1:1" x14ac:dyDescent="0.35">
      <c r="A42012" s="1" t="s">
        <v>5717</v>
      </c>
    </row>
    <row r="42013" spans="1:1" x14ac:dyDescent="0.35">
      <c r="A42013" s="1" t="s">
        <v>5552</v>
      </c>
    </row>
    <row r="42014" spans="1:1" x14ac:dyDescent="0.35">
      <c r="A42014" s="1" t="s">
        <v>5558</v>
      </c>
    </row>
    <row r="42015" spans="1:1" x14ac:dyDescent="0.35">
      <c r="A42015" s="1" t="s">
        <v>5559</v>
      </c>
    </row>
    <row r="42016" spans="1:1" x14ac:dyDescent="0.35">
      <c r="A42016" s="1" t="s">
        <v>6286</v>
      </c>
    </row>
    <row r="42017" spans="1:1" x14ac:dyDescent="0.35">
      <c r="A42017" s="1" t="s">
        <v>6164</v>
      </c>
    </row>
    <row r="42018" spans="1:1" x14ac:dyDescent="0.35">
      <c r="A42018" s="1" t="s">
        <v>6165</v>
      </c>
    </row>
    <row r="42019" spans="1:1" x14ac:dyDescent="0.35">
      <c r="A42019" s="1" t="s">
        <v>5806</v>
      </c>
    </row>
    <row r="42020" spans="1:1" x14ac:dyDescent="0.35">
      <c r="A42020" s="1" t="s">
        <v>44307</v>
      </c>
    </row>
    <row r="42021" spans="1:1" x14ac:dyDescent="0.35">
      <c r="A42021" s="1" t="s">
        <v>5776</v>
      </c>
    </row>
    <row r="42022" spans="1:1" x14ac:dyDescent="0.35">
      <c r="A42022" s="1" t="s">
        <v>5637</v>
      </c>
    </row>
    <row r="42023" spans="1:1" x14ac:dyDescent="0.35">
      <c r="A42023" s="1" t="s">
        <v>6279</v>
      </c>
    </row>
    <row r="42024" spans="1:1" x14ac:dyDescent="0.35">
      <c r="A42024" s="1" t="s">
        <v>5841</v>
      </c>
    </row>
    <row r="42025" spans="1:1" x14ac:dyDescent="0.35">
      <c r="A42025" s="1" t="s">
        <v>6379</v>
      </c>
    </row>
    <row r="42026" spans="1:1" x14ac:dyDescent="0.35">
      <c r="A42026" s="1" t="s">
        <v>6163</v>
      </c>
    </row>
    <row r="42027" spans="1:1" x14ac:dyDescent="0.35">
      <c r="A42027" s="1" t="s">
        <v>5676</v>
      </c>
    </row>
    <row r="42028" spans="1:1" x14ac:dyDescent="0.35">
      <c r="A42028" s="1" t="s">
        <v>5677</v>
      </c>
    </row>
    <row r="42029" spans="1:1" x14ac:dyDescent="0.35">
      <c r="A42029" s="1" t="s">
        <v>44308</v>
      </c>
    </row>
    <row r="42030" spans="1:1" x14ac:dyDescent="0.35">
      <c r="A42030" s="1" t="s">
        <v>44309</v>
      </c>
    </row>
    <row r="42031" spans="1:1" x14ac:dyDescent="0.35">
      <c r="A42031" s="1" t="s">
        <v>44310</v>
      </c>
    </row>
    <row r="42032" spans="1:1" x14ac:dyDescent="0.35">
      <c r="A42032" s="1" t="s">
        <v>44311</v>
      </c>
    </row>
    <row r="42033" spans="1:1" x14ac:dyDescent="0.35">
      <c r="A42033" s="1" t="s">
        <v>44312</v>
      </c>
    </row>
    <row r="42034" spans="1:1" x14ac:dyDescent="0.35">
      <c r="A42034" s="1" t="s">
        <v>44313</v>
      </c>
    </row>
    <row r="42035" spans="1:1" x14ac:dyDescent="0.35">
      <c r="A42035" s="1" t="s">
        <v>4612</v>
      </c>
    </row>
    <row r="42036" spans="1:1" x14ac:dyDescent="0.35">
      <c r="A42036" s="1" t="s">
        <v>44314</v>
      </c>
    </row>
    <row r="42037" spans="1:1" x14ac:dyDescent="0.35">
      <c r="A42037" s="1" t="s">
        <v>44315</v>
      </c>
    </row>
    <row r="42038" spans="1:1" x14ac:dyDescent="0.35">
      <c r="A42038" s="1" t="s">
        <v>44316</v>
      </c>
    </row>
    <row r="42039" spans="1:1" x14ac:dyDescent="0.35">
      <c r="A42039" s="1" t="s">
        <v>3794</v>
      </c>
    </row>
    <row r="42040" spans="1:1" x14ac:dyDescent="0.35">
      <c r="A42040" s="1" t="s">
        <v>44317</v>
      </c>
    </row>
    <row r="42041" spans="1:1" x14ac:dyDescent="0.35">
      <c r="A42041" s="1" t="s">
        <v>44318</v>
      </c>
    </row>
    <row r="42042" spans="1:1" x14ac:dyDescent="0.35">
      <c r="A42042" s="1" t="s">
        <v>44319</v>
      </c>
    </row>
    <row r="42043" spans="1:1" x14ac:dyDescent="0.35">
      <c r="A42043" s="1" t="s">
        <v>44320</v>
      </c>
    </row>
    <row r="42044" spans="1:1" x14ac:dyDescent="0.35">
      <c r="A42044" s="1" t="s">
        <v>44321</v>
      </c>
    </row>
    <row r="42045" spans="1:1" x14ac:dyDescent="0.35">
      <c r="A42045" s="1" t="s">
        <v>44322</v>
      </c>
    </row>
    <row r="42046" spans="1:1" x14ac:dyDescent="0.35">
      <c r="A42046" s="1" t="s">
        <v>44323</v>
      </c>
    </row>
    <row r="42047" spans="1:1" x14ac:dyDescent="0.35">
      <c r="A42047" s="1" t="s">
        <v>44324</v>
      </c>
    </row>
    <row r="42048" spans="1:1" x14ac:dyDescent="0.35">
      <c r="A42048" s="1" t="s">
        <v>44325</v>
      </c>
    </row>
    <row r="42049" spans="1:1" x14ac:dyDescent="0.35">
      <c r="A42049" s="1" t="s">
        <v>4808</v>
      </c>
    </row>
    <row r="42050" spans="1:1" x14ac:dyDescent="0.35">
      <c r="A42050" s="1" t="s">
        <v>44326</v>
      </c>
    </row>
    <row r="42051" spans="1:1" x14ac:dyDescent="0.35">
      <c r="A42051" s="1" t="s">
        <v>44327</v>
      </c>
    </row>
    <row r="42052" spans="1:1" x14ac:dyDescent="0.35">
      <c r="A42052" s="1" t="s">
        <v>44328</v>
      </c>
    </row>
    <row r="42053" spans="1:1" x14ac:dyDescent="0.35">
      <c r="A42053" s="1" t="s">
        <v>1288</v>
      </c>
    </row>
    <row r="42054" spans="1:1" x14ac:dyDescent="0.35">
      <c r="A42054" s="1" t="s">
        <v>44329</v>
      </c>
    </row>
    <row r="42055" spans="1:1" x14ac:dyDescent="0.35">
      <c r="A42055" s="1" t="s">
        <v>4576</v>
      </c>
    </row>
    <row r="42056" spans="1:1" x14ac:dyDescent="0.35">
      <c r="A42056" s="1" t="s">
        <v>44330</v>
      </c>
    </row>
    <row r="42057" spans="1:1" x14ac:dyDescent="0.35">
      <c r="A42057" s="1" t="s">
        <v>44331</v>
      </c>
    </row>
    <row r="42058" spans="1:1" x14ac:dyDescent="0.35">
      <c r="A42058" s="1" t="s">
        <v>44332</v>
      </c>
    </row>
    <row r="42059" spans="1:1" x14ac:dyDescent="0.35">
      <c r="A42059" s="1" t="s">
        <v>44333</v>
      </c>
    </row>
    <row r="42060" spans="1:1" x14ac:dyDescent="0.35">
      <c r="A42060" s="1" t="s">
        <v>3815</v>
      </c>
    </row>
    <row r="42061" spans="1:1" x14ac:dyDescent="0.35">
      <c r="A42061" s="1" t="s">
        <v>44334</v>
      </c>
    </row>
    <row r="42062" spans="1:1" x14ac:dyDescent="0.35">
      <c r="A42062" s="1" t="s">
        <v>44335</v>
      </c>
    </row>
    <row r="42063" spans="1:1" x14ac:dyDescent="0.35">
      <c r="A42063" s="1" t="s">
        <v>44336</v>
      </c>
    </row>
    <row r="42064" spans="1:1" x14ac:dyDescent="0.35">
      <c r="A42064" s="1" t="s">
        <v>44337</v>
      </c>
    </row>
    <row r="42065" spans="1:1" x14ac:dyDescent="0.35">
      <c r="A42065" s="1" t="s">
        <v>4581</v>
      </c>
    </row>
    <row r="42066" spans="1:1" x14ac:dyDescent="0.35">
      <c r="A42066" s="1" t="s">
        <v>44338</v>
      </c>
    </row>
    <row r="42067" spans="1:1" x14ac:dyDescent="0.35">
      <c r="A42067" s="1" t="s">
        <v>44339</v>
      </c>
    </row>
    <row r="42068" spans="1:1" x14ac:dyDescent="0.35">
      <c r="A42068" s="1" t="s">
        <v>44340</v>
      </c>
    </row>
    <row r="42069" spans="1:1" x14ac:dyDescent="0.35">
      <c r="A42069" s="1" t="s">
        <v>44341</v>
      </c>
    </row>
    <row r="42070" spans="1:1" x14ac:dyDescent="0.35">
      <c r="A42070" s="1" t="s">
        <v>44342</v>
      </c>
    </row>
    <row r="42071" spans="1:1" x14ac:dyDescent="0.35">
      <c r="A42071" s="1" t="s">
        <v>44343</v>
      </c>
    </row>
    <row r="42072" spans="1:1" x14ac:dyDescent="0.35">
      <c r="A42072" s="1" t="s">
        <v>44344</v>
      </c>
    </row>
    <row r="42073" spans="1:1" x14ac:dyDescent="0.35">
      <c r="A42073" s="1" t="s">
        <v>44345</v>
      </c>
    </row>
    <row r="42074" spans="1:1" x14ac:dyDescent="0.35">
      <c r="A42074" s="1" t="s">
        <v>44346</v>
      </c>
    </row>
    <row r="42075" spans="1:1" x14ac:dyDescent="0.35">
      <c r="A42075" s="1" t="s">
        <v>44347</v>
      </c>
    </row>
    <row r="42076" spans="1:1" x14ac:dyDescent="0.35">
      <c r="A42076" s="1" t="s">
        <v>44348</v>
      </c>
    </row>
    <row r="42077" spans="1:1" x14ac:dyDescent="0.35">
      <c r="A42077" s="1" t="s">
        <v>44349</v>
      </c>
    </row>
    <row r="42078" spans="1:1" x14ac:dyDescent="0.35">
      <c r="A42078" s="1" t="s">
        <v>44350</v>
      </c>
    </row>
    <row r="42079" spans="1:1" x14ac:dyDescent="0.35">
      <c r="A42079" s="1" t="s">
        <v>44351</v>
      </c>
    </row>
    <row r="42080" spans="1:1" x14ac:dyDescent="0.35">
      <c r="A42080" s="1" t="s">
        <v>44352</v>
      </c>
    </row>
    <row r="42081" spans="1:1" x14ac:dyDescent="0.35">
      <c r="A42081" s="1" t="s">
        <v>478</v>
      </c>
    </row>
    <row r="42082" spans="1:1" x14ac:dyDescent="0.35">
      <c r="A42082" s="1" t="s">
        <v>44353</v>
      </c>
    </row>
    <row r="42083" spans="1:1" x14ac:dyDescent="0.35">
      <c r="A42083" s="1" t="s">
        <v>44354</v>
      </c>
    </row>
    <row r="42084" spans="1:1" x14ac:dyDescent="0.35">
      <c r="A42084" s="1" t="s">
        <v>44355</v>
      </c>
    </row>
    <row r="42085" spans="1:1" x14ac:dyDescent="0.35">
      <c r="A42085" s="1" t="s">
        <v>44356</v>
      </c>
    </row>
    <row r="42086" spans="1:1" x14ac:dyDescent="0.35">
      <c r="A42086" s="1" t="s">
        <v>44357</v>
      </c>
    </row>
    <row r="42087" spans="1:1" x14ac:dyDescent="0.35">
      <c r="A42087" s="1" t="s">
        <v>44358</v>
      </c>
    </row>
    <row r="42088" spans="1:1" x14ac:dyDescent="0.35">
      <c r="A42088" s="1" t="s">
        <v>44359</v>
      </c>
    </row>
    <row r="42089" spans="1:1" x14ac:dyDescent="0.35">
      <c r="A42089" s="1" t="s">
        <v>44360</v>
      </c>
    </row>
    <row r="42090" spans="1:1" x14ac:dyDescent="0.35">
      <c r="A42090" s="1" t="s">
        <v>44361</v>
      </c>
    </row>
    <row r="42091" spans="1:1" x14ac:dyDescent="0.35">
      <c r="A42091" s="1" t="s">
        <v>44362</v>
      </c>
    </row>
    <row r="42092" spans="1:1" x14ac:dyDescent="0.35">
      <c r="A42092" s="1" t="s">
        <v>44363</v>
      </c>
    </row>
    <row r="42093" spans="1:1" x14ac:dyDescent="0.35">
      <c r="A42093" s="1" t="s">
        <v>44364</v>
      </c>
    </row>
    <row r="42094" spans="1:1" x14ac:dyDescent="0.35">
      <c r="A42094" s="1" t="s">
        <v>44365</v>
      </c>
    </row>
    <row r="42095" spans="1:1" x14ac:dyDescent="0.35">
      <c r="A42095" s="1" t="s">
        <v>44366</v>
      </c>
    </row>
    <row r="42096" spans="1:1" x14ac:dyDescent="0.35">
      <c r="A42096" s="1" t="s">
        <v>44367</v>
      </c>
    </row>
    <row r="42097" spans="1:1" x14ac:dyDescent="0.35">
      <c r="A42097" s="1" t="s">
        <v>44368</v>
      </c>
    </row>
    <row r="42098" spans="1:1" x14ac:dyDescent="0.35">
      <c r="A42098" s="1" t="s">
        <v>44369</v>
      </c>
    </row>
    <row r="42099" spans="1:1" x14ac:dyDescent="0.35">
      <c r="A42099" s="1" t="s">
        <v>44370</v>
      </c>
    </row>
    <row r="42100" spans="1:1" x14ac:dyDescent="0.35">
      <c r="A42100" s="1" t="s">
        <v>44371</v>
      </c>
    </row>
    <row r="42101" spans="1:1" x14ac:dyDescent="0.35">
      <c r="A42101" s="1" t="s">
        <v>44372</v>
      </c>
    </row>
    <row r="42102" spans="1:1" x14ac:dyDescent="0.35">
      <c r="A42102" s="1" t="s">
        <v>44373</v>
      </c>
    </row>
    <row r="42103" spans="1:1" x14ac:dyDescent="0.35">
      <c r="A42103" s="1" t="s">
        <v>44374</v>
      </c>
    </row>
    <row r="42104" spans="1:1" x14ac:dyDescent="0.35">
      <c r="A42104" s="1" t="s">
        <v>44375</v>
      </c>
    </row>
    <row r="42105" spans="1:1" x14ac:dyDescent="0.35">
      <c r="A42105" s="1" t="s">
        <v>44376</v>
      </c>
    </row>
    <row r="42106" spans="1:1" x14ac:dyDescent="0.35">
      <c r="A42106" s="1" t="s">
        <v>44377</v>
      </c>
    </row>
    <row r="42107" spans="1:1" x14ac:dyDescent="0.35">
      <c r="A42107" s="1" t="s">
        <v>44378</v>
      </c>
    </row>
    <row r="42108" spans="1:1" x14ac:dyDescent="0.35">
      <c r="A42108" s="1" t="s">
        <v>44379</v>
      </c>
    </row>
    <row r="42109" spans="1:1" x14ac:dyDescent="0.35">
      <c r="A42109" s="1" t="s">
        <v>44380</v>
      </c>
    </row>
    <row r="42110" spans="1:1" x14ac:dyDescent="0.35">
      <c r="A42110" s="1" t="s">
        <v>44381</v>
      </c>
    </row>
    <row r="42111" spans="1:1" x14ac:dyDescent="0.35">
      <c r="A42111" s="1" t="s">
        <v>44382</v>
      </c>
    </row>
    <row r="42112" spans="1:1" x14ac:dyDescent="0.35">
      <c r="A42112" s="1" t="s">
        <v>44383</v>
      </c>
    </row>
    <row r="42113" spans="1:1" x14ac:dyDescent="0.35">
      <c r="A42113" s="1" t="s">
        <v>44384</v>
      </c>
    </row>
    <row r="42114" spans="1:1" x14ac:dyDescent="0.35">
      <c r="A42114" s="1" t="s">
        <v>44385</v>
      </c>
    </row>
    <row r="42115" spans="1:1" x14ac:dyDescent="0.35">
      <c r="A42115" s="1" t="s">
        <v>44386</v>
      </c>
    </row>
    <row r="42116" spans="1:1" x14ac:dyDescent="0.35">
      <c r="A42116" s="1" t="s">
        <v>44387</v>
      </c>
    </row>
    <row r="42117" spans="1:1" x14ac:dyDescent="0.35">
      <c r="A42117" s="1" t="s">
        <v>44388</v>
      </c>
    </row>
    <row r="42118" spans="1:1" x14ac:dyDescent="0.35">
      <c r="A42118" s="1" t="s">
        <v>44389</v>
      </c>
    </row>
    <row r="42119" spans="1:1" x14ac:dyDescent="0.35">
      <c r="A42119" s="1" t="s">
        <v>44390</v>
      </c>
    </row>
    <row r="42120" spans="1:1" x14ac:dyDescent="0.35">
      <c r="A42120" s="1" t="s">
        <v>44391</v>
      </c>
    </row>
    <row r="42121" spans="1:1" x14ac:dyDescent="0.35">
      <c r="A42121" s="1" t="s">
        <v>44392</v>
      </c>
    </row>
    <row r="42122" spans="1:1" x14ac:dyDescent="0.35">
      <c r="A42122" s="1" t="s">
        <v>44393</v>
      </c>
    </row>
    <row r="42123" spans="1:1" x14ac:dyDescent="0.35">
      <c r="A42123" s="1" t="s">
        <v>44394</v>
      </c>
    </row>
    <row r="42124" spans="1:1" x14ac:dyDescent="0.35">
      <c r="A42124" s="1" t="s">
        <v>44395</v>
      </c>
    </row>
    <row r="42125" spans="1:1" x14ac:dyDescent="0.35">
      <c r="A42125" s="1" t="s">
        <v>44396</v>
      </c>
    </row>
    <row r="42126" spans="1:1" x14ac:dyDescent="0.35">
      <c r="A42126" s="1" t="s">
        <v>44397</v>
      </c>
    </row>
    <row r="42127" spans="1:1" x14ac:dyDescent="0.35">
      <c r="A42127" s="1" t="s">
        <v>44398</v>
      </c>
    </row>
    <row r="42128" spans="1:1" x14ac:dyDescent="0.35">
      <c r="A42128" s="1" t="s">
        <v>44399</v>
      </c>
    </row>
    <row r="42129" spans="1:1" x14ac:dyDescent="0.35">
      <c r="A42129" s="1" t="s">
        <v>44400</v>
      </c>
    </row>
    <row r="42130" spans="1:1" x14ac:dyDescent="0.35">
      <c r="A42130" s="1" t="s">
        <v>44401</v>
      </c>
    </row>
    <row r="42131" spans="1:1" x14ac:dyDescent="0.35">
      <c r="A42131" s="1" t="s">
        <v>44402</v>
      </c>
    </row>
    <row r="42132" spans="1:1" x14ac:dyDescent="0.35">
      <c r="A42132" s="1" t="s">
        <v>44403</v>
      </c>
    </row>
    <row r="42133" spans="1:1" x14ac:dyDescent="0.35">
      <c r="A42133" s="1" t="s">
        <v>44404</v>
      </c>
    </row>
    <row r="42134" spans="1:1" x14ac:dyDescent="0.35">
      <c r="A42134" s="1" t="s">
        <v>44405</v>
      </c>
    </row>
    <row r="42135" spans="1:1" x14ac:dyDescent="0.35">
      <c r="A42135" s="1" t="s">
        <v>44406</v>
      </c>
    </row>
    <row r="42136" spans="1:1" x14ac:dyDescent="0.35">
      <c r="A42136" s="1" t="s">
        <v>44407</v>
      </c>
    </row>
    <row r="42137" spans="1:1" x14ac:dyDescent="0.35">
      <c r="A42137" s="1" t="s">
        <v>44408</v>
      </c>
    </row>
    <row r="42138" spans="1:1" x14ac:dyDescent="0.35">
      <c r="A42138" s="1" t="s">
        <v>44409</v>
      </c>
    </row>
    <row r="42139" spans="1:1" x14ac:dyDescent="0.35">
      <c r="A42139" s="1" t="s">
        <v>44410</v>
      </c>
    </row>
    <row r="42140" spans="1:1" x14ac:dyDescent="0.35">
      <c r="A42140" s="1" t="s">
        <v>44411</v>
      </c>
    </row>
    <row r="42141" spans="1:1" x14ac:dyDescent="0.35">
      <c r="A42141" s="1" t="s">
        <v>44412</v>
      </c>
    </row>
    <row r="42142" spans="1:1" x14ac:dyDescent="0.35">
      <c r="A42142" s="1" t="s">
        <v>44413</v>
      </c>
    </row>
    <row r="42143" spans="1:1" x14ac:dyDescent="0.35">
      <c r="A42143" s="1" t="s">
        <v>4333</v>
      </c>
    </row>
    <row r="42144" spans="1:1" x14ac:dyDescent="0.35">
      <c r="A42144" s="1" t="s">
        <v>44414</v>
      </c>
    </row>
    <row r="42145" spans="1:1" x14ac:dyDescent="0.35">
      <c r="A42145" s="1" t="s">
        <v>1580</v>
      </c>
    </row>
    <row r="42146" spans="1:1" x14ac:dyDescent="0.35">
      <c r="A42146" s="1" t="s">
        <v>44415</v>
      </c>
    </row>
    <row r="42147" spans="1:1" x14ac:dyDescent="0.35">
      <c r="A42147" s="1" t="s">
        <v>6169</v>
      </c>
    </row>
    <row r="42148" spans="1:1" x14ac:dyDescent="0.35">
      <c r="A42148" s="1" t="s">
        <v>5904</v>
      </c>
    </row>
    <row r="42149" spans="1:1" x14ac:dyDescent="0.35">
      <c r="A42149" s="1" t="s">
        <v>44416</v>
      </c>
    </row>
    <row r="42150" spans="1:1" x14ac:dyDescent="0.35">
      <c r="A42150" s="1" t="s">
        <v>44417</v>
      </c>
    </row>
    <row r="42151" spans="1:1" x14ac:dyDescent="0.35">
      <c r="A42151" s="1" t="s">
        <v>44418</v>
      </c>
    </row>
    <row r="42152" spans="1:1" x14ac:dyDescent="0.35">
      <c r="A42152" s="1" t="s">
        <v>5561</v>
      </c>
    </row>
    <row r="42153" spans="1:1" x14ac:dyDescent="0.35">
      <c r="A42153" s="1" t="s">
        <v>5715</v>
      </c>
    </row>
    <row r="42154" spans="1:1" x14ac:dyDescent="0.35">
      <c r="A42154" s="1" t="s">
        <v>44419</v>
      </c>
    </row>
    <row r="42155" spans="1:1" x14ac:dyDescent="0.35">
      <c r="A42155" s="1" t="s">
        <v>6175</v>
      </c>
    </row>
    <row r="42156" spans="1:1" x14ac:dyDescent="0.35">
      <c r="A42156" s="1" t="s">
        <v>44420</v>
      </c>
    </row>
    <row r="42157" spans="1:1" x14ac:dyDescent="0.35">
      <c r="A42157" s="1" t="s">
        <v>44421</v>
      </c>
    </row>
    <row r="42158" spans="1:1" x14ac:dyDescent="0.35">
      <c r="A42158" s="1" t="s">
        <v>44422</v>
      </c>
    </row>
    <row r="42159" spans="1:1" x14ac:dyDescent="0.35">
      <c r="A42159" s="1" t="s">
        <v>44423</v>
      </c>
    </row>
    <row r="42160" spans="1:1" x14ac:dyDescent="0.35">
      <c r="A42160" s="1" t="s">
        <v>44424</v>
      </c>
    </row>
    <row r="42161" spans="1:1" x14ac:dyDescent="0.35">
      <c r="A42161" s="1" t="s">
        <v>44425</v>
      </c>
    </row>
    <row r="42162" spans="1:1" x14ac:dyDescent="0.35">
      <c r="A42162" s="1" t="s">
        <v>44426</v>
      </c>
    </row>
    <row r="42163" spans="1:1" x14ac:dyDescent="0.35">
      <c r="A42163" s="1" t="s">
        <v>44427</v>
      </c>
    </row>
    <row r="42164" spans="1:1" x14ac:dyDescent="0.35">
      <c r="A42164" s="1" t="s">
        <v>44428</v>
      </c>
    </row>
    <row r="42165" spans="1:1" x14ac:dyDescent="0.35">
      <c r="A42165" s="1" t="s">
        <v>44429</v>
      </c>
    </row>
    <row r="42166" spans="1:1" x14ac:dyDescent="0.35">
      <c r="A42166" s="1" t="s">
        <v>3985</v>
      </c>
    </row>
    <row r="42167" spans="1:1" x14ac:dyDescent="0.35">
      <c r="A42167" s="1" t="s">
        <v>44430</v>
      </c>
    </row>
    <row r="42168" spans="1:1" x14ac:dyDescent="0.35">
      <c r="A42168" s="1" t="s">
        <v>44431</v>
      </c>
    </row>
    <row r="42169" spans="1:1" x14ac:dyDescent="0.35">
      <c r="A42169" s="1" t="s">
        <v>44432</v>
      </c>
    </row>
    <row r="42170" spans="1:1" x14ac:dyDescent="0.35">
      <c r="A42170" s="1" t="s">
        <v>44433</v>
      </c>
    </row>
    <row r="42171" spans="1:1" x14ac:dyDescent="0.35">
      <c r="A42171" s="1" t="s">
        <v>44434</v>
      </c>
    </row>
    <row r="42172" spans="1:1" x14ac:dyDescent="0.35">
      <c r="A42172" s="1" t="s">
        <v>44435</v>
      </c>
    </row>
    <row r="42173" spans="1:1" x14ac:dyDescent="0.35">
      <c r="A42173" s="1" t="s">
        <v>44436</v>
      </c>
    </row>
    <row r="42174" spans="1:1" x14ac:dyDescent="0.35">
      <c r="A42174" s="1" t="s">
        <v>44437</v>
      </c>
    </row>
    <row r="42175" spans="1:1" x14ac:dyDescent="0.35">
      <c r="A42175" s="1" t="s">
        <v>44438</v>
      </c>
    </row>
    <row r="42176" spans="1:1" x14ac:dyDescent="0.35">
      <c r="A42176" s="1" t="s">
        <v>44439</v>
      </c>
    </row>
    <row r="42177" spans="1:1" x14ac:dyDescent="0.35">
      <c r="A42177" s="1" t="s">
        <v>44440</v>
      </c>
    </row>
    <row r="42178" spans="1:1" x14ac:dyDescent="0.35">
      <c r="A42178" s="1" t="s">
        <v>44441</v>
      </c>
    </row>
    <row r="42179" spans="1:1" x14ac:dyDescent="0.35">
      <c r="A42179" s="1" t="s">
        <v>44442</v>
      </c>
    </row>
    <row r="42180" spans="1:1" x14ac:dyDescent="0.35">
      <c r="A42180" s="1" t="s">
        <v>44443</v>
      </c>
    </row>
    <row r="42181" spans="1:1" x14ac:dyDescent="0.35">
      <c r="A42181" s="1" t="s">
        <v>44444</v>
      </c>
    </row>
    <row r="42182" spans="1:1" x14ac:dyDescent="0.35">
      <c r="A42182" s="1" t="s">
        <v>44445</v>
      </c>
    </row>
    <row r="42183" spans="1:1" x14ac:dyDescent="0.35">
      <c r="A42183" s="1" t="s">
        <v>44446</v>
      </c>
    </row>
    <row r="42184" spans="1:1" x14ac:dyDescent="0.35">
      <c r="A42184" s="1" t="s">
        <v>44447</v>
      </c>
    </row>
    <row r="42185" spans="1:1" x14ac:dyDescent="0.35">
      <c r="A42185" s="1" t="s">
        <v>44448</v>
      </c>
    </row>
    <row r="42186" spans="1:1" x14ac:dyDescent="0.35">
      <c r="A42186" s="1" t="s">
        <v>44449</v>
      </c>
    </row>
    <row r="42187" spans="1:1" x14ac:dyDescent="0.35">
      <c r="A42187" s="1" t="s">
        <v>44450</v>
      </c>
    </row>
    <row r="42188" spans="1:1" x14ac:dyDescent="0.35">
      <c r="A42188" s="1" t="s">
        <v>44451</v>
      </c>
    </row>
    <row r="42189" spans="1:1" x14ac:dyDescent="0.35">
      <c r="A42189" s="1" t="s">
        <v>44452</v>
      </c>
    </row>
    <row r="42190" spans="1:1" x14ac:dyDescent="0.35">
      <c r="A42190" s="1" t="s">
        <v>44453</v>
      </c>
    </row>
    <row r="42191" spans="1:1" x14ac:dyDescent="0.35">
      <c r="A42191" s="1" t="s">
        <v>44454</v>
      </c>
    </row>
    <row r="42192" spans="1:1" x14ac:dyDescent="0.35">
      <c r="A42192" s="1" t="s">
        <v>44455</v>
      </c>
    </row>
    <row r="42193" spans="1:1" x14ac:dyDescent="0.35">
      <c r="A42193" s="1" t="s">
        <v>44456</v>
      </c>
    </row>
    <row r="42194" spans="1:1" x14ac:dyDescent="0.35">
      <c r="A42194" s="1" t="s">
        <v>44457</v>
      </c>
    </row>
    <row r="42195" spans="1:1" x14ac:dyDescent="0.35">
      <c r="A42195" s="1" t="s">
        <v>44458</v>
      </c>
    </row>
    <row r="42196" spans="1:1" x14ac:dyDescent="0.35">
      <c r="A42196" s="1" t="s">
        <v>44459</v>
      </c>
    </row>
    <row r="42197" spans="1:1" x14ac:dyDescent="0.35">
      <c r="A42197" s="1" t="s">
        <v>44460</v>
      </c>
    </row>
    <row r="42198" spans="1:1" x14ac:dyDescent="0.35">
      <c r="A42198" s="1" t="s">
        <v>6394</v>
      </c>
    </row>
    <row r="42199" spans="1:1" x14ac:dyDescent="0.35">
      <c r="A42199" s="1" t="s">
        <v>6332</v>
      </c>
    </row>
    <row r="42200" spans="1:1" x14ac:dyDescent="0.35">
      <c r="A42200" s="1" t="s">
        <v>44461</v>
      </c>
    </row>
    <row r="42201" spans="1:1" x14ac:dyDescent="0.35">
      <c r="A42201" s="1" t="s">
        <v>44462</v>
      </c>
    </row>
    <row r="42202" spans="1:1" x14ac:dyDescent="0.35">
      <c r="A42202" s="1" t="s">
        <v>44463</v>
      </c>
    </row>
    <row r="42203" spans="1:1" x14ac:dyDescent="0.35">
      <c r="A42203" s="1" t="s">
        <v>44464</v>
      </c>
    </row>
    <row r="42204" spans="1:1" x14ac:dyDescent="0.35">
      <c r="A42204" s="1" t="s">
        <v>44465</v>
      </c>
    </row>
    <row r="42205" spans="1:1" x14ac:dyDescent="0.35">
      <c r="A42205" s="1" t="s">
        <v>44466</v>
      </c>
    </row>
    <row r="42206" spans="1:1" x14ac:dyDescent="0.35">
      <c r="A42206" s="1" t="s">
        <v>44467</v>
      </c>
    </row>
    <row r="42207" spans="1:1" x14ac:dyDescent="0.35">
      <c r="A42207" s="1" t="s">
        <v>44468</v>
      </c>
    </row>
    <row r="42208" spans="1:1" x14ac:dyDescent="0.35">
      <c r="A42208" s="1" t="s">
        <v>44469</v>
      </c>
    </row>
    <row r="42209" spans="1:1" x14ac:dyDescent="0.35">
      <c r="A42209" s="1" t="s">
        <v>44470</v>
      </c>
    </row>
    <row r="42210" spans="1:1" x14ac:dyDescent="0.35">
      <c r="A42210" s="1" t="s">
        <v>44471</v>
      </c>
    </row>
    <row r="42211" spans="1:1" x14ac:dyDescent="0.35">
      <c r="A42211" s="1" t="s">
        <v>44472</v>
      </c>
    </row>
    <row r="42212" spans="1:1" x14ac:dyDescent="0.35">
      <c r="A42212" s="1" t="s">
        <v>44473</v>
      </c>
    </row>
    <row r="42213" spans="1:1" x14ac:dyDescent="0.35">
      <c r="A42213" s="1" t="s">
        <v>44474</v>
      </c>
    </row>
    <row r="42214" spans="1:1" x14ac:dyDescent="0.35">
      <c r="A42214" s="1" t="s">
        <v>44475</v>
      </c>
    </row>
    <row r="42215" spans="1:1" x14ac:dyDescent="0.35">
      <c r="A42215" s="1" t="s">
        <v>44476</v>
      </c>
    </row>
    <row r="42216" spans="1:1" x14ac:dyDescent="0.35">
      <c r="A42216" s="1" t="s">
        <v>44477</v>
      </c>
    </row>
    <row r="42217" spans="1:1" x14ac:dyDescent="0.35">
      <c r="A42217" s="1" t="s">
        <v>44478</v>
      </c>
    </row>
    <row r="42218" spans="1:1" x14ac:dyDescent="0.35">
      <c r="A42218" s="1" t="s">
        <v>44479</v>
      </c>
    </row>
    <row r="42219" spans="1:1" x14ac:dyDescent="0.35">
      <c r="A42219" s="1" t="s">
        <v>44480</v>
      </c>
    </row>
    <row r="42220" spans="1:1" x14ac:dyDescent="0.35">
      <c r="A42220" s="1" t="s">
        <v>44481</v>
      </c>
    </row>
    <row r="42221" spans="1:1" x14ac:dyDescent="0.35">
      <c r="A42221" s="1" t="s">
        <v>44482</v>
      </c>
    </row>
    <row r="42222" spans="1:1" x14ac:dyDescent="0.35">
      <c r="A42222" s="1" t="s">
        <v>44483</v>
      </c>
    </row>
    <row r="42223" spans="1:1" x14ac:dyDescent="0.35">
      <c r="A42223" s="1" t="s">
        <v>44484</v>
      </c>
    </row>
    <row r="42224" spans="1:1" x14ac:dyDescent="0.35">
      <c r="A42224" s="1" t="s">
        <v>44485</v>
      </c>
    </row>
    <row r="42225" spans="1:1" x14ac:dyDescent="0.35">
      <c r="A42225" s="1" t="s">
        <v>44486</v>
      </c>
    </row>
    <row r="42226" spans="1:1" x14ac:dyDescent="0.35">
      <c r="A42226" s="1" t="s">
        <v>44487</v>
      </c>
    </row>
    <row r="42227" spans="1:1" x14ac:dyDescent="0.35">
      <c r="A42227" s="1" t="s">
        <v>1739</v>
      </c>
    </row>
    <row r="42228" spans="1:1" x14ac:dyDescent="0.35">
      <c r="A42228" s="1" t="s">
        <v>44488</v>
      </c>
    </row>
    <row r="42229" spans="1:1" x14ac:dyDescent="0.35">
      <c r="A42229" s="1" t="s">
        <v>1008</v>
      </c>
    </row>
    <row r="42230" spans="1:1" x14ac:dyDescent="0.35">
      <c r="A42230" s="1" t="s">
        <v>44489</v>
      </c>
    </row>
    <row r="42231" spans="1:1" x14ac:dyDescent="0.35">
      <c r="A42231" s="1" t="s">
        <v>44490</v>
      </c>
    </row>
    <row r="42232" spans="1:1" x14ac:dyDescent="0.35">
      <c r="A42232" s="1" t="s">
        <v>44491</v>
      </c>
    </row>
    <row r="42233" spans="1:1" x14ac:dyDescent="0.35">
      <c r="A42233" s="1" t="s">
        <v>44492</v>
      </c>
    </row>
    <row r="42234" spans="1:1" x14ac:dyDescent="0.35">
      <c r="A42234" s="1" t="s">
        <v>44493</v>
      </c>
    </row>
    <row r="42235" spans="1:1" x14ac:dyDescent="0.35">
      <c r="A42235" s="1" t="s">
        <v>997</v>
      </c>
    </row>
    <row r="42236" spans="1:1" x14ac:dyDescent="0.35">
      <c r="A42236" s="1" t="s">
        <v>44494</v>
      </c>
    </row>
    <row r="42237" spans="1:1" x14ac:dyDescent="0.35">
      <c r="A42237" s="1" t="s">
        <v>998</v>
      </c>
    </row>
    <row r="42238" spans="1:1" x14ac:dyDescent="0.35">
      <c r="A42238" s="1" t="s">
        <v>44495</v>
      </c>
    </row>
    <row r="42239" spans="1:1" x14ac:dyDescent="0.35">
      <c r="A42239" s="1" t="s">
        <v>44496</v>
      </c>
    </row>
    <row r="42240" spans="1:1" x14ac:dyDescent="0.35">
      <c r="A42240" s="1" t="s">
        <v>44497</v>
      </c>
    </row>
    <row r="42241" spans="1:1" x14ac:dyDescent="0.35">
      <c r="A42241" s="1" t="s">
        <v>44498</v>
      </c>
    </row>
    <row r="42242" spans="1:1" x14ac:dyDescent="0.35">
      <c r="A42242" s="1" t="s">
        <v>44499</v>
      </c>
    </row>
    <row r="42243" spans="1:1" x14ac:dyDescent="0.35">
      <c r="A42243" s="1" t="s">
        <v>44500</v>
      </c>
    </row>
    <row r="42244" spans="1:1" x14ac:dyDescent="0.35">
      <c r="A42244" s="1" t="s">
        <v>4822</v>
      </c>
    </row>
    <row r="42245" spans="1:1" x14ac:dyDescent="0.35">
      <c r="A42245" s="1" t="s">
        <v>44501</v>
      </c>
    </row>
    <row r="42246" spans="1:1" x14ac:dyDescent="0.35">
      <c r="A42246" s="1" t="s">
        <v>2685</v>
      </c>
    </row>
    <row r="42247" spans="1:1" x14ac:dyDescent="0.35">
      <c r="A42247" s="1" t="s">
        <v>3112</v>
      </c>
    </row>
    <row r="42248" spans="1:1" x14ac:dyDescent="0.35">
      <c r="A42248" s="1" t="s">
        <v>891</v>
      </c>
    </row>
    <row r="42249" spans="1:1" x14ac:dyDescent="0.35">
      <c r="A42249" s="1" t="s">
        <v>44502</v>
      </c>
    </row>
    <row r="42250" spans="1:1" x14ac:dyDescent="0.35">
      <c r="A42250" s="1" t="s">
        <v>44503</v>
      </c>
    </row>
    <row r="42251" spans="1:1" x14ac:dyDescent="0.35">
      <c r="A42251" s="1" t="s">
        <v>44504</v>
      </c>
    </row>
    <row r="42252" spans="1:1" x14ac:dyDescent="0.35">
      <c r="A42252" s="1" t="s">
        <v>893</v>
      </c>
    </row>
    <row r="42253" spans="1:1" x14ac:dyDescent="0.35">
      <c r="A42253" s="1" t="s">
        <v>44505</v>
      </c>
    </row>
    <row r="42254" spans="1:1" x14ac:dyDescent="0.35">
      <c r="A42254" s="1" t="s">
        <v>44506</v>
      </c>
    </row>
    <row r="42255" spans="1:1" x14ac:dyDescent="0.35">
      <c r="A42255" s="1" t="s">
        <v>44507</v>
      </c>
    </row>
    <row r="42256" spans="1:1" x14ac:dyDescent="0.35">
      <c r="A42256" s="1" t="s">
        <v>44508</v>
      </c>
    </row>
    <row r="42257" spans="1:1" x14ac:dyDescent="0.35">
      <c r="A42257" s="1" t="s">
        <v>44509</v>
      </c>
    </row>
    <row r="42258" spans="1:1" x14ac:dyDescent="0.35">
      <c r="A42258" s="1" t="s">
        <v>44510</v>
      </c>
    </row>
    <row r="42259" spans="1:1" x14ac:dyDescent="0.35">
      <c r="A42259" s="1" t="s">
        <v>44511</v>
      </c>
    </row>
    <row r="42260" spans="1:1" x14ac:dyDescent="0.35">
      <c r="A42260" s="1" t="s">
        <v>926</v>
      </c>
    </row>
    <row r="42261" spans="1:1" x14ac:dyDescent="0.35">
      <c r="A42261" s="1" t="s">
        <v>44512</v>
      </c>
    </row>
    <row r="42262" spans="1:1" x14ac:dyDescent="0.35">
      <c r="A42262" s="1" t="s">
        <v>44513</v>
      </c>
    </row>
    <row r="42263" spans="1:1" x14ac:dyDescent="0.35">
      <c r="A42263" s="1" t="s">
        <v>44514</v>
      </c>
    </row>
    <row r="42264" spans="1:1" x14ac:dyDescent="0.35">
      <c r="A42264" s="1" t="s">
        <v>44515</v>
      </c>
    </row>
    <row r="42265" spans="1:1" x14ac:dyDescent="0.35">
      <c r="A42265" s="1" t="s">
        <v>44516</v>
      </c>
    </row>
    <row r="42266" spans="1:1" x14ac:dyDescent="0.35">
      <c r="A42266" s="1" t="s">
        <v>44517</v>
      </c>
    </row>
    <row r="42267" spans="1:1" x14ac:dyDescent="0.35">
      <c r="A42267" s="1" t="s">
        <v>44518</v>
      </c>
    </row>
    <row r="42268" spans="1:1" x14ac:dyDescent="0.35">
      <c r="A42268" s="1" t="s">
        <v>5289</v>
      </c>
    </row>
    <row r="42269" spans="1:1" x14ac:dyDescent="0.35">
      <c r="A42269" s="1" t="s">
        <v>44519</v>
      </c>
    </row>
    <row r="42270" spans="1:1" x14ac:dyDescent="0.35">
      <c r="A42270" s="1" t="s">
        <v>44520</v>
      </c>
    </row>
    <row r="42271" spans="1:1" x14ac:dyDescent="0.35">
      <c r="A42271" s="1" t="s">
        <v>44521</v>
      </c>
    </row>
    <row r="42272" spans="1:1" x14ac:dyDescent="0.35">
      <c r="A42272" s="1" t="s">
        <v>44522</v>
      </c>
    </row>
    <row r="42273" spans="1:1" x14ac:dyDescent="0.35">
      <c r="A42273" s="1" t="s">
        <v>44523</v>
      </c>
    </row>
    <row r="42274" spans="1:1" x14ac:dyDescent="0.35">
      <c r="A42274" s="1" t="s">
        <v>44524</v>
      </c>
    </row>
    <row r="42275" spans="1:1" x14ac:dyDescent="0.35">
      <c r="A42275" s="1" t="s">
        <v>4421</v>
      </c>
    </row>
    <row r="42276" spans="1:1" x14ac:dyDescent="0.35">
      <c r="A42276" s="1" t="s">
        <v>44525</v>
      </c>
    </row>
    <row r="42277" spans="1:1" x14ac:dyDescent="0.35">
      <c r="A42277" s="1" t="s">
        <v>44526</v>
      </c>
    </row>
    <row r="42278" spans="1:1" x14ac:dyDescent="0.35">
      <c r="A42278" s="1" t="s">
        <v>44527</v>
      </c>
    </row>
    <row r="42279" spans="1:1" x14ac:dyDescent="0.35">
      <c r="A42279" s="1" t="s">
        <v>44528</v>
      </c>
    </row>
    <row r="42280" spans="1:1" x14ac:dyDescent="0.35">
      <c r="A42280" s="1" t="s">
        <v>44529</v>
      </c>
    </row>
    <row r="42281" spans="1:1" x14ac:dyDescent="0.35">
      <c r="A42281" s="1" t="s">
        <v>44530</v>
      </c>
    </row>
    <row r="42282" spans="1:1" x14ac:dyDescent="0.35">
      <c r="A42282" s="1" t="s">
        <v>44531</v>
      </c>
    </row>
    <row r="42283" spans="1:1" x14ac:dyDescent="0.35">
      <c r="A42283" s="1" t="s">
        <v>44532</v>
      </c>
    </row>
    <row r="42284" spans="1:1" x14ac:dyDescent="0.35">
      <c r="A42284" s="1" t="s">
        <v>44533</v>
      </c>
    </row>
    <row r="42285" spans="1:1" x14ac:dyDescent="0.35">
      <c r="A42285" s="1" t="s">
        <v>44534</v>
      </c>
    </row>
    <row r="42286" spans="1:1" x14ac:dyDescent="0.35">
      <c r="A42286" s="1" t="s">
        <v>44535</v>
      </c>
    </row>
    <row r="42287" spans="1:1" x14ac:dyDescent="0.35">
      <c r="A42287" s="1" t="s">
        <v>44536</v>
      </c>
    </row>
    <row r="42288" spans="1:1" x14ac:dyDescent="0.35">
      <c r="A42288" s="1" t="s">
        <v>7781</v>
      </c>
    </row>
    <row r="42289" spans="1:1" x14ac:dyDescent="0.35">
      <c r="A42289" s="1" t="s">
        <v>44537</v>
      </c>
    </row>
    <row r="42290" spans="1:1" x14ac:dyDescent="0.35">
      <c r="A42290" s="1" t="s">
        <v>44538</v>
      </c>
    </row>
    <row r="42291" spans="1:1" x14ac:dyDescent="0.35">
      <c r="A42291" s="1" t="s">
        <v>44539</v>
      </c>
    </row>
    <row r="42292" spans="1:1" x14ac:dyDescent="0.35">
      <c r="A42292" s="1" t="s">
        <v>44540</v>
      </c>
    </row>
    <row r="42293" spans="1:1" x14ac:dyDescent="0.35">
      <c r="A42293" s="1" t="s">
        <v>44541</v>
      </c>
    </row>
    <row r="42294" spans="1:1" x14ac:dyDescent="0.35">
      <c r="A42294" s="1" t="s">
        <v>44542</v>
      </c>
    </row>
    <row r="42295" spans="1:1" x14ac:dyDescent="0.35">
      <c r="A42295" s="1" t="s">
        <v>44543</v>
      </c>
    </row>
    <row r="42296" spans="1:1" x14ac:dyDescent="0.35">
      <c r="A42296" s="1" t="s">
        <v>3382</v>
      </c>
    </row>
    <row r="42297" spans="1:1" x14ac:dyDescent="0.35">
      <c r="A42297" s="1" t="s">
        <v>44544</v>
      </c>
    </row>
    <row r="42298" spans="1:1" x14ac:dyDescent="0.35">
      <c r="A42298" s="1" t="s">
        <v>7075</v>
      </c>
    </row>
    <row r="42299" spans="1:1" x14ac:dyDescent="0.35">
      <c r="A42299" s="1" t="s">
        <v>44545</v>
      </c>
    </row>
    <row r="42300" spans="1:1" x14ac:dyDescent="0.35">
      <c r="A42300" s="1" t="s">
        <v>6311</v>
      </c>
    </row>
    <row r="42301" spans="1:1" x14ac:dyDescent="0.35">
      <c r="A42301" s="1" t="s">
        <v>44546</v>
      </c>
    </row>
    <row r="42302" spans="1:1" x14ac:dyDescent="0.35">
      <c r="A42302" s="1" t="s">
        <v>44547</v>
      </c>
    </row>
    <row r="42303" spans="1:1" x14ac:dyDescent="0.35">
      <c r="A42303" s="1" t="s">
        <v>44548</v>
      </c>
    </row>
    <row r="42304" spans="1:1" x14ac:dyDescent="0.35">
      <c r="A42304" s="1" t="s">
        <v>5178</v>
      </c>
    </row>
    <row r="42305" spans="1:1" x14ac:dyDescent="0.35">
      <c r="A42305" s="1" t="s">
        <v>44549</v>
      </c>
    </row>
    <row r="42306" spans="1:1" x14ac:dyDescent="0.35">
      <c r="A42306" s="1" t="s">
        <v>1292</v>
      </c>
    </row>
    <row r="42307" spans="1:1" x14ac:dyDescent="0.35">
      <c r="A42307" s="1" t="s">
        <v>44550</v>
      </c>
    </row>
    <row r="42308" spans="1:1" x14ac:dyDescent="0.35">
      <c r="A42308" s="1" t="s">
        <v>7483</v>
      </c>
    </row>
    <row r="42309" spans="1:1" x14ac:dyDescent="0.35">
      <c r="A42309" s="1" t="s">
        <v>5984</v>
      </c>
    </row>
    <row r="42310" spans="1:1" x14ac:dyDescent="0.35">
      <c r="A42310" s="1" t="s">
        <v>6015</v>
      </c>
    </row>
    <row r="42311" spans="1:1" x14ac:dyDescent="0.35">
      <c r="A42311" s="1" t="s">
        <v>44551</v>
      </c>
    </row>
    <row r="42312" spans="1:1" x14ac:dyDescent="0.35">
      <c r="A42312" s="1" t="s">
        <v>44552</v>
      </c>
    </row>
    <row r="42313" spans="1:1" x14ac:dyDescent="0.35">
      <c r="A42313" s="1" t="s">
        <v>44553</v>
      </c>
    </row>
    <row r="42314" spans="1:1" x14ac:dyDescent="0.35">
      <c r="A42314" s="1" t="s">
        <v>44554</v>
      </c>
    </row>
    <row r="42315" spans="1:1" x14ac:dyDescent="0.35">
      <c r="A42315" s="1" t="s">
        <v>6017</v>
      </c>
    </row>
    <row r="42316" spans="1:1" x14ac:dyDescent="0.35">
      <c r="A42316" s="1" t="s">
        <v>44555</v>
      </c>
    </row>
    <row r="42317" spans="1:1" x14ac:dyDescent="0.35">
      <c r="A42317" s="1" t="s">
        <v>44556</v>
      </c>
    </row>
    <row r="42318" spans="1:1" x14ac:dyDescent="0.35">
      <c r="A42318" s="1" t="s">
        <v>5394</v>
      </c>
    </row>
    <row r="42319" spans="1:1" x14ac:dyDescent="0.35">
      <c r="A42319" s="1" t="s">
        <v>6607</v>
      </c>
    </row>
    <row r="42320" spans="1:1" x14ac:dyDescent="0.35">
      <c r="A42320" s="1" t="s">
        <v>44557</v>
      </c>
    </row>
    <row r="42321" spans="1:1" x14ac:dyDescent="0.35">
      <c r="A42321" s="1" t="s">
        <v>44558</v>
      </c>
    </row>
    <row r="42322" spans="1:1" x14ac:dyDescent="0.35">
      <c r="A42322" s="1" t="s">
        <v>44559</v>
      </c>
    </row>
    <row r="42323" spans="1:1" x14ac:dyDescent="0.35">
      <c r="A42323" s="1" t="s">
        <v>44560</v>
      </c>
    </row>
    <row r="42324" spans="1:1" x14ac:dyDescent="0.35">
      <c r="A42324" s="1" t="s">
        <v>44561</v>
      </c>
    </row>
    <row r="42325" spans="1:1" x14ac:dyDescent="0.35">
      <c r="A42325" s="1" t="s">
        <v>44562</v>
      </c>
    </row>
    <row r="42326" spans="1:1" x14ac:dyDescent="0.35">
      <c r="A42326" s="1" t="s">
        <v>4853</v>
      </c>
    </row>
    <row r="42327" spans="1:1" x14ac:dyDescent="0.35">
      <c r="A42327" s="1" t="s">
        <v>44563</v>
      </c>
    </row>
    <row r="42328" spans="1:1" x14ac:dyDescent="0.35">
      <c r="A42328" s="1" t="s">
        <v>44564</v>
      </c>
    </row>
    <row r="42329" spans="1:1" x14ac:dyDescent="0.35">
      <c r="A42329" s="1" t="s">
        <v>44565</v>
      </c>
    </row>
    <row r="42330" spans="1:1" x14ac:dyDescent="0.35">
      <c r="A42330" s="1" t="s">
        <v>44566</v>
      </c>
    </row>
    <row r="42331" spans="1:1" x14ac:dyDescent="0.35">
      <c r="A42331" s="1" t="s">
        <v>44567</v>
      </c>
    </row>
    <row r="42332" spans="1:1" x14ac:dyDescent="0.35">
      <c r="A42332" s="1" t="s">
        <v>44568</v>
      </c>
    </row>
    <row r="42333" spans="1:1" x14ac:dyDescent="0.35">
      <c r="A42333" s="1" t="s">
        <v>6346</v>
      </c>
    </row>
    <row r="42334" spans="1:1" x14ac:dyDescent="0.35">
      <c r="A42334" s="1" t="s">
        <v>44569</v>
      </c>
    </row>
    <row r="42335" spans="1:1" x14ac:dyDescent="0.35">
      <c r="A42335" s="1" t="s">
        <v>44570</v>
      </c>
    </row>
    <row r="42336" spans="1:1" x14ac:dyDescent="0.35">
      <c r="A42336" s="1" t="s">
        <v>904</v>
      </c>
    </row>
    <row r="42337" spans="1:1" x14ac:dyDescent="0.35">
      <c r="A42337" s="1" t="s">
        <v>706</v>
      </c>
    </row>
    <row r="42338" spans="1:1" x14ac:dyDescent="0.35">
      <c r="A42338" s="1" t="s">
        <v>797</v>
      </c>
    </row>
    <row r="42339" spans="1:1" x14ac:dyDescent="0.35">
      <c r="A42339" s="1" t="s">
        <v>44571</v>
      </c>
    </row>
    <row r="42340" spans="1:1" x14ac:dyDescent="0.35">
      <c r="A42340" s="1" t="s">
        <v>370</v>
      </c>
    </row>
    <row r="42341" spans="1:1" x14ac:dyDescent="0.35">
      <c r="A42341" s="1" t="s">
        <v>44572</v>
      </c>
    </row>
    <row r="42342" spans="1:1" x14ac:dyDescent="0.35">
      <c r="A42342" s="1" t="s">
        <v>44573</v>
      </c>
    </row>
    <row r="42343" spans="1:1" x14ac:dyDescent="0.35">
      <c r="A42343" s="1" t="s">
        <v>44574</v>
      </c>
    </row>
    <row r="42344" spans="1:1" x14ac:dyDescent="0.35">
      <c r="A42344" s="1" t="s">
        <v>44575</v>
      </c>
    </row>
    <row r="42345" spans="1:1" x14ac:dyDescent="0.35">
      <c r="A42345" s="1" t="s">
        <v>44576</v>
      </c>
    </row>
    <row r="42346" spans="1:1" x14ac:dyDescent="0.35">
      <c r="A42346" s="1" t="s">
        <v>1432</v>
      </c>
    </row>
    <row r="42347" spans="1:1" x14ac:dyDescent="0.35">
      <c r="A42347" s="1" t="s">
        <v>44577</v>
      </c>
    </row>
    <row r="42348" spans="1:1" x14ac:dyDescent="0.35">
      <c r="A42348" s="1" t="s">
        <v>44578</v>
      </c>
    </row>
    <row r="42349" spans="1:1" x14ac:dyDescent="0.35">
      <c r="A42349" s="1" t="s">
        <v>44579</v>
      </c>
    </row>
    <row r="42350" spans="1:1" x14ac:dyDescent="0.35">
      <c r="A42350" s="1" t="s">
        <v>44580</v>
      </c>
    </row>
    <row r="42351" spans="1:1" x14ac:dyDescent="0.35">
      <c r="A42351" s="1" t="s">
        <v>44581</v>
      </c>
    </row>
    <row r="42352" spans="1:1" x14ac:dyDescent="0.35">
      <c r="A42352" s="1" t="s">
        <v>44582</v>
      </c>
    </row>
    <row r="42353" spans="1:1" x14ac:dyDescent="0.35">
      <c r="A42353" s="1" t="s">
        <v>44583</v>
      </c>
    </row>
    <row r="42354" spans="1:1" x14ac:dyDescent="0.35">
      <c r="A42354" s="1" t="s">
        <v>44584</v>
      </c>
    </row>
    <row r="42355" spans="1:1" x14ac:dyDescent="0.35">
      <c r="A42355" s="1" t="s">
        <v>44585</v>
      </c>
    </row>
    <row r="42356" spans="1:1" x14ac:dyDescent="0.35">
      <c r="A42356" s="1" t="s">
        <v>44586</v>
      </c>
    </row>
    <row r="42357" spans="1:1" x14ac:dyDescent="0.35">
      <c r="A42357" s="1" t="s">
        <v>44587</v>
      </c>
    </row>
    <row r="42358" spans="1:1" x14ac:dyDescent="0.35">
      <c r="A42358" s="1" t="s">
        <v>44588</v>
      </c>
    </row>
    <row r="42359" spans="1:1" x14ac:dyDescent="0.35">
      <c r="A42359" s="1" t="s">
        <v>4821</v>
      </c>
    </row>
    <row r="42360" spans="1:1" x14ac:dyDescent="0.35">
      <c r="A42360" s="1" t="s">
        <v>44589</v>
      </c>
    </row>
    <row r="42361" spans="1:1" x14ac:dyDescent="0.35">
      <c r="A42361" s="1" t="s">
        <v>44590</v>
      </c>
    </row>
    <row r="42362" spans="1:1" x14ac:dyDescent="0.35">
      <c r="A42362" s="1" t="s">
        <v>44591</v>
      </c>
    </row>
    <row r="42363" spans="1:1" x14ac:dyDescent="0.35">
      <c r="A42363" s="1" t="s">
        <v>44592</v>
      </c>
    </row>
    <row r="42364" spans="1:1" x14ac:dyDescent="0.35">
      <c r="A42364" s="1" t="s">
        <v>44593</v>
      </c>
    </row>
    <row r="42365" spans="1:1" x14ac:dyDescent="0.35">
      <c r="A42365" s="1" t="s">
        <v>44594</v>
      </c>
    </row>
    <row r="42366" spans="1:1" x14ac:dyDescent="0.35">
      <c r="A42366" s="1" t="s">
        <v>44595</v>
      </c>
    </row>
    <row r="42367" spans="1:1" x14ac:dyDescent="0.35">
      <c r="A42367" s="1" t="s">
        <v>44596</v>
      </c>
    </row>
    <row r="42368" spans="1:1" x14ac:dyDescent="0.35">
      <c r="A42368" s="1" t="s">
        <v>44597</v>
      </c>
    </row>
    <row r="42369" spans="1:1" x14ac:dyDescent="0.35">
      <c r="A42369" s="1" t="s">
        <v>44598</v>
      </c>
    </row>
    <row r="42370" spans="1:1" x14ac:dyDescent="0.35">
      <c r="A42370" s="1" t="s">
        <v>1315</v>
      </c>
    </row>
    <row r="42371" spans="1:1" x14ac:dyDescent="0.35">
      <c r="A42371" s="1" t="s">
        <v>44599</v>
      </c>
    </row>
    <row r="42372" spans="1:1" x14ac:dyDescent="0.35">
      <c r="A42372" s="1" t="s">
        <v>44600</v>
      </c>
    </row>
    <row r="42373" spans="1:1" x14ac:dyDescent="0.35">
      <c r="A42373" s="1" t="s">
        <v>44601</v>
      </c>
    </row>
    <row r="42374" spans="1:1" x14ac:dyDescent="0.35">
      <c r="A42374" s="1" t="s">
        <v>44602</v>
      </c>
    </row>
    <row r="42375" spans="1:1" x14ac:dyDescent="0.35">
      <c r="A42375" s="1" t="s">
        <v>44603</v>
      </c>
    </row>
    <row r="42376" spans="1:1" x14ac:dyDescent="0.35">
      <c r="A42376" s="1" t="s">
        <v>44604</v>
      </c>
    </row>
    <row r="42377" spans="1:1" x14ac:dyDescent="0.35">
      <c r="A42377" s="1" t="s">
        <v>44605</v>
      </c>
    </row>
    <row r="42378" spans="1:1" x14ac:dyDescent="0.35">
      <c r="A42378" s="1" t="s">
        <v>44606</v>
      </c>
    </row>
    <row r="42379" spans="1:1" x14ac:dyDescent="0.35">
      <c r="A42379" s="1" t="s">
        <v>44607</v>
      </c>
    </row>
    <row r="42380" spans="1:1" x14ac:dyDescent="0.35">
      <c r="A42380" s="1" t="s">
        <v>3513</v>
      </c>
    </row>
    <row r="42381" spans="1:1" x14ac:dyDescent="0.35">
      <c r="A42381" s="1" t="s">
        <v>44608</v>
      </c>
    </row>
    <row r="42382" spans="1:1" x14ac:dyDescent="0.35">
      <c r="A42382" s="1" t="s">
        <v>44609</v>
      </c>
    </row>
    <row r="42383" spans="1:1" x14ac:dyDescent="0.35">
      <c r="A42383" s="1" t="s">
        <v>44610</v>
      </c>
    </row>
    <row r="42384" spans="1:1" x14ac:dyDescent="0.35">
      <c r="A42384" s="1" t="s">
        <v>1014</v>
      </c>
    </row>
    <row r="42385" spans="1:1" x14ac:dyDescent="0.35">
      <c r="A42385" s="1" t="s">
        <v>6974</v>
      </c>
    </row>
    <row r="42386" spans="1:1" x14ac:dyDescent="0.35">
      <c r="A42386" s="1" t="s">
        <v>44611</v>
      </c>
    </row>
    <row r="42387" spans="1:1" x14ac:dyDescent="0.35">
      <c r="A42387" s="1" t="s">
        <v>44612</v>
      </c>
    </row>
    <row r="42388" spans="1:1" x14ac:dyDescent="0.35">
      <c r="A42388" s="1" t="s">
        <v>44613</v>
      </c>
    </row>
    <row r="42389" spans="1:1" x14ac:dyDescent="0.35">
      <c r="A42389" s="1" t="s">
        <v>44614</v>
      </c>
    </row>
    <row r="42390" spans="1:1" x14ac:dyDescent="0.35">
      <c r="A42390" s="1" t="s">
        <v>44615</v>
      </c>
    </row>
    <row r="42391" spans="1:1" x14ac:dyDescent="0.35">
      <c r="A42391" s="1" t="s">
        <v>44616</v>
      </c>
    </row>
    <row r="42392" spans="1:1" x14ac:dyDescent="0.35">
      <c r="A42392" s="1" t="s">
        <v>44617</v>
      </c>
    </row>
    <row r="42393" spans="1:1" x14ac:dyDescent="0.35">
      <c r="A42393" s="1" t="s">
        <v>44618</v>
      </c>
    </row>
    <row r="42394" spans="1:1" x14ac:dyDescent="0.35">
      <c r="A42394" s="1" t="s">
        <v>44619</v>
      </c>
    </row>
    <row r="42395" spans="1:1" x14ac:dyDescent="0.35">
      <c r="A42395" s="1" t="s">
        <v>44620</v>
      </c>
    </row>
    <row r="42396" spans="1:1" x14ac:dyDescent="0.35">
      <c r="A42396" s="1" t="s">
        <v>526</v>
      </c>
    </row>
    <row r="42397" spans="1:1" x14ac:dyDescent="0.35">
      <c r="A42397" s="1" t="s">
        <v>44621</v>
      </c>
    </row>
    <row r="42398" spans="1:1" x14ac:dyDescent="0.35">
      <c r="A42398" s="1" t="s">
        <v>44622</v>
      </c>
    </row>
    <row r="42399" spans="1:1" x14ac:dyDescent="0.35">
      <c r="A42399" s="1" t="s">
        <v>44623</v>
      </c>
    </row>
    <row r="42400" spans="1:1" x14ac:dyDescent="0.35">
      <c r="A42400" s="1" t="s">
        <v>6970</v>
      </c>
    </row>
    <row r="42401" spans="1:1" x14ac:dyDescent="0.35">
      <c r="A42401" s="1" t="s">
        <v>44624</v>
      </c>
    </row>
    <row r="42402" spans="1:1" x14ac:dyDescent="0.35">
      <c r="A42402" s="1" t="s">
        <v>3656</v>
      </c>
    </row>
    <row r="42403" spans="1:1" x14ac:dyDescent="0.35">
      <c r="A42403" s="1" t="s">
        <v>44625</v>
      </c>
    </row>
    <row r="42404" spans="1:1" x14ac:dyDescent="0.35">
      <c r="A42404" s="1" t="s">
        <v>44626</v>
      </c>
    </row>
    <row r="42405" spans="1:1" x14ac:dyDescent="0.35">
      <c r="A42405" s="1" t="s">
        <v>44627</v>
      </c>
    </row>
    <row r="42406" spans="1:1" x14ac:dyDescent="0.35">
      <c r="A42406" s="1" t="s">
        <v>44628</v>
      </c>
    </row>
    <row r="42407" spans="1:1" x14ac:dyDescent="0.35">
      <c r="A42407" s="1" t="s">
        <v>44629</v>
      </c>
    </row>
    <row r="42408" spans="1:1" x14ac:dyDescent="0.35">
      <c r="A42408" s="1" t="s">
        <v>44630</v>
      </c>
    </row>
    <row r="42409" spans="1:1" x14ac:dyDescent="0.35">
      <c r="A42409" s="1" t="s">
        <v>44631</v>
      </c>
    </row>
    <row r="42410" spans="1:1" x14ac:dyDescent="0.35">
      <c r="A42410" s="1" t="s">
        <v>44632</v>
      </c>
    </row>
    <row r="42411" spans="1:1" x14ac:dyDescent="0.35">
      <c r="A42411" s="1" t="s">
        <v>883</v>
      </c>
    </row>
    <row r="42412" spans="1:1" x14ac:dyDescent="0.35">
      <c r="A42412" s="1" t="s">
        <v>44633</v>
      </c>
    </row>
    <row r="42413" spans="1:1" x14ac:dyDescent="0.35">
      <c r="A42413" s="1" t="s">
        <v>44634</v>
      </c>
    </row>
    <row r="42414" spans="1:1" x14ac:dyDescent="0.35">
      <c r="A42414" s="1" t="s">
        <v>44635</v>
      </c>
    </row>
    <row r="42415" spans="1:1" x14ac:dyDescent="0.35">
      <c r="A42415" s="1" t="s">
        <v>44636</v>
      </c>
    </row>
    <row r="42416" spans="1:1" x14ac:dyDescent="0.35">
      <c r="A42416" s="1" t="s">
        <v>44637</v>
      </c>
    </row>
    <row r="42417" spans="1:1" x14ac:dyDescent="0.35">
      <c r="A42417" s="1" t="s">
        <v>44638</v>
      </c>
    </row>
    <row r="42418" spans="1:1" x14ac:dyDescent="0.35">
      <c r="A42418" s="1" t="s">
        <v>44639</v>
      </c>
    </row>
    <row r="42419" spans="1:1" x14ac:dyDescent="0.35">
      <c r="A42419" s="1" t="s">
        <v>44640</v>
      </c>
    </row>
    <row r="42420" spans="1:1" x14ac:dyDescent="0.35">
      <c r="A42420" s="1" t="s">
        <v>44641</v>
      </c>
    </row>
    <row r="42421" spans="1:1" x14ac:dyDescent="0.35">
      <c r="A42421" s="1" t="s">
        <v>819</v>
      </c>
    </row>
    <row r="42422" spans="1:1" x14ac:dyDescent="0.35">
      <c r="A42422" s="1" t="s">
        <v>44642</v>
      </c>
    </row>
    <row r="42423" spans="1:1" x14ac:dyDescent="0.35">
      <c r="A42423" s="1" t="s">
        <v>6975</v>
      </c>
    </row>
    <row r="42424" spans="1:1" x14ac:dyDescent="0.35">
      <c r="A42424" s="1" t="s">
        <v>6672</v>
      </c>
    </row>
    <row r="42425" spans="1:1" x14ac:dyDescent="0.35">
      <c r="A42425" s="1" t="s">
        <v>44643</v>
      </c>
    </row>
    <row r="42426" spans="1:1" x14ac:dyDescent="0.35">
      <c r="A42426" s="1" t="s">
        <v>44644</v>
      </c>
    </row>
    <row r="42427" spans="1:1" x14ac:dyDescent="0.35">
      <c r="A42427" s="1" t="s">
        <v>44645</v>
      </c>
    </row>
    <row r="42428" spans="1:1" x14ac:dyDescent="0.35">
      <c r="A42428" s="1" t="s">
        <v>44646</v>
      </c>
    </row>
    <row r="42429" spans="1:1" x14ac:dyDescent="0.35">
      <c r="A42429" s="1" t="s">
        <v>44647</v>
      </c>
    </row>
    <row r="42430" spans="1:1" x14ac:dyDescent="0.35">
      <c r="A42430" s="1" t="s">
        <v>44648</v>
      </c>
    </row>
    <row r="42431" spans="1:1" x14ac:dyDescent="0.35">
      <c r="A42431" s="1" t="s">
        <v>44649</v>
      </c>
    </row>
    <row r="42432" spans="1:1" x14ac:dyDescent="0.35">
      <c r="A42432" s="1" t="s">
        <v>44650</v>
      </c>
    </row>
    <row r="42433" spans="1:1" x14ac:dyDescent="0.35">
      <c r="A42433" s="1" t="s">
        <v>44651</v>
      </c>
    </row>
    <row r="42434" spans="1:1" x14ac:dyDescent="0.35">
      <c r="A42434" s="1" t="s">
        <v>44652</v>
      </c>
    </row>
    <row r="42435" spans="1:1" x14ac:dyDescent="0.35">
      <c r="A42435" s="1" t="s">
        <v>44653</v>
      </c>
    </row>
    <row r="42436" spans="1:1" x14ac:dyDescent="0.35">
      <c r="A42436" s="1" t="s">
        <v>44654</v>
      </c>
    </row>
    <row r="42437" spans="1:1" x14ac:dyDescent="0.35">
      <c r="A42437" s="1" t="s">
        <v>44655</v>
      </c>
    </row>
    <row r="42438" spans="1:1" x14ac:dyDescent="0.35">
      <c r="A42438" s="1" t="s">
        <v>44656</v>
      </c>
    </row>
    <row r="42439" spans="1:1" x14ac:dyDescent="0.35">
      <c r="A42439" s="1" t="s">
        <v>44657</v>
      </c>
    </row>
    <row r="42440" spans="1:1" x14ac:dyDescent="0.35">
      <c r="A42440" s="1" t="s">
        <v>44658</v>
      </c>
    </row>
    <row r="42441" spans="1:1" x14ac:dyDescent="0.35">
      <c r="A42441" s="1" t="s">
        <v>44659</v>
      </c>
    </row>
    <row r="42442" spans="1:1" x14ac:dyDescent="0.35">
      <c r="A42442" s="1" t="s">
        <v>2016</v>
      </c>
    </row>
    <row r="42443" spans="1:1" x14ac:dyDescent="0.35">
      <c r="A42443" s="1" t="s">
        <v>44660</v>
      </c>
    </row>
    <row r="42444" spans="1:1" x14ac:dyDescent="0.35">
      <c r="A42444" s="1" t="s">
        <v>44661</v>
      </c>
    </row>
    <row r="42445" spans="1:1" x14ac:dyDescent="0.35">
      <c r="A42445" s="1" t="s">
        <v>44662</v>
      </c>
    </row>
    <row r="42446" spans="1:1" x14ac:dyDescent="0.35">
      <c r="A42446" s="1" t="s">
        <v>44663</v>
      </c>
    </row>
    <row r="42447" spans="1:1" x14ac:dyDescent="0.35">
      <c r="A42447" s="1" t="s">
        <v>44664</v>
      </c>
    </row>
    <row r="42448" spans="1:1" x14ac:dyDescent="0.35">
      <c r="A42448" s="1" t="s">
        <v>44665</v>
      </c>
    </row>
    <row r="42449" spans="1:1" x14ac:dyDescent="0.35">
      <c r="A42449" s="1" t="s">
        <v>44666</v>
      </c>
    </row>
    <row r="42450" spans="1:1" x14ac:dyDescent="0.35">
      <c r="A42450" s="1" t="s">
        <v>44667</v>
      </c>
    </row>
    <row r="42451" spans="1:1" x14ac:dyDescent="0.35">
      <c r="A42451" s="1" t="s">
        <v>44668</v>
      </c>
    </row>
    <row r="42452" spans="1:1" x14ac:dyDescent="0.35">
      <c r="A42452" s="1" t="s">
        <v>44669</v>
      </c>
    </row>
    <row r="42453" spans="1:1" x14ac:dyDescent="0.35">
      <c r="A42453" s="1" t="s">
        <v>44670</v>
      </c>
    </row>
    <row r="42454" spans="1:1" x14ac:dyDescent="0.35">
      <c r="A42454" s="1" t="s">
        <v>44671</v>
      </c>
    </row>
    <row r="42455" spans="1:1" x14ac:dyDescent="0.35">
      <c r="A42455" s="1" t="s">
        <v>44672</v>
      </c>
    </row>
    <row r="42456" spans="1:1" x14ac:dyDescent="0.35">
      <c r="A42456" s="1" t="s">
        <v>44673</v>
      </c>
    </row>
    <row r="42457" spans="1:1" x14ac:dyDescent="0.35">
      <c r="A42457" s="1" t="s">
        <v>44674</v>
      </c>
    </row>
    <row r="42458" spans="1:1" x14ac:dyDescent="0.35">
      <c r="A42458" s="1" t="s">
        <v>44675</v>
      </c>
    </row>
    <row r="42459" spans="1:1" x14ac:dyDescent="0.35">
      <c r="A42459" s="1" t="s">
        <v>44676</v>
      </c>
    </row>
    <row r="42460" spans="1:1" x14ac:dyDescent="0.35">
      <c r="A42460" s="1" t="s">
        <v>44677</v>
      </c>
    </row>
    <row r="42461" spans="1:1" x14ac:dyDescent="0.35">
      <c r="A42461" s="1" t="s">
        <v>44678</v>
      </c>
    </row>
    <row r="42462" spans="1:1" x14ac:dyDescent="0.35">
      <c r="A42462" s="1" t="s">
        <v>44679</v>
      </c>
    </row>
    <row r="42463" spans="1:1" x14ac:dyDescent="0.35">
      <c r="A42463" s="1" t="s">
        <v>4896</v>
      </c>
    </row>
    <row r="42464" spans="1:1" x14ac:dyDescent="0.35">
      <c r="A42464" s="1" t="s">
        <v>1842</v>
      </c>
    </row>
    <row r="42465" spans="1:1" x14ac:dyDescent="0.35">
      <c r="A42465" s="1" t="s">
        <v>44680</v>
      </c>
    </row>
    <row r="42466" spans="1:1" x14ac:dyDescent="0.35">
      <c r="A42466" s="1" t="s">
        <v>44681</v>
      </c>
    </row>
    <row r="42467" spans="1:1" x14ac:dyDescent="0.35">
      <c r="A42467" s="1" t="s">
        <v>1753</v>
      </c>
    </row>
    <row r="42468" spans="1:1" x14ac:dyDescent="0.35">
      <c r="A42468" s="1" t="s">
        <v>44682</v>
      </c>
    </row>
    <row r="42469" spans="1:1" x14ac:dyDescent="0.35">
      <c r="A42469" s="1" t="s">
        <v>44683</v>
      </c>
    </row>
    <row r="42470" spans="1:1" x14ac:dyDescent="0.35">
      <c r="A42470" s="1" t="s">
        <v>6313</v>
      </c>
    </row>
    <row r="42471" spans="1:1" x14ac:dyDescent="0.35">
      <c r="A42471" s="1" t="s">
        <v>5603</v>
      </c>
    </row>
    <row r="42472" spans="1:1" x14ac:dyDescent="0.35">
      <c r="A42472" s="1" t="s">
        <v>6119</v>
      </c>
    </row>
    <row r="42473" spans="1:1" x14ac:dyDescent="0.35">
      <c r="A42473" s="1" t="s">
        <v>44684</v>
      </c>
    </row>
    <row r="42474" spans="1:1" x14ac:dyDescent="0.35">
      <c r="A42474" s="1" t="s">
        <v>44685</v>
      </c>
    </row>
    <row r="42475" spans="1:1" x14ac:dyDescent="0.35">
      <c r="A42475" s="1" t="s">
        <v>44686</v>
      </c>
    </row>
    <row r="42476" spans="1:1" x14ac:dyDescent="0.35">
      <c r="A42476" s="1" t="s">
        <v>44687</v>
      </c>
    </row>
    <row r="42477" spans="1:1" x14ac:dyDescent="0.35">
      <c r="A42477" s="1" t="s">
        <v>44688</v>
      </c>
    </row>
    <row r="42478" spans="1:1" x14ac:dyDescent="0.35">
      <c r="A42478" s="1" t="s">
        <v>44689</v>
      </c>
    </row>
    <row r="42479" spans="1:1" x14ac:dyDescent="0.35">
      <c r="A42479" s="1" t="s">
        <v>44690</v>
      </c>
    </row>
    <row r="42480" spans="1:1" x14ac:dyDescent="0.35">
      <c r="A42480" s="1" t="s">
        <v>44691</v>
      </c>
    </row>
    <row r="42481" spans="1:1" x14ac:dyDescent="0.35">
      <c r="A42481" s="1" t="s">
        <v>44692</v>
      </c>
    </row>
    <row r="42482" spans="1:1" x14ac:dyDescent="0.35">
      <c r="A42482" s="1" t="s">
        <v>44693</v>
      </c>
    </row>
    <row r="42483" spans="1:1" x14ac:dyDescent="0.35">
      <c r="A42483" s="1" t="s">
        <v>44694</v>
      </c>
    </row>
    <row r="42484" spans="1:1" x14ac:dyDescent="0.35">
      <c r="A42484" s="1" t="s">
        <v>44695</v>
      </c>
    </row>
    <row r="42485" spans="1:1" x14ac:dyDescent="0.35">
      <c r="A42485" s="1" t="s">
        <v>5729</v>
      </c>
    </row>
    <row r="42486" spans="1:1" x14ac:dyDescent="0.35">
      <c r="A42486" s="1" t="s">
        <v>6091</v>
      </c>
    </row>
    <row r="42487" spans="1:1" x14ac:dyDescent="0.35">
      <c r="A42487" s="1" t="s">
        <v>5799</v>
      </c>
    </row>
    <row r="42488" spans="1:1" x14ac:dyDescent="0.35">
      <c r="A42488" s="1" t="s">
        <v>44696</v>
      </c>
    </row>
    <row r="42489" spans="1:1" x14ac:dyDescent="0.35">
      <c r="A42489" s="1" t="s">
        <v>44697</v>
      </c>
    </row>
    <row r="42490" spans="1:1" x14ac:dyDescent="0.35">
      <c r="A42490" s="1" t="s">
        <v>44698</v>
      </c>
    </row>
    <row r="42491" spans="1:1" x14ac:dyDescent="0.35">
      <c r="A42491" s="1" t="s">
        <v>44699</v>
      </c>
    </row>
    <row r="42492" spans="1:1" x14ac:dyDescent="0.35">
      <c r="A42492" s="1" t="s">
        <v>782</v>
      </c>
    </row>
    <row r="42493" spans="1:1" x14ac:dyDescent="0.35">
      <c r="A42493" s="1" t="s">
        <v>44700</v>
      </c>
    </row>
    <row r="42494" spans="1:1" x14ac:dyDescent="0.35">
      <c r="A42494" s="1" t="s">
        <v>44701</v>
      </c>
    </row>
    <row r="42495" spans="1:1" x14ac:dyDescent="0.35">
      <c r="A42495" s="1" t="s">
        <v>44702</v>
      </c>
    </row>
    <row r="42496" spans="1:1" x14ac:dyDescent="0.35">
      <c r="A42496" s="1" t="s">
        <v>44703</v>
      </c>
    </row>
    <row r="42497" spans="1:1" x14ac:dyDescent="0.35">
      <c r="A42497" s="1" t="s">
        <v>44704</v>
      </c>
    </row>
    <row r="42498" spans="1:1" x14ac:dyDescent="0.35">
      <c r="A42498" s="1" t="s">
        <v>44705</v>
      </c>
    </row>
    <row r="42499" spans="1:1" x14ac:dyDescent="0.35">
      <c r="A42499" s="1" t="s">
        <v>44706</v>
      </c>
    </row>
    <row r="42500" spans="1:1" x14ac:dyDescent="0.35">
      <c r="A42500" s="1" t="s">
        <v>44707</v>
      </c>
    </row>
    <row r="42501" spans="1:1" x14ac:dyDescent="0.35">
      <c r="A42501" s="1" t="s">
        <v>44708</v>
      </c>
    </row>
    <row r="42502" spans="1:1" x14ac:dyDescent="0.35">
      <c r="A42502" s="1" t="s">
        <v>44709</v>
      </c>
    </row>
    <row r="42503" spans="1:1" x14ac:dyDescent="0.35">
      <c r="A42503" s="1" t="s">
        <v>6038</v>
      </c>
    </row>
    <row r="42504" spans="1:1" x14ac:dyDescent="0.35">
      <c r="A42504" s="1" t="s">
        <v>44710</v>
      </c>
    </row>
    <row r="42505" spans="1:1" x14ac:dyDescent="0.35">
      <c r="A42505" s="1" t="s">
        <v>44711</v>
      </c>
    </row>
    <row r="42506" spans="1:1" x14ac:dyDescent="0.35">
      <c r="A42506" s="1" t="s">
        <v>44712</v>
      </c>
    </row>
    <row r="42507" spans="1:1" x14ac:dyDescent="0.35">
      <c r="A42507" s="1" t="s">
        <v>44713</v>
      </c>
    </row>
    <row r="42508" spans="1:1" x14ac:dyDescent="0.35">
      <c r="A42508" s="1" t="s">
        <v>44714</v>
      </c>
    </row>
    <row r="42509" spans="1:1" x14ac:dyDescent="0.35">
      <c r="A42509" s="1" t="s">
        <v>44715</v>
      </c>
    </row>
    <row r="42510" spans="1:1" x14ac:dyDescent="0.35">
      <c r="A42510" s="1" t="s">
        <v>5172</v>
      </c>
    </row>
    <row r="42511" spans="1:1" x14ac:dyDescent="0.35">
      <c r="A42511" s="1" t="s">
        <v>44716</v>
      </c>
    </row>
    <row r="42512" spans="1:1" x14ac:dyDescent="0.35">
      <c r="A42512" s="1" t="s">
        <v>44717</v>
      </c>
    </row>
    <row r="42513" spans="1:1" x14ac:dyDescent="0.35">
      <c r="A42513" s="1" t="s">
        <v>1891</v>
      </c>
    </row>
    <row r="42514" spans="1:1" x14ac:dyDescent="0.35">
      <c r="A42514" s="1" t="s">
        <v>44718</v>
      </c>
    </row>
    <row r="42515" spans="1:1" x14ac:dyDescent="0.35">
      <c r="A42515" s="1" t="s">
        <v>44719</v>
      </c>
    </row>
    <row r="42516" spans="1:1" x14ac:dyDescent="0.35">
      <c r="A42516" s="1" t="s">
        <v>44720</v>
      </c>
    </row>
    <row r="42517" spans="1:1" x14ac:dyDescent="0.35">
      <c r="A42517" s="1" t="s">
        <v>44721</v>
      </c>
    </row>
    <row r="42518" spans="1:1" x14ac:dyDescent="0.35">
      <c r="A42518" s="1" t="s">
        <v>44722</v>
      </c>
    </row>
    <row r="42519" spans="1:1" x14ac:dyDescent="0.35">
      <c r="A42519" s="1" t="s">
        <v>44723</v>
      </c>
    </row>
    <row r="42520" spans="1:1" x14ac:dyDescent="0.35">
      <c r="A42520" s="1" t="s">
        <v>44724</v>
      </c>
    </row>
    <row r="42521" spans="1:1" x14ac:dyDescent="0.35">
      <c r="A42521" s="1" t="s">
        <v>44725</v>
      </c>
    </row>
    <row r="42522" spans="1:1" x14ac:dyDescent="0.35">
      <c r="A42522" s="1" t="s">
        <v>44726</v>
      </c>
    </row>
    <row r="42523" spans="1:1" x14ac:dyDescent="0.35">
      <c r="A42523" s="1" t="s">
        <v>44727</v>
      </c>
    </row>
    <row r="42524" spans="1:1" x14ac:dyDescent="0.35">
      <c r="A42524" s="1" t="s">
        <v>44728</v>
      </c>
    </row>
    <row r="42525" spans="1:1" x14ac:dyDescent="0.35">
      <c r="A42525" s="1" t="s">
        <v>835</v>
      </c>
    </row>
    <row r="42526" spans="1:1" x14ac:dyDescent="0.35">
      <c r="A42526" s="1" t="s">
        <v>44729</v>
      </c>
    </row>
    <row r="42527" spans="1:1" x14ac:dyDescent="0.35">
      <c r="A42527" s="1" t="s">
        <v>44730</v>
      </c>
    </row>
    <row r="42528" spans="1:1" x14ac:dyDescent="0.35">
      <c r="A42528" s="1" t="s">
        <v>44731</v>
      </c>
    </row>
    <row r="42529" spans="1:1" x14ac:dyDescent="0.35">
      <c r="A42529" s="1" t="s">
        <v>44732</v>
      </c>
    </row>
    <row r="42530" spans="1:1" x14ac:dyDescent="0.35">
      <c r="A42530" s="1" t="s">
        <v>44733</v>
      </c>
    </row>
    <row r="42531" spans="1:1" x14ac:dyDescent="0.35">
      <c r="A42531" s="1" t="s">
        <v>44734</v>
      </c>
    </row>
    <row r="42532" spans="1:1" x14ac:dyDescent="0.35">
      <c r="A42532" s="1" t="s">
        <v>847</v>
      </c>
    </row>
    <row r="42533" spans="1:1" x14ac:dyDescent="0.35">
      <c r="A42533" s="1" t="s">
        <v>44735</v>
      </c>
    </row>
    <row r="42534" spans="1:1" x14ac:dyDescent="0.35">
      <c r="A42534" s="1" t="s">
        <v>44736</v>
      </c>
    </row>
    <row r="42535" spans="1:1" x14ac:dyDescent="0.35">
      <c r="A42535" s="1" t="s">
        <v>44737</v>
      </c>
    </row>
    <row r="42536" spans="1:1" x14ac:dyDescent="0.35">
      <c r="A42536" s="1" t="s">
        <v>44738</v>
      </c>
    </row>
    <row r="42537" spans="1:1" x14ac:dyDescent="0.35">
      <c r="A42537" s="1" t="s">
        <v>44739</v>
      </c>
    </row>
    <row r="42538" spans="1:1" x14ac:dyDescent="0.35">
      <c r="A42538" s="1" t="s">
        <v>44740</v>
      </c>
    </row>
    <row r="42539" spans="1:1" x14ac:dyDescent="0.35">
      <c r="A42539" s="1" t="s">
        <v>6026</v>
      </c>
    </row>
    <row r="42540" spans="1:1" x14ac:dyDescent="0.35">
      <c r="A42540" s="1" t="s">
        <v>44741</v>
      </c>
    </row>
    <row r="42541" spans="1:1" x14ac:dyDescent="0.35">
      <c r="A42541" s="1" t="s">
        <v>44742</v>
      </c>
    </row>
    <row r="42542" spans="1:1" x14ac:dyDescent="0.35">
      <c r="A42542" s="1" t="s">
        <v>44743</v>
      </c>
    </row>
    <row r="42543" spans="1:1" x14ac:dyDescent="0.35">
      <c r="A42543" s="1" t="s">
        <v>44744</v>
      </c>
    </row>
    <row r="42544" spans="1:1" x14ac:dyDescent="0.35">
      <c r="A42544" s="1" t="s">
        <v>44745</v>
      </c>
    </row>
    <row r="42545" spans="1:1" x14ac:dyDescent="0.35">
      <c r="A42545" s="1" t="s">
        <v>44746</v>
      </c>
    </row>
    <row r="42546" spans="1:1" x14ac:dyDescent="0.35">
      <c r="A42546" s="1" t="s">
        <v>44747</v>
      </c>
    </row>
    <row r="42547" spans="1:1" x14ac:dyDescent="0.35">
      <c r="A42547" s="1" t="s">
        <v>44748</v>
      </c>
    </row>
    <row r="42548" spans="1:1" x14ac:dyDescent="0.35">
      <c r="A42548" s="1" t="s">
        <v>44749</v>
      </c>
    </row>
    <row r="42549" spans="1:1" x14ac:dyDescent="0.35">
      <c r="A42549" s="1" t="s">
        <v>44750</v>
      </c>
    </row>
    <row r="42550" spans="1:1" x14ac:dyDescent="0.35">
      <c r="A42550" s="1" t="s">
        <v>44751</v>
      </c>
    </row>
    <row r="42551" spans="1:1" x14ac:dyDescent="0.35">
      <c r="A42551" s="1" t="s">
        <v>44752</v>
      </c>
    </row>
    <row r="42552" spans="1:1" x14ac:dyDescent="0.35">
      <c r="A42552" s="1" t="s">
        <v>44753</v>
      </c>
    </row>
    <row r="42553" spans="1:1" x14ac:dyDescent="0.35">
      <c r="A42553" s="1" t="s">
        <v>44754</v>
      </c>
    </row>
    <row r="42554" spans="1:1" x14ac:dyDescent="0.35">
      <c r="A42554" s="1" t="s">
        <v>44755</v>
      </c>
    </row>
    <row r="42555" spans="1:1" x14ac:dyDescent="0.35">
      <c r="A42555" s="1" t="s">
        <v>44756</v>
      </c>
    </row>
    <row r="42556" spans="1:1" x14ac:dyDescent="0.35">
      <c r="A42556" s="1" t="s">
        <v>44757</v>
      </c>
    </row>
    <row r="42557" spans="1:1" x14ac:dyDescent="0.35">
      <c r="A42557" s="1" t="s">
        <v>44758</v>
      </c>
    </row>
    <row r="42558" spans="1:1" x14ac:dyDescent="0.35">
      <c r="A42558" s="1" t="s">
        <v>6105</v>
      </c>
    </row>
    <row r="42559" spans="1:1" x14ac:dyDescent="0.35">
      <c r="A42559" s="1" t="s">
        <v>44759</v>
      </c>
    </row>
    <row r="42560" spans="1:1" x14ac:dyDescent="0.35">
      <c r="A42560" s="1" t="s">
        <v>44760</v>
      </c>
    </row>
    <row r="42561" spans="1:1" x14ac:dyDescent="0.35">
      <c r="A42561" s="1" t="s">
        <v>44761</v>
      </c>
    </row>
    <row r="42562" spans="1:1" x14ac:dyDescent="0.35">
      <c r="A42562" s="1" t="s">
        <v>44762</v>
      </c>
    </row>
    <row r="42563" spans="1:1" x14ac:dyDescent="0.35">
      <c r="A42563" s="1" t="s">
        <v>44763</v>
      </c>
    </row>
    <row r="42564" spans="1:1" x14ac:dyDescent="0.35">
      <c r="A42564" s="1" t="s">
        <v>44764</v>
      </c>
    </row>
    <row r="42565" spans="1:1" x14ac:dyDescent="0.35">
      <c r="A42565" s="1" t="s">
        <v>44765</v>
      </c>
    </row>
    <row r="42566" spans="1:1" x14ac:dyDescent="0.35">
      <c r="A42566" s="1" t="s">
        <v>44766</v>
      </c>
    </row>
    <row r="42567" spans="1:1" x14ac:dyDescent="0.35">
      <c r="A42567" s="1" t="s">
        <v>44767</v>
      </c>
    </row>
    <row r="42568" spans="1:1" x14ac:dyDescent="0.35">
      <c r="A42568" s="1" t="s">
        <v>3035</v>
      </c>
    </row>
    <row r="42569" spans="1:1" x14ac:dyDescent="0.35">
      <c r="A42569" s="1" t="s">
        <v>44768</v>
      </c>
    </row>
    <row r="42570" spans="1:1" x14ac:dyDescent="0.35">
      <c r="A42570" s="1" t="s">
        <v>44769</v>
      </c>
    </row>
    <row r="42571" spans="1:1" x14ac:dyDescent="0.35">
      <c r="A42571" s="1" t="s">
        <v>44770</v>
      </c>
    </row>
    <row r="42572" spans="1:1" x14ac:dyDescent="0.35">
      <c r="A42572" s="1" t="s">
        <v>6343</v>
      </c>
    </row>
    <row r="42573" spans="1:1" x14ac:dyDescent="0.35">
      <c r="A42573" s="1" t="s">
        <v>44771</v>
      </c>
    </row>
    <row r="42574" spans="1:1" x14ac:dyDescent="0.35">
      <c r="A42574" s="1" t="s">
        <v>44772</v>
      </c>
    </row>
    <row r="42575" spans="1:1" x14ac:dyDescent="0.35">
      <c r="A42575" s="1" t="s">
        <v>44773</v>
      </c>
    </row>
    <row r="42576" spans="1:1" x14ac:dyDescent="0.35">
      <c r="A42576" s="1" t="s">
        <v>44774</v>
      </c>
    </row>
    <row r="42577" spans="1:1" x14ac:dyDescent="0.35">
      <c r="A42577" s="1" t="s">
        <v>44775</v>
      </c>
    </row>
    <row r="42578" spans="1:1" x14ac:dyDescent="0.35">
      <c r="A42578" s="1" t="s">
        <v>44776</v>
      </c>
    </row>
    <row r="42579" spans="1:1" x14ac:dyDescent="0.35">
      <c r="A42579" s="1" t="s">
        <v>4842</v>
      </c>
    </row>
    <row r="42580" spans="1:1" x14ac:dyDescent="0.35">
      <c r="A42580" s="1" t="s">
        <v>44777</v>
      </c>
    </row>
    <row r="42581" spans="1:1" x14ac:dyDescent="0.35">
      <c r="A42581" s="1" t="s">
        <v>44778</v>
      </c>
    </row>
    <row r="42582" spans="1:1" x14ac:dyDescent="0.35">
      <c r="A42582" s="1" t="s">
        <v>44779</v>
      </c>
    </row>
    <row r="42583" spans="1:1" x14ac:dyDescent="0.35">
      <c r="A42583" s="1" t="s">
        <v>44780</v>
      </c>
    </row>
    <row r="42584" spans="1:1" x14ac:dyDescent="0.35">
      <c r="A42584" s="1" t="s">
        <v>44781</v>
      </c>
    </row>
    <row r="42585" spans="1:1" x14ac:dyDescent="0.35">
      <c r="A42585" s="1" t="s">
        <v>44782</v>
      </c>
    </row>
    <row r="42586" spans="1:1" x14ac:dyDescent="0.35">
      <c r="A42586" s="1" t="s">
        <v>44783</v>
      </c>
    </row>
    <row r="42587" spans="1:1" x14ac:dyDescent="0.35">
      <c r="A42587" s="1" t="s">
        <v>44784</v>
      </c>
    </row>
    <row r="42588" spans="1:1" x14ac:dyDescent="0.35">
      <c r="A42588" s="1" t="s">
        <v>44785</v>
      </c>
    </row>
    <row r="42589" spans="1:1" x14ac:dyDescent="0.35">
      <c r="A42589" s="1" t="s">
        <v>6035</v>
      </c>
    </row>
    <row r="42590" spans="1:1" x14ac:dyDescent="0.35">
      <c r="A42590" s="1" t="s">
        <v>44786</v>
      </c>
    </row>
    <row r="42591" spans="1:1" x14ac:dyDescent="0.35">
      <c r="A42591" s="1" t="s">
        <v>6093</v>
      </c>
    </row>
    <row r="42592" spans="1:1" x14ac:dyDescent="0.35">
      <c r="A42592" s="1" t="s">
        <v>44787</v>
      </c>
    </row>
    <row r="42593" spans="1:1" x14ac:dyDescent="0.35">
      <c r="A42593" s="1" t="s">
        <v>6307</v>
      </c>
    </row>
    <row r="42594" spans="1:1" x14ac:dyDescent="0.35">
      <c r="A42594" s="1" t="s">
        <v>6055</v>
      </c>
    </row>
    <row r="42595" spans="1:1" x14ac:dyDescent="0.35">
      <c r="A42595" s="1" t="s">
        <v>6022</v>
      </c>
    </row>
    <row r="42596" spans="1:1" x14ac:dyDescent="0.35">
      <c r="A42596" s="1" t="s">
        <v>44788</v>
      </c>
    </row>
    <row r="42597" spans="1:1" x14ac:dyDescent="0.35">
      <c r="A42597" s="1" t="s">
        <v>44789</v>
      </c>
    </row>
    <row r="42598" spans="1:1" x14ac:dyDescent="0.35">
      <c r="A42598" s="1" t="s">
        <v>44790</v>
      </c>
    </row>
    <row r="42599" spans="1:1" x14ac:dyDescent="0.35">
      <c r="A42599" s="1" t="s">
        <v>6005</v>
      </c>
    </row>
    <row r="42600" spans="1:1" x14ac:dyDescent="0.35">
      <c r="A42600" s="1" t="s">
        <v>44791</v>
      </c>
    </row>
    <row r="42601" spans="1:1" x14ac:dyDescent="0.35">
      <c r="A42601" s="1" t="s">
        <v>44792</v>
      </c>
    </row>
    <row r="42602" spans="1:1" x14ac:dyDescent="0.35">
      <c r="A42602" s="1" t="s">
        <v>44793</v>
      </c>
    </row>
    <row r="42603" spans="1:1" x14ac:dyDescent="0.35">
      <c r="A42603" s="1" t="s">
        <v>44794</v>
      </c>
    </row>
    <row r="42604" spans="1:1" x14ac:dyDescent="0.35">
      <c r="A42604" s="1" t="s">
        <v>44795</v>
      </c>
    </row>
    <row r="42605" spans="1:1" x14ac:dyDescent="0.35">
      <c r="A42605" s="1" t="s">
        <v>44796</v>
      </c>
    </row>
    <row r="42606" spans="1:1" x14ac:dyDescent="0.35">
      <c r="A42606" s="1" t="s">
        <v>5375</v>
      </c>
    </row>
    <row r="42607" spans="1:1" x14ac:dyDescent="0.35">
      <c r="A42607" s="1" t="s">
        <v>6001</v>
      </c>
    </row>
    <row r="42608" spans="1:1" x14ac:dyDescent="0.35">
      <c r="A42608" s="1" t="s">
        <v>5473</v>
      </c>
    </row>
    <row r="42609" spans="1:1" x14ac:dyDescent="0.35">
      <c r="A42609" s="1" t="s">
        <v>44797</v>
      </c>
    </row>
    <row r="42610" spans="1:1" x14ac:dyDescent="0.35">
      <c r="A42610" s="1" t="s">
        <v>6052</v>
      </c>
    </row>
    <row r="42611" spans="1:1" x14ac:dyDescent="0.35">
      <c r="A42611" s="1" t="s">
        <v>6298</v>
      </c>
    </row>
    <row r="42612" spans="1:1" x14ac:dyDescent="0.35">
      <c r="A42612" s="1" t="s">
        <v>5602</v>
      </c>
    </row>
    <row r="42613" spans="1:1" x14ac:dyDescent="0.35">
      <c r="A42613" s="1" t="s">
        <v>44798</v>
      </c>
    </row>
    <row r="42614" spans="1:1" x14ac:dyDescent="0.35">
      <c r="A42614" s="1" t="s">
        <v>44799</v>
      </c>
    </row>
    <row r="42615" spans="1:1" x14ac:dyDescent="0.35">
      <c r="A42615" s="1" t="s">
        <v>338</v>
      </c>
    </row>
    <row r="42616" spans="1:1" x14ac:dyDescent="0.35">
      <c r="A42616" s="1" t="s">
        <v>44800</v>
      </c>
    </row>
    <row r="42617" spans="1:1" x14ac:dyDescent="0.35">
      <c r="A42617" s="1" t="s">
        <v>44801</v>
      </c>
    </row>
    <row r="42618" spans="1:1" x14ac:dyDescent="0.35">
      <c r="A42618" s="1" t="s">
        <v>4589</v>
      </c>
    </row>
    <row r="42619" spans="1:1" x14ac:dyDescent="0.35">
      <c r="A42619" s="1" t="s">
        <v>44802</v>
      </c>
    </row>
    <row r="42620" spans="1:1" x14ac:dyDescent="0.35">
      <c r="A42620" s="1" t="s">
        <v>44803</v>
      </c>
    </row>
    <row r="42621" spans="1:1" x14ac:dyDescent="0.35">
      <c r="A42621" s="1" t="s">
        <v>44804</v>
      </c>
    </row>
    <row r="42622" spans="1:1" x14ac:dyDescent="0.35">
      <c r="A42622" s="1" t="s">
        <v>44805</v>
      </c>
    </row>
    <row r="42623" spans="1:1" x14ac:dyDescent="0.35">
      <c r="A42623" s="1" t="s">
        <v>44806</v>
      </c>
    </row>
    <row r="42624" spans="1:1" x14ac:dyDescent="0.35">
      <c r="A42624" s="1" t="s">
        <v>1579</v>
      </c>
    </row>
    <row r="42625" spans="1:1" x14ac:dyDescent="0.35">
      <c r="A42625" s="1" t="s">
        <v>4588</v>
      </c>
    </row>
    <row r="42626" spans="1:1" x14ac:dyDescent="0.35">
      <c r="A42626" s="1" t="s">
        <v>44807</v>
      </c>
    </row>
    <row r="42627" spans="1:1" x14ac:dyDescent="0.35">
      <c r="A42627" s="1" t="s">
        <v>3075</v>
      </c>
    </row>
    <row r="42628" spans="1:1" x14ac:dyDescent="0.35">
      <c r="A42628" s="1" t="s">
        <v>7008</v>
      </c>
    </row>
    <row r="42629" spans="1:1" x14ac:dyDescent="0.35">
      <c r="A42629" s="1" t="s">
        <v>7009</v>
      </c>
    </row>
    <row r="42630" spans="1:1" x14ac:dyDescent="0.35">
      <c r="A42630" s="1" t="s">
        <v>44808</v>
      </c>
    </row>
    <row r="42631" spans="1:1" x14ac:dyDescent="0.35">
      <c r="A42631" s="1" t="s">
        <v>44809</v>
      </c>
    </row>
    <row r="42632" spans="1:1" x14ac:dyDescent="0.35">
      <c r="A42632" s="1" t="s">
        <v>4208</v>
      </c>
    </row>
    <row r="42633" spans="1:1" x14ac:dyDescent="0.35">
      <c r="A42633" s="1" t="s">
        <v>44810</v>
      </c>
    </row>
    <row r="42634" spans="1:1" x14ac:dyDescent="0.35">
      <c r="A42634" s="1" t="s">
        <v>44811</v>
      </c>
    </row>
    <row r="42635" spans="1:1" x14ac:dyDescent="0.35">
      <c r="A42635" s="1" t="s">
        <v>1635</v>
      </c>
    </row>
    <row r="42636" spans="1:1" x14ac:dyDescent="0.35">
      <c r="A42636" s="1" t="s">
        <v>44812</v>
      </c>
    </row>
    <row r="42637" spans="1:1" x14ac:dyDescent="0.35">
      <c r="A42637" s="1" t="s">
        <v>44813</v>
      </c>
    </row>
    <row r="42638" spans="1:1" x14ac:dyDescent="0.35">
      <c r="A42638" s="1" t="s">
        <v>44814</v>
      </c>
    </row>
    <row r="42639" spans="1:1" x14ac:dyDescent="0.35">
      <c r="A42639" s="1" t="s">
        <v>778</v>
      </c>
    </row>
    <row r="42640" spans="1:1" x14ac:dyDescent="0.35">
      <c r="A42640" s="1" t="s">
        <v>6660</v>
      </c>
    </row>
    <row r="42641" spans="1:1" x14ac:dyDescent="0.35">
      <c r="A42641" s="1" t="s">
        <v>6653</v>
      </c>
    </row>
    <row r="42642" spans="1:1" x14ac:dyDescent="0.35">
      <c r="A42642" s="1" t="s">
        <v>44815</v>
      </c>
    </row>
    <row r="42643" spans="1:1" x14ac:dyDescent="0.35">
      <c r="A42643" s="1" t="s">
        <v>44816</v>
      </c>
    </row>
    <row r="42644" spans="1:1" x14ac:dyDescent="0.35">
      <c r="A42644" s="1" t="s">
        <v>44817</v>
      </c>
    </row>
    <row r="42645" spans="1:1" x14ac:dyDescent="0.35">
      <c r="A42645" s="1" t="s">
        <v>6652</v>
      </c>
    </row>
    <row r="42646" spans="1:1" x14ac:dyDescent="0.35">
      <c r="A42646" s="1" t="s">
        <v>44818</v>
      </c>
    </row>
    <row r="42647" spans="1:1" x14ac:dyDescent="0.35">
      <c r="A42647" s="1" t="s">
        <v>44819</v>
      </c>
    </row>
    <row r="42648" spans="1:1" x14ac:dyDescent="0.35">
      <c r="A42648" s="1" t="s">
        <v>2648</v>
      </c>
    </row>
    <row r="42649" spans="1:1" x14ac:dyDescent="0.35">
      <c r="A42649" s="1" t="s">
        <v>44820</v>
      </c>
    </row>
    <row r="42650" spans="1:1" x14ac:dyDescent="0.35">
      <c r="A42650" s="1" t="s">
        <v>44821</v>
      </c>
    </row>
    <row r="42651" spans="1:1" x14ac:dyDescent="0.35">
      <c r="A42651" s="1" t="s">
        <v>44822</v>
      </c>
    </row>
    <row r="42652" spans="1:1" x14ac:dyDescent="0.35">
      <c r="A42652" s="1" t="s">
        <v>44823</v>
      </c>
    </row>
    <row r="42653" spans="1:1" x14ac:dyDescent="0.35">
      <c r="A42653" s="1" t="s">
        <v>44824</v>
      </c>
    </row>
    <row r="42654" spans="1:1" x14ac:dyDescent="0.35">
      <c r="A42654" s="1" t="s">
        <v>3084</v>
      </c>
    </row>
    <row r="42655" spans="1:1" x14ac:dyDescent="0.35">
      <c r="A42655" s="1" t="s">
        <v>44825</v>
      </c>
    </row>
    <row r="42656" spans="1:1" x14ac:dyDescent="0.35">
      <c r="A42656" s="1" t="s">
        <v>44826</v>
      </c>
    </row>
    <row r="42657" spans="1:1" x14ac:dyDescent="0.35">
      <c r="A42657" s="1" t="s">
        <v>44827</v>
      </c>
    </row>
    <row r="42658" spans="1:1" x14ac:dyDescent="0.35">
      <c r="A42658" s="1" t="s">
        <v>44828</v>
      </c>
    </row>
    <row r="42659" spans="1:1" x14ac:dyDescent="0.35">
      <c r="A42659" s="1" t="s">
        <v>44829</v>
      </c>
    </row>
    <row r="42660" spans="1:1" x14ac:dyDescent="0.35">
      <c r="A42660" s="1" t="s">
        <v>44830</v>
      </c>
    </row>
    <row r="42661" spans="1:1" x14ac:dyDescent="0.35">
      <c r="A42661" s="1" t="s">
        <v>44831</v>
      </c>
    </row>
    <row r="42662" spans="1:1" x14ac:dyDescent="0.35">
      <c r="A42662" s="1" t="s">
        <v>44832</v>
      </c>
    </row>
    <row r="42663" spans="1:1" x14ac:dyDescent="0.35">
      <c r="A42663" s="1" t="s">
        <v>44833</v>
      </c>
    </row>
    <row r="42664" spans="1:1" x14ac:dyDescent="0.35">
      <c r="A42664" s="1" t="s">
        <v>44834</v>
      </c>
    </row>
    <row r="42665" spans="1:1" x14ac:dyDescent="0.35">
      <c r="A42665" s="1" t="s">
        <v>44835</v>
      </c>
    </row>
    <row r="42666" spans="1:1" x14ac:dyDescent="0.35">
      <c r="A42666" s="1" t="s">
        <v>44836</v>
      </c>
    </row>
    <row r="42667" spans="1:1" x14ac:dyDescent="0.35">
      <c r="A42667" s="1" t="s">
        <v>44837</v>
      </c>
    </row>
    <row r="42668" spans="1:1" x14ac:dyDescent="0.35">
      <c r="A42668" s="1" t="s">
        <v>44838</v>
      </c>
    </row>
    <row r="42669" spans="1:1" x14ac:dyDescent="0.35">
      <c r="A42669" s="1" t="s">
        <v>44839</v>
      </c>
    </row>
    <row r="42670" spans="1:1" x14ac:dyDescent="0.35">
      <c r="A42670" s="1" t="s">
        <v>44840</v>
      </c>
    </row>
    <row r="42671" spans="1:1" x14ac:dyDescent="0.35">
      <c r="A42671" s="1" t="s">
        <v>44841</v>
      </c>
    </row>
    <row r="42672" spans="1:1" x14ac:dyDescent="0.35">
      <c r="A42672" s="1" t="s">
        <v>44842</v>
      </c>
    </row>
    <row r="42673" spans="1:1" x14ac:dyDescent="0.35">
      <c r="A42673" s="1" t="s">
        <v>44843</v>
      </c>
    </row>
    <row r="42674" spans="1:1" x14ac:dyDescent="0.35">
      <c r="A42674" s="1" t="s">
        <v>44844</v>
      </c>
    </row>
    <row r="42675" spans="1:1" x14ac:dyDescent="0.35">
      <c r="A42675" s="1" t="s">
        <v>44845</v>
      </c>
    </row>
    <row r="42676" spans="1:1" x14ac:dyDescent="0.35">
      <c r="A42676" s="1" t="s">
        <v>44846</v>
      </c>
    </row>
    <row r="42677" spans="1:1" x14ac:dyDescent="0.35">
      <c r="A42677" s="1" t="s">
        <v>44847</v>
      </c>
    </row>
    <row r="42678" spans="1:1" x14ac:dyDescent="0.35">
      <c r="A42678" s="1" t="s">
        <v>44848</v>
      </c>
    </row>
    <row r="42679" spans="1:1" x14ac:dyDescent="0.35">
      <c r="A42679" s="1" t="s">
        <v>44849</v>
      </c>
    </row>
    <row r="42680" spans="1:1" x14ac:dyDescent="0.35">
      <c r="A42680" s="1" t="s">
        <v>44850</v>
      </c>
    </row>
    <row r="42681" spans="1:1" x14ac:dyDescent="0.35">
      <c r="A42681" s="1" t="s">
        <v>44851</v>
      </c>
    </row>
    <row r="42682" spans="1:1" x14ac:dyDescent="0.35">
      <c r="A42682" s="1" t="s">
        <v>44852</v>
      </c>
    </row>
    <row r="42683" spans="1:1" x14ac:dyDescent="0.35">
      <c r="A42683" s="1" t="s">
        <v>44853</v>
      </c>
    </row>
    <row r="42684" spans="1:1" x14ac:dyDescent="0.35">
      <c r="A42684" s="1" t="s">
        <v>44854</v>
      </c>
    </row>
    <row r="42685" spans="1:1" x14ac:dyDescent="0.35">
      <c r="A42685" s="1" t="s">
        <v>44855</v>
      </c>
    </row>
    <row r="42686" spans="1:1" x14ac:dyDescent="0.35">
      <c r="A42686" s="1" t="s">
        <v>44856</v>
      </c>
    </row>
    <row r="42687" spans="1:1" x14ac:dyDescent="0.35">
      <c r="A42687" s="1" t="s">
        <v>44857</v>
      </c>
    </row>
    <row r="42688" spans="1:1" x14ac:dyDescent="0.35">
      <c r="A42688" s="1" t="s">
        <v>44858</v>
      </c>
    </row>
    <row r="42689" spans="1:1" x14ac:dyDescent="0.35">
      <c r="A42689" s="1" t="s">
        <v>44859</v>
      </c>
    </row>
    <row r="42690" spans="1:1" x14ac:dyDescent="0.35">
      <c r="A42690" s="1" t="s">
        <v>44860</v>
      </c>
    </row>
    <row r="42691" spans="1:1" x14ac:dyDescent="0.35">
      <c r="A42691" s="1" t="s">
        <v>44861</v>
      </c>
    </row>
    <row r="42692" spans="1:1" x14ac:dyDescent="0.35">
      <c r="A42692" s="1" t="s">
        <v>44862</v>
      </c>
    </row>
    <row r="42693" spans="1:1" x14ac:dyDescent="0.35">
      <c r="A42693" s="1" t="s">
        <v>44863</v>
      </c>
    </row>
    <row r="42694" spans="1:1" x14ac:dyDescent="0.35">
      <c r="A42694" s="1" t="s">
        <v>44864</v>
      </c>
    </row>
    <row r="42695" spans="1:1" x14ac:dyDescent="0.35">
      <c r="A42695" s="1" t="s">
        <v>3395</v>
      </c>
    </row>
    <row r="42696" spans="1:1" x14ac:dyDescent="0.35">
      <c r="A42696" s="1" t="s">
        <v>44865</v>
      </c>
    </row>
    <row r="42697" spans="1:1" x14ac:dyDescent="0.35">
      <c r="A42697" s="1" t="s">
        <v>44866</v>
      </c>
    </row>
    <row r="42698" spans="1:1" x14ac:dyDescent="0.35">
      <c r="A42698" s="1" t="s">
        <v>44867</v>
      </c>
    </row>
    <row r="42699" spans="1:1" x14ac:dyDescent="0.35">
      <c r="A42699" s="1" t="s">
        <v>44868</v>
      </c>
    </row>
    <row r="42700" spans="1:1" x14ac:dyDescent="0.35">
      <c r="A42700" s="1" t="s">
        <v>44869</v>
      </c>
    </row>
    <row r="42701" spans="1:1" x14ac:dyDescent="0.35">
      <c r="A42701" s="1" t="s">
        <v>44870</v>
      </c>
    </row>
    <row r="42702" spans="1:1" x14ac:dyDescent="0.35">
      <c r="A42702" s="1" t="s">
        <v>3442</v>
      </c>
    </row>
    <row r="42703" spans="1:1" x14ac:dyDescent="0.35">
      <c r="A42703" s="1" t="s">
        <v>7315</v>
      </c>
    </row>
    <row r="42704" spans="1:1" x14ac:dyDescent="0.35">
      <c r="A42704" s="1" t="s">
        <v>7311</v>
      </c>
    </row>
    <row r="42705" spans="1:1" x14ac:dyDescent="0.35">
      <c r="A42705" s="1" t="s">
        <v>7319</v>
      </c>
    </row>
    <row r="42706" spans="1:1" x14ac:dyDescent="0.35">
      <c r="A42706" s="1" t="s">
        <v>4231</v>
      </c>
    </row>
    <row r="42707" spans="1:1" x14ac:dyDescent="0.35">
      <c r="A42707" s="1" t="s">
        <v>4232</v>
      </c>
    </row>
    <row r="42708" spans="1:1" x14ac:dyDescent="0.35">
      <c r="A42708" s="1" t="s">
        <v>4230</v>
      </c>
    </row>
    <row r="42709" spans="1:1" x14ac:dyDescent="0.35">
      <c r="A42709" s="1" t="s">
        <v>949</v>
      </c>
    </row>
    <row r="42710" spans="1:1" x14ac:dyDescent="0.35">
      <c r="A42710" s="1" t="s">
        <v>955</v>
      </c>
    </row>
    <row r="42711" spans="1:1" x14ac:dyDescent="0.35">
      <c r="A42711" s="1" t="s">
        <v>44871</v>
      </c>
    </row>
    <row r="42712" spans="1:1" x14ac:dyDescent="0.35">
      <c r="A42712" s="1" t="s">
        <v>952</v>
      </c>
    </row>
    <row r="42713" spans="1:1" x14ac:dyDescent="0.35">
      <c r="A42713" s="1" t="s">
        <v>44872</v>
      </c>
    </row>
    <row r="42714" spans="1:1" x14ac:dyDescent="0.35">
      <c r="A42714" s="1" t="s">
        <v>44873</v>
      </c>
    </row>
    <row r="42715" spans="1:1" x14ac:dyDescent="0.35">
      <c r="A42715" s="1" t="s">
        <v>44874</v>
      </c>
    </row>
    <row r="42716" spans="1:1" x14ac:dyDescent="0.35">
      <c r="A42716" s="1" t="s">
        <v>44875</v>
      </c>
    </row>
    <row r="42717" spans="1:1" x14ac:dyDescent="0.35">
      <c r="A42717" s="1" t="s">
        <v>44876</v>
      </c>
    </row>
    <row r="42718" spans="1:1" x14ac:dyDescent="0.35">
      <c r="A42718" s="1" t="s">
        <v>44877</v>
      </c>
    </row>
    <row r="42719" spans="1:1" x14ac:dyDescent="0.35">
      <c r="A42719" s="1" t="s">
        <v>44878</v>
      </c>
    </row>
    <row r="42720" spans="1:1" x14ac:dyDescent="0.35">
      <c r="A42720" s="1" t="s">
        <v>44879</v>
      </c>
    </row>
    <row r="42721" spans="1:1" x14ac:dyDescent="0.35">
      <c r="A42721" s="1" t="s">
        <v>44880</v>
      </c>
    </row>
    <row r="42722" spans="1:1" x14ac:dyDescent="0.35">
      <c r="A42722" s="1" t="s">
        <v>44881</v>
      </c>
    </row>
    <row r="42723" spans="1:1" x14ac:dyDescent="0.35">
      <c r="A42723" s="1" t="s">
        <v>44882</v>
      </c>
    </row>
    <row r="42724" spans="1:1" x14ac:dyDescent="0.35">
      <c r="A42724" s="1" t="s">
        <v>44883</v>
      </c>
    </row>
    <row r="42725" spans="1:1" x14ac:dyDescent="0.35">
      <c r="A42725" s="1" t="s">
        <v>3330</v>
      </c>
    </row>
    <row r="42726" spans="1:1" x14ac:dyDescent="0.35">
      <c r="A42726" s="1" t="s">
        <v>44884</v>
      </c>
    </row>
    <row r="42727" spans="1:1" x14ac:dyDescent="0.35">
      <c r="A42727" s="1" t="s">
        <v>44885</v>
      </c>
    </row>
    <row r="42728" spans="1:1" x14ac:dyDescent="0.35">
      <c r="A42728" s="1" t="s">
        <v>44886</v>
      </c>
    </row>
    <row r="42729" spans="1:1" x14ac:dyDescent="0.35">
      <c r="A42729" s="1" t="s">
        <v>44887</v>
      </c>
    </row>
    <row r="42730" spans="1:1" x14ac:dyDescent="0.35">
      <c r="A42730" s="1" t="s">
        <v>44888</v>
      </c>
    </row>
    <row r="42731" spans="1:1" x14ac:dyDescent="0.35">
      <c r="A42731" s="1" t="s">
        <v>44889</v>
      </c>
    </row>
    <row r="42732" spans="1:1" x14ac:dyDescent="0.35">
      <c r="A42732" s="1" t="s">
        <v>44890</v>
      </c>
    </row>
    <row r="42733" spans="1:1" x14ac:dyDescent="0.35">
      <c r="A42733" s="1" t="s">
        <v>44891</v>
      </c>
    </row>
    <row r="42734" spans="1:1" x14ac:dyDescent="0.35">
      <c r="A42734" s="1" t="s">
        <v>44892</v>
      </c>
    </row>
    <row r="42735" spans="1:1" x14ac:dyDescent="0.35">
      <c r="A42735" s="1" t="s">
        <v>44893</v>
      </c>
    </row>
    <row r="42736" spans="1:1" x14ac:dyDescent="0.35">
      <c r="A42736" s="1" t="s">
        <v>44894</v>
      </c>
    </row>
    <row r="42737" spans="1:1" x14ac:dyDescent="0.35">
      <c r="A42737" s="1" t="s">
        <v>44895</v>
      </c>
    </row>
    <row r="42738" spans="1:1" x14ac:dyDescent="0.35">
      <c r="A42738" s="1" t="s">
        <v>44896</v>
      </c>
    </row>
    <row r="42739" spans="1:1" x14ac:dyDescent="0.35">
      <c r="A42739" s="1" t="s">
        <v>44897</v>
      </c>
    </row>
    <row r="42740" spans="1:1" x14ac:dyDescent="0.35">
      <c r="A42740" s="1" t="s">
        <v>44898</v>
      </c>
    </row>
    <row r="42741" spans="1:1" x14ac:dyDescent="0.35">
      <c r="A42741" s="1" t="s">
        <v>44899</v>
      </c>
    </row>
    <row r="42742" spans="1:1" x14ac:dyDescent="0.35">
      <c r="A42742" s="1" t="s">
        <v>44900</v>
      </c>
    </row>
    <row r="42743" spans="1:1" x14ac:dyDescent="0.35">
      <c r="A42743" s="1" t="s">
        <v>44901</v>
      </c>
    </row>
    <row r="42744" spans="1:1" x14ac:dyDescent="0.35">
      <c r="A42744" s="1" t="s">
        <v>44902</v>
      </c>
    </row>
    <row r="42745" spans="1:1" x14ac:dyDescent="0.35">
      <c r="A42745" s="1" t="s">
        <v>44903</v>
      </c>
    </row>
    <row r="42746" spans="1:1" x14ac:dyDescent="0.35">
      <c r="A42746" s="1" t="s">
        <v>44904</v>
      </c>
    </row>
    <row r="42747" spans="1:1" x14ac:dyDescent="0.35">
      <c r="A42747" s="1" t="s">
        <v>44905</v>
      </c>
    </row>
    <row r="42748" spans="1:1" x14ac:dyDescent="0.35">
      <c r="A42748" s="1" t="s">
        <v>44906</v>
      </c>
    </row>
    <row r="42749" spans="1:1" x14ac:dyDescent="0.35">
      <c r="A42749" s="1" t="s">
        <v>44907</v>
      </c>
    </row>
    <row r="42750" spans="1:1" x14ac:dyDescent="0.35">
      <c r="A42750" s="1" t="s">
        <v>44908</v>
      </c>
    </row>
    <row r="42751" spans="1:1" x14ac:dyDescent="0.35">
      <c r="A42751" s="1" t="s">
        <v>44909</v>
      </c>
    </row>
    <row r="42752" spans="1:1" x14ac:dyDescent="0.35">
      <c r="A42752" s="1" t="s">
        <v>44910</v>
      </c>
    </row>
    <row r="42753" spans="1:1" x14ac:dyDescent="0.35">
      <c r="A42753" s="1" t="s">
        <v>44911</v>
      </c>
    </row>
    <row r="42754" spans="1:1" x14ac:dyDescent="0.35">
      <c r="A42754" s="1" t="s">
        <v>44912</v>
      </c>
    </row>
    <row r="42755" spans="1:1" x14ac:dyDescent="0.35">
      <c r="A42755" s="1" t="s">
        <v>44913</v>
      </c>
    </row>
    <row r="42756" spans="1:1" x14ac:dyDescent="0.35">
      <c r="A42756" s="1" t="s">
        <v>44914</v>
      </c>
    </row>
    <row r="42757" spans="1:1" x14ac:dyDescent="0.35">
      <c r="A42757" s="1" t="s">
        <v>44915</v>
      </c>
    </row>
    <row r="42758" spans="1:1" x14ac:dyDescent="0.35">
      <c r="A42758" s="1" t="s">
        <v>44916</v>
      </c>
    </row>
    <row r="42759" spans="1:1" x14ac:dyDescent="0.35">
      <c r="A42759" s="1" t="s">
        <v>44917</v>
      </c>
    </row>
    <row r="42760" spans="1:1" x14ac:dyDescent="0.35">
      <c r="A42760" s="1" t="s">
        <v>44918</v>
      </c>
    </row>
    <row r="42761" spans="1:1" x14ac:dyDescent="0.35">
      <c r="A42761" s="1" t="s">
        <v>44919</v>
      </c>
    </row>
    <row r="42762" spans="1:1" x14ac:dyDescent="0.35">
      <c r="A42762" s="1" t="s">
        <v>44920</v>
      </c>
    </row>
    <row r="42763" spans="1:1" x14ac:dyDescent="0.35">
      <c r="A42763" s="1" t="s">
        <v>44921</v>
      </c>
    </row>
    <row r="42764" spans="1:1" x14ac:dyDescent="0.35">
      <c r="A42764" s="1" t="s">
        <v>44922</v>
      </c>
    </row>
    <row r="42765" spans="1:1" x14ac:dyDescent="0.35">
      <c r="A42765" s="1" t="s">
        <v>44923</v>
      </c>
    </row>
    <row r="42766" spans="1:1" x14ac:dyDescent="0.35">
      <c r="A42766" s="1" t="s">
        <v>44924</v>
      </c>
    </row>
    <row r="42767" spans="1:1" x14ac:dyDescent="0.35">
      <c r="A42767" s="1" t="s">
        <v>44925</v>
      </c>
    </row>
    <row r="42768" spans="1:1" x14ac:dyDescent="0.35">
      <c r="A42768" s="1" t="s">
        <v>44926</v>
      </c>
    </row>
    <row r="42769" spans="1:1" x14ac:dyDescent="0.35">
      <c r="A42769" s="1" t="s">
        <v>44927</v>
      </c>
    </row>
    <row r="42770" spans="1:1" x14ac:dyDescent="0.35">
      <c r="A42770" s="1" t="s">
        <v>5332</v>
      </c>
    </row>
    <row r="42771" spans="1:1" x14ac:dyDescent="0.35">
      <c r="A42771" s="1" t="s">
        <v>1151</v>
      </c>
    </row>
    <row r="42772" spans="1:1" x14ac:dyDescent="0.35">
      <c r="A42772" s="1" t="s">
        <v>3246</v>
      </c>
    </row>
    <row r="42773" spans="1:1" x14ac:dyDescent="0.35">
      <c r="A42773" s="1" t="s">
        <v>7205</v>
      </c>
    </row>
    <row r="42774" spans="1:1" x14ac:dyDescent="0.35">
      <c r="A42774" s="1" t="s">
        <v>642</v>
      </c>
    </row>
    <row r="42775" spans="1:1" x14ac:dyDescent="0.35">
      <c r="A42775" s="1" t="s">
        <v>3008</v>
      </c>
    </row>
    <row r="42776" spans="1:1" x14ac:dyDescent="0.35">
      <c r="A42776" s="1" t="s">
        <v>44928</v>
      </c>
    </row>
    <row r="42777" spans="1:1" x14ac:dyDescent="0.35">
      <c r="A42777" s="1" t="s">
        <v>3491</v>
      </c>
    </row>
    <row r="42778" spans="1:1" x14ac:dyDescent="0.35">
      <c r="A42778" s="1" t="s">
        <v>44929</v>
      </c>
    </row>
    <row r="42779" spans="1:1" x14ac:dyDescent="0.35">
      <c r="A42779" s="1" t="s">
        <v>44930</v>
      </c>
    </row>
    <row r="42780" spans="1:1" x14ac:dyDescent="0.35">
      <c r="A42780" s="1" t="s">
        <v>1805</v>
      </c>
    </row>
    <row r="42781" spans="1:1" x14ac:dyDescent="0.35">
      <c r="A42781" s="1" t="s">
        <v>1836</v>
      </c>
    </row>
    <row r="42782" spans="1:1" x14ac:dyDescent="0.35">
      <c r="A42782" s="1" t="s">
        <v>44931</v>
      </c>
    </row>
    <row r="42783" spans="1:1" x14ac:dyDescent="0.35">
      <c r="A42783" s="1" t="s">
        <v>44932</v>
      </c>
    </row>
    <row r="42784" spans="1:1" x14ac:dyDescent="0.35">
      <c r="A42784" s="1" t="s">
        <v>4191</v>
      </c>
    </row>
    <row r="42785" spans="1:1" x14ac:dyDescent="0.35">
      <c r="A42785" s="1" t="s">
        <v>4165</v>
      </c>
    </row>
    <row r="42786" spans="1:1" x14ac:dyDescent="0.35">
      <c r="A42786" s="1" t="s">
        <v>44933</v>
      </c>
    </row>
    <row r="42787" spans="1:1" x14ac:dyDescent="0.35">
      <c r="A42787" s="1" t="s">
        <v>4158</v>
      </c>
    </row>
    <row r="42788" spans="1:1" x14ac:dyDescent="0.35">
      <c r="A42788" s="1" t="s">
        <v>44934</v>
      </c>
    </row>
    <row r="42789" spans="1:1" x14ac:dyDescent="0.35">
      <c r="A42789" s="1" t="s">
        <v>4157</v>
      </c>
    </row>
    <row r="42790" spans="1:1" x14ac:dyDescent="0.35">
      <c r="A42790" s="1" t="s">
        <v>44935</v>
      </c>
    </row>
    <row r="42791" spans="1:1" x14ac:dyDescent="0.35">
      <c r="A42791" s="1" t="s">
        <v>4175</v>
      </c>
    </row>
    <row r="42792" spans="1:1" x14ac:dyDescent="0.35">
      <c r="A42792" s="1" t="s">
        <v>4172</v>
      </c>
    </row>
    <row r="42793" spans="1:1" x14ac:dyDescent="0.35">
      <c r="A42793" s="1" t="s">
        <v>44936</v>
      </c>
    </row>
    <row r="42794" spans="1:1" x14ac:dyDescent="0.35">
      <c r="A42794" s="1" t="s">
        <v>44937</v>
      </c>
    </row>
    <row r="42795" spans="1:1" x14ac:dyDescent="0.35">
      <c r="A42795" s="1" t="s">
        <v>44938</v>
      </c>
    </row>
    <row r="42796" spans="1:1" x14ac:dyDescent="0.35">
      <c r="A42796" s="1" t="s">
        <v>44939</v>
      </c>
    </row>
    <row r="42797" spans="1:1" x14ac:dyDescent="0.35">
      <c r="A42797" s="1" t="s">
        <v>44940</v>
      </c>
    </row>
    <row r="42798" spans="1:1" x14ac:dyDescent="0.35">
      <c r="A42798" s="1" t="s">
        <v>5183</v>
      </c>
    </row>
    <row r="42799" spans="1:1" x14ac:dyDescent="0.35">
      <c r="A42799" s="1" t="s">
        <v>44941</v>
      </c>
    </row>
    <row r="42800" spans="1:1" x14ac:dyDescent="0.35">
      <c r="A42800" s="1" t="s">
        <v>44942</v>
      </c>
    </row>
    <row r="42801" spans="1:1" x14ac:dyDescent="0.35">
      <c r="A42801" s="1" t="s">
        <v>44943</v>
      </c>
    </row>
    <row r="42802" spans="1:1" x14ac:dyDescent="0.35">
      <c r="A42802" s="1" t="s">
        <v>44944</v>
      </c>
    </row>
    <row r="42803" spans="1:1" x14ac:dyDescent="0.35">
      <c r="A42803" s="1" t="s">
        <v>44945</v>
      </c>
    </row>
    <row r="42804" spans="1:1" x14ac:dyDescent="0.35">
      <c r="A42804" s="1" t="s">
        <v>44946</v>
      </c>
    </row>
    <row r="42805" spans="1:1" x14ac:dyDescent="0.35">
      <c r="A42805" s="1" t="s">
        <v>44947</v>
      </c>
    </row>
    <row r="42806" spans="1:1" x14ac:dyDescent="0.35">
      <c r="A42806" s="1" t="s">
        <v>44948</v>
      </c>
    </row>
    <row r="42807" spans="1:1" x14ac:dyDescent="0.35">
      <c r="A42807" s="1" t="s">
        <v>44949</v>
      </c>
    </row>
    <row r="42808" spans="1:1" x14ac:dyDescent="0.35">
      <c r="A42808" s="1" t="s">
        <v>44950</v>
      </c>
    </row>
    <row r="42809" spans="1:1" x14ac:dyDescent="0.35">
      <c r="A42809" s="1" t="s">
        <v>44951</v>
      </c>
    </row>
    <row r="42810" spans="1:1" x14ac:dyDescent="0.35">
      <c r="A42810" s="1" t="s">
        <v>44952</v>
      </c>
    </row>
    <row r="42811" spans="1:1" x14ac:dyDescent="0.35">
      <c r="A42811" s="1" t="s">
        <v>44953</v>
      </c>
    </row>
    <row r="42812" spans="1:1" x14ac:dyDescent="0.35">
      <c r="A42812" s="1" t="s">
        <v>44954</v>
      </c>
    </row>
    <row r="42813" spans="1:1" x14ac:dyDescent="0.35">
      <c r="A42813" s="1" t="s">
        <v>44955</v>
      </c>
    </row>
    <row r="42814" spans="1:1" x14ac:dyDescent="0.35">
      <c r="A42814" s="1" t="s">
        <v>44956</v>
      </c>
    </row>
    <row r="42815" spans="1:1" x14ac:dyDescent="0.35">
      <c r="A42815" s="1" t="s">
        <v>44957</v>
      </c>
    </row>
    <row r="42816" spans="1:1" x14ac:dyDescent="0.35">
      <c r="A42816" s="1" t="s">
        <v>44958</v>
      </c>
    </row>
    <row r="42817" spans="1:1" x14ac:dyDescent="0.35">
      <c r="A42817" s="1" t="s">
        <v>44959</v>
      </c>
    </row>
    <row r="42818" spans="1:1" x14ac:dyDescent="0.35">
      <c r="A42818" s="1" t="s">
        <v>44960</v>
      </c>
    </row>
    <row r="42819" spans="1:1" x14ac:dyDescent="0.35">
      <c r="A42819" s="1" t="s">
        <v>7410</v>
      </c>
    </row>
    <row r="42820" spans="1:1" x14ac:dyDescent="0.35">
      <c r="A42820" s="1" t="s">
        <v>44961</v>
      </c>
    </row>
    <row r="42821" spans="1:1" x14ac:dyDescent="0.35">
      <c r="A42821" s="1" t="s">
        <v>44962</v>
      </c>
    </row>
    <row r="42822" spans="1:1" x14ac:dyDescent="0.35">
      <c r="A42822" s="1" t="s">
        <v>44963</v>
      </c>
    </row>
    <row r="42823" spans="1:1" x14ac:dyDescent="0.35">
      <c r="A42823" s="1" t="s">
        <v>44964</v>
      </c>
    </row>
    <row r="42824" spans="1:1" x14ac:dyDescent="0.35">
      <c r="A42824" s="1" t="s">
        <v>44965</v>
      </c>
    </row>
    <row r="42825" spans="1:1" x14ac:dyDescent="0.35">
      <c r="A42825" s="1" t="s">
        <v>44966</v>
      </c>
    </row>
    <row r="42826" spans="1:1" x14ac:dyDescent="0.35">
      <c r="A42826" s="1" t="s">
        <v>44967</v>
      </c>
    </row>
    <row r="42827" spans="1:1" x14ac:dyDescent="0.35">
      <c r="A42827" s="1" t="s">
        <v>44968</v>
      </c>
    </row>
    <row r="42828" spans="1:1" x14ac:dyDescent="0.35">
      <c r="A42828" s="1" t="s">
        <v>44969</v>
      </c>
    </row>
    <row r="42829" spans="1:1" x14ac:dyDescent="0.35">
      <c r="A42829" s="1" t="s">
        <v>44970</v>
      </c>
    </row>
    <row r="42830" spans="1:1" x14ac:dyDescent="0.35">
      <c r="A42830" s="1" t="s">
        <v>44971</v>
      </c>
    </row>
    <row r="42831" spans="1:1" x14ac:dyDescent="0.35">
      <c r="A42831" s="1" t="s">
        <v>44972</v>
      </c>
    </row>
    <row r="42832" spans="1:1" x14ac:dyDescent="0.35">
      <c r="A42832" s="1" t="s">
        <v>44973</v>
      </c>
    </row>
    <row r="42833" spans="1:1" x14ac:dyDescent="0.35">
      <c r="A42833" s="1" t="s">
        <v>44974</v>
      </c>
    </row>
    <row r="42834" spans="1:1" x14ac:dyDescent="0.35">
      <c r="A42834" s="1" t="s">
        <v>44975</v>
      </c>
    </row>
    <row r="42835" spans="1:1" x14ac:dyDescent="0.35">
      <c r="A42835" s="1" t="s">
        <v>44976</v>
      </c>
    </row>
    <row r="42836" spans="1:1" x14ac:dyDescent="0.35">
      <c r="A42836" s="1" t="s">
        <v>44977</v>
      </c>
    </row>
    <row r="42837" spans="1:1" x14ac:dyDescent="0.35">
      <c r="A42837" s="1" t="s">
        <v>1636</v>
      </c>
    </row>
    <row r="42838" spans="1:1" x14ac:dyDescent="0.35">
      <c r="A42838" s="1" t="s">
        <v>44978</v>
      </c>
    </row>
    <row r="42839" spans="1:1" x14ac:dyDescent="0.35">
      <c r="A42839" s="1" t="s">
        <v>44979</v>
      </c>
    </row>
    <row r="42840" spans="1:1" x14ac:dyDescent="0.35">
      <c r="A42840" s="1" t="s">
        <v>44980</v>
      </c>
    </row>
    <row r="42841" spans="1:1" x14ac:dyDescent="0.35">
      <c r="A42841" s="1" t="s">
        <v>4575</v>
      </c>
    </row>
    <row r="42842" spans="1:1" x14ac:dyDescent="0.35">
      <c r="A42842" s="1" t="s">
        <v>44981</v>
      </c>
    </row>
    <row r="42843" spans="1:1" x14ac:dyDescent="0.35">
      <c r="A42843" s="1" t="s">
        <v>44982</v>
      </c>
    </row>
    <row r="42844" spans="1:1" x14ac:dyDescent="0.35">
      <c r="A42844" s="1" t="s">
        <v>44983</v>
      </c>
    </row>
    <row r="42845" spans="1:1" x14ac:dyDescent="0.35">
      <c r="A42845" s="1" t="s">
        <v>5672</v>
      </c>
    </row>
    <row r="42846" spans="1:1" x14ac:dyDescent="0.35">
      <c r="A42846" s="1" t="s">
        <v>44984</v>
      </c>
    </row>
    <row r="42847" spans="1:1" x14ac:dyDescent="0.35">
      <c r="A42847" s="1" t="s">
        <v>1097</v>
      </c>
    </row>
    <row r="42848" spans="1:1" x14ac:dyDescent="0.35">
      <c r="A42848" s="1" t="s">
        <v>44985</v>
      </c>
    </row>
    <row r="42849" spans="1:1" x14ac:dyDescent="0.35">
      <c r="A42849" s="1" t="s">
        <v>44986</v>
      </c>
    </row>
    <row r="42850" spans="1:1" x14ac:dyDescent="0.35">
      <c r="A42850" s="1" t="s">
        <v>44987</v>
      </c>
    </row>
    <row r="42851" spans="1:1" x14ac:dyDescent="0.35">
      <c r="A42851" s="1" t="s">
        <v>6961</v>
      </c>
    </row>
    <row r="42852" spans="1:1" x14ac:dyDescent="0.35">
      <c r="A42852" s="1" t="s">
        <v>44988</v>
      </c>
    </row>
    <row r="42853" spans="1:1" x14ac:dyDescent="0.35">
      <c r="A42853" s="1" t="s">
        <v>44989</v>
      </c>
    </row>
    <row r="42854" spans="1:1" x14ac:dyDescent="0.35">
      <c r="A42854" s="1" t="s">
        <v>44990</v>
      </c>
    </row>
    <row r="42855" spans="1:1" x14ac:dyDescent="0.35">
      <c r="A42855" s="1" t="s">
        <v>44991</v>
      </c>
    </row>
    <row r="42856" spans="1:1" x14ac:dyDescent="0.35">
      <c r="A42856" s="1" t="s">
        <v>44992</v>
      </c>
    </row>
    <row r="42857" spans="1:1" x14ac:dyDescent="0.35">
      <c r="A42857" s="1" t="s">
        <v>44993</v>
      </c>
    </row>
    <row r="42858" spans="1:1" x14ac:dyDescent="0.35">
      <c r="A42858" s="1" t="s">
        <v>44994</v>
      </c>
    </row>
    <row r="42859" spans="1:1" x14ac:dyDescent="0.35">
      <c r="A42859" s="1" t="s">
        <v>44995</v>
      </c>
    </row>
    <row r="42860" spans="1:1" x14ac:dyDescent="0.35">
      <c r="A42860" s="1" t="s">
        <v>44996</v>
      </c>
    </row>
    <row r="42861" spans="1:1" x14ac:dyDescent="0.35">
      <c r="A42861" s="1" t="s">
        <v>44997</v>
      </c>
    </row>
    <row r="42862" spans="1:1" x14ac:dyDescent="0.35">
      <c r="A42862" s="1" t="s">
        <v>44998</v>
      </c>
    </row>
    <row r="42863" spans="1:1" x14ac:dyDescent="0.35">
      <c r="A42863" s="1" t="s">
        <v>44999</v>
      </c>
    </row>
    <row r="42864" spans="1:1" x14ac:dyDescent="0.35">
      <c r="A42864" s="1" t="s">
        <v>45000</v>
      </c>
    </row>
    <row r="42865" spans="1:1" x14ac:dyDescent="0.35">
      <c r="A42865" s="1" t="s">
        <v>3332</v>
      </c>
    </row>
    <row r="42866" spans="1:1" x14ac:dyDescent="0.35">
      <c r="A42866" s="1" t="s">
        <v>45001</v>
      </c>
    </row>
    <row r="42867" spans="1:1" x14ac:dyDescent="0.35">
      <c r="A42867" s="1" t="s">
        <v>45002</v>
      </c>
    </row>
    <row r="42868" spans="1:1" x14ac:dyDescent="0.35">
      <c r="A42868" s="1" t="s">
        <v>45003</v>
      </c>
    </row>
    <row r="42869" spans="1:1" x14ac:dyDescent="0.35">
      <c r="A42869" s="1" t="s">
        <v>45004</v>
      </c>
    </row>
    <row r="42870" spans="1:1" x14ac:dyDescent="0.35">
      <c r="A42870" s="1" t="s">
        <v>45005</v>
      </c>
    </row>
    <row r="42871" spans="1:1" x14ac:dyDescent="0.35">
      <c r="A42871" s="1" t="s">
        <v>45006</v>
      </c>
    </row>
    <row r="42872" spans="1:1" x14ac:dyDescent="0.35">
      <c r="A42872" s="1" t="s">
        <v>45007</v>
      </c>
    </row>
    <row r="42873" spans="1:1" x14ac:dyDescent="0.35">
      <c r="A42873" s="1" t="s">
        <v>45008</v>
      </c>
    </row>
    <row r="42874" spans="1:1" x14ac:dyDescent="0.35">
      <c r="A42874" s="1" t="s">
        <v>45009</v>
      </c>
    </row>
    <row r="42875" spans="1:1" x14ac:dyDescent="0.35">
      <c r="A42875" s="1" t="s">
        <v>45010</v>
      </c>
    </row>
    <row r="42876" spans="1:1" x14ac:dyDescent="0.35">
      <c r="A42876" s="1" t="s">
        <v>45011</v>
      </c>
    </row>
    <row r="42877" spans="1:1" x14ac:dyDescent="0.35">
      <c r="A42877" s="1" t="s">
        <v>45012</v>
      </c>
    </row>
    <row r="42878" spans="1:1" x14ac:dyDescent="0.35">
      <c r="A42878" s="1" t="s">
        <v>45013</v>
      </c>
    </row>
    <row r="42879" spans="1:1" x14ac:dyDescent="0.35">
      <c r="A42879" s="1" t="s">
        <v>45014</v>
      </c>
    </row>
    <row r="42880" spans="1:1" x14ac:dyDescent="0.35">
      <c r="A42880" s="1" t="s">
        <v>45015</v>
      </c>
    </row>
    <row r="42881" spans="1:1" x14ac:dyDescent="0.35">
      <c r="A42881" s="1" t="s">
        <v>45016</v>
      </c>
    </row>
    <row r="42882" spans="1:1" x14ac:dyDescent="0.35">
      <c r="A42882" s="1" t="s">
        <v>45017</v>
      </c>
    </row>
    <row r="42883" spans="1:1" x14ac:dyDescent="0.35">
      <c r="A42883" s="1" t="s">
        <v>45018</v>
      </c>
    </row>
    <row r="42884" spans="1:1" x14ac:dyDescent="0.35">
      <c r="A42884" s="1" t="s">
        <v>45019</v>
      </c>
    </row>
    <row r="42885" spans="1:1" x14ac:dyDescent="0.35">
      <c r="A42885" s="1" t="s">
        <v>45020</v>
      </c>
    </row>
    <row r="42886" spans="1:1" x14ac:dyDescent="0.35">
      <c r="A42886" s="1" t="s">
        <v>45021</v>
      </c>
    </row>
    <row r="42887" spans="1:1" x14ac:dyDescent="0.35">
      <c r="A42887" s="1" t="s">
        <v>45022</v>
      </c>
    </row>
    <row r="42888" spans="1:1" x14ac:dyDescent="0.35">
      <c r="A42888" s="1" t="s">
        <v>45023</v>
      </c>
    </row>
    <row r="42889" spans="1:1" x14ac:dyDescent="0.35">
      <c r="A42889" s="1" t="s">
        <v>45024</v>
      </c>
    </row>
    <row r="42890" spans="1:1" x14ac:dyDescent="0.35">
      <c r="A42890" s="1" t="s">
        <v>5061</v>
      </c>
    </row>
    <row r="42891" spans="1:1" x14ac:dyDescent="0.35">
      <c r="A42891" s="1" t="s">
        <v>5071</v>
      </c>
    </row>
    <row r="42892" spans="1:1" x14ac:dyDescent="0.35">
      <c r="A42892" s="1" t="s">
        <v>45025</v>
      </c>
    </row>
    <row r="42893" spans="1:1" x14ac:dyDescent="0.35">
      <c r="A42893" s="1" t="s">
        <v>45026</v>
      </c>
    </row>
    <row r="42894" spans="1:1" x14ac:dyDescent="0.35">
      <c r="A42894" s="1" t="s">
        <v>45027</v>
      </c>
    </row>
    <row r="42895" spans="1:1" x14ac:dyDescent="0.35">
      <c r="A42895" s="1" t="s">
        <v>45028</v>
      </c>
    </row>
    <row r="42896" spans="1:1" x14ac:dyDescent="0.35">
      <c r="A42896" s="1" t="s">
        <v>45029</v>
      </c>
    </row>
    <row r="42897" spans="1:1" x14ac:dyDescent="0.35">
      <c r="A42897" s="1" t="s">
        <v>45030</v>
      </c>
    </row>
    <row r="42898" spans="1:1" x14ac:dyDescent="0.35">
      <c r="A42898" s="1" t="s">
        <v>45031</v>
      </c>
    </row>
    <row r="42899" spans="1:1" x14ac:dyDescent="0.35">
      <c r="A42899" s="1" t="s">
        <v>45032</v>
      </c>
    </row>
    <row r="42900" spans="1:1" x14ac:dyDescent="0.35">
      <c r="A42900" s="1" t="s">
        <v>45033</v>
      </c>
    </row>
    <row r="42901" spans="1:1" x14ac:dyDescent="0.35">
      <c r="A42901" s="1" t="s">
        <v>45034</v>
      </c>
    </row>
    <row r="42902" spans="1:1" x14ac:dyDescent="0.35">
      <c r="A42902" s="1" t="s">
        <v>45035</v>
      </c>
    </row>
    <row r="42903" spans="1:1" x14ac:dyDescent="0.35">
      <c r="A42903" s="1" t="s">
        <v>45036</v>
      </c>
    </row>
    <row r="42904" spans="1:1" x14ac:dyDescent="0.35">
      <c r="A42904" s="1" t="s">
        <v>45037</v>
      </c>
    </row>
    <row r="42905" spans="1:1" x14ac:dyDescent="0.35">
      <c r="A42905" s="1" t="s">
        <v>3087</v>
      </c>
    </row>
    <row r="42906" spans="1:1" x14ac:dyDescent="0.35">
      <c r="A42906" s="1" t="s">
        <v>45038</v>
      </c>
    </row>
    <row r="42907" spans="1:1" x14ac:dyDescent="0.35">
      <c r="A42907" s="1" t="s">
        <v>3088</v>
      </c>
    </row>
    <row r="42908" spans="1:1" x14ac:dyDescent="0.35">
      <c r="A42908" s="1" t="s">
        <v>45039</v>
      </c>
    </row>
    <row r="42909" spans="1:1" x14ac:dyDescent="0.35">
      <c r="A42909" s="1" t="s">
        <v>45040</v>
      </c>
    </row>
    <row r="42910" spans="1:1" x14ac:dyDescent="0.35">
      <c r="A42910" s="1" t="s">
        <v>45041</v>
      </c>
    </row>
    <row r="42911" spans="1:1" x14ac:dyDescent="0.35">
      <c r="A42911" s="1" t="s">
        <v>7785</v>
      </c>
    </row>
    <row r="42912" spans="1:1" x14ac:dyDescent="0.35">
      <c r="A42912" s="1" t="s">
        <v>45042</v>
      </c>
    </row>
    <row r="42913" spans="1:1" x14ac:dyDescent="0.35">
      <c r="A42913" s="1" t="s">
        <v>45043</v>
      </c>
    </row>
    <row r="42914" spans="1:1" x14ac:dyDescent="0.35">
      <c r="A42914" s="1" t="s">
        <v>45044</v>
      </c>
    </row>
    <row r="42915" spans="1:1" x14ac:dyDescent="0.35">
      <c r="A42915" s="1" t="s">
        <v>3780</v>
      </c>
    </row>
    <row r="42916" spans="1:1" x14ac:dyDescent="0.35">
      <c r="A42916" s="1" t="s">
        <v>45045</v>
      </c>
    </row>
    <row r="42917" spans="1:1" x14ac:dyDescent="0.35">
      <c r="A42917" s="1" t="s">
        <v>45046</v>
      </c>
    </row>
    <row r="42918" spans="1:1" x14ac:dyDescent="0.35">
      <c r="A42918" s="1" t="s">
        <v>45047</v>
      </c>
    </row>
    <row r="42919" spans="1:1" x14ac:dyDescent="0.35">
      <c r="A42919" s="1" t="s">
        <v>45048</v>
      </c>
    </row>
    <row r="42920" spans="1:1" x14ac:dyDescent="0.35">
      <c r="A42920" s="1" t="s">
        <v>45049</v>
      </c>
    </row>
    <row r="42921" spans="1:1" x14ac:dyDescent="0.35">
      <c r="A42921" s="1" t="s">
        <v>4322</v>
      </c>
    </row>
    <row r="42922" spans="1:1" x14ac:dyDescent="0.35">
      <c r="A42922" s="1" t="s">
        <v>45050</v>
      </c>
    </row>
    <row r="42923" spans="1:1" x14ac:dyDescent="0.35">
      <c r="A42923" s="1" t="s">
        <v>45051</v>
      </c>
    </row>
    <row r="42924" spans="1:1" x14ac:dyDescent="0.35">
      <c r="A42924" s="1" t="s">
        <v>4323</v>
      </c>
    </row>
    <row r="42925" spans="1:1" x14ac:dyDescent="0.35">
      <c r="A42925" s="1" t="s">
        <v>45052</v>
      </c>
    </row>
    <row r="42926" spans="1:1" x14ac:dyDescent="0.35">
      <c r="A42926" s="1" t="s">
        <v>45053</v>
      </c>
    </row>
    <row r="42927" spans="1:1" x14ac:dyDescent="0.35">
      <c r="A42927" s="1" t="s">
        <v>45054</v>
      </c>
    </row>
    <row r="42928" spans="1:1" x14ac:dyDescent="0.35">
      <c r="A42928" s="1" t="s">
        <v>45055</v>
      </c>
    </row>
    <row r="42929" spans="1:1" x14ac:dyDescent="0.35">
      <c r="A42929" s="1" t="s">
        <v>45056</v>
      </c>
    </row>
    <row r="42930" spans="1:1" x14ac:dyDescent="0.35">
      <c r="A42930" s="1" t="s">
        <v>45057</v>
      </c>
    </row>
    <row r="42931" spans="1:1" x14ac:dyDescent="0.35">
      <c r="A42931" s="1" t="s">
        <v>4329</v>
      </c>
    </row>
    <row r="42932" spans="1:1" x14ac:dyDescent="0.35">
      <c r="A42932" s="1" t="s">
        <v>5151</v>
      </c>
    </row>
    <row r="42933" spans="1:1" x14ac:dyDescent="0.35">
      <c r="A42933" s="1" t="s">
        <v>5155</v>
      </c>
    </row>
    <row r="42934" spans="1:1" x14ac:dyDescent="0.35">
      <c r="A42934" s="1" t="s">
        <v>45058</v>
      </c>
    </row>
    <row r="42935" spans="1:1" x14ac:dyDescent="0.35">
      <c r="A42935" s="1" t="s">
        <v>45059</v>
      </c>
    </row>
    <row r="42936" spans="1:1" x14ac:dyDescent="0.35">
      <c r="A42936" s="1" t="s">
        <v>45060</v>
      </c>
    </row>
    <row r="42937" spans="1:1" x14ac:dyDescent="0.35">
      <c r="A42937" s="1" t="s">
        <v>45061</v>
      </c>
    </row>
    <row r="42938" spans="1:1" x14ac:dyDescent="0.35">
      <c r="A42938" s="1" t="s">
        <v>45062</v>
      </c>
    </row>
    <row r="42939" spans="1:1" x14ac:dyDescent="0.35">
      <c r="A42939" s="1" t="s">
        <v>45063</v>
      </c>
    </row>
    <row r="42940" spans="1:1" x14ac:dyDescent="0.35">
      <c r="A42940" s="1" t="s">
        <v>45064</v>
      </c>
    </row>
    <row r="42941" spans="1:1" x14ac:dyDescent="0.35">
      <c r="A42941" s="1" t="s">
        <v>45065</v>
      </c>
    </row>
    <row r="42942" spans="1:1" x14ac:dyDescent="0.35">
      <c r="A42942" s="1" t="s">
        <v>45066</v>
      </c>
    </row>
    <row r="42943" spans="1:1" x14ac:dyDescent="0.35">
      <c r="A42943" s="1" t="s">
        <v>45067</v>
      </c>
    </row>
    <row r="42944" spans="1:1" x14ac:dyDescent="0.35">
      <c r="A42944" s="1" t="s">
        <v>45068</v>
      </c>
    </row>
    <row r="42945" spans="1:1" x14ac:dyDescent="0.35">
      <c r="A42945" s="1" t="s">
        <v>45069</v>
      </c>
    </row>
    <row r="42946" spans="1:1" x14ac:dyDescent="0.35">
      <c r="A42946" s="1" t="s">
        <v>45070</v>
      </c>
    </row>
    <row r="42947" spans="1:1" x14ac:dyDescent="0.35">
      <c r="A42947" s="1" t="s">
        <v>45071</v>
      </c>
    </row>
    <row r="42948" spans="1:1" x14ac:dyDescent="0.35">
      <c r="A42948" s="1" t="s">
        <v>45072</v>
      </c>
    </row>
    <row r="42949" spans="1:1" x14ac:dyDescent="0.35">
      <c r="A42949" s="1" t="s">
        <v>45073</v>
      </c>
    </row>
    <row r="42950" spans="1:1" x14ac:dyDescent="0.35">
      <c r="A42950" s="1" t="s">
        <v>45074</v>
      </c>
    </row>
    <row r="42951" spans="1:1" x14ac:dyDescent="0.35">
      <c r="A42951" s="1" t="s">
        <v>45075</v>
      </c>
    </row>
    <row r="42952" spans="1:1" x14ac:dyDescent="0.35">
      <c r="A42952" s="1" t="s">
        <v>45076</v>
      </c>
    </row>
    <row r="42953" spans="1:1" x14ac:dyDescent="0.35">
      <c r="A42953" s="1" t="s">
        <v>45077</v>
      </c>
    </row>
    <row r="42954" spans="1:1" x14ac:dyDescent="0.35">
      <c r="A42954" s="1" t="s">
        <v>45078</v>
      </c>
    </row>
    <row r="42955" spans="1:1" x14ac:dyDescent="0.35">
      <c r="A42955" s="1" t="s">
        <v>45079</v>
      </c>
    </row>
    <row r="42956" spans="1:1" x14ac:dyDescent="0.35">
      <c r="A42956" s="1" t="s">
        <v>45080</v>
      </c>
    </row>
    <row r="42957" spans="1:1" x14ac:dyDescent="0.35">
      <c r="A42957" s="1" t="s">
        <v>45081</v>
      </c>
    </row>
    <row r="42958" spans="1:1" x14ac:dyDescent="0.35">
      <c r="A42958" s="1" t="s">
        <v>45082</v>
      </c>
    </row>
    <row r="42959" spans="1:1" x14ac:dyDescent="0.35">
      <c r="A42959" s="1" t="s">
        <v>45083</v>
      </c>
    </row>
    <row r="42960" spans="1:1" x14ac:dyDescent="0.35">
      <c r="A42960" s="1" t="s">
        <v>45084</v>
      </c>
    </row>
    <row r="42961" spans="1:1" x14ac:dyDescent="0.35">
      <c r="A42961" s="1" t="s">
        <v>45085</v>
      </c>
    </row>
    <row r="42962" spans="1:1" x14ac:dyDescent="0.35">
      <c r="A42962" s="1" t="s">
        <v>45086</v>
      </c>
    </row>
    <row r="42963" spans="1:1" x14ac:dyDescent="0.35">
      <c r="A42963" s="1" t="s">
        <v>45087</v>
      </c>
    </row>
    <row r="42964" spans="1:1" x14ac:dyDescent="0.35">
      <c r="A42964" s="1" t="s">
        <v>45088</v>
      </c>
    </row>
    <row r="42965" spans="1:1" x14ac:dyDescent="0.35">
      <c r="A42965" s="1" t="s">
        <v>45089</v>
      </c>
    </row>
    <row r="42966" spans="1:1" x14ac:dyDescent="0.35">
      <c r="A42966" s="1" t="s">
        <v>45090</v>
      </c>
    </row>
    <row r="42967" spans="1:1" x14ac:dyDescent="0.35">
      <c r="A42967" s="1" t="s">
        <v>45091</v>
      </c>
    </row>
    <row r="42968" spans="1:1" x14ac:dyDescent="0.35">
      <c r="A42968" s="1" t="s">
        <v>45092</v>
      </c>
    </row>
    <row r="42969" spans="1:1" x14ac:dyDescent="0.35">
      <c r="A42969" s="1" t="s">
        <v>45093</v>
      </c>
    </row>
    <row r="42970" spans="1:1" x14ac:dyDescent="0.35">
      <c r="A42970" s="1" t="s">
        <v>45094</v>
      </c>
    </row>
    <row r="42971" spans="1:1" x14ac:dyDescent="0.35">
      <c r="A42971" s="1" t="s">
        <v>45095</v>
      </c>
    </row>
    <row r="42972" spans="1:1" x14ac:dyDescent="0.35">
      <c r="A42972" s="1" t="s">
        <v>45096</v>
      </c>
    </row>
    <row r="42973" spans="1:1" x14ac:dyDescent="0.35">
      <c r="A42973" s="1" t="s">
        <v>45097</v>
      </c>
    </row>
    <row r="42974" spans="1:1" x14ac:dyDescent="0.35">
      <c r="A42974" s="1" t="s">
        <v>45098</v>
      </c>
    </row>
    <row r="42975" spans="1:1" x14ac:dyDescent="0.35">
      <c r="A42975" s="1" t="s">
        <v>45099</v>
      </c>
    </row>
    <row r="42976" spans="1:1" x14ac:dyDescent="0.35">
      <c r="A42976" s="1" t="s">
        <v>45100</v>
      </c>
    </row>
    <row r="42977" spans="1:1" x14ac:dyDescent="0.35">
      <c r="A42977" s="1" t="s">
        <v>45101</v>
      </c>
    </row>
    <row r="42978" spans="1:1" x14ac:dyDescent="0.35">
      <c r="A42978" s="1" t="s">
        <v>45102</v>
      </c>
    </row>
    <row r="42979" spans="1:1" x14ac:dyDescent="0.35">
      <c r="A42979" s="1" t="s">
        <v>45103</v>
      </c>
    </row>
    <row r="42980" spans="1:1" x14ac:dyDescent="0.35">
      <c r="A42980" s="1" t="s">
        <v>45104</v>
      </c>
    </row>
    <row r="42981" spans="1:1" x14ac:dyDescent="0.35">
      <c r="A42981" s="1" t="s">
        <v>45105</v>
      </c>
    </row>
    <row r="42982" spans="1:1" x14ac:dyDescent="0.35">
      <c r="A42982" s="1" t="s">
        <v>45106</v>
      </c>
    </row>
    <row r="42983" spans="1:1" x14ac:dyDescent="0.35">
      <c r="A42983" s="1" t="s">
        <v>45107</v>
      </c>
    </row>
    <row r="42984" spans="1:1" x14ac:dyDescent="0.35">
      <c r="A42984" s="1" t="s">
        <v>45108</v>
      </c>
    </row>
    <row r="42985" spans="1:1" x14ac:dyDescent="0.35">
      <c r="A42985" s="1" t="s">
        <v>45109</v>
      </c>
    </row>
    <row r="42986" spans="1:1" x14ac:dyDescent="0.35">
      <c r="A42986" s="1" t="s">
        <v>3434</v>
      </c>
    </row>
    <row r="42987" spans="1:1" x14ac:dyDescent="0.35">
      <c r="A42987" s="1" t="s">
        <v>45110</v>
      </c>
    </row>
    <row r="42988" spans="1:1" x14ac:dyDescent="0.35">
      <c r="A42988" s="1" t="s">
        <v>45111</v>
      </c>
    </row>
    <row r="42989" spans="1:1" x14ac:dyDescent="0.35">
      <c r="A42989" s="1" t="s">
        <v>45112</v>
      </c>
    </row>
    <row r="42990" spans="1:1" x14ac:dyDescent="0.35">
      <c r="A42990" s="1" t="s">
        <v>45113</v>
      </c>
    </row>
    <row r="42991" spans="1:1" x14ac:dyDescent="0.35">
      <c r="A42991" s="1" t="s">
        <v>45114</v>
      </c>
    </row>
    <row r="42992" spans="1:1" x14ac:dyDescent="0.35">
      <c r="A42992" s="1" t="s">
        <v>45115</v>
      </c>
    </row>
    <row r="42993" spans="1:1" x14ac:dyDescent="0.35">
      <c r="A42993" s="1" t="s">
        <v>45116</v>
      </c>
    </row>
    <row r="42994" spans="1:1" x14ac:dyDescent="0.35">
      <c r="A42994" s="1" t="s">
        <v>45117</v>
      </c>
    </row>
    <row r="42995" spans="1:1" x14ac:dyDescent="0.35">
      <c r="A42995" s="1" t="s">
        <v>45118</v>
      </c>
    </row>
    <row r="42996" spans="1:1" x14ac:dyDescent="0.35">
      <c r="A42996" s="1" t="s">
        <v>45119</v>
      </c>
    </row>
    <row r="42997" spans="1:1" x14ac:dyDescent="0.35">
      <c r="A42997" s="1" t="s">
        <v>45120</v>
      </c>
    </row>
    <row r="42998" spans="1:1" x14ac:dyDescent="0.35">
      <c r="A42998" s="1" t="s">
        <v>45121</v>
      </c>
    </row>
    <row r="42999" spans="1:1" x14ac:dyDescent="0.35">
      <c r="A42999" s="1" t="s">
        <v>45122</v>
      </c>
    </row>
    <row r="43000" spans="1:1" x14ac:dyDescent="0.35">
      <c r="A43000" s="1" t="s">
        <v>45123</v>
      </c>
    </row>
    <row r="43001" spans="1:1" x14ac:dyDescent="0.35">
      <c r="A43001" s="1" t="s">
        <v>4209</v>
      </c>
    </row>
    <row r="43002" spans="1:1" x14ac:dyDescent="0.35">
      <c r="A43002" s="1" t="s">
        <v>45124</v>
      </c>
    </row>
    <row r="43003" spans="1:1" x14ac:dyDescent="0.35">
      <c r="A43003" s="1" t="s">
        <v>45125</v>
      </c>
    </row>
    <row r="43004" spans="1:1" x14ac:dyDescent="0.35">
      <c r="A43004" s="1" t="s">
        <v>45126</v>
      </c>
    </row>
    <row r="43005" spans="1:1" x14ac:dyDescent="0.35">
      <c r="A43005" s="1" t="s">
        <v>45127</v>
      </c>
    </row>
    <row r="43006" spans="1:1" x14ac:dyDescent="0.35">
      <c r="A43006" s="1" t="s">
        <v>45128</v>
      </c>
    </row>
    <row r="43007" spans="1:1" x14ac:dyDescent="0.35">
      <c r="A43007" s="1" t="s">
        <v>45129</v>
      </c>
    </row>
    <row r="43008" spans="1:1" x14ac:dyDescent="0.35">
      <c r="A43008" s="1" t="s">
        <v>45130</v>
      </c>
    </row>
    <row r="43009" spans="1:1" x14ac:dyDescent="0.35">
      <c r="A43009" s="1" t="s">
        <v>45131</v>
      </c>
    </row>
    <row r="43010" spans="1:1" x14ac:dyDescent="0.35">
      <c r="A43010" s="1" t="s">
        <v>45132</v>
      </c>
    </row>
    <row r="43011" spans="1:1" x14ac:dyDescent="0.35">
      <c r="A43011" s="1" t="s">
        <v>45133</v>
      </c>
    </row>
    <row r="43012" spans="1:1" x14ac:dyDescent="0.35">
      <c r="A43012" s="1" t="s">
        <v>45134</v>
      </c>
    </row>
    <row r="43013" spans="1:1" x14ac:dyDescent="0.35">
      <c r="A43013" s="1" t="s">
        <v>45135</v>
      </c>
    </row>
    <row r="43014" spans="1:1" x14ac:dyDescent="0.35">
      <c r="A43014" s="1" t="s">
        <v>45136</v>
      </c>
    </row>
    <row r="43015" spans="1:1" x14ac:dyDescent="0.35">
      <c r="A43015" s="1" t="s">
        <v>45137</v>
      </c>
    </row>
    <row r="43016" spans="1:1" x14ac:dyDescent="0.35">
      <c r="A43016" s="1" t="s">
        <v>45138</v>
      </c>
    </row>
    <row r="43017" spans="1:1" x14ac:dyDescent="0.35">
      <c r="A43017" s="1" t="s">
        <v>45139</v>
      </c>
    </row>
    <row r="43018" spans="1:1" x14ac:dyDescent="0.35">
      <c r="A43018" s="1" t="s">
        <v>45140</v>
      </c>
    </row>
    <row r="43019" spans="1:1" x14ac:dyDescent="0.35">
      <c r="A43019" s="1" t="s">
        <v>45141</v>
      </c>
    </row>
    <row r="43020" spans="1:1" x14ac:dyDescent="0.35">
      <c r="A43020" s="1" t="s">
        <v>45142</v>
      </c>
    </row>
    <row r="43021" spans="1:1" x14ac:dyDescent="0.35">
      <c r="A43021" s="1" t="s">
        <v>45143</v>
      </c>
    </row>
    <row r="43022" spans="1:1" x14ac:dyDescent="0.35">
      <c r="A43022" s="1" t="s">
        <v>45144</v>
      </c>
    </row>
    <row r="43023" spans="1:1" x14ac:dyDescent="0.35">
      <c r="A43023" s="1" t="s">
        <v>45145</v>
      </c>
    </row>
    <row r="43024" spans="1:1" x14ac:dyDescent="0.35">
      <c r="A43024" s="1" t="s">
        <v>45146</v>
      </c>
    </row>
    <row r="43025" spans="1:1" x14ac:dyDescent="0.35">
      <c r="A43025" s="1" t="s">
        <v>45147</v>
      </c>
    </row>
    <row r="43026" spans="1:1" x14ac:dyDescent="0.35">
      <c r="A43026" s="1" t="s">
        <v>45148</v>
      </c>
    </row>
    <row r="43027" spans="1:1" x14ac:dyDescent="0.35">
      <c r="A43027" s="1" t="s">
        <v>45149</v>
      </c>
    </row>
    <row r="43028" spans="1:1" x14ac:dyDescent="0.35">
      <c r="A43028" s="1" t="s">
        <v>45150</v>
      </c>
    </row>
    <row r="43029" spans="1:1" x14ac:dyDescent="0.35">
      <c r="A43029" s="1" t="s">
        <v>45151</v>
      </c>
    </row>
    <row r="43030" spans="1:1" x14ac:dyDescent="0.35">
      <c r="A43030" s="1" t="s">
        <v>45152</v>
      </c>
    </row>
    <row r="43031" spans="1:1" x14ac:dyDescent="0.35">
      <c r="A43031" s="1" t="s">
        <v>45153</v>
      </c>
    </row>
    <row r="43032" spans="1:1" x14ac:dyDescent="0.35">
      <c r="A43032" s="1" t="s">
        <v>45154</v>
      </c>
    </row>
    <row r="43033" spans="1:1" x14ac:dyDescent="0.35">
      <c r="A43033" s="1" t="s">
        <v>45155</v>
      </c>
    </row>
    <row r="43034" spans="1:1" x14ac:dyDescent="0.35">
      <c r="A43034" s="1" t="s">
        <v>45156</v>
      </c>
    </row>
    <row r="43035" spans="1:1" x14ac:dyDescent="0.35">
      <c r="A43035" s="1" t="s">
        <v>45157</v>
      </c>
    </row>
    <row r="43036" spans="1:1" x14ac:dyDescent="0.35">
      <c r="A43036" s="1" t="s">
        <v>45158</v>
      </c>
    </row>
    <row r="43037" spans="1:1" x14ac:dyDescent="0.35">
      <c r="A43037" s="1" t="s">
        <v>45159</v>
      </c>
    </row>
    <row r="43038" spans="1:1" x14ac:dyDescent="0.35">
      <c r="A43038" s="1" t="s">
        <v>45160</v>
      </c>
    </row>
    <row r="43039" spans="1:1" x14ac:dyDescent="0.35">
      <c r="A43039" s="1" t="s">
        <v>45161</v>
      </c>
    </row>
    <row r="43040" spans="1:1" x14ac:dyDescent="0.35">
      <c r="A43040" s="1" t="s">
        <v>45162</v>
      </c>
    </row>
    <row r="43041" spans="1:1" x14ac:dyDescent="0.35">
      <c r="A43041" s="1" t="s">
        <v>45163</v>
      </c>
    </row>
    <row r="43042" spans="1:1" x14ac:dyDescent="0.35">
      <c r="A43042" s="1" t="s">
        <v>45164</v>
      </c>
    </row>
    <row r="43043" spans="1:1" x14ac:dyDescent="0.35">
      <c r="A43043" s="1" t="s">
        <v>45165</v>
      </c>
    </row>
    <row r="43044" spans="1:1" x14ac:dyDescent="0.35">
      <c r="A43044" s="1" t="s">
        <v>7786</v>
      </c>
    </row>
    <row r="43045" spans="1:1" x14ac:dyDescent="0.35">
      <c r="A43045" s="1" t="s">
        <v>45166</v>
      </c>
    </row>
    <row r="43046" spans="1:1" x14ac:dyDescent="0.35">
      <c r="A43046" s="1" t="s">
        <v>45167</v>
      </c>
    </row>
    <row r="43047" spans="1:1" x14ac:dyDescent="0.35">
      <c r="A43047" s="1" t="s">
        <v>45168</v>
      </c>
    </row>
    <row r="43048" spans="1:1" x14ac:dyDescent="0.35">
      <c r="A43048" s="1" t="s">
        <v>45169</v>
      </c>
    </row>
    <row r="43049" spans="1:1" x14ac:dyDescent="0.35">
      <c r="A43049" s="1" t="s">
        <v>45170</v>
      </c>
    </row>
    <row r="43050" spans="1:1" x14ac:dyDescent="0.35">
      <c r="A43050" s="1" t="s">
        <v>7787</v>
      </c>
    </row>
    <row r="43051" spans="1:1" x14ac:dyDescent="0.35">
      <c r="A43051" s="1" t="s">
        <v>45171</v>
      </c>
    </row>
    <row r="43052" spans="1:1" x14ac:dyDescent="0.35">
      <c r="A43052" s="1" t="s">
        <v>45172</v>
      </c>
    </row>
    <row r="43053" spans="1:1" x14ac:dyDescent="0.35">
      <c r="A43053" s="1" t="s">
        <v>45173</v>
      </c>
    </row>
    <row r="43054" spans="1:1" x14ac:dyDescent="0.35">
      <c r="A43054" s="1" t="s">
        <v>45174</v>
      </c>
    </row>
    <row r="43055" spans="1:1" x14ac:dyDescent="0.35">
      <c r="A43055" s="1" t="s">
        <v>45175</v>
      </c>
    </row>
    <row r="43056" spans="1:1" x14ac:dyDescent="0.35">
      <c r="A43056" s="1" t="s">
        <v>45176</v>
      </c>
    </row>
    <row r="43057" spans="1:1" x14ac:dyDescent="0.35">
      <c r="A43057" s="1" t="s">
        <v>45177</v>
      </c>
    </row>
    <row r="43058" spans="1:1" x14ac:dyDescent="0.35">
      <c r="A43058" s="1" t="s">
        <v>45178</v>
      </c>
    </row>
    <row r="43059" spans="1:1" x14ac:dyDescent="0.35">
      <c r="A43059" s="1" t="s">
        <v>45179</v>
      </c>
    </row>
    <row r="43060" spans="1:1" x14ac:dyDescent="0.35">
      <c r="A43060" s="1" t="s">
        <v>45180</v>
      </c>
    </row>
    <row r="43061" spans="1:1" x14ac:dyDescent="0.35">
      <c r="A43061" s="1" t="s">
        <v>45181</v>
      </c>
    </row>
    <row r="43062" spans="1:1" x14ac:dyDescent="0.35">
      <c r="A43062" s="1" t="s">
        <v>45182</v>
      </c>
    </row>
    <row r="43063" spans="1:1" x14ac:dyDescent="0.35">
      <c r="A43063" s="1" t="s">
        <v>45183</v>
      </c>
    </row>
    <row r="43064" spans="1:1" x14ac:dyDescent="0.35">
      <c r="A43064" s="1" t="s">
        <v>45184</v>
      </c>
    </row>
    <row r="43065" spans="1:1" x14ac:dyDescent="0.35">
      <c r="A43065" s="1" t="s">
        <v>45185</v>
      </c>
    </row>
    <row r="43066" spans="1:1" x14ac:dyDescent="0.35">
      <c r="A43066" s="1" t="s">
        <v>45186</v>
      </c>
    </row>
    <row r="43067" spans="1:1" x14ac:dyDescent="0.35">
      <c r="A43067" s="1" t="s">
        <v>45187</v>
      </c>
    </row>
    <row r="43068" spans="1:1" x14ac:dyDescent="0.35">
      <c r="A43068" s="1" t="s">
        <v>45188</v>
      </c>
    </row>
    <row r="43069" spans="1:1" x14ac:dyDescent="0.35">
      <c r="A43069" s="1" t="s">
        <v>45189</v>
      </c>
    </row>
    <row r="43070" spans="1:1" x14ac:dyDescent="0.35">
      <c r="A43070" s="1" t="s">
        <v>45190</v>
      </c>
    </row>
    <row r="43071" spans="1:1" x14ac:dyDescent="0.35">
      <c r="A43071" s="1" t="s">
        <v>45191</v>
      </c>
    </row>
    <row r="43072" spans="1:1" x14ac:dyDescent="0.35">
      <c r="A43072" s="1" t="s">
        <v>45192</v>
      </c>
    </row>
    <row r="43073" spans="1:1" x14ac:dyDescent="0.35">
      <c r="A43073" s="1" t="s">
        <v>45193</v>
      </c>
    </row>
    <row r="43074" spans="1:1" x14ac:dyDescent="0.35">
      <c r="A43074" s="1" t="s">
        <v>45194</v>
      </c>
    </row>
    <row r="43075" spans="1:1" x14ac:dyDescent="0.35">
      <c r="A43075" s="1" t="s">
        <v>45195</v>
      </c>
    </row>
    <row r="43076" spans="1:1" x14ac:dyDescent="0.35">
      <c r="A43076" s="1" t="s">
        <v>45196</v>
      </c>
    </row>
    <row r="43077" spans="1:1" x14ac:dyDescent="0.35">
      <c r="A43077" s="1" t="s">
        <v>45197</v>
      </c>
    </row>
    <row r="43078" spans="1:1" x14ac:dyDescent="0.35">
      <c r="A43078" s="1" t="s">
        <v>45198</v>
      </c>
    </row>
    <row r="43079" spans="1:1" x14ac:dyDescent="0.35">
      <c r="A43079" s="1" t="s">
        <v>45199</v>
      </c>
    </row>
    <row r="43080" spans="1:1" x14ac:dyDescent="0.35">
      <c r="A43080" s="1" t="s">
        <v>45200</v>
      </c>
    </row>
    <row r="43081" spans="1:1" x14ac:dyDescent="0.35">
      <c r="A43081" s="1" t="s">
        <v>45201</v>
      </c>
    </row>
    <row r="43082" spans="1:1" x14ac:dyDescent="0.35">
      <c r="A43082" s="1" t="s">
        <v>45202</v>
      </c>
    </row>
    <row r="43083" spans="1:1" x14ac:dyDescent="0.35">
      <c r="A43083" s="1" t="s">
        <v>45203</v>
      </c>
    </row>
    <row r="43084" spans="1:1" x14ac:dyDescent="0.35">
      <c r="A43084" s="1" t="s">
        <v>45204</v>
      </c>
    </row>
    <row r="43085" spans="1:1" x14ac:dyDescent="0.35">
      <c r="A43085" s="1" t="s">
        <v>45205</v>
      </c>
    </row>
    <row r="43086" spans="1:1" x14ac:dyDescent="0.35">
      <c r="A43086" s="1" t="s">
        <v>45206</v>
      </c>
    </row>
    <row r="43087" spans="1:1" x14ac:dyDescent="0.35">
      <c r="A43087" s="1" t="s">
        <v>45207</v>
      </c>
    </row>
    <row r="43088" spans="1:1" x14ac:dyDescent="0.35">
      <c r="A43088" s="1" t="s">
        <v>45208</v>
      </c>
    </row>
    <row r="43089" spans="1:1" x14ac:dyDescent="0.35">
      <c r="A43089" s="1" t="s">
        <v>45209</v>
      </c>
    </row>
    <row r="43090" spans="1:1" x14ac:dyDescent="0.35">
      <c r="A43090" s="1" t="s">
        <v>45210</v>
      </c>
    </row>
    <row r="43091" spans="1:1" x14ac:dyDescent="0.35">
      <c r="A43091" s="1" t="s">
        <v>45211</v>
      </c>
    </row>
    <row r="43092" spans="1:1" x14ac:dyDescent="0.35">
      <c r="A43092" s="1" t="s">
        <v>45212</v>
      </c>
    </row>
    <row r="43093" spans="1:1" x14ac:dyDescent="0.35">
      <c r="A43093" s="1" t="s">
        <v>45213</v>
      </c>
    </row>
    <row r="43094" spans="1:1" x14ac:dyDescent="0.35">
      <c r="A43094" s="1" t="s">
        <v>45214</v>
      </c>
    </row>
    <row r="43095" spans="1:1" x14ac:dyDescent="0.35">
      <c r="A43095" s="1" t="s">
        <v>45215</v>
      </c>
    </row>
    <row r="43096" spans="1:1" x14ac:dyDescent="0.35">
      <c r="A43096" s="1" t="s">
        <v>45216</v>
      </c>
    </row>
    <row r="43097" spans="1:1" x14ac:dyDescent="0.35">
      <c r="A43097" s="1" t="s">
        <v>45217</v>
      </c>
    </row>
    <row r="43098" spans="1:1" x14ac:dyDescent="0.35">
      <c r="A43098" s="1" t="s">
        <v>45218</v>
      </c>
    </row>
    <row r="43099" spans="1:1" x14ac:dyDescent="0.35">
      <c r="A43099" s="1" t="s">
        <v>45219</v>
      </c>
    </row>
    <row r="43100" spans="1:1" x14ac:dyDescent="0.35">
      <c r="A43100" s="1" t="s">
        <v>45220</v>
      </c>
    </row>
    <row r="43101" spans="1:1" x14ac:dyDescent="0.35">
      <c r="A43101" s="1" t="s">
        <v>3891</v>
      </c>
    </row>
    <row r="43102" spans="1:1" x14ac:dyDescent="0.35">
      <c r="A43102" s="1" t="s">
        <v>45221</v>
      </c>
    </row>
    <row r="43103" spans="1:1" x14ac:dyDescent="0.35">
      <c r="A43103" s="1" t="s">
        <v>45222</v>
      </c>
    </row>
    <row r="43104" spans="1:1" x14ac:dyDescent="0.35">
      <c r="A43104" s="1" t="s">
        <v>5843</v>
      </c>
    </row>
    <row r="43105" spans="1:1" x14ac:dyDescent="0.35">
      <c r="A43105" s="1" t="s">
        <v>3994</v>
      </c>
    </row>
    <row r="43106" spans="1:1" x14ac:dyDescent="0.35">
      <c r="A43106" s="1" t="s">
        <v>3999</v>
      </c>
    </row>
    <row r="43107" spans="1:1" x14ac:dyDescent="0.35">
      <c r="A43107" s="1" t="s">
        <v>45223</v>
      </c>
    </row>
    <row r="43108" spans="1:1" x14ac:dyDescent="0.35">
      <c r="A43108" s="1" t="s">
        <v>3992</v>
      </c>
    </row>
    <row r="43109" spans="1:1" x14ac:dyDescent="0.35">
      <c r="A43109" s="1" t="s">
        <v>3996</v>
      </c>
    </row>
    <row r="43110" spans="1:1" x14ac:dyDescent="0.35">
      <c r="A43110" s="1" t="s">
        <v>3997</v>
      </c>
    </row>
    <row r="43111" spans="1:1" x14ac:dyDescent="0.35">
      <c r="A43111" s="1" t="s">
        <v>45224</v>
      </c>
    </row>
    <row r="43112" spans="1:1" x14ac:dyDescent="0.35">
      <c r="A43112" s="1" t="s">
        <v>45225</v>
      </c>
    </row>
    <row r="43113" spans="1:1" x14ac:dyDescent="0.35">
      <c r="A43113" s="1" t="s">
        <v>4051</v>
      </c>
    </row>
    <row r="43114" spans="1:1" x14ac:dyDescent="0.35">
      <c r="A43114" s="1" t="s">
        <v>45226</v>
      </c>
    </row>
    <row r="43115" spans="1:1" x14ac:dyDescent="0.35">
      <c r="A43115" s="1" t="s">
        <v>45227</v>
      </c>
    </row>
    <row r="43116" spans="1:1" x14ac:dyDescent="0.35">
      <c r="A43116" s="1" t="s">
        <v>45228</v>
      </c>
    </row>
    <row r="43117" spans="1:1" x14ac:dyDescent="0.35">
      <c r="A43117" s="1" t="s">
        <v>4223</v>
      </c>
    </row>
    <row r="43118" spans="1:1" x14ac:dyDescent="0.35">
      <c r="A43118" s="1" t="s">
        <v>45229</v>
      </c>
    </row>
    <row r="43119" spans="1:1" x14ac:dyDescent="0.35">
      <c r="A43119" s="1" t="s">
        <v>45230</v>
      </c>
    </row>
    <row r="43120" spans="1:1" x14ac:dyDescent="0.35">
      <c r="A43120" s="1" t="s">
        <v>3706</v>
      </c>
    </row>
    <row r="43121" spans="1:1" x14ac:dyDescent="0.35">
      <c r="A43121" s="1" t="s">
        <v>45231</v>
      </c>
    </row>
    <row r="43122" spans="1:1" x14ac:dyDescent="0.35">
      <c r="A43122" s="1" t="s">
        <v>45232</v>
      </c>
    </row>
    <row r="43123" spans="1:1" x14ac:dyDescent="0.35">
      <c r="A43123" s="1" t="s">
        <v>45233</v>
      </c>
    </row>
    <row r="43124" spans="1:1" x14ac:dyDescent="0.35">
      <c r="A43124" s="1" t="s">
        <v>45234</v>
      </c>
    </row>
    <row r="43125" spans="1:1" x14ac:dyDescent="0.35">
      <c r="A43125" s="1" t="s">
        <v>45235</v>
      </c>
    </row>
    <row r="43126" spans="1:1" x14ac:dyDescent="0.35">
      <c r="A43126" s="1" t="s">
        <v>45236</v>
      </c>
    </row>
    <row r="43127" spans="1:1" x14ac:dyDescent="0.35">
      <c r="A43127" s="1" t="s">
        <v>4113</v>
      </c>
    </row>
    <row r="43128" spans="1:1" x14ac:dyDescent="0.35">
      <c r="A43128" s="1" t="s">
        <v>45237</v>
      </c>
    </row>
    <row r="43129" spans="1:1" x14ac:dyDescent="0.35">
      <c r="A43129" s="1" t="s">
        <v>45238</v>
      </c>
    </row>
    <row r="43130" spans="1:1" x14ac:dyDescent="0.35">
      <c r="A43130" s="1" t="s">
        <v>45239</v>
      </c>
    </row>
    <row r="43131" spans="1:1" x14ac:dyDescent="0.35">
      <c r="A43131" s="1" t="s">
        <v>3987</v>
      </c>
    </row>
    <row r="43132" spans="1:1" x14ac:dyDescent="0.35">
      <c r="A43132" s="1" t="s">
        <v>885</v>
      </c>
    </row>
    <row r="43133" spans="1:1" x14ac:dyDescent="0.35">
      <c r="A43133" s="1" t="s">
        <v>6937</v>
      </c>
    </row>
    <row r="43134" spans="1:1" x14ac:dyDescent="0.35">
      <c r="A43134" s="1" t="s">
        <v>45240</v>
      </c>
    </row>
    <row r="43135" spans="1:1" x14ac:dyDescent="0.35">
      <c r="A43135" s="1" t="s">
        <v>45241</v>
      </c>
    </row>
    <row r="43136" spans="1:1" x14ac:dyDescent="0.35">
      <c r="A43136" s="1" t="s">
        <v>45242</v>
      </c>
    </row>
    <row r="43137" spans="1:1" x14ac:dyDescent="0.35">
      <c r="A43137" s="1" t="s">
        <v>45243</v>
      </c>
    </row>
    <row r="43138" spans="1:1" x14ac:dyDescent="0.35">
      <c r="A43138" s="1" t="s">
        <v>45244</v>
      </c>
    </row>
    <row r="43139" spans="1:1" x14ac:dyDescent="0.35">
      <c r="A43139" s="1" t="s">
        <v>5040</v>
      </c>
    </row>
    <row r="43140" spans="1:1" x14ac:dyDescent="0.35">
      <c r="A43140" s="1" t="s">
        <v>45245</v>
      </c>
    </row>
    <row r="43141" spans="1:1" x14ac:dyDescent="0.35">
      <c r="A43141" s="1" t="s">
        <v>45246</v>
      </c>
    </row>
    <row r="43142" spans="1:1" x14ac:dyDescent="0.35">
      <c r="A43142" s="1" t="s">
        <v>5422</v>
      </c>
    </row>
    <row r="43143" spans="1:1" x14ac:dyDescent="0.35">
      <c r="A43143" s="1" t="s">
        <v>45247</v>
      </c>
    </row>
    <row r="43144" spans="1:1" x14ac:dyDescent="0.35">
      <c r="A43144" s="1" t="s">
        <v>3779</v>
      </c>
    </row>
    <row r="43145" spans="1:1" x14ac:dyDescent="0.35">
      <c r="A43145" s="1" t="s">
        <v>3952</v>
      </c>
    </row>
    <row r="43146" spans="1:1" x14ac:dyDescent="0.35">
      <c r="A43146" s="1" t="s">
        <v>45248</v>
      </c>
    </row>
    <row r="43147" spans="1:1" x14ac:dyDescent="0.35">
      <c r="A43147" s="1" t="s">
        <v>7444</v>
      </c>
    </row>
    <row r="43148" spans="1:1" x14ac:dyDescent="0.35">
      <c r="A43148" s="1" t="s">
        <v>45249</v>
      </c>
    </row>
    <row r="43149" spans="1:1" x14ac:dyDescent="0.35">
      <c r="A43149" s="1" t="s">
        <v>45250</v>
      </c>
    </row>
    <row r="43150" spans="1:1" x14ac:dyDescent="0.35">
      <c r="A43150" s="1" t="s">
        <v>45251</v>
      </c>
    </row>
    <row r="43151" spans="1:1" x14ac:dyDescent="0.35">
      <c r="A43151" s="1" t="s">
        <v>45252</v>
      </c>
    </row>
    <row r="43152" spans="1:1" x14ac:dyDescent="0.35">
      <c r="A43152" s="1" t="s">
        <v>45253</v>
      </c>
    </row>
    <row r="43153" spans="1:1" x14ac:dyDescent="0.35">
      <c r="A43153" s="1" t="s">
        <v>45254</v>
      </c>
    </row>
    <row r="43154" spans="1:1" x14ac:dyDescent="0.35">
      <c r="A43154" s="1" t="s">
        <v>45255</v>
      </c>
    </row>
    <row r="43155" spans="1:1" x14ac:dyDescent="0.35">
      <c r="A43155" s="1" t="s">
        <v>45256</v>
      </c>
    </row>
    <row r="43156" spans="1:1" x14ac:dyDescent="0.35">
      <c r="A43156" s="1" t="s">
        <v>45257</v>
      </c>
    </row>
    <row r="43157" spans="1:1" x14ac:dyDescent="0.35">
      <c r="A43157" s="1" t="s">
        <v>3910</v>
      </c>
    </row>
    <row r="43158" spans="1:1" x14ac:dyDescent="0.35">
      <c r="A43158" s="1" t="s">
        <v>45258</v>
      </c>
    </row>
    <row r="43159" spans="1:1" x14ac:dyDescent="0.35">
      <c r="A43159" s="1" t="s">
        <v>45259</v>
      </c>
    </row>
    <row r="43160" spans="1:1" x14ac:dyDescent="0.35">
      <c r="A43160" s="1" t="s">
        <v>3909</v>
      </c>
    </row>
    <row r="43161" spans="1:1" x14ac:dyDescent="0.35">
      <c r="A43161" s="1" t="s">
        <v>3901</v>
      </c>
    </row>
    <row r="43162" spans="1:1" x14ac:dyDescent="0.35">
      <c r="A43162" s="1" t="s">
        <v>3899</v>
      </c>
    </row>
    <row r="43163" spans="1:1" x14ac:dyDescent="0.35">
      <c r="A43163" s="1" t="s">
        <v>45260</v>
      </c>
    </row>
    <row r="43164" spans="1:1" x14ac:dyDescent="0.35">
      <c r="A43164" s="1" t="s">
        <v>45261</v>
      </c>
    </row>
    <row r="43165" spans="1:1" x14ac:dyDescent="0.35">
      <c r="A43165" s="1" t="s">
        <v>45262</v>
      </c>
    </row>
    <row r="43166" spans="1:1" x14ac:dyDescent="0.35">
      <c r="A43166" s="1" t="s">
        <v>3949</v>
      </c>
    </row>
    <row r="43167" spans="1:1" x14ac:dyDescent="0.35">
      <c r="A43167" s="1" t="s">
        <v>45263</v>
      </c>
    </row>
    <row r="43168" spans="1:1" x14ac:dyDescent="0.35">
      <c r="A43168" s="1" t="s">
        <v>45264</v>
      </c>
    </row>
    <row r="43169" spans="1:1" x14ac:dyDescent="0.35">
      <c r="A43169" s="1" t="s">
        <v>45265</v>
      </c>
    </row>
    <row r="43170" spans="1:1" x14ac:dyDescent="0.35">
      <c r="A43170" s="1" t="s">
        <v>45266</v>
      </c>
    </row>
    <row r="43171" spans="1:1" x14ac:dyDescent="0.35">
      <c r="A43171" s="1" t="s">
        <v>4705</v>
      </c>
    </row>
    <row r="43172" spans="1:1" x14ac:dyDescent="0.35">
      <c r="A43172" s="1" t="s">
        <v>45267</v>
      </c>
    </row>
    <row r="43173" spans="1:1" x14ac:dyDescent="0.35">
      <c r="A43173" s="1" t="s">
        <v>45268</v>
      </c>
    </row>
    <row r="43174" spans="1:1" x14ac:dyDescent="0.35">
      <c r="A43174" s="1" t="s">
        <v>45269</v>
      </c>
    </row>
    <row r="43175" spans="1:1" x14ac:dyDescent="0.35">
      <c r="A43175" s="1" t="s">
        <v>45270</v>
      </c>
    </row>
    <row r="43176" spans="1:1" x14ac:dyDescent="0.35">
      <c r="A43176" s="1" t="s">
        <v>45271</v>
      </c>
    </row>
    <row r="43177" spans="1:1" x14ac:dyDescent="0.35">
      <c r="A43177" s="1" t="s">
        <v>45272</v>
      </c>
    </row>
    <row r="43178" spans="1:1" x14ac:dyDescent="0.35">
      <c r="A43178" s="1" t="s">
        <v>45273</v>
      </c>
    </row>
    <row r="43179" spans="1:1" x14ac:dyDescent="0.35">
      <c r="A43179" s="1" t="s">
        <v>45274</v>
      </c>
    </row>
    <row r="43180" spans="1:1" x14ac:dyDescent="0.35">
      <c r="A43180" s="1" t="s">
        <v>45275</v>
      </c>
    </row>
    <row r="43181" spans="1:1" x14ac:dyDescent="0.35">
      <c r="A43181" s="1" t="s">
        <v>45276</v>
      </c>
    </row>
    <row r="43182" spans="1:1" x14ac:dyDescent="0.35">
      <c r="A43182" s="1" t="s">
        <v>882</v>
      </c>
    </row>
    <row r="43183" spans="1:1" x14ac:dyDescent="0.35">
      <c r="A43183" s="1" t="s">
        <v>45277</v>
      </c>
    </row>
    <row r="43184" spans="1:1" x14ac:dyDescent="0.35">
      <c r="A43184" s="1" t="s">
        <v>880</v>
      </c>
    </row>
    <row r="43185" spans="1:1" x14ac:dyDescent="0.35">
      <c r="A43185" s="1" t="s">
        <v>843</v>
      </c>
    </row>
    <row r="43186" spans="1:1" x14ac:dyDescent="0.35">
      <c r="A43186" s="1" t="s">
        <v>834</v>
      </c>
    </row>
    <row r="43187" spans="1:1" x14ac:dyDescent="0.35">
      <c r="A43187" s="1" t="s">
        <v>45278</v>
      </c>
    </row>
    <row r="43188" spans="1:1" x14ac:dyDescent="0.35">
      <c r="A43188" s="1" t="s">
        <v>45279</v>
      </c>
    </row>
    <row r="43189" spans="1:1" x14ac:dyDescent="0.35">
      <c r="A43189" s="1" t="s">
        <v>753</v>
      </c>
    </row>
    <row r="43190" spans="1:1" x14ac:dyDescent="0.35">
      <c r="A43190" s="1" t="s">
        <v>858</v>
      </c>
    </row>
    <row r="43191" spans="1:1" x14ac:dyDescent="0.35">
      <c r="A43191" s="1" t="s">
        <v>860</v>
      </c>
    </row>
    <row r="43192" spans="1:1" x14ac:dyDescent="0.35">
      <c r="A43192" s="1" t="s">
        <v>45280</v>
      </c>
    </row>
    <row r="43193" spans="1:1" x14ac:dyDescent="0.35">
      <c r="A43193" s="1" t="s">
        <v>881</v>
      </c>
    </row>
    <row r="43194" spans="1:1" x14ac:dyDescent="0.35">
      <c r="A43194" s="1" t="s">
        <v>879</v>
      </c>
    </row>
    <row r="43195" spans="1:1" x14ac:dyDescent="0.35">
      <c r="A43195" s="1" t="s">
        <v>837</v>
      </c>
    </row>
    <row r="43196" spans="1:1" x14ac:dyDescent="0.35">
      <c r="A43196" s="1" t="s">
        <v>832</v>
      </c>
    </row>
    <row r="43197" spans="1:1" x14ac:dyDescent="0.35">
      <c r="A43197" s="1" t="s">
        <v>45281</v>
      </c>
    </row>
    <row r="43198" spans="1:1" x14ac:dyDescent="0.35">
      <c r="A43198" s="1" t="s">
        <v>45282</v>
      </c>
    </row>
    <row r="43199" spans="1:1" x14ac:dyDescent="0.35">
      <c r="A43199" s="1" t="s">
        <v>45283</v>
      </c>
    </row>
    <row r="43200" spans="1:1" x14ac:dyDescent="0.35">
      <c r="A43200" s="1" t="s">
        <v>45284</v>
      </c>
    </row>
    <row r="43201" spans="1:1" x14ac:dyDescent="0.35">
      <c r="A43201" s="1" t="s">
        <v>45285</v>
      </c>
    </row>
    <row r="43202" spans="1:1" x14ac:dyDescent="0.35">
      <c r="A43202" s="1" t="s">
        <v>45286</v>
      </c>
    </row>
    <row r="43203" spans="1:1" x14ac:dyDescent="0.35">
      <c r="A43203" s="1" t="s">
        <v>45287</v>
      </c>
    </row>
    <row r="43204" spans="1:1" x14ac:dyDescent="0.35">
      <c r="A43204" s="1" t="s">
        <v>45288</v>
      </c>
    </row>
    <row r="43205" spans="1:1" x14ac:dyDescent="0.35">
      <c r="A43205" s="1" t="s">
        <v>45289</v>
      </c>
    </row>
    <row r="43206" spans="1:1" x14ac:dyDescent="0.35">
      <c r="A43206" s="1" t="s">
        <v>45290</v>
      </c>
    </row>
    <row r="43207" spans="1:1" x14ac:dyDescent="0.35">
      <c r="A43207" s="1" t="s">
        <v>45291</v>
      </c>
    </row>
    <row r="43208" spans="1:1" x14ac:dyDescent="0.35">
      <c r="A43208" s="1" t="s">
        <v>45292</v>
      </c>
    </row>
    <row r="43209" spans="1:1" x14ac:dyDescent="0.35">
      <c r="A43209" s="1" t="s">
        <v>45293</v>
      </c>
    </row>
    <row r="43210" spans="1:1" x14ac:dyDescent="0.35">
      <c r="A43210" s="1" t="s">
        <v>45294</v>
      </c>
    </row>
    <row r="43211" spans="1:1" x14ac:dyDescent="0.35">
      <c r="A43211" s="1" t="s">
        <v>45295</v>
      </c>
    </row>
    <row r="43212" spans="1:1" x14ac:dyDescent="0.35">
      <c r="A43212" s="1" t="s">
        <v>45296</v>
      </c>
    </row>
    <row r="43213" spans="1:1" x14ac:dyDescent="0.35">
      <c r="A43213" s="1" t="s">
        <v>45297</v>
      </c>
    </row>
    <row r="43214" spans="1:1" x14ac:dyDescent="0.35">
      <c r="A43214" s="1" t="s">
        <v>859</v>
      </c>
    </row>
    <row r="43215" spans="1:1" x14ac:dyDescent="0.35">
      <c r="A43215" s="1" t="s">
        <v>861</v>
      </c>
    </row>
    <row r="43216" spans="1:1" x14ac:dyDescent="0.35">
      <c r="A43216" s="1" t="s">
        <v>45298</v>
      </c>
    </row>
    <row r="43217" spans="1:1" x14ac:dyDescent="0.35">
      <c r="A43217" s="1" t="s">
        <v>45299</v>
      </c>
    </row>
    <row r="43218" spans="1:1" x14ac:dyDescent="0.35">
      <c r="A43218" s="1" t="s">
        <v>45300</v>
      </c>
    </row>
    <row r="43219" spans="1:1" x14ac:dyDescent="0.35">
      <c r="A43219" s="1" t="s">
        <v>45301</v>
      </c>
    </row>
    <row r="43220" spans="1:1" x14ac:dyDescent="0.35">
      <c r="A43220" s="1" t="s">
        <v>7341</v>
      </c>
    </row>
    <row r="43221" spans="1:1" x14ac:dyDescent="0.35">
      <c r="A43221" s="1" t="s">
        <v>45302</v>
      </c>
    </row>
    <row r="43222" spans="1:1" x14ac:dyDescent="0.35">
      <c r="A43222" s="1" t="s">
        <v>45303</v>
      </c>
    </row>
    <row r="43223" spans="1:1" x14ac:dyDescent="0.35">
      <c r="A43223" s="1" t="s">
        <v>45304</v>
      </c>
    </row>
    <row r="43224" spans="1:1" x14ac:dyDescent="0.35">
      <c r="A43224" s="1" t="s">
        <v>45305</v>
      </c>
    </row>
    <row r="43225" spans="1:1" x14ac:dyDescent="0.35">
      <c r="A43225" s="1" t="s">
        <v>45306</v>
      </c>
    </row>
    <row r="43226" spans="1:1" x14ac:dyDescent="0.35">
      <c r="A43226" s="1" t="s">
        <v>45307</v>
      </c>
    </row>
    <row r="43227" spans="1:1" x14ac:dyDescent="0.35">
      <c r="A43227" s="1" t="s">
        <v>45308</v>
      </c>
    </row>
    <row r="43228" spans="1:1" x14ac:dyDescent="0.35">
      <c r="A43228" s="1" t="s">
        <v>1166</v>
      </c>
    </row>
    <row r="43229" spans="1:1" x14ac:dyDescent="0.35">
      <c r="A43229" s="1" t="s">
        <v>45309</v>
      </c>
    </row>
    <row r="43230" spans="1:1" x14ac:dyDescent="0.35">
      <c r="A43230" s="1" t="s">
        <v>45310</v>
      </c>
    </row>
    <row r="43231" spans="1:1" x14ac:dyDescent="0.35">
      <c r="A43231" s="1" t="s">
        <v>45311</v>
      </c>
    </row>
    <row r="43232" spans="1:1" x14ac:dyDescent="0.35">
      <c r="A43232" s="1" t="s">
        <v>45312</v>
      </c>
    </row>
    <row r="43233" spans="1:1" x14ac:dyDescent="0.35">
      <c r="A43233" s="1" t="s">
        <v>45313</v>
      </c>
    </row>
    <row r="43234" spans="1:1" x14ac:dyDescent="0.35">
      <c r="A43234" s="1" t="s">
        <v>45314</v>
      </c>
    </row>
    <row r="43235" spans="1:1" x14ac:dyDescent="0.35">
      <c r="A43235" s="1" t="s">
        <v>45315</v>
      </c>
    </row>
    <row r="43236" spans="1:1" x14ac:dyDescent="0.35">
      <c r="A43236" s="1" t="s">
        <v>1173</v>
      </c>
    </row>
    <row r="43237" spans="1:1" x14ac:dyDescent="0.35">
      <c r="A43237" s="1" t="s">
        <v>45316</v>
      </c>
    </row>
    <row r="43238" spans="1:1" x14ac:dyDescent="0.35">
      <c r="A43238" s="1" t="s">
        <v>45317</v>
      </c>
    </row>
    <row r="43239" spans="1:1" x14ac:dyDescent="0.35">
      <c r="A43239" s="1" t="s">
        <v>45318</v>
      </c>
    </row>
    <row r="43240" spans="1:1" x14ac:dyDescent="0.35">
      <c r="A43240" s="1" t="s">
        <v>45319</v>
      </c>
    </row>
    <row r="43241" spans="1:1" x14ac:dyDescent="0.35">
      <c r="A43241" s="1" t="s">
        <v>45320</v>
      </c>
    </row>
    <row r="43242" spans="1:1" x14ac:dyDescent="0.35">
      <c r="A43242" s="1" t="s">
        <v>45321</v>
      </c>
    </row>
    <row r="43243" spans="1:1" x14ac:dyDescent="0.35">
      <c r="A43243" s="1" t="s">
        <v>45322</v>
      </c>
    </row>
    <row r="43244" spans="1:1" x14ac:dyDescent="0.35">
      <c r="A43244" s="1" t="s">
        <v>45323</v>
      </c>
    </row>
    <row r="43245" spans="1:1" x14ac:dyDescent="0.35">
      <c r="A43245" s="1" t="s">
        <v>45324</v>
      </c>
    </row>
    <row r="43246" spans="1:1" x14ac:dyDescent="0.35">
      <c r="A43246" s="1" t="s">
        <v>45325</v>
      </c>
    </row>
    <row r="43247" spans="1:1" x14ac:dyDescent="0.35">
      <c r="A43247" s="1" t="s">
        <v>45326</v>
      </c>
    </row>
    <row r="43248" spans="1:1" x14ac:dyDescent="0.35">
      <c r="A43248" s="1" t="s">
        <v>45327</v>
      </c>
    </row>
    <row r="43249" spans="1:1" x14ac:dyDescent="0.35">
      <c r="A43249" s="1" t="s">
        <v>45328</v>
      </c>
    </row>
    <row r="43250" spans="1:1" x14ac:dyDescent="0.35">
      <c r="A43250" s="1" t="s">
        <v>45329</v>
      </c>
    </row>
    <row r="43251" spans="1:1" x14ac:dyDescent="0.35">
      <c r="A43251" s="1" t="s">
        <v>45330</v>
      </c>
    </row>
    <row r="43252" spans="1:1" x14ac:dyDescent="0.35">
      <c r="A43252" s="1" t="s">
        <v>45331</v>
      </c>
    </row>
    <row r="43253" spans="1:1" x14ac:dyDescent="0.35">
      <c r="A43253" s="1" t="s">
        <v>45332</v>
      </c>
    </row>
    <row r="43254" spans="1:1" x14ac:dyDescent="0.35">
      <c r="A43254" s="1" t="s">
        <v>45333</v>
      </c>
    </row>
    <row r="43255" spans="1:1" x14ac:dyDescent="0.35">
      <c r="A43255" s="1" t="s">
        <v>45334</v>
      </c>
    </row>
    <row r="43256" spans="1:1" x14ac:dyDescent="0.35">
      <c r="A43256" s="1" t="s">
        <v>45335</v>
      </c>
    </row>
    <row r="43257" spans="1:1" x14ac:dyDescent="0.35">
      <c r="A43257" s="1" t="s">
        <v>45336</v>
      </c>
    </row>
    <row r="43258" spans="1:1" x14ac:dyDescent="0.35">
      <c r="A43258" s="1" t="s">
        <v>45337</v>
      </c>
    </row>
    <row r="43259" spans="1:1" x14ac:dyDescent="0.35">
      <c r="A43259" s="1" t="s">
        <v>45338</v>
      </c>
    </row>
    <row r="43260" spans="1:1" x14ac:dyDescent="0.35">
      <c r="A43260" s="1" t="s">
        <v>45339</v>
      </c>
    </row>
    <row r="43261" spans="1:1" x14ac:dyDescent="0.35">
      <c r="A43261" s="1" t="s">
        <v>45340</v>
      </c>
    </row>
    <row r="43262" spans="1:1" x14ac:dyDescent="0.35">
      <c r="A43262" s="1" t="s">
        <v>45341</v>
      </c>
    </row>
    <row r="43263" spans="1:1" x14ac:dyDescent="0.35">
      <c r="A43263" s="1" t="s">
        <v>45342</v>
      </c>
    </row>
    <row r="43264" spans="1:1" x14ac:dyDescent="0.35">
      <c r="A43264" s="1" t="s">
        <v>45343</v>
      </c>
    </row>
    <row r="43265" spans="1:1" x14ac:dyDescent="0.35">
      <c r="A43265" s="1" t="s">
        <v>45344</v>
      </c>
    </row>
    <row r="43266" spans="1:1" x14ac:dyDescent="0.35">
      <c r="A43266" s="1" t="s">
        <v>45345</v>
      </c>
    </row>
    <row r="43267" spans="1:1" x14ac:dyDescent="0.35">
      <c r="A43267" s="1" t="s">
        <v>45346</v>
      </c>
    </row>
    <row r="43268" spans="1:1" x14ac:dyDescent="0.35">
      <c r="A43268" s="1" t="s">
        <v>45347</v>
      </c>
    </row>
    <row r="43269" spans="1:1" x14ac:dyDescent="0.35">
      <c r="A43269" s="1" t="s">
        <v>45348</v>
      </c>
    </row>
    <row r="43270" spans="1:1" x14ac:dyDescent="0.35">
      <c r="A43270" s="1" t="s">
        <v>45349</v>
      </c>
    </row>
    <row r="43271" spans="1:1" x14ac:dyDescent="0.35">
      <c r="A43271" s="1" t="s">
        <v>4615</v>
      </c>
    </row>
    <row r="43272" spans="1:1" x14ac:dyDescent="0.35">
      <c r="A43272" s="1" t="s">
        <v>45350</v>
      </c>
    </row>
    <row r="43273" spans="1:1" x14ac:dyDescent="0.35">
      <c r="A43273" s="1" t="s">
        <v>45351</v>
      </c>
    </row>
    <row r="43274" spans="1:1" x14ac:dyDescent="0.35">
      <c r="A43274" s="1" t="s">
        <v>45352</v>
      </c>
    </row>
    <row r="43275" spans="1:1" x14ac:dyDescent="0.35">
      <c r="A43275" s="1" t="s">
        <v>45353</v>
      </c>
    </row>
    <row r="43276" spans="1:1" x14ac:dyDescent="0.35">
      <c r="A43276" s="1" t="s">
        <v>45354</v>
      </c>
    </row>
    <row r="43277" spans="1:1" x14ac:dyDescent="0.35">
      <c r="A43277" s="1" t="s">
        <v>45355</v>
      </c>
    </row>
    <row r="43278" spans="1:1" x14ac:dyDescent="0.35">
      <c r="A43278" s="1" t="s">
        <v>45356</v>
      </c>
    </row>
    <row r="43279" spans="1:1" x14ac:dyDescent="0.35">
      <c r="A43279" s="1" t="s">
        <v>45357</v>
      </c>
    </row>
    <row r="43280" spans="1:1" x14ac:dyDescent="0.35">
      <c r="A43280" s="1" t="s">
        <v>45358</v>
      </c>
    </row>
    <row r="43281" spans="1:1" x14ac:dyDescent="0.35">
      <c r="A43281" s="1" t="s">
        <v>45359</v>
      </c>
    </row>
    <row r="43282" spans="1:1" x14ac:dyDescent="0.35">
      <c r="A43282" s="1" t="s">
        <v>45360</v>
      </c>
    </row>
    <row r="43283" spans="1:1" x14ac:dyDescent="0.35">
      <c r="A43283" s="1" t="s">
        <v>45361</v>
      </c>
    </row>
    <row r="43284" spans="1:1" x14ac:dyDescent="0.35">
      <c r="A43284" s="1" t="s">
        <v>45362</v>
      </c>
    </row>
    <row r="43285" spans="1:1" x14ac:dyDescent="0.35">
      <c r="A43285" s="1" t="s">
        <v>45363</v>
      </c>
    </row>
    <row r="43286" spans="1:1" x14ac:dyDescent="0.35">
      <c r="A43286" s="1" t="s">
        <v>45364</v>
      </c>
    </row>
    <row r="43287" spans="1:1" x14ac:dyDescent="0.35">
      <c r="A43287" s="1" t="s">
        <v>45365</v>
      </c>
    </row>
    <row r="43288" spans="1:1" x14ac:dyDescent="0.35">
      <c r="A43288" s="1" t="s">
        <v>45366</v>
      </c>
    </row>
    <row r="43289" spans="1:1" x14ac:dyDescent="0.35">
      <c r="A43289" s="1" t="s">
        <v>45367</v>
      </c>
    </row>
    <row r="43290" spans="1:1" x14ac:dyDescent="0.35">
      <c r="A43290" s="1" t="s">
        <v>45368</v>
      </c>
    </row>
    <row r="43291" spans="1:1" x14ac:dyDescent="0.35">
      <c r="A43291" s="1" t="s">
        <v>45369</v>
      </c>
    </row>
    <row r="43292" spans="1:1" x14ac:dyDescent="0.35">
      <c r="A43292" s="1" t="s">
        <v>45370</v>
      </c>
    </row>
    <row r="43293" spans="1:1" x14ac:dyDescent="0.35">
      <c r="A43293" s="1" t="s">
        <v>45371</v>
      </c>
    </row>
    <row r="43294" spans="1:1" x14ac:dyDescent="0.35">
      <c r="A43294" s="1" t="s">
        <v>45372</v>
      </c>
    </row>
    <row r="43295" spans="1:1" x14ac:dyDescent="0.35">
      <c r="A43295" s="1" t="s">
        <v>45373</v>
      </c>
    </row>
    <row r="43296" spans="1:1" x14ac:dyDescent="0.35">
      <c r="A43296" s="1" t="s">
        <v>45374</v>
      </c>
    </row>
    <row r="43297" spans="1:1" x14ac:dyDescent="0.35">
      <c r="A43297" s="1" t="s">
        <v>45375</v>
      </c>
    </row>
    <row r="43298" spans="1:1" x14ac:dyDescent="0.35">
      <c r="A43298" s="1" t="s">
        <v>45376</v>
      </c>
    </row>
    <row r="43299" spans="1:1" x14ac:dyDescent="0.35">
      <c r="A43299" s="1" t="s">
        <v>45377</v>
      </c>
    </row>
    <row r="43300" spans="1:1" x14ac:dyDescent="0.35">
      <c r="A43300" s="1" t="s">
        <v>45378</v>
      </c>
    </row>
    <row r="43301" spans="1:1" x14ac:dyDescent="0.35">
      <c r="A43301" s="1" t="s">
        <v>45379</v>
      </c>
    </row>
    <row r="43302" spans="1:1" x14ac:dyDescent="0.35">
      <c r="A43302" s="1" t="s">
        <v>45380</v>
      </c>
    </row>
    <row r="43303" spans="1:1" x14ac:dyDescent="0.35">
      <c r="A43303" s="1" t="s">
        <v>45381</v>
      </c>
    </row>
    <row r="43304" spans="1:1" x14ac:dyDescent="0.35">
      <c r="A43304" s="1" t="s">
        <v>45382</v>
      </c>
    </row>
    <row r="43305" spans="1:1" x14ac:dyDescent="0.35">
      <c r="A43305" s="1" t="s">
        <v>45383</v>
      </c>
    </row>
    <row r="43306" spans="1:1" x14ac:dyDescent="0.35">
      <c r="A43306" s="1" t="s">
        <v>45384</v>
      </c>
    </row>
    <row r="43307" spans="1:1" x14ac:dyDescent="0.35">
      <c r="A43307" s="1" t="s">
        <v>45385</v>
      </c>
    </row>
    <row r="43308" spans="1:1" x14ac:dyDescent="0.35">
      <c r="A43308" s="1" t="s">
        <v>45386</v>
      </c>
    </row>
    <row r="43309" spans="1:1" x14ac:dyDescent="0.35">
      <c r="A43309" s="1" t="s">
        <v>45387</v>
      </c>
    </row>
    <row r="43310" spans="1:1" x14ac:dyDescent="0.35">
      <c r="A43310" s="1" t="s">
        <v>744</v>
      </c>
    </row>
    <row r="43311" spans="1:1" x14ac:dyDescent="0.35">
      <c r="A43311" s="1" t="s">
        <v>45388</v>
      </c>
    </row>
    <row r="43312" spans="1:1" x14ac:dyDescent="0.35">
      <c r="A43312" s="1" t="s">
        <v>868</v>
      </c>
    </row>
    <row r="43313" spans="1:1" x14ac:dyDescent="0.35">
      <c r="A43313" s="1" t="s">
        <v>45389</v>
      </c>
    </row>
    <row r="43314" spans="1:1" x14ac:dyDescent="0.35">
      <c r="A43314" s="1" t="s">
        <v>45390</v>
      </c>
    </row>
    <row r="43315" spans="1:1" x14ac:dyDescent="0.35">
      <c r="A43315" s="1" t="s">
        <v>45391</v>
      </c>
    </row>
    <row r="43316" spans="1:1" x14ac:dyDescent="0.35">
      <c r="A43316" s="1" t="s">
        <v>45392</v>
      </c>
    </row>
    <row r="43317" spans="1:1" x14ac:dyDescent="0.35">
      <c r="A43317" s="1" t="s">
        <v>45393</v>
      </c>
    </row>
    <row r="43318" spans="1:1" x14ac:dyDescent="0.35">
      <c r="A43318" s="1" t="s">
        <v>45394</v>
      </c>
    </row>
    <row r="43319" spans="1:1" x14ac:dyDescent="0.35">
      <c r="A43319" s="1" t="s">
        <v>45395</v>
      </c>
    </row>
    <row r="43320" spans="1:1" x14ac:dyDescent="0.35">
      <c r="A43320" s="1" t="s">
        <v>45396</v>
      </c>
    </row>
    <row r="43321" spans="1:1" x14ac:dyDescent="0.35">
      <c r="A43321" s="1" t="s">
        <v>45397</v>
      </c>
    </row>
    <row r="43322" spans="1:1" x14ac:dyDescent="0.35">
      <c r="A43322" s="1" t="s">
        <v>45398</v>
      </c>
    </row>
    <row r="43323" spans="1:1" x14ac:dyDescent="0.35">
      <c r="A43323" s="1" t="s">
        <v>45399</v>
      </c>
    </row>
    <row r="43324" spans="1:1" x14ac:dyDescent="0.35">
      <c r="A43324" s="1" t="s">
        <v>45400</v>
      </c>
    </row>
    <row r="43325" spans="1:1" x14ac:dyDescent="0.35">
      <c r="A43325" s="1" t="s">
        <v>45401</v>
      </c>
    </row>
    <row r="43326" spans="1:1" x14ac:dyDescent="0.35">
      <c r="A43326" s="1" t="s">
        <v>45402</v>
      </c>
    </row>
    <row r="43327" spans="1:1" x14ac:dyDescent="0.35">
      <c r="A43327" s="1" t="s">
        <v>45403</v>
      </c>
    </row>
    <row r="43328" spans="1:1" x14ac:dyDescent="0.35">
      <c r="A43328" s="1" t="s">
        <v>45404</v>
      </c>
    </row>
    <row r="43329" spans="1:1" x14ac:dyDescent="0.35">
      <c r="A43329" s="1" t="s">
        <v>45405</v>
      </c>
    </row>
    <row r="43330" spans="1:1" x14ac:dyDescent="0.35">
      <c r="A43330" s="1" t="s">
        <v>45406</v>
      </c>
    </row>
    <row r="43331" spans="1:1" x14ac:dyDescent="0.35">
      <c r="A43331" s="1" t="s">
        <v>45407</v>
      </c>
    </row>
    <row r="43332" spans="1:1" x14ac:dyDescent="0.35">
      <c r="A43332" s="1" t="s">
        <v>45408</v>
      </c>
    </row>
    <row r="43333" spans="1:1" x14ac:dyDescent="0.35">
      <c r="A43333" s="1" t="s">
        <v>45409</v>
      </c>
    </row>
    <row r="43334" spans="1:1" x14ac:dyDescent="0.35">
      <c r="A43334" s="1" t="s">
        <v>45410</v>
      </c>
    </row>
    <row r="43335" spans="1:1" x14ac:dyDescent="0.35">
      <c r="A43335" s="1" t="s">
        <v>45411</v>
      </c>
    </row>
    <row r="43336" spans="1:1" x14ac:dyDescent="0.35">
      <c r="A43336" s="1" t="s">
        <v>45412</v>
      </c>
    </row>
    <row r="43337" spans="1:1" x14ac:dyDescent="0.35">
      <c r="A43337" s="1" t="s">
        <v>45413</v>
      </c>
    </row>
    <row r="43338" spans="1:1" x14ac:dyDescent="0.35">
      <c r="A43338" s="1" t="s">
        <v>45414</v>
      </c>
    </row>
    <row r="43339" spans="1:1" x14ac:dyDescent="0.35">
      <c r="A43339" s="1" t="s">
        <v>45415</v>
      </c>
    </row>
    <row r="43340" spans="1:1" x14ac:dyDescent="0.35">
      <c r="A43340" s="1" t="s">
        <v>45416</v>
      </c>
    </row>
    <row r="43341" spans="1:1" x14ac:dyDescent="0.35">
      <c r="A43341" s="1" t="s">
        <v>45417</v>
      </c>
    </row>
    <row r="43342" spans="1:1" x14ac:dyDescent="0.35">
      <c r="A43342" s="1" t="s">
        <v>409</v>
      </c>
    </row>
    <row r="43343" spans="1:1" x14ac:dyDescent="0.35">
      <c r="A43343" s="1" t="s">
        <v>45418</v>
      </c>
    </row>
    <row r="43344" spans="1:1" x14ac:dyDescent="0.35">
      <c r="A43344" s="1" t="s">
        <v>45419</v>
      </c>
    </row>
    <row r="43345" spans="1:1" x14ac:dyDescent="0.35">
      <c r="A43345" s="1" t="s">
        <v>45420</v>
      </c>
    </row>
    <row r="43346" spans="1:1" x14ac:dyDescent="0.35">
      <c r="A43346" s="1" t="s">
        <v>45421</v>
      </c>
    </row>
    <row r="43347" spans="1:1" x14ac:dyDescent="0.35">
      <c r="A43347" s="1" t="s">
        <v>45422</v>
      </c>
    </row>
    <row r="43348" spans="1:1" x14ac:dyDescent="0.35">
      <c r="A43348" s="1" t="s">
        <v>45423</v>
      </c>
    </row>
    <row r="43349" spans="1:1" x14ac:dyDescent="0.35">
      <c r="A43349" s="1" t="s">
        <v>45424</v>
      </c>
    </row>
    <row r="43350" spans="1:1" x14ac:dyDescent="0.35">
      <c r="A43350" s="1" t="s">
        <v>45425</v>
      </c>
    </row>
    <row r="43351" spans="1:1" x14ac:dyDescent="0.35">
      <c r="A43351" s="1" t="s">
        <v>45426</v>
      </c>
    </row>
    <row r="43352" spans="1:1" x14ac:dyDescent="0.35">
      <c r="A43352" s="1" t="s">
        <v>45427</v>
      </c>
    </row>
    <row r="43353" spans="1:1" x14ac:dyDescent="0.35">
      <c r="A43353" s="1" t="s">
        <v>45428</v>
      </c>
    </row>
    <row r="43354" spans="1:1" x14ac:dyDescent="0.35">
      <c r="A43354" s="1" t="s">
        <v>45429</v>
      </c>
    </row>
    <row r="43355" spans="1:1" x14ac:dyDescent="0.35">
      <c r="A43355" s="1" t="s">
        <v>45430</v>
      </c>
    </row>
    <row r="43356" spans="1:1" x14ac:dyDescent="0.35">
      <c r="A43356" s="1" t="s">
        <v>45431</v>
      </c>
    </row>
    <row r="43357" spans="1:1" x14ac:dyDescent="0.35">
      <c r="A43357" s="1" t="s">
        <v>45432</v>
      </c>
    </row>
    <row r="43358" spans="1:1" x14ac:dyDescent="0.35">
      <c r="A43358" s="1" t="s">
        <v>45433</v>
      </c>
    </row>
    <row r="43359" spans="1:1" x14ac:dyDescent="0.35">
      <c r="A43359" s="1" t="s">
        <v>4381</v>
      </c>
    </row>
    <row r="43360" spans="1:1" x14ac:dyDescent="0.35">
      <c r="A43360" s="1" t="s">
        <v>45434</v>
      </c>
    </row>
    <row r="43361" spans="1:1" x14ac:dyDescent="0.35">
      <c r="A43361" s="1" t="s">
        <v>45435</v>
      </c>
    </row>
    <row r="43362" spans="1:1" x14ac:dyDescent="0.35">
      <c r="A43362" s="1" t="s">
        <v>45436</v>
      </c>
    </row>
    <row r="43363" spans="1:1" x14ac:dyDescent="0.35">
      <c r="A43363" s="1" t="s">
        <v>45437</v>
      </c>
    </row>
    <row r="43364" spans="1:1" x14ac:dyDescent="0.35">
      <c r="A43364" s="1" t="s">
        <v>45438</v>
      </c>
    </row>
    <row r="43365" spans="1:1" x14ac:dyDescent="0.35">
      <c r="A43365" s="1" t="s">
        <v>45439</v>
      </c>
    </row>
    <row r="43366" spans="1:1" x14ac:dyDescent="0.35">
      <c r="A43366" s="1" t="s">
        <v>45440</v>
      </c>
    </row>
    <row r="43367" spans="1:1" x14ac:dyDescent="0.35">
      <c r="A43367" s="1" t="s">
        <v>45441</v>
      </c>
    </row>
    <row r="43368" spans="1:1" x14ac:dyDescent="0.35">
      <c r="A43368" s="1" t="s">
        <v>45442</v>
      </c>
    </row>
    <row r="43369" spans="1:1" x14ac:dyDescent="0.35">
      <c r="A43369" s="1" t="s">
        <v>45443</v>
      </c>
    </row>
    <row r="43370" spans="1:1" x14ac:dyDescent="0.35">
      <c r="A43370" s="1" t="s">
        <v>45444</v>
      </c>
    </row>
    <row r="43371" spans="1:1" x14ac:dyDescent="0.35">
      <c r="A43371" s="1" t="s">
        <v>45445</v>
      </c>
    </row>
    <row r="43372" spans="1:1" x14ac:dyDescent="0.35">
      <c r="A43372" s="1" t="s">
        <v>45446</v>
      </c>
    </row>
    <row r="43373" spans="1:1" x14ac:dyDescent="0.35">
      <c r="A43373" s="1" t="s">
        <v>45447</v>
      </c>
    </row>
    <row r="43374" spans="1:1" x14ac:dyDescent="0.35">
      <c r="A43374" s="1" t="s">
        <v>45448</v>
      </c>
    </row>
    <row r="43375" spans="1:1" x14ac:dyDescent="0.35">
      <c r="A43375" s="1" t="s">
        <v>1977</v>
      </c>
    </row>
    <row r="43376" spans="1:1" x14ac:dyDescent="0.35">
      <c r="A43376" s="1" t="s">
        <v>45449</v>
      </c>
    </row>
    <row r="43377" spans="1:1" x14ac:dyDescent="0.35">
      <c r="A43377" s="1" t="s">
        <v>45450</v>
      </c>
    </row>
    <row r="43378" spans="1:1" x14ac:dyDescent="0.35">
      <c r="A43378" s="1" t="s">
        <v>45451</v>
      </c>
    </row>
    <row r="43379" spans="1:1" x14ac:dyDescent="0.35">
      <c r="A43379" s="1" t="s">
        <v>45452</v>
      </c>
    </row>
    <row r="43380" spans="1:1" x14ac:dyDescent="0.35">
      <c r="A43380" s="1" t="s">
        <v>45453</v>
      </c>
    </row>
    <row r="43381" spans="1:1" x14ac:dyDescent="0.35">
      <c r="A43381" s="1" t="s">
        <v>45454</v>
      </c>
    </row>
    <row r="43382" spans="1:1" x14ac:dyDescent="0.35">
      <c r="A43382" s="1" t="s">
        <v>1597</v>
      </c>
    </row>
    <row r="43383" spans="1:1" x14ac:dyDescent="0.35">
      <c r="A43383" s="1" t="s">
        <v>45455</v>
      </c>
    </row>
    <row r="43384" spans="1:1" x14ac:dyDescent="0.35">
      <c r="A43384" s="1" t="s">
        <v>45456</v>
      </c>
    </row>
    <row r="43385" spans="1:1" x14ac:dyDescent="0.35">
      <c r="A43385" s="1" t="s">
        <v>45457</v>
      </c>
    </row>
    <row r="43386" spans="1:1" x14ac:dyDescent="0.35">
      <c r="A43386" s="1" t="s">
        <v>1859</v>
      </c>
    </row>
    <row r="43387" spans="1:1" x14ac:dyDescent="0.35">
      <c r="A43387" s="1" t="s">
        <v>45458</v>
      </c>
    </row>
    <row r="43388" spans="1:1" x14ac:dyDescent="0.35">
      <c r="A43388" s="1" t="s">
        <v>1867</v>
      </c>
    </row>
    <row r="43389" spans="1:1" x14ac:dyDescent="0.35">
      <c r="A43389" s="1" t="s">
        <v>45459</v>
      </c>
    </row>
    <row r="43390" spans="1:1" x14ac:dyDescent="0.35">
      <c r="A43390" s="1" t="s">
        <v>45460</v>
      </c>
    </row>
    <row r="43391" spans="1:1" x14ac:dyDescent="0.35">
      <c r="A43391" s="1" t="s">
        <v>45461</v>
      </c>
    </row>
    <row r="43392" spans="1:1" x14ac:dyDescent="0.35">
      <c r="A43392" s="1" t="s">
        <v>45462</v>
      </c>
    </row>
    <row r="43393" spans="1:1" x14ac:dyDescent="0.35">
      <c r="A43393" s="1" t="s">
        <v>45463</v>
      </c>
    </row>
    <row r="43394" spans="1:1" x14ac:dyDescent="0.35">
      <c r="A43394" s="1" t="s">
        <v>45464</v>
      </c>
    </row>
    <row r="43395" spans="1:1" x14ac:dyDescent="0.35">
      <c r="A43395" s="1" t="s">
        <v>45465</v>
      </c>
    </row>
    <row r="43396" spans="1:1" x14ac:dyDescent="0.35">
      <c r="A43396" s="1" t="s">
        <v>45466</v>
      </c>
    </row>
    <row r="43397" spans="1:1" x14ac:dyDescent="0.35">
      <c r="A43397" s="1" t="s">
        <v>45467</v>
      </c>
    </row>
    <row r="43398" spans="1:1" x14ac:dyDescent="0.35">
      <c r="A43398" s="1" t="s">
        <v>45468</v>
      </c>
    </row>
    <row r="43399" spans="1:1" x14ac:dyDescent="0.35">
      <c r="A43399" s="1" t="s">
        <v>45469</v>
      </c>
    </row>
    <row r="43400" spans="1:1" x14ac:dyDescent="0.35">
      <c r="A43400" s="1" t="s">
        <v>45470</v>
      </c>
    </row>
    <row r="43401" spans="1:1" x14ac:dyDescent="0.35">
      <c r="A43401" s="1" t="s">
        <v>45471</v>
      </c>
    </row>
    <row r="43402" spans="1:1" x14ac:dyDescent="0.35">
      <c r="A43402" s="1" t="s">
        <v>45472</v>
      </c>
    </row>
    <row r="43403" spans="1:1" x14ac:dyDescent="0.35">
      <c r="A43403" s="1" t="s">
        <v>45473</v>
      </c>
    </row>
    <row r="43404" spans="1:1" x14ac:dyDescent="0.35">
      <c r="A43404" s="1" t="s">
        <v>45474</v>
      </c>
    </row>
    <row r="43405" spans="1:1" x14ac:dyDescent="0.35">
      <c r="A43405" s="1" t="s">
        <v>7474</v>
      </c>
    </row>
    <row r="43406" spans="1:1" x14ac:dyDescent="0.35">
      <c r="A43406" s="1" t="s">
        <v>7475</v>
      </c>
    </row>
    <row r="43407" spans="1:1" x14ac:dyDescent="0.35">
      <c r="A43407" s="1" t="s">
        <v>45475</v>
      </c>
    </row>
    <row r="43408" spans="1:1" x14ac:dyDescent="0.35">
      <c r="A43408" s="1" t="s">
        <v>45476</v>
      </c>
    </row>
    <row r="43409" spans="1:1" x14ac:dyDescent="0.35">
      <c r="A43409" s="1" t="s">
        <v>45477</v>
      </c>
    </row>
    <row r="43410" spans="1:1" x14ac:dyDescent="0.35">
      <c r="A43410" s="1" t="s">
        <v>45478</v>
      </c>
    </row>
    <row r="43411" spans="1:1" x14ac:dyDescent="0.35">
      <c r="A43411" s="1" t="s">
        <v>45479</v>
      </c>
    </row>
    <row r="43412" spans="1:1" x14ac:dyDescent="0.35">
      <c r="A43412" s="1" t="s">
        <v>45480</v>
      </c>
    </row>
    <row r="43413" spans="1:1" x14ac:dyDescent="0.35">
      <c r="A43413" s="1" t="s">
        <v>45481</v>
      </c>
    </row>
    <row r="43414" spans="1:1" x14ac:dyDescent="0.35">
      <c r="A43414" s="1" t="s">
        <v>45482</v>
      </c>
    </row>
    <row r="43415" spans="1:1" x14ac:dyDescent="0.35">
      <c r="A43415" s="1" t="s">
        <v>45483</v>
      </c>
    </row>
    <row r="43416" spans="1:1" x14ac:dyDescent="0.35">
      <c r="A43416" s="1" t="s">
        <v>45484</v>
      </c>
    </row>
    <row r="43417" spans="1:1" x14ac:dyDescent="0.35">
      <c r="A43417" s="1" t="s">
        <v>45485</v>
      </c>
    </row>
    <row r="43418" spans="1:1" x14ac:dyDescent="0.35">
      <c r="A43418" s="1" t="s">
        <v>45486</v>
      </c>
    </row>
    <row r="43419" spans="1:1" x14ac:dyDescent="0.35">
      <c r="A43419" s="1" t="s">
        <v>45487</v>
      </c>
    </row>
    <row r="43420" spans="1:1" x14ac:dyDescent="0.35">
      <c r="A43420" s="1" t="s">
        <v>45488</v>
      </c>
    </row>
    <row r="43421" spans="1:1" x14ac:dyDescent="0.35">
      <c r="A43421" s="1" t="s">
        <v>45489</v>
      </c>
    </row>
    <row r="43422" spans="1:1" x14ac:dyDescent="0.35">
      <c r="A43422" s="1" t="s">
        <v>45490</v>
      </c>
    </row>
    <row r="43423" spans="1:1" x14ac:dyDescent="0.35">
      <c r="A43423" s="1" t="s">
        <v>407</v>
      </c>
    </row>
    <row r="43424" spans="1:1" x14ac:dyDescent="0.35">
      <c r="A43424" s="1" t="s">
        <v>45491</v>
      </c>
    </row>
    <row r="43425" spans="1:1" x14ac:dyDescent="0.35">
      <c r="A43425" s="1" t="s">
        <v>45492</v>
      </c>
    </row>
    <row r="43426" spans="1:1" x14ac:dyDescent="0.35">
      <c r="A43426" s="1" t="s">
        <v>45493</v>
      </c>
    </row>
    <row r="43427" spans="1:1" x14ac:dyDescent="0.35">
      <c r="A43427" s="1" t="s">
        <v>45494</v>
      </c>
    </row>
    <row r="43428" spans="1:1" x14ac:dyDescent="0.35">
      <c r="A43428" s="1" t="s">
        <v>45495</v>
      </c>
    </row>
    <row r="43429" spans="1:1" x14ac:dyDescent="0.35">
      <c r="A43429" s="1" t="s">
        <v>45496</v>
      </c>
    </row>
    <row r="43430" spans="1:1" x14ac:dyDescent="0.35">
      <c r="A43430" s="1" t="s">
        <v>45497</v>
      </c>
    </row>
    <row r="43431" spans="1:1" x14ac:dyDescent="0.35">
      <c r="A43431" s="1" t="s">
        <v>45498</v>
      </c>
    </row>
    <row r="43432" spans="1:1" x14ac:dyDescent="0.35">
      <c r="A43432" s="1" t="s">
        <v>45499</v>
      </c>
    </row>
    <row r="43433" spans="1:1" x14ac:dyDescent="0.35">
      <c r="A43433" s="1" t="s">
        <v>45500</v>
      </c>
    </row>
    <row r="43434" spans="1:1" x14ac:dyDescent="0.35">
      <c r="A43434" s="1" t="s">
        <v>45501</v>
      </c>
    </row>
    <row r="43435" spans="1:1" x14ac:dyDescent="0.35">
      <c r="A43435" s="1" t="s">
        <v>45502</v>
      </c>
    </row>
    <row r="43436" spans="1:1" x14ac:dyDescent="0.35">
      <c r="A43436" s="1" t="s">
        <v>45503</v>
      </c>
    </row>
    <row r="43437" spans="1:1" x14ac:dyDescent="0.35">
      <c r="A43437" s="1" t="s">
        <v>45504</v>
      </c>
    </row>
    <row r="43438" spans="1:1" x14ac:dyDescent="0.35">
      <c r="A43438" s="1" t="s">
        <v>45505</v>
      </c>
    </row>
    <row r="43439" spans="1:1" x14ac:dyDescent="0.35">
      <c r="A43439" s="1" t="s">
        <v>45506</v>
      </c>
    </row>
    <row r="43440" spans="1:1" x14ac:dyDescent="0.35">
      <c r="A43440" s="1" t="s">
        <v>345</v>
      </c>
    </row>
    <row r="43441" spans="1:1" x14ac:dyDescent="0.35">
      <c r="A43441" s="1" t="s">
        <v>45507</v>
      </c>
    </row>
    <row r="43442" spans="1:1" x14ac:dyDescent="0.35">
      <c r="A43442" s="1" t="s">
        <v>45508</v>
      </c>
    </row>
    <row r="43443" spans="1:1" x14ac:dyDescent="0.35">
      <c r="A43443" s="1" t="s">
        <v>45509</v>
      </c>
    </row>
    <row r="43444" spans="1:1" x14ac:dyDescent="0.35">
      <c r="A43444" s="1" t="s">
        <v>45510</v>
      </c>
    </row>
    <row r="43445" spans="1:1" x14ac:dyDescent="0.35">
      <c r="A43445" s="1" t="s">
        <v>45511</v>
      </c>
    </row>
    <row r="43446" spans="1:1" x14ac:dyDescent="0.35">
      <c r="A43446" s="1" t="s">
        <v>45512</v>
      </c>
    </row>
    <row r="43447" spans="1:1" x14ac:dyDescent="0.35">
      <c r="A43447" s="1" t="s">
        <v>45513</v>
      </c>
    </row>
    <row r="43448" spans="1:1" x14ac:dyDescent="0.35">
      <c r="A43448" s="1" t="s">
        <v>45514</v>
      </c>
    </row>
    <row r="43449" spans="1:1" x14ac:dyDescent="0.35">
      <c r="A43449" s="1" t="s">
        <v>6156</v>
      </c>
    </row>
    <row r="43450" spans="1:1" x14ac:dyDescent="0.35">
      <c r="A43450" s="1" t="s">
        <v>45515</v>
      </c>
    </row>
    <row r="43451" spans="1:1" x14ac:dyDescent="0.35">
      <c r="A43451" s="1" t="s">
        <v>45516</v>
      </c>
    </row>
    <row r="43452" spans="1:1" x14ac:dyDescent="0.35">
      <c r="A43452" s="1" t="s">
        <v>45517</v>
      </c>
    </row>
    <row r="43453" spans="1:1" x14ac:dyDescent="0.35">
      <c r="A43453" s="1" t="s">
        <v>45518</v>
      </c>
    </row>
    <row r="43454" spans="1:1" x14ac:dyDescent="0.35">
      <c r="A43454" s="1" t="s">
        <v>45519</v>
      </c>
    </row>
    <row r="43455" spans="1:1" x14ac:dyDescent="0.35">
      <c r="A43455" s="1" t="s">
        <v>45520</v>
      </c>
    </row>
    <row r="43456" spans="1:1" x14ac:dyDescent="0.35">
      <c r="A43456" s="1" t="s">
        <v>45521</v>
      </c>
    </row>
    <row r="43457" spans="1:1" x14ac:dyDescent="0.35">
      <c r="A43457" s="1" t="s">
        <v>45522</v>
      </c>
    </row>
    <row r="43458" spans="1:1" x14ac:dyDescent="0.35">
      <c r="A43458" s="1" t="s">
        <v>45523</v>
      </c>
    </row>
    <row r="43459" spans="1:1" x14ac:dyDescent="0.35">
      <c r="A43459" s="1" t="s">
        <v>45524</v>
      </c>
    </row>
    <row r="43460" spans="1:1" x14ac:dyDescent="0.35">
      <c r="A43460" s="1" t="s">
        <v>45525</v>
      </c>
    </row>
    <row r="43461" spans="1:1" x14ac:dyDescent="0.35">
      <c r="A43461" s="1" t="s">
        <v>45526</v>
      </c>
    </row>
    <row r="43462" spans="1:1" x14ac:dyDescent="0.35">
      <c r="A43462" s="1" t="s">
        <v>45527</v>
      </c>
    </row>
    <row r="43463" spans="1:1" x14ac:dyDescent="0.35">
      <c r="A43463" s="1" t="s">
        <v>6149</v>
      </c>
    </row>
    <row r="43464" spans="1:1" x14ac:dyDescent="0.35">
      <c r="A43464" s="1" t="s">
        <v>375</v>
      </c>
    </row>
    <row r="43465" spans="1:1" x14ac:dyDescent="0.35">
      <c r="A43465" s="1" t="s">
        <v>45528</v>
      </c>
    </row>
    <row r="43466" spans="1:1" x14ac:dyDescent="0.35">
      <c r="A43466" s="1" t="s">
        <v>45529</v>
      </c>
    </row>
    <row r="43467" spans="1:1" x14ac:dyDescent="0.35">
      <c r="A43467" s="1" t="s">
        <v>45530</v>
      </c>
    </row>
    <row r="43468" spans="1:1" x14ac:dyDescent="0.35">
      <c r="A43468" s="1" t="s">
        <v>6267</v>
      </c>
    </row>
    <row r="43469" spans="1:1" x14ac:dyDescent="0.35">
      <c r="A43469" s="1" t="s">
        <v>45531</v>
      </c>
    </row>
    <row r="43470" spans="1:1" x14ac:dyDescent="0.35">
      <c r="A43470" s="1" t="s">
        <v>45532</v>
      </c>
    </row>
    <row r="43471" spans="1:1" x14ac:dyDescent="0.35">
      <c r="A43471" s="1" t="s">
        <v>6562</v>
      </c>
    </row>
    <row r="43472" spans="1:1" x14ac:dyDescent="0.35">
      <c r="A43472" s="1" t="s">
        <v>45533</v>
      </c>
    </row>
    <row r="43473" spans="1:1" x14ac:dyDescent="0.35">
      <c r="A43473" s="1" t="s">
        <v>45534</v>
      </c>
    </row>
    <row r="43474" spans="1:1" x14ac:dyDescent="0.35">
      <c r="A43474" s="1" t="s">
        <v>6117</v>
      </c>
    </row>
    <row r="43475" spans="1:1" x14ac:dyDescent="0.35">
      <c r="A43475" s="1" t="s">
        <v>45535</v>
      </c>
    </row>
    <row r="43476" spans="1:1" x14ac:dyDescent="0.35">
      <c r="A43476" s="1" t="s">
        <v>6066</v>
      </c>
    </row>
    <row r="43477" spans="1:1" x14ac:dyDescent="0.35">
      <c r="A43477" s="1" t="s">
        <v>45536</v>
      </c>
    </row>
    <row r="43478" spans="1:1" x14ac:dyDescent="0.35">
      <c r="A43478" s="1" t="s">
        <v>45537</v>
      </c>
    </row>
    <row r="43479" spans="1:1" x14ac:dyDescent="0.35">
      <c r="A43479" s="1" t="s">
        <v>45538</v>
      </c>
    </row>
    <row r="43480" spans="1:1" x14ac:dyDescent="0.35">
      <c r="A43480" s="1" t="s">
        <v>4553</v>
      </c>
    </row>
    <row r="43481" spans="1:1" x14ac:dyDescent="0.35">
      <c r="A43481" s="1" t="s">
        <v>4554</v>
      </c>
    </row>
    <row r="43482" spans="1:1" x14ac:dyDescent="0.35">
      <c r="A43482" s="1" t="s">
        <v>45539</v>
      </c>
    </row>
    <row r="43483" spans="1:1" x14ac:dyDescent="0.35">
      <c r="A43483" s="1" t="s">
        <v>45540</v>
      </c>
    </row>
    <row r="43484" spans="1:1" x14ac:dyDescent="0.35">
      <c r="A43484" s="1" t="s">
        <v>45541</v>
      </c>
    </row>
    <row r="43485" spans="1:1" x14ac:dyDescent="0.35">
      <c r="A43485" s="1" t="s">
        <v>45542</v>
      </c>
    </row>
    <row r="43486" spans="1:1" x14ac:dyDescent="0.35">
      <c r="A43486" s="1" t="s">
        <v>45543</v>
      </c>
    </row>
    <row r="43487" spans="1:1" x14ac:dyDescent="0.35">
      <c r="A43487" s="1" t="s">
        <v>45544</v>
      </c>
    </row>
    <row r="43488" spans="1:1" x14ac:dyDescent="0.35">
      <c r="A43488" s="1" t="s">
        <v>45545</v>
      </c>
    </row>
    <row r="43489" spans="1:1" x14ac:dyDescent="0.35">
      <c r="A43489" s="1" t="s">
        <v>45546</v>
      </c>
    </row>
    <row r="43490" spans="1:1" x14ac:dyDescent="0.35">
      <c r="A43490" s="1" t="s">
        <v>45547</v>
      </c>
    </row>
    <row r="43491" spans="1:1" x14ac:dyDescent="0.35">
      <c r="A43491" s="1" t="s">
        <v>45548</v>
      </c>
    </row>
    <row r="43492" spans="1:1" x14ac:dyDescent="0.35">
      <c r="A43492" s="1" t="s">
        <v>45549</v>
      </c>
    </row>
    <row r="43493" spans="1:1" x14ac:dyDescent="0.35">
      <c r="A43493" s="1" t="s">
        <v>45550</v>
      </c>
    </row>
    <row r="43494" spans="1:1" x14ac:dyDescent="0.35">
      <c r="A43494" s="1" t="s">
        <v>45551</v>
      </c>
    </row>
    <row r="43495" spans="1:1" x14ac:dyDescent="0.35">
      <c r="A43495" s="1" t="s">
        <v>45552</v>
      </c>
    </row>
    <row r="43496" spans="1:1" x14ac:dyDescent="0.35">
      <c r="A43496" s="1" t="s">
        <v>45553</v>
      </c>
    </row>
    <row r="43497" spans="1:1" x14ac:dyDescent="0.35">
      <c r="A43497" s="1" t="s">
        <v>45554</v>
      </c>
    </row>
    <row r="43498" spans="1:1" x14ac:dyDescent="0.35">
      <c r="A43498" s="1" t="s">
        <v>45555</v>
      </c>
    </row>
    <row r="43499" spans="1:1" x14ac:dyDescent="0.35">
      <c r="A43499" s="1" t="s">
        <v>45556</v>
      </c>
    </row>
    <row r="43500" spans="1:1" x14ac:dyDescent="0.35">
      <c r="A43500" s="1" t="s">
        <v>328</v>
      </c>
    </row>
    <row r="43501" spans="1:1" x14ac:dyDescent="0.35">
      <c r="A43501" s="1" t="s">
        <v>45557</v>
      </c>
    </row>
    <row r="43502" spans="1:1" x14ac:dyDescent="0.35">
      <c r="A43502" s="1" t="s">
        <v>45558</v>
      </c>
    </row>
    <row r="43503" spans="1:1" x14ac:dyDescent="0.35">
      <c r="A43503" s="1" t="s">
        <v>45559</v>
      </c>
    </row>
    <row r="43504" spans="1:1" x14ac:dyDescent="0.35">
      <c r="A43504" s="1" t="s">
        <v>45560</v>
      </c>
    </row>
    <row r="43505" spans="1:1" x14ac:dyDescent="0.35">
      <c r="A43505" s="1" t="s">
        <v>45561</v>
      </c>
    </row>
    <row r="43506" spans="1:1" x14ac:dyDescent="0.35">
      <c r="A43506" s="1" t="s">
        <v>45562</v>
      </c>
    </row>
    <row r="43507" spans="1:1" x14ac:dyDescent="0.35">
      <c r="A43507" s="1" t="s">
        <v>45563</v>
      </c>
    </row>
    <row r="43508" spans="1:1" x14ac:dyDescent="0.35">
      <c r="A43508" s="1" t="s">
        <v>45564</v>
      </c>
    </row>
    <row r="43509" spans="1:1" x14ac:dyDescent="0.35">
      <c r="A43509" s="1" t="s">
        <v>6013</v>
      </c>
    </row>
    <row r="43510" spans="1:1" x14ac:dyDescent="0.35">
      <c r="A43510" s="1" t="s">
        <v>45565</v>
      </c>
    </row>
    <row r="43511" spans="1:1" x14ac:dyDescent="0.35">
      <c r="A43511" s="1" t="s">
        <v>45566</v>
      </c>
    </row>
    <row r="43512" spans="1:1" x14ac:dyDescent="0.35">
      <c r="A43512" s="1" t="s">
        <v>45567</v>
      </c>
    </row>
    <row r="43513" spans="1:1" x14ac:dyDescent="0.35">
      <c r="A43513" s="1" t="s">
        <v>45568</v>
      </c>
    </row>
    <row r="43514" spans="1:1" x14ac:dyDescent="0.35">
      <c r="A43514" s="1" t="s">
        <v>353</v>
      </c>
    </row>
    <row r="43515" spans="1:1" x14ac:dyDescent="0.35">
      <c r="A43515" s="1" t="s">
        <v>45569</v>
      </c>
    </row>
    <row r="43516" spans="1:1" x14ac:dyDescent="0.35">
      <c r="A43516" s="1" t="s">
        <v>45570</v>
      </c>
    </row>
    <row r="43517" spans="1:1" x14ac:dyDescent="0.35">
      <c r="A43517" s="1" t="s">
        <v>45571</v>
      </c>
    </row>
    <row r="43518" spans="1:1" x14ac:dyDescent="0.35">
      <c r="A43518" s="1" t="s">
        <v>6053</v>
      </c>
    </row>
    <row r="43519" spans="1:1" x14ac:dyDescent="0.35">
      <c r="A43519" s="1" t="s">
        <v>45572</v>
      </c>
    </row>
    <row r="43520" spans="1:1" x14ac:dyDescent="0.35">
      <c r="A43520" s="1" t="s">
        <v>45573</v>
      </c>
    </row>
    <row r="43521" spans="1:1" x14ac:dyDescent="0.35">
      <c r="A43521" s="1" t="s">
        <v>45574</v>
      </c>
    </row>
    <row r="43522" spans="1:1" x14ac:dyDescent="0.35">
      <c r="A43522" s="1" t="s">
        <v>6548</v>
      </c>
    </row>
    <row r="43523" spans="1:1" x14ac:dyDescent="0.35">
      <c r="A43523" s="1" t="s">
        <v>45575</v>
      </c>
    </row>
    <row r="43524" spans="1:1" x14ac:dyDescent="0.35">
      <c r="A43524" s="1" t="s">
        <v>45576</v>
      </c>
    </row>
    <row r="43525" spans="1:1" x14ac:dyDescent="0.35">
      <c r="A43525" s="1" t="s">
        <v>45577</v>
      </c>
    </row>
    <row r="43526" spans="1:1" x14ac:dyDescent="0.35">
      <c r="A43526" s="1" t="s">
        <v>45578</v>
      </c>
    </row>
    <row r="43527" spans="1:1" x14ac:dyDescent="0.35">
      <c r="A43527" s="1" t="s">
        <v>45579</v>
      </c>
    </row>
    <row r="43528" spans="1:1" x14ac:dyDescent="0.35">
      <c r="A43528" s="1" t="s">
        <v>45580</v>
      </c>
    </row>
    <row r="43529" spans="1:1" x14ac:dyDescent="0.35">
      <c r="A43529" s="1" t="s">
        <v>45581</v>
      </c>
    </row>
    <row r="43530" spans="1:1" x14ac:dyDescent="0.35">
      <c r="A43530" s="1" t="s">
        <v>45582</v>
      </c>
    </row>
    <row r="43531" spans="1:1" x14ac:dyDescent="0.35">
      <c r="A43531" s="1" t="s">
        <v>45583</v>
      </c>
    </row>
    <row r="43532" spans="1:1" x14ac:dyDescent="0.35">
      <c r="A43532" s="1" t="s">
        <v>45584</v>
      </c>
    </row>
    <row r="43533" spans="1:1" x14ac:dyDescent="0.35">
      <c r="A43533" s="1" t="s">
        <v>45585</v>
      </c>
    </row>
    <row r="43534" spans="1:1" x14ac:dyDescent="0.35">
      <c r="A43534" s="1" t="s">
        <v>45586</v>
      </c>
    </row>
    <row r="43535" spans="1:1" x14ac:dyDescent="0.35">
      <c r="A43535" s="1" t="s">
        <v>45587</v>
      </c>
    </row>
    <row r="43536" spans="1:1" x14ac:dyDescent="0.35">
      <c r="A43536" s="1" t="s">
        <v>45588</v>
      </c>
    </row>
    <row r="43537" spans="1:1" x14ac:dyDescent="0.35">
      <c r="A43537" s="1" t="s">
        <v>45589</v>
      </c>
    </row>
    <row r="43538" spans="1:1" x14ac:dyDescent="0.35">
      <c r="A43538" s="1" t="s">
        <v>5390</v>
      </c>
    </row>
    <row r="43539" spans="1:1" x14ac:dyDescent="0.35">
      <c r="A43539" s="1" t="s">
        <v>45590</v>
      </c>
    </row>
    <row r="43540" spans="1:1" x14ac:dyDescent="0.35">
      <c r="A43540" s="1" t="s">
        <v>6062</v>
      </c>
    </row>
    <row r="43541" spans="1:1" x14ac:dyDescent="0.35">
      <c r="A43541" s="1" t="s">
        <v>45591</v>
      </c>
    </row>
    <row r="43542" spans="1:1" x14ac:dyDescent="0.35">
      <c r="A43542" s="1" t="s">
        <v>344</v>
      </c>
    </row>
    <row r="43543" spans="1:1" x14ac:dyDescent="0.35">
      <c r="A43543" s="1" t="s">
        <v>45592</v>
      </c>
    </row>
    <row r="43544" spans="1:1" x14ac:dyDescent="0.35">
      <c r="A43544" s="1" t="s">
        <v>45593</v>
      </c>
    </row>
    <row r="43545" spans="1:1" x14ac:dyDescent="0.35">
      <c r="A43545" s="1" t="s">
        <v>45594</v>
      </c>
    </row>
    <row r="43546" spans="1:1" x14ac:dyDescent="0.35">
      <c r="A43546" s="1" t="s">
        <v>45595</v>
      </c>
    </row>
    <row r="43547" spans="1:1" x14ac:dyDescent="0.35">
      <c r="A43547" s="1" t="s">
        <v>45596</v>
      </c>
    </row>
    <row r="43548" spans="1:1" x14ac:dyDescent="0.35">
      <c r="A43548" s="1" t="s">
        <v>6080</v>
      </c>
    </row>
    <row r="43549" spans="1:1" x14ac:dyDescent="0.35">
      <c r="A43549" s="1" t="s">
        <v>45597</v>
      </c>
    </row>
    <row r="43550" spans="1:1" x14ac:dyDescent="0.35">
      <c r="A43550" s="1" t="s">
        <v>45598</v>
      </c>
    </row>
    <row r="43551" spans="1:1" x14ac:dyDescent="0.35">
      <c r="A43551" s="1" t="s">
        <v>45599</v>
      </c>
    </row>
    <row r="43552" spans="1:1" x14ac:dyDescent="0.35">
      <c r="A43552" s="1" t="s">
        <v>6088</v>
      </c>
    </row>
    <row r="43553" spans="1:1" x14ac:dyDescent="0.35">
      <c r="A43553" s="1" t="s">
        <v>45600</v>
      </c>
    </row>
    <row r="43554" spans="1:1" x14ac:dyDescent="0.35">
      <c r="A43554" s="1" t="s">
        <v>45601</v>
      </c>
    </row>
    <row r="43555" spans="1:1" x14ac:dyDescent="0.35">
      <c r="A43555" s="1" t="s">
        <v>45602</v>
      </c>
    </row>
    <row r="43556" spans="1:1" x14ac:dyDescent="0.35">
      <c r="A43556" s="1" t="s">
        <v>45603</v>
      </c>
    </row>
    <row r="43557" spans="1:1" x14ac:dyDescent="0.35">
      <c r="A43557" s="1" t="s">
        <v>45604</v>
      </c>
    </row>
    <row r="43558" spans="1:1" x14ac:dyDescent="0.35">
      <c r="A43558" s="1" t="s">
        <v>45605</v>
      </c>
    </row>
    <row r="43559" spans="1:1" x14ac:dyDescent="0.35">
      <c r="A43559" s="1" t="s">
        <v>7478</v>
      </c>
    </row>
    <row r="43560" spans="1:1" x14ac:dyDescent="0.35">
      <c r="A43560" s="1" t="s">
        <v>45606</v>
      </c>
    </row>
    <row r="43561" spans="1:1" x14ac:dyDescent="0.35">
      <c r="A43561" s="1" t="s">
        <v>45607</v>
      </c>
    </row>
    <row r="43562" spans="1:1" x14ac:dyDescent="0.35">
      <c r="A43562" s="1" t="s">
        <v>45608</v>
      </c>
    </row>
    <row r="43563" spans="1:1" x14ac:dyDescent="0.35">
      <c r="A43563" s="1" t="s">
        <v>45609</v>
      </c>
    </row>
    <row r="43564" spans="1:1" x14ac:dyDescent="0.35">
      <c r="A43564" s="1" t="s">
        <v>45610</v>
      </c>
    </row>
    <row r="43565" spans="1:1" x14ac:dyDescent="0.35">
      <c r="A43565" s="1" t="s">
        <v>45611</v>
      </c>
    </row>
    <row r="43566" spans="1:1" x14ac:dyDescent="0.35">
      <c r="A43566" s="1" t="s">
        <v>45612</v>
      </c>
    </row>
    <row r="43567" spans="1:1" x14ac:dyDescent="0.35">
      <c r="A43567" s="1" t="s">
        <v>45613</v>
      </c>
    </row>
    <row r="43568" spans="1:1" x14ac:dyDescent="0.35">
      <c r="A43568" s="1" t="s">
        <v>45614</v>
      </c>
    </row>
    <row r="43569" spans="1:1" x14ac:dyDescent="0.35">
      <c r="A43569" s="1" t="s">
        <v>45615</v>
      </c>
    </row>
    <row r="43570" spans="1:1" x14ac:dyDescent="0.35">
      <c r="A43570" s="1" t="s">
        <v>45616</v>
      </c>
    </row>
    <row r="43571" spans="1:1" x14ac:dyDescent="0.35">
      <c r="A43571" s="1" t="s">
        <v>45617</v>
      </c>
    </row>
    <row r="43572" spans="1:1" x14ac:dyDescent="0.35">
      <c r="A43572" s="1" t="s">
        <v>468</v>
      </c>
    </row>
    <row r="43573" spans="1:1" x14ac:dyDescent="0.35">
      <c r="A43573" s="1" t="s">
        <v>45618</v>
      </c>
    </row>
    <row r="43574" spans="1:1" x14ac:dyDescent="0.35">
      <c r="A43574" s="1" t="s">
        <v>45619</v>
      </c>
    </row>
    <row r="43575" spans="1:1" x14ac:dyDescent="0.35">
      <c r="A43575" s="1" t="s">
        <v>45620</v>
      </c>
    </row>
    <row r="43576" spans="1:1" x14ac:dyDescent="0.35">
      <c r="A43576" s="1" t="s">
        <v>5349</v>
      </c>
    </row>
    <row r="43577" spans="1:1" x14ac:dyDescent="0.35">
      <c r="A43577" s="1" t="s">
        <v>45621</v>
      </c>
    </row>
    <row r="43578" spans="1:1" x14ac:dyDescent="0.35">
      <c r="A43578" s="1" t="s">
        <v>45622</v>
      </c>
    </row>
    <row r="43579" spans="1:1" x14ac:dyDescent="0.35">
      <c r="A43579" s="1" t="s">
        <v>45623</v>
      </c>
    </row>
    <row r="43580" spans="1:1" x14ac:dyDescent="0.35">
      <c r="A43580" s="1" t="s">
        <v>45624</v>
      </c>
    </row>
    <row r="43581" spans="1:1" x14ac:dyDescent="0.35">
      <c r="A43581" s="1" t="s">
        <v>45625</v>
      </c>
    </row>
    <row r="43582" spans="1:1" x14ac:dyDescent="0.35">
      <c r="A43582" s="1" t="s">
        <v>45626</v>
      </c>
    </row>
    <row r="43583" spans="1:1" x14ac:dyDescent="0.35">
      <c r="A43583" s="1" t="s">
        <v>45627</v>
      </c>
    </row>
    <row r="43584" spans="1:1" x14ac:dyDescent="0.35">
      <c r="A43584" s="1" t="s">
        <v>1402</v>
      </c>
    </row>
    <row r="43585" spans="1:1" x14ac:dyDescent="0.35">
      <c r="A43585" s="1" t="s">
        <v>45628</v>
      </c>
    </row>
    <row r="43586" spans="1:1" x14ac:dyDescent="0.35">
      <c r="A43586" s="1" t="s">
        <v>45629</v>
      </c>
    </row>
    <row r="43587" spans="1:1" x14ac:dyDescent="0.35">
      <c r="A43587" s="1" t="s">
        <v>45630</v>
      </c>
    </row>
    <row r="43588" spans="1:1" x14ac:dyDescent="0.35">
      <c r="A43588" s="1" t="s">
        <v>45631</v>
      </c>
    </row>
    <row r="43589" spans="1:1" x14ac:dyDescent="0.35">
      <c r="A43589" s="1" t="s">
        <v>45632</v>
      </c>
    </row>
    <row r="43590" spans="1:1" x14ac:dyDescent="0.35">
      <c r="A43590" s="1" t="s">
        <v>1299</v>
      </c>
    </row>
    <row r="43591" spans="1:1" x14ac:dyDescent="0.35">
      <c r="A43591" s="1" t="s">
        <v>45633</v>
      </c>
    </row>
    <row r="43592" spans="1:1" x14ac:dyDescent="0.35">
      <c r="A43592" s="1" t="s">
        <v>45634</v>
      </c>
    </row>
    <row r="43593" spans="1:1" x14ac:dyDescent="0.35">
      <c r="A43593" s="1" t="s">
        <v>45635</v>
      </c>
    </row>
    <row r="43594" spans="1:1" x14ac:dyDescent="0.35">
      <c r="A43594" s="1" t="s">
        <v>45636</v>
      </c>
    </row>
    <row r="43595" spans="1:1" x14ac:dyDescent="0.35">
      <c r="A43595" s="1" t="s">
        <v>45637</v>
      </c>
    </row>
    <row r="43596" spans="1:1" x14ac:dyDescent="0.35">
      <c r="A43596" s="1" t="s">
        <v>45638</v>
      </c>
    </row>
    <row r="43597" spans="1:1" x14ac:dyDescent="0.35">
      <c r="A43597" s="1" t="s">
        <v>45639</v>
      </c>
    </row>
    <row r="43598" spans="1:1" x14ac:dyDescent="0.35">
      <c r="A43598" s="1" t="s">
        <v>45640</v>
      </c>
    </row>
    <row r="43599" spans="1:1" x14ac:dyDescent="0.35">
      <c r="A43599" s="1" t="s">
        <v>45641</v>
      </c>
    </row>
    <row r="43600" spans="1:1" x14ac:dyDescent="0.35">
      <c r="A43600" s="1" t="s">
        <v>374</v>
      </c>
    </row>
    <row r="43601" spans="1:1" x14ac:dyDescent="0.35">
      <c r="A43601" s="1" t="s">
        <v>45642</v>
      </c>
    </row>
    <row r="43602" spans="1:1" x14ac:dyDescent="0.35">
      <c r="A43602" s="1" t="s">
        <v>5549</v>
      </c>
    </row>
    <row r="43603" spans="1:1" x14ac:dyDescent="0.35">
      <c r="A43603" s="1" t="s">
        <v>45643</v>
      </c>
    </row>
    <row r="43604" spans="1:1" x14ac:dyDescent="0.35">
      <c r="A43604" s="1" t="s">
        <v>45644</v>
      </c>
    </row>
    <row r="43605" spans="1:1" x14ac:dyDescent="0.35">
      <c r="A43605" s="1" t="s">
        <v>6034</v>
      </c>
    </row>
    <row r="43606" spans="1:1" x14ac:dyDescent="0.35">
      <c r="A43606" s="1" t="s">
        <v>6089</v>
      </c>
    </row>
    <row r="43607" spans="1:1" x14ac:dyDescent="0.35">
      <c r="A43607" s="1" t="s">
        <v>45645</v>
      </c>
    </row>
    <row r="43608" spans="1:1" x14ac:dyDescent="0.35">
      <c r="A43608" s="1" t="s">
        <v>45646</v>
      </c>
    </row>
    <row r="43609" spans="1:1" x14ac:dyDescent="0.35">
      <c r="A43609" s="1" t="s">
        <v>45647</v>
      </c>
    </row>
    <row r="43610" spans="1:1" x14ac:dyDescent="0.35">
      <c r="A43610" s="1" t="s">
        <v>5430</v>
      </c>
    </row>
    <row r="43611" spans="1:1" x14ac:dyDescent="0.35">
      <c r="A43611" s="1" t="s">
        <v>45648</v>
      </c>
    </row>
    <row r="43612" spans="1:1" x14ac:dyDescent="0.35">
      <c r="A43612" s="1" t="s">
        <v>45649</v>
      </c>
    </row>
    <row r="43613" spans="1:1" x14ac:dyDescent="0.35">
      <c r="A43613" s="1" t="s">
        <v>45650</v>
      </c>
    </row>
    <row r="43614" spans="1:1" x14ac:dyDescent="0.35">
      <c r="A43614" s="1" t="s">
        <v>45651</v>
      </c>
    </row>
    <row r="43615" spans="1:1" x14ac:dyDescent="0.35">
      <c r="A43615" s="1" t="s">
        <v>45652</v>
      </c>
    </row>
    <row r="43616" spans="1:1" x14ac:dyDescent="0.35">
      <c r="A43616" s="1" t="s">
        <v>45653</v>
      </c>
    </row>
    <row r="43617" spans="1:1" x14ac:dyDescent="0.35">
      <c r="A43617" s="1" t="s">
        <v>45654</v>
      </c>
    </row>
    <row r="43618" spans="1:1" x14ac:dyDescent="0.35">
      <c r="A43618" s="1" t="s">
        <v>45655</v>
      </c>
    </row>
    <row r="43619" spans="1:1" x14ac:dyDescent="0.35">
      <c r="A43619" s="1" t="s">
        <v>45656</v>
      </c>
    </row>
    <row r="43620" spans="1:1" x14ac:dyDescent="0.35">
      <c r="A43620" s="1" t="s">
        <v>45657</v>
      </c>
    </row>
    <row r="43621" spans="1:1" x14ac:dyDescent="0.35">
      <c r="A43621" s="1" t="s">
        <v>45658</v>
      </c>
    </row>
    <row r="43622" spans="1:1" x14ac:dyDescent="0.35">
      <c r="A43622" s="1" t="s">
        <v>45659</v>
      </c>
    </row>
    <row r="43623" spans="1:1" x14ac:dyDescent="0.35">
      <c r="A43623" s="1" t="s">
        <v>45660</v>
      </c>
    </row>
    <row r="43624" spans="1:1" x14ac:dyDescent="0.35">
      <c r="A43624" s="1" t="s">
        <v>45661</v>
      </c>
    </row>
    <row r="43625" spans="1:1" x14ac:dyDescent="0.35">
      <c r="A43625" s="1" t="s">
        <v>45662</v>
      </c>
    </row>
    <row r="43626" spans="1:1" x14ac:dyDescent="0.35">
      <c r="A43626" s="1" t="s">
        <v>45663</v>
      </c>
    </row>
    <row r="43627" spans="1:1" x14ac:dyDescent="0.35">
      <c r="A43627" s="1" t="s">
        <v>45664</v>
      </c>
    </row>
    <row r="43628" spans="1:1" x14ac:dyDescent="0.35">
      <c r="A43628" s="1" t="s">
        <v>6036</v>
      </c>
    </row>
    <row r="43629" spans="1:1" x14ac:dyDescent="0.35">
      <c r="A43629" s="1" t="s">
        <v>45665</v>
      </c>
    </row>
    <row r="43630" spans="1:1" x14ac:dyDescent="0.35">
      <c r="A43630" s="1" t="s">
        <v>45666</v>
      </c>
    </row>
    <row r="43631" spans="1:1" x14ac:dyDescent="0.35">
      <c r="A43631" s="1" t="s">
        <v>45667</v>
      </c>
    </row>
    <row r="43632" spans="1:1" x14ac:dyDescent="0.35">
      <c r="A43632" s="1" t="s">
        <v>45668</v>
      </c>
    </row>
    <row r="43633" spans="1:1" x14ac:dyDescent="0.35">
      <c r="A43633" s="1" t="s">
        <v>45669</v>
      </c>
    </row>
    <row r="43634" spans="1:1" x14ac:dyDescent="0.35">
      <c r="A43634" s="1" t="s">
        <v>45670</v>
      </c>
    </row>
    <row r="43635" spans="1:1" x14ac:dyDescent="0.35">
      <c r="A43635" s="1" t="s">
        <v>45671</v>
      </c>
    </row>
    <row r="43636" spans="1:1" x14ac:dyDescent="0.35">
      <c r="A43636" s="1" t="s">
        <v>45672</v>
      </c>
    </row>
    <row r="43637" spans="1:1" x14ac:dyDescent="0.35">
      <c r="A43637" s="1" t="s">
        <v>45673</v>
      </c>
    </row>
    <row r="43638" spans="1:1" x14ac:dyDescent="0.35">
      <c r="A43638" s="1" t="s">
        <v>45674</v>
      </c>
    </row>
    <row r="43639" spans="1:1" x14ac:dyDescent="0.35">
      <c r="A43639" s="1" t="s">
        <v>45675</v>
      </c>
    </row>
    <row r="43640" spans="1:1" x14ac:dyDescent="0.35">
      <c r="A43640" s="1" t="s">
        <v>45676</v>
      </c>
    </row>
    <row r="43641" spans="1:1" x14ac:dyDescent="0.35">
      <c r="A43641" s="1" t="s">
        <v>45677</v>
      </c>
    </row>
    <row r="43642" spans="1:1" x14ac:dyDescent="0.35">
      <c r="A43642" s="1" t="s">
        <v>45678</v>
      </c>
    </row>
    <row r="43643" spans="1:1" x14ac:dyDescent="0.35">
      <c r="A43643" s="1" t="s">
        <v>45679</v>
      </c>
    </row>
    <row r="43644" spans="1:1" x14ac:dyDescent="0.35">
      <c r="A43644" s="1" t="s">
        <v>45680</v>
      </c>
    </row>
    <row r="43645" spans="1:1" x14ac:dyDescent="0.35">
      <c r="A43645" s="1" t="s">
        <v>45681</v>
      </c>
    </row>
    <row r="43646" spans="1:1" x14ac:dyDescent="0.35">
      <c r="A43646" s="1" t="s">
        <v>45682</v>
      </c>
    </row>
    <row r="43647" spans="1:1" x14ac:dyDescent="0.35">
      <c r="A43647" s="1" t="s">
        <v>45683</v>
      </c>
    </row>
    <row r="43648" spans="1:1" x14ac:dyDescent="0.35">
      <c r="A43648" s="1" t="s">
        <v>45684</v>
      </c>
    </row>
    <row r="43649" spans="1:1" x14ac:dyDescent="0.35">
      <c r="A43649" s="1" t="s">
        <v>45685</v>
      </c>
    </row>
    <row r="43650" spans="1:1" x14ac:dyDescent="0.35">
      <c r="A43650" s="1" t="s">
        <v>45686</v>
      </c>
    </row>
    <row r="43651" spans="1:1" x14ac:dyDescent="0.35">
      <c r="A43651" s="1" t="s">
        <v>45687</v>
      </c>
    </row>
    <row r="43652" spans="1:1" x14ac:dyDescent="0.35">
      <c r="A43652" s="1" t="s">
        <v>45688</v>
      </c>
    </row>
    <row r="43653" spans="1:1" x14ac:dyDescent="0.35">
      <c r="A43653" s="1" t="s">
        <v>45689</v>
      </c>
    </row>
    <row r="43654" spans="1:1" x14ac:dyDescent="0.35">
      <c r="A43654" s="1" t="s">
        <v>45690</v>
      </c>
    </row>
    <row r="43655" spans="1:1" x14ac:dyDescent="0.35">
      <c r="A43655" s="1" t="s">
        <v>45691</v>
      </c>
    </row>
    <row r="43656" spans="1:1" x14ac:dyDescent="0.35">
      <c r="A43656" s="1" t="s">
        <v>45692</v>
      </c>
    </row>
    <row r="43657" spans="1:1" x14ac:dyDescent="0.35">
      <c r="A43657" s="1" t="s">
        <v>45693</v>
      </c>
    </row>
    <row r="43658" spans="1:1" x14ac:dyDescent="0.35">
      <c r="A43658" s="1" t="s">
        <v>45694</v>
      </c>
    </row>
    <row r="43659" spans="1:1" x14ac:dyDescent="0.35">
      <c r="A43659" s="1" t="s">
        <v>45695</v>
      </c>
    </row>
    <row r="43660" spans="1:1" x14ac:dyDescent="0.35">
      <c r="A43660" s="1" t="s">
        <v>45696</v>
      </c>
    </row>
    <row r="43661" spans="1:1" x14ac:dyDescent="0.35">
      <c r="A43661" s="1" t="s">
        <v>45697</v>
      </c>
    </row>
    <row r="43662" spans="1:1" x14ac:dyDescent="0.35">
      <c r="A43662" s="1" t="s">
        <v>45698</v>
      </c>
    </row>
    <row r="43663" spans="1:1" x14ac:dyDescent="0.35">
      <c r="A43663" s="1" t="s">
        <v>45699</v>
      </c>
    </row>
    <row r="43664" spans="1:1" x14ac:dyDescent="0.35">
      <c r="A43664" s="1" t="s">
        <v>45700</v>
      </c>
    </row>
    <row r="43665" spans="1:1" x14ac:dyDescent="0.35">
      <c r="A43665" s="1" t="s">
        <v>45701</v>
      </c>
    </row>
    <row r="43666" spans="1:1" x14ac:dyDescent="0.35">
      <c r="A43666" s="1" t="s">
        <v>45702</v>
      </c>
    </row>
    <row r="43667" spans="1:1" x14ac:dyDescent="0.35">
      <c r="A43667" s="1" t="s">
        <v>45703</v>
      </c>
    </row>
    <row r="43668" spans="1:1" x14ac:dyDescent="0.35">
      <c r="A43668" s="1" t="s">
        <v>45704</v>
      </c>
    </row>
    <row r="43669" spans="1:1" x14ac:dyDescent="0.35">
      <c r="A43669" s="1" t="s">
        <v>45705</v>
      </c>
    </row>
    <row r="43670" spans="1:1" x14ac:dyDescent="0.35">
      <c r="A43670" s="1" t="s">
        <v>45706</v>
      </c>
    </row>
    <row r="43671" spans="1:1" x14ac:dyDescent="0.35">
      <c r="A43671" s="1" t="s">
        <v>45707</v>
      </c>
    </row>
    <row r="43672" spans="1:1" x14ac:dyDescent="0.35">
      <c r="A43672" s="1" t="s">
        <v>45708</v>
      </c>
    </row>
    <row r="43673" spans="1:1" x14ac:dyDescent="0.35">
      <c r="A43673" s="1" t="s">
        <v>45709</v>
      </c>
    </row>
    <row r="43674" spans="1:1" x14ac:dyDescent="0.35">
      <c r="A43674" s="1" t="s">
        <v>45710</v>
      </c>
    </row>
    <row r="43675" spans="1:1" x14ac:dyDescent="0.35">
      <c r="A43675" s="1" t="s">
        <v>45711</v>
      </c>
    </row>
    <row r="43676" spans="1:1" x14ac:dyDescent="0.35">
      <c r="A43676" s="1" t="s">
        <v>45712</v>
      </c>
    </row>
    <row r="43677" spans="1:1" x14ac:dyDescent="0.35">
      <c r="A43677" s="1" t="s">
        <v>45713</v>
      </c>
    </row>
    <row r="43678" spans="1:1" x14ac:dyDescent="0.35">
      <c r="A43678" s="1" t="s">
        <v>45714</v>
      </c>
    </row>
    <row r="43679" spans="1:1" x14ac:dyDescent="0.35">
      <c r="A43679" s="1" t="s">
        <v>45715</v>
      </c>
    </row>
    <row r="43680" spans="1:1" x14ac:dyDescent="0.35">
      <c r="A43680" s="1" t="s">
        <v>45716</v>
      </c>
    </row>
    <row r="43681" spans="1:1" x14ac:dyDescent="0.35">
      <c r="A43681" s="1" t="s">
        <v>45717</v>
      </c>
    </row>
    <row r="43682" spans="1:1" x14ac:dyDescent="0.35">
      <c r="A43682" s="1" t="s">
        <v>45718</v>
      </c>
    </row>
    <row r="43683" spans="1:1" x14ac:dyDescent="0.35">
      <c r="A43683" s="1" t="s">
        <v>45719</v>
      </c>
    </row>
    <row r="43684" spans="1:1" x14ac:dyDescent="0.35">
      <c r="A43684" s="1" t="s">
        <v>45720</v>
      </c>
    </row>
    <row r="43685" spans="1:1" x14ac:dyDescent="0.35">
      <c r="A43685" s="1" t="s">
        <v>45721</v>
      </c>
    </row>
    <row r="43686" spans="1:1" x14ac:dyDescent="0.35">
      <c r="A43686" s="1" t="s">
        <v>45722</v>
      </c>
    </row>
    <row r="43687" spans="1:1" x14ac:dyDescent="0.35">
      <c r="A43687" s="1" t="s">
        <v>45723</v>
      </c>
    </row>
    <row r="43688" spans="1:1" x14ac:dyDescent="0.35">
      <c r="A43688" s="1" t="s">
        <v>45724</v>
      </c>
    </row>
    <row r="43689" spans="1:1" x14ac:dyDescent="0.35">
      <c r="A43689" s="1" t="s">
        <v>45725</v>
      </c>
    </row>
    <row r="43690" spans="1:1" x14ac:dyDescent="0.35">
      <c r="A43690" s="1" t="s">
        <v>45726</v>
      </c>
    </row>
    <row r="43691" spans="1:1" x14ac:dyDescent="0.35">
      <c r="A43691" s="1" t="s">
        <v>45727</v>
      </c>
    </row>
    <row r="43692" spans="1:1" x14ac:dyDescent="0.35">
      <c r="A43692" s="1" t="s">
        <v>45728</v>
      </c>
    </row>
    <row r="43693" spans="1:1" x14ac:dyDescent="0.35">
      <c r="A43693" s="1" t="s">
        <v>45729</v>
      </c>
    </row>
    <row r="43694" spans="1:1" x14ac:dyDescent="0.35">
      <c r="A43694" s="1" t="s">
        <v>45730</v>
      </c>
    </row>
    <row r="43695" spans="1:1" x14ac:dyDescent="0.35">
      <c r="A43695" s="1" t="s">
        <v>45731</v>
      </c>
    </row>
    <row r="43696" spans="1:1" x14ac:dyDescent="0.35">
      <c r="A43696" s="1" t="s">
        <v>45732</v>
      </c>
    </row>
    <row r="43697" spans="1:1" x14ac:dyDescent="0.35">
      <c r="A43697" s="1" t="s">
        <v>45733</v>
      </c>
    </row>
    <row r="43698" spans="1:1" x14ac:dyDescent="0.35">
      <c r="A43698" s="1" t="s">
        <v>45734</v>
      </c>
    </row>
    <row r="43699" spans="1:1" x14ac:dyDescent="0.35">
      <c r="A43699" s="1" t="s">
        <v>45735</v>
      </c>
    </row>
    <row r="43700" spans="1:1" x14ac:dyDescent="0.35">
      <c r="A43700" s="1" t="s">
        <v>45736</v>
      </c>
    </row>
    <row r="43701" spans="1:1" x14ac:dyDescent="0.35">
      <c r="A43701" s="1" t="s">
        <v>45737</v>
      </c>
    </row>
    <row r="43702" spans="1:1" x14ac:dyDescent="0.35">
      <c r="A43702" s="1" t="s">
        <v>45738</v>
      </c>
    </row>
    <row r="43703" spans="1:1" x14ac:dyDescent="0.35">
      <c r="A43703" s="1" t="s">
        <v>45739</v>
      </c>
    </row>
    <row r="43704" spans="1:1" x14ac:dyDescent="0.35">
      <c r="A43704" s="1" t="s">
        <v>45740</v>
      </c>
    </row>
    <row r="43705" spans="1:1" x14ac:dyDescent="0.35">
      <c r="A43705" s="1" t="s">
        <v>45741</v>
      </c>
    </row>
    <row r="43706" spans="1:1" x14ac:dyDescent="0.35">
      <c r="A43706" s="1" t="s">
        <v>45742</v>
      </c>
    </row>
    <row r="43707" spans="1:1" x14ac:dyDescent="0.35">
      <c r="A43707" s="1" t="s">
        <v>45743</v>
      </c>
    </row>
    <row r="43708" spans="1:1" x14ac:dyDescent="0.35">
      <c r="A43708" s="1" t="s">
        <v>45744</v>
      </c>
    </row>
    <row r="43709" spans="1:1" x14ac:dyDescent="0.35">
      <c r="A43709" s="1" t="s">
        <v>45745</v>
      </c>
    </row>
    <row r="43710" spans="1:1" x14ac:dyDescent="0.35">
      <c r="A43710" s="1" t="s">
        <v>45746</v>
      </c>
    </row>
    <row r="43711" spans="1:1" x14ac:dyDescent="0.35">
      <c r="A43711" s="1" t="s">
        <v>45747</v>
      </c>
    </row>
    <row r="43712" spans="1:1" x14ac:dyDescent="0.35">
      <c r="A43712" s="1" t="s">
        <v>795</v>
      </c>
    </row>
    <row r="43713" spans="1:1" x14ac:dyDescent="0.35">
      <c r="A43713" s="1" t="s">
        <v>45748</v>
      </c>
    </row>
    <row r="43714" spans="1:1" x14ac:dyDescent="0.35">
      <c r="A43714" s="1" t="s">
        <v>45749</v>
      </c>
    </row>
    <row r="43715" spans="1:1" x14ac:dyDescent="0.35">
      <c r="A43715" s="1" t="s">
        <v>45750</v>
      </c>
    </row>
    <row r="43716" spans="1:1" x14ac:dyDescent="0.35">
      <c r="A43716" s="1" t="s">
        <v>267</v>
      </c>
    </row>
    <row r="43717" spans="1:1" x14ac:dyDescent="0.35">
      <c r="A43717" s="1" t="s">
        <v>45751</v>
      </c>
    </row>
    <row r="43718" spans="1:1" x14ac:dyDescent="0.35">
      <c r="A43718" s="1" t="s">
        <v>319</v>
      </c>
    </row>
    <row r="43719" spans="1:1" x14ac:dyDescent="0.35">
      <c r="A43719" s="1" t="s">
        <v>6003</v>
      </c>
    </row>
    <row r="43720" spans="1:1" x14ac:dyDescent="0.35">
      <c r="A43720" s="1" t="s">
        <v>792</v>
      </c>
    </row>
    <row r="43721" spans="1:1" x14ac:dyDescent="0.35">
      <c r="A43721" s="1" t="s">
        <v>730</v>
      </c>
    </row>
    <row r="43722" spans="1:1" x14ac:dyDescent="0.35">
      <c r="A43722" s="1" t="s">
        <v>789</v>
      </c>
    </row>
    <row r="43723" spans="1:1" x14ac:dyDescent="0.35">
      <c r="A43723" s="1" t="s">
        <v>45752</v>
      </c>
    </row>
    <row r="43724" spans="1:1" x14ac:dyDescent="0.35">
      <c r="A43724" s="1" t="s">
        <v>45753</v>
      </c>
    </row>
    <row r="43725" spans="1:1" x14ac:dyDescent="0.35">
      <c r="A43725" s="1" t="s">
        <v>45754</v>
      </c>
    </row>
    <row r="43726" spans="1:1" x14ac:dyDescent="0.35">
      <c r="A43726" s="1" t="s">
        <v>45755</v>
      </c>
    </row>
    <row r="43727" spans="1:1" x14ac:dyDescent="0.35">
      <c r="A43727" s="1" t="s">
        <v>45756</v>
      </c>
    </row>
    <row r="43728" spans="1:1" x14ac:dyDescent="0.35">
      <c r="A43728" s="1" t="s">
        <v>45757</v>
      </c>
    </row>
    <row r="43729" spans="1:1" x14ac:dyDescent="0.35">
      <c r="A43729" s="1" t="s">
        <v>45758</v>
      </c>
    </row>
    <row r="43730" spans="1:1" x14ac:dyDescent="0.35">
      <c r="A43730" s="1" t="s">
        <v>45759</v>
      </c>
    </row>
    <row r="43731" spans="1:1" x14ac:dyDescent="0.35">
      <c r="A43731" s="1" t="s">
        <v>45760</v>
      </c>
    </row>
    <row r="43732" spans="1:1" x14ac:dyDescent="0.35">
      <c r="A43732" s="1" t="s">
        <v>45761</v>
      </c>
    </row>
    <row r="43733" spans="1:1" x14ac:dyDescent="0.35">
      <c r="A43733" s="1" t="s">
        <v>45762</v>
      </c>
    </row>
    <row r="43734" spans="1:1" x14ac:dyDescent="0.35">
      <c r="A43734" s="1" t="s">
        <v>45763</v>
      </c>
    </row>
    <row r="43735" spans="1:1" x14ac:dyDescent="0.35">
      <c r="A43735" s="1" t="s">
        <v>45764</v>
      </c>
    </row>
    <row r="43736" spans="1:1" x14ac:dyDescent="0.35">
      <c r="A43736" s="1" t="s">
        <v>45765</v>
      </c>
    </row>
    <row r="43737" spans="1:1" x14ac:dyDescent="0.35">
      <c r="A43737" s="1" t="s">
        <v>5780</v>
      </c>
    </row>
    <row r="43738" spans="1:1" x14ac:dyDescent="0.35">
      <c r="A43738" s="1" t="s">
        <v>45766</v>
      </c>
    </row>
    <row r="43739" spans="1:1" x14ac:dyDescent="0.35">
      <c r="A43739" s="1" t="s">
        <v>45767</v>
      </c>
    </row>
    <row r="43740" spans="1:1" x14ac:dyDescent="0.35">
      <c r="A43740" s="1" t="s">
        <v>45768</v>
      </c>
    </row>
    <row r="43741" spans="1:1" x14ac:dyDescent="0.35">
      <c r="A43741" s="1" t="s">
        <v>45769</v>
      </c>
    </row>
    <row r="43742" spans="1:1" x14ac:dyDescent="0.35">
      <c r="A43742" s="1" t="s">
        <v>45770</v>
      </c>
    </row>
    <row r="43743" spans="1:1" x14ac:dyDescent="0.35">
      <c r="A43743" s="1" t="s">
        <v>45771</v>
      </c>
    </row>
    <row r="43744" spans="1:1" x14ac:dyDescent="0.35">
      <c r="A43744" s="1" t="s">
        <v>45772</v>
      </c>
    </row>
    <row r="43745" spans="1:1" x14ac:dyDescent="0.35">
      <c r="A43745" s="1" t="s">
        <v>4258</v>
      </c>
    </row>
    <row r="43746" spans="1:1" x14ac:dyDescent="0.35">
      <c r="A43746" s="1" t="s">
        <v>6557</v>
      </c>
    </row>
    <row r="43747" spans="1:1" x14ac:dyDescent="0.35">
      <c r="A43747" s="1" t="s">
        <v>45773</v>
      </c>
    </row>
    <row r="43748" spans="1:1" x14ac:dyDescent="0.35">
      <c r="A43748" s="1" t="s">
        <v>45774</v>
      </c>
    </row>
    <row r="43749" spans="1:1" x14ac:dyDescent="0.35">
      <c r="A43749" s="1" t="s">
        <v>45775</v>
      </c>
    </row>
    <row r="43750" spans="1:1" x14ac:dyDescent="0.35">
      <c r="A43750" s="1" t="s">
        <v>45776</v>
      </c>
    </row>
    <row r="43751" spans="1:1" x14ac:dyDescent="0.35">
      <c r="A43751" s="1" t="s">
        <v>45777</v>
      </c>
    </row>
    <row r="43752" spans="1:1" x14ac:dyDescent="0.35">
      <c r="A43752" s="1" t="s">
        <v>45778</v>
      </c>
    </row>
    <row r="43753" spans="1:1" x14ac:dyDescent="0.35">
      <c r="A43753" s="1" t="s">
        <v>45779</v>
      </c>
    </row>
    <row r="43754" spans="1:1" x14ac:dyDescent="0.35">
      <c r="A43754" s="1" t="s">
        <v>45780</v>
      </c>
    </row>
    <row r="43755" spans="1:1" x14ac:dyDescent="0.35">
      <c r="A43755" s="1" t="s">
        <v>45781</v>
      </c>
    </row>
    <row r="43756" spans="1:1" x14ac:dyDescent="0.35">
      <c r="A43756" s="1" t="s">
        <v>45782</v>
      </c>
    </row>
    <row r="43757" spans="1:1" x14ac:dyDescent="0.35">
      <c r="A43757" s="1" t="s">
        <v>45783</v>
      </c>
    </row>
    <row r="43758" spans="1:1" x14ac:dyDescent="0.35">
      <c r="A43758" s="1" t="s">
        <v>45784</v>
      </c>
    </row>
    <row r="43759" spans="1:1" x14ac:dyDescent="0.35">
      <c r="A43759" s="1" t="s">
        <v>45785</v>
      </c>
    </row>
    <row r="43760" spans="1:1" x14ac:dyDescent="0.35">
      <c r="A43760" s="1" t="s">
        <v>45786</v>
      </c>
    </row>
    <row r="43761" spans="1:1" x14ac:dyDescent="0.35">
      <c r="A43761" s="1" t="s">
        <v>45787</v>
      </c>
    </row>
    <row r="43762" spans="1:1" x14ac:dyDescent="0.35">
      <c r="A43762" s="1" t="s">
        <v>45788</v>
      </c>
    </row>
    <row r="43763" spans="1:1" x14ac:dyDescent="0.35">
      <c r="A43763" s="1" t="s">
        <v>4269</v>
      </c>
    </row>
    <row r="43764" spans="1:1" x14ac:dyDescent="0.35">
      <c r="A43764" s="1" t="s">
        <v>45789</v>
      </c>
    </row>
    <row r="43765" spans="1:1" x14ac:dyDescent="0.35">
      <c r="A43765" s="1" t="s">
        <v>4268</v>
      </c>
    </row>
    <row r="43766" spans="1:1" x14ac:dyDescent="0.35">
      <c r="A43766" s="1" t="s">
        <v>45790</v>
      </c>
    </row>
    <row r="43767" spans="1:1" x14ac:dyDescent="0.35">
      <c r="A43767" s="1" t="s">
        <v>45791</v>
      </c>
    </row>
    <row r="43768" spans="1:1" x14ac:dyDescent="0.35">
      <c r="A43768" s="1" t="s">
        <v>45792</v>
      </c>
    </row>
    <row r="43769" spans="1:1" x14ac:dyDescent="0.35">
      <c r="A43769" s="1" t="s">
        <v>45793</v>
      </c>
    </row>
    <row r="43770" spans="1:1" x14ac:dyDescent="0.35">
      <c r="A43770" s="1" t="s">
        <v>45794</v>
      </c>
    </row>
    <row r="43771" spans="1:1" x14ac:dyDescent="0.35">
      <c r="A43771" s="1" t="s">
        <v>45795</v>
      </c>
    </row>
    <row r="43772" spans="1:1" x14ac:dyDescent="0.35">
      <c r="A43772" s="1" t="s">
        <v>45796</v>
      </c>
    </row>
    <row r="43773" spans="1:1" x14ac:dyDescent="0.35">
      <c r="A43773" s="1" t="s">
        <v>45797</v>
      </c>
    </row>
    <row r="43774" spans="1:1" x14ac:dyDescent="0.35">
      <c r="A43774" s="1" t="s">
        <v>6057</v>
      </c>
    </row>
    <row r="43775" spans="1:1" x14ac:dyDescent="0.35">
      <c r="A43775" s="1" t="s">
        <v>45798</v>
      </c>
    </row>
    <row r="43776" spans="1:1" x14ac:dyDescent="0.35">
      <c r="A43776" s="1" t="s">
        <v>45799</v>
      </c>
    </row>
    <row r="43777" spans="1:1" x14ac:dyDescent="0.35">
      <c r="A43777" s="1" t="s">
        <v>45800</v>
      </c>
    </row>
    <row r="43778" spans="1:1" x14ac:dyDescent="0.35">
      <c r="A43778" s="1" t="s">
        <v>45801</v>
      </c>
    </row>
    <row r="43779" spans="1:1" x14ac:dyDescent="0.35">
      <c r="A43779" s="1" t="s">
        <v>45802</v>
      </c>
    </row>
    <row r="43780" spans="1:1" x14ac:dyDescent="0.35">
      <c r="A43780" s="1" t="s">
        <v>1694</v>
      </c>
    </row>
    <row r="43781" spans="1:1" x14ac:dyDescent="0.35">
      <c r="A43781" s="1" t="s">
        <v>4089</v>
      </c>
    </row>
    <row r="43782" spans="1:1" x14ac:dyDescent="0.35">
      <c r="A43782" s="1" t="s">
        <v>6096</v>
      </c>
    </row>
    <row r="43783" spans="1:1" x14ac:dyDescent="0.35">
      <c r="A43783" s="1" t="s">
        <v>45803</v>
      </c>
    </row>
    <row r="43784" spans="1:1" x14ac:dyDescent="0.35">
      <c r="A43784" s="1" t="s">
        <v>45804</v>
      </c>
    </row>
    <row r="43785" spans="1:1" x14ac:dyDescent="0.35">
      <c r="A43785" s="1" t="s">
        <v>45805</v>
      </c>
    </row>
    <row r="43786" spans="1:1" x14ac:dyDescent="0.35">
      <c r="A43786" s="1" t="s">
        <v>45806</v>
      </c>
    </row>
    <row r="43787" spans="1:1" x14ac:dyDescent="0.35">
      <c r="A43787" s="1" t="s">
        <v>45807</v>
      </c>
    </row>
    <row r="43788" spans="1:1" x14ac:dyDescent="0.35">
      <c r="A43788" s="1" t="s">
        <v>45808</v>
      </c>
    </row>
    <row r="43789" spans="1:1" x14ac:dyDescent="0.35">
      <c r="A43789" s="1" t="s">
        <v>45809</v>
      </c>
    </row>
    <row r="43790" spans="1:1" x14ac:dyDescent="0.35">
      <c r="A43790" s="1" t="s">
        <v>45810</v>
      </c>
    </row>
    <row r="43791" spans="1:1" x14ac:dyDescent="0.35">
      <c r="A43791" s="1" t="s">
        <v>115</v>
      </c>
    </row>
    <row r="43792" spans="1:1" x14ac:dyDescent="0.35">
      <c r="A43792" s="1" t="s">
        <v>45811</v>
      </c>
    </row>
    <row r="43793" spans="1:1" x14ac:dyDescent="0.35">
      <c r="A43793" s="1" t="s">
        <v>45812</v>
      </c>
    </row>
    <row r="43794" spans="1:1" x14ac:dyDescent="0.35">
      <c r="A43794" s="1" t="s">
        <v>45813</v>
      </c>
    </row>
    <row r="43795" spans="1:1" x14ac:dyDescent="0.35">
      <c r="A43795" s="1" t="s">
        <v>274</v>
      </c>
    </row>
    <row r="43796" spans="1:1" x14ac:dyDescent="0.35">
      <c r="A43796" s="1" t="s">
        <v>45814</v>
      </c>
    </row>
    <row r="43797" spans="1:1" x14ac:dyDescent="0.35">
      <c r="A43797" s="1" t="s">
        <v>45815</v>
      </c>
    </row>
    <row r="43798" spans="1:1" x14ac:dyDescent="0.35">
      <c r="A43798" s="1" t="s">
        <v>45816</v>
      </c>
    </row>
    <row r="43799" spans="1:1" x14ac:dyDescent="0.35">
      <c r="A43799" s="1" t="s">
        <v>45817</v>
      </c>
    </row>
    <row r="43800" spans="1:1" x14ac:dyDescent="0.35">
      <c r="A43800" s="1" t="s">
        <v>45818</v>
      </c>
    </row>
    <row r="43801" spans="1:1" x14ac:dyDescent="0.35">
      <c r="A43801" s="1" t="s">
        <v>45819</v>
      </c>
    </row>
    <row r="43802" spans="1:1" x14ac:dyDescent="0.35">
      <c r="A43802" s="1" t="s">
        <v>45820</v>
      </c>
    </row>
    <row r="43803" spans="1:1" x14ac:dyDescent="0.35">
      <c r="A43803" s="1" t="s">
        <v>45821</v>
      </c>
    </row>
    <row r="43804" spans="1:1" x14ac:dyDescent="0.35">
      <c r="A43804" s="1" t="s">
        <v>45822</v>
      </c>
    </row>
    <row r="43805" spans="1:1" x14ac:dyDescent="0.35">
      <c r="A43805" s="1" t="s">
        <v>45823</v>
      </c>
    </row>
    <row r="43806" spans="1:1" x14ac:dyDescent="0.35">
      <c r="A43806" s="1" t="s">
        <v>45824</v>
      </c>
    </row>
    <row r="43807" spans="1:1" x14ac:dyDescent="0.35">
      <c r="A43807" s="1" t="s">
        <v>45825</v>
      </c>
    </row>
    <row r="43808" spans="1:1" x14ac:dyDescent="0.35">
      <c r="A43808" s="1" t="s">
        <v>45826</v>
      </c>
    </row>
    <row r="43809" spans="1:1" x14ac:dyDescent="0.35">
      <c r="A43809" s="1" t="s">
        <v>45827</v>
      </c>
    </row>
    <row r="43810" spans="1:1" x14ac:dyDescent="0.35">
      <c r="A43810" s="1" t="s">
        <v>45828</v>
      </c>
    </row>
    <row r="43811" spans="1:1" x14ac:dyDescent="0.35">
      <c r="A43811" s="1" t="s">
        <v>45829</v>
      </c>
    </row>
    <row r="43812" spans="1:1" x14ac:dyDescent="0.35">
      <c r="A43812" s="1" t="s">
        <v>45830</v>
      </c>
    </row>
    <row r="43813" spans="1:1" x14ac:dyDescent="0.35">
      <c r="A43813" s="1" t="s">
        <v>45831</v>
      </c>
    </row>
    <row r="43814" spans="1:1" x14ac:dyDescent="0.35">
      <c r="A43814" s="1" t="s">
        <v>45832</v>
      </c>
    </row>
    <row r="43815" spans="1:1" x14ac:dyDescent="0.35">
      <c r="A43815" s="1" t="s">
        <v>45833</v>
      </c>
    </row>
    <row r="43816" spans="1:1" x14ac:dyDescent="0.35">
      <c r="A43816" s="1" t="s">
        <v>45834</v>
      </c>
    </row>
    <row r="43817" spans="1:1" x14ac:dyDescent="0.35">
      <c r="A43817" s="1" t="s">
        <v>45835</v>
      </c>
    </row>
    <row r="43818" spans="1:1" x14ac:dyDescent="0.35">
      <c r="A43818" s="1" t="s">
        <v>45836</v>
      </c>
    </row>
    <row r="43819" spans="1:1" x14ac:dyDescent="0.35">
      <c r="A43819" s="1" t="s">
        <v>45837</v>
      </c>
    </row>
    <row r="43820" spans="1:1" x14ac:dyDescent="0.35">
      <c r="A43820" s="1" t="s">
        <v>45838</v>
      </c>
    </row>
    <row r="43821" spans="1:1" x14ac:dyDescent="0.35">
      <c r="A43821" s="1" t="s">
        <v>45839</v>
      </c>
    </row>
    <row r="43822" spans="1:1" x14ac:dyDescent="0.35">
      <c r="A43822" s="1" t="s">
        <v>45840</v>
      </c>
    </row>
    <row r="43823" spans="1:1" x14ac:dyDescent="0.35">
      <c r="A43823" s="1" t="s">
        <v>45841</v>
      </c>
    </row>
    <row r="43824" spans="1:1" x14ac:dyDescent="0.35">
      <c r="A43824" s="1" t="s">
        <v>45842</v>
      </c>
    </row>
    <row r="43825" spans="1:1" x14ac:dyDescent="0.35">
      <c r="A43825" s="1" t="s">
        <v>45843</v>
      </c>
    </row>
    <row r="43826" spans="1:1" x14ac:dyDescent="0.35">
      <c r="A43826" s="1" t="s">
        <v>45844</v>
      </c>
    </row>
    <row r="43827" spans="1:1" x14ac:dyDescent="0.35">
      <c r="A43827" s="1" t="s">
        <v>45845</v>
      </c>
    </row>
    <row r="43828" spans="1:1" x14ac:dyDescent="0.35">
      <c r="A43828" s="1" t="s">
        <v>45846</v>
      </c>
    </row>
    <row r="43829" spans="1:1" x14ac:dyDescent="0.35">
      <c r="A43829" s="1" t="s">
        <v>45847</v>
      </c>
    </row>
    <row r="43830" spans="1:1" x14ac:dyDescent="0.35">
      <c r="A43830" s="1" t="s">
        <v>45848</v>
      </c>
    </row>
    <row r="43831" spans="1:1" x14ac:dyDescent="0.35">
      <c r="A43831" s="1" t="s">
        <v>45849</v>
      </c>
    </row>
    <row r="43832" spans="1:1" x14ac:dyDescent="0.35">
      <c r="A43832" s="1" t="s">
        <v>45850</v>
      </c>
    </row>
    <row r="43833" spans="1:1" x14ac:dyDescent="0.35">
      <c r="A43833" s="1" t="s">
        <v>270</v>
      </c>
    </row>
    <row r="43834" spans="1:1" x14ac:dyDescent="0.35">
      <c r="A43834" s="1" t="s">
        <v>45851</v>
      </c>
    </row>
    <row r="43835" spans="1:1" x14ac:dyDescent="0.35">
      <c r="A43835" s="1" t="s">
        <v>45852</v>
      </c>
    </row>
    <row r="43836" spans="1:1" x14ac:dyDescent="0.35">
      <c r="A43836" s="1" t="s">
        <v>45853</v>
      </c>
    </row>
    <row r="43837" spans="1:1" x14ac:dyDescent="0.35">
      <c r="A43837" s="1" t="s">
        <v>45854</v>
      </c>
    </row>
    <row r="43838" spans="1:1" x14ac:dyDescent="0.35">
      <c r="A43838" s="1" t="s">
        <v>45855</v>
      </c>
    </row>
    <row r="43839" spans="1:1" x14ac:dyDescent="0.35">
      <c r="A43839" s="1" t="s">
        <v>45856</v>
      </c>
    </row>
    <row r="43840" spans="1:1" x14ac:dyDescent="0.35">
      <c r="A43840" s="1" t="s">
        <v>45857</v>
      </c>
    </row>
    <row r="43841" spans="1:1" x14ac:dyDescent="0.35">
      <c r="A43841" s="1" t="s">
        <v>45858</v>
      </c>
    </row>
    <row r="43842" spans="1:1" x14ac:dyDescent="0.35">
      <c r="A43842" s="1" t="s">
        <v>6221</v>
      </c>
    </row>
    <row r="43843" spans="1:1" x14ac:dyDescent="0.35">
      <c r="A43843" s="1" t="s">
        <v>45859</v>
      </c>
    </row>
    <row r="43844" spans="1:1" x14ac:dyDescent="0.35">
      <c r="A43844" s="1" t="s">
        <v>45860</v>
      </c>
    </row>
    <row r="43845" spans="1:1" x14ac:dyDescent="0.35">
      <c r="A43845" s="1" t="s">
        <v>45861</v>
      </c>
    </row>
    <row r="43846" spans="1:1" x14ac:dyDescent="0.35">
      <c r="A43846" s="1" t="s">
        <v>45862</v>
      </c>
    </row>
    <row r="43847" spans="1:1" x14ac:dyDescent="0.35">
      <c r="A43847" s="1" t="s">
        <v>45863</v>
      </c>
    </row>
    <row r="43848" spans="1:1" x14ac:dyDescent="0.35">
      <c r="A43848" s="1" t="s">
        <v>45864</v>
      </c>
    </row>
    <row r="43849" spans="1:1" x14ac:dyDescent="0.35">
      <c r="A43849" s="1" t="s">
        <v>45865</v>
      </c>
    </row>
    <row r="43850" spans="1:1" x14ac:dyDescent="0.35">
      <c r="A43850" s="1" t="s">
        <v>45866</v>
      </c>
    </row>
    <row r="43851" spans="1:1" x14ac:dyDescent="0.35">
      <c r="A43851" s="1" t="s">
        <v>45867</v>
      </c>
    </row>
    <row r="43852" spans="1:1" x14ac:dyDescent="0.35">
      <c r="A43852" s="1" t="s">
        <v>45868</v>
      </c>
    </row>
    <row r="43853" spans="1:1" x14ac:dyDescent="0.35">
      <c r="A43853" s="1" t="s">
        <v>45869</v>
      </c>
    </row>
    <row r="43854" spans="1:1" x14ac:dyDescent="0.35">
      <c r="A43854" s="1" t="s">
        <v>45870</v>
      </c>
    </row>
    <row r="43855" spans="1:1" x14ac:dyDescent="0.35">
      <c r="A43855" s="1" t="s">
        <v>45871</v>
      </c>
    </row>
    <row r="43856" spans="1:1" x14ac:dyDescent="0.35">
      <c r="A43856" s="1" t="s">
        <v>45872</v>
      </c>
    </row>
    <row r="43857" spans="1:1" x14ac:dyDescent="0.35">
      <c r="A43857" s="1" t="s">
        <v>45873</v>
      </c>
    </row>
    <row r="43858" spans="1:1" x14ac:dyDescent="0.35">
      <c r="A43858" s="1" t="s">
        <v>45874</v>
      </c>
    </row>
    <row r="43859" spans="1:1" x14ac:dyDescent="0.35">
      <c r="A43859" s="1" t="s">
        <v>45875</v>
      </c>
    </row>
    <row r="43860" spans="1:1" x14ac:dyDescent="0.35">
      <c r="A43860" s="1" t="s">
        <v>45876</v>
      </c>
    </row>
    <row r="43861" spans="1:1" x14ac:dyDescent="0.35">
      <c r="A43861" s="1" t="s">
        <v>45877</v>
      </c>
    </row>
    <row r="43862" spans="1:1" x14ac:dyDescent="0.35">
      <c r="A43862" s="1" t="s">
        <v>45878</v>
      </c>
    </row>
    <row r="43863" spans="1:1" x14ac:dyDescent="0.35">
      <c r="A43863" s="1" t="s">
        <v>45879</v>
      </c>
    </row>
    <row r="43864" spans="1:1" x14ac:dyDescent="0.35">
      <c r="A43864" s="1" t="s">
        <v>45880</v>
      </c>
    </row>
    <row r="43865" spans="1:1" x14ac:dyDescent="0.35">
      <c r="A43865" s="1" t="s">
        <v>45881</v>
      </c>
    </row>
    <row r="43866" spans="1:1" x14ac:dyDescent="0.35">
      <c r="A43866" s="1" t="s">
        <v>45882</v>
      </c>
    </row>
    <row r="43867" spans="1:1" x14ac:dyDescent="0.35">
      <c r="A43867" s="1" t="s">
        <v>45883</v>
      </c>
    </row>
    <row r="43868" spans="1:1" x14ac:dyDescent="0.35">
      <c r="A43868" s="1" t="s">
        <v>45884</v>
      </c>
    </row>
    <row r="43869" spans="1:1" x14ac:dyDescent="0.35">
      <c r="A43869" s="1" t="s">
        <v>45885</v>
      </c>
    </row>
    <row r="43870" spans="1:1" x14ac:dyDescent="0.35">
      <c r="A43870" s="1" t="s">
        <v>45886</v>
      </c>
    </row>
    <row r="43871" spans="1:1" x14ac:dyDescent="0.35">
      <c r="A43871" s="1" t="s">
        <v>45887</v>
      </c>
    </row>
    <row r="43872" spans="1:1" x14ac:dyDescent="0.35">
      <c r="A43872" s="1" t="s">
        <v>5609</v>
      </c>
    </row>
    <row r="43873" spans="1:1" x14ac:dyDescent="0.35">
      <c r="A43873" s="1" t="s">
        <v>45888</v>
      </c>
    </row>
    <row r="43874" spans="1:1" x14ac:dyDescent="0.35">
      <c r="A43874" s="1" t="s">
        <v>45889</v>
      </c>
    </row>
    <row r="43875" spans="1:1" x14ac:dyDescent="0.35">
      <c r="A43875" s="1" t="s">
        <v>45890</v>
      </c>
    </row>
    <row r="43876" spans="1:1" x14ac:dyDescent="0.35">
      <c r="A43876" s="1" t="s">
        <v>45891</v>
      </c>
    </row>
    <row r="43877" spans="1:1" x14ac:dyDescent="0.35">
      <c r="A43877" s="1" t="s">
        <v>45892</v>
      </c>
    </row>
    <row r="43878" spans="1:1" x14ac:dyDescent="0.35">
      <c r="A43878" s="1" t="s">
        <v>45893</v>
      </c>
    </row>
    <row r="43879" spans="1:1" x14ac:dyDescent="0.35">
      <c r="A43879" s="1" t="s">
        <v>45894</v>
      </c>
    </row>
    <row r="43880" spans="1:1" x14ac:dyDescent="0.35">
      <c r="A43880" s="1" t="s">
        <v>45895</v>
      </c>
    </row>
    <row r="43881" spans="1:1" x14ac:dyDescent="0.35">
      <c r="A43881" s="1" t="s">
        <v>45896</v>
      </c>
    </row>
    <row r="43882" spans="1:1" x14ac:dyDescent="0.35">
      <c r="A43882" s="1" t="s">
        <v>45897</v>
      </c>
    </row>
    <row r="43883" spans="1:1" x14ac:dyDescent="0.35">
      <c r="A43883" s="1" t="s">
        <v>45898</v>
      </c>
    </row>
    <row r="43884" spans="1:1" x14ac:dyDescent="0.35">
      <c r="A43884" s="1" t="s">
        <v>45899</v>
      </c>
    </row>
    <row r="43885" spans="1:1" x14ac:dyDescent="0.35">
      <c r="A43885" s="1" t="s">
        <v>45900</v>
      </c>
    </row>
    <row r="43886" spans="1:1" x14ac:dyDescent="0.35">
      <c r="A43886" s="1" t="s">
        <v>1376</v>
      </c>
    </row>
    <row r="43887" spans="1:1" x14ac:dyDescent="0.35">
      <c r="A43887" s="1" t="s">
        <v>3853</v>
      </c>
    </row>
    <row r="43888" spans="1:1" x14ac:dyDescent="0.35">
      <c r="A43888" s="1" t="s">
        <v>45901</v>
      </c>
    </row>
    <row r="43889" spans="1:1" x14ac:dyDescent="0.35">
      <c r="A43889" s="1" t="s">
        <v>45902</v>
      </c>
    </row>
    <row r="43890" spans="1:1" x14ac:dyDescent="0.35">
      <c r="A43890" s="1" t="s">
        <v>45903</v>
      </c>
    </row>
    <row r="43891" spans="1:1" x14ac:dyDescent="0.35">
      <c r="A43891" s="1" t="s">
        <v>45904</v>
      </c>
    </row>
    <row r="43892" spans="1:1" x14ac:dyDescent="0.35">
      <c r="A43892" s="1" t="s">
        <v>45905</v>
      </c>
    </row>
    <row r="43893" spans="1:1" x14ac:dyDescent="0.35">
      <c r="A43893" s="1" t="s">
        <v>45906</v>
      </c>
    </row>
    <row r="43894" spans="1:1" x14ac:dyDescent="0.35">
      <c r="A43894" s="1" t="s">
        <v>45907</v>
      </c>
    </row>
    <row r="43895" spans="1:1" x14ac:dyDescent="0.35">
      <c r="A43895" s="1" t="s">
        <v>45908</v>
      </c>
    </row>
    <row r="43896" spans="1:1" x14ac:dyDescent="0.35">
      <c r="A43896" s="1" t="s">
        <v>3019</v>
      </c>
    </row>
    <row r="43897" spans="1:1" x14ac:dyDescent="0.35">
      <c r="A43897" s="1" t="s">
        <v>45909</v>
      </c>
    </row>
    <row r="43898" spans="1:1" x14ac:dyDescent="0.35">
      <c r="A43898" s="1" t="s">
        <v>45910</v>
      </c>
    </row>
    <row r="43899" spans="1:1" x14ac:dyDescent="0.35">
      <c r="A43899" s="1" t="s">
        <v>45911</v>
      </c>
    </row>
    <row r="43900" spans="1:1" x14ac:dyDescent="0.35">
      <c r="A43900" s="1" t="s">
        <v>45912</v>
      </c>
    </row>
    <row r="43901" spans="1:1" x14ac:dyDescent="0.35">
      <c r="A43901" s="1" t="s">
        <v>45913</v>
      </c>
    </row>
    <row r="43902" spans="1:1" x14ac:dyDescent="0.35">
      <c r="A43902" s="1" t="s">
        <v>45914</v>
      </c>
    </row>
    <row r="43903" spans="1:1" x14ac:dyDescent="0.35">
      <c r="A43903" s="1" t="s">
        <v>45915</v>
      </c>
    </row>
    <row r="43904" spans="1:1" x14ac:dyDescent="0.35">
      <c r="A43904" s="1" t="s">
        <v>45916</v>
      </c>
    </row>
    <row r="43905" spans="1:1" x14ac:dyDescent="0.35">
      <c r="A43905" s="1" t="s">
        <v>45917</v>
      </c>
    </row>
    <row r="43906" spans="1:1" x14ac:dyDescent="0.35">
      <c r="A43906" s="1" t="s">
        <v>45918</v>
      </c>
    </row>
    <row r="43907" spans="1:1" x14ac:dyDescent="0.35">
      <c r="A43907" s="1" t="s">
        <v>45919</v>
      </c>
    </row>
    <row r="43908" spans="1:1" x14ac:dyDescent="0.35">
      <c r="A43908" s="1" t="s">
        <v>45920</v>
      </c>
    </row>
    <row r="43909" spans="1:1" x14ac:dyDescent="0.35">
      <c r="A43909" s="1" t="s">
        <v>45921</v>
      </c>
    </row>
    <row r="43910" spans="1:1" x14ac:dyDescent="0.35">
      <c r="A43910" s="1" t="s">
        <v>5474</v>
      </c>
    </row>
    <row r="43911" spans="1:1" x14ac:dyDescent="0.35">
      <c r="A43911" s="1" t="s">
        <v>45922</v>
      </c>
    </row>
    <row r="43912" spans="1:1" x14ac:dyDescent="0.35">
      <c r="A43912" s="1" t="s">
        <v>45923</v>
      </c>
    </row>
    <row r="43913" spans="1:1" x14ac:dyDescent="0.35">
      <c r="A43913" s="1" t="s">
        <v>45924</v>
      </c>
    </row>
    <row r="43914" spans="1:1" x14ac:dyDescent="0.35">
      <c r="A43914" s="1" t="s">
        <v>45925</v>
      </c>
    </row>
    <row r="43915" spans="1:1" x14ac:dyDescent="0.35">
      <c r="A43915" s="1" t="s">
        <v>45926</v>
      </c>
    </row>
    <row r="43916" spans="1:1" x14ac:dyDescent="0.35">
      <c r="A43916" s="1" t="s">
        <v>45927</v>
      </c>
    </row>
    <row r="43917" spans="1:1" x14ac:dyDescent="0.35">
      <c r="A43917" s="1" t="s">
        <v>45928</v>
      </c>
    </row>
    <row r="43918" spans="1:1" x14ac:dyDescent="0.35">
      <c r="A43918" s="1" t="s">
        <v>45929</v>
      </c>
    </row>
    <row r="43919" spans="1:1" x14ac:dyDescent="0.35">
      <c r="A43919" s="1" t="s">
        <v>45930</v>
      </c>
    </row>
    <row r="43920" spans="1:1" x14ac:dyDescent="0.35">
      <c r="A43920" s="1" t="s">
        <v>45931</v>
      </c>
    </row>
    <row r="43921" spans="1:1" x14ac:dyDescent="0.35">
      <c r="A43921" s="1" t="s">
        <v>7432</v>
      </c>
    </row>
    <row r="43922" spans="1:1" x14ac:dyDescent="0.35">
      <c r="A43922" s="1" t="s">
        <v>45932</v>
      </c>
    </row>
    <row r="43923" spans="1:1" x14ac:dyDescent="0.35">
      <c r="A43923" s="1" t="s">
        <v>45933</v>
      </c>
    </row>
    <row r="43924" spans="1:1" x14ac:dyDescent="0.35">
      <c r="A43924" s="1" t="s">
        <v>45934</v>
      </c>
    </row>
    <row r="43925" spans="1:1" x14ac:dyDescent="0.35">
      <c r="A43925" s="1" t="s">
        <v>45935</v>
      </c>
    </row>
    <row r="43926" spans="1:1" x14ac:dyDescent="0.35">
      <c r="A43926" s="1" t="s">
        <v>45936</v>
      </c>
    </row>
    <row r="43927" spans="1:1" x14ac:dyDescent="0.35">
      <c r="A43927" s="1" t="s">
        <v>6684</v>
      </c>
    </row>
    <row r="43928" spans="1:1" x14ac:dyDescent="0.35">
      <c r="A43928" s="1" t="s">
        <v>6742</v>
      </c>
    </row>
    <row r="43929" spans="1:1" x14ac:dyDescent="0.35">
      <c r="A43929" s="1" t="s">
        <v>45937</v>
      </c>
    </row>
    <row r="43930" spans="1:1" x14ac:dyDescent="0.35">
      <c r="A43930" s="1" t="s">
        <v>6592</v>
      </c>
    </row>
    <row r="43931" spans="1:1" x14ac:dyDescent="0.35">
      <c r="A43931" s="1" t="s">
        <v>45938</v>
      </c>
    </row>
    <row r="43932" spans="1:1" x14ac:dyDescent="0.35">
      <c r="A43932" s="1" t="s">
        <v>1152</v>
      </c>
    </row>
    <row r="43933" spans="1:1" x14ac:dyDescent="0.35">
      <c r="A43933" s="1" t="s">
        <v>45939</v>
      </c>
    </row>
    <row r="43934" spans="1:1" x14ac:dyDescent="0.35">
      <c r="A43934" s="1" t="s">
        <v>45940</v>
      </c>
    </row>
    <row r="43935" spans="1:1" x14ac:dyDescent="0.35">
      <c r="A43935" s="1" t="s">
        <v>7337</v>
      </c>
    </row>
    <row r="43936" spans="1:1" x14ac:dyDescent="0.35">
      <c r="A43936" s="1" t="s">
        <v>45941</v>
      </c>
    </row>
    <row r="43937" spans="1:1" x14ac:dyDescent="0.35">
      <c r="A43937" s="1" t="s">
        <v>45942</v>
      </c>
    </row>
    <row r="43938" spans="1:1" x14ac:dyDescent="0.35">
      <c r="A43938" s="1" t="s">
        <v>45943</v>
      </c>
    </row>
    <row r="43939" spans="1:1" x14ac:dyDescent="0.35">
      <c r="A43939" s="1" t="s">
        <v>45944</v>
      </c>
    </row>
    <row r="43940" spans="1:1" x14ac:dyDescent="0.35">
      <c r="A43940" s="1" t="s">
        <v>45945</v>
      </c>
    </row>
    <row r="43941" spans="1:1" x14ac:dyDescent="0.35">
      <c r="A43941" s="1" t="s">
        <v>45946</v>
      </c>
    </row>
    <row r="43942" spans="1:1" x14ac:dyDescent="0.35">
      <c r="A43942" s="1" t="s">
        <v>45947</v>
      </c>
    </row>
    <row r="43943" spans="1:1" x14ac:dyDescent="0.35">
      <c r="A43943" s="1" t="s">
        <v>45948</v>
      </c>
    </row>
    <row r="43944" spans="1:1" x14ac:dyDescent="0.35">
      <c r="A43944" s="1" t="s">
        <v>45949</v>
      </c>
    </row>
    <row r="43945" spans="1:1" x14ac:dyDescent="0.35">
      <c r="A43945" s="1" t="s">
        <v>45950</v>
      </c>
    </row>
    <row r="43946" spans="1:1" x14ac:dyDescent="0.35">
      <c r="A43946" s="1" t="s">
        <v>45951</v>
      </c>
    </row>
    <row r="43947" spans="1:1" x14ac:dyDescent="0.35">
      <c r="A43947" s="1" t="s">
        <v>45952</v>
      </c>
    </row>
    <row r="43948" spans="1:1" x14ac:dyDescent="0.35">
      <c r="A43948" s="1" t="s">
        <v>45953</v>
      </c>
    </row>
    <row r="43949" spans="1:1" x14ac:dyDescent="0.35">
      <c r="A43949" s="1" t="s">
        <v>45954</v>
      </c>
    </row>
    <row r="43950" spans="1:1" x14ac:dyDescent="0.35">
      <c r="A43950" s="1" t="s">
        <v>45955</v>
      </c>
    </row>
    <row r="43951" spans="1:1" x14ac:dyDescent="0.35">
      <c r="A43951" s="1" t="s">
        <v>4276</v>
      </c>
    </row>
    <row r="43952" spans="1:1" x14ac:dyDescent="0.35">
      <c r="A43952" s="1" t="s">
        <v>45956</v>
      </c>
    </row>
    <row r="43953" spans="1:1" x14ac:dyDescent="0.35">
      <c r="A43953" s="1" t="s">
        <v>45957</v>
      </c>
    </row>
    <row r="43954" spans="1:1" x14ac:dyDescent="0.35">
      <c r="A43954" s="1" t="s">
        <v>5726</v>
      </c>
    </row>
    <row r="43955" spans="1:1" x14ac:dyDescent="0.35">
      <c r="A43955" s="1" t="s">
        <v>45958</v>
      </c>
    </row>
    <row r="43956" spans="1:1" x14ac:dyDescent="0.35">
      <c r="A43956" s="1" t="s">
        <v>45959</v>
      </c>
    </row>
    <row r="43957" spans="1:1" x14ac:dyDescent="0.35">
      <c r="A43957" s="1" t="s">
        <v>867</v>
      </c>
    </row>
    <row r="43958" spans="1:1" x14ac:dyDescent="0.35">
      <c r="A43958" s="1" t="s">
        <v>45960</v>
      </c>
    </row>
    <row r="43959" spans="1:1" x14ac:dyDescent="0.35">
      <c r="A43959" s="1" t="s">
        <v>6541</v>
      </c>
    </row>
    <row r="43960" spans="1:1" x14ac:dyDescent="0.35">
      <c r="A43960" s="1" t="s">
        <v>45961</v>
      </c>
    </row>
    <row r="43961" spans="1:1" x14ac:dyDescent="0.35">
      <c r="A43961" s="1" t="s">
        <v>45962</v>
      </c>
    </row>
    <row r="43962" spans="1:1" x14ac:dyDescent="0.35">
      <c r="A43962" s="1" t="s">
        <v>45963</v>
      </c>
    </row>
    <row r="43963" spans="1:1" x14ac:dyDescent="0.35">
      <c r="A43963" s="1" t="s">
        <v>45964</v>
      </c>
    </row>
    <row r="43964" spans="1:1" x14ac:dyDescent="0.35">
      <c r="A43964" s="1" t="s">
        <v>45965</v>
      </c>
    </row>
    <row r="43965" spans="1:1" x14ac:dyDescent="0.35">
      <c r="A43965" s="1" t="s">
        <v>7456</v>
      </c>
    </row>
    <row r="43966" spans="1:1" x14ac:dyDescent="0.35">
      <c r="A43966" s="1" t="s">
        <v>45966</v>
      </c>
    </row>
    <row r="43967" spans="1:1" x14ac:dyDescent="0.35">
      <c r="A43967" s="1" t="s">
        <v>45967</v>
      </c>
    </row>
    <row r="43968" spans="1:1" x14ac:dyDescent="0.35">
      <c r="A43968" s="1" t="s">
        <v>45968</v>
      </c>
    </row>
    <row r="43969" spans="1:1" x14ac:dyDescent="0.35">
      <c r="A43969" s="1" t="s">
        <v>5293</v>
      </c>
    </row>
    <row r="43970" spans="1:1" x14ac:dyDescent="0.35">
      <c r="A43970" s="1" t="s">
        <v>5038</v>
      </c>
    </row>
    <row r="43971" spans="1:1" x14ac:dyDescent="0.35">
      <c r="A43971" s="1" t="s">
        <v>5030</v>
      </c>
    </row>
    <row r="43972" spans="1:1" x14ac:dyDescent="0.35">
      <c r="A43972" s="1" t="s">
        <v>5029</v>
      </c>
    </row>
    <row r="43973" spans="1:1" x14ac:dyDescent="0.35">
      <c r="A43973" s="1" t="s">
        <v>5025</v>
      </c>
    </row>
    <row r="43974" spans="1:1" x14ac:dyDescent="0.35">
      <c r="A43974" s="1" t="s">
        <v>45969</v>
      </c>
    </row>
    <row r="43975" spans="1:1" x14ac:dyDescent="0.35">
      <c r="A43975" s="1" t="s">
        <v>45970</v>
      </c>
    </row>
    <row r="43976" spans="1:1" x14ac:dyDescent="0.35">
      <c r="A43976" s="1" t="s">
        <v>45971</v>
      </c>
    </row>
    <row r="43977" spans="1:1" x14ac:dyDescent="0.35">
      <c r="A43977" s="1" t="s">
        <v>45972</v>
      </c>
    </row>
    <row r="43978" spans="1:1" x14ac:dyDescent="0.35">
      <c r="A43978" s="1" t="s">
        <v>45973</v>
      </c>
    </row>
    <row r="43979" spans="1:1" x14ac:dyDescent="0.35">
      <c r="A43979" s="1" t="s">
        <v>45974</v>
      </c>
    </row>
    <row r="43980" spans="1:1" x14ac:dyDescent="0.35">
      <c r="A43980" s="1" t="s">
        <v>45975</v>
      </c>
    </row>
    <row r="43981" spans="1:1" x14ac:dyDescent="0.35">
      <c r="A43981" s="1" t="s">
        <v>45976</v>
      </c>
    </row>
    <row r="43982" spans="1:1" x14ac:dyDescent="0.35">
      <c r="A43982" s="1" t="s">
        <v>45977</v>
      </c>
    </row>
    <row r="43983" spans="1:1" x14ac:dyDescent="0.35">
      <c r="A43983" s="1" t="s">
        <v>45978</v>
      </c>
    </row>
    <row r="43984" spans="1:1" x14ac:dyDescent="0.35">
      <c r="A43984" s="1" t="s">
        <v>45979</v>
      </c>
    </row>
    <row r="43985" spans="1:1" x14ac:dyDescent="0.35">
      <c r="A43985" s="1" t="s">
        <v>45980</v>
      </c>
    </row>
    <row r="43986" spans="1:1" x14ac:dyDescent="0.35">
      <c r="A43986" s="1" t="s">
        <v>45981</v>
      </c>
    </row>
    <row r="43987" spans="1:1" x14ac:dyDescent="0.35">
      <c r="A43987" s="1" t="s">
        <v>45982</v>
      </c>
    </row>
    <row r="43988" spans="1:1" x14ac:dyDescent="0.35">
      <c r="A43988" s="1" t="s">
        <v>45983</v>
      </c>
    </row>
    <row r="43989" spans="1:1" x14ac:dyDescent="0.35">
      <c r="A43989" s="1" t="s">
        <v>45984</v>
      </c>
    </row>
    <row r="43990" spans="1:1" x14ac:dyDescent="0.35">
      <c r="A43990" s="1" t="s">
        <v>45985</v>
      </c>
    </row>
    <row r="43991" spans="1:1" x14ac:dyDescent="0.35">
      <c r="A43991" s="1" t="s">
        <v>45986</v>
      </c>
    </row>
    <row r="43992" spans="1:1" x14ac:dyDescent="0.35">
      <c r="A43992" s="1" t="s">
        <v>45987</v>
      </c>
    </row>
    <row r="43993" spans="1:1" x14ac:dyDescent="0.35">
      <c r="A43993" s="1" t="s">
        <v>45988</v>
      </c>
    </row>
    <row r="43994" spans="1:1" x14ac:dyDescent="0.35">
      <c r="A43994" s="1" t="s">
        <v>45989</v>
      </c>
    </row>
    <row r="43995" spans="1:1" x14ac:dyDescent="0.35">
      <c r="A43995" s="1" t="s">
        <v>45990</v>
      </c>
    </row>
    <row r="43996" spans="1:1" x14ac:dyDescent="0.35">
      <c r="A43996" s="1" t="s">
        <v>45991</v>
      </c>
    </row>
    <row r="43997" spans="1:1" x14ac:dyDescent="0.35">
      <c r="A43997" s="1" t="s">
        <v>45992</v>
      </c>
    </row>
    <row r="43998" spans="1:1" x14ac:dyDescent="0.35">
      <c r="A43998" s="1" t="s">
        <v>45993</v>
      </c>
    </row>
    <row r="43999" spans="1:1" x14ac:dyDescent="0.35">
      <c r="A43999" s="1" t="s">
        <v>45994</v>
      </c>
    </row>
    <row r="44000" spans="1:1" x14ac:dyDescent="0.35">
      <c r="A44000" s="1" t="s">
        <v>45995</v>
      </c>
    </row>
    <row r="44001" spans="1:1" x14ac:dyDescent="0.35">
      <c r="A44001" s="1" t="s">
        <v>6061</v>
      </c>
    </row>
    <row r="44002" spans="1:1" x14ac:dyDescent="0.35">
      <c r="A44002" s="1" t="s">
        <v>45996</v>
      </c>
    </row>
    <row r="44003" spans="1:1" x14ac:dyDescent="0.35">
      <c r="A44003" s="1" t="s">
        <v>45997</v>
      </c>
    </row>
    <row r="44004" spans="1:1" x14ac:dyDescent="0.35">
      <c r="A44004" s="1" t="s">
        <v>45998</v>
      </c>
    </row>
    <row r="44005" spans="1:1" x14ac:dyDescent="0.35">
      <c r="A44005" s="1" t="s">
        <v>45999</v>
      </c>
    </row>
    <row r="44006" spans="1:1" x14ac:dyDescent="0.35">
      <c r="A44006" s="1" t="s">
        <v>46000</v>
      </c>
    </row>
    <row r="44007" spans="1:1" x14ac:dyDescent="0.35">
      <c r="A44007" s="1" t="s">
        <v>46001</v>
      </c>
    </row>
    <row r="44008" spans="1:1" x14ac:dyDescent="0.35">
      <c r="A44008" s="1" t="s">
        <v>46002</v>
      </c>
    </row>
    <row r="44009" spans="1:1" x14ac:dyDescent="0.35">
      <c r="A44009" s="1" t="s">
        <v>46003</v>
      </c>
    </row>
    <row r="44010" spans="1:1" x14ac:dyDescent="0.35">
      <c r="A44010" s="1" t="s">
        <v>46004</v>
      </c>
    </row>
    <row r="44011" spans="1:1" x14ac:dyDescent="0.35">
      <c r="A44011" s="1" t="s">
        <v>46005</v>
      </c>
    </row>
    <row r="44012" spans="1:1" x14ac:dyDescent="0.35">
      <c r="A44012" s="1" t="s">
        <v>3682</v>
      </c>
    </row>
    <row r="44013" spans="1:1" x14ac:dyDescent="0.35">
      <c r="A44013" s="1" t="s">
        <v>46006</v>
      </c>
    </row>
    <row r="44014" spans="1:1" x14ac:dyDescent="0.35">
      <c r="A44014" s="1" t="s">
        <v>7451</v>
      </c>
    </row>
    <row r="44015" spans="1:1" x14ac:dyDescent="0.35">
      <c r="A44015" s="1" t="s">
        <v>846</v>
      </c>
    </row>
    <row r="44016" spans="1:1" x14ac:dyDescent="0.35">
      <c r="A44016" s="1" t="s">
        <v>46007</v>
      </c>
    </row>
    <row r="44017" spans="1:1" x14ac:dyDescent="0.35">
      <c r="A44017" s="1" t="s">
        <v>46008</v>
      </c>
    </row>
    <row r="44018" spans="1:1" x14ac:dyDescent="0.35">
      <c r="A44018" s="1" t="s">
        <v>46009</v>
      </c>
    </row>
    <row r="44019" spans="1:1" x14ac:dyDescent="0.35">
      <c r="A44019" s="1" t="s">
        <v>46010</v>
      </c>
    </row>
    <row r="44020" spans="1:1" x14ac:dyDescent="0.35">
      <c r="A44020" s="1" t="s">
        <v>46011</v>
      </c>
    </row>
    <row r="44021" spans="1:1" x14ac:dyDescent="0.35">
      <c r="A44021" s="1" t="s">
        <v>46012</v>
      </c>
    </row>
    <row r="44022" spans="1:1" x14ac:dyDescent="0.35">
      <c r="A44022" s="1" t="s">
        <v>46013</v>
      </c>
    </row>
    <row r="44023" spans="1:1" x14ac:dyDescent="0.35">
      <c r="A44023" s="1" t="s">
        <v>3242</v>
      </c>
    </row>
    <row r="44024" spans="1:1" x14ac:dyDescent="0.35">
      <c r="A44024" s="1" t="s">
        <v>46014</v>
      </c>
    </row>
    <row r="44025" spans="1:1" x14ac:dyDescent="0.35">
      <c r="A44025" s="1" t="s">
        <v>46015</v>
      </c>
    </row>
    <row r="44026" spans="1:1" x14ac:dyDescent="0.35">
      <c r="A44026" s="1" t="s">
        <v>46016</v>
      </c>
    </row>
    <row r="44027" spans="1:1" x14ac:dyDescent="0.35">
      <c r="A44027" s="1" t="s">
        <v>46017</v>
      </c>
    </row>
    <row r="44028" spans="1:1" x14ac:dyDescent="0.35">
      <c r="A44028" s="1" t="s">
        <v>46018</v>
      </c>
    </row>
    <row r="44029" spans="1:1" x14ac:dyDescent="0.35">
      <c r="A44029" s="1" t="s">
        <v>46019</v>
      </c>
    </row>
    <row r="44030" spans="1:1" x14ac:dyDescent="0.35">
      <c r="A44030" s="1" t="s">
        <v>46020</v>
      </c>
    </row>
    <row r="44031" spans="1:1" x14ac:dyDescent="0.35">
      <c r="A44031" s="1" t="s">
        <v>46021</v>
      </c>
    </row>
    <row r="44032" spans="1:1" x14ac:dyDescent="0.35">
      <c r="A44032" s="1" t="s">
        <v>46022</v>
      </c>
    </row>
    <row r="44033" spans="1:1" x14ac:dyDescent="0.35">
      <c r="A44033" s="1" t="s">
        <v>46023</v>
      </c>
    </row>
    <row r="44034" spans="1:1" x14ac:dyDescent="0.35">
      <c r="A44034" s="1" t="s">
        <v>46024</v>
      </c>
    </row>
    <row r="44035" spans="1:1" x14ac:dyDescent="0.35">
      <c r="A44035" s="1" t="s">
        <v>46025</v>
      </c>
    </row>
    <row r="44036" spans="1:1" x14ac:dyDescent="0.35">
      <c r="A44036" s="1" t="s">
        <v>46026</v>
      </c>
    </row>
    <row r="44037" spans="1:1" x14ac:dyDescent="0.35">
      <c r="A44037" s="1" t="s">
        <v>46027</v>
      </c>
    </row>
    <row r="44038" spans="1:1" x14ac:dyDescent="0.35">
      <c r="A44038" s="1" t="s">
        <v>46028</v>
      </c>
    </row>
    <row r="44039" spans="1:1" x14ac:dyDescent="0.35">
      <c r="A44039" s="1" t="s">
        <v>46029</v>
      </c>
    </row>
    <row r="44040" spans="1:1" x14ac:dyDescent="0.35">
      <c r="A44040" s="1" t="s">
        <v>46030</v>
      </c>
    </row>
    <row r="44041" spans="1:1" x14ac:dyDescent="0.35">
      <c r="A44041" s="1" t="s">
        <v>46031</v>
      </c>
    </row>
    <row r="44042" spans="1:1" x14ac:dyDescent="0.35">
      <c r="A44042" s="1" t="s">
        <v>46032</v>
      </c>
    </row>
    <row r="44043" spans="1:1" x14ac:dyDescent="0.35">
      <c r="A44043" s="1" t="s">
        <v>46033</v>
      </c>
    </row>
    <row r="44044" spans="1:1" x14ac:dyDescent="0.35">
      <c r="A44044" s="1" t="s">
        <v>46034</v>
      </c>
    </row>
    <row r="44045" spans="1:1" x14ac:dyDescent="0.35">
      <c r="A44045" s="1" t="s">
        <v>46035</v>
      </c>
    </row>
    <row r="44046" spans="1:1" x14ac:dyDescent="0.35">
      <c r="A44046" s="1" t="s">
        <v>46036</v>
      </c>
    </row>
    <row r="44047" spans="1:1" x14ac:dyDescent="0.35">
      <c r="A44047" s="1" t="s">
        <v>46037</v>
      </c>
    </row>
    <row r="44048" spans="1:1" x14ac:dyDescent="0.35">
      <c r="A44048" s="1" t="s">
        <v>46038</v>
      </c>
    </row>
    <row r="44049" spans="1:1" x14ac:dyDescent="0.35">
      <c r="A44049" s="1" t="s">
        <v>46039</v>
      </c>
    </row>
    <row r="44050" spans="1:1" x14ac:dyDescent="0.35">
      <c r="A44050" s="1" t="s">
        <v>46040</v>
      </c>
    </row>
    <row r="44051" spans="1:1" x14ac:dyDescent="0.35">
      <c r="A44051" s="1" t="s">
        <v>46041</v>
      </c>
    </row>
    <row r="44052" spans="1:1" x14ac:dyDescent="0.35">
      <c r="A44052" s="1" t="s">
        <v>46042</v>
      </c>
    </row>
    <row r="44053" spans="1:1" x14ac:dyDescent="0.35">
      <c r="A44053" s="1" t="s">
        <v>46043</v>
      </c>
    </row>
    <row r="44054" spans="1:1" x14ac:dyDescent="0.35">
      <c r="A44054" s="1" t="s">
        <v>46044</v>
      </c>
    </row>
    <row r="44055" spans="1:1" x14ac:dyDescent="0.35">
      <c r="A44055" s="1" t="s">
        <v>46045</v>
      </c>
    </row>
    <row r="44056" spans="1:1" x14ac:dyDescent="0.35">
      <c r="A44056" s="1" t="s">
        <v>46046</v>
      </c>
    </row>
    <row r="44057" spans="1:1" x14ac:dyDescent="0.35">
      <c r="A44057" s="1" t="s">
        <v>46047</v>
      </c>
    </row>
    <row r="44058" spans="1:1" x14ac:dyDescent="0.35">
      <c r="A44058" s="1" t="s">
        <v>46048</v>
      </c>
    </row>
    <row r="44059" spans="1:1" x14ac:dyDescent="0.35">
      <c r="A44059" s="1" t="s">
        <v>46049</v>
      </c>
    </row>
    <row r="44060" spans="1:1" x14ac:dyDescent="0.35">
      <c r="A44060" s="1" t="s">
        <v>46050</v>
      </c>
    </row>
    <row r="44061" spans="1:1" x14ac:dyDescent="0.35">
      <c r="A44061" s="1" t="s">
        <v>46051</v>
      </c>
    </row>
    <row r="44062" spans="1:1" x14ac:dyDescent="0.35">
      <c r="A44062" s="1" t="s">
        <v>46052</v>
      </c>
    </row>
    <row r="44063" spans="1:1" x14ac:dyDescent="0.35">
      <c r="A44063" s="1" t="s">
        <v>46053</v>
      </c>
    </row>
    <row r="44064" spans="1:1" x14ac:dyDescent="0.35">
      <c r="A44064" s="1" t="s">
        <v>46054</v>
      </c>
    </row>
    <row r="44065" spans="1:1" x14ac:dyDescent="0.35">
      <c r="A44065" s="1" t="s">
        <v>46055</v>
      </c>
    </row>
    <row r="44066" spans="1:1" x14ac:dyDescent="0.35">
      <c r="A44066" s="1" t="s">
        <v>46056</v>
      </c>
    </row>
    <row r="44067" spans="1:1" x14ac:dyDescent="0.35">
      <c r="A44067" s="1" t="s">
        <v>46057</v>
      </c>
    </row>
    <row r="44068" spans="1:1" x14ac:dyDescent="0.35">
      <c r="A44068" s="1" t="s">
        <v>46058</v>
      </c>
    </row>
    <row r="44069" spans="1:1" x14ac:dyDescent="0.35">
      <c r="A44069" s="1" t="s">
        <v>46059</v>
      </c>
    </row>
    <row r="44070" spans="1:1" x14ac:dyDescent="0.35">
      <c r="A44070" s="1" t="s">
        <v>46060</v>
      </c>
    </row>
    <row r="44071" spans="1:1" x14ac:dyDescent="0.35">
      <c r="A44071" s="1" t="s">
        <v>46061</v>
      </c>
    </row>
    <row r="44072" spans="1:1" x14ac:dyDescent="0.35">
      <c r="A44072" s="1" t="s">
        <v>46062</v>
      </c>
    </row>
    <row r="44073" spans="1:1" x14ac:dyDescent="0.35">
      <c r="A44073" s="1" t="s">
        <v>46063</v>
      </c>
    </row>
    <row r="44074" spans="1:1" x14ac:dyDescent="0.35">
      <c r="A44074" s="1" t="s">
        <v>46064</v>
      </c>
    </row>
    <row r="44075" spans="1:1" x14ac:dyDescent="0.35">
      <c r="A44075" s="1" t="s">
        <v>46065</v>
      </c>
    </row>
    <row r="44076" spans="1:1" x14ac:dyDescent="0.35">
      <c r="A44076" s="1" t="s">
        <v>46066</v>
      </c>
    </row>
    <row r="44077" spans="1:1" x14ac:dyDescent="0.35">
      <c r="A44077" s="1" t="s">
        <v>46067</v>
      </c>
    </row>
    <row r="44078" spans="1:1" x14ac:dyDescent="0.35">
      <c r="A44078" s="1" t="s">
        <v>46068</v>
      </c>
    </row>
    <row r="44079" spans="1:1" x14ac:dyDescent="0.35">
      <c r="A44079" s="1" t="s">
        <v>46069</v>
      </c>
    </row>
    <row r="44080" spans="1:1" x14ac:dyDescent="0.35">
      <c r="A44080" s="1" t="s">
        <v>46070</v>
      </c>
    </row>
    <row r="44081" spans="1:1" x14ac:dyDescent="0.35">
      <c r="A44081" s="1" t="s">
        <v>46071</v>
      </c>
    </row>
    <row r="44082" spans="1:1" x14ac:dyDescent="0.35">
      <c r="A44082" s="1" t="s">
        <v>46072</v>
      </c>
    </row>
    <row r="44083" spans="1:1" x14ac:dyDescent="0.35">
      <c r="A44083" s="1" t="s">
        <v>46073</v>
      </c>
    </row>
    <row r="44084" spans="1:1" x14ac:dyDescent="0.35">
      <c r="A44084" s="1" t="s">
        <v>46074</v>
      </c>
    </row>
    <row r="44085" spans="1:1" x14ac:dyDescent="0.35">
      <c r="A44085" s="1" t="s">
        <v>46075</v>
      </c>
    </row>
    <row r="44086" spans="1:1" x14ac:dyDescent="0.35">
      <c r="A44086" s="1" t="s">
        <v>46076</v>
      </c>
    </row>
    <row r="44087" spans="1:1" x14ac:dyDescent="0.35">
      <c r="A44087" s="1" t="s">
        <v>46077</v>
      </c>
    </row>
    <row r="44088" spans="1:1" x14ac:dyDescent="0.35">
      <c r="A44088" s="1" t="s">
        <v>46078</v>
      </c>
    </row>
    <row r="44089" spans="1:1" x14ac:dyDescent="0.35">
      <c r="A44089" s="1" t="s">
        <v>46079</v>
      </c>
    </row>
    <row r="44090" spans="1:1" x14ac:dyDescent="0.35">
      <c r="A44090" s="1" t="s">
        <v>46080</v>
      </c>
    </row>
    <row r="44091" spans="1:1" x14ac:dyDescent="0.35">
      <c r="A44091" s="1" t="s">
        <v>46081</v>
      </c>
    </row>
    <row r="44092" spans="1:1" x14ac:dyDescent="0.35">
      <c r="A44092" s="1" t="s">
        <v>46082</v>
      </c>
    </row>
    <row r="44093" spans="1:1" x14ac:dyDescent="0.35">
      <c r="A44093" s="1" t="s">
        <v>46083</v>
      </c>
    </row>
    <row r="44094" spans="1:1" x14ac:dyDescent="0.35">
      <c r="A44094" s="1" t="s">
        <v>46084</v>
      </c>
    </row>
    <row r="44095" spans="1:1" x14ac:dyDescent="0.35">
      <c r="A44095" s="1" t="s">
        <v>46085</v>
      </c>
    </row>
    <row r="44096" spans="1:1" x14ac:dyDescent="0.35">
      <c r="A44096" s="1" t="s">
        <v>46086</v>
      </c>
    </row>
    <row r="44097" spans="1:1" x14ac:dyDescent="0.35">
      <c r="A44097" s="1" t="s">
        <v>46087</v>
      </c>
    </row>
    <row r="44098" spans="1:1" x14ac:dyDescent="0.35">
      <c r="A44098" s="1" t="s">
        <v>46088</v>
      </c>
    </row>
    <row r="44099" spans="1:1" x14ac:dyDescent="0.35">
      <c r="A44099" s="1" t="s">
        <v>46089</v>
      </c>
    </row>
    <row r="44100" spans="1:1" x14ac:dyDescent="0.35">
      <c r="A44100" s="1" t="s">
        <v>46090</v>
      </c>
    </row>
    <row r="44101" spans="1:1" x14ac:dyDescent="0.35">
      <c r="A44101" s="1" t="s">
        <v>46091</v>
      </c>
    </row>
    <row r="44102" spans="1:1" x14ac:dyDescent="0.35">
      <c r="A44102" s="1" t="s">
        <v>46092</v>
      </c>
    </row>
    <row r="44103" spans="1:1" x14ac:dyDescent="0.35">
      <c r="A44103" s="1" t="s">
        <v>46093</v>
      </c>
    </row>
    <row r="44104" spans="1:1" x14ac:dyDescent="0.35">
      <c r="A44104" s="1" t="s">
        <v>46094</v>
      </c>
    </row>
    <row r="44105" spans="1:1" x14ac:dyDescent="0.35">
      <c r="A44105" s="1" t="s">
        <v>46095</v>
      </c>
    </row>
    <row r="44106" spans="1:1" x14ac:dyDescent="0.35">
      <c r="A44106" s="1" t="s">
        <v>46096</v>
      </c>
    </row>
    <row r="44107" spans="1:1" x14ac:dyDescent="0.35">
      <c r="A44107" s="1" t="s">
        <v>46097</v>
      </c>
    </row>
    <row r="44108" spans="1:1" x14ac:dyDescent="0.35">
      <c r="A44108" s="1" t="s">
        <v>46098</v>
      </c>
    </row>
    <row r="44109" spans="1:1" x14ac:dyDescent="0.35">
      <c r="A44109" s="1" t="s">
        <v>46099</v>
      </c>
    </row>
    <row r="44110" spans="1:1" x14ac:dyDescent="0.35">
      <c r="A44110" s="1" t="s">
        <v>5069</v>
      </c>
    </row>
    <row r="44111" spans="1:1" x14ac:dyDescent="0.35">
      <c r="A44111" s="1" t="s">
        <v>5267</v>
      </c>
    </row>
    <row r="44112" spans="1:1" x14ac:dyDescent="0.35">
      <c r="A44112" s="1" t="s">
        <v>46100</v>
      </c>
    </row>
    <row r="44113" spans="1:1" x14ac:dyDescent="0.35">
      <c r="A44113" s="1" t="s">
        <v>46101</v>
      </c>
    </row>
    <row r="44114" spans="1:1" x14ac:dyDescent="0.35">
      <c r="A44114" s="1" t="s">
        <v>46102</v>
      </c>
    </row>
    <row r="44115" spans="1:1" x14ac:dyDescent="0.35">
      <c r="A44115" s="1" t="s">
        <v>46103</v>
      </c>
    </row>
    <row r="44116" spans="1:1" x14ac:dyDescent="0.35">
      <c r="A44116" s="1" t="s">
        <v>46104</v>
      </c>
    </row>
    <row r="44117" spans="1:1" x14ac:dyDescent="0.35">
      <c r="A44117" s="1" t="s">
        <v>46105</v>
      </c>
    </row>
    <row r="44118" spans="1:1" x14ac:dyDescent="0.35">
      <c r="A44118" s="1" t="s">
        <v>46106</v>
      </c>
    </row>
    <row r="44119" spans="1:1" x14ac:dyDescent="0.35">
      <c r="A44119" s="1" t="s">
        <v>46107</v>
      </c>
    </row>
    <row r="44120" spans="1:1" x14ac:dyDescent="0.35">
      <c r="A44120" s="1" t="s">
        <v>46108</v>
      </c>
    </row>
    <row r="44121" spans="1:1" x14ac:dyDescent="0.35">
      <c r="A44121" s="1" t="s">
        <v>46109</v>
      </c>
    </row>
    <row r="44122" spans="1:1" x14ac:dyDescent="0.35">
      <c r="A44122" s="1" t="s">
        <v>46110</v>
      </c>
    </row>
    <row r="44123" spans="1:1" x14ac:dyDescent="0.35">
      <c r="A44123" s="1" t="s">
        <v>46111</v>
      </c>
    </row>
    <row r="44124" spans="1:1" x14ac:dyDescent="0.35">
      <c r="A44124" s="1" t="s">
        <v>46112</v>
      </c>
    </row>
    <row r="44125" spans="1:1" x14ac:dyDescent="0.35">
      <c r="A44125" s="1" t="s">
        <v>46113</v>
      </c>
    </row>
    <row r="44126" spans="1:1" x14ac:dyDescent="0.35">
      <c r="A44126" s="1" t="s">
        <v>46114</v>
      </c>
    </row>
    <row r="44127" spans="1:1" x14ac:dyDescent="0.35">
      <c r="A44127" s="1" t="s">
        <v>3159</v>
      </c>
    </row>
    <row r="44128" spans="1:1" x14ac:dyDescent="0.35">
      <c r="A44128" s="1" t="s">
        <v>46115</v>
      </c>
    </row>
    <row r="44129" spans="1:1" x14ac:dyDescent="0.35">
      <c r="A44129" s="1" t="s">
        <v>46116</v>
      </c>
    </row>
    <row r="44130" spans="1:1" x14ac:dyDescent="0.35">
      <c r="A44130" s="1" t="s">
        <v>46117</v>
      </c>
    </row>
    <row r="44131" spans="1:1" x14ac:dyDescent="0.35">
      <c r="A44131" s="1" t="s">
        <v>46118</v>
      </c>
    </row>
    <row r="44132" spans="1:1" x14ac:dyDescent="0.35">
      <c r="A44132" s="1" t="s">
        <v>46119</v>
      </c>
    </row>
    <row r="44133" spans="1:1" x14ac:dyDescent="0.35">
      <c r="A44133" s="1" t="s">
        <v>46120</v>
      </c>
    </row>
    <row r="44134" spans="1:1" x14ac:dyDescent="0.35">
      <c r="A44134" s="1" t="s">
        <v>46121</v>
      </c>
    </row>
    <row r="44135" spans="1:1" x14ac:dyDescent="0.35">
      <c r="A44135" s="1" t="s">
        <v>46122</v>
      </c>
    </row>
    <row r="44136" spans="1:1" x14ac:dyDescent="0.35">
      <c r="A44136" s="1" t="s">
        <v>46123</v>
      </c>
    </row>
    <row r="44137" spans="1:1" x14ac:dyDescent="0.35">
      <c r="A44137" s="1" t="s">
        <v>46124</v>
      </c>
    </row>
    <row r="44138" spans="1:1" x14ac:dyDescent="0.35">
      <c r="A44138" s="1" t="s">
        <v>46125</v>
      </c>
    </row>
    <row r="44139" spans="1:1" x14ac:dyDescent="0.35">
      <c r="A44139" s="1" t="s">
        <v>46126</v>
      </c>
    </row>
    <row r="44140" spans="1:1" x14ac:dyDescent="0.35">
      <c r="A44140" s="1" t="s">
        <v>46127</v>
      </c>
    </row>
    <row r="44141" spans="1:1" x14ac:dyDescent="0.35">
      <c r="A44141" s="1" t="s">
        <v>46128</v>
      </c>
    </row>
    <row r="44142" spans="1:1" x14ac:dyDescent="0.35">
      <c r="A44142" s="1" t="s">
        <v>5391</v>
      </c>
    </row>
    <row r="44143" spans="1:1" x14ac:dyDescent="0.35">
      <c r="A44143" s="1" t="s">
        <v>46129</v>
      </c>
    </row>
    <row r="44144" spans="1:1" x14ac:dyDescent="0.35">
      <c r="A44144" s="1" t="s">
        <v>46130</v>
      </c>
    </row>
    <row r="44145" spans="1:1" x14ac:dyDescent="0.35">
      <c r="A44145" s="1" t="s">
        <v>46131</v>
      </c>
    </row>
    <row r="44146" spans="1:1" x14ac:dyDescent="0.35">
      <c r="A44146" s="1" t="s">
        <v>46132</v>
      </c>
    </row>
    <row r="44147" spans="1:1" x14ac:dyDescent="0.35">
      <c r="A44147" s="1" t="s">
        <v>46133</v>
      </c>
    </row>
    <row r="44148" spans="1:1" x14ac:dyDescent="0.35">
      <c r="A44148" s="1" t="s">
        <v>3907</v>
      </c>
    </row>
    <row r="44149" spans="1:1" x14ac:dyDescent="0.35">
      <c r="A44149" s="1" t="s">
        <v>46134</v>
      </c>
    </row>
    <row r="44150" spans="1:1" x14ac:dyDescent="0.35">
      <c r="A44150" s="1" t="s">
        <v>46135</v>
      </c>
    </row>
    <row r="44151" spans="1:1" x14ac:dyDescent="0.35">
      <c r="A44151" s="1" t="s">
        <v>46136</v>
      </c>
    </row>
    <row r="44152" spans="1:1" x14ac:dyDescent="0.35">
      <c r="A44152" s="1" t="s">
        <v>46137</v>
      </c>
    </row>
    <row r="44153" spans="1:1" x14ac:dyDescent="0.35">
      <c r="A44153" s="1" t="s">
        <v>46138</v>
      </c>
    </row>
    <row r="44154" spans="1:1" x14ac:dyDescent="0.35">
      <c r="A44154" s="1" t="s">
        <v>46139</v>
      </c>
    </row>
    <row r="44155" spans="1:1" x14ac:dyDescent="0.35">
      <c r="A44155" s="1" t="s">
        <v>46140</v>
      </c>
    </row>
    <row r="44156" spans="1:1" x14ac:dyDescent="0.35">
      <c r="A44156" s="1" t="s">
        <v>46141</v>
      </c>
    </row>
    <row r="44157" spans="1:1" x14ac:dyDescent="0.35">
      <c r="A44157" s="1" t="s">
        <v>46142</v>
      </c>
    </row>
    <row r="44158" spans="1:1" x14ac:dyDescent="0.35">
      <c r="A44158" s="1" t="s">
        <v>46143</v>
      </c>
    </row>
    <row r="44159" spans="1:1" x14ac:dyDescent="0.35">
      <c r="A44159" s="1" t="s">
        <v>7479</v>
      </c>
    </row>
    <row r="44160" spans="1:1" x14ac:dyDescent="0.35">
      <c r="A44160" s="1" t="s">
        <v>46144</v>
      </c>
    </row>
    <row r="44161" spans="1:1" x14ac:dyDescent="0.35">
      <c r="A44161" s="1" t="s">
        <v>46145</v>
      </c>
    </row>
    <row r="44162" spans="1:1" x14ac:dyDescent="0.35">
      <c r="A44162" s="1" t="s">
        <v>46146</v>
      </c>
    </row>
    <row r="44163" spans="1:1" x14ac:dyDescent="0.35">
      <c r="A44163" s="1" t="s">
        <v>7477</v>
      </c>
    </row>
    <row r="44164" spans="1:1" x14ac:dyDescent="0.35">
      <c r="A44164" s="1" t="s">
        <v>46147</v>
      </c>
    </row>
    <row r="44165" spans="1:1" x14ac:dyDescent="0.35">
      <c r="A44165" s="1" t="s">
        <v>46148</v>
      </c>
    </row>
    <row r="44166" spans="1:1" x14ac:dyDescent="0.35">
      <c r="A44166" s="1" t="s">
        <v>46149</v>
      </c>
    </row>
    <row r="44167" spans="1:1" x14ac:dyDescent="0.35">
      <c r="A44167" s="1" t="s">
        <v>46150</v>
      </c>
    </row>
    <row r="44168" spans="1:1" x14ac:dyDescent="0.35">
      <c r="A44168" s="1" t="s">
        <v>46151</v>
      </c>
    </row>
    <row r="44169" spans="1:1" x14ac:dyDescent="0.35">
      <c r="A44169" s="1" t="s">
        <v>46152</v>
      </c>
    </row>
    <row r="44170" spans="1:1" x14ac:dyDescent="0.35">
      <c r="A44170" s="1" t="s">
        <v>46153</v>
      </c>
    </row>
    <row r="44171" spans="1:1" x14ac:dyDescent="0.35">
      <c r="A44171" s="1" t="s">
        <v>46154</v>
      </c>
    </row>
    <row r="44172" spans="1:1" x14ac:dyDescent="0.35">
      <c r="A44172" s="1" t="s">
        <v>46155</v>
      </c>
    </row>
    <row r="44173" spans="1:1" x14ac:dyDescent="0.35">
      <c r="A44173" s="1" t="s">
        <v>46156</v>
      </c>
    </row>
    <row r="44174" spans="1:1" x14ac:dyDescent="0.35">
      <c r="A44174" s="1" t="s">
        <v>46157</v>
      </c>
    </row>
    <row r="44175" spans="1:1" x14ac:dyDescent="0.35">
      <c r="A44175" s="1" t="s">
        <v>7460</v>
      </c>
    </row>
    <row r="44176" spans="1:1" x14ac:dyDescent="0.35">
      <c r="A44176" s="1" t="s">
        <v>46158</v>
      </c>
    </row>
    <row r="44177" spans="1:1" x14ac:dyDescent="0.35">
      <c r="A44177" s="1" t="s">
        <v>46159</v>
      </c>
    </row>
    <row r="44178" spans="1:1" x14ac:dyDescent="0.35">
      <c r="A44178" s="1" t="s">
        <v>5252</v>
      </c>
    </row>
    <row r="44179" spans="1:1" x14ac:dyDescent="0.35">
      <c r="A44179" s="1" t="s">
        <v>5283</v>
      </c>
    </row>
    <row r="44180" spans="1:1" x14ac:dyDescent="0.35">
      <c r="A44180" s="1" t="s">
        <v>46160</v>
      </c>
    </row>
    <row r="44181" spans="1:1" x14ac:dyDescent="0.35">
      <c r="A44181" s="1" t="s">
        <v>46161</v>
      </c>
    </row>
    <row r="44182" spans="1:1" x14ac:dyDescent="0.35">
      <c r="A44182" s="1" t="s">
        <v>46162</v>
      </c>
    </row>
    <row r="44183" spans="1:1" x14ac:dyDescent="0.35">
      <c r="A44183" s="1" t="s">
        <v>46163</v>
      </c>
    </row>
    <row r="44184" spans="1:1" x14ac:dyDescent="0.35">
      <c r="A44184" s="1" t="s">
        <v>46164</v>
      </c>
    </row>
    <row r="44185" spans="1:1" x14ac:dyDescent="0.35">
      <c r="A44185" s="1" t="s">
        <v>46165</v>
      </c>
    </row>
    <row r="44186" spans="1:1" x14ac:dyDescent="0.35">
      <c r="A44186" s="1" t="s">
        <v>46166</v>
      </c>
    </row>
    <row r="44187" spans="1:1" x14ac:dyDescent="0.35">
      <c r="A44187" s="1" t="s">
        <v>46167</v>
      </c>
    </row>
    <row r="44188" spans="1:1" x14ac:dyDescent="0.35">
      <c r="A44188" s="1" t="s">
        <v>46168</v>
      </c>
    </row>
    <row r="44189" spans="1:1" x14ac:dyDescent="0.35">
      <c r="A44189" s="1" t="s">
        <v>46169</v>
      </c>
    </row>
    <row r="44190" spans="1:1" x14ac:dyDescent="0.35">
      <c r="A44190" s="1" t="s">
        <v>46170</v>
      </c>
    </row>
    <row r="44191" spans="1:1" x14ac:dyDescent="0.35">
      <c r="A44191" s="1" t="s">
        <v>46171</v>
      </c>
    </row>
    <row r="44192" spans="1:1" x14ac:dyDescent="0.35">
      <c r="A44192" s="1" t="s">
        <v>46172</v>
      </c>
    </row>
    <row r="44193" spans="1:1" x14ac:dyDescent="0.35">
      <c r="A44193" s="1" t="s">
        <v>46173</v>
      </c>
    </row>
    <row r="44194" spans="1:1" x14ac:dyDescent="0.35">
      <c r="A44194" s="1" t="s">
        <v>46174</v>
      </c>
    </row>
    <row r="44195" spans="1:1" x14ac:dyDescent="0.35">
      <c r="A44195" s="1" t="s">
        <v>46175</v>
      </c>
    </row>
    <row r="44196" spans="1:1" x14ac:dyDescent="0.35">
      <c r="A44196" s="1" t="s">
        <v>46176</v>
      </c>
    </row>
    <row r="44197" spans="1:1" x14ac:dyDescent="0.35">
      <c r="A44197" s="1" t="s">
        <v>1329</v>
      </c>
    </row>
    <row r="44198" spans="1:1" x14ac:dyDescent="0.35">
      <c r="A44198" s="1" t="s">
        <v>46177</v>
      </c>
    </row>
    <row r="44199" spans="1:1" x14ac:dyDescent="0.35">
      <c r="A44199" s="1" t="s">
        <v>46178</v>
      </c>
    </row>
    <row r="44200" spans="1:1" x14ac:dyDescent="0.35">
      <c r="A44200" s="1" t="s">
        <v>46179</v>
      </c>
    </row>
    <row r="44201" spans="1:1" x14ac:dyDescent="0.35">
      <c r="A44201" s="1" t="s">
        <v>46180</v>
      </c>
    </row>
    <row r="44202" spans="1:1" x14ac:dyDescent="0.35">
      <c r="A44202" s="1" t="s">
        <v>46181</v>
      </c>
    </row>
    <row r="44203" spans="1:1" x14ac:dyDescent="0.35">
      <c r="A44203" s="1" t="s">
        <v>46182</v>
      </c>
    </row>
    <row r="44204" spans="1:1" x14ac:dyDescent="0.35">
      <c r="A44204" s="1" t="s">
        <v>3092</v>
      </c>
    </row>
    <row r="44205" spans="1:1" x14ac:dyDescent="0.35">
      <c r="A44205" s="1" t="s">
        <v>46183</v>
      </c>
    </row>
    <row r="44206" spans="1:1" x14ac:dyDescent="0.35">
      <c r="A44206" s="1" t="s">
        <v>46184</v>
      </c>
    </row>
    <row r="44207" spans="1:1" x14ac:dyDescent="0.35">
      <c r="A44207" s="1" t="s">
        <v>46185</v>
      </c>
    </row>
    <row r="44208" spans="1:1" x14ac:dyDescent="0.35">
      <c r="A44208" s="1" t="s">
        <v>46186</v>
      </c>
    </row>
    <row r="44209" spans="1:1" x14ac:dyDescent="0.35">
      <c r="A44209" s="1" t="s">
        <v>46187</v>
      </c>
    </row>
    <row r="44210" spans="1:1" x14ac:dyDescent="0.35">
      <c r="A44210" s="1" t="s">
        <v>46188</v>
      </c>
    </row>
    <row r="44211" spans="1:1" x14ac:dyDescent="0.35">
      <c r="A44211" s="1" t="s">
        <v>46189</v>
      </c>
    </row>
    <row r="44212" spans="1:1" x14ac:dyDescent="0.35">
      <c r="A44212" s="1" t="s">
        <v>46190</v>
      </c>
    </row>
    <row r="44213" spans="1:1" x14ac:dyDescent="0.35">
      <c r="A44213" s="1" t="s">
        <v>46191</v>
      </c>
    </row>
    <row r="44214" spans="1:1" x14ac:dyDescent="0.35">
      <c r="A44214" s="1" t="s">
        <v>46192</v>
      </c>
    </row>
    <row r="44215" spans="1:1" x14ac:dyDescent="0.35">
      <c r="A44215" s="1" t="s">
        <v>46193</v>
      </c>
    </row>
    <row r="44216" spans="1:1" x14ac:dyDescent="0.35">
      <c r="A44216" s="1" t="s">
        <v>5854</v>
      </c>
    </row>
    <row r="44217" spans="1:1" x14ac:dyDescent="0.35">
      <c r="A44217" s="1" t="s">
        <v>46194</v>
      </c>
    </row>
    <row r="44218" spans="1:1" x14ac:dyDescent="0.35">
      <c r="A44218" s="1" t="s">
        <v>46195</v>
      </c>
    </row>
    <row r="44219" spans="1:1" x14ac:dyDescent="0.35">
      <c r="A44219" s="1" t="s">
        <v>46196</v>
      </c>
    </row>
    <row r="44220" spans="1:1" x14ac:dyDescent="0.35">
      <c r="A44220" s="1" t="s">
        <v>46197</v>
      </c>
    </row>
    <row r="44221" spans="1:1" x14ac:dyDescent="0.35">
      <c r="A44221" s="1" t="s">
        <v>46198</v>
      </c>
    </row>
    <row r="44222" spans="1:1" x14ac:dyDescent="0.35">
      <c r="A44222" s="1" t="s">
        <v>46199</v>
      </c>
    </row>
    <row r="44223" spans="1:1" x14ac:dyDescent="0.35">
      <c r="A44223" s="1" t="s">
        <v>46200</v>
      </c>
    </row>
    <row r="44224" spans="1:1" x14ac:dyDescent="0.35">
      <c r="A44224" s="1" t="s">
        <v>46201</v>
      </c>
    </row>
    <row r="44225" spans="1:1" x14ac:dyDescent="0.35">
      <c r="A44225" s="1" t="s">
        <v>46202</v>
      </c>
    </row>
    <row r="44226" spans="1:1" x14ac:dyDescent="0.35">
      <c r="A44226" s="1" t="s">
        <v>46203</v>
      </c>
    </row>
    <row r="44227" spans="1:1" x14ac:dyDescent="0.35">
      <c r="A44227" s="1" t="s">
        <v>46204</v>
      </c>
    </row>
    <row r="44228" spans="1:1" x14ac:dyDescent="0.35">
      <c r="A44228" s="1" t="s">
        <v>46205</v>
      </c>
    </row>
    <row r="44229" spans="1:1" x14ac:dyDescent="0.35">
      <c r="A44229" s="1" t="s">
        <v>46206</v>
      </c>
    </row>
    <row r="44230" spans="1:1" x14ac:dyDescent="0.35">
      <c r="A44230" s="1" t="s">
        <v>46207</v>
      </c>
    </row>
    <row r="44231" spans="1:1" x14ac:dyDescent="0.35">
      <c r="A44231" s="1" t="s">
        <v>46208</v>
      </c>
    </row>
    <row r="44232" spans="1:1" x14ac:dyDescent="0.35">
      <c r="A44232" s="1" t="s">
        <v>46209</v>
      </c>
    </row>
    <row r="44233" spans="1:1" x14ac:dyDescent="0.35">
      <c r="A44233" s="1" t="s">
        <v>46210</v>
      </c>
    </row>
    <row r="44234" spans="1:1" x14ac:dyDescent="0.35">
      <c r="A44234" s="1" t="s">
        <v>46211</v>
      </c>
    </row>
    <row r="44235" spans="1:1" x14ac:dyDescent="0.35">
      <c r="A44235" s="1" t="s">
        <v>46212</v>
      </c>
    </row>
    <row r="44236" spans="1:1" x14ac:dyDescent="0.35">
      <c r="A44236" s="1" t="s">
        <v>46213</v>
      </c>
    </row>
    <row r="44237" spans="1:1" x14ac:dyDescent="0.35">
      <c r="A44237" s="1" t="s">
        <v>46214</v>
      </c>
    </row>
    <row r="44238" spans="1:1" x14ac:dyDescent="0.35">
      <c r="A44238" s="1" t="s">
        <v>46215</v>
      </c>
    </row>
    <row r="44239" spans="1:1" x14ac:dyDescent="0.35">
      <c r="A44239" s="1" t="s">
        <v>46216</v>
      </c>
    </row>
    <row r="44240" spans="1:1" x14ac:dyDescent="0.35">
      <c r="A44240" s="1" t="s">
        <v>46217</v>
      </c>
    </row>
    <row r="44241" spans="1:1" x14ac:dyDescent="0.35">
      <c r="A44241" s="1" t="s">
        <v>46218</v>
      </c>
    </row>
    <row r="44242" spans="1:1" x14ac:dyDescent="0.35">
      <c r="A44242" s="1" t="s">
        <v>46219</v>
      </c>
    </row>
    <row r="44243" spans="1:1" x14ac:dyDescent="0.35">
      <c r="A44243" s="1" t="s">
        <v>46220</v>
      </c>
    </row>
    <row r="44244" spans="1:1" x14ac:dyDescent="0.35">
      <c r="A44244" s="1" t="s">
        <v>46221</v>
      </c>
    </row>
    <row r="44245" spans="1:1" x14ac:dyDescent="0.35">
      <c r="A44245" s="1" t="s">
        <v>46222</v>
      </c>
    </row>
    <row r="44246" spans="1:1" x14ac:dyDescent="0.35">
      <c r="A44246" s="1" t="s">
        <v>46223</v>
      </c>
    </row>
    <row r="44247" spans="1:1" x14ac:dyDescent="0.35">
      <c r="A44247" s="1" t="s">
        <v>46224</v>
      </c>
    </row>
    <row r="44248" spans="1:1" x14ac:dyDescent="0.35">
      <c r="A44248" s="1" t="s">
        <v>46225</v>
      </c>
    </row>
    <row r="44249" spans="1:1" x14ac:dyDescent="0.35">
      <c r="A44249" s="1" t="s">
        <v>46226</v>
      </c>
    </row>
    <row r="44250" spans="1:1" x14ac:dyDescent="0.35">
      <c r="A44250" s="1" t="s">
        <v>46227</v>
      </c>
    </row>
    <row r="44251" spans="1:1" x14ac:dyDescent="0.35">
      <c r="A44251" s="1" t="s">
        <v>46228</v>
      </c>
    </row>
    <row r="44252" spans="1:1" x14ac:dyDescent="0.35">
      <c r="A44252" s="1" t="s">
        <v>46229</v>
      </c>
    </row>
    <row r="44253" spans="1:1" x14ac:dyDescent="0.35">
      <c r="A44253" s="1" t="s">
        <v>46230</v>
      </c>
    </row>
    <row r="44254" spans="1:1" x14ac:dyDescent="0.35">
      <c r="A44254" s="1" t="s">
        <v>46231</v>
      </c>
    </row>
    <row r="44255" spans="1:1" x14ac:dyDescent="0.35">
      <c r="A44255" s="1" t="s">
        <v>46232</v>
      </c>
    </row>
    <row r="44256" spans="1:1" x14ac:dyDescent="0.35">
      <c r="A44256" s="1" t="s">
        <v>46233</v>
      </c>
    </row>
    <row r="44257" spans="1:1" x14ac:dyDescent="0.35">
      <c r="A44257" s="1" t="s">
        <v>3558</v>
      </c>
    </row>
    <row r="44258" spans="1:1" x14ac:dyDescent="0.35">
      <c r="A44258" s="1" t="s">
        <v>46234</v>
      </c>
    </row>
    <row r="44259" spans="1:1" x14ac:dyDescent="0.35">
      <c r="A44259" s="1" t="s">
        <v>46235</v>
      </c>
    </row>
    <row r="44260" spans="1:1" x14ac:dyDescent="0.35">
      <c r="A44260" s="1" t="s">
        <v>46236</v>
      </c>
    </row>
    <row r="44261" spans="1:1" x14ac:dyDescent="0.35">
      <c r="A44261" s="1" t="s">
        <v>46237</v>
      </c>
    </row>
    <row r="44262" spans="1:1" x14ac:dyDescent="0.35">
      <c r="A44262" s="1" t="s">
        <v>46238</v>
      </c>
    </row>
    <row r="44263" spans="1:1" x14ac:dyDescent="0.35">
      <c r="A44263" s="1" t="s">
        <v>6151</v>
      </c>
    </row>
    <row r="44264" spans="1:1" x14ac:dyDescent="0.35">
      <c r="A44264" s="1" t="s">
        <v>46239</v>
      </c>
    </row>
    <row r="44265" spans="1:1" x14ac:dyDescent="0.35">
      <c r="A44265" s="1" t="s">
        <v>46240</v>
      </c>
    </row>
    <row r="44266" spans="1:1" x14ac:dyDescent="0.35">
      <c r="A44266" s="1" t="s">
        <v>46241</v>
      </c>
    </row>
    <row r="44267" spans="1:1" x14ac:dyDescent="0.35">
      <c r="A44267" s="1" t="s">
        <v>46242</v>
      </c>
    </row>
    <row r="44268" spans="1:1" x14ac:dyDescent="0.35">
      <c r="A44268" s="1" t="s">
        <v>46243</v>
      </c>
    </row>
    <row r="44269" spans="1:1" x14ac:dyDescent="0.35">
      <c r="A44269" s="1" t="s">
        <v>46244</v>
      </c>
    </row>
    <row r="44270" spans="1:1" x14ac:dyDescent="0.35">
      <c r="A44270" s="1" t="s">
        <v>46245</v>
      </c>
    </row>
    <row r="44271" spans="1:1" x14ac:dyDescent="0.35">
      <c r="A44271" s="1" t="s">
        <v>46246</v>
      </c>
    </row>
    <row r="44272" spans="1:1" x14ac:dyDescent="0.35">
      <c r="A44272" s="1" t="s">
        <v>46247</v>
      </c>
    </row>
    <row r="44273" spans="1:1" x14ac:dyDescent="0.35">
      <c r="A44273" s="1" t="s">
        <v>1600</v>
      </c>
    </row>
    <row r="44274" spans="1:1" x14ac:dyDescent="0.35">
      <c r="A44274" s="1" t="s">
        <v>46248</v>
      </c>
    </row>
    <row r="44275" spans="1:1" x14ac:dyDescent="0.35">
      <c r="A44275" s="1" t="s">
        <v>46249</v>
      </c>
    </row>
    <row r="44276" spans="1:1" x14ac:dyDescent="0.35">
      <c r="A44276" s="1" t="s">
        <v>46250</v>
      </c>
    </row>
    <row r="44277" spans="1:1" x14ac:dyDescent="0.35">
      <c r="A44277" s="1" t="s">
        <v>46251</v>
      </c>
    </row>
    <row r="44278" spans="1:1" x14ac:dyDescent="0.35">
      <c r="A44278" s="1" t="s">
        <v>46252</v>
      </c>
    </row>
    <row r="44279" spans="1:1" x14ac:dyDescent="0.35">
      <c r="A44279" s="1" t="s">
        <v>6126</v>
      </c>
    </row>
    <row r="44280" spans="1:1" x14ac:dyDescent="0.35">
      <c r="A44280" s="1" t="s">
        <v>46253</v>
      </c>
    </row>
    <row r="44281" spans="1:1" x14ac:dyDescent="0.35">
      <c r="A44281" s="1" t="s">
        <v>46254</v>
      </c>
    </row>
    <row r="44282" spans="1:1" x14ac:dyDescent="0.35">
      <c r="A44282" s="1" t="s">
        <v>46255</v>
      </c>
    </row>
    <row r="44283" spans="1:1" x14ac:dyDescent="0.35">
      <c r="A44283" s="1" t="s">
        <v>46256</v>
      </c>
    </row>
    <row r="44284" spans="1:1" x14ac:dyDescent="0.35">
      <c r="A44284" s="1" t="s">
        <v>46257</v>
      </c>
    </row>
    <row r="44285" spans="1:1" x14ac:dyDescent="0.35">
      <c r="A44285" s="1" t="s">
        <v>46258</v>
      </c>
    </row>
    <row r="44286" spans="1:1" x14ac:dyDescent="0.35">
      <c r="A44286" s="1" t="s">
        <v>46259</v>
      </c>
    </row>
    <row r="44287" spans="1:1" x14ac:dyDescent="0.35">
      <c r="A44287" s="1" t="s">
        <v>46260</v>
      </c>
    </row>
    <row r="44288" spans="1:1" x14ac:dyDescent="0.35">
      <c r="A44288" s="1" t="s">
        <v>46261</v>
      </c>
    </row>
    <row r="44289" spans="1:1" x14ac:dyDescent="0.35">
      <c r="A44289" s="1" t="s">
        <v>46262</v>
      </c>
    </row>
    <row r="44290" spans="1:1" x14ac:dyDescent="0.35">
      <c r="A44290" s="1" t="s">
        <v>46263</v>
      </c>
    </row>
    <row r="44291" spans="1:1" x14ac:dyDescent="0.35">
      <c r="A44291" s="1" t="s">
        <v>46264</v>
      </c>
    </row>
    <row r="44292" spans="1:1" x14ac:dyDescent="0.35">
      <c r="A44292" s="1" t="s">
        <v>46265</v>
      </c>
    </row>
    <row r="44293" spans="1:1" x14ac:dyDescent="0.35">
      <c r="A44293" s="1" t="s">
        <v>46266</v>
      </c>
    </row>
    <row r="44294" spans="1:1" x14ac:dyDescent="0.35">
      <c r="A44294" s="1" t="s">
        <v>3180</v>
      </c>
    </row>
    <row r="44295" spans="1:1" x14ac:dyDescent="0.35">
      <c r="A44295" s="1" t="s">
        <v>46267</v>
      </c>
    </row>
    <row r="44296" spans="1:1" x14ac:dyDescent="0.35">
      <c r="A44296" s="1" t="s">
        <v>46268</v>
      </c>
    </row>
    <row r="44297" spans="1:1" x14ac:dyDescent="0.35">
      <c r="A44297" s="1" t="s">
        <v>46269</v>
      </c>
    </row>
    <row r="44298" spans="1:1" x14ac:dyDescent="0.35">
      <c r="A44298" s="1" t="s">
        <v>46270</v>
      </c>
    </row>
    <row r="44299" spans="1:1" x14ac:dyDescent="0.35">
      <c r="A44299" s="1" t="s">
        <v>46271</v>
      </c>
    </row>
    <row r="44300" spans="1:1" x14ac:dyDescent="0.35">
      <c r="A44300" s="1" t="s">
        <v>46272</v>
      </c>
    </row>
    <row r="44301" spans="1:1" x14ac:dyDescent="0.35">
      <c r="A44301" s="1" t="s">
        <v>46273</v>
      </c>
    </row>
    <row r="44302" spans="1:1" x14ac:dyDescent="0.35">
      <c r="A44302" s="1" t="s">
        <v>46274</v>
      </c>
    </row>
    <row r="44303" spans="1:1" x14ac:dyDescent="0.35">
      <c r="A44303" s="1" t="s">
        <v>46275</v>
      </c>
    </row>
    <row r="44304" spans="1:1" x14ac:dyDescent="0.35">
      <c r="A44304" s="1" t="s">
        <v>46276</v>
      </c>
    </row>
    <row r="44305" spans="1:1" x14ac:dyDescent="0.35">
      <c r="A44305" s="1" t="s">
        <v>3529</v>
      </c>
    </row>
    <row r="44306" spans="1:1" x14ac:dyDescent="0.35">
      <c r="A44306" s="1" t="s">
        <v>46277</v>
      </c>
    </row>
    <row r="44307" spans="1:1" x14ac:dyDescent="0.35">
      <c r="A44307" s="1" t="s">
        <v>46278</v>
      </c>
    </row>
    <row r="44308" spans="1:1" x14ac:dyDescent="0.35">
      <c r="A44308" s="1" t="s">
        <v>46279</v>
      </c>
    </row>
    <row r="44309" spans="1:1" x14ac:dyDescent="0.35">
      <c r="A44309" s="1" t="s">
        <v>46280</v>
      </c>
    </row>
    <row r="44310" spans="1:1" x14ac:dyDescent="0.35">
      <c r="A44310" s="1" t="s">
        <v>46281</v>
      </c>
    </row>
    <row r="44311" spans="1:1" x14ac:dyDescent="0.35">
      <c r="A44311" s="1" t="s">
        <v>46282</v>
      </c>
    </row>
    <row r="44312" spans="1:1" x14ac:dyDescent="0.35">
      <c r="A44312" s="1" t="s">
        <v>46283</v>
      </c>
    </row>
    <row r="44313" spans="1:1" x14ac:dyDescent="0.35">
      <c r="A44313" s="1" t="s">
        <v>46284</v>
      </c>
    </row>
    <row r="44314" spans="1:1" x14ac:dyDescent="0.35">
      <c r="A44314" s="1" t="s">
        <v>46285</v>
      </c>
    </row>
    <row r="44315" spans="1:1" x14ac:dyDescent="0.35">
      <c r="A44315" s="1" t="s">
        <v>46286</v>
      </c>
    </row>
    <row r="44316" spans="1:1" x14ac:dyDescent="0.35">
      <c r="A44316" s="1" t="s">
        <v>46287</v>
      </c>
    </row>
    <row r="44317" spans="1:1" x14ac:dyDescent="0.35">
      <c r="A44317" s="1" t="s">
        <v>46288</v>
      </c>
    </row>
    <row r="44318" spans="1:1" x14ac:dyDescent="0.35">
      <c r="A44318" s="1" t="s">
        <v>6082</v>
      </c>
    </row>
    <row r="44319" spans="1:1" x14ac:dyDescent="0.35">
      <c r="A44319" s="1" t="s">
        <v>46289</v>
      </c>
    </row>
    <row r="44320" spans="1:1" x14ac:dyDescent="0.35">
      <c r="A44320" s="1" t="s">
        <v>46290</v>
      </c>
    </row>
    <row r="44321" spans="1:1" x14ac:dyDescent="0.35">
      <c r="A44321" s="1" t="s">
        <v>46291</v>
      </c>
    </row>
    <row r="44322" spans="1:1" x14ac:dyDescent="0.35">
      <c r="A44322" s="1" t="s">
        <v>46292</v>
      </c>
    </row>
    <row r="44323" spans="1:1" x14ac:dyDescent="0.35">
      <c r="A44323" s="1" t="s">
        <v>46293</v>
      </c>
    </row>
    <row r="44324" spans="1:1" x14ac:dyDescent="0.35">
      <c r="A44324" s="1" t="s">
        <v>5021</v>
      </c>
    </row>
    <row r="44325" spans="1:1" x14ac:dyDescent="0.35">
      <c r="A44325" s="1" t="s">
        <v>46294</v>
      </c>
    </row>
    <row r="44326" spans="1:1" x14ac:dyDescent="0.35">
      <c r="A44326" s="1" t="s">
        <v>46295</v>
      </c>
    </row>
    <row r="44327" spans="1:1" x14ac:dyDescent="0.35">
      <c r="A44327" s="1" t="s">
        <v>46296</v>
      </c>
    </row>
    <row r="44328" spans="1:1" x14ac:dyDescent="0.35">
      <c r="A44328" s="1" t="s">
        <v>46297</v>
      </c>
    </row>
    <row r="44329" spans="1:1" x14ac:dyDescent="0.35">
      <c r="A44329" s="1" t="s">
        <v>46298</v>
      </c>
    </row>
    <row r="44330" spans="1:1" x14ac:dyDescent="0.35">
      <c r="A44330" s="1" t="s">
        <v>46299</v>
      </c>
    </row>
    <row r="44331" spans="1:1" x14ac:dyDescent="0.35">
      <c r="A44331" s="1" t="s">
        <v>46300</v>
      </c>
    </row>
    <row r="44332" spans="1:1" x14ac:dyDescent="0.35">
      <c r="A44332" s="1" t="s">
        <v>46301</v>
      </c>
    </row>
    <row r="44333" spans="1:1" x14ac:dyDescent="0.35">
      <c r="A44333" s="1" t="s">
        <v>46302</v>
      </c>
    </row>
    <row r="44334" spans="1:1" x14ac:dyDescent="0.35">
      <c r="A44334" s="1" t="s">
        <v>46303</v>
      </c>
    </row>
    <row r="44335" spans="1:1" x14ac:dyDescent="0.35">
      <c r="A44335" s="1" t="s">
        <v>46304</v>
      </c>
    </row>
    <row r="44336" spans="1:1" x14ac:dyDescent="0.35">
      <c r="A44336" s="1" t="s">
        <v>46305</v>
      </c>
    </row>
    <row r="44337" spans="1:1" x14ac:dyDescent="0.35">
      <c r="A44337" s="1" t="s">
        <v>46306</v>
      </c>
    </row>
    <row r="44338" spans="1:1" x14ac:dyDescent="0.35">
      <c r="A44338" s="1" t="s">
        <v>46307</v>
      </c>
    </row>
    <row r="44339" spans="1:1" x14ac:dyDescent="0.35">
      <c r="A44339" s="1" t="s">
        <v>46308</v>
      </c>
    </row>
    <row r="44340" spans="1:1" x14ac:dyDescent="0.35">
      <c r="A44340" s="1" t="s">
        <v>46309</v>
      </c>
    </row>
    <row r="44341" spans="1:1" x14ac:dyDescent="0.35">
      <c r="A44341" s="1" t="s">
        <v>46310</v>
      </c>
    </row>
    <row r="44342" spans="1:1" x14ac:dyDescent="0.35">
      <c r="A44342" s="1" t="s">
        <v>46311</v>
      </c>
    </row>
    <row r="44343" spans="1:1" x14ac:dyDescent="0.35">
      <c r="A44343" s="1" t="s">
        <v>46312</v>
      </c>
    </row>
    <row r="44344" spans="1:1" x14ac:dyDescent="0.35">
      <c r="A44344" s="1" t="s">
        <v>46313</v>
      </c>
    </row>
    <row r="44345" spans="1:1" x14ac:dyDescent="0.35">
      <c r="A44345" s="1" t="s">
        <v>46314</v>
      </c>
    </row>
    <row r="44346" spans="1:1" x14ac:dyDescent="0.35">
      <c r="A44346" s="1" t="s">
        <v>46315</v>
      </c>
    </row>
    <row r="44347" spans="1:1" x14ac:dyDescent="0.35">
      <c r="A44347" s="1" t="s">
        <v>46316</v>
      </c>
    </row>
    <row r="44348" spans="1:1" x14ac:dyDescent="0.35">
      <c r="A44348" s="1" t="s">
        <v>46317</v>
      </c>
    </row>
    <row r="44349" spans="1:1" x14ac:dyDescent="0.35">
      <c r="A44349" s="1" t="s">
        <v>46318</v>
      </c>
    </row>
    <row r="44350" spans="1:1" x14ac:dyDescent="0.35">
      <c r="A44350" s="1" t="s">
        <v>46319</v>
      </c>
    </row>
    <row r="44351" spans="1:1" x14ac:dyDescent="0.35">
      <c r="A44351" s="1" t="s">
        <v>46320</v>
      </c>
    </row>
    <row r="44352" spans="1:1" x14ac:dyDescent="0.35">
      <c r="A44352" s="1" t="s">
        <v>46321</v>
      </c>
    </row>
    <row r="44353" spans="1:1" x14ac:dyDescent="0.35">
      <c r="A44353" s="1" t="s">
        <v>46322</v>
      </c>
    </row>
    <row r="44354" spans="1:1" x14ac:dyDescent="0.35">
      <c r="A44354" s="1" t="s">
        <v>5483</v>
      </c>
    </row>
    <row r="44355" spans="1:1" x14ac:dyDescent="0.35">
      <c r="A44355" s="1" t="s">
        <v>46323</v>
      </c>
    </row>
    <row r="44356" spans="1:1" x14ac:dyDescent="0.35">
      <c r="A44356" s="1" t="s">
        <v>46324</v>
      </c>
    </row>
    <row r="44357" spans="1:1" x14ac:dyDescent="0.35">
      <c r="A44357" s="1" t="s">
        <v>46325</v>
      </c>
    </row>
    <row r="44358" spans="1:1" x14ac:dyDescent="0.35">
      <c r="A44358" s="1" t="s">
        <v>46326</v>
      </c>
    </row>
    <row r="44359" spans="1:1" x14ac:dyDescent="0.35">
      <c r="A44359" s="1" t="s">
        <v>46327</v>
      </c>
    </row>
    <row r="44360" spans="1:1" x14ac:dyDescent="0.35">
      <c r="A44360" s="1" t="s">
        <v>46328</v>
      </c>
    </row>
    <row r="44361" spans="1:1" x14ac:dyDescent="0.35">
      <c r="A44361" s="1" t="s">
        <v>46329</v>
      </c>
    </row>
    <row r="44362" spans="1:1" x14ac:dyDescent="0.35">
      <c r="A44362" s="1" t="s">
        <v>46330</v>
      </c>
    </row>
    <row r="44363" spans="1:1" x14ac:dyDescent="0.35">
      <c r="A44363" s="1" t="s">
        <v>46331</v>
      </c>
    </row>
    <row r="44364" spans="1:1" x14ac:dyDescent="0.35">
      <c r="A44364" s="1" t="s">
        <v>46332</v>
      </c>
    </row>
    <row r="44365" spans="1:1" x14ac:dyDescent="0.35">
      <c r="A44365" s="1" t="s">
        <v>46333</v>
      </c>
    </row>
    <row r="44366" spans="1:1" x14ac:dyDescent="0.35">
      <c r="A44366" s="1" t="s">
        <v>46334</v>
      </c>
    </row>
    <row r="44367" spans="1:1" x14ac:dyDescent="0.35">
      <c r="A44367" s="1" t="s">
        <v>46335</v>
      </c>
    </row>
    <row r="44368" spans="1:1" x14ac:dyDescent="0.35">
      <c r="A44368" s="1" t="s">
        <v>46336</v>
      </c>
    </row>
    <row r="44369" spans="1:1" x14ac:dyDescent="0.35">
      <c r="A44369" s="1" t="s">
        <v>46337</v>
      </c>
    </row>
    <row r="44370" spans="1:1" x14ac:dyDescent="0.35">
      <c r="A44370" s="1" t="s">
        <v>46338</v>
      </c>
    </row>
    <row r="44371" spans="1:1" x14ac:dyDescent="0.35">
      <c r="A44371" s="1" t="s">
        <v>46339</v>
      </c>
    </row>
    <row r="44372" spans="1:1" x14ac:dyDescent="0.35">
      <c r="A44372" s="1" t="s">
        <v>46340</v>
      </c>
    </row>
    <row r="44373" spans="1:1" x14ac:dyDescent="0.35">
      <c r="A44373" s="1" t="s">
        <v>46341</v>
      </c>
    </row>
    <row r="44374" spans="1:1" x14ac:dyDescent="0.35">
      <c r="A44374" s="1" t="s">
        <v>46342</v>
      </c>
    </row>
    <row r="44375" spans="1:1" x14ac:dyDescent="0.35">
      <c r="A44375" s="1" t="s">
        <v>46343</v>
      </c>
    </row>
    <row r="44376" spans="1:1" x14ac:dyDescent="0.35">
      <c r="A44376" s="1" t="s">
        <v>46344</v>
      </c>
    </row>
    <row r="44377" spans="1:1" x14ac:dyDescent="0.35">
      <c r="A44377" s="1" t="s">
        <v>46345</v>
      </c>
    </row>
    <row r="44378" spans="1:1" x14ac:dyDescent="0.35">
      <c r="A44378" s="1" t="s">
        <v>46346</v>
      </c>
    </row>
    <row r="44379" spans="1:1" x14ac:dyDescent="0.35">
      <c r="A44379" s="1" t="s">
        <v>46347</v>
      </c>
    </row>
    <row r="44380" spans="1:1" x14ac:dyDescent="0.35">
      <c r="A44380" s="1" t="s">
        <v>46348</v>
      </c>
    </row>
    <row r="44381" spans="1:1" x14ac:dyDescent="0.35">
      <c r="A44381" s="1" t="s">
        <v>46349</v>
      </c>
    </row>
    <row r="44382" spans="1:1" x14ac:dyDescent="0.35">
      <c r="A44382" s="1" t="s">
        <v>46350</v>
      </c>
    </row>
    <row r="44383" spans="1:1" x14ac:dyDescent="0.35">
      <c r="A44383" s="1" t="s">
        <v>46351</v>
      </c>
    </row>
    <row r="44384" spans="1:1" x14ac:dyDescent="0.35">
      <c r="A44384" s="1" t="s">
        <v>46352</v>
      </c>
    </row>
    <row r="44385" spans="1:1" x14ac:dyDescent="0.35">
      <c r="A44385" s="1" t="s">
        <v>46353</v>
      </c>
    </row>
    <row r="44386" spans="1:1" x14ac:dyDescent="0.35">
      <c r="A44386" s="1" t="s">
        <v>46354</v>
      </c>
    </row>
    <row r="44387" spans="1:1" x14ac:dyDescent="0.35">
      <c r="A44387" s="1" t="s">
        <v>46355</v>
      </c>
    </row>
    <row r="44388" spans="1:1" x14ac:dyDescent="0.35">
      <c r="A44388" s="1" t="s">
        <v>46356</v>
      </c>
    </row>
    <row r="44389" spans="1:1" x14ac:dyDescent="0.35">
      <c r="A44389" s="1" t="s">
        <v>6529</v>
      </c>
    </row>
    <row r="44390" spans="1:1" x14ac:dyDescent="0.35">
      <c r="A44390" s="1" t="s">
        <v>46357</v>
      </c>
    </row>
    <row r="44391" spans="1:1" x14ac:dyDescent="0.35">
      <c r="A44391" s="1" t="s">
        <v>46358</v>
      </c>
    </row>
    <row r="44392" spans="1:1" x14ac:dyDescent="0.35">
      <c r="A44392" s="1" t="s">
        <v>46359</v>
      </c>
    </row>
    <row r="44393" spans="1:1" x14ac:dyDescent="0.35">
      <c r="A44393" s="1" t="s">
        <v>46360</v>
      </c>
    </row>
    <row r="44394" spans="1:1" x14ac:dyDescent="0.35">
      <c r="A44394" s="1" t="s">
        <v>46361</v>
      </c>
    </row>
    <row r="44395" spans="1:1" x14ac:dyDescent="0.35">
      <c r="A44395" s="1" t="s">
        <v>46362</v>
      </c>
    </row>
    <row r="44396" spans="1:1" x14ac:dyDescent="0.35">
      <c r="A44396" s="1" t="s">
        <v>46363</v>
      </c>
    </row>
    <row r="44397" spans="1:1" x14ac:dyDescent="0.35">
      <c r="A44397" s="1" t="s">
        <v>46364</v>
      </c>
    </row>
    <row r="44398" spans="1:1" x14ac:dyDescent="0.35">
      <c r="A44398" s="1" t="s">
        <v>46365</v>
      </c>
    </row>
    <row r="44399" spans="1:1" x14ac:dyDescent="0.35">
      <c r="A44399" s="1" t="s">
        <v>46366</v>
      </c>
    </row>
    <row r="44400" spans="1:1" x14ac:dyDescent="0.35">
      <c r="A44400" s="1" t="s">
        <v>46367</v>
      </c>
    </row>
    <row r="44401" spans="1:1" x14ac:dyDescent="0.35">
      <c r="A44401" s="1" t="s">
        <v>46368</v>
      </c>
    </row>
    <row r="44402" spans="1:1" x14ac:dyDescent="0.35">
      <c r="A44402" s="1" t="s">
        <v>46369</v>
      </c>
    </row>
    <row r="44403" spans="1:1" x14ac:dyDescent="0.35">
      <c r="A44403" s="1" t="s">
        <v>46370</v>
      </c>
    </row>
    <row r="44404" spans="1:1" x14ac:dyDescent="0.35">
      <c r="A44404" s="1" t="s">
        <v>46371</v>
      </c>
    </row>
    <row r="44405" spans="1:1" x14ac:dyDescent="0.35">
      <c r="A44405" s="1" t="s">
        <v>6078</v>
      </c>
    </row>
    <row r="44406" spans="1:1" x14ac:dyDescent="0.35">
      <c r="A44406" s="1" t="s">
        <v>46372</v>
      </c>
    </row>
    <row r="44407" spans="1:1" x14ac:dyDescent="0.35">
      <c r="A44407" s="1" t="s">
        <v>46373</v>
      </c>
    </row>
    <row r="44408" spans="1:1" x14ac:dyDescent="0.35">
      <c r="A44408" s="1" t="s">
        <v>46374</v>
      </c>
    </row>
    <row r="44409" spans="1:1" x14ac:dyDescent="0.35">
      <c r="A44409" s="1" t="s">
        <v>46375</v>
      </c>
    </row>
    <row r="44410" spans="1:1" x14ac:dyDescent="0.35">
      <c r="A44410" s="1" t="s">
        <v>46376</v>
      </c>
    </row>
    <row r="44411" spans="1:1" x14ac:dyDescent="0.35">
      <c r="A44411" s="1" t="s">
        <v>46377</v>
      </c>
    </row>
    <row r="44412" spans="1:1" x14ac:dyDescent="0.35">
      <c r="A44412" s="1" t="s">
        <v>46378</v>
      </c>
    </row>
    <row r="44413" spans="1:1" x14ac:dyDescent="0.35">
      <c r="A44413" s="1" t="s">
        <v>46379</v>
      </c>
    </row>
    <row r="44414" spans="1:1" x14ac:dyDescent="0.35">
      <c r="A44414" s="1" t="s">
        <v>46380</v>
      </c>
    </row>
    <row r="44415" spans="1:1" x14ac:dyDescent="0.35">
      <c r="A44415" s="1" t="s">
        <v>46381</v>
      </c>
    </row>
    <row r="44416" spans="1:1" x14ac:dyDescent="0.35">
      <c r="A44416" s="1" t="s">
        <v>46382</v>
      </c>
    </row>
    <row r="44417" spans="1:1" x14ac:dyDescent="0.35">
      <c r="A44417" s="1" t="s">
        <v>46383</v>
      </c>
    </row>
    <row r="44418" spans="1:1" x14ac:dyDescent="0.35">
      <c r="A44418" s="1" t="s">
        <v>46384</v>
      </c>
    </row>
    <row r="44419" spans="1:1" x14ac:dyDescent="0.35">
      <c r="A44419" s="1" t="s">
        <v>46385</v>
      </c>
    </row>
    <row r="44420" spans="1:1" x14ac:dyDescent="0.35">
      <c r="A44420" s="1" t="s">
        <v>46386</v>
      </c>
    </row>
    <row r="44421" spans="1:1" x14ac:dyDescent="0.35">
      <c r="A44421" s="1" t="s">
        <v>46387</v>
      </c>
    </row>
    <row r="44422" spans="1:1" x14ac:dyDescent="0.35">
      <c r="A44422" s="1" t="s">
        <v>46388</v>
      </c>
    </row>
    <row r="44423" spans="1:1" x14ac:dyDescent="0.35">
      <c r="A44423" s="1" t="s">
        <v>46389</v>
      </c>
    </row>
    <row r="44424" spans="1:1" x14ac:dyDescent="0.35">
      <c r="A44424" s="1" t="s">
        <v>46390</v>
      </c>
    </row>
    <row r="44425" spans="1:1" x14ac:dyDescent="0.35">
      <c r="A44425" s="1" t="s">
        <v>46391</v>
      </c>
    </row>
    <row r="44426" spans="1:1" x14ac:dyDescent="0.35">
      <c r="A44426" s="1" t="s">
        <v>46392</v>
      </c>
    </row>
    <row r="44427" spans="1:1" x14ac:dyDescent="0.35">
      <c r="A44427" s="1" t="s">
        <v>6913</v>
      </c>
    </row>
    <row r="44428" spans="1:1" x14ac:dyDescent="0.35">
      <c r="A44428" s="1" t="s">
        <v>46393</v>
      </c>
    </row>
    <row r="44429" spans="1:1" x14ac:dyDescent="0.35">
      <c r="A44429" s="1" t="s">
        <v>46394</v>
      </c>
    </row>
    <row r="44430" spans="1:1" x14ac:dyDescent="0.35">
      <c r="A44430" s="1" t="s">
        <v>46395</v>
      </c>
    </row>
    <row r="44431" spans="1:1" x14ac:dyDescent="0.35">
      <c r="A44431" s="1" t="s">
        <v>46396</v>
      </c>
    </row>
    <row r="44432" spans="1:1" x14ac:dyDescent="0.35">
      <c r="A44432" s="1" t="s">
        <v>46397</v>
      </c>
    </row>
    <row r="44433" spans="1:1" x14ac:dyDescent="0.35">
      <c r="A44433" s="1" t="s">
        <v>46398</v>
      </c>
    </row>
    <row r="44434" spans="1:1" x14ac:dyDescent="0.35">
      <c r="A44434" s="1" t="s">
        <v>46399</v>
      </c>
    </row>
    <row r="44435" spans="1:1" x14ac:dyDescent="0.35">
      <c r="A44435" s="1" t="s">
        <v>46400</v>
      </c>
    </row>
    <row r="44436" spans="1:1" x14ac:dyDescent="0.35">
      <c r="A44436" s="1" t="s">
        <v>46401</v>
      </c>
    </row>
    <row r="44437" spans="1:1" x14ac:dyDescent="0.35">
      <c r="A44437" s="1" t="s">
        <v>46402</v>
      </c>
    </row>
    <row r="44438" spans="1:1" x14ac:dyDescent="0.35">
      <c r="A44438" s="1" t="s">
        <v>3313</v>
      </c>
    </row>
    <row r="44439" spans="1:1" x14ac:dyDescent="0.35">
      <c r="A44439" s="1" t="s">
        <v>46403</v>
      </c>
    </row>
    <row r="44440" spans="1:1" x14ac:dyDescent="0.35">
      <c r="A44440" s="1" t="s">
        <v>46404</v>
      </c>
    </row>
    <row r="44441" spans="1:1" x14ac:dyDescent="0.35">
      <c r="A44441" s="1" t="s">
        <v>46405</v>
      </c>
    </row>
    <row r="44442" spans="1:1" x14ac:dyDescent="0.35">
      <c r="A44442" s="1" t="s">
        <v>46406</v>
      </c>
    </row>
    <row r="44443" spans="1:1" x14ac:dyDescent="0.35">
      <c r="A44443" s="1" t="s">
        <v>46407</v>
      </c>
    </row>
    <row r="44444" spans="1:1" x14ac:dyDescent="0.35">
      <c r="A44444" s="1" t="s">
        <v>46408</v>
      </c>
    </row>
    <row r="44445" spans="1:1" x14ac:dyDescent="0.35">
      <c r="A44445" s="1" t="s">
        <v>46409</v>
      </c>
    </row>
    <row r="44446" spans="1:1" x14ac:dyDescent="0.35">
      <c r="A44446" s="1" t="s">
        <v>46410</v>
      </c>
    </row>
    <row r="44447" spans="1:1" x14ac:dyDescent="0.35">
      <c r="A44447" s="1" t="s">
        <v>46411</v>
      </c>
    </row>
    <row r="44448" spans="1:1" x14ac:dyDescent="0.35">
      <c r="A44448" s="1" t="s">
        <v>46412</v>
      </c>
    </row>
    <row r="44449" spans="1:1" x14ac:dyDescent="0.35">
      <c r="A44449" s="1" t="s">
        <v>46413</v>
      </c>
    </row>
    <row r="44450" spans="1:1" x14ac:dyDescent="0.35">
      <c r="A44450" s="1" t="s">
        <v>46414</v>
      </c>
    </row>
    <row r="44451" spans="1:1" x14ac:dyDescent="0.35">
      <c r="A44451" s="1" t="s">
        <v>46415</v>
      </c>
    </row>
    <row r="44452" spans="1:1" x14ac:dyDescent="0.35">
      <c r="A44452" s="1" t="s">
        <v>46416</v>
      </c>
    </row>
    <row r="44453" spans="1:1" x14ac:dyDescent="0.35">
      <c r="A44453" s="1" t="s">
        <v>46417</v>
      </c>
    </row>
    <row r="44454" spans="1:1" x14ac:dyDescent="0.35">
      <c r="A44454" s="1" t="s">
        <v>46418</v>
      </c>
    </row>
    <row r="44455" spans="1:1" x14ac:dyDescent="0.35">
      <c r="A44455" s="1" t="s">
        <v>46419</v>
      </c>
    </row>
    <row r="44456" spans="1:1" x14ac:dyDescent="0.35">
      <c r="A44456" s="1" t="s">
        <v>46420</v>
      </c>
    </row>
    <row r="44457" spans="1:1" x14ac:dyDescent="0.35">
      <c r="A44457" s="1" t="s">
        <v>46421</v>
      </c>
    </row>
    <row r="44458" spans="1:1" x14ac:dyDescent="0.35">
      <c r="A44458" s="1" t="s">
        <v>46422</v>
      </c>
    </row>
    <row r="44459" spans="1:1" x14ac:dyDescent="0.35">
      <c r="A44459" s="1" t="s">
        <v>46423</v>
      </c>
    </row>
    <row r="44460" spans="1:1" x14ac:dyDescent="0.35">
      <c r="A44460" s="1" t="s">
        <v>46424</v>
      </c>
    </row>
    <row r="44461" spans="1:1" x14ac:dyDescent="0.35">
      <c r="A44461" s="1" t="s">
        <v>46425</v>
      </c>
    </row>
    <row r="44462" spans="1:1" x14ac:dyDescent="0.35">
      <c r="A44462" s="1" t="s">
        <v>46426</v>
      </c>
    </row>
    <row r="44463" spans="1:1" x14ac:dyDescent="0.35">
      <c r="A44463" s="1" t="s">
        <v>46427</v>
      </c>
    </row>
    <row r="44464" spans="1:1" x14ac:dyDescent="0.35">
      <c r="A44464" s="1" t="s">
        <v>46428</v>
      </c>
    </row>
    <row r="44465" spans="1:1" x14ac:dyDescent="0.35">
      <c r="A44465" s="1" t="s">
        <v>394</v>
      </c>
    </row>
    <row r="44466" spans="1:1" x14ac:dyDescent="0.35">
      <c r="A44466" s="1" t="s">
        <v>46429</v>
      </c>
    </row>
    <row r="44467" spans="1:1" x14ac:dyDescent="0.35">
      <c r="A44467" s="1" t="s">
        <v>46430</v>
      </c>
    </row>
    <row r="44468" spans="1:1" x14ac:dyDescent="0.35">
      <c r="A44468" s="1" t="s">
        <v>46431</v>
      </c>
    </row>
    <row r="44469" spans="1:1" x14ac:dyDescent="0.35">
      <c r="A44469" s="1" t="s">
        <v>46432</v>
      </c>
    </row>
    <row r="44470" spans="1:1" x14ac:dyDescent="0.35">
      <c r="A44470" s="1" t="s">
        <v>46433</v>
      </c>
    </row>
    <row r="44471" spans="1:1" x14ac:dyDescent="0.35">
      <c r="A44471" s="1" t="s">
        <v>46434</v>
      </c>
    </row>
    <row r="44472" spans="1:1" x14ac:dyDescent="0.35">
      <c r="A44472" s="1" t="s">
        <v>46435</v>
      </c>
    </row>
    <row r="44473" spans="1:1" x14ac:dyDescent="0.35">
      <c r="A44473" s="1" t="s">
        <v>46436</v>
      </c>
    </row>
    <row r="44474" spans="1:1" x14ac:dyDescent="0.35">
      <c r="A44474" s="1" t="s">
        <v>46437</v>
      </c>
    </row>
    <row r="44475" spans="1:1" x14ac:dyDescent="0.35">
      <c r="A44475" s="1" t="s">
        <v>46438</v>
      </c>
    </row>
    <row r="44476" spans="1:1" x14ac:dyDescent="0.35">
      <c r="A44476" s="1" t="s">
        <v>46439</v>
      </c>
    </row>
    <row r="44477" spans="1:1" x14ac:dyDescent="0.35">
      <c r="A44477" s="1" t="s">
        <v>46440</v>
      </c>
    </row>
    <row r="44478" spans="1:1" x14ac:dyDescent="0.35">
      <c r="A44478" s="1" t="s">
        <v>7399</v>
      </c>
    </row>
    <row r="44479" spans="1:1" x14ac:dyDescent="0.35">
      <c r="A44479" s="1" t="s">
        <v>46441</v>
      </c>
    </row>
    <row r="44480" spans="1:1" x14ac:dyDescent="0.35">
      <c r="A44480" s="1" t="s">
        <v>46442</v>
      </c>
    </row>
    <row r="44481" spans="1:1" x14ac:dyDescent="0.35">
      <c r="A44481" s="1" t="s">
        <v>46443</v>
      </c>
    </row>
    <row r="44482" spans="1:1" x14ac:dyDescent="0.35">
      <c r="A44482" s="1" t="s">
        <v>46444</v>
      </c>
    </row>
    <row r="44483" spans="1:1" x14ac:dyDescent="0.35">
      <c r="A44483" s="1" t="s">
        <v>46445</v>
      </c>
    </row>
    <row r="44484" spans="1:1" x14ac:dyDescent="0.35">
      <c r="A44484" s="1" t="s">
        <v>46446</v>
      </c>
    </row>
    <row r="44485" spans="1:1" x14ac:dyDescent="0.35">
      <c r="A44485" s="1" t="s">
        <v>46447</v>
      </c>
    </row>
    <row r="44486" spans="1:1" x14ac:dyDescent="0.35">
      <c r="A44486" s="1" t="s">
        <v>46448</v>
      </c>
    </row>
    <row r="44487" spans="1:1" x14ac:dyDescent="0.35">
      <c r="A44487" s="1" t="s">
        <v>46449</v>
      </c>
    </row>
    <row r="44488" spans="1:1" x14ac:dyDescent="0.35">
      <c r="A44488" s="1" t="s">
        <v>46450</v>
      </c>
    </row>
    <row r="44489" spans="1:1" x14ac:dyDescent="0.35">
      <c r="A44489" s="1" t="s">
        <v>46451</v>
      </c>
    </row>
    <row r="44490" spans="1:1" x14ac:dyDescent="0.35">
      <c r="A44490" s="1" t="s">
        <v>46452</v>
      </c>
    </row>
    <row r="44491" spans="1:1" x14ac:dyDescent="0.35">
      <c r="A44491" s="1" t="s">
        <v>4310</v>
      </c>
    </row>
    <row r="44492" spans="1:1" x14ac:dyDescent="0.35">
      <c r="A44492" s="1" t="s">
        <v>46453</v>
      </c>
    </row>
    <row r="44493" spans="1:1" x14ac:dyDescent="0.35">
      <c r="A44493" s="1" t="s">
        <v>46454</v>
      </c>
    </row>
    <row r="44494" spans="1:1" x14ac:dyDescent="0.35">
      <c r="A44494" s="1" t="s">
        <v>46455</v>
      </c>
    </row>
    <row r="44495" spans="1:1" x14ac:dyDescent="0.35">
      <c r="A44495" s="1" t="s">
        <v>4316</v>
      </c>
    </row>
    <row r="44496" spans="1:1" x14ac:dyDescent="0.35">
      <c r="A44496" s="1" t="s">
        <v>46456</v>
      </c>
    </row>
    <row r="44497" spans="1:1" x14ac:dyDescent="0.35">
      <c r="A44497" s="1" t="s">
        <v>46457</v>
      </c>
    </row>
    <row r="44498" spans="1:1" x14ac:dyDescent="0.35">
      <c r="A44498" s="1" t="s">
        <v>46458</v>
      </c>
    </row>
    <row r="44499" spans="1:1" x14ac:dyDescent="0.35">
      <c r="A44499" s="1" t="s">
        <v>46459</v>
      </c>
    </row>
    <row r="44500" spans="1:1" x14ac:dyDescent="0.35">
      <c r="A44500" s="1" t="s">
        <v>46460</v>
      </c>
    </row>
    <row r="44501" spans="1:1" x14ac:dyDescent="0.35">
      <c r="A44501" s="1" t="s">
        <v>46461</v>
      </c>
    </row>
    <row r="44502" spans="1:1" x14ac:dyDescent="0.35">
      <c r="A44502" s="1" t="s">
        <v>46462</v>
      </c>
    </row>
    <row r="44503" spans="1:1" x14ac:dyDescent="0.35">
      <c r="A44503" s="1" t="s">
        <v>46463</v>
      </c>
    </row>
    <row r="44504" spans="1:1" x14ac:dyDescent="0.35">
      <c r="A44504" s="1" t="s">
        <v>46464</v>
      </c>
    </row>
    <row r="44505" spans="1:1" x14ac:dyDescent="0.35">
      <c r="A44505" s="1" t="s">
        <v>46465</v>
      </c>
    </row>
    <row r="44506" spans="1:1" x14ac:dyDescent="0.35">
      <c r="A44506" s="1" t="s">
        <v>46466</v>
      </c>
    </row>
    <row r="44507" spans="1:1" x14ac:dyDescent="0.35">
      <c r="A44507" s="1" t="s">
        <v>46467</v>
      </c>
    </row>
    <row r="44508" spans="1:1" x14ac:dyDescent="0.35">
      <c r="A44508" s="1" t="s">
        <v>46468</v>
      </c>
    </row>
    <row r="44509" spans="1:1" x14ac:dyDescent="0.35">
      <c r="A44509" s="1" t="s">
        <v>46469</v>
      </c>
    </row>
    <row r="44510" spans="1:1" x14ac:dyDescent="0.35">
      <c r="A44510" s="1" t="s">
        <v>46470</v>
      </c>
    </row>
    <row r="44511" spans="1:1" x14ac:dyDescent="0.35">
      <c r="A44511" s="1" t="s">
        <v>46471</v>
      </c>
    </row>
    <row r="44512" spans="1:1" x14ac:dyDescent="0.35">
      <c r="A44512" s="1" t="s">
        <v>46472</v>
      </c>
    </row>
    <row r="44513" spans="1:1" x14ac:dyDescent="0.35">
      <c r="A44513" s="1" t="s">
        <v>46473</v>
      </c>
    </row>
    <row r="44514" spans="1:1" x14ac:dyDescent="0.35">
      <c r="A44514" s="1" t="s">
        <v>46474</v>
      </c>
    </row>
    <row r="44515" spans="1:1" x14ac:dyDescent="0.35">
      <c r="A44515" s="1" t="s">
        <v>46475</v>
      </c>
    </row>
    <row r="44516" spans="1:1" x14ac:dyDescent="0.35">
      <c r="A44516" s="1" t="s">
        <v>46476</v>
      </c>
    </row>
    <row r="44517" spans="1:1" x14ac:dyDescent="0.35">
      <c r="A44517" s="1" t="s">
        <v>46477</v>
      </c>
    </row>
    <row r="44518" spans="1:1" x14ac:dyDescent="0.35">
      <c r="A44518" s="1" t="s">
        <v>46478</v>
      </c>
    </row>
    <row r="44519" spans="1:1" x14ac:dyDescent="0.35">
      <c r="A44519" s="1" t="s">
        <v>46479</v>
      </c>
    </row>
    <row r="44520" spans="1:1" x14ac:dyDescent="0.35">
      <c r="A44520" s="1" t="s">
        <v>46480</v>
      </c>
    </row>
    <row r="44521" spans="1:1" x14ac:dyDescent="0.35">
      <c r="A44521" s="1" t="s">
        <v>46481</v>
      </c>
    </row>
    <row r="44522" spans="1:1" x14ac:dyDescent="0.35">
      <c r="A44522" s="1" t="s">
        <v>46482</v>
      </c>
    </row>
    <row r="44523" spans="1:1" x14ac:dyDescent="0.35">
      <c r="A44523" s="1" t="s">
        <v>46483</v>
      </c>
    </row>
    <row r="44524" spans="1:1" x14ac:dyDescent="0.35">
      <c r="A44524" s="1" t="s">
        <v>46484</v>
      </c>
    </row>
    <row r="44525" spans="1:1" x14ac:dyDescent="0.35">
      <c r="A44525" s="1" t="s">
        <v>6018</v>
      </c>
    </row>
    <row r="44526" spans="1:1" x14ac:dyDescent="0.35">
      <c r="A44526" s="1" t="s">
        <v>46485</v>
      </c>
    </row>
    <row r="44527" spans="1:1" x14ac:dyDescent="0.35">
      <c r="A44527" s="1" t="s">
        <v>46486</v>
      </c>
    </row>
    <row r="44528" spans="1:1" x14ac:dyDescent="0.35">
      <c r="A44528" s="1" t="s">
        <v>46487</v>
      </c>
    </row>
    <row r="44529" spans="1:1" x14ac:dyDescent="0.35">
      <c r="A44529" s="1" t="s">
        <v>46488</v>
      </c>
    </row>
    <row r="44530" spans="1:1" x14ac:dyDescent="0.35">
      <c r="A44530" s="1" t="s">
        <v>46489</v>
      </c>
    </row>
    <row r="44531" spans="1:1" x14ac:dyDescent="0.35">
      <c r="A44531" s="1" t="s">
        <v>46490</v>
      </c>
    </row>
    <row r="44532" spans="1:1" x14ac:dyDescent="0.35">
      <c r="A44532" s="1" t="s">
        <v>46491</v>
      </c>
    </row>
    <row r="44533" spans="1:1" x14ac:dyDescent="0.35">
      <c r="A44533" s="1" t="s">
        <v>46492</v>
      </c>
    </row>
    <row r="44534" spans="1:1" x14ac:dyDescent="0.35">
      <c r="A44534" s="1" t="s">
        <v>46493</v>
      </c>
    </row>
    <row r="44535" spans="1:1" x14ac:dyDescent="0.35">
      <c r="A44535" s="1" t="s">
        <v>46494</v>
      </c>
    </row>
    <row r="44536" spans="1:1" x14ac:dyDescent="0.35">
      <c r="A44536" s="1" t="s">
        <v>46495</v>
      </c>
    </row>
    <row r="44537" spans="1:1" x14ac:dyDescent="0.35">
      <c r="A44537" s="1" t="s">
        <v>46496</v>
      </c>
    </row>
    <row r="44538" spans="1:1" x14ac:dyDescent="0.35">
      <c r="A44538" s="1" t="s">
        <v>46497</v>
      </c>
    </row>
    <row r="44539" spans="1:1" x14ac:dyDescent="0.35">
      <c r="A44539" s="1" t="s">
        <v>46498</v>
      </c>
    </row>
    <row r="44540" spans="1:1" x14ac:dyDescent="0.35">
      <c r="A44540" s="1" t="s">
        <v>46499</v>
      </c>
    </row>
    <row r="44541" spans="1:1" x14ac:dyDescent="0.35">
      <c r="A44541" s="1" t="s">
        <v>46500</v>
      </c>
    </row>
    <row r="44542" spans="1:1" x14ac:dyDescent="0.35">
      <c r="A44542" s="1" t="s">
        <v>46501</v>
      </c>
    </row>
    <row r="44543" spans="1:1" x14ac:dyDescent="0.35">
      <c r="A44543" s="1" t="s">
        <v>46502</v>
      </c>
    </row>
    <row r="44544" spans="1:1" x14ac:dyDescent="0.35">
      <c r="A44544" s="1" t="s">
        <v>46503</v>
      </c>
    </row>
    <row r="44545" spans="1:1" x14ac:dyDescent="0.35">
      <c r="A44545" s="1" t="s">
        <v>46504</v>
      </c>
    </row>
    <row r="44546" spans="1:1" x14ac:dyDescent="0.35">
      <c r="A44546" s="1" t="s">
        <v>46505</v>
      </c>
    </row>
    <row r="44547" spans="1:1" x14ac:dyDescent="0.35">
      <c r="A44547" s="1" t="s">
        <v>46506</v>
      </c>
    </row>
    <row r="44548" spans="1:1" x14ac:dyDescent="0.35">
      <c r="A44548" s="1" t="s">
        <v>46507</v>
      </c>
    </row>
    <row r="44549" spans="1:1" x14ac:dyDescent="0.35">
      <c r="A44549" s="1" t="s">
        <v>46508</v>
      </c>
    </row>
    <row r="44550" spans="1:1" x14ac:dyDescent="0.35">
      <c r="A44550" s="1" t="s">
        <v>46509</v>
      </c>
    </row>
    <row r="44551" spans="1:1" x14ac:dyDescent="0.35">
      <c r="A44551" s="1" t="s">
        <v>46510</v>
      </c>
    </row>
    <row r="44552" spans="1:1" x14ac:dyDescent="0.35">
      <c r="A44552" s="1" t="s">
        <v>46511</v>
      </c>
    </row>
    <row r="44553" spans="1:1" x14ac:dyDescent="0.35">
      <c r="A44553" s="1" t="s">
        <v>46512</v>
      </c>
    </row>
    <row r="44554" spans="1:1" x14ac:dyDescent="0.35">
      <c r="A44554" s="1" t="s">
        <v>46513</v>
      </c>
    </row>
    <row r="44555" spans="1:1" x14ac:dyDescent="0.35">
      <c r="A44555" s="1" t="s">
        <v>46514</v>
      </c>
    </row>
    <row r="44556" spans="1:1" x14ac:dyDescent="0.35">
      <c r="A44556" s="1" t="s">
        <v>46515</v>
      </c>
    </row>
    <row r="44557" spans="1:1" x14ac:dyDescent="0.35">
      <c r="A44557" s="1" t="s">
        <v>46516</v>
      </c>
    </row>
    <row r="44558" spans="1:1" x14ac:dyDescent="0.35">
      <c r="A44558" s="1" t="s">
        <v>46517</v>
      </c>
    </row>
    <row r="44559" spans="1:1" x14ac:dyDescent="0.35">
      <c r="A44559" s="1" t="s">
        <v>46518</v>
      </c>
    </row>
    <row r="44560" spans="1:1" x14ac:dyDescent="0.35">
      <c r="A44560" s="1" t="s">
        <v>46519</v>
      </c>
    </row>
    <row r="44561" spans="1:1" x14ac:dyDescent="0.35">
      <c r="A44561" s="1" t="s">
        <v>46520</v>
      </c>
    </row>
    <row r="44562" spans="1:1" x14ac:dyDescent="0.35">
      <c r="A44562" s="1" t="s">
        <v>46521</v>
      </c>
    </row>
    <row r="44563" spans="1:1" x14ac:dyDescent="0.35">
      <c r="A44563" s="1" t="s">
        <v>46522</v>
      </c>
    </row>
    <row r="44564" spans="1:1" x14ac:dyDescent="0.35">
      <c r="A44564" s="1" t="s">
        <v>46523</v>
      </c>
    </row>
    <row r="44565" spans="1:1" x14ac:dyDescent="0.35">
      <c r="A44565" s="1" t="s">
        <v>46524</v>
      </c>
    </row>
    <row r="44566" spans="1:1" x14ac:dyDescent="0.35">
      <c r="A44566" s="1" t="s">
        <v>46525</v>
      </c>
    </row>
    <row r="44567" spans="1:1" x14ac:dyDescent="0.35">
      <c r="A44567" s="1" t="s">
        <v>46526</v>
      </c>
    </row>
    <row r="44568" spans="1:1" x14ac:dyDescent="0.35">
      <c r="A44568" s="1" t="s">
        <v>46527</v>
      </c>
    </row>
    <row r="44569" spans="1:1" x14ac:dyDescent="0.35">
      <c r="A44569" s="1" t="s">
        <v>46528</v>
      </c>
    </row>
    <row r="44570" spans="1:1" x14ac:dyDescent="0.35">
      <c r="A44570" s="1" t="s">
        <v>46529</v>
      </c>
    </row>
    <row r="44571" spans="1:1" x14ac:dyDescent="0.35">
      <c r="A44571" s="1" t="s">
        <v>46530</v>
      </c>
    </row>
    <row r="44572" spans="1:1" x14ac:dyDescent="0.35">
      <c r="A44572" s="1" t="s">
        <v>46531</v>
      </c>
    </row>
    <row r="44573" spans="1:1" x14ac:dyDescent="0.35">
      <c r="A44573" s="1" t="s">
        <v>46532</v>
      </c>
    </row>
    <row r="44574" spans="1:1" x14ac:dyDescent="0.35">
      <c r="A44574" s="1" t="s">
        <v>46533</v>
      </c>
    </row>
    <row r="44575" spans="1:1" x14ac:dyDescent="0.35">
      <c r="A44575" s="1" t="s">
        <v>46534</v>
      </c>
    </row>
    <row r="44576" spans="1:1" x14ac:dyDescent="0.35">
      <c r="A44576" s="1" t="s">
        <v>46535</v>
      </c>
    </row>
    <row r="44577" spans="1:1" x14ac:dyDescent="0.35">
      <c r="A44577" s="1" t="s">
        <v>46536</v>
      </c>
    </row>
    <row r="44578" spans="1:1" x14ac:dyDescent="0.35">
      <c r="A44578" s="1" t="s">
        <v>46537</v>
      </c>
    </row>
    <row r="44579" spans="1:1" x14ac:dyDescent="0.35">
      <c r="A44579" s="1" t="s">
        <v>46538</v>
      </c>
    </row>
    <row r="44580" spans="1:1" x14ac:dyDescent="0.35">
      <c r="A44580" s="1" t="s">
        <v>6054</v>
      </c>
    </row>
    <row r="44581" spans="1:1" x14ac:dyDescent="0.35">
      <c r="A44581" s="1" t="s">
        <v>46539</v>
      </c>
    </row>
    <row r="44582" spans="1:1" x14ac:dyDescent="0.35">
      <c r="A44582" s="1" t="s">
        <v>46540</v>
      </c>
    </row>
    <row r="44583" spans="1:1" x14ac:dyDescent="0.35">
      <c r="A44583" s="1" t="s">
        <v>46541</v>
      </c>
    </row>
    <row r="44584" spans="1:1" x14ac:dyDescent="0.35">
      <c r="A44584" s="1" t="s">
        <v>46542</v>
      </c>
    </row>
    <row r="44585" spans="1:1" x14ac:dyDescent="0.35">
      <c r="A44585" s="1" t="s">
        <v>46543</v>
      </c>
    </row>
    <row r="44586" spans="1:1" x14ac:dyDescent="0.35">
      <c r="A44586" s="1" t="s">
        <v>46544</v>
      </c>
    </row>
    <row r="44587" spans="1:1" x14ac:dyDescent="0.35">
      <c r="A44587" s="1" t="s">
        <v>46545</v>
      </c>
    </row>
    <row r="44588" spans="1:1" x14ac:dyDescent="0.35">
      <c r="A44588" s="1" t="s">
        <v>46546</v>
      </c>
    </row>
    <row r="44589" spans="1:1" x14ac:dyDescent="0.35">
      <c r="A44589" s="1" t="s">
        <v>46547</v>
      </c>
    </row>
    <row r="44590" spans="1:1" x14ac:dyDescent="0.35">
      <c r="A44590" s="1" t="s">
        <v>46548</v>
      </c>
    </row>
    <row r="44591" spans="1:1" x14ac:dyDescent="0.35">
      <c r="A44591" s="1" t="s">
        <v>46549</v>
      </c>
    </row>
    <row r="44592" spans="1:1" x14ac:dyDescent="0.35">
      <c r="A44592" s="1" t="s">
        <v>46550</v>
      </c>
    </row>
    <row r="44593" spans="1:1" x14ac:dyDescent="0.35">
      <c r="A44593" s="1" t="s">
        <v>46551</v>
      </c>
    </row>
    <row r="44594" spans="1:1" x14ac:dyDescent="0.35">
      <c r="A44594" s="1" t="s">
        <v>46552</v>
      </c>
    </row>
    <row r="44595" spans="1:1" x14ac:dyDescent="0.35">
      <c r="A44595" s="1" t="s">
        <v>46553</v>
      </c>
    </row>
    <row r="44596" spans="1:1" x14ac:dyDescent="0.35">
      <c r="A44596" s="1" t="s">
        <v>46554</v>
      </c>
    </row>
    <row r="44597" spans="1:1" x14ac:dyDescent="0.35">
      <c r="A44597" s="1" t="s">
        <v>46555</v>
      </c>
    </row>
    <row r="44598" spans="1:1" x14ac:dyDescent="0.35">
      <c r="A44598" s="1" t="s">
        <v>46556</v>
      </c>
    </row>
    <row r="44599" spans="1:1" x14ac:dyDescent="0.35">
      <c r="A44599" s="1" t="s">
        <v>46557</v>
      </c>
    </row>
    <row r="44600" spans="1:1" x14ac:dyDescent="0.35">
      <c r="A44600" s="1" t="s">
        <v>46558</v>
      </c>
    </row>
    <row r="44601" spans="1:1" x14ac:dyDescent="0.35">
      <c r="A44601" s="1" t="s">
        <v>46559</v>
      </c>
    </row>
    <row r="44602" spans="1:1" x14ac:dyDescent="0.35">
      <c r="A44602" s="1" t="s">
        <v>46560</v>
      </c>
    </row>
    <row r="44603" spans="1:1" x14ac:dyDescent="0.35">
      <c r="A44603" s="1" t="s">
        <v>46561</v>
      </c>
    </row>
    <row r="44604" spans="1:1" x14ac:dyDescent="0.35">
      <c r="A44604" s="1" t="s">
        <v>46562</v>
      </c>
    </row>
    <row r="44605" spans="1:1" x14ac:dyDescent="0.35">
      <c r="A44605" s="1" t="s">
        <v>46563</v>
      </c>
    </row>
    <row r="44606" spans="1:1" x14ac:dyDescent="0.35">
      <c r="A44606" s="1" t="s">
        <v>46564</v>
      </c>
    </row>
    <row r="44607" spans="1:1" x14ac:dyDescent="0.35">
      <c r="A44607" s="1" t="s">
        <v>46565</v>
      </c>
    </row>
    <row r="44608" spans="1:1" x14ac:dyDescent="0.35">
      <c r="A44608" s="1" t="s">
        <v>46566</v>
      </c>
    </row>
    <row r="44609" spans="1:1" x14ac:dyDescent="0.35">
      <c r="A44609" s="1" t="s">
        <v>46567</v>
      </c>
    </row>
    <row r="44610" spans="1:1" x14ac:dyDescent="0.35">
      <c r="A44610" s="1" t="s">
        <v>46568</v>
      </c>
    </row>
    <row r="44611" spans="1:1" x14ac:dyDescent="0.35">
      <c r="A44611" s="1" t="s">
        <v>46569</v>
      </c>
    </row>
    <row r="44612" spans="1:1" x14ac:dyDescent="0.35">
      <c r="A44612" s="1" t="s">
        <v>46570</v>
      </c>
    </row>
    <row r="44613" spans="1:1" x14ac:dyDescent="0.35">
      <c r="A44613" s="1" t="s">
        <v>46571</v>
      </c>
    </row>
    <row r="44614" spans="1:1" x14ac:dyDescent="0.35">
      <c r="A44614" s="1" t="s">
        <v>46572</v>
      </c>
    </row>
    <row r="44615" spans="1:1" x14ac:dyDescent="0.35">
      <c r="A44615" s="1" t="s">
        <v>46573</v>
      </c>
    </row>
    <row r="44616" spans="1:1" x14ac:dyDescent="0.35">
      <c r="A44616" s="1" t="s">
        <v>46574</v>
      </c>
    </row>
    <row r="44617" spans="1:1" x14ac:dyDescent="0.35">
      <c r="A44617" s="1" t="s">
        <v>46575</v>
      </c>
    </row>
    <row r="44618" spans="1:1" x14ac:dyDescent="0.35">
      <c r="A44618" s="1" t="s">
        <v>46576</v>
      </c>
    </row>
    <row r="44619" spans="1:1" x14ac:dyDescent="0.35">
      <c r="A44619" s="1" t="s">
        <v>46577</v>
      </c>
    </row>
    <row r="44620" spans="1:1" x14ac:dyDescent="0.35">
      <c r="A44620" s="1" t="s">
        <v>46578</v>
      </c>
    </row>
    <row r="44621" spans="1:1" x14ac:dyDescent="0.35">
      <c r="A44621" s="1" t="s">
        <v>46579</v>
      </c>
    </row>
    <row r="44622" spans="1:1" x14ac:dyDescent="0.35">
      <c r="A44622" s="1" t="s">
        <v>46580</v>
      </c>
    </row>
    <row r="44623" spans="1:1" x14ac:dyDescent="0.35">
      <c r="A44623" s="1" t="s">
        <v>46581</v>
      </c>
    </row>
    <row r="44624" spans="1:1" x14ac:dyDescent="0.35">
      <c r="A44624" s="1" t="s">
        <v>46582</v>
      </c>
    </row>
    <row r="44625" spans="1:1" x14ac:dyDescent="0.35">
      <c r="A44625" s="1" t="s">
        <v>46583</v>
      </c>
    </row>
    <row r="44626" spans="1:1" x14ac:dyDescent="0.35">
      <c r="A44626" s="1" t="s">
        <v>46584</v>
      </c>
    </row>
    <row r="44627" spans="1:1" x14ac:dyDescent="0.35">
      <c r="A44627" s="1" t="s">
        <v>46585</v>
      </c>
    </row>
    <row r="44628" spans="1:1" x14ac:dyDescent="0.35">
      <c r="A44628" s="1" t="s">
        <v>46586</v>
      </c>
    </row>
    <row r="44629" spans="1:1" x14ac:dyDescent="0.35">
      <c r="A44629" s="1" t="s">
        <v>46587</v>
      </c>
    </row>
    <row r="44630" spans="1:1" x14ac:dyDescent="0.35">
      <c r="A44630" s="1" t="s">
        <v>46588</v>
      </c>
    </row>
    <row r="44631" spans="1:1" x14ac:dyDescent="0.35">
      <c r="A44631" s="1" t="s">
        <v>46589</v>
      </c>
    </row>
    <row r="44632" spans="1:1" x14ac:dyDescent="0.35">
      <c r="A44632" s="1" t="s">
        <v>46590</v>
      </c>
    </row>
    <row r="44633" spans="1:1" x14ac:dyDescent="0.35">
      <c r="A44633" s="1" t="s">
        <v>46591</v>
      </c>
    </row>
    <row r="44634" spans="1:1" x14ac:dyDescent="0.35">
      <c r="A44634" s="1" t="s">
        <v>46592</v>
      </c>
    </row>
    <row r="44635" spans="1:1" x14ac:dyDescent="0.35">
      <c r="A44635" s="1" t="s">
        <v>46593</v>
      </c>
    </row>
    <row r="44636" spans="1:1" x14ac:dyDescent="0.35">
      <c r="A44636" s="1" t="s">
        <v>46594</v>
      </c>
    </row>
    <row r="44637" spans="1:1" x14ac:dyDescent="0.35">
      <c r="A44637" s="1" t="s">
        <v>46595</v>
      </c>
    </row>
    <row r="44638" spans="1:1" x14ac:dyDescent="0.35">
      <c r="A44638" s="1" t="s">
        <v>46596</v>
      </c>
    </row>
    <row r="44639" spans="1:1" x14ac:dyDescent="0.35">
      <c r="A44639" s="1" t="s">
        <v>46597</v>
      </c>
    </row>
    <row r="44640" spans="1:1" x14ac:dyDescent="0.35">
      <c r="A44640" s="1" t="s">
        <v>46598</v>
      </c>
    </row>
    <row r="44641" spans="1:1" x14ac:dyDescent="0.35">
      <c r="A44641" s="1" t="s">
        <v>46599</v>
      </c>
    </row>
    <row r="44642" spans="1:1" x14ac:dyDescent="0.35">
      <c r="A44642" s="1" t="s">
        <v>46600</v>
      </c>
    </row>
    <row r="44643" spans="1:1" x14ac:dyDescent="0.35">
      <c r="A44643" s="1" t="s">
        <v>46601</v>
      </c>
    </row>
    <row r="44644" spans="1:1" x14ac:dyDescent="0.35">
      <c r="A44644" s="1" t="s">
        <v>46602</v>
      </c>
    </row>
    <row r="44645" spans="1:1" x14ac:dyDescent="0.35">
      <c r="A44645" s="1" t="s">
        <v>46603</v>
      </c>
    </row>
    <row r="44646" spans="1:1" x14ac:dyDescent="0.35">
      <c r="A44646" s="1" t="s">
        <v>46604</v>
      </c>
    </row>
    <row r="44647" spans="1:1" x14ac:dyDescent="0.35">
      <c r="A44647" s="1" t="s">
        <v>46605</v>
      </c>
    </row>
    <row r="44648" spans="1:1" x14ac:dyDescent="0.35">
      <c r="A44648" s="1" t="s">
        <v>46606</v>
      </c>
    </row>
    <row r="44649" spans="1:1" x14ac:dyDescent="0.35">
      <c r="A44649" s="1" t="s">
        <v>46607</v>
      </c>
    </row>
    <row r="44650" spans="1:1" x14ac:dyDescent="0.35">
      <c r="A44650" s="1" t="s">
        <v>46608</v>
      </c>
    </row>
    <row r="44651" spans="1:1" x14ac:dyDescent="0.35">
      <c r="A44651" s="1" t="s">
        <v>46609</v>
      </c>
    </row>
    <row r="44652" spans="1:1" x14ac:dyDescent="0.35">
      <c r="A44652" s="1" t="s">
        <v>46610</v>
      </c>
    </row>
    <row r="44653" spans="1:1" x14ac:dyDescent="0.35">
      <c r="A44653" s="1" t="s">
        <v>46611</v>
      </c>
    </row>
    <row r="44654" spans="1:1" x14ac:dyDescent="0.35">
      <c r="A44654" s="1" t="s">
        <v>46612</v>
      </c>
    </row>
    <row r="44655" spans="1:1" x14ac:dyDescent="0.35">
      <c r="A44655" s="1" t="s">
        <v>46613</v>
      </c>
    </row>
    <row r="44656" spans="1:1" x14ac:dyDescent="0.35">
      <c r="A44656" s="1" t="s">
        <v>46614</v>
      </c>
    </row>
    <row r="44657" spans="1:1" x14ac:dyDescent="0.35">
      <c r="A44657" s="1" t="s">
        <v>46615</v>
      </c>
    </row>
    <row r="44658" spans="1:1" x14ac:dyDescent="0.35">
      <c r="A44658" s="1" t="s">
        <v>46616</v>
      </c>
    </row>
    <row r="44659" spans="1:1" x14ac:dyDescent="0.35">
      <c r="A44659" s="1" t="s">
        <v>46617</v>
      </c>
    </row>
    <row r="44660" spans="1:1" x14ac:dyDescent="0.35">
      <c r="A44660" s="1" t="s">
        <v>46618</v>
      </c>
    </row>
    <row r="44661" spans="1:1" x14ac:dyDescent="0.35">
      <c r="A44661" s="1" t="s">
        <v>46619</v>
      </c>
    </row>
    <row r="44662" spans="1:1" x14ac:dyDescent="0.35">
      <c r="A44662" s="1" t="s">
        <v>46620</v>
      </c>
    </row>
    <row r="44663" spans="1:1" x14ac:dyDescent="0.35">
      <c r="A44663" s="1" t="s">
        <v>46621</v>
      </c>
    </row>
    <row r="44664" spans="1:1" x14ac:dyDescent="0.35">
      <c r="A44664" s="1" t="s">
        <v>46622</v>
      </c>
    </row>
    <row r="44665" spans="1:1" x14ac:dyDescent="0.35">
      <c r="A44665" s="1" t="s">
        <v>46623</v>
      </c>
    </row>
    <row r="44666" spans="1:1" x14ac:dyDescent="0.35">
      <c r="A44666" s="1" t="s">
        <v>46624</v>
      </c>
    </row>
    <row r="44667" spans="1:1" x14ac:dyDescent="0.35">
      <c r="A44667" s="1" t="s">
        <v>46625</v>
      </c>
    </row>
    <row r="44668" spans="1:1" x14ac:dyDescent="0.35">
      <c r="A44668" s="1" t="s">
        <v>46626</v>
      </c>
    </row>
    <row r="44669" spans="1:1" x14ac:dyDescent="0.35">
      <c r="A44669" s="1" t="s">
        <v>46627</v>
      </c>
    </row>
    <row r="44670" spans="1:1" x14ac:dyDescent="0.35">
      <c r="A44670" s="1" t="s">
        <v>46628</v>
      </c>
    </row>
    <row r="44671" spans="1:1" x14ac:dyDescent="0.35">
      <c r="A44671" s="1" t="s">
        <v>46629</v>
      </c>
    </row>
    <row r="44672" spans="1:1" x14ac:dyDescent="0.35">
      <c r="A44672" s="1" t="s">
        <v>46630</v>
      </c>
    </row>
    <row r="44673" spans="1:1" x14ac:dyDescent="0.35">
      <c r="A44673" s="1" t="s">
        <v>46631</v>
      </c>
    </row>
    <row r="44674" spans="1:1" x14ac:dyDescent="0.35">
      <c r="A44674" s="1" t="s">
        <v>46632</v>
      </c>
    </row>
    <row r="44675" spans="1:1" x14ac:dyDescent="0.35">
      <c r="A44675" s="1" t="s">
        <v>46633</v>
      </c>
    </row>
    <row r="44676" spans="1:1" x14ac:dyDescent="0.35">
      <c r="A44676" s="1" t="s">
        <v>46634</v>
      </c>
    </row>
    <row r="44677" spans="1:1" x14ac:dyDescent="0.35">
      <c r="A44677" s="1" t="s">
        <v>46635</v>
      </c>
    </row>
    <row r="44678" spans="1:1" x14ac:dyDescent="0.35">
      <c r="A44678" s="1" t="s">
        <v>46636</v>
      </c>
    </row>
    <row r="44679" spans="1:1" x14ac:dyDescent="0.35">
      <c r="A44679" s="1" t="s">
        <v>46637</v>
      </c>
    </row>
    <row r="44680" spans="1:1" x14ac:dyDescent="0.35">
      <c r="A44680" s="1" t="s">
        <v>46638</v>
      </c>
    </row>
    <row r="44681" spans="1:1" x14ac:dyDescent="0.35">
      <c r="A44681" s="1" t="s">
        <v>46639</v>
      </c>
    </row>
    <row r="44682" spans="1:1" x14ac:dyDescent="0.35">
      <c r="A44682" s="1" t="s">
        <v>46640</v>
      </c>
    </row>
    <row r="44683" spans="1:1" x14ac:dyDescent="0.35">
      <c r="A44683" s="1" t="s">
        <v>46641</v>
      </c>
    </row>
    <row r="44684" spans="1:1" x14ac:dyDescent="0.35">
      <c r="A44684" s="1" t="s">
        <v>46642</v>
      </c>
    </row>
    <row r="44685" spans="1:1" x14ac:dyDescent="0.35">
      <c r="A44685" s="1" t="s">
        <v>46643</v>
      </c>
    </row>
    <row r="44686" spans="1:1" x14ac:dyDescent="0.35">
      <c r="A44686" s="1" t="s">
        <v>46644</v>
      </c>
    </row>
    <row r="44687" spans="1:1" x14ac:dyDescent="0.35">
      <c r="A44687" s="1" t="s">
        <v>46645</v>
      </c>
    </row>
    <row r="44688" spans="1:1" x14ac:dyDescent="0.35">
      <c r="A44688" s="1" t="s">
        <v>46646</v>
      </c>
    </row>
    <row r="44689" spans="1:1" x14ac:dyDescent="0.35">
      <c r="A44689" s="1" t="s">
        <v>46647</v>
      </c>
    </row>
    <row r="44690" spans="1:1" x14ac:dyDescent="0.35">
      <c r="A44690" s="1" t="s">
        <v>46648</v>
      </c>
    </row>
    <row r="44691" spans="1:1" x14ac:dyDescent="0.35">
      <c r="A44691" s="1" t="s">
        <v>46649</v>
      </c>
    </row>
    <row r="44692" spans="1:1" x14ac:dyDescent="0.35">
      <c r="A44692" s="1" t="s">
        <v>46650</v>
      </c>
    </row>
    <row r="44693" spans="1:1" x14ac:dyDescent="0.35">
      <c r="A44693" s="1" t="s">
        <v>46651</v>
      </c>
    </row>
    <row r="44694" spans="1:1" x14ac:dyDescent="0.35">
      <c r="A44694" s="1" t="s">
        <v>46652</v>
      </c>
    </row>
    <row r="44695" spans="1:1" x14ac:dyDescent="0.35">
      <c r="A44695" s="1" t="s">
        <v>46653</v>
      </c>
    </row>
    <row r="44696" spans="1:1" x14ac:dyDescent="0.35">
      <c r="A44696" s="1" t="s">
        <v>46654</v>
      </c>
    </row>
    <row r="44697" spans="1:1" x14ac:dyDescent="0.35">
      <c r="A44697" s="1" t="s">
        <v>46655</v>
      </c>
    </row>
    <row r="44698" spans="1:1" x14ac:dyDescent="0.35">
      <c r="A44698" s="1" t="s">
        <v>46656</v>
      </c>
    </row>
    <row r="44699" spans="1:1" x14ac:dyDescent="0.35">
      <c r="A44699" s="1" t="s">
        <v>46657</v>
      </c>
    </row>
    <row r="44700" spans="1:1" x14ac:dyDescent="0.35">
      <c r="A44700" s="1" t="s">
        <v>46658</v>
      </c>
    </row>
    <row r="44701" spans="1:1" x14ac:dyDescent="0.35">
      <c r="A44701" s="1" t="s">
        <v>46659</v>
      </c>
    </row>
    <row r="44702" spans="1:1" x14ac:dyDescent="0.35">
      <c r="A44702" s="1" t="s">
        <v>46660</v>
      </c>
    </row>
    <row r="44703" spans="1:1" x14ac:dyDescent="0.35">
      <c r="A44703" s="1" t="s">
        <v>46661</v>
      </c>
    </row>
    <row r="44704" spans="1:1" x14ac:dyDescent="0.35">
      <c r="A44704" s="1" t="s">
        <v>46662</v>
      </c>
    </row>
    <row r="44705" spans="1:1" x14ac:dyDescent="0.35">
      <c r="A44705" s="1" t="s">
        <v>46663</v>
      </c>
    </row>
    <row r="44706" spans="1:1" x14ac:dyDescent="0.35">
      <c r="A44706" s="1" t="s">
        <v>46664</v>
      </c>
    </row>
    <row r="44707" spans="1:1" x14ac:dyDescent="0.35">
      <c r="A44707" s="1" t="s">
        <v>46665</v>
      </c>
    </row>
    <row r="44708" spans="1:1" x14ac:dyDescent="0.35">
      <c r="A44708" s="1" t="s">
        <v>46666</v>
      </c>
    </row>
    <row r="44709" spans="1:1" x14ac:dyDescent="0.35">
      <c r="A44709" s="1" t="s">
        <v>46667</v>
      </c>
    </row>
    <row r="44710" spans="1:1" x14ac:dyDescent="0.35">
      <c r="A44710" s="1" t="s">
        <v>46668</v>
      </c>
    </row>
    <row r="44711" spans="1:1" x14ac:dyDescent="0.35">
      <c r="A44711" s="1" t="s">
        <v>46669</v>
      </c>
    </row>
    <row r="44712" spans="1:1" x14ac:dyDescent="0.35">
      <c r="A44712" s="1" t="s">
        <v>46670</v>
      </c>
    </row>
    <row r="44713" spans="1:1" x14ac:dyDescent="0.35">
      <c r="A44713" s="1" t="s">
        <v>46671</v>
      </c>
    </row>
    <row r="44714" spans="1:1" x14ac:dyDescent="0.35">
      <c r="A44714" s="1" t="s">
        <v>46672</v>
      </c>
    </row>
    <row r="44715" spans="1:1" x14ac:dyDescent="0.35">
      <c r="A44715" s="1" t="s">
        <v>46673</v>
      </c>
    </row>
    <row r="44716" spans="1:1" x14ac:dyDescent="0.35">
      <c r="A44716" s="1" t="s">
        <v>46674</v>
      </c>
    </row>
    <row r="44717" spans="1:1" x14ac:dyDescent="0.35">
      <c r="A44717" s="1" t="s">
        <v>46675</v>
      </c>
    </row>
    <row r="44718" spans="1:1" x14ac:dyDescent="0.35">
      <c r="A44718" s="1" t="s">
        <v>46676</v>
      </c>
    </row>
    <row r="44719" spans="1:1" x14ac:dyDescent="0.35">
      <c r="A44719" s="1" t="s">
        <v>46677</v>
      </c>
    </row>
    <row r="44720" spans="1:1" x14ac:dyDescent="0.35">
      <c r="A44720" s="1" t="s">
        <v>46678</v>
      </c>
    </row>
    <row r="44721" spans="1:1" x14ac:dyDescent="0.35">
      <c r="A44721" s="1" t="s">
        <v>46679</v>
      </c>
    </row>
    <row r="44722" spans="1:1" x14ac:dyDescent="0.35">
      <c r="A44722" s="1" t="s">
        <v>46680</v>
      </c>
    </row>
    <row r="44723" spans="1:1" x14ac:dyDescent="0.35">
      <c r="A44723" s="1" t="s">
        <v>46681</v>
      </c>
    </row>
    <row r="44724" spans="1:1" x14ac:dyDescent="0.35">
      <c r="A44724" s="1" t="s">
        <v>46682</v>
      </c>
    </row>
    <row r="44725" spans="1:1" x14ac:dyDescent="0.35">
      <c r="A44725" s="1" t="s">
        <v>46683</v>
      </c>
    </row>
    <row r="44726" spans="1:1" x14ac:dyDescent="0.35">
      <c r="A44726" s="1" t="s">
        <v>46684</v>
      </c>
    </row>
    <row r="44727" spans="1:1" x14ac:dyDescent="0.35">
      <c r="A44727" s="1" t="s">
        <v>46685</v>
      </c>
    </row>
    <row r="44728" spans="1:1" x14ac:dyDescent="0.35">
      <c r="A44728" s="1" t="s">
        <v>46686</v>
      </c>
    </row>
    <row r="44729" spans="1:1" x14ac:dyDescent="0.35">
      <c r="A44729" s="1" t="s">
        <v>46687</v>
      </c>
    </row>
    <row r="44730" spans="1:1" x14ac:dyDescent="0.35">
      <c r="A44730" s="1" t="s">
        <v>46688</v>
      </c>
    </row>
    <row r="44731" spans="1:1" x14ac:dyDescent="0.35">
      <c r="A44731" s="1" t="s">
        <v>5478</v>
      </c>
    </row>
    <row r="44732" spans="1:1" x14ac:dyDescent="0.35">
      <c r="A44732" s="1" t="s">
        <v>46689</v>
      </c>
    </row>
    <row r="44733" spans="1:1" x14ac:dyDescent="0.35">
      <c r="A44733" s="1" t="s">
        <v>46690</v>
      </c>
    </row>
    <row r="44734" spans="1:1" x14ac:dyDescent="0.35">
      <c r="A44734" s="1" t="s">
        <v>46691</v>
      </c>
    </row>
    <row r="44735" spans="1:1" x14ac:dyDescent="0.35">
      <c r="A44735" s="1" t="s">
        <v>46692</v>
      </c>
    </row>
    <row r="44736" spans="1:1" x14ac:dyDescent="0.35">
      <c r="A44736" s="1" t="s">
        <v>46693</v>
      </c>
    </row>
    <row r="44737" spans="1:1" x14ac:dyDescent="0.35">
      <c r="A44737" s="1" t="s">
        <v>46694</v>
      </c>
    </row>
    <row r="44738" spans="1:1" x14ac:dyDescent="0.35">
      <c r="A44738" s="1" t="s">
        <v>46695</v>
      </c>
    </row>
    <row r="44739" spans="1:1" x14ac:dyDescent="0.35">
      <c r="A44739" s="1" t="s">
        <v>46696</v>
      </c>
    </row>
    <row r="44740" spans="1:1" x14ac:dyDescent="0.35">
      <c r="A44740" s="1" t="s">
        <v>46697</v>
      </c>
    </row>
    <row r="44741" spans="1:1" x14ac:dyDescent="0.35">
      <c r="A44741" s="1" t="s">
        <v>46698</v>
      </c>
    </row>
    <row r="44742" spans="1:1" x14ac:dyDescent="0.35">
      <c r="A44742" s="1" t="s">
        <v>46699</v>
      </c>
    </row>
    <row r="44743" spans="1:1" x14ac:dyDescent="0.35">
      <c r="A44743" s="1" t="s">
        <v>46700</v>
      </c>
    </row>
    <row r="44744" spans="1:1" x14ac:dyDescent="0.35">
      <c r="A44744" s="1" t="s">
        <v>46701</v>
      </c>
    </row>
    <row r="44745" spans="1:1" x14ac:dyDescent="0.35">
      <c r="A44745" s="1" t="s">
        <v>46702</v>
      </c>
    </row>
    <row r="44746" spans="1:1" x14ac:dyDescent="0.35">
      <c r="A44746" s="1" t="s">
        <v>46703</v>
      </c>
    </row>
    <row r="44747" spans="1:1" x14ac:dyDescent="0.35">
      <c r="A44747" s="1" t="s">
        <v>46704</v>
      </c>
    </row>
    <row r="44748" spans="1:1" x14ac:dyDescent="0.35">
      <c r="A44748" s="1" t="s">
        <v>6141</v>
      </c>
    </row>
    <row r="44749" spans="1:1" x14ac:dyDescent="0.35">
      <c r="A44749" s="1" t="s">
        <v>46705</v>
      </c>
    </row>
    <row r="44750" spans="1:1" x14ac:dyDescent="0.35">
      <c r="A44750" s="1" t="s">
        <v>46706</v>
      </c>
    </row>
    <row r="44751" spans="1:1" x14ac:dyDescent="0.35">
      <c r="A44751" s="1" t="s">
        <v>46707</v>
      </c>
    </row>
    <row r="44752" spans="1:1" x14ac:dyDescent="0.35">
      <c r="A44752" s="1" t="s">
        <v>46708</v>
      </c>
    </row>
    <row r="44753" spans="1:1" x14ac:dyDescent="0.35">
      <c r="A44753" s="1" t="s">
        <v>46709</v>
      </c>
    </row>
    <row r="44754" spans="1:1" x14ac:dyDescent="0.35">
      <c r="A44754" s="1" t="s">
        <v>46710</v>
      </c>
    </row>
    <row r="44755" spans="1:1" x14ac:dyDescent="0.35">
      <c r="A44755" s="1" t="s">
        <v>46711</v>
      </c>
    </row>
    <row r="44756" spans="1:1" x14ac:dyDescent="0.35">
      <c r="A44756" s="1" t="s">
        <v>46712</v>
      </c>
    </row>
    <row r="44757" spans="1:1" x14ac:dyDescent="0.35">
      <c r="A44757" s="1" t="s">
        <v>46713</v>
      </c>
    </row>
    <row r="44758" spans="1:1" x14ac:dyDescent="0.35">
      <c r="A44758" s="1" t="s">
        <v>46714</v>
      </c>
    </row>
    <row r="44759" spans="1:1" x14ac:dyDescent="0.35">
      <c r="A44759" s="1" t="s">
        <v>46715</v>
      </c>
    </row>
    <row r="44760" spans="1:1" x14ac:dyDescent="0.35">
      <c r="A44760" s="1" t="s">
        <v>46716</v>
      </c>
    </row>
    <row r="44761" spans="1:1" x14ac:dyDescent="0.35">
      <c r="A44761" s="1" t="s">
        <v>46717</v>
      </c>
    </row>
    <row r="44762" spans="1:1" x14ac:dyDescent="0.35">
      <c r="A44762" s="1" t="s">
        <v>46718</v>
      </c>
    </row>
    <row r="44763" spans="1:1" x14ac:dyDescent="0.35">
      <c r="A44763" s="1" t="s">
        <v>46719</v>
      </c>
    </row>
    <row r="44764" spans="1:1" x14ac:dyDescent="0.35">
      <c r="A44764" s="1" t="s">
        <v>46720</v>
      </c>
    </row>
    <row r="44765" spans="1:1" x14ac:dyDescent="0.35">
      <c r="A44765" s="1" t="s">
        <v>46721</v>
      </c>
    </row>
    <row r="44766" spans="1:1" x14ac:dyDescent="0.35">
      <c r="A44766" s="1" t="s">
        <v>46722</v>
      </c>
    </row>
    <row r="44767" spans="1:1" x14ac:dyDescent="0.35">
      <c r="A44767" s="1" t="s">
        <v>46723</v>
      </c>
    </row>
    <row r="44768" spans="1:1" x14ac:dyDescent="0.35">
      <c r="A44768" s="1" t="s">
        <v>46724</v>
      </c>
    </row>
    <row r="44769" spans="1:1" x14ac:dyDescent="0.35">
      <c r="A44769" s="1" t="s">
        <v>46725</v>
      </c>
    </row>
    <row r="44770" spans="1:1" x14ac:dyDescent="0.35">
      <c r="A44770" s="1" t="s">
        <v>46726</v>
      </c>
    </row>
    <row r="44771" spans="1:1" x14ac:dyDescent="0.35">
      <c r="A44771" s="1" t="s">
        <v>46727</v>
      </c>
    </row>
    <row r="44772" spans="1:1" x14ac:dyDescent="0.35">
      <c r="A44772" s="1" t="s">
        <v>46728</v>
      </c>
    </row>
    <row r="44773" spans="1:1" x14ac:dyDescent="0.35">
      <c r="A44773" s="1" t="s">
        <v>46729</v>
      </c>
    </row>
    <row r="44774" spans="1:1" x14ac:dyDescent="0.35">
      <c r="A44774" s="1" t="s">
        <v>46730</v>
      </c>
    </row>
    <row r="44775" spans="1:1" x14ac:dyDescent="0.35">
      <c r="A44775" s="1" t="s">
        <v>46731</v>
      </c>
    </row>
    <row r="44776" spans="1:1" x14ac:dyDescent="0.35">
      <c r="A44776" s="1" t="s">
        <v>46732</v>
      </c>
    </row>
    <row r="44777" spans="1:1" x14ac:dyDescent="0.35">
      <c r="A44777" s="1" t="s">
        <v>46733</v>
      </c>
    </row>
    <row r="44778" spans="1:1" x14ac:dyDescent="0.35">
      <c r="A44778" s="1" t="s">
        <v>46734</v>
      </c>
    </row>
    <row r="44779" spans="1:1" x14ac:dyDescent="0.35">
      <c r="A44779" s="1" t="s">
        <v>46735</v>
      </c>
    </row>
    <row r="44780" spans="1:1" x14ac:dyDescent="0.35">
      <c r="A44780" s="1" t="s">
        <v>46736</v>
      </c>
    </row>
    <row r="44781" spans="1:1" x14ac:dyDescent="0.35">
      <c r="A44781" s="1" t="s">
        <v>46737</v>
      </c>
    </row>
    <row r="44782" spans="1:1" x14ac:dyDescent="0.35">
      <c r="A44782" s="1" t="s">
        <v>46738</v>
      </c>
    </row>
    <row r="44783" spans="1:1" x14ac:dyDescent="0.35">
      <c r="A44783" s="1" t="s">
        <v>46739</v>
      </c>
    </row>
    <row r="44784" spans="1:1" x14ac:dyDescent="0.35">
      <c r="A44784" s="1" t="s">
        <v>46740</v>
      </c>
    </row>
    <row r="44785" spans="1:1" x14ac:dyDescent="0.35">
      <c r="A44785" s="1" t="s">
        <v>46741</v>
      </c>
    </row>
    <row r="44786" spans="1:1" x14ac:dyDescent="0.35">
      <c r="A44786" s="1" t="s">
        <v>46742</v>
      </c>
    </row>
    <row r="44787" spans="1:1" x14ac:dyDescent="0.35">
      <c r="A44787" s="1" t="s">
        <v>46743</v>
      </c>
    </row>
    <row r="44788" spans="1:1" x14ac:dyDescent="0.35">
      <c r="A44788" s="1" t="s">
        <v>46744</v>
      </c>
    </row>
    <row r="44789" spans="1:1" x14ac:dyDescent="0.35">
      <c r="A44789" s="1" t="s">
        <v>46745</v>
      </c>
    </row>
    <row r="44790" spans="1:1" x14ac:dyDescent="0.35">
      <c r="A44790" s="1" t="s">
        <v>46746</v>
      </c>
    </row>
    <row r="44791" spans="1:1" x14ac:dyDescent="0.35">
      <c r="A44791" s="1" t="s">
        <v>46747</v>
      </c>
    </row>
    <row r="44792" spans="1:1" x14ac:dyDescent="0.35">
      <c r="A44792" s="1" t="s">
        <v>46748</v>
      </c>
    </row>
    <row r="44793" spans="1:1" x14ac:dyDescent="0.35">
      <c r="A44793" s="1" t="s">
        <v>46749</v>
      </c>
    </row>
    <row r="44794" spans="1:1" x14ac:dyDescent="0.35">
      <c r="A44794" s="1" t="s">
        <v>46750</v>
      </c>
    </row>
    <row r="44795" spans="1:1" x14ac:dyDescent="0.35">
      <c r="A44795" s="1" t="s">
        <v>46751</v>
      </c>
    </row>
    <row r="44796" spans="1:1" x14ac:dyDescent="0.35">
      <c r="A44796" s="1" t="s">
        <v>46752</v>
      </c>
    </row>
    <row r="44797" spans="1:1" x14ac:dyDescent="0.35">
      <c r="A44797" s="1" t="s">
        <v>46753</v>
      </c>
    </row>
    <row r="44798" spans="1:1" x14ac:dyDescent="0.35">
      <c r="A44798" s="1" t="s">
        <v>46754</v>
      </c>
    </row>
    <row r="44799" spans="1:1" x14ac:dyDescent="0.35">
      <c r="A44799" s="1" t="s">
        <v>46755</v>
      </c>
    </row>
    <row r="44800" spans="1:1" x14ac:dyDescent="0.35">
      <c r="A44800" s="1" t="s">
        <v>46756</v>
      </c>
    </row>
    <row r="44801" spans="1:1" x14ac:dyDescent="0.35">
      <c r="A44801" s="1" t="s">
        <v>46757</v>
      </c>
    </row>
    <row r="44802" spans="1:1" x14ac:dyDescent="0.35">
      <c r="A44802" s="1" t="s">
        <v>46758</v>
      </c>
    </row>
    <row r="44803" spans="1:1" x14ac:dyDescent="0.35">
      <c r="A44803" s="1" t="s">
        <v>46759</v>
      </c>
    </row>
    <row r="44804" spans="1:1" x14ac:dyDescent="0.35">
      <c r="A44804" s="1" t="s">
        <v>46760</v>
      </c>
    </row>
    <row r="44805" spans="1:1" x14ac:dyDescent="0.35">
      <c r="A44805" s="1" t="s">
        <v>46761</v>
      </c>
    </row>
    <row r="44806" spans="1:1" x14ac:dyDescent="0.35">
      <c r="A44806" s="1" t="s">
        <v>46762</v>
      </c>
    </row>
    <row r="44807" spans="1:1" x14ac:dyDescent="0.35">
      <c r="A44807" s="1" t="s">
        <v>46763</v>
      </c>
    </row>
    <row r="44808" spans="1:1" x14ac:dyDescent="0.35">
      <c r="A44808" s="1" t="s">
        <v>46764</v>
      </c>
    </row>
    <row r="44809" spans="1:1" x14ac:dyDescent="0.35">
      <c r="A44809" s="1" t="s">
        <v>46765</v>
      </c>
    </row>
    <row r="44810" spans="1:1" x14ac:dyDescent="0.35">
      <c r="A44810" s="1" t="s">
        <v>46766</v>
      </c>
    </row>
    <row r="44811" spans="1:1" x14ac:dyDescent="0.35">
      <c r="A44811" s="1" t="s">
        <v>46767</v>
      </c>
    </row>
    <row r="44812" spans="1:1" x14ac:dyDescent="0.35">
      <c r="A44812" s="1" t="s">
        <v>46768</v>
      </c>
    </row>
    <row r="44813" spans="1:1" x14ac:dyDescent="0.35">
      <c r="A44813" s="1" t="s">
        <v>46769</v>
      </c>
    </row>
    <row r="44814" spans="1:1" x14ac:dyDescent="0.35">
      <c r="A44814" s="1" t="s">
        <v>46770</v>
      </c>
    </row>
    <row r="44815" spans="1:1" x14ac:dyDescent="0.35">
      <c r="A44815" s="1" t="s">
        <v>46771</v>
      </c>
    </row>
    <row r="44816" spans="1:1" x14ac:dyDescent="0.35">
      <c r="A44816" s="1" t="s">
        <v>46772</v>
      </c>
    </row>
    <row r="44817" spans="1:1" x14ac:dyDescent="0.35">
      <c r="A44817" s="1" t="s">
        <v>46773</v>
      </c>
    </row>
    <row r="44818" spans="1:1" x14ac:dyDescent="0.35">
      <c r="A44818" s="1" t="s">
        <v>46774</v>
      </c>
    </row>
    <row r="44819" spans="1:1" x14ac:dyDescent="0.35">
      <c r="A44819" s="1" t="s">
        <v>46775</v>
      </c>
    </row>
    <row r="44820" spans="1:1" x14ac:dyDescent="0.35">
      <c r="A44820" s="1" t="s">
        <v>46776</v>
      </c>
    </row>
    <row r="44821" spans="1:1" x14ac:dyDescent="0.35">
      <c r="A44821" s="1" t="s">
        <v>46777</v>
      </c>
    </row>
    <row r="44822" spans="1:1" x14ac:dyDescent="0.35">
      <c r="A44822" s="1" t="s">
        <v>46778</v>
      </c>
    </row>
    <row r="44823" spans="1:1" x14ac:dyDescent="0.35">
      <c r="A44823" s="1" t="s">
        <v>46779</v>
      </c>
    </row>
    <row r="44824" spans="1:1" x14ac:dyDescent="0.35">
      <c r="A44824" s="1" t="s">
        <v>46780</v>
      </c>
    </row>
    <row r="44825" spans="1:1" x14ac:dyDescent="0.35">
      <c r="A44825" s="1" t="s">
        <v>46781</v>
      </c>
    </row>
    <row r="44826" spans="1:1" x14ac:dyDescent="0.35">
      <c r="A44826" s="1" t="s">
        <v>46782</v>
      </c>
    </row>
    <row r="44827" spans="1:1" x14ac:dyDescent="0.35">
      <c r="A44827" s="1" t="s">
        <v>46783</v>
      </c>
    </row>
    <row r="44828" spans="1:1" x14ac:dyDescent="0.35">
      <c r="A44828" s="1" t="s">
        <v>46784</v>
      </c>
    </row>
    <row r="44829" spans="1:1" x14ac:dyDescent="0.35">
      <c r="A44829" s="1" t="s">
        <v>46785</v>
      </c>
    </row>
    <row r="44830" spans="1:1" x14ac:dyDescent="0.35">
      <c r="A44830" s="1" t="s">
        <v>46786</v>
      </c>
    </row>
    <row r="44831" spans="1:1" x14ac:dyDescent="0.35">
      <c r="A44831" s="1" t="s">
        <v>46787</v>
      </c>
    </row>
    <row r="44832" spans="1:1" x14ac:dyDescent="0.35">
      <c r="A44832" s="1" t="s">
        <v>46788</v>
      </c>
    </row>
    <row r="44833" spans="1:1" x14ac:dyDescent="0.35">
      <c r="A44833" s="1" t="s">
        <v>46789</v>
      </c>
    </row>
    <row r="44834" spans="1:1" x14ac:dyDescent="0.35">
      <c r="A44834" s="1" t="s">
        <v>46790</v>
      </c>
    </row>
    <row r="44835" spans="1:1" x14ac:dyDescent="0.35">
      <c r="A44835" s="1" t="s">
        <v>46791</v>
      </c>
    </row>
    <row r="44836" spans="1:1" x14ac:dyDescent="0.35">
      <c r="A44836" s="1" t="s">
        <v>46792</v>
      </c>
    </row>
    <row r="44837" spans="1:1" x14ac:dyDescent="0.35">
      <c r="A44837" s="1" t="s">
        <v>46793</v>
      </c>
    </row>
    <row r="44838" spans="1:1" x14ac:dyDescent="0.35">
      <c r="A44838" s="1" t="s">
        <v>46794</v>
      </c>
    </row>
    <row r="44839" spans="1:1" x14ac:dyDescent="0.35">
      <c r="A44839" s="1" t="s">
        <v>46795</v>
      </c>
    </row>
    <row r="44840" spans="1:1" x14ac:dyDescent="0.35">
      <c r="A44840" s="1" t="s">
        <v>46796</v>
      </c>
    </row>
    <row r="44841" spans="1:1" x14ac:dyDescent="0.35">
      <c r="A44841" s="1" t="s">
        <v>46797</v>
      </c>
    </row>
    <row r="44842" spans="1:1" x14ac:dyDescent="0.35">
      <c r="A44842" s="1" t="s">
        <v>46798</v>
      </c>
    </row>
    <row r="44843" spans="1:1" x14ac:dyDescent="0.35">
      <c r="A44843" s="1" t="s">
        <v>46799</v>
      </c>
    </row>
    <row r="44844" spans="1:1" x14ac:dyDescent="0.35">
      <c r="A44844" s="1" t="s">
        <v>46800</v>
      </c>
    </row>
    <row r="44845" spans="1:1" x14ac:dyDescent="0.35">
      <c r="A44845" s="1" t="s">
        <v>46801</v>
      </c>
    </row>
    <row r="44846" spans="1:1" x14ac:dyDescent="0.35">
      <c r="A44846" s="1" t="s">
        <v>46802</v>
      </c>
    </row>
    <row r="44847" spans="1:1" x14ac:dyDescent="0.35">
      <c r="A44847" s="1" t="s">
        <v>46803</v>
      </c>
    </row>
    <row r="44848" spans="1:1" x14ac:dyDescent="0.35">
      <c r="A44848" s="1" t="s">
        <v>46804</v>
      </c>
    </row>
    <row r="44849" spans="1:1" x14ac:dyDescent="0.35">
      <c r="A44849" s="1" t="s">
        <v>46805</v>
      </c>
    </row>
    <row r="44850" spans="1:1" x14ac:dyDescent="0.35">
      <c r="A44850" s="1" t="s">
        <v>46806</v>
      </c>
    </row>
    <row r="44851" spans="1:1" x14ac:dyDescent="0.35">
      <c r="A44851" s="1" t="s">
        <v>46807</v>
      </c>
    </row>
    <row r="44852" spans="1:1" x14ac:dyDescent="0.35">
      <c r="A44852" s="1" t="s">
        <v>46808</v>
      </c>
    </row>
    <row r="44853" spans="1:1" x14ac:dyDescent="0.35">
      <c r="A44853" s="1" t="s">
        <v>46809</v>
      </c>
    </row>
    <row r="44854" spans="1:1" x14ac:dyDescent="0.35">
      <c r="A44854" s="1" t="s">
        <v>46810</v>
      </c>
    </row>
    <row r="44855" spans="1:1" x14ac:dyDescent="0.35">
      <c r="A44855" s="1" t="s">
        <v>46811</v>
      </c>
    </row>
    <row r="44856" spans="1:1" x14ac:dyDescent="0.35">
      <c r="A44856" s="1" t="s">
        <v>46812</v>
      </c>
    </row>
    <row r="44857" spans="1:1" x14ac:dyDescent="0.35">
      <c r="A44857" s="1" t="s">
        <v>46813</v>
      </c>
    </row>
    <row r="44858" spans="1:1" x14ac:dyDescent="0.35">
      <c r="A44858" s="1" t="s">
        <v>46814</v>
      </c>
    </row>
    <row r="44859" spans="1:1" x14ac:dyDescent="0.35">
      <c r="A44859" s="1" t="s">
        <v>46815</v>
      </c>
    </row>
    <row r="44860" spans="1:1" x14ac:dyDescent="0.35">
      <c r="A44860" s="1" t="s">
        <v>46816</v>
      </c>
    </row>
    <row r="44861" spans="1:1" x14ac:dyDescent="0.35">
      <c r="A44861" s="1" t="s">
        <v>46817</v>
      </c>
    </row>
    <row r="44862" spans="1:1" x14ac:dyDescent="0.35">
      <c r="A44862" s="1" t="s">
        <v>46818</v>
      </c>
    </row>
    <row r="44863" spans="1:1" x14ac:dyDescent="0.35">
      <c r="A44863" s="1" t="s">
        <v>46819</v>
      </c>
    </row>
    <row r="44864" spans="1:1" x14ac:dyDescent="0.35">
      <c r="A44864" s="1" t="s">
        <v>46820</v>
      </c>
    </row>
    <row r="44865" spans="1:1" x14ac:dyDescent="0.35">
      <c r="A44865" s="1" t="s">
        <v>46821</v>
      </c>
    </row>
    <row r="44866" spans="1:1" x14ac:dyDescent="0.35">
      <c r="A44866" s="1" t="s">
        <v>46822</v>
      </c>
    </row>
    <row r="44867" spans="1:1" x14ac:dyDescent="0.35">
      <c r="A44867" s="1" t="s">
        <v>46823</v>
      </c>
    </row>
    <row r="44868" spans="1:1" x14ac:dyDescent="0.35">
      <c r="A44868" s="1" t="s">
        <v>46824</v>
      </c>
    </row>
    <row r="44869" spans="1:1" x14ac:dyDescent="0.35">
      <c r="A44869" s="1" t="s">
        <v>46825</v>
      </c>
    </row>
    <row r="44870" spans="1:1" x14ac:dyDescent="0.35">
      <c r="A44870" s="1" t="s">
        <v>46826</v>
      </c>
    </row>
    <row r="44871" spans="1:1" x14ac:dyDescent="0.35">
      <c r="A44871" s="1" t="s">
        <v>46827</v>
      </c>
    </row>
    <row r="44872" spans="1:1" x14ac:dyDescent="0.35">
      <c r="A44872" s="1" t="s">
        <v>46828</v>
      </c>
    </row>
    <row r="44873" spans="1:1" x14ac:dyDescent="0.35">
      <c r="A44873" s="1" t="s">
        <v>46829</v>
      </c>
    </row>
    <row r="44874" spans="1:1" x14ac:dyDescent="0.35">
      <c r="A44874" s="1" t="s">
        <v>46830</v>
      </c>
    </row>
    <row r="44875" spans="1:1" x14ac:dyDescent="0.35">
      <c r="A44875" s="1" t="s">
        <v>46831</v>
      </c>
    </row>
    <row r="44876" spans="1:1" x14ac:dyDescent="0.35">
      <c r="A44876" s="1" t="s">
        <v>46832</v>
      </c>
    </row>
    <row r="44877" spans="1:1" x14ac:dyDescent="0.35">
      <c r="A44877" s="1" t="s">
        <v>46833</v>
      </c>
    </row>
    <row r="44878" spans="1:1" x14ac:dyDescent="0.35">
      <c r="A44878" s="1" t="s">
        <v>46834</v>
      </c>
    </row>
    <row r="44879" spans="1:1" x14ac:dyDescent="0.35">
      <c r="A44879" s="1" t="s">
        <v>46835</v>
      </c>
    </row>
    <row r="44880" spans="1:1" x14ac:dyDescent="0.35">
      <c r="A44880" s="1" t="s">
        <v>46836</v>
      </c>
    </row>
    <row r="44881" spans="1:1" x14ac:dyDescent="0.35">
      <c r="A44881" s="1" t="s">
        <v>46837</v>
      </c>
    </row>
    <row r="44882" spans="1:1" x14ac:dyDescent="0.35">
      <c r="A44882" s="1" t="s">
        <v>46838</v>
      </c>
    </row>
    <row r="44883" spans="1:1" x14ac:dyDescent="0.35">
      <c r="A44883" s="1" t="s">
        <v>46839</v>
      </c>
    </row>
    <row r="44884" spans="1:1" x14ac:dyDescent="0.35">
      <c r="A44884" s="1" t="s">
        <v>46840</v>
      </c>
    </row>
    <row r="44885" spans="1:1" x14ac:dyDescent="0.35">
      <c r="A44885" s="1" t="s">
        <v>46841</v>
      </c>
    </row>
    <row r="44886" spans="1:1" x14ac:dyDescent="0.35">
      <c r="A44886" s="1" t="s">
        <v>46842</v>
      </c>
    </row>
    <row r="44887" spans="1:1" x14ac:dyDescent="0.35">
      <c r="A44887" s="1" t="s">
        <v>46843</v>
      </c>
    </row>
    <row r="44888" spans="1:1" x14ac:dyDescent="0.35">
      <c r="A44888" s="1" t="s">
        <v>46844</v>
      </c>
    </row>
    <row r="44889" spans="1:1" x14ac:dyDescent="0.35">
      <c r="A44889" s="1" t="s">
        <v>46845</v>
      </c>
    </row>
    <row r="44890" spans="1:1" x14ac:dyDescent="0.35">
      <c r="A44890" s="1" t="s">
        <v>46846</v>
      </c>
    </row>
    <row r="44891" spans="1:1" x14ac:dyDescent="0.35">
      <c r="A44891" s="1" t="s">
        <v>46847</v>
      </c>
    </row>
    <row r="44892" spans="1:1" x14ac:dyDescent="0.35">
      <c r="A44892" s="1" t="s">
        <v>46848</v>
      </c>
    </row>
    <row r="44893" spans="1:1" x14ac:dyDescent="0.35">
      <c r="A44893" s="1" t="s">
        <v>46849</v>
      </c>
    </row>
    <row r="44894" spans="1:1" x14ac:dyDescent="0.35">
      <c r="A44894" s="1" t="s">
        <v>46850</v>
      </c>
    </row>
    <row r="44895" spans="1:1" x14ac:dyDescent="0.35">
      <c r="A44895" s="1" t="s">
        <v>46851</v>
      </c>
    </row>
    <row r="44896" spans="1:1" x14ac:dyDescent="0.35">
      <c r="A44896" s="1" t="s">
        <v>46852</v>
      </c>
    </row>
    <row r="44897" spans="1:1" x14ac:dyDescent="0.35">
      <c r="A44897" s="1" t="s">
        <v>46853</v>
      </c>
    </row>
    <row r="44898" spans="1:1" x14ac:dyDescent="0.35">
      <c r="A44898" s="1" t="s">
        <v>46854</v>
      </c>
    </row>
    <row r="44899" spans="1:1" x14ac:dyDescent="0.35">
      <c r="A44899" s="1" t="s">
        <v>46855</v>
      </c>
    </row>
    <row r="44900" spans="1:1" x14ac:dyDescent="0.35">
      <c r="A44900" s="1" t="s">
        <v>46856</v>
      </c>
    </row>
    <row r="44901" spans="1:1" x14ac:dyDescent="0.35">
      <c r="A44901" s="1" t="s">
        <v>46857</v>
      </c>
    </row>
    <row r="44902" spans="1:1" x14ac:dyDescent="0.35">
      <c r="A44902" s="1" t="s">
        <v>46858</v>
      </c>
    </row>
    <row r="44903" spans="1:1" x14ac:dyDescent="0.35">
      <c r="A44903" s="1" t="s">
        <v>46859</v>
      </c>
    </row>
    <row r="44904" spans="1:1" x14ac:dyDescent="0.35">
      <c r="A44904" s="1" t="s">
        <v>46860</v>
      </c>
    </row>
    <row r="44905" spans="1:1" x14ac:dyDescent="0.35">
      <c r="A44905" s="1" t="s">
        <v>46861</v>
      </c>
    </row>
    <row r="44906" spans="1:1" x14ac:dyDescent="0.35">
      <c r="A44906" s="1" t="s">
        <v>46862</v>
      </c>
    </row>
    <row r="44907" spans="1:1" x14ac:dyDescent="0.35">
      <c r="A44907" s="1" t="s">
        <v>46863</v>
      </c>
    </row>
    <row r="44908" spans="1:1" x14ac:dyDescent="0.35">
      <c r="A44908" s="1" t="s">
        <v>46864</v>
      </c>
    </row>
    <row r="44909" spans="1:1" x14ac:dyDescent="0.35">
      <c r="A44909" s="1" t="s">
        <v>46865</v>
      </c>
    </row>
    <row r="44910" spans="1:1" x14ac:dyDescent="0.35">
      <c r="A44910" s="1" t="s">
        <v>46866</v>
      </c>
    </row>
    <row r="44911" spans="1:1" x14ac:dyDescent="0.35">
      <c r="A44911" s="1" t="s">
        <v>46867</v>
      </c>
    </row>
    <row r="44912" spans="1:1" x14ac:dyDescent="0.35">
      <c r="A44912" s="1" t="s">
        <v>46868</v>
      </c>
    </row>
    <row r="44913" spans="1:1" x14ac:dyDescent="0.35">
      <c r="A44913" s="1" t="s">
        <v>46869</v>
      </c>
    </row>
    <row r="44914" spans="1:1" x14ac:dyDescent="0.35">
      <c r="A44914" s="1" t="s">
        <v>46870</v>
      </c>
    </row>
    <row r="44915" spans="1:1" x14ac:dyDescent="0.35">
      <c r="A44915" s="1" t="s">
        <v>46871</v>
      </c>
    </row>
    <row r="44916" spans="1:1" x14ac:dyDescent="0.35">
      <c r="A44916" s="1" t="s">
        <v>46872</v>
      </c>
    </row>
    <row r="44917" spans="1:1" x14ac:dyDescent="0.35">
      <c r="A44917" s="1" t="s">
        <v>46873</v>
      </c>
    </row>
    <row r="44918" spans="1:1" x14ac:dyDescent="0.35">
      <c r="A44918" s="1" t="s">
        <v>46874</v>
      </c>
    </row>
    <row r="44919" spans="1:1" x14ac:dyDescent="0.35">
      <c r="A44919" s="1" t="s">
        <v>46875</v>
      </c>
    </row>
    <row r="44920" spans="1:1" x14ac:dyDescent="0.35">
      <c r="A44920" s="1" t="s">
        <v>46876</v>
      </c>
    </row>
    <row r="44921" spans="1:1" x14ac:dyDescent="0.35">
      <c r="A44921" s="1" t="s">
        <v>46877</v>
      </c>
    </row>
    <row r="44922" spans="1:1" x14ac:dyDescent="0.35">
      <c r="A44922" s="1" t="s">
        <v>329</v>
      </c>
    </row>
    <row r="44923" spans="1:1" x14ac:dyDescent="0.35">
      <c r="A44923" s="1" t="s">
        <v>46878</v>
      </c>
    </row>
    <row r="44924" spans="1:1" x14ac:dyDescent="0.35">
      <c r="A44924" s="1" t="s">
        <v>46879</v>
      </c>
    </row>
    <row r="44925" spans="1:1" x14ac:dyDescent="0.35">
      <c r="A44925" s="1" t="s">
        <v>46880</v>
      </c>
    </row>
    <row r="44926" spans="1:1" x14ac:dyDescent="0.35">
      <c r="A44926" s="1" t="s">
        <v>46881</v>
      </c>
    </row>
    <row r="44927" spans="1:1" x14ac:dyDescent="0.35">
      <c r="A44927" s="1" t="s">
        <v>46882</v>
      </c>
    </row>
    <row r="44928" spans="1:1" x14ac:dyDescent="0.35">
      <c r="A44928" s="1" t="s">
        <v>46883</v>
      </c>
    </row>
    <row r="44929" spans="1:1" x14ac:dyDescent="0.35">
      <c r="A44929" s="1" t="s">
        <v>46884</v>
      </c>
    </row>
    <row r="44930" spans="1:1" x14ac:dyDescent="0.35">
      <c r="A44930" s="1" t="s">
        <v>46885</v>
      </c>
    </row>
    <row r="44931" spans="1:1" x14ac:dyDescent="0.35">
      <c r="A44931" s="1" t="s">
        <v>46886</v>
      </c>
    </row>
    <row r="44932" spans="1:1" x14ac:dyDescent="0.35">
      <c r="A44932" s="1" t="s">
        <v>46887</v>
      </c>
    </row>
    <row r="44933" spans="1:1" x14ac:dyDescent="0.35">
      <c r="A44933" s="1" t="s">
        <v>46888</v>
      </c>
    </row>
    <row r="44934" spans="1:1" x14ac:dyDescent="0.35">
      <c r="A44934" s="1" t="s">
        <v>46889</v>
      </c>
    </row>
    <row r="44935" spans="1:1" x14ac:dyDescent="0.35">
      <c r="A44935" s="1" t="s">
        <v>46890</v>
      </c>
    </row>
    <row r="44936" spans="1:1" x14ac:dyDescent="0.35">
      <c r="A44936" s="1" t="s">
        <v>46891</v>
      </c>
    </row>
    <row r="44937" spans="1:1" x14ac:dyDescent="0.35">
      <c r="A44937" s="1" t="s">
        <v>46892</v>
      </c>
    </row>
    <row r="44938" spans="1:1" x14ac:dyDescent="0.35">
      <c r="A44938" s="1" t="s">
        <v>46893</v>
      </c>
    </row>
    <row r="44939" spans="1:1" x14ac:dyDescent="0.35">
      <c r="A44939" s="1" t="s">
        <v>46894</v>
      </c>
    </row>
    <row r="44940" spans="1:1" x14ac:dyDescent="0.35">
      <c r="A44940" s="1" t="s">
        <v>46895</v>
      </c>
    </row>
    <row r="44941" spans="1:1" x14ac:dyDescent="0.35">
      <c r="A44941" s="1" t="s">
        <v>46896</v>
      </c>
    </row>
    <row r="44942" spans="1:1" x14ac:dyDescent="0.35">
      <c r="A44942" s="1" t="s">
        <v>46897</v>
      </c>
    </row>
    <row r="44943" spans="1:1" x14ac:dyDescent="0.35">
      <c r="A44943" s="1" t="s">
        <v>46898</v>
      </c>
    </row>
    <row r="44944" spans="1:1" x14ac:dyDescent="0.35">
      <c r="A44944" s="1" t="s">
        <v>46899</v>
      </c>
    </row>
    <row r="44945" spans="1:1" x14ac:dyDescent="0.35">
      <c r="A44945" s="1" t="s">
        <v>46900</v>
      </c>
    </row>
    <row r="44946" spans="1:1" x14ac:dyDescent="0.35">
      <c r="A44946" s="1" t="s">
        <v>46901</v>
      </c>
    </row>
    <row r="44947" spans="1:1" x14ac:dyDescent="0.35">
      <c r="A44947" s="1" t="s">
        <v>46902</v>
      </c>
    </row>
    <row r="44948" spans="1:1" x14ac:dyDescent="0.35">
      <c r="A44948" s="1" t="s">
        <v>46903</v>
      </c>
    </row>
    <row r="44949" spans="1:1" x14ac:dyDescent="0.35">
      <c r="A44949" s="1" t="s">
        <v>46904</v>
      </c>
    </row>
    <row r="44950" spans="1:1" x14ac:dyDescent="0.35">
      <c r="A44950" s="1" t="s">
        <v>46905</v>
      </c>
    </row>
    <row r="44951" spans="1:1" x14ac:dyDescent="0.35">
      <c r="A44951" s="1" t="s">
        <v>46906</v>
      </c>
    </row>
    <row r="44952" spans="1:1" x14ac:dyDescent="0.35">
      <c r="A44952" s="1" t="s">
        <v>46907</v>
      </c>
    </row>
    <row r="44953" spans="1:1" x14ac:dyDescent="0.35">
      <c r="A44953" s="1" t="s">
        <v>46908</v>
      </c>
    </row>
    <row r="44954" spans="1:1" x14ac:dyDescent="0.35">
      <c r="A44954" s="1" t="s">
        <v>46909</v>
      </c>
    </row>
    <row r="44955" spans="1:1" x14ac:dyDescent="0.35">
      <c r="A44955" s="1" t="s">
        <v>46910</v>
      </c>
    </row>
    <row r="44956" spans="1:1" x14ac:dyDescent="0.35">
      <c r="A44956" s="1" t="s">
        <v>46911</v>
      </c>
    </row>
    <row r="44957" spans="1:1" x14ac:dyDescent="0.35">
      <c r="A44957" s="1" t="s">
        <v>46912</v>
      </c>
    </row>
    <row r="44958" spans="1:1" x14ac:dyDescent="0.35">
      <c r="A44958" s="1" t="s">
        <v>46913</v>
      </c>
    </row>
    <row r="44959" spans="1:1" x14ac:dyDescent="0.35">
      <c r="A44959" s="1" t="s">
        <v>46914</v>
      </c>
    </row>
    <row r="44960" spans="1:1" x14ac:dyDescent="0.35">
      <c r="A44960" s="1" t="s">
        <v>46915</v>
      </c>
    </row>
    <row r="44961" spans="1:1" x14ac:dyDescent="0.35">
      <c r="A44961" s="1" t="s">
        <v>46916</v>
      </c>
    </row>
    <row r="44962" spans="1:1" x14ac:dyDescent="0.35">
      <c r="A44962" s="1" t="s">
        <v>46917</v>
      </c>
    </row>
    <row r="44963" spans="1:1" x14ac:dyDescent="0.35">
      <c r="A44963" s="1" t="s">
        <v>46918</v>
      </c>
    </row>
    <row r="44964" spans="1:1" x14ac:dyDescent="0.35">
      <c r="A44964" s="1" t="s">
        <v>46919</v>
      </c>
    </row>
    <row r="44965" spans="1:1" x14ac:dyDescent="0.35">
      <c r="A44965" s="1" t="s">
        <v>46920</v>
      </c>
    </row>
    <row r="44966" spans="1:1" x14ac:dyDescent="0.35">
      <c r="A44966" s="1" t="s">
        <v>6321</v>
      </c>
    </row>
    <row r="44967" spans="1:1" x14ac:dyDescent="0.35">
      <c r="A44967" s="1" t="s">
        <v>46921</v>
      </c>
    </row>
    <row r="44968" spans="1:1" x14ac:dyDescent="0.35">
      <c r="A44968" s="1" t="s">
        <v>46922</v>
      </c>
    </row>
    <row r="44969" spans="1:1" x14ac:dyDescent="0.35">
      <c r="A44969" s="1" t="s">
        <v>46923</v>
      </c>
    </row>
    <row r="44970" spans="1:1" x14ac:dyDescent="0.35">
      <c r="A44970" s="1" t="s">
        <v>46924</v>
      </c>
    </row>
    <row r="44971" spans="1:1" x14ac:dyDescent="0.35">
      <c r="A44971" s="1" t="s">
        <v>46925</v>
      </c>
    </row>
    <row r="44972" spans="1:1" x14ac:dyDescent="0.35">
      <c r="A44972" s="1" t="s">
        <v>46926</v>
      </c>
    </row>
    <row r="44973" spans="1:1" x14ac:dyDescent="0.35">
      <c r="A44973" s="1" t="s">
        <v>46927</v>
      </c>
    </row>
    <row r="44974" spans="1:1" x14ac:dyDescent="0.35">
      <c r="A44974" s="1" t="s">
        <v>46928</v>
      </c>
    </row>
    <row r="44975" spans="1:1" x14ac:dyDescent="0.35">
      <c r="A44975" s="1" t="s">
        <v>46929</v>
      </c>
    </row>
    <row r="44976" spans="1:1" x14ac:dyDescent="0.35">
      <c r="A44976" s="1" t="s">
        <v>46930</v>
      </c>
    </row>
    <row r="44977" spans="1:1" x14ac:dyDescent="0.35">
      <c r="A44977" s="1" t="s">
        <v>46931</v>
      </c>
    </row>
    <row r="44978" spans="1:1" x14ac:dyDescent="0.35">
      <c r="A44978" s="1" t="s">
        <v>46932</v>
      </c>
    </row>
    <row r="44979" spans="1:1" x14ac:dyDescent="0.35">
      <c r="A44979" s="1" t="s">
        <v>46933</v>
      </c>
    </row>
    <row r="44980" spans="1:1" x14ac:dyDescent="0.35">
      <c r="A44980" s="1" t="s">
        <v>46934</v>
      </c>
    </row>
    <row r="44981" spans="1:1" x14ac:dyDescent="0.35">
      <c r="A44981" s="1" t="s">
        <v>46935</v>
      </c>
    </row>
    <row r="44982" spans="1:1" x14ac:dyDescent="0.35">
      <c r="A44982" s="1" t="s">
        <v>46936</v>
      </c>
    </row>
    <row r="44983" spans="1:1" x14ac:dyDescent="0.35">
      <c r="A44983" s="1" t="s">
        <v>46937</v>
      </c>
    </row>
    <row r="44984" spans="1:1" x14ac:dyDescent="0.35">
      <c r="A44984" s="1" t="s">
        <v>46938</v>
      </c>
    </row>
    <row r="44985" spans="1:1" x14ac:dyDescent="0.35">
      <c r="A44985" s="1" t="s">
        <v>46939</v>
      </c>
    </row>
    <row r="44986" spans="1:1" x14ac:dyDescent="0.35">
      <c r="A44986" s="1" t="s">
        <v>46940</v>
      </c>
    </row>
    <row r="44987" spans="1:1" x14ac:dyDescent="0.35">
      <c r="A44987" s="1" t="s">
        <v>46941</v>
      </c>
    </row>
    <row r="44988" spans="1:1" x14ac:dyDescent="0.35">
      <c r="A44988" s="1" t="s">
        <v>46942</v>
      </c>
    </row>
    <row r="44989" spans="1:1" x14ac:dyDescent="0.35">
      <c r="A44989" s="1" t="s">
        <v>46943</v>
      </c>
    </row>
    <row r="44990" spans="1:1" x14ac:dyDescent="0.35">
      <c r="A44990" s="1" t="s">
        <v>46944</v>
      </c>
    </row>
    <row r="44991" spans="1:1" x14ac:dyDescent="0.35">
      <c r="A44991" s="1" t="s">
        <v>46945</v>
      </c>
    </row>
    <row r="44992" spans="1:1" x14ac:dyDescent="0.35">
      <c r="A44992" s="1" t="s">
        <v>46946</v>
      </c>
    </row>
    <row r="44993" spans="1:1" x14ac:dyDescent="0.35">
      <c r="A44993" s="1" t="s">
        <v>46947</v>
      </c>
    </row>
    <row r="44994" spans="1:1" x14ac:dyDescent="0.35">
      <c r="A44994" s="1" t="s">
        <v>5788</v>
      </c>
    </row>
    <row r="44995" spans="1:1" x14ac:dyDescent="0.35">
      <c r="A44995" s="1" t="s">
        <v>46948</v>
      </c>
    </row>
    <row r="44996" spans="1:1" x14ac:dyDescent="0.35">
      <c r="A44996" s="1" t="s">
        <v>46949</v>
      </c>
    </row>
    <row r="44997" spans="1:1" x14ac:dyDescent="0.35">
      <c r="A44997" s="1" t="s">
        <v>46950</v>
      </c>
    </row>
    <row r="44998" spans="1:1" x14ac:dyDescent="0.35">
      <c r="A44998" s="1" t="s">
        <v>46951</v>
      </c>
    </row>
    <row r="44999" spans="1:1" x14ac:dyDescent="0.35">
      <c r="A44999" s="1" t="s">
        <v>46952</v>
      </c>
    </row>
    <row r="45000" spans="1:1" x14ac:dyDescent="0.35">
      <c r="A45000" s="1" t="s">
        <v>46953</v>
      </c>
    </row>
    <row r="45001" spans="1:1" x14ac:dyDescent="0.35">
      <c r="A45001" s="1" t="s">
        <v>46954</v>
      </c>
    </row>
    <row r="45002" spans="1:1" x14ac:dyDescent="0.35">
      <c r="A45002" s="1" t="s">
        <v>6064</v>
      </c>
    </row>
    <row r="45003" spans="1:1" x14ac:dyDescent="0.35">
      <c r="A45003" s="1" t="s">
        <v>46955</v>
      </c>
    </row>
    <row r="45004" spans="1:1" x14ac:dyDescent="0.35">
      <c r="A45004" s="1" t="s">
        <v>46956</v>
      </c>
    </row>
    <row r="45005" spans="1:1" x14ac:dyDescent="0.35">
      <c r="A45005" s="1" t="s">
        <v>46957</v>
      </c>
    </row>
    <row r="45006" spans="1:1" x14ac:dyDescent="0.35">
      <c r="A45006" s="1" t="s">
        <v>46958</v>
      </c>
    </row>
    <row r="45007" spans="1:1" x14ac:dyDescent="0.35">
      <c r="A45007" s="1" t="s">
        <v>46959</v>
      </c>
    </row>
    <row r="45008" spans="1:1" x14ac:dyDescent="0.35">
      <c r="A45008" s="1" t="s">
        <v>46960</v>
      </c>
    </row>
    <row r="45009" spans="1:1" x14ac:dyDescent="0.35">
      <c r="A45009" s="1" t="s">
        <v>46961</v>
      </c>
    </row>
    <row r="45010" spans="1:1" x14ac:dyDescent="0.35">
      <c r="A45010" s="1" t="s">
        <v>363</v>
      </c>
    </row>
    <row r="45011" spans="1:1" x14ac:dyDescent="0.35">
      <c r="A45011" s="1" t="s">
        <v>46962</v>
      </c>
    </row>
    <row r="45012" spans="1:1" x14ac:dyDescent="0.35">
      <c r="A45012" s="1" t="s">
        <v>46963</v>
      </c>
    </row>
    <row r="45013" spans="1:1" x14ac:dyDescent="0.35">
      <c r="A45013" s="1" t="s">
        <v>46964</v>
      </c>
    </row>
    <row r="45014" spans="1:1" x14ac:dyDescent="0.35">
      <c r="A45014" s="1" t="s">
        <v>46965</v>
      </c>
    </row>
    <row r="45015" spans="1:1" x14ac:dyDescent="0.35">
      <c r="A45015" s="1" t="s">
        <v>46966</v>
      </c>
    </row>
    <row r="45016" spans="1:1" x14ac:dyDescent="0.35">
      <c r="A45016" s="1" t="s">
        <v>46967</v>
      </c>
    </row>
    <row r="45017" spans="1:1" x14ac:dyDescent="0.35">
      <c r="A45017" s="1" t="s">
        <v>46968</v>
      </c>
    </row>
    <row r="45018" spans="1:1" x14ac:dyDescent="0.35">
      <c r="A45018" s="1" t="s">
        <v>46969</v>
      </c>
    </row>
    <row r="45019" spans="1:1" x14ac:dyDescent="0.35">
      <c r="A45019" s="1" t="s">
        <v>46970</v>
      </c>
    </row>
    <row r="45020" spans="1:1" x14ac:dyDescent="0.35">
      <c r="A45020" s="1" t="s">
        <v>46971</v>
      </c>
    </row>
    <row r="45021" spans="1:1" x14ac:dyDescent="0.35">
      <c r="A45021" s="1" t="s">
        <v>46972</v>
      </c>
    </row>
    <row r="45022" spans="1:1" x14ac:dyDescent="0.35">
      <c r="A45022" s="1" t="s">
        <v>46973</v>
      </c>
    </row>
    <row r="45023" spans="1:1" x14ac:dyDescent="0.35">
      <c r="A45023" s="1" t="s">
        <v>46974</v>
      </c>
    </row>
    <row r="45024" spans="1:1" x14ac:dyDescent="0.35">
      <c r="A45024" s="1" t="s">
        <v>46975</v>
      </c>
    </row>
    <row r="45025" spans="1:1" x14ac:dyDescent="0.35">
      <c r="A45025" s="1" t="s">
        <v>46976</v>
      </c>
    </row>
    <row r="45026" spans="1:1" x14ac:dyDescent="0.35">
      <c r="A45026" s="1" t="s">
        <v>46977</v>
      </c>
    </row>
    <row r="45027" spans="1:1" x14ac:dyDescent="0.35">
      <c r="A45027" s="1" t="s">
        <v>46978</v>
      </c>
    </row>
    <row r="45028" spans="1:1" x14ac:dyDescent="0.35">
      <c r="A45028" s="1" t="s">
        <v>46979</v>
      </c>
    </row>
    <row r="45029" spans="1:1" x14ac:dyDescent="0.35">
      <c r="A45029" s="1" t="s">
        <v>46980</v>
      </c>
    </row>
    <row r="45030" spans="1:1" x14ac:dyDescent="0.35">
      <c r="A45030" s="1" t="s">
        <v>46981</v>
      </c>
    </row>
    <row r="45031" spans="1:1" x14ac:dyDescent="0.35">
      <c r="A45031" s="1" t="s">
        <v>46982</v>
      </c>
    </row>
    <row r="45032" spans="1:1" x14ac:dyDescent="0.35">
      <c r="A45032" s="1" t="s">
        <v>46983</v>
      </c>
    </row>
    <row r="45033" spans="1:1" x14ac:dyDescent="0.35">
      <c r="A45033" s="1" t="s">
        <v>46984</v>
      </c>
    </row>
    <row r="45034" spans="1:1" x14ac:dyDescent="0.35">
      <c r="A45034" s="1" t="s">
        <v>46985</v>
      </c>
    </row>
    <row r="45035" spans="1:1" x14ac:dyDescent="0.35">
      <c r="A45035" s="1" t="s">
        <v>46986</v>
      </c>
    </row>
    <row r="45036" spans="1:1" x14ac:dyDescent="0.35">
      <c r="A45036" s="1" t="s">
        <v>46987</v>
      </c>
    </row>
    <row r="45037" spans="1:1" x14ac:dyDescent="0.35">
      <c r="A45037" s="1" t="s">
        <v>46988</v>
      </c>
    </row>
    <row r="45038" spans="1:1" x14ac:dyDescent="0.35">
      <c r="A45038" s="1" t="s">
        <v>46989</v>
      </c>
    </row>
    <row r="45039" spans="1:1" x14ac:dyDescent="0.35">
      <c r="A45039" s="1" t="s">
        <v>46990</v>
      </c>
    </row>
    <row r="45040" spans="1:1" x14ac:dyDescent="0.35">
      <c r="A45040" s="1" t="s">
        <v>46991</v>
      </c>
    </row>
    <row r="45041" spans="1:1" x14ac:dyDescent="0.35">
      <c r="A45041" s="1" t="s">
        <v>46992</v>
      </c>
    </row>
    <row r="45042" spans="1:1" x14ac:dyDescent="0.35">
      <c r="A45042" s="1" t="s">
        <v>46993</v>
      </c>
    </row>
    <row r="45043" spans="1:1" x14ac:dyDescent="0.35">
      <c r="A45043" s="1" t="s">
        <v>46994</v>
      </c>
    </row>
    <row r="45044" spans="1:1" x14ac:dyDescent="0.35">
      <c r="A45044" s="1" t="s">
        <v>46995</v>
      </c>
    </row>
    <row r="45045" spans="1:1" x14ac:dyDescent="0.35">
      <c r="A45045" s="1" t="s">
        <v>46996</v>
      </c>
    </row>
    <row r="45046" spans="1:1" x14ac:dyDescent="0.35">
      <c r="A45046" s="1" t="s">
        <v>46997</v>
      </c>
    </row>
    <row r="45047" spans="1:1" x14ac:dyDescent="0.35">
      <c r="A45047" s="1" t="s">
        <v>46998</v>
      </c>
    </row>
    <row r="45048" spans="1:1" x14ac:dyDescent="0.35">
      <c r="A45048" s="1" t="s">
        <v>46999</v>
      </c>
    </row>
    <row r="45049" spans="1:1" x14ac:dyDescent="0.35">
      <c r="A45049" s="1" t="s">
        <v>47000</v>
      </c>
    </row>
    <row r="45050" spans="1:1" x14ac:dyDescent="0.35">
      <c r="A45050" s="1" t="s">
        <v>47001</v>
      </c>
    </row>
    <row r="45051" spans="1:1" x14ac:dyDescent="0.35">
      <c r="A45051" s="1" t="s">
        <v>47002</v>
      </c>
    </row>
    <row r="45052" spans="1:1" x14ac:dyDescent="0.35">
      <c r="A45052" s="1" t="s">
        <v>47003</v>
      </c>
    </row>
    <row r="45053" spans="1:1" x14ac:dyDescent="0.35">
      <c r="A45053" s="1" t="s">
        <v>47004</v>
      </c>
    </row>
    <row r="45054" spans="1:1" x14ac:dyDescent="0.35">
      <c r="A45054" s="1" t="s">
        <v>47005</v>
      </c>
    </row>
    <row r="45055" spans="1:1" x14ac:dyDescent="0.35">
      <c r="A45055" s="1" t="s">
        <v>47006</v>
      </c>
    </row>
    <row r="45056" spans="1:1" x14ac:dyDescent="0.35">
      <c r="A45056" s="1" t="s">
        <v>47007</v>
      </c>
    </row>
    <row r="45057" spans="1:1" x14ac:dyDescent="0.35">
      <c r="A45057" s="1" t="s">
        <v>47008</v>
      </c>
    </row>
    <row r="45058" spans="1:1" x14ac:dyDescent="0.35">
      <c r="A45058" s="1" t="s">
        <v>6100</v>
      </c>
    </row>
    <row r="45059" spans="1:1" x14ac:dyDescent="0.35">
      <c r="A45059" s="1" t="s">
        <v>47009</v>
      </c>
    </row>
    <row r="45060" spans="1:1" x14ac:dyDescent="0.35">
      <c r="A45060" s="1" t="s">
        <v>47010</v>
      </c>
    </row>
    <row r="45061" spans="1:1" x14ac:dyDescent="0.35">
      <c r="A45061" s="1" t="s">
        <v>47011</v>
      </c>
    </row>
    <row r="45062" spans="1:1" x14ac:dyDescent="0.35">
      <c r="A45062" s="1" t="s">
        <v>47012</v>
      </c>
    </row>
    <row r="45063" spans="1:1" x14ac:dyDescent="0.35">
      <c r="A45063" s="1" t="s">
        <v>47013</v>
      </c>
    </row>
    <row r="45064" spans="1:1" x14ac:dyDescent="0.35">
      <c r="A45064" s="1" t="s">
        <v>47014</v>
      </c>
    </row>
    <row r="45065" spans="1:1" x14ac:dyDescent="0.35">
      <c r="A45065" s="1" t="s">
        <v>47015</v>
      </c>
    </row>
    <row r="45066" spans="1:1" x14ac:dyDescent="0.35">
      <c r="A45066" s="1" t="s">
        <v>47016</v>
      </c>
    </row>
    <row r="45067" spans="1:1" x14ac:dyDescent="0.35">
      <c r="A45067" s="1" t="s">
        <v>47017</v>
      </c>
    </row>
    <row r="45068" spans="1:1" x14ac:dyDescent="0.35">
      <c r="A45068" s="1" t="s">
        <v>47018</v>
      </c>
    </row>
    <row r="45069" spans="1:1" x14ac:dyDescent="0.35">
      <c r="A45069" s="1" t="s">
        <v>47019</v>
      </c>
    </row>
    <row r="45070" spans="1:1" x14ac:dyDescent="0.35">
      <c r="A45070" s="1" t="s">
        <v>47020</v>
      </c>
    </row>
    <row r="45071" spans="1:1" x14ac:dyDescent="0.35">
      <c r="A45071" s="1" t="s">
        <v>47021</v>
      </c>
    </row>
    <row r="45072" spans="1:1" x14ac:dyDescent="0.35">
      <c r="A45072" s="1" t="s">
        <v>47022</v>
      </c>
    </row>
    <row r="45073" spans="1:1" x14ac:dyDescent="0.35">
      <c r="A45073" s="1" t="s">
        <v>47023</v>
      </c>
    </row>
    <row r="45074" spans="1:1" x14ac:dyDescent="0.35">
      <c r="A45074" s="1" t="s">
        <v>47024</v>
      </c>
    </row>
    <row r="45075" spans="1:1" x14ac:dyDescent="0.35">
      <c r="A45075" s="1" t="s">
        <v>47025</v>
      </c>
    </row>
    <row r="45076" spans="1:1" x14ac:dyDescent="0.35">
      <c r="A45076" s="1" t="s">
        <v>47026</v>
      </c>
    </row>
    <row r="45077" spans="1:1" x14ac:dyDescent="0.35">
      <c r="A45077" s="1" t="s">
        <v>47027</v>
      </c>
    </row>
    <row r="45078" spans="1:1" x14ac:dyDescent="0.35">
      <c r="A45078" s="1" t="s">
        <v>47028</v>
      </c>
    </row>
    <row r="45079" spans="1:1" x14ac:dyDescent="0.35">
      <c r="A45079" s="1" t="s">
        <v>47029</v>
      </c>
    </row>
    <row r="45080" spans="1:1" x14ac:dyDescent="0.35">
      <c r="A45080" s="1" t="s">
        <v>47030</v>
      </c>
    </row>
    <row r="45081" spans="1:1" x14ac:dyDescent="0.35">
      <c r="A45081" s="1" t="s">
        <v>47031</v>
      </c>
    </row>
    <row r="45082" spans="1:1" x14ac:dyDescent="0.35">
      <c r="A45082" s="1" t="s">
        <v>47032</v>
      </c>
    </row>
    <row r="45083" spans="1:1" x14ac:dyDescent="0.35">
      <c r="A45083" s="1" t="s">
        <v>47033</v>
      </c>
    </row>
    <row r="45084" spans="1:1" x14ac:dyDescent="0.35">
      <c r="A45084" s="1" t="s">
        <v>47034</v>
      </c>
    </row>
    <row r="45085" spans="1:1" x14ac:dyDescent="0.35">
      <c r="A45085" s="1" t="s">
        <v>47035</v>
      </c>
    </row>
    <row r="45086" spans="1:1" x14ac:dyDescent="0.35">
      <c r="A45086" s="1" t="s">
        <v>47036</v>
      </c>
    </row>
    <row r="45087" spans="1:1" x14ac:dyDescent="0.35">
      <c r="A45087" s="1" t="s">
        <v>47037</v>
      </c>
    </row>
    <row r="45088" spans="1:1" x14ac:dyDescent="0.35">
      <c r="A45088" s="1" t="s">
        <v>47038</v>
      </c>
    </row>
    <row r="45089" spans="1:1" x14ac:dyDescent="0.35">
      <c r="A45089" s="1" t="s">
        <v>47039</v>
      </c>
    </row>
    <row r="45090" spans="1:1" x14ac:dyDescent="0.35">
      <c r="A45090" s="1" t="s">
        <v>47040</v>
      </c>
    </row>
    <row r="45091" spans="1:1" x14ac:dyDescent="0.35">
      <c r="A45091" s="1" t="s">
        <v>47041</v>
      </c>
    </row>
    <row r="45092" spans="1:1" x14ac:dyDescent="0.35">
      <c r="A45092" s="1" t="s">
        <v>47042</v>
      </c>
    </row>
    <row r="45093" spans="1:1" x14ac:dyDescent="0.35">
      <c r="A45093" s="1" t="s">
        <v>47043</v>
      </c>
    </row>
    <row r="45094" spans="1:1" x14ac:dyDescent="0.35">
      <c r="A45094" s="1" t="s">
        <v>47044</v>
      </c>
    </row>
    <row r="45095" spans="1:1" x14ac:dyDescent="0.35">
      <c r="A45095" s="1" t="s">
        <v>47045</v>
      </c>
    </row>
    <row r="45096" spans="1:1" x14ac:dyDescent="0.35">
      <c r="A45096" s="1" t="s">
        <v>47046</v>
      </c>
    </row>
    <row r="45097" spans="1:1" x14ac:dyDescent="0.35">
      <c r="A45097" s="1" t="s">
        <v>47047</v>
      </c>
    </row>
    <row r="45098" spans="1:1" x14ac:dyDescent="0.35">
      <c r="A45098" s="1" t="s">
        <v>47048</v>
      </c>
    </row>
    <row r="45099" spans="1:1" x14ac:dyDescent="0.35">
      <c r="A45099" s="1" t="s">
        <v>331</v>
      </c>
    </row>
    <row r="45100" spans="1:1" x14ac:dyDescent="0.35">
      <c r="A45100" s="1" t="s">
        <v>47049</v>
      </c>
    </row>
    <row r="45101" spans="1:1" x14ac:dyDescent="0.35">
      <c r="A45101" s="1" t="s">
        <v>47050</v>
      </c>
    </row>
    <row r="45102" spans="1:1" x14ac:dyDescent="0.35">
      <c r="A45102" s="1" t="s">
        <v>47051</v>
      </c>
    </row>
    <row r="45103" spans="1:1" x14ac:dyDescent="0.35">
      <c r="A45103" s="1" t="s">
        <v>47052</v>
      </c>
    </row>
    <row r="45104" spans="1:1" x14ac:dyDescent="0.35">
      <c r="A45104" s="1" t="s">
        <v>47053</v>
      </c>
    </row>
    <row r="45105" spans="1:1" x14ac:dyDescent="0.35">
      <c r="A45105" s="1" t="s">
        <v>47054</v>
      </c>
    </row>
    <row r="45106" spans="1:1" x14ac:dyDescent="0.35">
      <c r="A45106" s="1" t="s">
        <v>47055</v>
      </c>
    </row>
    <row r="45107" spans="1:1" x14ac:dyDescent="0.35">
      <c r="A45107" s="1" t="s">
        <v>47056</v>
      </c>
    </row>
    <row r="45108" spans="1:1" x14ac:dyDescent="0.35">
      <c r="A45108" s="1" t="s">
        <v>47057</v>
      </c>
    </row>
    <row r="45109" spans="1:1" x14ac:dyDescent="0.35">
      <c r="A45109" s="1" t="s">
        <v>47058</v>
      </c>
    </row>
    <row r="45110" spans="1:1" x14ac:dyDescent="0.35">
      <c r="A45110" s="1" t="s">
        <v>47059</v>
      </c>
    </row>
    <row r="45111" spans="1:1" x14ac:dyDescent="0.35">
      <c r="A45111" s="1" t="s">
        <v>47060</v>
      </c>
    </row>
    <row r="45112" spans="1:1" x14ac:dyDescent="0.35">
      <c r="A45112" s="1" t="s">
        <v>47061</v>
      </c>
    </row>
    <row r="45113" spans="1:1" x14ac:dyDescent="0.35">
      <c r="A45113" s="1" t="s">
        <v>47062</v>
      </c>
    </row>
    <row r="45114" spans="1:1" x14ac:dyDescent="0.35">
      <c r="A45114" s="1" t="s">
        <v>47063</v>
      </c>
    </row>
    <row r="45115" spans="1:1" x14ac:dyDescent="0.35">
      <c r="A45115" s="1" t="s">
        <v>47064</v>
      </c>
    </row>
    <row r="45116" spans="1:1" x14ac:dyDescent="0.35">
      <c r="A45116" s="1" t="s">
        <v>47065</v>
      </c>
    </row>
    <row r="45117" spans="1:1" x14ac:dyDescent="0.35">
      <c r="A45117" s="1" t="s">
        <v>47066</v>
      </c>
    </row>
    <row r="45118" spans="1:1" x14ac:dyDescent="0.35">
      <c r="A45118" s="1" t="s">
        <v>47067</v>
      </c>
    </row>
    <row r="45119" spans="1:1" x14ac:dyDescent="0.35">
      <c r="A45119" s="1" t="s">
        <v>47068</v>
      </c>
    </row>
    <row r="45120" spans="1:1" x14ac:dyDescent="0.35">
      <c r="A45120" s="1" t="s">
        <v>47069</v>
      </c>
    </row>
    <row r="45121" spans="1:1" x14ac:dyDescent="0.35">
      <c r="A45121" s="1" t="s">
        <v>47070</v>
      </c>
    </row>
    <row r="45122" spans="1:1" x14ac:dyDescent="0.35">
      <c r="A45122" s="1" t="s">
        <v>47071</v>
      </c>
    </row>
    <row r="45123" spans="1:1" x14ac:dyDescent="0.35">
      <c r="A45123" s="1" t="s">
        <v>47072</v>
      </c>
    </row>
    <row r="45124" spans="1:1" x14ac:dyDescent="0.35">
      <c r="A45124" s="1" t="s">
        <v>47073</v>
      </c>
    </row>
    <row r="45125" spans="1:1" x14ac:dyDescent="0.35">
      <c r="A45125" s="1" t="s">
        <v>47074</v>
      </c>
    </row>
    <row r="45126" spans="1:1" x14ac:dyDescent="0.35">
      <c r="A45126" s="1" t="s">
        <v>47075</v>
      </c>
    </row>
    <row r="45127" spans="1:1" x14ac:dyDescent="0.35">
      <c r="A45127" s="1" t="s">
        <v>47076</v>
      </c>
    </row>
    <row r="45128" spans="1:1" x14ac:dyDescent="0.35">
      <c r="A45128" s="1" t="s">
        <v>47077</v>
      </c>
    </row>
    <row r="45129" spans="1:1" x14ac:dyDescent="0.35">
      <c r="A45129" s="1" t="s">
        <v>47078</v>
      </c>
    </row>
    <row r="45130" spans="1:1" x14ac:dyDescent="0.35">
      <c r="A45130" s="1" t="s">
        <v>47079</v>
      </c>
    </row>
    <row r="45131" spans="1:1" x14ac:dyDescent="0.35">
      <c r="A45131" s="1" t="s">
        <v>47080</v>
      </c>
    </row>
    <row r="45132" spans="1:1" x14ac:dyDescent="0.35">
      <c r="A45132" s="1" t="s">
        <v>47081</v>
      </c>
    </row>
    <row r="45133" spans="1:1" x14ac:dyDescent="0.35">
      <c r="A45133" s="1" t="s">
        <v>47082</v>
      </c>
    </row>
    <row r="45134" spans="1:1" x14ac:dyDescent="0.35">
      <c r="A45134" s="1" t="s">
        <v>47083</v>
      </c>
    </row>
    <row r="45135" spans="1:1" x14ac:dyDescent="0.35">
      <c r="A45135" s="1" t="s">
        <v>47084</v>
      </c>
    </row>
    <row r="45136" spans="1:1" x14ac:dyDescent="0.35">
      <c r="A45136" s="1" t="s">
        <v>47085</v>
      </c>
    </row>
    <row r="45137" spans="1:1" x14ac:dyDescent="0.35">
      <c r="A45137" s="1" t="s">
        <v>47086</v>
      </c>
    </row>
    <row r="45138" spans="1:1" x14ac:dyDescent="0.35">
      <c r="A45138" s="1" t="s">
        <v>47087</v>
      </c>
    </row>
    <row r="45139" spans="1:1" x14ac:dyDescent="0.35">
      <c r="A45139" s="1" t="s">
        <v>47088</v>
      </c>
    </row>
    <row r="45140" spans="1:1" x14ac:dyDescent="0.35">
      <c r="A45140" s="1" t="s">
        <v>47089</v>
      </c>
    </row>
    <row r="45141" spans="1:1" x14ac:dyDescent="0.35">
      <c r="A45141" s="1" t="s">
        <v>47090</v>
      </c>
    </row>
    <row r="45142" spans="1:1" x14ac:dyDescent="0.35">
      <c r="A45142" s="1" t="s">
        <v>47091</v>
      </c>
    </row>
    <row r="45143" spans="1:1" x14ac:dyDescent="0.35">
      <c r="A45143" s="1" t="s">
        <v>47092</v>
      </c>
    </row>
    <row r="45144" spans="1:1" x14ac:dyDescent="0.35">
      <c r="A45144" s="1" t="s">
        <v>47093</v>
      </c>
    </row>
    <row r="45145" spans="1:1" x14ac:dyDescent="0.35">
      <c r="A45145" s="1" t="s">
        <v>47094</v>
      </c>
    </row>
    <row r="45146" spans="1:1" x14ac:dyDescent="0.35">
      <c r="A45146" s="1" t="s">
        <v>47095</v>
      </c>
    </row>
    <row r="45147" spans="1:1" x14ac:dyDescent="0.35">
      <c r="A45147" s="1" t="s">
        <v>47096</v>
      </c>
    </row>
    <row r="45148" spans="1:1" x14ac:dyDescent="0.35">
      <c r="A45148" s="1" t="s">
        <v>47097</v>
      </c>
    </row>
    <row r="45149" spans="1:1" x14ac:dyDescent="0.35">
      <c r="A45149" s="1" t="s">
        <v>47098</v>
      </c>
    </row>
    <row r="45150" spans="1:1" x14ac:dyDescent="0.35">
      <c r="A45150" s="1" t="s">
        <v>47099</v>
      </c>
    </row>
    <row r="45151" spans="1:1" x14ac:dyDescent="0.35">
      <c r="A45151" s="1" t="s">
        <v>47100</v>
      </c>
    </row>
    <row r="45152" spans="1:1" x14ac:dyDescent="0.35">
      <c r="A45152" s="1" t="s">
        <v>47101</v>
      </c>
    </row>
    <row r="45153" spans="1:1" x14ac:dyDescent="0.35">
      <c r="A45153" s="1" t="s">
        <v>47102</v>
      </c>
    </row>
    <row r="45154" spans="1:1" x14ac:dyDescent="0.35">
      <c r="A45154" s="1" t="s">
        <v>47103</v>
      </c>
    </row>
    <row r="45155" spans="1:1" x14ac:dyDescent="0.35">
      <c r="A45155" s="1" t="s">
        <v>47104</v>
      </c>
    </row>
    <row r="45156" spans="1:1" x14ac:dyDescent="0.35">
      <c r="A45156" s="1" t="s">
        <v>47105</v>
      </c>
    </row>
    <row r="45157" spans="1:1" x14ac:dyDescent="0.35">
      <c r="A45157" s="1" t="s">
        <v>47106</v>
      </c>
    </row>
    <row r="45158" spans="1:1" x14ac:dyDescent="0.35">
      <c r="A45158" s="1" t="s">
        <v>47107</v>
      </c>
    </row>
    <row r="45159" spans="1:1" x14ac:dyDescent="0.35">
      <c r="A45159" s="1" t="s">
        <v>47108</v>
      </c>
    </row>
    <row r="45160" spans="1:1" x14ac:dyDescent="0.35">
      <c r="A45160" s="1" t="s">
        <v>47109</v>
      </c>
    </row>
    <row r="45161" spans="1:1" x14ac:dyDescent="0.35">
      <c r="A45161" s="1" t="s">
        <v>47110</v>
      </c>
    </row>
    <row r="45162" spans="1:1" x14ac:dyDescent="0.35">
      <c r="A45162" s="1" t="s">
        <v>47111</v>
      </c>
    </row>
    <row r="45163" spans="1:1" x14ac:dyDescent="0.35">
      <c r="A45163" s="1" t="s">
        <v>47112</v>
      </c>
    </row>
    <row r="45164" spans="1:1" x14ac:dyDescent="0.35">
      <c r="A45164" s="1" t="s">
        <v>47113</v>
      </c>
    </row>
    <row r="45165" spans="1:1" x14ac:dyDescent="0.35">
      <c r="A45165" s="1" t="s">
        <v>47114</v>
      </c>
    </row>
    <row r="45166" spans="1:1" x14ac:dyDescent="0.35">
      <c r="A45166" s="1" t="s">
        <v>47115</v>
      </c>
    </row>
    <row r="45167" spans="1:1" x14ac:dyDescent="0.35">
      <c r="A45167" s="1" t="s">
        <v>47116</v>
      </c>
    </row>
    <row r="45168" spans="1:1" x14ac:dyDescent="0.35">
      <c r="A45168" s="1" t="s">
        <v>47117</v>
      </c>
    </row>
    <row r="45169" spans="1:1" x14ac:dyDescent="0.35">
      <c r="A45169" s="1" t="s">
        <v>47118</v>
      </c>
    </row>
    <row r="45170" spans="1:1" x14ac:dyDescent="0.35">
      <c r="A45170" s="1" t="s">
        <v>47119</v>
      </c>
    </row>
    <row r="45171" spans="1:1" x14ac:dyDescent="0.35">
      <c r="A45171" s="1" t="s">
        <v>47120</v>
      </c>
    </row>
    <row r="45172" spans="1:1" x14ac:dyDescent="0.35">
      <c r="A45172" s="1" t="s">
        <v>47121</v>
      </c>
    </row>
    <row r="45173" spans="1:1" x14ac:dyDescent="0.35">
      <c r="A45173" s="1" t="s">
        <v>47122</v>
      </c>
    </row>
    <row r="45174" spans="1:1" x14ac:dyDescent="0.35">
      <c r="A45174" s="1" t="s">
        <v>47123</v>
      </c>
    </row>
    <row r="45175" spans="1:1" x14ac:dyDescent="0.35">
      <c r="A45175" s="1" t="s">
        <v>47124</v>
      </c>
    </row>
    <row r="45176" spans="1:1" x14ac:dyDescent="0.35">
      <c r="A45176" s="1" t="s">
        <v>47125</v>
      </c>
    </row>
    <row r="45177" spans="1:1" x14ac:dyDescent="0.35">
      <c r="A45177" s="1" t="s">
        <v>358</v>
      </c>
    </row>
    <row r="45178" spans="1:1" x14ac:dyDescent="0.35">
      <c r="A45178" s="1" t="s">
        <v>47126</v>
      </c>
    </row>
    <row r="45179" spans="1:1" x14ac:dyDescent="0.35">
      <c r="A45179" s="1" t="s">
        <v>47127</v>
      </c>
    </row>
    <row r="45180" spans="1:1" x14ac:dyDescent="0.35">
      <c r="A45180" s="1" t="s">
        <v>47128</v>
      </c>
    </row>
    <row r="45181" spans="1:1" x14ac:dyDescent="0.35">
      <c r="A45181" s="1" t="s">
        <v>47129</v>
      </c>
    </row>
    <row r="45182" spans="1:1" x14ac:dyDescent="0.35">
      <c r="A45182" s="1" t="s">
        <v>47130</v>
      </c>
    </row>
    <row r="45183" spans="1:1" x14ac:dyDescent="0.35">
      <c r="A45183" s="1" t="s">
        <v>47131</v>
      </c>
    </row>
    <row r="45184" spans="1:1" x14ac:dyDescent="0.35">
      <c r="A45184" s="1" t="s">
        <v>47132</v>
      </c>
    </row>
    <row r="45185" spans="1:1" x14ac:dyDescent="0.35">
      <c r="A45185" s="1" t="s">
        <v>47133</v>
      </c>
    </row>
    <row r="45186" spans="1:1" x14ac:dyDescent="0.35">
      <c r="A45186" s="1" t="s">
        <v>47134</v>
      </c>
    </row>
    <row r="45187" spans="1:1" x14ac:dyDescent="0.35">
      <c r="A45187" s="1" t="s">
        <v>47135</v>
      </c>
    </row>
    <row r="45188" spans="1:1" x14ac:dyDescent="0.35">
      <c r="A45188" s="1" t="s">
        <v>47136</v>
      </c>
    </row>
    <row r="45189" spans="1:1" x14ac:dyDescent="0.35">
      <c r="A45189" s="1" t="s">
        <v>47137</v>
      </c>
    </row>
    <row r="45190" spans="1:1" x14ac:dyDescent="0.35">
      <c r="A45190" s="1" t="s">
        <v>47138</v>
      </c>
    </row>
    <row r="45191" spans="1:1" x14ac:dyDescent="0.35">
      <c r="A45191" s="1" t="s">
        <v>47139</v>
      </c>
    </row>
    <row r="45192" spans="1:1" x14ac:dyDescent="0.35">
      <c r="A45192" s="1" t="s">
        <v>47140</v>
      </c>
    </row>
    <row r="45193" spans="1:1" x14ac:dyDescent="0.35">
      <c r="A45193" s="1" t="s">
        <v>47141</v>
      </c>
    </row>
    <row r="45194" spans="1:1" x14ac:dyDescent="0.35">
      <c r="A45194" s="1" t="s">
        <v>47142</v>
      </c>
    </row>
    <row r="45195" spans="1:1" x14ac:dyDescent="0.35">
      <c r="A45195" s="1" t="s">
        <v>47143</v>
      </c>
    </row>
    <row r="45196" spans="1:1" x14ac:dyDescent="0.35">
      <c r="A45196" s="1" t="s">
        <v>47144</v>
      </c>
    </row>
    <row r="45197" spans="1:1" x14ac:dyDescent="0.35">
      <c r="A45197" s="1" t="s">
        <v>47145</v>
      </c>
    </row>
    <row r="45198" spans="1:1" x14ac:dyDescent="0.35">
      <c r="A45198" s="1" t="s">
        <v>47146</v>
      </c>
    </row>
    <row r="45199" spans="1:1" x14ac:dyDescent="0.35">
      <c r="A45199" s="1" t="s">
        <v>47147</v>
      </c>
    </row>
    <row r="45200" spans="1:1" x14ac:dyDescent="0.35">
      <c r="A45200" s="1" t="s">
        <v>47148</v>
      </c>
    </row>
    <row r="45201" spans="1:1" x14ac:dyDescent="0.35">
      <c r="A45201" s="1" t="s">
        <v>47149</v>
      </c>
    </row>
    <row r="45202" spans="1:1" x14ac:dyDescent="0.35">
      <c r="A45202" s="1" t="s">
        <v>47150</v>
      </c>
    </row>
    <row r="45203" spans="1:1" x14ac:dyDescent="0.35">
      <c r="A45203" s="1" t="s">
        <v>47151</v>
      </c>
    </row>
    <row r="45204" spans="1:1" x14ac:dyDescent="0.35">
      <c r="A45204" s="1" t="s">
        <v>47152</v>
      </c>
    </row>
    <row r="45205" spans="1:1" x14ac:dyDescent="0.35">
      <c r="A45205" s="1" t="s">
        <v>47153</v>
      </c>
    </row>
    <row r="45206" spans="1:1" x14ac:dyDescent="0.35">
      <c r="A45206" s="1" t="s">
        <v>47154</v>
      </c>
    </row>
    <row r="45207" spans="1:1" x14ac:dyDescent="0.35">
      <c r="A45207" s="1" t="s">
        <v>47155</v>
      </c>
    </row>
    <row r="45208" spans="1:1" x14ac:dyDescent="0.35">
      <c r="A45208" s="1" t="s">
        <v>47156</v>
      </c>
    </row>
    <row r="45209" spans="1:1" x14ac:dyDescent="0.35">
      <c r="A45209" s="1" t="s">
        <v>47157</v>
      </c>
    </row>
    <row r="45210" spans="1:1" x14ac:dyDescent="0.35">
      <c r="A45210" s="1" t="s">
        <v>47158</v>
      </c>
    </row>
    <row r="45211" spans="1:1" x14ac:dyDescent="0.35">
      <c r="A45211" s="1" t="s">
        <v>47159</v>
      </c>
    </row>
    <row r="45212" spans="1:1" x14ac:dyDescent="0.35">
      <c r="A45212" s="1" t="s">
        <v>47160</v>
      </c>
    </row>
    <row r="45213" spans="1:1" x14ac:dyDescent="0.35">
      <c r="A45213" s="1" t="s">
        <v>47161</v>
      </c>
    </row>
    <row r="45214" spans="1:1" x14ac:dyDescent="0.35">
      <c r="A45214" s="1" t="s">
        <v>47162</v>
      </c>
    </row>
    <row r="45215" spans="1:1" x14ac:dyDescent="0.35">
      <c r="A45215" s="1" t="s">
        <v>47163</v>
      </c>
    </row>
    <row r="45216" spans="1:1" x14ac:dyDescent="0.35">
      <c r="A45216" s="1" t="s">
        <v>47164</v>
      </c>
    </row>
    <row r="45217" spans="1:1" x14ac:dyDescent="0.35">
      <c r="A45217" s="1" t="s">
        <v>47165</v>
      </c>
    </row>
    <row r="45218" spans="1:1" x14ac:dyDescent="0.35">
      <c r="A45218" s="1" t="s">
        <v>47166</v>
      </c>
    </row>
    <row r="45219" spans="1:1" x14ac:dyDescent="0.35">
      <c r="A45219" s="1" t="s">
        <v>47167</v>
      </c>
    </row>
    <row r="45220" spans="1:1" x14ac:dyDescent="0.35">
      <c r="A45220" s="1" t="s">
        <v>47168</v>
      </c>
    </row>
    <row r="45221" spans="1:1" x14ac:dyDescent="0.35">
      <c r="A45221" s="1" t="s">
        <v>47169</v>
      </c>
    </row>
    <row r="45222" spans="1:1" x14ac:dyDescent="0.35">
      <c r="A45222" s="1" t="s">
        <v>47170</v>
      </c>
    </row>
    <row r="45223" spans="1:1" x14ac:dyDescent="0.35">
      <c r="A45223" s="1" t="s">
        <v>47171</v>
      </c>
    </row>
    <row r="45224" spans="1:1" x14ac:dyDescent="0.35">
      <c r="A45224" s="1" t="s">
        <v>47172</v>
      </c>
    </row>
    <row r="45225" spans="1:1" x14ac:dyDescent="0.35">
      <c r="A45225" s="1" t="s">
        <v>47173</v>
      </c>
    </row>
    <row r="45226" spans="1:1" x14ac:dyDescent="0.35">
      <c r="A45226" s="1" t="s">
        <v>47174</v>
      </c>
    </row>
    <row r="45227" spans="1:1" x14ac:dyDescent="0.35">
      <c r="A45227" s="1" t="s">
        <v>47175</v>
      </c>
    </row>
    <row r="45228" spans="1:1" x14ac:dyDescent="0.35">
      <c r="A45228" s="1" t="s">
        <v>47176</v>
      </c>
    </row>
    <row r="45229" spans="1:1" x14ac:dyDescent="0.35">
      <c r="A45229" s="1" t="s">
        <v>47177</v>
      </c>
    </row>
    <row r="45230" spans="1:1" x14ac:dyDescent="0.35">
      <c r="A45230" s="1" t="s">
        <v>47178</v>
      </c>
    </row>
    <row r="45231" spans="1:1" x14ac:dyDescent="0.35">
      <c r="A45231" s="1" t="s">
        <v>47179</v>
      </c>
    </row>
    <row r="45232" spans="1:1" x14ac:dyDescent="0.35">
      <c r="A45232" s="1" t="s">
        <v>47180</v>
      </c>
    </row>
    <row r="45233" spans="1:1" x14ac:dyDescent="0.35">
      <c r="A45233" s="1" t="s">
        <v>47181</v>
      </c>
    </row>
    <row r="45234" spans="1:1" x14ac:dyDescent="0.35">
      <c r="A45234" s="1" t="s">
        <v>47182</v>
      </c>
    </row>
    <row r="45235" spans="1:1" x14ac:dyDescent="0.35">
      <c r="A45235" s="1" t="s">
        <v>47183</v>
      </c>
    </row>
    <row r="45236" spans="1:1" x14ac:dyDescent="0.35">
      <c r="A45236" s="1" t="s">
        <v>47184</v>
      </c>
    </row>
    <row r="45237" spans="1:1" x14ac:dyDescent="0.35">
      <c r="A45237" s="1" t="s">
        <v>47185</v>
      </c>
    </row>
    <row r="45238" spans="1:1" x14ac:dyDescent="0.35">
      <c r="A45238" s="1" t="s">
        <v>47186</v>
      </c>
    </row>
    <row r="45239" spans="1:1" x14ac:dyDescent="0.35">
      <c r="A45239" s="1" t="s">
        <v>47187</v>
      </c>
    </row>
    <row r="45240" spans="1:1" x14ac:dyDescent="0.35">
      <c r="A45240" s="1" t="s">
        <v>47188</v>
      </c>
    </row>
    <row r="45241" spans="1:1" x14ac:dyDescent="0.35">
      <c r="A45241" s="1" t="s">
        <v>47189</v>
      </c>
    </row>
    <row r="45242" spans="1:1" x14ac:dyDescent="0.35">
      <c r="A45242" s="1" t="s">
        <v>47190</v>
      </c>
    </row>
    <row r="45243" spans="1:1" x14ac:dyDescent="0.35">
      <c r="A45243" s="1" t="s">
        <v>1237</v>
      </c>
    </row>
    <row r="45244" spans="1:1" x14ac:dyDescent="0.35">
      <c r="A45244" s="1" t="s">
        <v>47191</v>
      </c>
    </row>
    <row r="45245" spans="1:1" x14ac:dyDescent="0.35">
      <c r="A45245" s="1" t="s">
        <v>47192</v>
      </c>
    </row>
    <row r="45246" spans="1:1" x14ac:dyDescent="0.35">
      <c r="A45246" s="1" t="s">
        <v>47193</v>
      </c>
    </row>
    <row r="45247" spans="1:1" x14ac:dyDescent="0.35">
      <c r="A45247" s="1" t="s">
        <v>47194</v>
      </c>
    </row>
    <row r="45248" spans="1:1" x14ac:dyDescent="0.35">
      <c r="A45248" s="1" t="s">
        <v>111</v>
      </c>
    </row>
    <row r="45249" spans="1:1" x14ac:dyDescent="0.35">
      <c r="A45249" s="1" t="s">
        <v>181</v>
      </c>
    </row>
    <row r="45250" spans="1:1" x14ac:dyDescent="0.35">
      <c r="A45250" s="1" t="s">
        <v>145</v>
      </c>
    </row>
    <row r="45251" spans="1:1" x14ac:dyDescent="0.35">
      <c r="A45251" s="1" t="s">
        <v>76</v>
      </c>
    </row>
    <row r="45252" spans="1:1" x14ac:dyDescent="0.35">
      <c r="A45252" s="1" t="s">
        <v>212</v>
      </c>
    </row>
    <row r="45253" spans="1:1" x14ac:dyDescent="0.35">
      <c r="A45253" s="1" t="s">
        <v>47195</v>
      </c>
    </row>
    <row r="45254" spans="1:1" x14ac:dyDescent="0.35">
      <c r="A45254" s="1" t="s">
        <v>47196</v>
      </c>
    </row>
    <row r="45255" spans="1:1" x14ac:dyDescent="0.35">
      <c r="A45255" s="1" t="s">
        <v>47197</v>
      </c>
    </row>
    <row r="45256" spans="1:1" x14ac:dyDescent="0.35">
      <c r="A45256" s="1" t="s">
        <v>7788</v>
      </c>
    </row>
    <row r="45257" spans="1:1" x14ac:dyDescent="0.35">
      <c r="A45257" s="1" t="s">
        <v>7789</v>
      </c>
    </row>
    <row r="45258" spans="1:1" x14ac:dyDescent="0.35">
      <c r="A45258" s="1" t="s">
        <v>7790</v>
      </c>
    </row>
    <row r="45259" spans="1:1" x14ac:dyDescent="0.35">
      <c r="A45259" s="1" t="s">
        <v>7791</v>
      </c>
    </row>
    <row r="45260" spans="1:1" x14ac:dyDescent="0.35">
      <c r="A45260" s="1" t="s">
        <v>7792</v>
      </c>
    </row>
    <row r="45261" spans="1:1" x14ac:dyDescent="0.35">
      <c r="A45261" s="1" t="s">
        <v>7793</v>
      </c>
    </row>
    <row r="45262" spans="1:1" x14ac:dyDescent="0.35">
      <c r="A45262" s="1" t="s">
        <v>7794</v>
      </c>
    </row>
    <row r="45263" spans="1:1" x14ac:dyDescent="0.35">
      <c r="A45263" s="1" t="s">
        <v>7795</v>
      </c>
    </row>
    <row r="45264" spans="1:1" x14ac:dyDescent="0.35">
      <c r="A45264" s="1" t="s">
        <v>47198</v>
      </c>
    </row>
    <row r="45265" spans="1:1" x14ac:dyDescent="0.35">
      <c r="A45265" s="1" t="s">
        <v>7796</v>
      </c>
    </row>
    <row r="45266" spans="1:1" x14ac:dyDescent="0.35">
      <c r="A45266" s="1" t="s">
        <v>7797</v>
      </c>
    </row>
    <row r="45267" spans="1:1" x14ac:dyDescent="0.35">
      <c r="A45267" s="1" t="s">
        <v>7798</v>
      </c>
    </row>
    <row r="45268" spans="1:1" x14ac:dyDescent="0.35">
      <c r="A45268" s="1" t="s">
        <v>7799</v>
      </c>
    </row>
    <row r="45269" spans="1:1" x14ac:dyDescent="0.35">
      <c r="A45269" s="1" t="s">
        <v>7800</v>
      </c>
    </row>
    <row r="45270" spans="1:1" x14ac:dyDescent="0.35">
      <c r="A45270" s="1" t="s">
        <v>7801</v>
      </c>
    </row>
    <row r="45271" spans="1:1" x14ac:dyDescent="0.35">
      <c r="A45271" s="1" t="s">
        <v>7802</v>
      </c>
    </row>
    <row r="45272" spans="1:1" x14ac:dyDescent="0.35">
      <c r="A45272" s="1" t="s">
        <v>7803</v>
      </c>
    </row>
    <row r="45273" spans="1:1" x14ac:dyDescent="0.35">
      <c r="A45273" s="1" t="s">
        <v>47199</v>
      </c>
    </row>
    <row r="45274" spans="1:1" x14ac:dyDescent="0.35">
      <c r="A45274" s="1" t="s">
        <v>7804</v>
      </c>
    </row>
    <row r="45275" spans="1:1" x14ac:dyDescent="0.35">
      <c r="A45275" s="1" t="s">
        <v>7805</v>
      </c>
    </row>
    <row r="45276" spans="1:1" x14ac:dyDescent="0.35">
      <c r="A45276" s="1" t="s">
        <v>7806</v>
      </c>
    </row>
    <row r="45277" spans="1:1" x14ac:dyDescent="0.35">
      <c r="A45277" s="1" t="s">
        <v>7807</v>
      </c>
    </row>
    <row r="45278" spans="1:1" x14ac:dyDescent="0.35">
      <c r="A45278" s="1" t="s">
        <v>7808</v>
      </c>
    </row>
    <row r="45279" spans="1:1" x14ac:dyDescent="0.35">
      <c r="A45279" s="1" t="s">
        <v>7809</v>
      </c>
    </row>
    <row r="45280" spans="1:1" x14ac:dyDescent="0.35">
      <c r="A45280" s="1" t="s">
        <v>47200</v>
      </c>
    </row>
    <row r="45281" spans="1:1" x14ac:dyDescent="0.35">
      <c r="A45281" s="1" t="s">
        <v>47201</v>
      </c>
    </row>
    <row r="45282" spans="1:1" x14ac:dyDescent="0.35">
      <c r="A45282" s="1" t="s">
        <v>47202</v>
      </c>
    </row>
    <row r="45283" spans="1:1" x14ac:dyDescent="0.35">
      <c r="A45283" s="1" t="s">
        <v>47203</v>
      </c>
    </row>
    <row r="45284" spans="1:1" x14ac:dyDescent="0.35">
      <c r="A45284" s="1" t="s">
        <v>47204</v>
      </c>
    </row>
    <row r="45285" spans="1:1" x14ac:dyDescent="0.35">
      <c r="A45285" s="1" t="s">
        <v>47205</v>
      </c>
    </row>
    <row r="45286" spans="1:1" x14ac:dyDescent="0.35">
      <c r="A45286" s="1" t="s">
        <v>47206</v>
      </c>
    </row>
    <row r="45287" spans="1:1" x14ac:dyDescent="0.35">
      <c r="A45287" s="1" t="s">
        <v>47207</v>
      </c>
    </row>
    <row r="45288" spans="1:1" x14ac:dyDescent="0.35">
      <c r="A45288" s="1" t="s">
        <v>47208</v>
      </c>
    </row>
    <row r="45289" spans="1:1" x14ac:dyDescent="0.35">
      <c r="A45289" s="1" t="s">
        <v>47209</v>
      </c>
    </row>
    <row r="45290" spans="1:1" x14ac:dyDescent="0.35">
      <c r="A45290" s="1" t="s">
        <v>47210</v>
      </c>
    </row>
    <row r="45291" spans="1:1" x14ac:dyDescent="0.35">
      <c r="A45291" s="1" t="s">
        <v>47211</v>
      </c>
    </row>
    <row r="45292" spans="1:1" x14ac:dyDescent="0.35">
      <c r="A45292" s="1" t="s">
        <v>47212</v>
      </c>
    </row>
    <row r="45293" spans="1:1" x14ac:dyDescent="0.35">
      <c r="A45293" s="1" t="s">
        <v>47213</v>
      </c>
    </row>
    <row r="45294" spans="1:1" x14ac:dyDescent="0.35">
      <c r="A45294" s="1" t="s">
        <v>47214</v>
      </c>
    </row>
    <row r="45295" spans="1:1" x14ac:dyDescent="0.35">
      <c r="A45295" s="1" t="s">
        <v>47215</v>
      </c>
    </row>
    <row r="45296" spans="1:1" x14ac:dyDescent="0.35">
      <c r="A45296" s="1" t="s">
        <v>47216</v>
      </c>
    </row>
    <row r="45297" spans="1:1" x14ac:dyDescent="0.35">
      <c r="A45297" s="1" t="s">
        <v>47217</v>
      </c>
    </row>
    <row r="45298" spans="1:1" x14ac:dyDescent="0.35">
      <c r="A45298" s="1" t="s">
        <v>47218</v>
      </c>
    </row>
    <row r="45299" spans="1:1" x14ac:dyDescent="0.35">
      <c r="A45299" s="1" t="s">
        <v>47219</v>
      </c>
    </row>
    <row r="45300" spans="1:1" x14ac:dyDescent="0.35">
      <c r="A45300" s="1" t="s">
        <v>47220</v>
      </c>
    </row>
    <row r="45301" spans="1:1" x14ac:dyDescent="0.35">
      <c r="A45301" s="1" t="s">
        <v>47221</v>
      </c>
    </row>
    <row r="45302" spans="1:1" x14ac:dyDescent="0.35">
      <c r="A45302" s="1" t="s">
        <v>47222</v>
      </c>
    </row>
    <row r="45303" spans="1:1" x14ac:dyDescent="0.35">
      <c r="A45303" s="1" t="s">
        <v>47223</v>
      </c>
    </row>
    <row r="45304" spans="1:1" x14ac:dyDescent="0.35">
      <c r="A45304" s="1" t="s">
        <v>47224</v>
      </c>
    </row>
    <row r="45305" spans="1:1" x14ac:dyDescent="0.35">
      <c r="A45305" s="1" t="s">
        <v>47225</v>
      </c>
    </row>
    <row r="45306" spans="1:1" x14ac:dyDescent="0.35">
      <c r="A45306" s="1" t="s">
        <v>47226</v>
      </c>
    </row>
    <row r="45307" spans="1:1" x14ac:dyDescent="0.35">
      <c r="A45307" s="1" t="s">
        <v>47227</v>
      </c>
    </row>
    <row r="45308" spans="1:1" x14ac:dyDescent="0.35">
      <c r="A45308" s="1" t="s">
        <v>47228</v>
      </c>
    </row>
    <row r="45309" spans="1:1" x14ac:dyDescent="0.35">
      <c r="A45309" s="1" t="s">
        <v>47229</v>
      </c>
    </row>
    <row r="45310" spans="1:1" x14ac:dyDescent="0.35">
      <c r="A45310" s="1" t="s">
        <v>47230</v>
      </c>
    </row>
    <row r="45311" spans="1:1" x14ac:dyDescent="0.35">
      <c r="A45311" s="1" t="s">
        <v>47231</v>
      </c>
    </row>
    <row r="45312" spans="1:1" x14ac:dyDescent="0.35">
      <c r="A45312" s="1" t="s">
        <v>47232</v>
      </c>
    </row>
    <row r="45313" spans="1:1" x14ac:dyDescent="0.35">
      <c r="A45313" s="1" t="s">
        <v>47233</v>
      </c>
    </row>
    <row r="45314" spans="1:1" x14ac:dyDescent="0.35">
      <c r="A45314" s="1" t="s">
        <v>47234</v>
      </c>
    </row>
    <row r="45315" spans="1:1" x14ac:dyDescent="0.35">
      <c r="A45315" s="1" t="s">
        <v>47235</v>
      </c>
    </row>
    <row r="45316" spans="1:1" x14ac:dyDescent="0.35">
      <c r="A45316" s="1" t="s">
        <v>47236</v>
      </c>
    </row>
    <row r="45317" spans="1:1" x14ac:dyDescent="0.35">
      <c r="A45317" s="1" t="s">
        <v>47237</v>
      </c>
    </row>
    <row r="45318" spans="1:1" x14ac:dyDescent="0.35">
      <c r="A45318" s="1" t="s">
        <v>47238</v>
      </c>
    </row>
    <row r="45319" spans="1:1" x14ac:dyDescent="0.35">
      <c r="A45319" s="1" t="s">
        <v>47239</v>
      </c>
    </row>
    <row r="45320" spans="1:1" x14ac:dyDescent="0.35">
      <c r="A45320" s="1" t="s">
        <v>47240</v>
      </c>
    </row>
    <row r="45321" spans="1:1" x14ac:dyDescent="0.35">
      <c r="A45321" s="1" t="s">
        <v>47241</v>
      </c>
    </row>
    <row r="45322" spans="1:1" x14ac:dyDescent="0.35">
      <c r="A45322" s="1" t="s">
        <v>47242</v>
      </c>
    </row>
    <row r="45323" spans="1:1" x14ac:dyDescent="0.35">
      <c r="A45323" s="1" t="s">
        <v>47243</v>
      </c>
    </row>
    <row r="45324" spans="1:1" x14ac:dyDescent="0.35">
      <c r="A45324" s="1" t="s">
        <v>47244</v>
      </c>
    </row>
    <row r="45325" spans="1:1" x14ac:dyDescent="0.35">
      <c r="A45325" s="1" t="s">
        <v>47245</v>
      </c>
    </row>
    <row r="45326" spans="1:1" x14ac:dyDescent="0.35">
      <c r="A45326" s="1" t="s">
        <v>47246</v>
      </c>
    </row>
    <row r="45327" spans="1:1" x14ac:dyDescent="0.35">
      <c r="A45327" s="1" t="s">
        <v>47247</v>
      </c>
    </row>
    <row r="45328" spans="1:1" x14ac:dyDescent="0.35">
      <c r="A45328" s="1" t="s">
        <v>47248</v>
      </c>
    </row>
    <row r="45329" spans="1:1" x14ac:dyDescent="0.35">
      <c r="A45329" s="1" t="s">
        <v>47249</v>
      </c>
    </row>
    <row r="45330" spans="1:1" x14ac:dyDescent="0.35">
      <c r="A45330" s="1" t="s">
        <v>47250</v>
      </c>
    </row>
    <row r="45331" spans="1:1" x14ac:dyDescent="0.35">
      <c r="A45331" s="1" t="s">
        <v>47251</v>
      </c>
    </row>
    <row r="45332" spans="1:1" x14ac:dyDescent="0.35">
      <c r="A45332" s="1" t="s">
        <v>47252</v>
      </c>
    </row>
    <row r="45333" spans="1:1" x14ac:dyDescent="0.35">
      <c r="A45333" s="1" t="s">
        <v>47253</v>
      </c>
    </row>
    <row r="45334" spans="1:1" x14ac:dyDescent="0.35">
      <c r="A45334" s="1" t="s">
        <v>47254</v>
      </c>
    </row>
    <row r="45335" spans="1:1" x14ac:dyDescent="0.35">
      <c r="A45335" s="1" t="s">
        <v>47255</v>
      </c>
    </row>
    <row r="45336" spans="1:1" x14ac:dyDescent="0.35">
      <c r="A45336" s="1" t="s">
        <v>47256</v>
      </c>
    </row>
    <row r="45337" spans="1:1" x14ac:dyDescent="0.35">
      <c r="A45337" s="1" t="s">
        <v>47257</v>
      </c>
    </row>
    <row r="45338" spans="1:1" x14ac:dyDescent="0.35">
      <c r="A45338" s="1" t="s">
        <v>47258</v>
      </c>
    </row>
    <row r="45339" spans="1:1" x14ac:dyDescent="0.35">
      <c r="A45339" s="1" t="s">
        <v>47259</v>
      </c>
    </row>
    <row r="45340" spans="1:1" x14ac:dyDescent="0.35">
      <c r="A45340" s="1" t="s">
        <v>47260</v>
      </c>
    </row>
    <row r="45341" spans="1:1" x14ac:dyDescent="0.35">
      <c r="A45341" s="1" t="s">
        <v>47261</v>
      </c>
    </row>
    <row r="45342" spans="1:1" x14ac:dyDescent="0.35">
      <c r="A45342" s="1" t="s">
        <v>47262</v>
      </c>
    </row>
    <row r="45343" spans="1:1" x14ac:dyDescent="0.35">
      <c r="A45343" s="1" t="s">
        <v>47263</v>
      </c>
    </row>
    <row r="45344" spans="1:1" x14ac:dyDescent="0.35">
      <c r="A45344" s="1" t="s">
        <v>47264</v>
      </c>
    </row>
    <row r="45345" spans="1:1" x14ac:dyDescent="0.35">
      <c r="A45345" s="1" t="s">
        <v>47265</v>
      </c>
    </row>
    <row r="45346" spans="1:1" x14ac:dyDescent="0.35">
      <c r="A45346" s="1" t="s">
        <v>47266</v>
      </c>
    </row>
    <row r="45347" spans="1:1" x14ac:dyDescent="0.35">
      <c r="A45347" s="1" t="s">
        <v>47267</v>
      </c>
    </row>
    <row r="45348" spans="1:1" x14ac:dyDescent="0.35">
      <c r="A45348" s="1" t="s">
        <v>47268</v>
      </c>
    </row>
    <row r="45349" spans="1:1" x14ac:dyDescent="0.35">
      <c r="A45349" s="1" t="s">
        <v>47269</v>
      </c>
    </row>
    <row r="45350" spans="1:1" x14ac:dyDescent="0.35">
      <c r="A45350" s="1" t="s">
        <v>47270</v>
      </c>
    </row>
    <row r="45351" spans="1:1" x14ac:dyDescent="0.35">
      <c r="A45351" s="1" t="s">
        <v>47271</v>
      </c>
    </row>
    <row r="45352" spans="1:1" x14ac:dyDescent="0.35">
      <c r="A45352" s="1" t="s">
        <v>47272</v>
      </c>
    </row>
    <row r="45353" spans="1:1" x14ac:dyDescent="0.35">
      <c r="A45353" s="1" t="s">
        <v>47273</v>
      </c>
    </row>
    <row r="45354" spans="1:1" x14ac:dyDescent="0.35">
      <c r="A45354" s="1" t="s">
        <v>47274</v>
      </c>
    </row>
    <row r="45355" spans="1:1" x14ac:dyDescent="0.35">
      <c r="A45355" s="1" t="s">
        <v>47275</v>
      </c>
    </row>
    <row r="45356" spans="1:1" x14ac:dyDescent="0.35">
      <c r="A45356" s="1" t="s">
        <v>47276</v>
      </c>
    </row>
    <row r="45357" spans="1:1" x14ac:dyDescent="0.35">
      <c r="A45357" s="1" t="s">
        <v>47277</v>
      </c>
    </row>
    <row r="45358" spans="1:1" x14ac:dyDescent="0.35">
      <c r="A45358" s="1" t="s">
        <v>47278</v>
      </c>
    </row>
    <row r="45359" spans="1:1" x14ac:dyDescent="0.35">
      <c r="A45359" s="1" t="s">
        <v>47279</v>
      </c>
    </row>
    <row r="45360" spans="1:1" x14ac:dyDescent="0.35">
      <c r="A45360" s="1" t="s">
        <v>47280</v>
      </c>
    </row>
    <row r="45361" spans="1:1" x14ac:dyDescent="0.35">
      <c r="A45361" s="1" t="s">
        <v>47281</v>
      </c>
    </row>
    <row r="45362" spans="1:1" x14ac:dyDescent="0.35">
      <c r="A45362" s="1" t="s">
        <v>47282</v>
      </c>
    </row>
    <row r="45363" spans="1:1" x14ac:dyDescent="0.35">
      <c r="A45363" s="1" t="s">
        <v>47283</v>
      </c>
    </row>
    <row r="45364" spans="1:1" x14ac:dyDescent="0.35">
      <c r="A45364" s="1" t="s">
        <v>47284</v>
      </c>
    </row>
    <row r="45365" spans="1:1" x14ac:dyDescent="0.35">
      <c r="A45365" s="1" t="s">
        <v>47285</v>
      </c>
    </row>
    <row r="45366" spans="1:1" x14ac:dyDescent="0.35">
      <c r="A45366" s="1" t="s">
        <v>47286</v>
      </c>
    </row>
    <row r="45367" spans="1:1" x14ac:dyDescent="0.35">
      <c r="A45367" s="1" t="s">
        <v>47287</v>
      </c>
    </row>
    <row r="45368" spans="1:1" x14ac:dyDescent="0.35">
      <c r="A45368" s="1" t="s">
        <v>47288</v>
      </c>
    </row>
    <row r="45369" spans="1:1" x14ac:dyDescent="0.35">
      <c r="A45369" s="1" t="s">
        <v>47289</v>
      </c>
    </row>
    <row r="45370" spans="1:1" x14ac:dyDescent="0.35">
      <c r="A45370" s="1" t="s">
        <v>47290</v>
      </c>
    </row>
    <row r="45371" spans="1:1" x14ac:dyDescent="0.35">
      <c r="A45371" s="1" t="s">
        <v>47291</v>
      </c>
    </row>
    <row r="45372" spans="1:1" x14ac:dyDescent="0.35">
      <c r="A45372" s="1" t="s">
        <v>47292</v>
      </c>
    </row>
    <row r="45373" spans="1:1" x14ac:dyDescent="0.35">
      <c r="A45373" s="1" t="s">
        <v>5371</v>
      </c>
    </row>
    <row r="45374" spans="1:1" x14ac:dyDescent="0.35">
      <c r="A45374" s="1" t="s">
        <v>47293</v>
      </c>
    </row>
    <row r="45375" spans="1:1" x14ac:dyDescent="0.35">
      <c r="A45375" s="1" t="s">
        <v>47294</v>
      </c>
    </row>
    <row r="45376" spans="1:1" x14ac:dyDescent="0.35">
      <c r="A45376" s="1" t="s">
        <v>47295</v>
      </c>
    </row>
    <row r="45377" spans="1:1" x14ac:dyDescent="0.35">
      <c r="A45377" s="1" t="s">
        <v>47296</v>
      </c>
    </row>
    <row r="45378" spans="1:1" x14ac:dyDescent="0.35">
      <c r="A45378" s="1" t="s">
        <v>47297</v>
      </c>
    </row>
    <row r="45379" spans="1:1" x14ac:dyDescent="0.35">
      <c r="A45379" s="1" t="s">
        <v>47298</v>
      </c>
    </row>
    <row r="45380" spans="1:1" x14ac:dyDescent="0.35">
      <c r="A45380" s="1" t="s">
        <v>47299</v>
      </c>
    </row>
    <row r="45381" spans="1:1" x14ac:dyDescent="0.35">
      <c r="A45381" s="1" t="s">
        <v>47300</v>
      </c>
    </row>
    <row r="45382" spans="1:1" x14ac:dyDescent="0.35">
      <c r="A45382" s="1" t="s">
        <v>47301</v>
      </c>
    </row>
    <row r="45383" spans="1:1" x14ac:dyDescent="0.35">
      <c r="A45383" s="1" t="s">
        <v>47302</v>
      </c>
    </row>
    <row r="45384" spans="1:1" x14ac:dyDescent="0.35">
      <c r="A45384" s="1" t="s">
        <v>47303</v>
      </c>
    </row>
    <row r="45385" spans="1:1" x14ac:dyDescent="0.35">
      <c r="A45385" s="1" t="s">
        <v>47304</v>
      </c>
    </row>
    <row r="45386" spans="1:1" x14ac:dyDescent="0.35">
      <c r="A45386" s="1" t="s">
        <v>5836</v>
      </c>
    </row>
    <row r="45387" spans="1:1" x14ac:dyDescent="0.35">
      <c r="A45387" s="1" t="s">
        <v>5727</v>
      </c>
    </row>
    <row r="45388" spans="1:1" x14ac:dyDescent="0.35">
      <c r="A45388" s="1" t="s">
        <v>5838</v>
      </c>
    </row>
    <row r="45389" spans="1:1" x14ac:dyDescent="0.35">
      <c r="A45389" s="1" t="s">
        <v>47305</v>
      </c>
    </row>
    <row r="45390" spans="1:1" x14ac:dyDescent="0.35">
      <c r="A45390" s="1" t="s">
        <v>47306</v>
      </c>
    </row>
    <row r="45391" spans="1:1" x14ac:dyDescent="0.35">
      <c r="A45391" s="1" t="s">
        <v>47307</v>
      </c>
    </row>
    <row r="45392" spans="1:1" x14ac:dyDescent="0.35">
      <c r="A45392" s="1" t="s">
        <v>47308</v>
      </c>
    </row>
    <row r="45393" spans="1:1" x14ac:dyDescent="0.35">
      <c r="A45393" s="1" t="s">
        <v>5698</v>
      </c>
    </row>
    <row r="45394" spans="1:1" x14ac:dyDescent="0.35">
      <c r="A45394" s="1" t="s">
        <v>6328</v>
      </c>
    </row>
    <row r="45395" spans="1:1" x14ac:dyDescent="0.35">
      <c r="A45395" s="1" t="s">
        <v>6334</v>
      </c>
    </row>
    <row r="45396" spans="1:1" x14ac:dyDescent="0.35">
      <c r="A45396" s="1" t="s">
        <v>47309</v>
      </c>
    </row>
    <row r="45397" spans="1:1" x14ac:dyDescent="0.35">
      <c r="A45397" s="1" t="s">
        <v>47310</v>
      </c>
    </row>
    <row r="45398" spans="1:1" x14ac:dyDescent="0.35">
      <c r="A45398" s="1" t="s">
        <v>47311</v>
      </c>
    </row>
    <row r="45399" spans="1:1" x14ac:dyDescent="0.35">
      <c r="A45399" s="1" t="s">
        <v>47312</v>
      </c>
    </row>
    <row r="45400" spans="1:1" x14ac:dyDescent="0.35">
      <c r="A45400" s="1" t="s">
        <v>47313</v>
      </c>
    </row>
    <row r="45401" spans="1:1" x14ac:dyDescent="0.35">
      <c r="A45401" s="1" t="s">
        <v>47314</v>
      </c>
    </row>
    <row r="45402" spans="1:1" x14ac:dyDescent="0.35">
      <c r="A45402" s="1" t="s">
        <v>47315</v>
      </c>
    </row>
    <row r="45403" spans="1:1" x14ac:dyDescent="0.35">
      <c r="A45403" s="1" t="s">
        <v>47316</v>
      </c>
    </row>
    <row r="45404" spans="1:1" x14ac:dyDescent="0.35">
      <c r="A45404" s="1" t="s">
        <v>47317</v>
      </c>
    </row>
    <row r="45405" spans="1:1" x14ac:dyDescent="0.35">
      <c r="A45405" s="1" t="s">
        <v>47318</v>
      </c>
    </row>
    <row r="45406" spans="1:1" x14ac:dyDescent="0.35">
      <c r="A45406" s="1" t="s">
        <v>47319</v>
      </c>
    </row>
    <row r="45407" spans="1:1" x14ac:dyDescent="0.35">
      <c r="A45407" s="1" t="s">
        <v>47320</v>
      </c>
    </row>
    <row r="45408" spans="1:1" x14ac:dyDescent="0.35">
      <c r="A45408" s="1" t="s">
        <v>47321</v>
      </c>
    </row>
    <row r="45409" spans="1:1" x14ac:dyDescent="0.35">
      <c r="A45409" s="1" t="s">
        <v>47322</v>
      </c>
    </row>
    <row r="45410" spans="1:1" x14ac:dyDescent="0.35">
      <c r="A45410" s="1" t="s">
        <v>5268</v>
      </c>
    </row>
    <row r="45411" spans="1:1" x14ac:dyDescent="0.35">
      <c r="A45411" s="1" t="s">
        <v>47323</v>
      </c>
    </row>
    <row r="45412" spans="1:1" x14ac:dyDescent="0.35">
      <c r="A45412" s="1" t="s">
        <v>47324</v>
      </c>
    </row>
    <row r="45413" spans="1:1" x14ac:dyDescent="0.35">
      <c r="A45413" s="1" t="s">
        <v>47325</v>
      </c>
    </row>
    <row r="45414" spans="1:1" x14ac:dyDescent="0.35">
      <c r="A45414" s="1" t="s">
        <v>47326</v>
      </c>
    </row>
    <row r="45415" spans="1:1" x14ac:dyDescent="0.35">
      <c r="A45415" s="1" t="s">
        <v>47327</v>
      </c>
    </row>
    <row r="45416" spans="1:1" x14ac:dyDescent="0.35">
      <c r="A45416" s="1" t="s">
        <v>47328</v>
      </c>
    </row>
    <row r="45417" spans="1:1" x14ac:dyDescent="0.35">
      <c r="A45417" s="1" t="s">
        <v>47329</v>
      </c>
    </row>
    <row r="45418" spans="1:1" x14ac:dyDescent="0.35">
      <c r="A45418" s="1" t="s">
        <v>47330</v>
      </c>
    </row>
    <row r="45419" spans="1:1" x14ac:dyDescent="0.35">
      <c r="A45419" s="1" t="s">
        <v>47331</v>
      </c>
    </row>
    <row r="45420" spans="1:1" x14ac:dyDescent="0.35">
      <c r="A45420" s="1" t="s">
        <v>47332</v>
      </c>
    </row>
    <row r="45421" spans="1:1" x14ac:dyDescent="0.35">
      <c r="A45421" s="1" t="s">
        <v>47333</v>
      </c>
    </row>
    <row r="45422" spans="1:1" x14ac:dyDescent="0.35">
      <c r="A45422" s="1" t="s">
        <v>47334</v>
      </c>
    </row>
    <row r="45423" spans="1:1" x14ac:dyDescent="0.35">
      <c r="A45423" s="1" t="s">
        <v>47335</v>
      </c>
    </row>
    <row r="45424" spans="1:1" x14ac:dyDescent="0.35">
      <c r="A45424" s="1" t="s">
        <v>47336</v>
      </c>
    </row>
    <row r="45425" spans="1:1" x14ac:dyDescent="0.35">
      <c r="A45425" s="1" t="s">
        <v>356</v>
      </c>
    </row>
    <row r="45426" spans="1:1" x14ac:dyDescent="0.35">
      <c r="A45426" s="1" t="s">
        <v>47337</v>
      </c>
    </row>
    <row r="45427" spans="1:1" x14ac:dyDescent="0.35">
      <c r="A45427" s="1" t="s">
        <v>47338</v>
      </c>
    </row>
    <row r="45428" spans="1:1" x14ac:dyDescent="0.35">
      <c r="A45428" s="1" t="s">
        <v>47339</v>
      </c>
    </row>
    <row r="45429" spans="1:1" x14ac:dyDescent="0.35">
      <c r="A45429" s="1" t="s">
        <v>47340</v>
      </c>
    </row>
    <row r="45430" spans="1:1" x14ac:dyDescent="0.35">
      <c r="A45430" s="1" t="s">
        <v>47341</v>
      </c>
    </row>
    <row r="45431" spans="1:1" x14ac:dyDescent="0.35">
      <c r="A45431" s="1" t="s">
        <v>47342</v>
      </c>
    </row>
    <row r="45432" spans="1:1" x14ac:dyDescent="0.35">
      <c r="A45432" s="1" t="s">
        <v>47343</v>
      </c>
    </row>
    <row r="45433" spans="1:1" x14ac:dyDescent="0.35">
      <c r="A45433" s="1" t="s">
        <v>47344</v>
      </c>
    </row>
    <row r="45434" spans="1:1" x14ac:dyDescent="0.35">
      <c r="A45434" s="1" t="s">
        <v>47345</v>
      </c>
    </row>
    <row r="45435" spans="1:1" x14ac:dyDescent="0.35">
      <c r="A45435" s="1" t="s">
        <v>47346</v>
      </c>
    </row>
    <row r="45436" spans="1:1" x14ac:dyDescent="0.35">
      <c r="A45436" s="1" t="s">
        <v>47347</v>
      </c>
    </row>
    <row r="45437" spans="1:1" x14ac:dyDescent="0.35">
      <c r="A45437" s="1" t="s">
        <v>47348</v>
      </c>
    </row>
    <row r="45438" spans="1:1" x14ac:dyDescent="0.35">
      <c r="A45438" s="1" t="s">
        <v>942</v>
      </c>
    </row>
    <row r="45439" spans="1:1" x14ac:dyDescent="0.35">
      <c r="A45439" s="1" t="s">
        <v>940</v>
      </c>
    </row>
    <row r="45440" spans="1:1" x14ac:dyDescent="0.35">
      <c r="A45440" s="1" t="s">
        <v>47349</v>
      </c>
    </row>
    <row r="45441" spans="1:1" x14ac:dyDescent="0.35">
      <c r="A45441" s="1" t="s">
        <v>47350</v>
      </c>
    </row>
    <row r="45442" spans="1:1" x14ac:dyDescent="0.35">
      <c r="A45442" s="1" t="s">
        <v>47351</v>
      </c>
    </row>
    <row r="45443" spans="1:1" x14ac:dyDescent="0.35">
      <c r="A45443" s="1" t="s">
        <v>47352</v>
      </c>
    </row>
    <row r="45444" spans="1:1" x14ac:dyDescent="0.35">
      <c r="A45444" s="1" t="s">
        <v>6097</v>
      </c>
    </row>
    <row r="45445" spans="1:1" x14ac:dyDescent="0.35">
      <c r="A45445" s="1" t="s">
        <v>47353</v>
      </c>
    </row>
    <row r="45446" spans="1:1" x14ac:dyDescent="0.35">
      <c r="A45446" s="1" t="s">
        <v>47354</v>
      </c>
    </row>
    <row r="45447" spans="1:1" x14ac:dyDescent="0.35">
      <c r="A45447" s="1" t="s">
        <v>47355</v>
      </c>
    </row>
    <row r="45448" spans="1:1" x14ac:dyDescent="0.35">
      <c r="A45448" s="1" t="s">
        <v>47356</v>
      </c>
    </row>
    <row r="45449" spans="1:1" x14ac:dyDescent="0.35">
      <c r="A45449" s="1" t="s">
        <v>47357</v>
      </c>
    </row>
    <row r="45450" spans="1:1" x14ac:dyDescent="0.35">
      <c r="A45450" s="1" t="s">
        <v>47358</v>
      </c>
    </row>
    <row r="45451" spans="1:1" x14ac:dyDescent="0.35">
      <c r="A45451" s="1" t="s">
        <v>47359</v>
      </c>
    </row>
    <row r="45452" spans="1:1" x14ac:dyDescent="0.35">
      <c r="A45452" s="1" t="s">
        <v>47360</v>
      </c>
    </row>
    <row r="45453" spans="1:1" x14ac:dyDescent="0.35">
      <c r="A45453" s="1" t="s">
        <v>4516</v>
      </c>
    </row>
    <row r="45454" spans="1:1" x14ac:dyDescent="0.35">
      <c r="A45454" s="1" t="s">
        <v>47361</v>
      </c>
    </row>
    <row r="45455" spans="1:1" x14ac:dyDescent="0.35">
      <c r="A45455" s="1" t="s">
        <v>6223</v>
      </c>
    </row>
    <row r="45456" spans="1:1" x14ac:dyDescent="0.35">
      <c r="A45456" s="1" t="s">
        <v>47362</v>
      </c>
    </row>
    <row r="45457" spans="1:1" x14ac:dyDescent="0.35">
      <c r="A45457" s="1" t="s">
        <v>47363</v>
      </c>
    </row>
    <row r="45458" spans="1:1" x14ac:dyDescent="0.35">
      <c r="A45458" s="1" t="s">
        <v>47364</v>
      </c>
    </row>
    <row r="45459" spans="1:1" x14ac:dyDescent="0.35">
      <c r="A45459" s="1" t="s">
        <v>47365</v>
      </c>
    </row>
    <row r="45460" spans="1:1" x14ac:dyDescent="0.35">
      <c r="A45460" s="1" t="s">
        <v>47366</v>
      </c>
    </row>
    <row r="45461" spans="1:1" x14ac:dyDescent="0.35">
      <c r="A45461" s="1" t="s">
        <v>47367</v>
      </c>
    </row>
    <row r="45462" spans="1:1" x14ac:dyDescent="0.35">
      <c r="A45462" s="1" t="s">
        <v>47368</v>
      </c>
    </row>
    <row r="45463" spans="1:1" x14ac:dyDescent="0.35">
      <c r="A45463" s="1" t="s">
        <v>47369</v>
      </c>
    </row>
    <row r="45464" spans="1:1" x14ac:dyDescent="0.35">
      <c r="A45464" s="1" t="s">
        <v>47370</v>
      </c>
    </row>
    <row r="45465" spans="1:1" x14ac:dyDescent="0.35">
      <c r="A45465" s="1" t="s">
        <v>47371</v>
      </c>
    </row>
    <row r="45466" spans="1:1" x14ac:dyDescent="0.35">
      <c r="A45466" s="1" t="s">
        <v>47372</v>
      </c>
    </row>
    <row r="45467" spans="1:1" x14ac:dyDescent="0.35">
      <c r="A45467" s="1" t="s">
        <v>47373</v>
      </c>
    </row>
    <row r="45468" spans="1:1" x14ac:dyDescent="0.35">
      <c r="A45468" s="1" t="s">
        <v>47374</v>
      </c>
    </row>
    <row r="45469" spans="1:1" x14ac:dyDescent="0.35">
      <c r="A45469" s="1" t="s">
        <v>381</v>
      </c>
    </row>
    <row r="45470" spans="1:1" x14ac:dyDescent="0.35">
      <c r="A45470" s="1" t="s">
        <v>47375</v>
      </c>
    </row>
    <row r="45471" spans="1:1" x14ac:dyDescent="0.35">
      <c r="A45471" s="1" t="s">
        <v>47376</v>
      </c>
    </row>
    <row r="45472" spans="1:1" x14ac:dyDescent="0.35">
      <c r="A45472" s="1" t="s">
        <v>47377</v>
      </c>
    </row>
    <row r="45473" spans="1:1" x14ac:dyDescent="0.35">
      <c r="A45473" s="1" t="s">
        <v>47378</v>
      </c>
    </row>
    <row r="45474" spans="1:1" x14ac:dyDescent="0.35">
      <c r="A45474" s="1" t="s">
        <v>47379</v>
      </c>
    </row>
    <row r="45475" spans="1:1" x14ac:dyDescent="0.35">
      <c r="A45475" s="1" t="s">
        <v>47380</v>
      </c>
    </row>
    <row r="45476" spans="1:1" x14ac:dyDescent="0.35">
      <c r="A45476" s="1" t="s">
        <v>47381</v>
      </c>
    </row>
    <row r="45477" spans="1:1" x14ac:dyDescent="0.35">
      <c r="A45477" s="1" t="s">
        <v>47382</v>
      </c>
    </row>
    <row r="45478" spans="1:1" x14ac:dyDescent="0.35">
      <c r="A45478" s="1" t="s">
        <v>47383</v>
      </c>
    </row>
    <row r="45479" spans="1:1" x14ac:dyDescent="0.35">
      <c r="A45479" s="1" t="s">
        <v>47384</v>
      </c>
    </row>
    <row r="45480" spans="1:1" x14ac:dyDescent="0.35">
      <c r="A45480" s="1" t="s">
        <v>47385</v>
      </c>
    </row>
    <row r="45481" spans="1:1" x14ac:dyDescent="0.35">
      <c r="A45481" s="1" t="s">
        <v>47386</v>
      </c>
    </row>
    <row r="45482" spans="1:1" x14ac:dyDescent="0.35">
      <c r="A45482" s="1" t="s">
        <v>47387</v>
      </c>
    </row>
    <row r="45483" spans="1:1" x14ac:dyDescent="0.35">
      <c r="A45483" s="1" t="s">
        <v>47388</v>
      </c>
    </row>
    <row r="45484" spans="1:1" x14ac:dyDescent="0.35">
      <c r="A45484" s="1" t="s">
        <v>47389</v>
      </c>
    </row>
    <row r="45485" spans="1:1" x14ac:dyDescent="0.35">
      <c r="A45485" s="1" t="s">
        <v>47390</v>
      </c>
    </row>
    <row r="45486" spans="1:1" x14ac:dyDescent="0.35">
      <c r="A45486" s="1" t="s">
        <v>47391</v>
      </c>
    </row>
    <row r="45487" spans="1:1" x14ac:dyDescent="0.35">
      <c r="A45487" s="1" t="s">
        <v>47392</v>
      </c>
    </row>
    <row r="45488" spans="1:1" x14ac:dyDescent="0.35">
      <c r="A45488" s="1" t="s">
        <v>47393</v>
      </c>
    </row>
    <row r="45489" spans="1:1" x14ac:dyDescent="0.35">
      <c r="A45489" s="1" t="s">
        <v>47394</v>
      </c>
    </row>
    <row r="45490" spans="1:1" x14ac:dyDescent="0.35">
      <c r="A45490" s="1" t="s">
        <v>47395</v>
      </c>
    </row>
    <row r="45491" spans="1:1" x14ac:dyDescent="0.35">
      <c r="A45491" s="1" t="s">
        <v>47396</v>
      </c>
    </row>
    <row r="45492" spans="1:1" x14ac:dyDescent="0.35">
      <c r="A45492" s="1" t="s">
        <v>47397</v>
      </c>
    </row>
    <row r="45493" spans="1:1" x14ac:dyDescent="0.35">
      <c r="A45493" s="1" t="s">
        <v>47398</v>
      </c>
    </row>
    <row r="45494" spans="1:1" x14ac:dyDescent="0.35">
      <c r="A45494" s="1" t="s">
        <v>47399</v>
      </c>
    </row>
    <row r="45495" spans="1:1" x14ac:dyDescent="0.35">
      <c r="A45495" s="1" t="s">
        <v>47400</v>
      </c>
    </row>
    <row r="45496" spans="1:1" x14ac:dyDescent="0.35">
      <c r="A45496" s="1" t="s">
        <v>47401</v>
      </c>
    </row>
    <row r="45497" spans="1:1" x14ac:dyDescent="0.35">
      <c r="A45497" s="1" t="s">
        <v>47402</v>
      </c>
    </row>
    <row r="45498" spans="1:1" x14ac:dyDescent="0.35">
      <c r="A45498" s="1" t="s">
        <v>47403</v>
      </c>
    </row>
    <row r="45499" spans="1:1" x14ac:dyDescent="0.35">
      <c r="A45499" s="1" t="s">
        <v>47404</v>
      </c>
    </row>
    <row r="45500" spans="1:1" x14ac:dyDescent="0.35">
      <c r="A45500" s="1" t="s">
        <v>47405</v>
      </c>
    </row>
    <row r="45501" spans="1:1" x14ac:dyDescent="0.35">
      <c r="A45501" s="1" t="s">
        <v>47406</v>
      </c>
    </row>
    <row r="45502" spans="1:1" x14ac:dyDescent="0.35">
      <c r="A45502" s="1" t="s">
        <v>47407</v>
      </c>
    </row>
    <row r="45503" spans="1:1" x14ac:dyDescent="0.35">
      <c r="A45503" s="1" t="s">
        <v>47408</v>
      </c>
    </row>
    <row r="45504" spans="1:1" x14ac:dyDescent="0.35">
      <c r="A45504" s="1" t="s">
        <v>47409</v>
      </c>
    </row>
    <row r="45505" spans="1:1" x14ac:dyDescent="0.35">
      <c r="A45505" s="1" t="s">
        <v>47410</v>
      </c>
    </row>
    <row r="45506" spans="1:1" x14ac:dyDescent="0.35">
      <c r="A45506" s="1" t="s">
        <v>7157</v>
      </c>
    </row>
    <row r="45507" spans="1:1" x14ac:dyDescent="0.35">
      <c r="A45507" s="1" t="s">
        <v>7158</v>
      </c>
    </row>
    <row r="45508" spans="1:1" x14ac:dyDescent="0.35">
      <c r="A45508" s="1" t="s">
        <v>47411</v>
      </c>
    </row>
    <row r="45509" spans="1:1" x14ac:dyDescent="0.35">
      <c r="A45509" s="1" t="s">
        <v>47412</v>
      </c>
    </row>
    <row r="45510" spans="1:1" x14ac:dyDescent="0.35">
      <c r="A45510" s="1" t="s">
        <v>47413</v>
      </c>
    </row>
    <row r="45511" spans="1:1" x14ac:dyDescent="0.35">
      <c r="A45511" s="1" t="s">
        <v>47414</v>
      </c>
    </row>
    <row r="45512" spans="1:1" x14ac:dyDescent="0.35">
      <c r="A45512" s="1" t="s">
        <v>47415</v>
      </c>
    </row>
    <row r="45513" spans="1:1" x14ac:dyDescent="0.35">
      <c r="A45513" s="1" t="s">
        <v>47416</v>
      </c>
    </row>
    <row r="45514" spans="1:1" x14ac:dyDescent="0.35">
      <c r="A45514" s="1" t="s">
        <v>47417</v>
      </c>
    </row>
    <row r="45515" spans="1:1" x14ac:dyDescent="0.35">
      <c r="A45515" s="1" t="s">
        <v>47418</v>
      </c>
    </row>
    <row r="45516" spans="1:1" x14ac:dyDescent="0.35">
      <c r="A45516" s="1" t="s">
        <v>47419</v>
      </c>
    </row>
    <row r="45517" spans="1:1" x14ac:dyDescent="0.35">
      <c r="A45517" s="1" t="s">
        <v>47420</v>
      </c>
    </row>
    <row r="45518" spans="1:1" x14ac:dyDescent="0.35">
      <c r="A45518" s="1" t="s">
        <v>47421</v>
      </c>
    </row>
    <row r="45519" spans="1:1" x14ac:dyDescent="0.35">
      <c r="A45519" s="1" t="s">
        <v>47422</v>
      </c>
    </row>
    <row r="45520" spans="1:1" x14ac:dyDescent="0.35">
      <c r="A45520" s="1" t="s">
        <v>47423</v>
      </c>
    </row>
    <row r="45521" spans="1:1" x14ac:dyDescent="0.35">
      <c r="A45521" s="1" t="s">
        <v>47424</v>
      </c>
    </row>
    <row r="45522" spans="1:1" x14ac:dyDescent="0.35">
      <c r="A45522" s="1" t="s">
        <v>47425</v>
      </c>
    </row>
    <row r="45523" spans="1:1" x14ac:dyDescent="0.35">
      <c r="A45523" s="1" t="s">
        <v>47426</v>
      </c>
    </row>
    <row r="45524" spans="1:1" x14ac:dyDescent="0.35">
      <c r="A45524" s="1" t="s">
        <v>47427</v>
      </c>
    </row>
    <row r="45525" spans="1:1" x14ac:dyDescent="0.35">
      <c r="A45525" s="1" t="s">
        <v>47428</v>
      </c>
    </row>
    <row r="45526" spans="1:1" x14ac:dyDescent="0.35">
      <c r="A45526" s="1" t="s">
        <v>47429</v>
      </c>
    </row>
    <row r="45527" spans="1:1" x14ac:dyDescent="0.35">
      <c r="A45527" s="1" t="s">
        <v>47430</v>
      </c>
    </row>
    <row r="45528" spans="1:1" x14ac:dyDescent="0.35">
      <c r="A45528" s="1" t="s">
        <v>47431</v>
      </c>
    </row>
    <row r="45529" spans="1:1" x14ac:dyDescent="0.35">
      <c r="A45529" s="1" t="s">
        <v>47432</v>
      </c>
    </row>
    <row r="45530" spans="1:1" x14ac:dyDescent="0.35">
      <c r="A45530" s="1" t="s">
        <v>47433</v>
      </c>
    </row>
    <row r="45531" spans="1:1" x14ac:dyDescent="0.35">
      <c r="A45531" s="1" t="s">
        <v>3824</v>
      </c>
    </row>
    <row r="45532" spans="1:1" x14ac:dyDescent="0.35">
      <c r="A45532" s="1" t="s">
        <v>2266</v>
      </c>
    </row>
    <row r="45533" spans="1:1" x14ac:dyDescent="0.35">
      <c r="A45533" s="1" t="s">
        <v>47434</v>
      </c>
    </row>
    <row r="45534" spans="1:1" x14ac:dyDescent="0.35">
      <c r="A45534" s="1" t="s">
        <v>47435</v>
      </c>
    </row>
    <row r="45535" spans="1:1" x14ac:dyDescent="0.35">
      <c r="A45535" s="1" t="s">
        <v>47436</v>
      </c>
    </row>
    <row r="45536" spans="1:1" x14ac:dyDescent="0.35">
      <c r="A45536" s="1" t="s">
        <v>47437</v>
      </c>
    </row>
    <row r="45537" spans="1:1" x14ac:dyDescent="0.35">
      <c r="A45537" s="1" t="s">
        <v>47438</v>
      </c>
    </row>
    <row r="45538" spans="1:1" x14ac:dyDescent="0.35">
      <c r="A45538" s="1" t="s">
        <v>3158</v>
      </c>
    </row>
    <row r="45539" spans="1:1" x14ac:dyDescent="0.35">
      <c r="A45539" s="1" t="s">
        <v>47439</v>
      </c>
    </row>
    <row r="45540" spans="1:1" x14ac:dyDescent="0.35">
      <c r="A45540" s="1" t="s">
        <v>47440</v>
      </c>
    </row>
    <row r="45541" spans="1:1" x14ac:dyDescent="0.35">
      <c r="A45541" s="1" t="s">
        <v>47441</v>
      </c>
    </row>
    <row r="45542" spans="1:1" x14ac:dyDescent="0.35">
      <c r="A45542" s="1" t="s">
        <v>47442</v>
      </c>
    </row>
    <row r="45543" spans="1:1" x14ac:dyDescent="0.35">
      <c r="A45543" s="1" t="s">
        <v>47443</v>
      </c>
    </row>
    <row r="45544" spans="1:1" x14ac:dyDescent="0.35">
      <c r="A45544" s="1" t="s">
        <v>47444</v>
      </c>
    </row>
    <row r="45545" spans="1:1" x14ac:dyDescent="0.35">
      <c r="A45545" s="1" t="s">
        <v>47445</v>
      </c>
    </row>
    <row r="45546" spans="1:1" x14ac:dyDescent="0.35">
      <c r="A45546" s="1" t="s">
        <v>47446</v>
      </c>
    </row>
    <row r="45547" spans="1:1" x14ac:dyDescent="0.35">
      <c r="A45547" s="1" t="s">
        <v>47447</v>
      </c>
    </row>
    <row r="45548" spans="1:1" x14ac:dyDescent="0.35">
      <c r="A45548" s="1" t="s">
        <v>47448</v>
      </c>
    </row>
    <row r="45549" spans="1:1" x14ac:dyDescent="0.35">
      <c r="A45549" s="1" t="s">
        <v>47449</v>
      </c>
    </row>
    <row r="45550" spans="1:1" x14ac:dyDescent="0.35">
      <c r="A45550" s="1" t="s">
        <v>47450</v>
      </c>
    </row>
    <row r="45551" spans="1:1" x14ac:dyDescent="0.35">
      <c r="A45551" s="1" t="s">
        <v>47451</v>
      </c>
    </row>
    <row r="45552" spans="1:1" x14ac:dyDescent="0.35">
      <c r="A45552" s="1" t="s">
        <v>47452</v>
      </c>
    </row>
    <row r="45553" spans="1:1" x14ac:dyDescent="0.35">
      <c r="A45553" s="1" t="s">
        <v>47453</v>
      </c>
    </row>
    <row r="45554" spans="1:1" x14ac:dyDescent="0.35">
      <c r="A45554" s="1" t="s">
        <v>47454</v>
      </c>
    </row>
    <row r="45555" spans="1:1" x14ac:dyDescent="0.35">
      <c r="A45555" s="1" t="s">
        <v>47455</v>
      </c>
    </row>
    <row r="45556" spans="1:1" x14ac:dyDescent="0.35">
      <c r="A45556" s="1" t="s">
        <v>325</v>
      </c>
    </row>
    <row r="45557" spans="1:1" x14ac:dyDescent="0.35">
      <c r="A45557" s="1" t="s">
        <v>47456</v>
      </c>
    </row>
    <row r="45558" spans="1:1" x14ac:dyDescent="0.35">
      <c r="A45558" s="1" t="s">
        <v>47457</v>
      </c>
    </row>
    <row r="45559" spans="1:1" x14ac:dyDescent="0.35">
      <c r="A45559" s="1" t="s">
        <v>47458</v>
      </c>
    </row>
    <row r="45560" spans="1:1" x14ac:dyDescent="0.35">
      <c r="A45560" s="1" t="s">
        <v>47459</v>
      </c>
    </row>
    <row r="45561" spans="1:1" x14ac:dyDescent="0.35">
      <c r="A45561" s="1" t="s">
        <v>47460</v>
      </c>
    </row>
    <row r="45562" spans="1:1" x14ac:dyDescent="0.35">
      <c r="A45562" s="1" t="s">
        <v>47461</v>
      </c>
    </row>
    <row r="45563" spans="1:1" x14ac:dyDescent="0.35">
      <c r="A45563" s="1" t="s">
        <v>47462</v>
      </c>
    </row>
    <row r="45564" spans="1:1" x14ac:dyDescent="0.35">
      <c r="A45564" s="1" t="s">
        <v>47463</v>
      </c>
    </row>
    <row r="45565" spans="1:1" x14ac:dyDescent="0.35">
      <c r="A45565" s="1" t="s">
        <v>47464</v>
      </c>
    </row>
    <row r="45566" spans="1:1" x14ac:dyDescent="0.35">
      <c r="A45566" s="1" t="s">
        <v>47465</v>
      </c>
    </row>
    <row r="45567" spans="1:1" x14ac:dyDescent="0.35">
      <c r="A45567" s="1" t="s">
        <v>47466</v>
      </c>
    </row>
    <row r="45568" spans="1:1" x14ac:dyDescent="0.35">
      <c r="A45568" s="1" t="s">
        <v>47467</v>
      </c>
    </row>
    <row r="45569" spans="1:1" x14ac:dyDescent="0.35">
      <c r="A45569" s="1" t="s">
        <v>47468</v>
      </c>
    </row>
    <row r="45570" spans="1:1" x14ac:dyDescent="0.35">
      <c r="A45570" s="1" t="s">
        <v>47469</v>
      </c>
    </row>
    <row r="45571" spans="1:1" x14ac:dyDescent="0.35">
      <c r="A45571" s="1" t="s">
        <v>47470</v>
      </c>
    </row>
    <row r="45572" spans="1:1" x14ac:dyDescent="0.35">
      <c r="A45572" s="1" t="s">
        <v>47471</v>
      </c>
    </row>
    <row r="45573" spans="1:1" x14ac:dyDescent="0.35">
      <c r="A45573" s="1" t="s">
        <v>47472</v>
      </c>
    </row>
    <row r="45574" spans="1:1" x14ac:dyDescent="0.35">
      <c r="A45574" s="1" t="s">
        <v>47473</v>
      </c>
    </row>
    <row r="45575" spans="1:1" x14ac:dyDescent="0.35">
      <c r="A45575" s="1" t="s">
        <v>47474</v>
      </c>
    </row>
    <row r="45576" spans="1:1" x14ac:dyDescent="0.35">
      <c r="A45576" s="1" t="s">
        <v>47475</v>
      </c>
    </row>
    <row r="45577" spans="1:1" x14ac:dyDescent="0.35">
      <c r="A45577" s="1" t="s">
        <v>47476</v>
      </c>
    </row>
    <row r="45578" spans="1:1" x14ac:dyDescent="0.35">
      <c r="A45578" s="1" t="s">
        <v>47477</v>
      </c>
    </row>
    <row r="45579" spans="1:1" x14ac:dyDescent="0.35">
      <c r="A45579" s="1" t="s">
        <v>47478</v>
      </c>
    </row>
    <row r="45580" spans="1:1" x14ac:dyDescent="0.35">
      <c r="A45580" s="1" t="s">
        <v>47479</v>
      </c>
    </row>
    <row r="45581" spans="1:1" x14ac:dyDescent="0.35">
      <c r="A45581" s="1" t="s">
        <v>47480</v>
      </c>
    </row>
    <row r="45582" spans="1:1" x14ac:dyDescent="0.35">
      <c r="A45582" s="1" t="s">
        <v>47481</v>
      </c>
    </row>
    <row r="45583" spans="1:1" x14ac:dyDescent="0.35">
      <c r="A45583" s="1" t="s">
        <v>47482</v>
      </c>
    </row>
    <row r="45584" spans="1:1" x14ac:dyDescent="0.35">
      <c r="A45584" s="1" t="s">
        <v>47483</v>
      </c>
    </row>
    <row r="45585" spans="1:1" x14ac:dyDescent="0.35">
      <c r="A45585" s="1" t="s">
        <v>47484</v>
      </c>
    </row>
    <row r="45586" spans="1:1" x14ac:dyDescent="0.35">
      <c r="A45586" s="1" t="s">
        <v>47485</v>
      </c>
    </row>
    <row r="45587" spans="1:1" x14ac:dyDescent="0.35">
      <c r="A45587" s="1" t="s">
        <v>47486</v>
      </c>
    </row>
    <row r="45588" spans="1:1" x14ac:dyDescent="0.35">
      <c r="A45588" s="1" t="s">
        <v>47487</v>
      </c>
    </row>
    <row r="45589" spans="1:1" x14ac:dyDescent="0.35">
      <c r="A45589" s="1" t="s">
        <v>47488</v>
      </c>
    </row>
    <row r="45590" spans="1:1" x14ac:dyDescent="0.35">
      <c r="A45590" s="1" t="s">
        <v>47489</v>
      </c>
    </row>
    <row r="45591" spans="1:1" x14ac:dyDescent="0.35">
      <c r="A45591" s="1" t="s">
        <v>47490</v>
      </c>
    </row>
    <row r="45592" spans="1:1" x14ac:dyDescent="0.35">
      <c r="A45592" s="1" t="s">
        <v>47491</v>
      </c>
    </row>
    <row r="45593" spans="1:1" x14ac:dyDescent="0.35">
      <c r="A45593" s="1" t="s">
        <v>47492</v>
      </c>
    </row>
    <row r="45594" spans="1:1" x14ac:dyDescent="0.35">
      <c r="A45594" s="1" t="s">
        <v>47493</v>
      </c>
    </row>
    <row r="45595" spans="1:1" x14ac:dyDescent="0.35">
      <c r="A45595" s="1" t="s">
        <v>47494</v>
      </c>
    </row>
    <row r="45596" spans="1:1" x14ac:dyDescent="0.35">
      <c r="A45596" s="1" t="s">
        <v>47495</v>
      </c>
    </row>
    <row r="45597" spans="1:1" x14ac:dyDescent="0.35">
      <c r="A45597" s="1" t="s">
        <v>47496</v>
      </c>
    </row>
    <row r="45598" spans="1:1" x14ac:dyDescent="0.35">
      <c r="A45598" s="1" t="s">
        <v>47497</v>
      </c>
    </row>
    <row r="45599" spans="1:1" x14ac:dyDescent="0.35">
      <c r="A45599" s="1" t="s">
        <v>47498</v>
      </c>
    </row>
    <row r="45600" spans="1:1" x14ac:dyDescent="0.35">
      <c r="A45600" s="1" t="s">
        <v>47499</v>
      </c>
    </row>
    <row r="45601" spans="1:1" x14ac:dyDescent="0.35">
      <c r="A45601" s="1" t="s">
        <v>47500</v>
      </c>
    </row>
    <row r="45602" spans="1:1" x14ac:dyDescent="0.35">
      <c r="A45602" s="1" t="s">
        <v>47501</v>
      </c>
    </row>
    <row r="45603" spans="1:1" x14ac:dyDescent="0.35">
      <c r="A45603" s="1" t="s">
        <v>47502</v>
      </c>
    </row>
    <row r="45604" spans="1:1" x14ac:dyDescent="0.35">
      <c r="A45604" s="1" t="s">
        <v>47503</v>
      </c>
    </row>
    <row r="45605" spans="1:1" x14ac:dyDescent="0.35">
      <c r="A45605" s="1" t="s">
        <v>47504</v>
      </c>
    </row>
    <row r="45606" spans="1:1" x14ac:dyDescent="0.35">
      <c r="A45606" s="1" t="s">
        <v>47505</v>
      </c>
    </row>
    <row r="45607" spans="1:1" x14ac:dyDescent="0.35">
      <c r="A45607" s="1" t="s">
        <v>47506</v>
      </c>
    </row>
    <row r="45608" spans="1:1" x14ac:dyDescent="0.35">
      <c r="A45608" s="1" t="s">
        <v>47507</v>
      </c>
    </row>
    <row r="45609" spans="1:1" x14ac:dyDescent="0.35">
      <c r="A45609" s="1" t="s">
        <v>47508</v>
      </c>
    </row>
    <row r="45610" spans="1:1" x14ac:dyDescent="0.35">
      <c r="A45610" s="1" t="s">
        <v>47509</v>
      </c>
    </row>
    <row r="45611" spans="1:1" x14ac:dyDescent="0.35">
      <c r="A45611" s="1" t="s">
        <v>4496</v>
      </c>
    </row>
    <row r="45612" spans="1:1" x14ac:dyDescent="0.35">
      <c r="A45612" s="1" t="s">
        <v>47510</v>
      </c>
    </row>
    <row r="45613" spans="1:1" x14ac:dyDescent="0.35">
      <c r="A45613" s="1" t="s">
        <v>47511</v>
      </c>
    </row>
    <row r="45614" spans="1:1" x14ac:dyDescent="0.35">
      <c r="A45614" s="1" t="s">
        <v>47512</v>
      </c>
    </row>
    <row r="45615" spans="1:1" x14ac:dyDescent="0.35">
      <c r="A45615" s="1" t="s">
        <v>47513</v>
      </c>
    </row>
    <row r="45616" spans="1:1" x14ac:dyDescent="0.35">
      <c r="A45616" s="1" t="s">
        <v>47514</v>
      </c>
    </row>
    <row r="45617" spans="1:1" x14ac:dyDescent="0.35">
      <c r="A45617" s="1" t="s">
        <v>47515</v>
      </c>
    </row>
    <row r="45618" spans="1:1" x14ac:dyDescent="0.35">
      <c r="A45618" s="1" t="s">
        <v>47516</v>
      </c>
    </row>
    <row r="45619" spans="1:1" x14ac:dyDescent="0.35">
      <c r="A45619" s="1" t="s">
        <v>47517</v>
      </c>
    </row>
    <row r="45620" spans="1:1" x14ac:dyDescent="0.35">
      <c r="A45620" s="1" t="s">
        <v>47518</v>
      </c>
    </row>
    <row r="45621" spans="1:1" x14ac:dyDescent="0.35">
      <c r="A45621" s="1" t="s">
        <v>47519</v>
      </c>
    </row>
    <row r="45622" spans="1:1" x14ac:dyDescent="0.35">
      <c r="A45622" s="1" t="s">
        <v>47520</v>
      </c>
    </row>
    <row r="45623" spans="1:1" x14ac:dyDescent="0.35">
      <c r="A45623" s="1" t="s">
        <v>47521</v>
      </c>
    </row>
    <row r="45624" spans="1:1" x14ac:dyDescent="0.35">
      <c r="A45624" s="1" t="s">
        <v>47522</v>
      </c>
    </row>
    <row r="45625" spans="1:1" x14ac:dyDescent="0.35">
      <c r="A45625" s="1" t="s">
        <v>47523</v>
      </c>
    </row>
    <row r="45626" spans="1:1" x14ac:dyDescent="0.35">
      <c r="A45626" s="1" t="s">
        <v>47524</v>
      </c>
    </row>
    <row r="45627" spans="1:1" x14ac:dyDescent="0.35">
      <c r="A45627" s="1" t="s">
        <v>47525</v>
      </c>
    </row>
    <row r="45628" spans="1:1" x14ac:dyDescent="0.35">
      <c r="A45628" s="1" t="s">
        <v>47526</v>
      </c>
    </row>
    <row r="45629" spans="1:1" x14ac:dyDescent="0.35">
      <c r="A45629" s="1" t="s">
        <v>47527</v>
      </c>
    </row>
    <row r="45630" spans="1:1" x14ac:dyDescent="0.35">
      <c r="A45630" s="1" t="s">
        <v>47528</v>
      </c>
    </row>
    <row r="45631" spans="1:1" x14ac:dyDescent="0.35">
      <c r="A45631" s="1" t="s">
        <v>47529</v>
      </c>
    </row>
    <row r="45632" spans="1:1" x14ac:dyDescent="0.35">
      <c r="A45632" s="1" t="s">
        <v>47530</v>
      </c>
    </row>
    <row r="45633" spans="1:1" x14ac:dyDescent="0.35">
      <c r="A45633" s="1" t="s">
        <v>47531</v>
      </c>
    </row>
    <row r="45634" spans="1:1" x14ac:dyDescent="0.35">
      <c r="A45634" s="1" t="s">
        <v>47532</v>
      </c>
    </row>
    <row r="45635" spans="1:1" x14ac:dyDescent="0.35">
      <c r="A45635" s="1" t="s">
        <v>350</v>
      </c>
    </row>
    <row r="45636" spans="1:1" x14ac:dyDescent="0.35">
      <c r="A45636" s="1" t="s">
        <v>47533</v>
      </c>
    </row>
    <row r="45637" spans="1:1" x14ac:dyDescent="0.35">
      <c r="A45637" s="1" t="s">
        <v>47534</v>
      </c>
    </row>
    <row r="45638" spans="1:1" x14ac:dyDescent="0.35">
      <c r="A45638" s="1" t="s">
        <v>47535</v>
      </c>
    </row>
    <row r="45639" spans="1:1" x14ac:dyDescent="0.35">
      <c r="A45639" s="1" t="s">
        <v>47536</v>
      </c>
    </row>
    <row r="45640" spans="1:1" x14ac:dyDescent="0.35">
      <c r="A45640" s="1" t="s">
        <v>47537</v>
      </c>
    </row>
    <row r="45641" spans="1:1" x14ac:dyDescent="0.35">
      <c r="A45641" s="1" t="s">
        <v>47538</v>
      </c>
    </row>
    <row r="45642" spans="1:1" x14ac:dyDescent="0.35">
      <c r="A45642" s="1" t="s">
        <v>47539</v>
      </c>
    </row>
    <row r="45643" spans="1:1" x14ac:dyDescent="0.35">
      <c r="A45643" s="1" t="s">
        <v>47540</v>
      </c>
    </row>
    <row r="45644" spans="1:1" x14ac:dyDescent="0.35">
      <c r="A45644" s="1" t="s">
        <v>47541</v>
      </c>
    </row>
    <row r="45645" spans="1:1" x14ac:dyDescent="0.35">
      <c r="A45645" s="1" t="s">
        <v>47542</v>
      </c>
    </row>
    <row r="45646" spans="1:1" x14ac:dyDescent="0.35">
      <c r="A45646" s="1" t="s">
        <v>47543</v>
      </c>
    </row>
    <row r="45647" spans="1:1" x14ac:dyDescent="0.35">
      <c r="A45647" s="1" t="s">
        <v>47544</v>
      </c>
    </row>
    <row r="45648" spans="1:1" x14ac:dyDescent="0.35">
      <c r="A45648" s="1" t="s">
        <v>47545</v>
      </c>
    </row>
    <row r="45649" spans="1:1" x14ac:dyDescent="0.35">
      <c r="A45649" s="1" t="s">
        <v>47546</v>
      </c>
    </row>
    <row r="45650" spans="1:1" x14ac:dyDescent="0.35">
      <c r="A45650" s="1" t="s">
        <v>47547</v>
      </c>
    </row>
    <row r="45651" spans="1:1" x14ac:dyDescent="0.35">
      <c r="A45651" s="1" t="s">
        <v>47548</v>
      </c>
    </row>
    <row r="45652" spans="1:1" x14ac:dyDescent="0.35">
      <c r="A45652" s="1" t="s">
        <v>47549</v>
      </c>
    </row>
    <row r="45653" spans="1:1" x14ac:dyDescent="0.35">
      <c r="A45653" s="1" t="s">
        <v>47550</v>
      </c>
    </row>
    <row r="45654" spans="1:1" x14ac:dyDescent="0.35">
      <c r="A45654" s="1" t="s">
        <v>47551</v>
      </c>
    </row>
    <row r="45655" spans="1:1" x14ac:dyDescent="0.35">
      <c r="A45655" s="1" t="s">
        <v>47552</v>
      </c>
    </row>
    <row r="45656" spans="1:1" x14ac:dyDescent="0.35">
      <c r="A45656" s="1" t="s">
        <v>47553</v>
      </c>
    </row>
    <row r="45657" spans="1:1" x14ac:dyDescent="0.35">
      <c r="A45657" s="1" t="s">
        <v>47554</v>
      </c>
    </row>
    <row r="45658" spans="1:1" x14ac:dyDescent="0.35">
      <c r="A45658" s="1" t="s">
        <v>47555</v>
      </c>
    </row>
    <row r="45659" spans="1:1" x14ac:dyDescent="0.35">
      <c r="A45659" s="1" t="s">
        <v>47556</v>
      </c>
    </row>
    <row r="45660" spans="1:1" x14ac:dyDescent="0.35">
      <c r="A45660" s="1" t="s">
        <v>47557</v>
      </c>
    </row>
    <row r="45661" spans="1:1" x14ac:dyDescent="0.35">
      <c r="A45661" s="1" t="s">
        <v>47558</v>
      </c>
    </row>
    <row r="45662" spans="1:1" x14ac:dyDescent="0.35">
      <c r="A45662" s="1" t="s">
        <v>47559</v>
      </c>
    </row>
    <row r="45663" spans="1:1" x14ac:dyDescent="0.35">
      <c r="A45663" s="1" t="s">
        <v>47560</v>
      </c>
    </row>
    <row r="45664" spans="1:1" x14ac:dyDescent="0.35">
      <c r="A45664" s="1" t="s">
        <v>47561</v>
      </c>
    </row>
    <row r="45665" spans="1:1" x14ac:dyDescent="0.35">
      <c r="A45665" s="1" t="s">
        <v>47562</v>
      </c>
    </row>
    <row r="45666" spans="1:1" x14ac:dyDescent="0.35">
      <c r="A45666" s="1" t="s">
        <v>47563</v>
      </c>
    </row>
    <row r="45667" spans="1:1" x14ac:dyDescent="0.35">
      <c r="A45667" s="1" t="s">
        <v>47564</v>
      </c>
    </row>
    <row r="45668" spans="1:1" x14ac:dyDescent="0.35">
      <c r="A45668" s="1" t="s">
        <v>47565</v>
      </c>
    </row>
    <row r="45669" spans="1:1" x14ac:dyDescent="0.35">
      <c r="A45669" s="1" t="s">
        <v>3527</v>
      </c>
    </row>
    <row r="45670" spans="1:1" x14ac:dyDescent="0.35">
      <c r="A45670" s="1" t="s">
        <v>1191</v>
      </c>
    </row>
    <row r="45671" spans="1:1" x14ac:dyDescent="0.35">
      <c r="A45671" s="1" t="s">
        <v>7065</v>
      </c>
    </row>
    <row r="45672" spans="1:1" x14ac:dyDescent="0.35">
      <c r="A45672" s="1" t="s">
        <v>47566</v>
      </c>
    </row>
    <row r="45673" spans="1:1" x14ac:dyDescent="0.35">
      <c r="A45673" s="1" t="s">
        <v>1341</v>
      </c>
    </row>
    <row r="45674" spans="1:1" x14ac:dyDescent="0.35">
      <c r="A45674" s="1" t="s">
        <v>47567</v>
      </c>
    </row>
    <row r="45675" spans="1:1" x14ac:dyDescent="0.35">
      <c r="A45675" s="1" t="s">
        <v>47568</v>
      </c>
    </row>
    <row r="45676" spans="1:1" x14ac:dyDescent="0.35">
      <c r="A45676" s="1" t="s">
        <v>47569</v>
      </c>
    </row>
    <row r="45677" spans="1:1" x14ac:dyDescent="0.35">
      <c r="A45677" s="1" t="s">
        <v>3167</v>
      </c>
    </row>
    <row r="45678" spans="1:1" x14ac:dyDescent="0.35">
      <c r="A45678" s="1" t="s">
        <v>47570</v>
      </c>
    </row>
    <row r="45679" spans="1:1" x14ac:dyDescent="0.35">
      <c r="A45679" s="1" t="s">
        <v>47571</v>
      </c>
    </row>
    <row r="45680" spans="1:1" x14ac:dyDescent="0.35">
      <c r="A45680" s="1" t="s">
        <v>47572</v>
      </c>
    </row>
    <row r="45681" spans="1:1" x14ac:dyDescent="0.35">
      <c r="A45681" s="1" t="s">
        <v>47573</v>
      </c>
    </row>
    <row r="45682" spans="1:1" x14ac:dyDescent="0.35">
      <c r="A45682" s="1" t="s">
        <v>47574</v>
      </c>
    </row>
    <row r="45683" spans="1:1" x14ac:dyDescent="0.35">
      <c r="A45683" s="1" t="s">
        <v>47575</v>
      </c>
    </row>
    <row r="45684" spans="1:1" x14ac:dyDescent="0.35">
      <c r="A45684" s="1" t="s">
        <v>47576</v>
      </c>
    </row>
    <row r="45685" spans="1:1" x14ac:dyDescent="0.35">
      <c r="A45685" s="1" t="s">
        <v>47577</v>
      </c>
    </row>
    <row r="45686" spans="1:1" x14ac:dyDescent="0.35">
      <c r="A45686" s="1" t="s">
        <v>47578</v>
      </c>
    </row>
    <row r="45687" spans="1:1" x14ac:dyDescent="0.35">
      <c r="A45687" s="1" t="s">
        <v>47579</v>
      </c>
    </row>
    <row r="45688" spans="1:1" x14ac:dyDescent="0.35">
      <c r="A45688" s="1" t="s">
        <v>47580</v>
      </c>
    </row>
    <row r="45689" spans="1:1" x14ac:dyDescent="0.35">
      <c r="A45689" s="1" t="s">
        <v>47581</v>
      </c>
    </row>
    <row r="45690" spans="1:1" x14ac:dyDescent="0.35">
      <c r="A45690" s="1" t="s">
        <v>3544</v>
      </c>
    </row>
    <row r="45691" spans="1:1" x14ac:dyDescent="0.35">
      <c r="A45691" s="1" t="s">
        <v>3543</v>
      </c>
    </row>
    <row r="45692" spans="1:1" x14ac:dyDescent="0.35">
      <c r="A45692" s="1" t="s">
        <v>47582</v>
      </c>
    </row>
    <row r="45693" spans="1:1" x14ac:dyDescent="0.35">
      <c r="A45693" s="1" t="s">
        <v>47583</v>
      </c>
    </row>
    <row r="45694" spans="1:1" x14ac:dyDescent="0.35">
      <c r="A45694" s="1" t="s">
        <v>6049</v>
      </c>
    </row>
    <row r="45695" spans="1:1" x14ac:dyDescent="0.35">
      <c r="A45695" s="1" t="s">
        <v>47584</v>
      </c>
    </row>
    <row r="45696" spans="1:1" x14ac:dyDescent="0.35">
      <c r="A45696" s="1" t="s">
        <v>47585</v>
      </c>
    </row>
    <row r="45697" spans="1:1" x14ac:dyDescent="0.35">
      <c r="A45697" s="1" t="s">
        <v>47586</v>
      </c>
    </row>
    <row r="45698" spans="1:1" x14ac:dyDescent="0.35">
      <c r="A45698" s="1" t="s">
        <v>47587</v>
      </c>
    </row>
    <row r="45699" spans="1:1" x14ac:dyDescent="0.35">
      <c r="A45699" s="1" t="s">
        <v>47588</v>
      </c>
    </row>
    <row r="45700" spans="1:1" x14ac:dyDescent="0.35">
      <c r="A45700" s="1" t="s">
        <v>47589</v>
      </c>
    </row>
    <row r="45701" spans="1:1" x14ac:dyDescent="0.35">
      <c r="A45701" s="1" t="s">
        <v>47590</v>
      </c>
    </row>
    <row r="45702" spans="1:1" x14ac:dyDescent="0.35">
      <c r="A45702" s="1" t="s">
        <v>47591</v>
      </c>
    </row>
    <row r="45703" spans="1:1" x14ac:dyDescent="0.35">
      <c r="A45703" s="1" t="s">
        <v>47592</v>
      </c>
    </row>
    <row r="45704" spans="1:1" x14ac:dyDescent="0.35">
      <c r="A45704" s="1" t="s">
        <v>47593</v>
      </c>
    </row>
    <row r="45705" spans="1:1" x14ac:dyDescent="0.35">
      <c r="A45705" s="1" t="s">
        <v>47594</v>
      </c>
    </row>
    <row r="45706" spans="1:1" x14ac:dyDescent="0.35">
      <c r="A45706" s="1" t="s">
        <v>47595</v>
      </c>
    </row>
    <row r="45707" spans="1:1" x14ac:dyDescent="0.35">
      <c r="A45707" s="1" t="s">
        <v>47596</v>
      </c>
    </row>
    <row r="45708" spans="1:1" x14ac:dyDescent="0.35">
      <c r="A45708" s="1" t="s">
        <v>47597</v>
      </c>
    </row>
    <row r="45709" spans="1:1" x14ac:dyDescent="0.35">
      <c r="A45709" s="1" t="s">
        <v>3349</v>
      </c>
    </row>
    <row r="45710" spans="1:1" x14ac:dyDescent="0.35">
      <c r="A45710" s="1" t="s">
        <v>47598</v>
      </c>
    </row>
    <row r="45711" spans="1:1" x14ac:dyDescent="0.35">
      <c r="A45711" s="1" t="s">
        <v>47599</v>
      </c>
    </row>
    <row r="45712" spans="1:1" x14ac:dyDescent="0.35">
      <c r="A45712" s="1" t="s">
        <v>47600</v>
      </c>
    </row>
    <row r="45713" spans="1:1" x14ac:dyDescent="0.35">
      <c r="A45713" s="1" t="s">
        <v>47601</v>
      </c>
    </row>
    <row r="45714" spans="1:1" x14ac:dyDescent="0.35">
      <c r="A45714" s="1" t="s">
        <v>47602</v>
      </c>
    </row>
    <row r="45715" spans="1:1" x14ac:dyDescent="0.35">
      <c r="A45715" s="1" t="s">
        <v>766</v>
      </c>
    </row>
    <row r="45716" spans="1:1" x14ac:dyDescent="0.35">
      <c r="A45716" s="1" t="s">
        <v>765</v>
      </c>
    </row>
    <row r="45717" spans="1:1" x14ac:dyDescent="0.35">
      <c r="A45717" s="1" t="s">
        <v>767</v>
      </c>
    </row>
    <row r="45718" spans="1:1" x14ac:dyDescent="0.35">
      <c r="A45718" s="1" t="s">
        <v>713</v>
      </c>
    </row>
    <row r="45719" spans="1:1" x14ac:dyDescent="0.35">
      <c r="A45719" s="1" t="s">
        <v>723</v>
      </c>
    </row>
    <row r="45720" spans="1:1" x14ac:dyDescent="0.35">
      <c r="A45720" s="1" t="s">
        <v>47603</v>
      </c>
    </row>
    <row r="45721" spans="1:1" x14ac:dyDescent="0.35">
      <c r="A45721" s="1" t="s">
        <v>47604</v>
      </c>
    </row>
    <row r="45722" spans="1:1" x14ac:dyDescent="0.35">
      <c r="A45722" s="1" t="s">
        <v>47605</v>
      </c>
    </row>
    <row r="45723" spans="1:1" x14ac:dyDescent="0.35">
      <c r="A45723" s="1" t="s">
        <v>5479</v>
      </c>
    </row>
    <row r="45724" spans="1:1" x14ac:dyDescent="0.35">
      <c r="A45724" s="1" t="s">
        <v>47606</v>
      </c>
    </row>
    <row r="45725" spans="1:1" x14ac:dyDescent="0.35">
      <c r="A45725" s="1" t="s">
        <v>47607</v>
      </c>
    </row>
    <row r="45726" spans="1:1" x14ac:dyDescent="0.35">
      <c r="A45726" s="1" t="s">
        <v>47608</v>
      </c>
    </row>
    <row r="45727" spans="1:1" x14ac:dyDescent="0.35">
      <c r="A45727" s="1" t="s">
        <v>47609</v>
      </c>
    </row>
    <row r="45728" spans="1:1" x14ac:dyDescent="0.35">
      <c r="A45728" s="1" t="s">
        <v>47610</v>
      </c>
    </row>
    <row r="45729" spans="1:1" x14ac:dyDescent="0.35">
      <c r="A45729" s="1" t="s">
        <v>47611</v>
      </c>
    </row>
    <row r="45730" spans="1:1" x14ac:dyDescent="0.35">
      <c r="A45730" s="1" t="s">
        <v>47612</v>
      </c>
    </row>
    <row r="45731" spans="1:1" x14ac:dyDescent="0.35">
      <c r="A45731" s="1" t="s">
        <v>389</v>
      </c>
    </row>
    <row r="45732" spans="1:1" x14ac:dyDescent="0.35">
      <c r="A45732" s="1" t="s">
        <v>47613</v>
      </c>
    </row>
    <row r="45733" spans="1:1" x14ac:dyDescent="0.35">
      <c r="A45733" s="1" t="s">
        <v>47614</v>
      </c>
    </row>
    <row r="45734" spans="1:1" x14ac:dyDescent="0.35">
      <c r="A45734" s="1" t="s">
        <v>47615</v>
      </c>
    </row>
    <row r="45735" spans="1:1" x14ac:dyDescent="0.35">
      <c r="A45735" s="1" t="s">
        <v>951</v>
      </c>
    </row>
    <row r="45736" spans="1:1" x14ac:dyDescent="0.35">
      <c r="A45736" s="1" t="s">
        <v>47616</v>
      </c>
    </row>
    <row r="45737" spans="1:1" x14ac:dyDescent="0.35">
      <c r="A45737" s="1" t="s">
        <v>47617</v>
      </c>
    </row>
    <row r="45738" spans="1:1" x14ac:dyDescent="0.35">
      <c r="A45738" s="1" t="s">
        <v>47618</v>
      </c>
    </row>
    <row r="45739" spans="1:1" x14ac:dyDescent="0.35">
      <c r="A45739" s="1" t="s">
        <v>47619</v>
      </c>
    </row>
    <row r="45740" spans="1:1" x14ac:dyDescent="0.35">
      <c r="A45740" s="1" t="s">
        <v>954</v>
      </c>
    </row>
    <row r="45741" spans="1:1" x14ac:dyDescent="0.35">
      <c r="A45741" s="1" t="s">
        <v>477</v>
      </c>
    </row>
    <row r="45742" spans="1:1" x14ac:dyDescent="0.35">
      <c r="A45742" s="1" t="s">
        <v>47620</v>
      </c>
    </row>
    <row r="45743" spans="1:1" x14ac:dyDescent="0.35">
      <c r="A45743" s="1" t="s">
        <v>47621</v>
      </c>
    </row>
    <row r="45744" spans="1:1" x14ac:dyDescent="0.35">
      <c r="A45744" s="1" t="s">
        <v>47622</v>
      </c>
    </row>
    <row r="45745" spans="1:1" x14ac:dyDescent="0.35">
      <c r="A45745" s="1" t="s">
        <v>490</v>
      </c>
    </row>
    <row r="45746" spans="1:1" x14ac:dyDescent="0.35">
      <c r="A45746" s="1" t="s">
        <v>47623</v>
      </c>
    </row>
    <row r="45747" spans="1:1" x14ac:dyDescent="0.35">
      <c r="A45747" s="1" t="s">
        <v>47624</v>
      </c>
    </row>
    <row r="45748" spans="1:1" x14ac:dyDescent="0.35">
      <c r="A45748" s="1" t="s">
        <v>47625</v>
      </c>
    </row>
    <row r="45749" spans="1:1" x14ac:dyDescent="0.35">
      <c r="A45749" s="1" t="s">
        <v>47626</v>
      </c>
    </row>
    <row r="45750" spans="1:1" x14ac:dyDescent="0.35">
      <c r="A45750" s="1" t="s">
        <v>528</v>
      </c>
    </row>
    <row r="45751" spans="1:1" x14ac:dyDescent="0.35">
      <c r="A45751" s="1" t="s">
        <v>522</v>
      </c>
    </row>
    <row r="45752" spans="1:1" x14ac:dyDescent="0.35">
      <c r="A45752" s="1" t="s">
        <v>481</v>
      </c>
    </row>
    <row r="45753" spans="1:1" x14ac:dyDescent="0.35">
      <c r="A45753" s="1" t="s">
        <v>495</v>
      </c>
    </row>
    <row r="45754" spans="1:1" x14ac:dyDescent="0.35">
      <c r="A45754" s="1" t="s">
        <v>47627</v>
      </c>
    </row>
    <row r="45755" spans="1:1" x14ac:dyDescent="0.35">
      <c r="A45755" s="1" t="s">
        <v>47628</v>
      </c>
    </row>
    <row r="45756" spans="1:1" x14ac:dyDescent="0.35">
      <c r="A45756" s="1" t="s">
        <v>47629</v>
      </c>
    </row>
    <row r="45757" spans="1:1" x14ac:dyDescent="0.35">
      <c r="A45757" s="1" t="s">
        <v>5655</v>
      </c>
    </row>
    <row r="45758" spans="1:1" x14ac:dyDescent="0.35">
      <c r="A45758" s="1" t="s">
        <v>47630</v>
      </c>
    </row>
    <row r="45759" spans="1:1" x14ac:dyDescent="0.35">
      <c r="A45759" s="1" t="s">
        <v>47631</v>
      </c>
    </row>
    <row r="45760" spans="1:1" x14ac:dyDescent="0.35">
      <c r="A45760" s="1" t="s">
        <v>47632</v>
      </c>
    </row>
    <row r="45761" spans="1:1" x14ac:dyDescent="0.35">
      <c r="A45761" s="1" t="s">
        <v>47633</v>
      </c>
    </row>
    <row r="45762" spans="1:1" x14ac:dyDescent="0.35">
      <c r="A45762" s="1" t="s">
        <v>47634</v>
      </c>
    </row>
    <row r="45763" spans="1:1" x14ac:dyDescent="0.35">
      <c r="A45763" s="1" t="s">
        <v>47635</v>
      </c>
    </row>
    <row r="45764" spans="1:1" x14ac:dyDescent="0.35">
      <c r="A45764" s="1" t="s">
        <v>47636</v>
      </c>
    </row>
    <row r="45765" spans="1:1" x14ac:dyDescent="0.35">
      <c r="A45765" s="1" t="s">
        <v>4270</v>
      </c>
    </row>
    <row r="45766" spans="1:1" x14ac:dyDescent="0.35">
      <c r="A45766" s="1" t="s">
        <v>47637</v>
      </c>
    </row>
    <row r="45767" spans="1:1" x14ac:dyDescent="0.35">
      <c r="A45767" s="1" t="s">
        <v>6247</v>
      </c>
    </row>
    <row r="45768" spans="1:1" x14ac:dyDescent="0.35">
      <c r="A45768" s="1" t="s">
        <v>47638</v>
      </c>
    </row>
    <row r="45769" spans="1:1" x14ac:dyDescent="0.35">
      <c r="A45769" s="1" t="s">
        <v>47639</v>
      </c>
    </row>
    <row r="45770" spans="1:1" x14ac:dyDescent="0.35">
      <c r="A45770" s="1" t="s">
        <v>47640</v>
      </c>
    </row>
    <row r="45771" spans="1:1" x14ac:dyDescent="0.35">
      <c r="A45771" s="1" t="s">
        <v>47641</v>
      </c>
    </row>
    <row r="45772" spans="1:1" x14ac:dyDescent="0.35">
      <c r="A45772" s="1" t="s">
        <v>47642</v>
      </c>
    </row>
    <row r="45773" spans="1:1" x14ac:dyDescent="0.35">
      <c r="A45773" s="1" t="s">
        <v>47643</v>
      </c>
    </row>
    <row r="45774" spans="1:1" x14ac:dyDescent="0.35">
      <c r="A45774" s="1" t="s">
        <v>47644</v>
      </c>
    </row>
    <row r="45775" spans="1:1" x14ac:dyDescent="0.35">
      <c r="A45775" s="1" t="s">
        <v>47645</v>
      </c>
    </row>
    <row r="45776" spans="1:1" x14ac:dyDescent="0.35">
      <c r="A45776" s="1" t="s">
        <v>6245</v>
      </c>
    </row>
    <row r="45777" spans="1:1" x14ac:dyDescent="0.35">
      <c r="A45777" s="1" t="s">
        <v>47646</v>
      </c>
    </row>
    <row r="45778" spans="1:1" x14ac:dyDescent="0.35">
      <c r="A45778" s="1" t="s">
        <v>47647</v>
      </c>
    </row>
    <row r="45779" spans="1:1" x14ac:dyDescent="0.35">
      <c r="A45779" s="1" t="s">
        <v>47648</v>
      </c>
    </row>
    <row r="45780" spans="1:1" x14ac:dyDescent="0.35">
      <c r="A45780" s="1" t="s">
        <v>47649</v>
      </c>
    </row>
    <row r="45781" spans="1:1" x14ac:dyDescent="0.35">
      <c r="A45781" s="1" t="s">
        <v>47650</v>
      </c>
    </row>
    <row r="45782" spans="1:1" x14ac:dyDescent="0.35">
      <c r="A45782" s="1" t="s">
        <v>47651</v>
      </c>
    </row>
    <row r="45783" spans="1:1" x14ac:dyDescent="0.35">
      <c r="A45783" s="1" t="s">
        <v>47652</v>
      </c>
    </row>
    <row r="45784" spans="1:1" x14ac:dyDescent="0.35">
      <c r="A45784" s="1" t="s">
        <v>47653</v>
      </c>
    </row>
    <row r="45785" spans="1:1" x14ac:dyDescent="0.35">
      <c r="A45785" s="1" t="s">
        <v>6243</v>
      </c>
    </row>
    <row r="45786" spans="1:1" x14ac:dyDescent="0.35">
      <c r="A45786" s="1" t="s">
        <v>47654</v>
      </c>
    </row>
    <row r="45787" spans="1:1" x14ac:dyDescent="0.35">
      <c r="A45787" s="1" t="s">
        <v>47655</v>
      </c>
    </row>
    <row r="45788" spans="1:1" x14ac:dyDescent="0.35">
      <c r="A45788" s="1" t="s">
        <v>3825</v>
      </c>
    </row>
    <row r="45789" spans="1:1" x14ac:dyDescent="0.35">
      <c r="A45789" s="1" t="s">
        <v>47656</v>
      </c>
    </row>
    <row r="45790" spans="1:1" x14ac:dyDescent="0.35">
      <c r="A45790" s="1" t="s">
        <v>47657</v>
      </c>
    </row>
    <row r="45791" spans="1:1" x14ac:dyDescent="0.35">
      <c r="A45791" s="1" t="s">
        <v>47658</v>
      </c>
    </row>
    <row r="45792" spans="1:1" x14ac:dyDescent="0.35">
      <c r="A45792" s="1" t="s">
        <v>47659</v>
      </c>
    </row>
    <row r="45793" spans="1:1" x14ac:dyDescent="0.35">
      <c r="A45793" s="1" t="s">
        <v>47660</v>
      </c>
    </row>
    <row r="45794" spans="1:1" x14ac:dyDescent="0.35">
      <c r="A45794" s="1" t="s">
        <v>47661</v>
      </c>
    </row>
    <row r="45795" spans="1:1" x14ac:dyDescent="0.35">
      <c r="A45795" s="1" t="s">
        <v>47662</v>
      </c>
    </row>
    <row r="45796" spans="1:1" x14ac:dyDescent="0.35">
      <c r="A45796" s="1" t="s">
        <v>47663</v>
      </c>
    </row>
    <row r="45797" spans="1:1" x14ac:dyDescent="0.35">
      <c r="A45797" s="1" t="s">
        <v>47664</v>
      </c>
    </row>
    <row r="45798" spans="1:1" x14ac:dyDescent="0.35">
      <c r="A45798" s="1" t="s">
        <v>47665</v>
      </c>
    </row>
    <row r="45799" spans="1:1" x14ac:dyDescent="0.35">
      <c r="A45799" s="1" t="s">
        <v>47666</v>
      </c>
    </row>
    <row r="45800" spans="1:1" x14ac:dyDescent="0.35">
      <c r="A45800" s="1" t="s">
        <v>47667</v>
      </c>
    </row>
    <row r="45801" spans="1:1" x14ac:dyDescent="0.35">
      <c r="A45801" s="1" t="s">
        <v>47668</v>
      </c>
    </row>
    <row r="45802" spans="1:1" x14ac:dyDescent="0.35">
      <c r="A45802" s="1" t="s">
        <v>47669</v>
      </c>
    </row>
    <row r="45803" spans="1:1" x14ac:dyDescent="0.35">
      <c r="A45803" s="1" t="s">
        <v>47670</v>
      </c>
    </row>
    <row r="45804" spans="1:1" x14ac:dyDescent="0.35">
      <c r="A45804" s="1" t="s">
        <v>47671</v>
      </c>
    </row>
    <row r="45805" spans="1:1" x14ac:dyDescent="0.35">
      <c r="A45805" s="1" t="s">
        <v>47672</v>
      </c>
    </row>
    <row r="45806" spans="1:1" x14ac:dyDescent="0.35">
      <c r="A45806" s="1" t="s">
        <v>47673</v>
      </c>
    </row>
    <row r="45807" spans="1:1" x14ac:dyDescent="0.35">
      <c r="A45807" s="1" t="s">
        <v>47674</v>
      </c>
    </row>
    <row r="45808" spans="1:1" x14ac:dyDescent="0.35">
      <c r="A45808" s="1" t="s">
        <v>47675</v>
      </c>
    </row>
    <row r="45809" spans="1:1" x14ac:dyDescent="0.35">
      <c r="A45809" s="1" t="s">
        <v>47676</v>
      </c>
    </row>
    <row r="45810" spans="1:1" x14ac:dyDescent="0.35">
      <c r="A45810" s="1" t="s">
        <v>47677</v>
      </c>
    </row>
    <row r="45811" spans="1:1" x14ac:dyDescent="0.35">
      <c r="A45811" s="1" t="s">
        <v>47678</v>
      </c>
    </row>
    <row r="45812" spans="1:1" x14ac:dyDescent="0.35">
      <c r="A45812" s="1" t="s">
        <v>47679</v>
      </c>
    </row>
    <row r="45813" spans="1:1" x14ac:dyDescent="0.35">
      <c r="A45813" s="1" t="s">
        <v>47680</v>
      </c>
    </row>
    <row r="45814" spans="1:1" x14ac:dyDescent="0.35">
      <c r="A45814" s="1" t="s">
        <v>47681</v>
      </c>
    </row>
    <row r="45815" spans="1:1" x14ac:dyDescent="0.35">
      <c r="A45815" s="1" t="s">
        <v>47682</v>
      </c>
    </row>
    <row r="45816" spans="1:1" x14ac:dyDescent="0.35">
      <c r="A45816" s="1" t="s">
        <v>47683</v>
      </c>
    </row>
    <row r="45817" spans="1:1" x14ac:dyDescent="0.35">
      <c r="A45817" s="1" t="s">
        <v>47684</v>
      </c>
    </row>
    <row r="45818" spans="1:1" x14ac:dyDescent="0.35">
      <c r="A45818" s="1" t="s">
        <v>47685</v>
      </c>
    </row>
    <row r="45819" spans="1:1" x14ac:dyDescent="0.35">
      <c r="A45819" s="1" t="s">
        <v>47686</v>
      </c>
    </row>
    <row r="45820" spans="1:1" x14ac:dyDescent="0.35">
      <c r="A45820" s="1" t="s">
        <v>47687</v>
      </c>
    </row>
    <row r="45821" spans="1:1" x14ac:dyDescent="0.35">
      <c r="A45821" s="1" t="s">
        <v>47688</v>
      </c>
    </row>
    <row r="45822" spans="1:1" x14ac:dyDescent="0.35">
      <c r="A45822" s="1" t="s">
        <v>47689</v>
      </c>
    </row>
    <row r="45823" spans="1:1" x14ac:dyDescent="0.35">
      <c r="A45823" s="1" t="s">
        <v>47690</v>
      </c>
    </row>
    <row r="45824" spans="1:1" x14ac:dyDescent="0.35">
      <c r="A45824" s="1" t="s">
        <v>47691</v>
      </c>
    </row>
    <row r="45825" spans="1:1" x14ac:dyDescent="0.35">
      <c r="A45825" s="1" t="s">
        <v>47692</v>
      </c>
    </row>
    <row r="45826" spans="1:1" x14ac:dyDescent="0.35">
      <c r="A45826" s="1" t="s">
        <v>47693</v>
      </c>
    </row>
    <row r="45827" spans="1:1" x14ac:dyDescent="0.35">
      <c r="A45827" s="1" t="s">
        <v>47694</v>
      </c>
    </row>
    <row r="45828" spans="1:1" x14ac:dyDescent="0.35">
      <c r="A45828" s="1" t="s">
        <v>47695</v>
      </c>
    </row>
    <row r="45829" spans="1:1" x14ac:dyDescent="0.35">
      <c r="A45829" s="1" t="s">
        <v>343</v>
      </c>
    </row>
    <row r="45830" spans="1:1" x14ac:dyDescent="0.35">
      <c r="A45830" s="1" t="s">
        <v>47696</v>
      </c>
    </row>
    <row r="45831" spans="1:1" x14ac:dyDescent="0.35">
      <c r="A45831" s="1" t="s">
        <v>47697</v>
      </c>
    </row>
    <row r="45832" spans="1:1" x14ac:dyDescent="0.35">
      <c r="A45832" s="1" t="s">
        <v>47698</v>
      </c>
    </row>
    <row r="45833" spans="1:1" x14ac:dyDescent="0.35">
      <c r="A45833" s="1" t="s">
        <v>47699</v>
      </c>
    </row>
    <row r="45834" spans="1:1" x14ac:dyDescent="0.35">
      <c r="A45834" s="1" t="s">
        <v>47700</v>
      </c>
    </row>
    <row r="45835" spans="1:1" x14ac:dyDescent="0.35">
      <c r="A45835" s="1" t="s">
        <v>47701</v>
      </c>
    </row>
    <row r="45836" spans="1:1" x14ac:dyDescent="0.35">
      <c r="A45836" s="1" t="s">
        <v>47702</v>
      </c>
    </row>
    <row r="45837" spans="1:1" x14ac:dyDescent="0.35">
      <c r="A45837" s="1" t="s">
        <v>47703</v>
      </c>
    </row>
    <row r="45838" spans="1:1" x14ac:dyDescent="0.35">
      <c r="A45838" s="1" t="s">
        <v>47704</v>
      </c>
    </row>
    <row r="45839" spans="1:1" x14ac:dyDescent="0.35">
      <c r="A45839" s="1" t="s">
        <v>47705</v>
      </c>
    </row>
    <row r="45840" spans="1:1" x14ac:dyDescent="0.35">
      <c r="A45840" s="1" t="s">
        <v>47706</v>
      </c>
    </row>
    <row r="45841" spans="1:1" x14ac:dyDescent="0.35">
      <c r="A45841" s="1" t="s">
        <v>47707</v>
      </c>
    </row>
    <row r="45842" spans="1:1" x14ac:dyDescent="0.35">
      <c r="A45842" s="1" t="s">
        <v>47708</v>
      </c>
    </row>
    <row r="45843" spans="1:1" x14ac:dyDescent="0.35">
      <c r="A45843" s="1" t="s">
        <v>47709</v>
      </c>
    </row>
    <row r="45844" spans="1:1" x14ac:dyDescent="0.35">
      <c r="A45844" s="1" t="s">
        <v>2077</v>
      </c>
    </row>
    <row r="45845" spans="1:1" x14ac:dyDescent="0.35">
      <c r="A45845" s="1" t="s">
        <v>47710</v>
      </c>
    </row>
    <row r="45846" spans="1:1" x14ac:dyDescent="0.35">
      <c r="A45846" s="1" t="s">
        <v>2202</v>
      </c>
    </row>
    <row r="45847" spans="1:1" x14ac:dyDescent="0.35">
      <c r="A45847" s="1" t="s">
        <v>47711</v>
      </c>
    </row>
    <row r="45848" spans="1:1" x14ac:dyDescent="0.35">
      <c r="A45848" s="1" t="s">
        <v>47712</v>
      </c>
    </row>
    <row r="45849" spans="1:1" x14ac:dyDescent="0.35">
      <c r="A45849" s="1" t="s">
        <v>47713</v>
      </c>
    </row>
    <row r="45850" spans="1:1" x14ac:dyDescent="0.35">
      <c r="A45850" s="1" t="s">
        <v>47714</v>
      </c>
    </row>
    <row r="45851" spans="1:1" x14ac:dyDescent="0.35">
      <c r="A45851" s="1" t="s">
        <v>47715</v>
      </c>
    </row>
    <row r="45852" spans="1:1" x14ac:dyDescent="0.35">
      <c r="A45852" s="1" t="s">
        <v>47716</v>
      </c>
    </row>
    <row r="45853" spans="1:1" x14ac:dyDescent="0.35">
      <c r="A45853" s="1" t="s">
        <v>47717</v>
      </c>
    </row>
    <row r="45854" spans="1:1" x14ac:dyDescent="0.35">
      <c r="A45854" s="1" t="s">
        <v>47718</v>
      </c>
    </row>
    <row r="45855" spans="1:1" x14ac:dyDescent="0.35">
      <c r="A45855" s="1" t="s">
        <v>47719</v>
      </c>
    </row>
    <row r="45856" spans="1:1" x14ac:dyDescent="0.35">
      <c r="A45856" s="1" t="s">
        <v>47720</v>
      </c>
    </row>
    <row r="45857" spans="1:1" x14ac:dyDescent="0.35">
      <c r="A45857" s="1" t="s">
        <v>47721</v>
      </c>
    </row>
    <row r="45858" spans="1:1" x14ac:dyDescent="0.35">
      <c r="A45858" s="1" t="s">
        <v>47722</v>
      </c>
    </row>
    <row r="45859" spans="1:1" x14ac:dyDescent="0.35">
      <c r="A45859" s="1" t="s">
        <v>47723</v>
      </c>
    </row>
    <row r="45860" spans="1:1" x14ac:dyDescent="0.35">
      <c r="A45860" s="1" t="s">
        <v>47724</v>
      </c>
    </row>
    <row r="45861" spans="1:1" x14ac:dyDescent="0.35">
      <c r="A45861" s="1" t="s">
        <v>47725</v>
      </c>
    </row>
    <row r="45862" spans="1:1" x14ac:dyDescent="0.35">
      <c r="A45862" s="1" t="s">
        <v>47726</v>
      </c>
    </row>
    <row r="45863" spans="1:1" x14ac:dyDescent="0.35">
      <c r="A45863" s="1" t="s">
        <v>47727</v>
      </c>
    </row>
    <row r="45864" spans="1:1" x14ac:dyDescent="0.35">
      <c r="A45864" s="1" t="s">
        <v>47728</v>
      </c>
    </row>
    <row r="45865" spans="1:1" x14ac:dyDescent="0.35">
      <c r="A45865" s="1" t="s">
        <v>47729</v>
      </c>
    </row>
    <row r="45866" spans="1:1" x14ac:dyDescent="0.35">
      <c r="A45866" s="1" t="s">
        <v>47730</v>
      </c>
    </row>
    <row r="45867" spans="1:1" x14ac:dyDescent="0.35">
      <c r="A45867" s="1" t="s">
        <v>47731</v>
      </c>
    </row>
    <row r="45868" spans="1:1" x14ac:dyDescent="0.35">
      <c r="A45868" s="1" t="s">
        <v>47732</v>
      </c>
    </row>
    <row r="45869" spans="1:1" x14ac:dyDescent="0.35">
      <c r="A45869" s="1" t="s">
        <v>47733</v>
      </c>
    </row>
    <row r="45870" spans="1:1" x14ac:dyDescent="0.35">
      <c r="A45870" s="1" t="s">
        <v>47734</v>
      </c>
    </row>
    <row r="45871" spans="1:1" x14ac:dyDescent="0.35">
      <c r="A45871" s="1" t="s">
        <v>47735</v>
      </c>
    </row>
    <row r="45872" spans="1:1" x14ac:dyDescent="0.35">
      <c r="A45872" s="1" t="s">
        <v>47736</v>
      </c>
    </row>
    <row r="45873" spans="1:1" x14ac:dyDescent="0.35">
      <c r="A45873" s="1" t="s">
        <v>47737</v>
      </c>
    </row>
    <row r="45874" spans="1:1" x14ac:dyDescent="0.35">
      <c r="A45874" s="1" t="s">
        <v>47738</v>
      </c>
    </row>
    <row r="45875" spans="1:1" x14ac:dyDescent="0.35">
      <c r="A45875" s="1" t="s">
        <v>47739</v>
      </c>
    </row>
    <row r="45876" spans="1:1" x14ac:dyDescent="0.35">
      <c r="A45876" s="1" t="s">
        <v>47740</v>
      </c>
    </row>
    <row r="45877" spans="1:1" x14ac:dyDescent="0.35">
      <c r="A45877" s="1" t="s">
        <v>47741</v>
      </c>
    </row>
    <row r="45878" spans="1:1" x14ac:dyDescent="0.35">
      <c r="A45878" s="1" t="s">
        <v>47742</v>
      </c>
    </row>
    <row r="45879" spans="1:1" x14ac:dyDescent="0.35">
      <c r="A45879" s="1" t="s">
        <v>47743</v>
      </c>
    </row>
    <row r="45880" spans="1:1" x14ac:dyDescent="0.35">
      <c r="A45880" s="1" t="s">
        <v>47744</v>
      </c>
    </row>
    <row r="45881" spans="1:1" x14ac:dyDescent="0.35">
      <c r="A45881" s="1" t="s">
        <v>47745</v>
      </c>
    </row>
    <row r="45882" spans="1:1" x14ac:dyDescent="0.35">
      <c r="A45882" s="1" t="s">
        <v>47746</v>
      </c>
    </row>
    <row r="45883" spans="1:1" x14ac:dyDescent="0.35">
      <c r="A45883" s="1" t="s">
        <v>47747</v>
      </c>
    </row>
    <row r="45884" spans="1:1" x14ac:dyDescent="0.35">
      <c r="A45884" s="1" t="s">
        <v>47748</v>
      </c>
    </row>
    <row r="45885" spans="1:1" x14ac:dyDescent="0.35">
      <c r="A45885" s="1" t="s">
        <v>47749</v>
      </c>
    </row>
    <row r="45886" spans="1:1" x14ac:dyDescent="0.35">
      <c r="A45886" s="1" t="s">
        <v>47750</v>
      </c>
    </row>
    <row r="45887" spans="1:1" x14ac:dyDescent="0.35">
      <c r="A45887" s="1" t="s">
        <v>47751</v>
      </c>
    </row>
    <row r="45888" spans="1:1" x14ac:dyDescent="0.35">
      <c r="A45888" s="1" t="s">
        <v>47752</v>
      </c>
    </row>
    <row r="45889" spans="1:1" x14ac:dyDescent="0.35">
      <c r="A45889" s="1" t="s">
        <v>47753</v>
      </c>
    </row>
    <row r="45890" spans="1:1" x14ac:dyDescent="0.35">
      <c r="A45890" s="1" t="s">
        <v>47754</v>
      </c>
    </row>
    <row r="45891" spans="1:1" x14ac:dyDescent="0.35">
      <c r="A45891" s="1" t="s">
        <v>47755</v>
      </c>
    </row>
    <row r="45892" spans="1:1" x14ac:dyDescent="0.35">
      <c r="A45892" s="1" t="s">
        <v>47756</v>
      </c>
    </row>
    <row r="45893" spans="1:1" x14ac:dyDescent="0.35">
      <c r="A45893" s="1" t="s">
        <v>47757</v>
      </c>
    </row>
    <row r="45894" spans="1:1" x14ac:dyDescent="0.35">
      <c r="A45894" s="1" t="s">
        <v>47758</v>
      </c>
    </row>
    <row r="45895" spans="1:1" x14ac:dyDescent="0.35">
      <c r="A45895" s="1" t="s">
        <v>47759</v>
      </c>
    </row>
    <row r="45896" spans="1:1" x14ac:dyDescent="0.35">
      <c r="A45896" s="1" t="s">
        <v>47760</v>
      </c>
    </row>
    <row r="45897" spans="1:1" x14ac:dyDescent="0.35">
      <c r="A45897" s="1" t="s">
        <v>47761</v>
      </c>
    </row>
    <row r="45898" spans="1:1" x14ac:dyDescent="0.35">
      <c r="A45898" s="1" t="s">
        <v>47762</v>
      </c>
    </row>
    <row r="45899" spans="1:1" x14ac:dyDescent="0.35">
      <c r="A45899" s="1" t="s">
        <v>47763</v>
      </c>
    </row>
    <row r="45900" spans="1:1" x14ac:dyDescent="0.35">
      <c r="A45900" s="1" t="s">
        <v>47764</v>
      </c>
    </row>
    <row r="45901" spans="1:1" x14ac:dyDescent="0.35">
      <c r="A45901" s="1" t="s">
        <v>47765</v>
      </c>
    </row>
    <row r="45902" spans="1:1" x14ac:dyDescent="0.35">
      <c r="A45902" s="1" t="s">
        <v>47766</v>
      </c>
    </row>
    <row r="45903" spans="1:1" x14ac:dyDescent="0.35">
      <c r="A45903" s="1" t="s">
        <v>47767</v>
      </c>
    </row>
    <row r="45904" spans="1:1" x14ac:dyDescent="0.35">
      <c r="A45904" s="1" t="s">
        <v>47768</v>
      </c>
    </row>
    <row r="45905" spans="1:1" x14ac:dyDescent="0.35">
      <c r="A45905" s="1" t="s">
        <v>47769</v>
      </c>
    </row>
    <row r="45906" spans="1:1" x14ac:dyDescent="0.35">
      <c r="A45906" s="1" t="s">
        <v>47770</v>
      </c>
    </row>
    <row r="45907" spans="1:1" x14ac:dyDescent="0.35">
      <c r="A45907" s="1" t="s">
        <v>47771</v>
      </c>
    </row>
    <row r="45908" spans="1:1" x14ac:dyDescent="0.35">
      <c r="A45908" s="1" t="s">
        <v>47772</v>
      </c>
    </row>
    <row r="45909" spans="1:1" x14ac:dyDescent="0.35">
      <c r="A45909" s="1" t="s">
        <v>47773</v>
      </c>
    </row>
    <row r="45910" spans="1:1" x14ac:dyDescent="0.35">
      <c r="A45910" s="1" t="s">
        <v>47774</v>
      </c>
    </row>
    <row r="45911" spans="1:1" x14ac:dyDescent="0.35">
      <c r="A45911" s="1" t="s">
        <v>47775</v>
      </c>
    </row>
    <row r="45912" spans="1:1" x14ac:dyDescent="0.35">
      <c r="A45912" s="1" t="s">
        <v>47776</v>
      </c>
    </row>
    <row r="45913" spans="1:1" x14ac:dyDescent="0.35">
      <c r="A45913" s="1" t="s">
        <v>47777</v>
      </c>
    </row>
    <row r="45914" spans="1:1" x14ac:dyDescent="0.35">
      <c r="A45914" s="1" t="s">
        <v>47778</v>
      </c>
    </row>
    <row r="45915" spans="1:1" x14ac:dyDescent="0.35">
      <c r="A45915" s="1" t="s">
        <v>47779</v>
      </c>
    </row>
    <row r="45916" spans="1:1" x14ac:dyDescent="0.35">
      <c r="A45916" s="1" t="s">
        <v>47780</v>
      </c>
    </row>
    <row r="45917" spans="1:1" x14ac:dyDescent="0.35">
      <c r="A45917" s="1" t="s">
        <v>373</v>
      </c>
    </row>
    <row r="45918" spans="1:1" x14ac:dyDescent="0.35">
      <c r="A45918" s="1" t="s">
        <v>47781</v>
      </c>
    </row>
    <row r="45919" spans="1:1" x14ac:dyDescent="0.35">
      <c r="A45919" s="1" t="s">
        <v>47782</v>
      </c>
    </row>
    <row r="45920" spans="1:1" x14ac:dyDescent="0.35">
      <c r="A45920" s="1" t="s">
        <v>2157</v>
      </c>
    </row>
    <row r="45921" spans="1:1" x14ac:dyDescent="0.35">
      <c r="A45921" s="1" t="s">
        <v>47783</v>
      </c>
    </row>
    <row r="45922" spans="1:1" x14ac:dyDescent="0.35">
      <c r="A45922" s="1" t="s">
        <v>47784</v>
      </c>
    </row>
    <row r="45923" spans="1:1" x14ac:dyDescent="0.35">
      <c r="A45923" s="1" t="s">
        <v>47785</v>
      </c>
    </row>
    <row r="45924" spans="1:1" x14ac:dyDescent="0.35">
      <c r="A45924" s="1" t="s">
        <v>47786</v>
      </c>
    </row>
    <row r="45925" spans="1:1" x14ac:dyDescent="0.35">
      <c r="A45925" s="1" t="s">
        <v>47787</v>
      </c>
    </row>
    <row r="45926" spans="1:1" x14ac:dyDescent="0.35">
      <c r="A45926" s="1" t="s">
        <v>47788</v>
      </c>
    </row>
    <row r="45927" spans="1:1" x14ac:dyDescent="0.35">
      <c r="A45927" s="1" t="s">
        <v>47789</v>
      </c>
    </row>
    <row r="45928" spans="1:1" x14ac:dyDescent="0.35">
      <c r="A45928" s="1" t="s">
        <v>47790</v>
      </c>
    </row>
    <row r="45929" spans="1:1" x14ac:dyDescent="0.35">
      <c r="A45929" s="1" t="s">
        <v>47791</v>
      </c>
    </row>
    <row r="45930" spans="1:1" x14ac:dyDescent="0.35">
      <c r="A45930" s="1" t="s">
        <v>47792</v>
      </c>
    </row>
    <row r="45931" spans="1:1" x14ac:dyDescent="0.35">
      <c r="A45931" s="1" t="s">
        <v>47793</v>
      </c>
    </row>
    <row r="45932" spans="1:1" x14ac:dyDescent="0.35">
      <c r="A45932" s="1" t="s">
        <v>47794</v>
      </c>
    </row>
    <row r="45933" spans="1:1" x14ac:dyDescent="0.35">
      <c r="A45933" s="1" t="s">
        <v>47795</v>
      </c>
    </row>
    <row r="45934" spans="1:1" x14ac:dyDescent="0.35">
      <c r="A45934" s="1" t="s">
        <v>47796</v>
      </c>
    </row>
    <row r="45935" spans="1:1" x14ac:dyDescent="0.35">
      <c r="A45935" s="1" t="s">
        <v>47797</v>
      </c>
    </row>
    <row r="45936" spans="1:1" x14ac:dyDescent="0.35">
      <c r="A45936" s="1" t="s">
        <v>47798</v>
      </c>
    </row>
    <row r="45937" spans="1:1" x14ac:dyDescent="0.35">
      <c r="A45937" s="1" t="s">
        <v>47799</v>
      </c>
    </row>
    <row r="45938" spans="1:1" x14ac:dyDescent="0.35">
      <c r="A45938" s="1" t="s">
        <v>5939</v>
      </c>
    </row>
    <row r="45939" spans="1:1" x14ac:dyDescent="0.35">
      <c r="A45939" s="1" t="s">
        <v>47800</v>
      </c>
    </row>
    <row r="45940" spans="1:1" x14ac:dyDescent="0.35">
      <c r="A45940" s="1" t="s">
        <v>47801</v>
      </c>
    </row>
    <row r="45941" spans="1:1" x14ac:dyDescent="0.35">
      <c r="A45941" s="1" t="s">
        <v>47802</v>
      </c>
    </row>
    <row r="45942" spans="1:1" x14ac:dyDescent="0.35">
      <c r="A45942" s="1" t="s">
        <v>524</v>
      </c>
    </row>
    <row r="45943" spans="1:1" x14ac:dyDescent="0.35">
      <c r="A45943" s="1" t="s">
        <v>47803</v>
      </c>
    </row>
    <row r="45944" spans="1:1" x14ac:dyDescent="0.35">
      <c r="A45944" s="1" t="s">
        <v>47804</v>
      </c>
    </row>
    <row r="45945" spans="1:1" x14ac:dyDescent="0.35">
      <c r="A45945" s="1" t="s">
        <v>47805</v>
      </c>
    </row>
    <row r="45946" spans="1:1" x14ac:dyDescent="0.35">
      <c r="A45946" s="1" t="s">
        <v>47806</v>
      </c>
    </row>
    <row r="45947" spans="1:1" x14ac:dyDescent="0.35">
      <c r="A45947" s="1" t="s">
        <v>47807</v>
      </c>
    </row>
    <row r="45948" spans="1:1" x14ac:dyDescent="0.35">
      <c r="A45948" s="1" t="s">
        <v>47808</v>
      </c>
    </row>
    <row r="45949" spans="1:1" x14ac:dyDescent="0.35">
      <c r="A45949" s="1" t="s">
        <v>47809</v>
      </c>
    </row>
    <row r="45950" spans="1:1" x14ac:dyDescent="0.35">
      <c r="A45950" s="1" t="s">
        <v>47810</v>
      </c>
    </row>
    <row r="45951" spans="1:1" x14ac:dyDescent="0.35">
      <c r="A45951" s="1" t="s">
        <v>47811</v>
      </c>
    </row>
    <row r="45952" spans="1:1" x14ac:dyDescent="0.35">
      <c r="A45952" s="1" t="s">
        <v>47812</v>
      </c>
    </row>
    <row r="45953" spans="1:1" x14ac:dyDescent="0.35">
      <c r="A45953" s="1" t="s">
        <v>47813</v>
      </c>
    </row>
    <row r="45954" spans="1:1" x14ac:dyDescent="0.35">
      <c r="A45954" s="1" t="s">
        <v>47814</v>
      </c>
    </row>
    <row r="45955" spans="1:1" x14ac:dyDescent="0.35">
      <c r="A45955" s="1" t="s">
        <v>47815</v>
      </c>
    </row>
    <row r="45956" spans="1:1" x14ac:dyDescent="0.35">
      <c r="A45956" s="1" t="s">
        <v>47816</v>
      </c>
    </row>
    <row r="45957" spans="1:1" x14ac:dyDescent="0.35">
      <c r="A45957" s="1" t="s">
        <v>47817</v>
      </c>
    </row>
    <row r="45958" spans="1:1" x14ac:dyDescent="0.35">
      <c r="A45958" s="1" t="s">
        <v>47818</v>
      </c>
    </row>
    <row r="45959" spans="1:1" x14ac:dyDescent="0.35">
      <c r="A45959" s="1" t="s">
        <v>3849</v>
      </c>
    </row>
    <row r="45960" spans="1:1" x14ac:dyDescent="0.35">
      <c r="A45960" s="1" t="s">
        <v>47819</v>
      </c>
    </row>
    <row r="45961" spans="1:1" x14ac:dyDescent="0.35">
      <c r="A45961" s="1" t="s">
        <v>47820</v>
      </c>
    </row>
    <row r="45962" spans="1:1" x14ac:dyDescent="0.35">
      <c r="A45962" s="1" t="s">
        <v>47821</v>
      </c>
    </row>
    <row r="45963" spans="1:1" x14ac:dyDescent="0.35">
      <c r="A45963" s="1" t="s">
        <v>47822</v>
      </c>
    </row>
    <row r="45964" spans="1:1" x14ac:dyDescent="0.35">
      <c r="A45964" s="1" t="s">
        <v>47823</v>
      </c>
    </row>
    <row r="45965" spans="1:1" x14ac:dyDescent="0.35">
      <c r="A45965" s="1" t="s">
        <v>47824</v>
      </c>
    </row>
    <row r="45966" spans="1:1" x14ac:dyDescent="0.35">
      <c r="A45966" s="1" t="s">
        <v>47825</v>
      </c>
    </row>
    <row r="45967" spans="1:1" x14ac:dyDescent="0.35">
      <c r="A45967" s="1" t="s">
        <v>47826</v>
      </c>
    </row>
    <row r="45968" spans="1:1" x14ac:dyDescent="0.35">
      <c r="A45968" s="1" t="s">
        <v>47827</v>
      </c>
    </row>
    <row r="45969" spans="1:1" x14ac:dyDescent="0.35">
      <c r="A45969" s="1" t="s">
        <v>47828</v>
      </c>
    </row>
    <row r="45970" spans="1:1" x14ac:dyDescent="0.35">
      <c r="A45970" s="1" t="s">
        <v>47829</v>
      </c>
    </row>
    <row r="45971" spans="1:1" x14ac:dyDescent="0.35">
      <c r="A45971" s="1" t="s">
        <v>47830</v>
      </c>
    </row>
    <row r="45972" spans="1:1" x14ac:dyDescent="0.35">
      <c r="A45972" s="1" t="s">
        <v>47831</v>
      </c>
    </row>
    <row r="45973" spans="1:1" x14ac:dyDescent="0.35">
      <c r="A45973" s="1" t="s">
        <v>47832</v>
      </c>
    </row>
    <row r="45974" spans="1:1" x14ac:dyDescent="0.35">
      <c r="A45974" s="1" t="s">
        <v>47833</v>
      </c>
    </row>
    <row r="45975" spans="1:1" x14ac:dyDescent="0.35">
      <c r="A45975" s="1" t="s">
        <v>47834</v>
      </c>
    </row>
    <row r="45976" spans="1:1" x14ac:dyDescent="0.35">
      <c r="A45976" s="1" t="s">
        <v>47835</v>
      </c>
    </row>
    <row r="45977" spans="1:1" x14ac:dyDescent="0.35">
      <c r="A45977" s="1" t="s">
        <v>47836</v>
      </c>
    </row>
    <row r="45978" spans="1:1" x14ac:dyDescent="0.35">
      <c r="A45978" s="1" t="s">
        <v>47837</v>
      </c>
    </row>
    <row r="45979" spans="1:1" x14ac:dyDescent="0.35">
      <c r="A45979" s="1" t="s">
        <v>47838</v>
      </c>
    </row>
    <row r="45980" spans="1:1" x14ac:dyDescent="0.35">
      <c r="A45980" s="1" t="s">
        <v>47839</v>
      </c>
    </row>
    <row r="45981" spans="1:1" x14ac:dyDescent="0.35">
      <c r="A45981" s="1" t="s">
        <v>47840</v>
      </c>
    </row>
    <row r="45982" spans="1:1" x14ac:dyDescent="0.35">
      <c r="A45982" s="1" t="s">
        <v>47841</v>
      </c>
    </row>
    <row r="45983" spans="1:1" x14ac:dyDescent="0.35">
      <c r="A45983" s="1" t="s">
        <v>47842</v>
      </c>
    </row>
    <row r="45984" spans="1:1" x14ac:dyDescent="0.35">
      <c r="A45984" s="1" t="s">
        <v>47843</v>
      </c>
    </row>
    <row r="45985" spans="1:1" x14ac:dyDescent="0.35">
      <c r="A45985" s="1" t="s">
        <v>47844</v>
      </c>
    </row>
    <row r="45986" spans="1:1" x14ac:dyDescent="0.35">
      <c r="A45986" s="1" t="s">
        <v>47845</v>
      </c>
    </row>
    <row r="45987" spans="1:1" x14ac:dyDescent="0.35">
      <c r="A45987" s="1" t="s">
        <v>47846</v>
      </c>
    </row>
    <row r="45988" spans="1:1" x14ac:dyDescent="0.35">
      <c r="A45988" s="1" t="s">
        <v>47847</v>
      </c>
    </row>
    <row r="45989" spans="1:1" x14ac:dyDescent="0.35">
      <c r="A45989" s="1" t="s">
        <v>47848</v>
      </c>
    </row>
    <row r="45990" spans="1:1" x14ac:dyDescent="0.35">
      <c r="A45990" s="1" t="s">
        <v>47849</v>
      </c>
    </row>
    <row r="45991" spans="1:1" x14ac:dyDescent="0.35">
      <c r="A45991" s="1" t="s">
        <v>47850</v>
      </c>
    </row>
    <row r="45992" spans="1:1" x14ac:dyDescent="0.35">
      <c r="A45992" s="1" t="s">
        <v>47851</v>
      </c>
    </row>
    <row r="45993" spans="1:1" x14ac:dyDescent="0.35">
      <c r="A45993" s="1" t="s">
        <v>47852</v>
      </c>
    </row>
    <row r="45994" spans="1:1" x14ac:dyDescent="0.35">
      <c r="A45994" s="1" t="s">
        <v>47853</v>
      </c>
    </row>
    <row r="45995" spans="1:1" x14ac:dyDescent="0.35">
      <c r="A45995" s="1" t="s">
        <v>47854</v>
      </c>
    </row>
    <row r="45996" spans="1:1" x14ac:dyDescent="0.35">
      <c r="A45996" s="1" t="s">
        <v>47855</v>
      </c>
    </row>
    <row r="45997" spans="1:1" x14ac:dyDescent="0.35">
      <c r="A45997" s="1" t="s">
        <v>47856</v>
      </c>
    </row>
    <row r="45998" spans="1:1" x14ac:dyDescent="0.35">
      <c r="A45998" s="1" t="s">
        <v>47857</v>
      </c>
    </row>
    <row r="45999" spans="1:1" x14ac:dyDescent="0.35">
      <c r="A45999" s="1" t="s">
        <v>47858</v>
      </c>
    </row>
    <row r="46000" spans="1:1" x14ac:dyDescent="0.35">
      <c r="A46000" s="1" t="s">
        <v>47859</v>
      </c>
    </row>
    <row r="46001" spans="1:1" x14ac:dyDescent="0.35">
      <c r="A46001" s="1" t="s">
        <v>47860</v>
      </c>
    </row>
    <row r="46002" spans="1:1" x14ac:dyDescent="0.35">
      <c r="A46002" s="1" t="s">
        <v>47861</v>
      </c>
    </row>
    <row r="46003" spans="1:1" x14ac:dyDescent="0.35">
      <c r="A46003" s="1" t="s">
        <v>47862</v>
      </c>
    </row>
    <row r="46004" spans="1:1" x14ac:dyDescent="0.35">
      <c r="A46004" s="1" t="s">
        <v>47863</v>
      </c>
    </row>
    <row r="46005" spans="1:1" x14ac:dyDescent="0.35">
      <c r="A46005" s="1" t="s">
        <v>47864</v>
      </c>
    </row>
    <row r="46006" spans="1:1" x14ac:dyDescent="0.35">
      <c r="A46006" s="1" t="s">
        <v>47865</v>
      </c>
    </row>
    <row r="46007" spans="1:1" x14ac:dyDescent="0.35">
      <c r="A46007" s="1" t="s">
        <v>47866</v>
      </c>
    </row>
    <row r="46008" spans="1:1" x14ac:dyDescent="0.35">
      <c r="A46008" s="1" t="s">
        <v>47867</v>
      </c>
    </row>
    <row r="46009" spans="1:1" x14ac:dyDescent="0.35">
      <c r="A46009" s="1" t="s">
        <v>47868</v>
      </c>
    </row>
    <row r="46010" spans="1:1" x14ac:dyDescent="0.35">
      <c r="A46010" s="1" t="s">
        <v>47869</v>
      </c>
    </row>
    <row r="46011" spans="1:1" x14ac:dyDescent="0.35">
      <c r="A46011" s="1" t="s">
        <v>47870</v>
      </c>
    </row>
    <row r="46012" spans="1:1" x14ac:dyDescent="0.35">
      <c r="A46012" s="1" t="s">
        <v>47871</v>
      </c>
    </row>
    <row r="46013" spans="1:1" x14ac:dyDescent="0.35">
      <c r="A46013" s="1" t="s">
        <v>47872</v>
      </c>
    </row>
    <row r="46014" spans="1:1" x14ac:dyDescent="0.35">
      <c r="A46014" s="1" t="s">
        <v>47873</v>
      </c>
    </row>
    <row r="46015" spans="1:1" x14ac:dyDescent="0.35">
      <c r="A46015" s="1" t="s">
        <v>47874</v>
      </c>
    </row>
    <row r="46016" spans="1:1" x14ac:dyDescent="0.35">
      <c r="A46016" s="1" t="s">
        <v>47875</v>
      </c>
    </row>
    <row r="46017" spans="1:1" x14ac:dyDescent="0.35">
      <c r="A46017" s="1" t="s">
        <v>47876</v>
      </c>
    </row>
    <row r="46018" spans="1:1" x14ac:dyDescent="0.35">
      <c r="A46018" s="1" t="s">
        <v>47877</v>
      </c>
    </row>
    <row r="46019" spans="1:1" x14ac:dyDescent="0.35">
      <c r="A46019" s="1" t="s">
        <v>47878</v>
      </c>
    </row>
    <row r="46020" spans="1:1" x14ac:dyDescent="0.35">
      <c r="A46020" s="1" t="s">
        <v>47879</v>
      </c>
    </row>
    <row r="46021" spans="1:1" x14ac:dyDescent="0.35">
      <c r="A46021" s="1" t="s">
        <v>47880</v>
      </c>
    </row>
    <row r="46022" spans="1:1" x14ac:dyDescent="0.35">
      <c r="A46022" s="1" t="s">
        <v>47881</v>
      </c>
    </row>
    <row r="46023" spans="1:1" x14ac:dyDescent="0.35">
      <c r="A46023" s="1" t="s">
        <v>47882</v>
      </c>
    </row>
    <row r="46024" spans="1:1" x14ac:dyDescent="0.35">
      <c r="A46024" s="1" t="s">
        <v>47883</v>
      </c>
    </row>
    <row r="46025" spans="1:1" x14ac:dyDescent="0.35">
      <c r="A46025" s="1" t="s">
        <v>47884</v>
      </c>
    </row>
    <row r="46026" spans="1:1" x14ac:dyDescent="0.35">
      <c r="A46026" s="1" t="s">
        <v>47885</v>
      </c>
    </row>
    <row r="46027" spans="1:1" x14ac:dyDescent="0.35">
      <c r="A46027" s="1" t="s">
        <v>1743</v>
      </c>
    </row>
    <row r="46028" spans="1:1" x14ac:dyDescent="0.35">
      <c r="A46028" s="1" t="s">
        <v>47886</v>
      </c>
    </row>
    <row r="46029" spans="1:1" x14ac:dyDescent="0.35">
      <c r="A46029" s="1" t="s">
        <v>47887</v>
      </c>
    </row>
    <row r="46030" spans="1:1" x14ac:dyDescent="0.35">
      <c r="A46030" s="1" t="s">
        <v>2203</v>
      </c>
    </row>
    <row r="46031" spans="1:1" x14ac:dyDescent="0.35">
      <c r="A46031" s="1" t="s">
        <v>2398</v>
      </c>
    </row>
    <row r="46032" spans="1:1" x14ac:dyDescent="0.35">
      <c r="A46032" s="1" t="s">
        <v>47888</v>
      </c>
    </row>
    <row r="46033" spans="1:1" x14ac:dyDescent="0.35">
      <c r="A46033" s="1" t="s">
        <v>47889</v>
      </c>
    </row>
    <row r="46034" spans="1:1" x14ac:dyDescent="0.35">
      <c r="A46034" s="1" t="s">
        <v>47890</v>
      </c>
    </row>
    <row r="46035" spans="1:1" x14ac:dyDescent="0.35">
      <c r="A46035" s="1" t="s">
        <v>47891</v>
      </c>
    </row>
    <row r="46036" spans="1:1" x14ac:dyDescent="0.35">
      <c r="A46036" s="1" t="s">
        <v>6012</v>
      </c>
    </row>
    <row r="46037" spans="1:1" x14ac:dyDescent="0.35">
      <c r="A46037" s="1" t="s">
        <v>47892</v>
      </c>
    </row>
    <row r="46038" spans="1:1" x14ac:dyDescent="0.35">
      <c r="A46038" s="1" t="s">
        <v>47893</v>
      </c>
    </row>
    <row r="46039" spans="1:1" x14ac:dyDescent="0.35">
      <c r="A46039" s="1" t="s">
        <v>2393</v>
      </c>
    </row>
    <row r="46040" spans="1:1" x14ac:dyDescent="0.35">
      <c r="A46040" s="1" t="s">
        <v>2392</v>
      </c>
    </row>
    <row r="46041" spans="1:1" x14ac:dyDescent="0.35">
      <c r="A46041" s="1" t="s">
        <v>47894</v>
      </c>
    </row>
    <row r="46042" spans="1:1" x14ac:dyDescent="0.35">
      <c r="A46042" s="1" t="s">
        <v>47895</v>
      </c>
    </row>
    <row r="46043" spans="1:1" x14ac:dyDescent="0.35">
      <c r="A46043" s="1" t="s">
        <v>2401</v>
      </c>
    </row>
    <row r="46044" spans="1:1" x14ac:dyDescent="0.35">
      <c r="A46044" s="1" t="s">
        <v>2396</v>
      </c>
    </row>
    <row r="46045" spans="1:1" x14ac:dyDescent="0.35">
      <c r="A46045" s="1" t="s">
        <v>47896</v>
      </c>
    </row>
    <row r="46046" spans="1:1" x14ac:dyDescent="0.35">
      <c r="A46046" s="1" t="s">
        <v>47897</v>
      </c>
    </row>
    <row r="46047" spans="1:1" x14ac:dyDescent="0.35">
      <c r="A46047" s="1" t="s">
        <v>47898</v>
      </c>
    </row>
    <row r="46048" spans="1:1" x14ac:dyDescent="0.35">
      <c r="A46048" s="1" t="s">
        <v>47899</v>
      </c>
    </row>
    <row r="46049" spans="1:1" x14ac:dyDescent="0.35">
      <c r="A46049" s="1" t="s">
        <v>47900</v>
      </c>
    </row>
    <row r="46050" spans="1:1" x14ac:dyDescent="0.35">
      <c r="A46050" s="1" t="s">
        <v>47901</v>
      </c>
    </row>
    <row r="46051" spans="1:1" x14ac:dyDescent="0.35">
      <c r="A46051" s="1" t="s">
        <v>47902</v>
      </c>
    </row>
    <row r="46052" spans="1:1" x14ac:dyDescent="0.35">
      <c r="A46052" s="1" t="s">
        <v>47903</v>
      </c>
    </row>
    <row r="46053" spans="1:1" x14ac:dyDescent="0.35">
      <c r="A46053" s="1" t="s">
        <v>47904</v>
      </c>
    </row>
    <row r="46054" spans="1:1" x14ac:dyDescent="0.35">
      <c r="A46054" s="1" t="s">
        <v>47905</v>
      </c>
    </row>
    <row r="46055" spans="1:1" x14ac:dyDescent="0.35">
      <c r="A46055" s="1" t="s">
        <v>47906</v>
      </c>
    </row>
    <row r="46056" spans="1:1" x14ac:dyDescent="0.35">
      <c r="A46056" s="1" t="s">
        <v>47907</v>
      </c>
    </row>
    <row r="46057" spans="1:1" x14ac:dyDescent="0.35">
      <c r="A46057" s="1" t="s">
        <v>47908</v>
      </c>
    </row>
    <row r="46058" spans="1:1" x14ac:dyDescent="0.35">
      <c r="A46058" s="1" t="s">
        <v>47909</v>
      </c>
    </row>
    <row r="46059" spans="1:1" x14ac:dyDescent="0.35">
      <c r="A46059" s="1" t="s">
        <v>47910</v>
      </c>
    </row>
    <row r="46060" spans="1:1" x14ac:dyDescent="0.35">
      <c r="A46060" s="1" t="s">
        <v>47911</v>
      </c>
    </row>
    <row r="46061" spans="1:1" x14ac:dyDescent="0.35">
      <c r="A46061" s="1" t="s">
        <v>47912</v>
      </c>
    </row>
    <row r="46062" spans="1:1" x14ac:dyDescent="0.35">
      <c r="A46062" s="1" t="s">
        <v>47913</v>
      </c>
    </row>
    <row r="46063" spans="1:1" x14ac:dyDescent="0.35">
      <c r="A46063" s="1" t="s">
        <v>47914</v>
      </c>
    </row>
    <row r="46064" spans="1:1" x14ac:dyDescent="0.35">
      <c r="A46064" s="1" t="s">
        <v>47915</v>
      </c>
    </row>
    <row r="46065" spans="1:1" x14ac:dyDescent="0.35">
      <c r="A46065" s="1" t="s">
        <v>47916</v>
      </c>
    </row>
    <row r="46066" spans="1:1" x14ac:dyDescent="0.35">
      <c r="A46066" s="1" t="s">
        <v>47917</v>
      </c>
    </row>
    <row r="46067" spans="1:1" x14ac:dyDescent="0.35">
      <c r="A46067" s="1" t="s">
        <v>47918</v>
      </c>
    </row>
    <row r="46068" spans="1:1" x14ac:dyDescent="0.35">
      <c r="A46068" s="1" t="s">
        <v>47919</v>
      </c>
    </row>
    <row r="46069" spans="1:1" x14ac:dyDescent="0.35">
      <c r="A46069" s="1" t="s">
        <v>47920</v>
      </c>
    </row>
    <row r="46070" spans="1:1" x14ac:dyDescent="0.35">
      <c r="A46070" s="1" t="s">
        <v>47921</v>
      </c>
    </row>
    <row r="46071" spans="1:1" x14ac:dyDescent="0.35">
      <c r="A46071" s="1" t="s">
        <v>47922</v>
      </c>
    </row>
    <row r="46072" spans="1:1" x14ac:dyDescent="0.35">
      <c r="A46072" s="1" t="s">
        <v>47923</v>
      </c>
    </row>
    <row r="46073" spans="1:1" x14ac:dyDescent="0.35">
      <c r="A46073" s="1" t="s">
        <v>47924</v>
      </c>
    </row>
    <row r="46074" spans="1:1" x14ac:dyDescent="0.35">
      <c r="A46074" s="1" t="s">
        <v>47925</v>
      </c>
    </row>
    <row r="46075" spans="1:1" x14ac:dyDescent="0.35">
      <c r="A46075" s="1" t="s">
        <v>47926</v>
      </c>
    </row>
    <row r="46076" spans="1:1" x14ac:dyDescent="0.35">
      <c r="A46076" s="1" t="s">
        <v>47927</v>
      </c>
    </row>
    <row r="46077" spans="1:1" x14ac:dyDescent="0.35">
      <c r="A46077" s="1" t="s">
        <v>47928</v>
      </c>
    </row>
    <row r="46078" spans="1:1" x14ac:dyDescent="0.35">
      <c r="A46078" s="1" t="s">
        <v>6109</v>
      </c>
    </row>
    <row r="46079" spans="1:1" x14ac:dyDescent="0.35">
      <c r="A46079" s="1" t="s">
        <v>47929</v>
      </c>
    </row>
    <row r="46080" spans="1:1" x14ac:dyDescent="0.35">
      <c r="A46080" s="1" t="s">
        <v>47930</v>
      </c>
    </row>
    <row r="46081" spans="1:1" x14ac:dyDescent="0.35">
      <c r="A46081" s="1" t="s">
        <v>47931</v>
      </c>
    </row>
    <row r="46082" spans="1:1" x14ac:dyDescent="0.35">
      <c r="A46082" s="1" t="s">
        <v>47932</v>
      </c>
    </row>
    <row r="46083" spans="1:1" x14ac:dyDescent="0.35">
      <c r="A46083" s="1" t="s">
        <v>47933</v>
      </c>
    </row>
    <row r="46084" spans="1:1" x14ac:dyDescent="0.35">
      <c r="A46084" s="1" t="s">
        <v>47934</v>
      </c>
    </row>
    <row r="46085" spans="1:1" x14ac:dyDescent="0.35">
      <c r="A46085" s="1" t="s">
        <v>47935</v>
      </c>
    </row>
    <row r="46086" spans="1:1" x14ac:dyDescent="0.35">
      <c r="A46086" s="1" t="s">
        <v>47936</v>
      </c>
    </row>
    <row r="46087" spans="1:1" x14ac:dyDescent="0.35">
      <c r="A46087" s="1" t="s">
        <v>47937</v>
      </c>
    </row>
    <row r="46088" spans="1:1" x14ac:dyDescent="0.35">
      <c r="A46088" s="1" t="s">
        <v>47938</v>
      </c>
    </row>
    <row r="46089" spans="1:1" x14ac:dyDescent="0.35">
      <c r="A46089" s="1" t="s">
        <v>47939</v>
      </c>
    </row>
    <row r="46090" spans="1:1" x14ac:dyDescent="0.35">
      <c r="A46090" s="1" t="s">
        <v>47940</v>
      </c>
    </row>
    <row r="46091" spans="1:1" x14ac:dyDescent="0.35">
      <c r="A46091" s="1" t="s">
        <v>47941</v>
      </c>
    </row>
    <row r="46092" spans="1:1" x14ac:dyDescent="0.35">
      <c r="A46092" s="1" t="s">
        <v>47942</v>
      </c>
    </row>
    <row r="46093" spans="1:1" x14ac:dyDescent="0.35">
      <c r="A46093" s="1" t="s">
        <v>47943</v>
      </c>
    </row>
    <row r="46094" spans="1:1" x14ac:dyDescent="0.35">
      <c r="A46094" s="1" t="s">
        <v>47944</v>
      </c>
    </row>
    <row r="46095" spans="1:1" x14ac:dyDescent="0.35">
      <c r="A46095" s="1" t="s">
        <v>47945</v>
      </c>
    </row>
    <row r="46096" spans="1:1" x14ac:dyDescent="0.35">
      <c r="A46096" s="1" t="s">
        <v>47946</v>
      </c>
    </row>
    <row r="46097" spans="1:1" x14ac:dyDescent="0.35">
      <c r="A46097" s="1" t="s">
        <v>47947</v>
      </c>
    </row>
    <row r="46098" spans="1:1" x14ac:dyDescent="0.35">
      <c r="A46098" s="1" t="s">
        <v>47948</v>
      </c>
    </row>
    <row r="46099" spans="1:1" x14ac:dyDescent="0.35">
      <c r="A46099" s="1" t="s">
        <v>47949</v>
      </c>
    </row>
    <row r="46100" spans="1:1" x14ac:dyDescent="0.35">
      <c r="A46100" s="1" t="s">
        <v>47950</v>
      </c>
    </row>
    <row r="46101" spans="1:1" x14ac:dyDescent="0.35">
      <c r="A46101" s="1" t="s">
        <v>47951</v>
      </c>
    </row>
    <row r="46102" spans="1:1" x14ac:dyDescent="0.35">
      <c r="A46102" s="1" t="s">
        <v>47952</v>
      </c>
    </row>
    <row r="46103" spans="1:1" x14ac:dyDescent="0.35">
      <c r="A46103" s="1" t="s">
        <v>47953</v>
      </c>
    </row>
    <row r="46104" spans="1:1" x14ac:dyDescent="0.35">
      <c r="A46104" s="1" t="s">
        <v>47954</v>
      </c>
    </row>
    <row r="46105" spans="1:1" x14ac:dyDescent="0.35">
      <c r="A46105" s="1" t="s">
        <v>47955</v>
      </c>
    </row>
    <row r="46106" spans="1:1" x14ac:dyDescent="0.35">
      <c r="A46106" s="1" t="s">
        <v>47956</v>
      </c>
    </row>
    <row r="46107" spans="1:1" x14ac:dyDescent="0.35">
      <c r="A46107" s="1" t="s">
        <v>47957</v>
      </c>
    </row>
    <row r="46108" spans="1:1" x14ac:dyDescent="0.35">
      <c r="A46108" s="1" t="s">
        <v>47958</v>
      </c>
    </row>
    <row r="46109" spans="1:1" x14ac:dyDescent="0.35">
      <c r="A46109" s="1" t="s">
        <v>47959</v>
      </c>
    </row>
    <row r="46110" spans="1:1" x14ac:dyDescent="0.35">
      <c r="A46110" s="1" t="s">
        <v>47960</v>
      </c>
    </row>
    <row r="46111" spans="1:1" x14ac:dyDescent="0.35">
      <c r="A46111" s="1" t="s">
        <v>47961</v>
      </c>
    </row>
    <row r="46112" spans="1:1" x14ac:dyDescent="0.35">
      <c r="A46112" s="1" t="s">
        <v>47962</v>
      </c>
    </row>
    <row r="46113" spans="1:1" x14ac:dyDescent="0.35">
      <c r="A46113" s="1" t="s">
        <v>47963</v>
      </c>
    </row>
    <row r="46114" spans="1:1" x14ac:dyDescent="0.35">
      <c r="A46114" s="1" t="s">
        <v>47964</v>
      </c>
    </row>
    <row r="46115" spans="1:1" x14ac:dyDescent="0.35">
      <c r="A46115" s="1" t="s">
        <v>47965</v>
      </c>
    </row>
    <row r="46116" spans="1:1" x14ac:dyDescent="0.35">
      <c r="A46116" s="1" t="s">
        <v>47966</v>
      </c>
    </row>
    <row r="46117" spans="1:1" x14ac:dyDescent="0.35">
      <c r="A46117" s="1" t="s">
        <v>47967</v>
      </c>
    </row>
    <row r="46118" spans="1:1" x14ac:dyDescent="0.35">
      <c r="A46118" s="1" t="s">
        <v>47968</v>
      </c>
    </row>
    <row r="46119" spans="1:1" x14ac:dyDescent="0.35">
      <c r="A46119" s="1" t="s">
        <v>47969</v>
      </c>
    </row>
    <row r="46120" spans="1:1" x14ac:dyDescent="0.35">
      <c r="A46120" s="1" t="s">
        <v>47970</v>
      </c>
    </row>
    <row r="46121" spans="1:1" x14ac:dyDescent="0.35">
      <c r="A46121" s="1" t="s">
        <v>47971</v>
      </c>
    </row>
    <row r="46122" spans="1:1" x14ac:dyDescent="0.35">
      <c r="A46122" s="1" t="s">
        <v>47972</v>
      </c>
    </row>
    <row r="46123" spans="1:1" x14ac:dyDescent="0.35">
      <c r="A46123" s="1" t="s">
        <v>47973</v>
      </c>
    </row>
    <row r="46124" spans="1:1" x14ac:dyDescent="0.35">
      <c r="A46124" s="1" t="s">
        <v>47974</v>
      </c>
    </row>
    <row r="46125" spans="1:1" x14ac:dyDescent="0.35">
      <c r="A46125" s="1" t="s">
        <v>47975</v>
      </c>
    </row>
    <row r="46126" spans="1:1" x14ac:dyDescent="0.35">
      <c r="A46126" s="1" t="s">
        <v>47976</v>
      </c>
    </row>
    <row r="46127" spans="1:1" x14ac:dyDescent="0.35">
      <c r="A46127" s="1" t="s">
        <v>47977</v>
      </c>
    </row>
    <row r="46128" spans="1:1" x14ac:dyDescent="0.35">
      <c r="A46128" s="1" t="s">
        <v>47978</v>
      </c>
    </row>
    <row r="46129" spans="1:1" x14ac:dyDescent="0.35">
      <c r="A46129" s="1" t="s">
        <v>47979</v>
      </c>
    </row>
    <row r="46130" spans="1:1" x14ac:dyDescent="0.35">
      <c r="A46130" s="1" t="s">
        <v>47980</v>
      </c>
    </row>
    <row r="46131" spans="1:1" x14ac:dyDescent="0.35">
      <c r="A46131" s="1" t="s">
        <v>47981</v>
      </c>
    </row>
    <row r="46132" spans="1:1" x14ac:dyDescent="0.35">
      <c r="A46132" s="1" t="s">
        <v>47982</v>
      </c>
    </row>
    <row r="46133" spans="1:1" x14ac:dyDescent="0.35">
      <c r="A46133" s="1" t="s">
        <v>47983</v>
      </c>
    </row>
    <row r="46134" spans="1:1" x14ac:dyDescent="0.35">
      <c r="A46134" s="1" t="s">
        <v>47984</v>
      </c>
    </row>
    <row r="46135" spans="1:1" x14ac:dyDescent="0.35">
      <c r="A46135" s="1" t="s">
        <v>47985</v>
      </c>
    </row>
    <row r="46136" spans="1:1" x14ac:dyDescent="0.35">
      <c r="A46136" s="1" t="s">
        <v>47986</v>
      </c>
    </row>
    <row r="46137" spans="1:1" x14ac:dyDescent="0.35">
      <c r="A46137" s="1" t="s">
        <v>47987</v>
      </c>
    </row>
    <row r="46138" spans="1:1" x14ac:dyDescent="0.35">
      <c r="A46138" s="1" t="s">
        <v>47988</v>
      </c>
    </row>
    <row r="46139" spans="1:1" x14ac:dyDescent="0.35">
      <c r="A46139" s="1" t="s">
        <v>47989</v>
      </c>
    </row>
    <row r="46140" spans="1:1" x14ac:dyDescent="0.35">
      <c r="A46140" s="1" t="s">
        <v>47990</v>
      </c>
    </row>
    <row r="46141" spans="1:1" x14ac:dyDescent="0.35">
      <c r="A46141" s="1" t="s">
        <v>47991</v>
      </c>
    </row>
    <row r="46142" spans="1:1" x14ac:dyDescent="0.35">
      <c r="A46142" s="1" t="s">
        <v>47992</v>
      </c>
    </row>
    <row r="46143" spans="1:1" x14ac:dyDescent="0.35">
      <c r="A46143" s="1" t="s">
        <v>47993</v>
      </c>
    </row>
    <row r="46144" spans="1:1" x14ac:dyDescent="0.35">
      <c r="A46144" s="1" t="s">
        <v>47994</v>
      </c>
    </row>
    <row r="46145" spans="1:1" x14ac:dyDescent="0.35">
      <c r="A46145" s="1" t="s">
        <v>47995</v>
      </c>
    </row>
    <row r="46146" spans="1:1" x14ac:dyDescent="0.35">
      <c r="A46146" s="1" t="s">
        <v>47996</v>
      </c>
    </row>
    <row r="46147" spans="1:1" x14ac:dyDescent="0.35">
      <c r="A46147" s="1" t="s">
        <v>6033</v>
      </c>
    </row>
    <row r="46148" spans="1:1" x14ac:dyDescent="0.35">
      <c r="A46148" s="1" t="s">
        <v>47997</v>
      </c>
    </row>
    <row r="46149" spans="1:1" x14ac:dyDescent="0.35">
      <c r="A46149" s="1" t="s">
        <v>6868</v>
      </c>
    </row>
    <row r="46150" spans="1:1" x14ac:dyDescent="0.35">
      <c r="A46150" s="1" t="s">
        <v>47998</v>
      </c>
    </row>
    <row r="46151" spans="1:1" x14ac:dyDescent="0.35">
      <c r="A46151" s="1" t="s">
        <v>47999</v>
      </c>
    </row>
    <row r="46152" spans="1:1" x14ac:dyDescent="0.35">
      <c r="A46152" s="1" t="s">
        <v>48000</v>
      </c>
    </row>
    <row r="46153" spans="1:1" x14ac:dyDescent="0.35">
      <c r="A46153" s="1" t="s">
        <v>1689</v>
      </c>
    </row>
    <row r="46154" spans="1:1" x14ac:dyDescent="0.35">
      <c r="A46154" s="1" t="s">
        <v>1688</v>
      </c>
    </row>
    <row r="46155" spans="1:1" x14ac:dyDescent="0.35">
      <c r="A46155" s="1" t="s">
        <v>48001</v>
      </c>
    </row>
    <row r="46156" spans="1:1" x14ac:dyDescent="0.35">
      <c r="A46156" s="1" t="s">
        <v>1692</v>
      </c>
    </row>
    <row r="46157" spans="1:1" x14ac:dyDescent="0.35">
      <c r="A46157" s="1" t="s">
        <v>48002</v>
      </c>
    </row>
    <row r="46158" spans="1:1" x14ac:dyDescent="0.35">
      <c r="A46158" s="1" t="s">
        <v>48003</v>
      </c>
    </row>
    <row r="46159" spans="1:1" x14ac:dyDescent="0.35">
      <c r="A46159" s="1" t="s">
        <v>48004</v>
      </c>
    </row>
    <row r="46160" spans="1:1" x14ac:dyDescent="0.35">
      <c r="A46160" s="1" t="s">
        <v>48005</v>
      </c>
    </row>
    <row r="46161" spans="1:1" x14ac:dyDescent="0.35">
      <c r="A46161" s="1" t="s">
        <v>48006</v>
      </c>
    </row>
    <row r="46162" spans="1:1" x14ac:dyDescent="0.35">
      <c r="A46162" s="1" t="s">
        <v>48007</v>
      </c>
    </row>
    <row r="46163" spans="1:1" x14ac:dyDescent="0.35">
      <c r="A46163" s="1" t="s">
        <v>48008</v>
      </c>
    </row>
    <row r="46164" spans="1:1" x14ac:dyDescent="0.35">
      <c r="A46164" s="1" t="s">
        <v>48009</v>
      </c>
    </row>
    <row r="46165" spans="1:1" x14ac:dyDescent="0.35">
      <c r="A46165" s="1" t="s">
        <v>48010</v>
      </c>
    </row>
    <row r="46166" spans="1:1" x14ac:dyDescent="0.35">
      <c r="A46166" s="1" t="s">
        <v>48011</v>
      </c>
    </row>
    <row r="46167" spans="1:1" x14ac:dyDescent="0.35">
      <c r="A46167" s="1" t="s">
        <v>48012</v>
      </c>
    </row>
    <row r="46168" spans="1:1" x14ac:dyDescent="0.35">
      <c r="A46168" s="1" t="s">
        <v>48013</v>
      </c>
    </row>
    <row r="46169" spans="1:1" x14ac:dyDescent="0.35">
      <c r="A46169" s="1" t="s">
        <v>48014</v>
      </c>
    </row>
    <row r="46170" spans="1:1" x14ac:dyDescent="0.35">
      <c r="A46170" s="1" t="s">
        <v>48015</v>
      </c>
    </row>
    <row r="46171" spans="1:1" x14ac:dyDescent="0.35">
      <c r="A46171" s="1" t="s">
        <v>48016</v>
      </c>
    </row>
    <row r="46172" spans="1:1" x14ac:dyDescent="0.35">
      <c r="A46172" s="1" t="s">
        <v>48017</v>
      </c>
    </row>
    <row r="46173" spans="1:1" x14ac:dyDescent="0.35">
      <c r="A46173" s="1" t="s">
        <v>48018</v>
      </c>
    </row>
    <row r="46174" spans="1:1" x14ac:dyDescent="0.35">
      <c r="A46174" s="1" t="s">
        <v>708</v>
      </c>
    </row>
    <row r="46175" spans="1:1" x14ac:dyDescent="0.35">
      <c r="A46175" s="1" t="s">
        <v>48019</v>
      </c>
    </row>
    <row r="46176" spans="1:1" x14ac:dyDescent="0.35">
      <c r="A46176" s="1" t="s">
        <v>48020</v>
      </c>
    </row>
    <row r="46177" spans="1:1" x14ac:dyDescent="0.35">
      <c r="A46177" s="1" t="s">
        <v>48021</v>
      </c>
    </row>
    <row r="46178" spans="1:1" x14ac:dyDescent="0.35">
      <c r="A46178" s="1" t="s">
        <v>48022</v>
      </c>
    </row>
    <row r="46179" spans="1:1" x14ac:dyDescent="0.35">
      <c r="A46179" s="1" t="s">
        <v>48023</v>
      </c>
    </row>
    <row r="46180" spans="1:1" x14ac:dyDescent="0.35">
      <c r="A46180" s="1" t="s">
        <v>48024</v>
      </c>
    </row>
    <row r="46181" spans="1:1" x14ac:dyDescent="0.35">
      <c r="A46181" s="1" t="s">
        <v>48025</v>
      </c>
    </row>
    <row r="46182" spans="1:1" x14ac:dyDescent="0.35">
      <c r="A46182" s="1" t="s">
        <v>48026</v>
      </c>
    </row>
    <row r="46183" spans="1:1" x14ac:dyDescent="0.35">
      <c r="A46183" s="1" t="s">
        <v>48027</v>
      </c>
    </row>
    <row r="46184" spans="1:1" x14ac:dyDescent="0.35">
      <c r="A46184" s="1" t="s">
        <v>48028</v>
      </c>
    </row>
    <row r="46185" spans="1:1" x14ac:dyDescent="0.35">
      <c r="A46185" s="1" t="s">
        <v>48029</v>
      </c>
    </row>
    <row r="46186" spans="1:1" x14ac:dyDescent="0.35">
      <c r="A46186" s="1" t="s">
        <v>48030</v>
      </c>
    </row>
    <row r="46187" spans="1:1" x14ac:dyDescent="0.35">
      <c r="A46187" s="1" t="s">
        <v>48031</v>
      </c>
    </row>
    <row r="46188" spans="1:1" x14ac:dyDescent="0.35">
      <c r="A46188" s="1" t="s">
        <v>48032</v>
      </c>
    </row>
    <row r="46189" spans="1:1" x14ac:dyDescent="0.35">
      <c r="A46189" s="1" t="s">
        <v>48033</v>
      </c>
    </row>
    <row r="46190" spans="1:1" x14ac:dyDescent="0.35">
      <c r="A46190" s="1" t="s">
        <v>1567</v>
      </c>
    </row>
    <row r="46191" spans="1:1" x14ac:dyDescent="0.35">
      <c r="A46191" s="1" t="s">
        <v>48034</v>
      </c>
    </row>
    <row r="46192" spans="1:1" x14ac:dyDescent="0.35">
      <c r="A46192" s="1" t="s">
        <v>48035</v>
      </c>
    </row>
    <row r="46193" spans="1:1" x14ac:dyDescent="0.35">
      <c r="A46193" s="1" t="s">
        <v>48036</v>
      </c>
    </row>
    <row r="46194" spans="1:1" x14ac:dyDescent="0.35">
      <c r="A46194" s="1" t="s">
        <v>48037</v>
      </c>
    </row>
    <row r="46195" spans="1:1" x14ac:dyDescent="0.35">
      <c r="A46195" s="1" t="s">
        <v>48038</v>
      </c>
    </row>
    <row r="46196" spans="1:1" x14ac:dyDescent="0.35">
      <c r="A46196" s="1" t="s">
        <v>1591</v>
      </c>
    </row>
    <row r="46197" spans="1:1" x14ac:dyDescent="0.35">
      <c r="A46197" s="1" t="s">
        <v>1568</v>
      </c>
    </row>
    <row r="46198" spans="1:1" x14ac:dyDescent="0.35">
      <c r="A46198" s="1" t="s">
        <v>48039</v>
      </c>
    </row>
    <row r="46199" spans="1:1" x14ac:dyDescent="0.35">
      <c r="A46199" s="1" t="s">
        <v>48040</v>
      </c>
    </row>
    <row r="46200" spans="1:1" x14ac:dyDescent="0.35">
      <c r="A46200" s="1" t="s">
        <v>48041</v>
      </c>
    </row>
    <row r="46201" spans="1:1" x14ac:dyDescent="0.35">
      <c r="A46201" s="1" t="s">
        <v>1399</v>
      </c>
    </row>
    <row r="46202" spans="1:1" x14ac:dyDescent="0.35">
      <c r="A46202" s="1" t="s">
        <v>48042</v>
      </c>
    </row>
    <row r="46203" spans="1:1" x14ac:dyDescent="0.35">
      <c r="A46203" s="1" t="s">
        <v>48043</v>
      </c>
    </row>
    <row r="46204" spans="1:1" x14ac:dyDescent="0.35">
      <c r="A46204" s="1" t="s">
        <v>48044</v>
      </c>
    </row>
    <row r="46205" spans="1:1" x14ac:dyDescent="0.35">
      <c r="A46205" s="1" t="s">
        <v>48045</v>
      </c>
    </row>
    <row r="46206" spans="1:1" x14ac:dyDescent="0.35">
      <c r="A46206" s="1" t="s">
        <v>48046</v>
      </c>
    </row>
    <row r="46207" spans="1:1" x14ac:dyDescent="0.35">
      <c r="A46207" s="1" t="s">
        <v>48047</v>
      </c>
    </row>
    <row r="46208" spans="1:1" x14ac:dyDescent="0.35">
      <c r="A46208" s="1" t="s">
        <v>362</v>
      </c>
    </row>
    <row r="46209" spans="1:1" x14ac:dyDescent="0.35">
      <c r="A46209" s="1" t="s">
        <v>48048</v>
      </c>
    </row>
    <row r="46210" spans="1:1" x14ac:dyDescent="0.35">
      <c r="A46210" s="1" t="s">
        <v>48049</v>
      </c>
    </row>
    <row r="46211" spans="1:1" x14ac:dyDescent="0.35">
      <c r="A46211" s="1" t="s">
        <v>48050</v>
      </c>
    </row>
    <row r="46212" spans="1:1" x14ac:dyDescent="0.35">
      <c r="A46212" s="1" t="s">
        <v>48051</v>
      </c>
    </row>
    <row r="46213" spans="1:1" x14ac:dyDescent="0.35">
      <c r="A46213" s="1" t="s">
        <v>48052</v>
      </c>
    </row>
    <row r="46214" spans="1:1" x14ac:dyDescent="0.35">
      <c r="A46214" s="1" t="s">
        <v>48053</v>
      </c>
    </row>
    <row r="46215" spans="1:1" x14ac:dyDescent="0.35">
      <c r="A46215" s="1" t="s">
        <v>361</v>
      </c>
    </row>
    <row r="46216" spans="1:1" x14ac:dyDescent="0.35">
      <c r="A46216" s="1" t="s">
        <v>48054</v>
      </c>
    </row>
    <row r="46217" spans="1:1" x14ac:dyDescent="0.35">
      <c r="A46217" s="1" t="s">
        <v>4306</v>
      </c>
    </row>
    <row r="46218" spans="1:1" x14ac:dyDescent="0.35">
      <c r="A46218" s="1" t="s">
        <v>48055</v>
      </c>
    </row>
    <row r="46219" spans="1:1" x14ac:dyDescent="0.35">
      <c r="A46219" s="1" t="s">
        <v>48056</v>
      </c>
    </row>
    <row r="46220" spans="1:1" x14ac:dyDescent="0.35">
      <c r="A46220" s="1" t="s">
        <v>48057</v>
      </c>
    </row>
    <row r="46221" spans="1:1" x14ac:dyDescent="0.35">
      <c r="A46221" s="1" t="s">
        <v>48058</v>
      </c>
    </row>
    <row r="46222" spans="1:1" x14ac:dyDescent="0.35">
      <c r="A46222" s="1" t="s">
        <v>48059</v>
      </c>
    </row>
    <row r="46223" spans="1:1" x14ac:dyDescent="0.35">
      <c r="A46223" s="1" t="s">
        <v>48060</v>
      </c>
    </row>
    <row r="46224" spans="1:1" x14ac:dyDescent="0.35">
      <c r="A46224" s="1" t="s">
        <v>48061</v>
      </c>
    </row>
    <row r="46225" spans="1:1" x14ac:dyDescent="0.35">
      <c r="A46225" s="1" t="s">
        <v>48062</v>
      </c>
    </row>
    <row r="46226" spans="1:1" x14ac:dyDescent="0.35">
      <c r="A46226" s="1" t="s">
        <v>48063</v>
      </c>
    </row>
    <row r="46227" spans="1:1" x14ac:dyDescent="0.35">
      <c r="A46227" s="1" t="s">
        <v>48064</v>
      </c>
    </row>
    <row r="46228" spans="1:1" x14ac:dyDescent="0.35">
      <c r="A46228" s="1" t="s">
        <v>48065</v>
      </c>
    </row>
    <row r="46229" spans="1:1" x14ac:dyDescent="0.35">
      <c r="A46229" s="1" t="s">
        <v>48066</v>
      </c>
    </row>
    <row r="46230" spans="1:1" x14ac:dyDescent="0.35">
      <c r="A46230" s="1" t="s">
        <v>48067</v>
      </c>
    </row>
    <row r="46231" spans="1:1" x14ac:dyDescent="0.35">
      <c r="A46231" s="1" t="s">
        <v>48068</v>
      </c>
    </row>
    <row r="46232" spans="1:1" x14ac:dyDescent="0.35">
      <c r="A46232" s="1" t="s">
        <v>48069</v>
      </c>
    </row>
    <row r="46233" spans="1:1" x14ac:dyDescent="0.35">
      <c r="A46233" s="1" t="s">
        <v>694</v>
      </c>
    </row>
    <row r="46234" spans="1:1" x14ac:dyDescent="0.35">
      <c r="A46234" s="1" t="s">
        <v>48070</v>
      </c>
    </row>
    <row r="46235" spans="1:1" x14ac:dyDescent="0.35">
      <c r="A46235" s="1" t="s">
        <v>326</v>
      </c>
    </row>
    <row r="46236" spans="1:1" x14ac:dyDescent="0.35">
      <c r="A46236" s="1" t="s">
        <v>48071</v>
      </c>
    </row>
    <row r="46237" spans="1:1" x14ac:dyDescent="0.35">
      <c r="A46237" s="1" t="s">
        <v>48072</v>
      </c>
    </row>
    <row r="46238" spans="1:1" x14ac:dyDescent="0.35">
      <c r="A46238" s="1" t="s">
        <v>48073</v>
      </c>
    </row>
    <row r="46239" spans="1:1" x14ac:dyDescent="0.35">
      <c r="A46239" s="1" t="s">
        <v>48074</v>
      </c>
    </row>
    <row r="46240" spans="1:1" x14ac:dyDescent="0.35">
      <c r="A46240" s="1" t="s">
        <v>48075</v>
      </c>
    </row>
    <row r="46241" spans="1:1" x14ac:dyDescent="0.35">
      <c r="A46241" s="1" t="s">
        <v>48076</v>
      </c>
    </row>
    <row r="46242" spans="1:1" x14ac:dyDescent="0.35">
      <c r="A46242" s="1" t="s">
        <v>48077</v>
      </c>
    </row>
    <row r="46243" spans="1:1" x14ac:dyDescent="0.35">
      <c r="A46243" s="1" t="s">
        <v>48078</v>
      </c>
    </row>
    <row r="46244" spans="1:1" x14ac:dyDescent="0.35">
      <c r="A46244" s="1" t="s">
        <v>48079</v>
      </c>
    </row>
    <row r="46245" spans="1:1" x14ac:dyDescent="0.35">
      <c r="A46245" s="1" t="s">
        <v>48080</v>
      </c>
    </row>
    <row r="46246" spans="1:1" x14ac:dyDescent="0.35">
      <c r="A46246" s="1" t="s">
        <v>48081</v>
      </c>
    </row>
    <row r="46247" spans="1:1" x14ac:dyDescent="0.35">
      <c r="A46247" s="1" t="s">
        <v>48082</v>
      </c>
    </row>
    <row r="46248" spans="1:1" x14ac:dyDescent="0.35">
      <c r="A46248" s="1" t="s">
        <v>48083</v>
      </c>
    </row>
    <row r="46249" spans="1:1" x14ac:dyDescent="0.35">
      <c r="A46249" s="1" t="s">
        <v>48084</v>
      </c>
    </row>
    <row r="46250" spans="1:1" x14ac:dyDescent="0.35">
      <c r="A46250" s="1" t="s">
        <v>48085</v>
      </c>
    </row>
    <row r="46251" spans="1:1" x14ac:dyDescent="0.35">
      <c r="A46251" s="1" t="s">
        <v>48086</v>
      </c>
    </row>
    <row r="46252" spans="1:1" x14ac:dyDescent="0.35">
      <c r="A46252" s="1" t="s">
        <v>48087</v>
      </c>
    </row>
    <row r="46253" spans="1:1" x14ac:dyDescent="0.35">
      <c r="A46253" s="1" t="s">
        <v>48088</v>
      </c>
    </row>
    <row r="46254" spans="1:1" x14ac:dyDescent="0.35">
      <c r="A46254" s="1" t="s">
        <v>48089</v>
      </c>
    </row>
    <row r="46255" spans="1:1" x14ac:dyDescent="0.35">
      <c r="A46255" s="1" t="s">
        <v>48090</v>
      </c>
    </row>
    <row r="46256" spans="1:1" x14ac:dyDescent="0.35">
      <c r="A46256" s="1" t="s">
        <v>48091</v>
      </c>
    </row>
    <row r="46257" spans="1:1" x14ac:dyDescent="0.35">
      <c r="A46257" s="1" t="s">
        <v>3190</v>
      </c>
    </row>
    <row r="46258" spans="1:1" x14ac:dyDescent="0.35">
      <c r="A46258" s="1" t="s">
        <v>48092</v>
      </c>
    </row>
    <row r="46259" spans="1:1" x14ac:dyDescent="0.35">
      <c r="A46259" s="1" t="s">
        <v>48093</v>
      </c>
    </row>
    <row r="46260" spans="1:1" x14ac:dyDescent="0.35">
      <c r="A46260" s="1" t="s">
        <v>1696</v>
      </c>
    </row>
    <row r="46261" spans="1:1" x14ac:dyDescent="0.35">
      <c r="A46261" s="1" t="s">
        <v>1697</v>
      </c>
    </row>
    <row r="46262" spans="1:1" x14ac:dyDescent="0.35">
      <c r="A46262" s="1" t="s">
        <v>48094</v>
      </c>
    </row>
    <row r="46263" spans="1:1" x14ac:dyDescent="0.35">
      <c r="A46263" s="1" t="s">
        <v>1698</v>
      </c>
    </row>
    <row r="46264" spans="1:1" x14ac:dyDescent="0.35">
      <c r="A46264" s="1" t="s">
        <v>1699</v>
      </c>
    </row>
    <row r="46265" spans="1:1" x14ac:dyDescent="0.35">
      <c r="A46265" s="1" t="s">
        <v>1700</v>
      </c>
    </row>
    <row r="46266" spans="1:1" x14ac:dyDescent="0.35">
      <c r="A46266" s="1" t="s">
        <v>1701</v>
      </c>
    </row>
    <row r="46267" spans="1:1" x14ac:dyDescent="0.35">
      <c r="A46267" s="1" t="s">
        <v>1702</v>
      </c>
    </row>
    <row r="46268" spans="1:1" x14ac:dyDescent="0.35">
      <c r="A46268" s="1" t="s">
        <v>1703</v>
      </c>
    </row>
    <row r="46269" spans="1:1" x14ac:dyDescent="0.35">
      <c r="A46269" s="1" t="s">
        <v>1704</v>
      </c>
    </row>
    <row r="46270" spans="1:1" x14ac:dyDescent="0.35">
      <c r="A46270" s="1" t="s">
        <v>950</v>
      </c>
    </row>
    <row r="46271" spans="1:1" x14ac:dyDescent="0.35">
      <c r="A46271" s="1" t="s">
        <v>48095</v>
      </c>
    </row>
    <row r="46272" spans="1:1" x14ac:dyDescent="0.35">
      <c r="A46272" s="1" t="s">
        <v>48096</v>
      </c>
    </row>
    <row r="46273" spans="1:1" x14ac:dyDescent="0.35">
      <c r="A46273" s="1" t="s">
        <v>48097</v>
      </c>
    </row>
    <row r="46274" spans="1:1" x14ac:dyDescent="0.35">
      <c r="A46274" s="1" t="s">
        <v>48098</v>
      </c>
    </row>
    <row r="46275" spans="1:1" x14ac:dyDescent="0.35">
      <c r="A46275" s="1" t="s">
        <v>48099</v>
      </c>
    </row>
    <row r="46276" spans="1:1" x14ac:dyDescent="0.35">
      <c r="A46276" s="1" t="s">
        <v>48100</v>
      </c>
    </row>
    <row r="46277" spans="1:1" x14ac:dyDescent="0.35">
      <c r="A46277" s="1" t="s">
        <v>48101</v>
      </c>
    </row>
    <row r="46278" spans="1:1" x14ac:dyDescent="0.35">
      <c r="A46278" s="1" t="s">
        <v>48102</v>
      </c>
    </row>
    <row r="46279" spans="1:1" x14ac:dyDescent="0.35">
      <c r="A46279" s="1" t="s">
        <v>48103</v>
      </c>
    </row>
    <row r="46280" spans="1:1" x14ac:dyDescent="0.35">
      <c r="A46280" s="1" t="s">
        <v>48104</v>
      </c>
    </row>
    <row r="46281" spans="1:1" x14ac:dyDescent="0.35">
      <c r="A46281" s="1" t="s">
        <v>48105</v>
      </c>
    </row>
    <row r="46282" spans="1:1" x14ac:dyDescent="0.35">
      <c r="A46282" s="1" t="s">
        <v>48106</v>
      </c>
    </row>
    <row r="46283" spans="1:1" x14ac:dyDescent="0.35">
      <c r="A46283" s="1" t="s">
        <v>48107</v>
      </c>
    </row>
    <row r="46284" spans="1:1" x14ac:dyDescent="0.35">
      <c r="A46284" s="1" t="s">
        <v>48108</v>
      </c>
    </row>
    <row r="46285" spans="1:1" x14ac:dyDescent="0.35">
      <c r="A46285" s="1" t="s">
        <v>48109</v>
      </c>
    </row>
    <row r="46286" spans="1:1" x14ac:dyDescent="0.35">
      <c r="A46286" s="1" t="s">
        <v>48110</v>
      </c>
    </row>
    <row r="46287" spans="1:1" x14ac:dyDescent="0.35">
      <c r="A46287" s="1" t="s">
        <v>48111</v>
      </c>
    </row>
    <row r="46288" spans="1:1" x14ac:dyDescent="0.35">
      <c r="A46288" s="1" t="s">
        <v>48112</v>
      </c>
    </row>
    <row r="46289" spans="1:1" x14ac:dyDescent="0.35">
      <c r="A46289" s="1" t="s">
        <v>48113</v>
      </c>
    </row>
    <row r="46290" spans="1:1" x14ac:dyDescent="0.35">
      <c r="A46290" s="1" t="s">
        <v>48114</v>
      </c>
    </row>
    <row r="46291" spans="1:1" x14ac:dyDescent="0.35">
      <c r="A46291" s="1" t="s">
        <v>48115</v>
      </c>
    </row>
    <row r="46292" spans="1:1" x14ac:dyDescent="0.35">
      <c r="A46292" s="1" t="s">
        <v>48116</v>
      </c>
    </row>
    <row r="46293" spans="1:1" x14ac:dyDescent="0.35">
      <c r="A46293" s="1" t="s">
        <v>48117</v>
      </c>
    </row>
    <row r="46294" spans="1:1" x14ac:dyDescent="0.35">
      <c r="A46294" s="1" t="s">
        <v>48118</v>
      </c>
    </row>
    <row r="46295" spans="1:1" x14ac:dyDescent="0.35">
      <c r="A46295" s="1" t="s">
        <v>48119</v>
      </c>
    </row>
    <row r="46296" spans="1:1" x14ac:dyDescent="0.35">
      <c r="A46296" s="1" t="s">
        <v>48120</v>
      </c>
    </row>
    <row r="46297" spans="1:1" x14ac:dyDescent="0.35">
      <c r="A46297" s="1" t="s">
        <v>48121</v>
      </c>
    </row>
    <row r="46298" spans="1:1" x14ac:dyDescent="0.35">
      <c r="A46298" s="1" t="s">
        <v>2151</v>
      </c>
    </row>
    <row r="46299" spans="1:1" x14ac:dyDescent="0.35">
      <c r="A46299" s="1" t="s">
        <v>48122</v>
      </c>
    </row>
    <row r="46300" spans="1:1" x14ac:dyDescent="0.35">
      <c r="A46300" s="1" t="s">
        <v>2153</v>
      </c>
    </row>
    <row r="46301" spans="1:1" x14ac:dyDescent="0.35">
      <c r="A46301" s="1" t="s">
        <v>48123</v>
      </c>
    </row>
    <row r="46302" spans="1:1" x14ac:dyDescent="0.35">
      <c r="A46302" s="1" t="s">
        <v>48124</v>
      </c>
    </row>
    <row r="46303" spans="1:1" x14ac:dyDescent="0.35">
      <c r="A46303" s="1" t="s">
        <v>48125</v>
      </c>
    </row>
    <row r="46304" spans="1:1" x14ac:dyDescent="0.35">
      <c r="A46304" s="1" t="s">
        <v>48126</v>
      </c>
    </row>
    <row r="46305" spans="1:1" x14ac:dyDescent="0.35">
      <c r="A46305" s="1" t="s">
        <v>48127</v>
      </c>
    </row>
    <row r="46306" spans="1:1" x14ac:dyDescent="0.35">
      <c r="A46306" s="1" t="s">
        <v>48128</v>
      </c>
    </row>
    <row r="46307" spans="1:1" x14ac:dyDescent="0.35">
      <c r="A46307" s="1" t="s">
        <v>2154</v>
      </c>
    </row>
    <row r="46308" spans="1:1" x14ac:dyDescent="0.35">
      <c r="A46308" s="1" t="s">
        <v>48129</v>
      </c>
    </row>
    <row r="46309" spans="1:1" x14ac:dyDescent="0.35">
      <c r="A46309" s="1" t="s">
        <v>48130</v>
      </c>
    </row>
    <row r="46310" spans="1:1" x14ac:dyDescent="0.35">
      <c r="A46310" s="1" t="s">
        <v>48131</v>
      </c>
    </row>
    <row r="46311" spans="1:1" x14ac:dyDescent="0.35">
      <c r="A46311" s="1" t="s">
        <v>48132</v>
      </c>
    </row>
    <row r="46312" spans="1:1" x14ac:dyDescent="0.35">
      <c r="A46312" s="1" t="s">
        <v>48133</v>
      </c>
    </row>
    <row r="46313" spans="1:1" x14ac:dyDescent="0.35">
      <c r="A46313" s="1" t="s">
        <v>48134</v>
      </c>
    </row>
    <row r="46314" spans="1:1" x14ac:dyDescent="0.35">
      <c r="A46314" s="1" t="s">
        <v>48135</v>
      </c>
    </row>
    <row r="46315" spans="1:1" x14ac:dyDescent="0.35">
      <c r="A46315" s="1" t="s">
        <v>48136</v>
      </c>
    </row>
    <row r="46316" spans="1:1" x14ac:dyDescent="0.35">
      <c r="A46316" s="1" t="s">
        <v>48137</v>
      </c>
    </row>
    <row r="46317" spans="1:1" x14ac:dyDescent="0.35">
      <c r="A46317" s="1" t="s">
        <v>48138</v>
      </c>
    </row>
    <row r="46318" spans="1:1" x14ac:dyDescent="0.35">
      <c r="A46318" s="1" t="s">
        <v>48139</v>
      </c>
    </row>
    <row r="46319" spans="1:1" x14ac:dyDescent="0.35">
      <c r="A46319" s="1" t="s">
        <v>4139</v>
      </c>
    </row>
    <row r="46320" spans="1:1" x14ac:dyDescent="0.35">
      <c r="A46320" s="1" t="s">
        <v>48140</v>
      </c>
    </row>
    <row r="46321" spans="1:1" x14ac:dyDescent="0.35">
      <c r="A46321" s="1" t="s">
        <v>48141</v>
      </c>
    </row>
    <row r="46322" spans="1:1" x14ac:dyDescent="0.35">
      <c r="A46322" s="1" t="s">
        <v>351</v>
      </c>
    </row>
    <row r="46323" spans="1:1" x14ac:dyDescent="0.35">
      <c r="A46323" s="1" t="s">
        <v>48142</v>
      </c>
    </row>
    <row r="46324" spans="1:1" x14ac:dyDescent="0.35">
      <c r="A46324" s="1" t="s">
        <v>5350</v>
      </c>
    </row>
    <row r="46325" spans="1:1" x14ac:dyDescent="0.35">
      <c r="A46325" s="1" t="s">
        <v>48143</v>
      </c>
    </row>
    <row r="46326" spans="1:1" x14ac:dyDescent="0.35">
      <c r="A46326" s="1" t="s">
        <v>48144</v>
      </c>
    </row>
    <row r="46327" spans="1:1" x14ac:dyDescent="0.35">
      <c r="A46327" s="1" t="s">
        <v>48145</v>
      </c>
    </row>
    <row r="46328" spans="1:1" x14ac:dyDescent="0.35">
      <c r="A46328" s="1" t="s">
        <v>48146</v>
      </c>
    </row>
    <row r="46329" spans="1:1" x14ac:dyDescent="0.35">
      <c r="A46329" s="1" t="s">
        <v>48147</v>
      </c>
    </row>
    <row r="46330" spans="1:1" x14ac:dyDescent="0.35">
      <c r="A46330" s="1" t="s">
        <v>48148</v>
      </c>
    </row>
    <row r="46331" spans="1:1" x14ac:dyDescent="0.35">
      <c r="A46331" s="1" t="s">
        <v>48149</v>
      </c>
    </row>
    <row r="46332" spans="1:1" x14ac:dyDescent="0.35">
      <c r="A46332" s="1" t="s">
        <v>48150</v>
      </c>
    </row>
    <row r="46333" spans="1:1" x14ac:dyDescent="0.35">
      <c r="A46333" s="1" t="s">
        <v>2204</v>
      </c>
    </row>
    <row r="46334" spans="1:1" x14ac:dyDescent="0.35">
      <c r="A46334" s="1" t="s">
        <v>48151</v>
      </c>
    </row>
    <row r="46335" spans="1:1" x14ac:dyDescent="0.35">
      <c r="A46335" s="1" t="s">
        <v>48152</v>
      </c>
    </row>
    <row r="46336" spans="1:1" x14ac:dyDescent="0.35">
      <c r="A46336" s="1" t="s">
        <v>48153</v>
      </c>
    </row>
    <row r="46337" spans="1:1" x14ac:dyDescent="0.35">
      <c r="A46337" s="1" t="s">
        <v>3438</v>
      </c>
    </row>
    <row r="46338" spans="1:1" x14ac:dyDescent="0.35">
      <c r="A46338" s="1" t="s">
        <v>48154</v>
      </c>
    </row>
    <row r="46339" spans="1:1" x14ac:dyDescent="0.35">
      <c r="A46339" s="1" t="s">
        <v>48155</v>
      </c>
    </row>
    <row r="46340" spans="1:1" x14ac:dyDescent="0.35">
      <c r="A46340" s="1" t="s">
        <v>48156</v>
      </c>
    </row>
    <row r="46341" spans="1:1" x14ac:dyDescent="0.35">
      <c r="A46341" s="1" t="s">
        <v>48157</v>
      </c>
    </row>
    <row r="46342" spans="1:1" x14ac:dyDescent="0.35">
      <c r="A46342" s="1" t="s">
        <v>48158</v>
      </c>
    </row>
    <row r="46343" spans="1:1" x14ac:dyDescent="0.35">
      <c r="A46343" s="1" t="s">
        <v>48159</v>
      </c>
    </row>
    <row r="46344" spans="1:1" x14ac:dyDescent="0.35">
      <c r="A46344" s="1" t="s">
        <v>48160</v>
      </c>
    </row>
    <row r="46345" spans="1:1" x14ac:dyDescent="0.35">
      <c r="A46345" s="1" t="s">
        <v>48161</v>
      </c>
    </row>
    <row r="46346" spans="1:1" x14ac:dyDescent="0.35">
      <c r="A46346" s="1" t="s">
        <v>48162</v>
      </c>
    </row>
    <row r="46347" spans="1:1" x14ac:dyDescent="0.35">
      <c r="A46347" s="1" t="s">
        <v>48163</v>
      </c>
    </row>
    <row r="46348" spans="1:1" x14ac:dyDescent="0.35">
      <c r="A46348" s="1" t="s">
        <v>48164</v>
      </c>
    </row>
    <row r="46349" spans="1:1" x14ac:dyDescent="0.35">
      <c r="A46349" s="1" t="s">
        <v>48165</v>
      </c>
    </row>
    <row r="46350" spans="1:1" x14ac:dyDescent="0.35">
      <c r="A46350" s="1" t="s">
        <v>48166</v>
      </c>
    </row>
    <row r="46351" spans="1:1" x14ac:dyDescent="0.35">
      <c r="A46351" s="1" t="s">
        <v>48167</v>
      </c>
    </row>
    <row r="46352" spans="1:1" x14ac:dyDescent="0.35">
      <c r="A46352" s="1" t="s">
        <v>48168</v>
      </c>
    </row>
    <row r="46353" spans="1:1" x14ac:dyDescent="0.35">
      <c r="A46353" s="1" t="s">
        <v>48169</v>
      </c>
    </row>
    <row r="46354" spans="1:1" x14ac:dyDescent="0.35">
      <c r="A46354" s="1" t="s">
        <v>48170</v>
      </c>
    </row>
    <row r="46355" spans="1:1" x14ac:dyDescent="0.35">
      <c r="A46355" s="1" t="s">
        <v>48171</v>
      </c>
    </row>
    <row r="46356" spans="1:1" x14ac:dyDescent="0.35">
      <c r="A46356" s="1" t="s">
        <v>48172</v>
      </c>
    </row>
    <row r="46357" spans="1:1" x14ac:dyDescent="0.35">
      <c r="A46357" s="1" t="s">
        <v>48173</v>
      </c>
    </row>
    <row r="46358" spans="1:1" x14ac:dyDescent="0.35">
      <c r="A46358" s="1" t="s">
        <v>48174</v>
      </c>
    </row>
    <row r="46359" spans="1:1" x14ac:dyDescent="0.35">
      <c r="A46359" s="1" t="s">
        <v>48175</v>
      </c>
    </row>
    <row r="46360" spans="1:1" x14ac:dyDescent="0.35">
      <c r="A46360" s="1" t="s">
        <v>48176</v>
      </c>
    </row>
    <row r="46361" spans="1:1" x14ac:dyDescent="0.35">
      <c r="A46361" s="1" t="s">
        <v>48177</v>
      </c>
    </row>
    <row r="46362" spans="1:1" x14ac:dyDescent="0.35">
      <c r="A46362" s="1" t="s">
        <v>48178</v>
      </c>
    </row>
    <row r="46363" spans="1:1" x14ac:dyDescent="0.35">
      <c r="A46363" s="1" t="s">
        <v>48179</v>
      </c>
    </row>
    <row r="46364" spans="1:1" x14ac:dyDescent="0.35">
      <c r="A46364" s="1" t="s">
        <v>48180</v>
      </c>
    </row>
    <row r="46365" spans="1:1" x14ac:dyDescent="0.35">
      <c r="A46365" s="1" t="s">
        <v>48181</v>
      </c>
    </row>
    <row r="46366" spans="1:1" x14ac:dyDescent="0.35">
      <c r="A46366" s="1" t="s">
        <v>48182</v>
      </c>
    </row>
    <row r="46367" spans="1:1" x14ac:dyDescent="0.35">
      <c r="A46367" s="1" t="s">
        <v>48183</v>
      </c>
    </row>
    <row r="46368" spans="1:1" x14ac:dyDescent="0.35">
      <c r="A46368" s="1" t="s">
        <v>48184</v>
      </c>
    </row>
    <row r="46369" spans="1:1" x14ac:dyDescent="0.35">
      <c r="A46369" s="1" t="s">
        <v>48185</v>
      </c>
    </row>
    <row r="46370" spans="1:1" x14ac:dyDescent="0.35">
      <c r="A46370" s="1" t="s">
        <v>48186</v>
      </c>
    </row>
    <row r="46371" spans="1:1" x14ac:dyDescent="0.35">
      <c r="A46371" s="1" t="s">
        <v>48187</v>
      </c>
    </row>
    <row r="46372" spans="1:1" x14ac:dyDescent="0.35">
      <c r="A46372" s="1" t="s">
        <v>48188</v>
      </c>
    </row>
    <row r="46373" spans="1:1" x14ac:dyDescent="0.35">
      <c r="A46373" s="1" t="s">
        <v>48189</v>
      </c>
    </row>
    <row r="46374" spans="1:1" x14ac:dyDescent="0.35">
      <c r="A46374" s="1" t="s">
        <v>48190</v>
      </c>
    </row>
    <row r="46375" spans="1:1" x14ac:dyDescent="0.35">
      <c r="A46375" s="1" t="s">
        <v>48191</v>
      </c>
    </row>
    <row r="46376" spans="1:1" x14ac:dyDescent="0.35">
      <c r="A46376" s="1" t="s">
        <v>48192</v>
      </c>
    </row>
    <row r="46377" spans="1:1" x14ac:dyDescent="0.35">
      <c r="A46377" s="1" t="s">
        <v>48193</v>
      </c>
    </row>
    <row r="46378" spans="1:1" x14ac:dyDescent="0.35">
      <c r="A46378" s="1" t="s">
        <v>1770</v>
      </c>
    </row>
    <row r="46379" spans="1:1" x14ac:dyDescent="0.35">
      <c r="A46379" s="1" t="s">
        <v>48194</v>
      </c>
    </row>
    <row r="46380" spans="1:1" x14ac:dyDescent="0.35">
      <c r="A46380" s="1" t="s">
        <v>48195</v>
      </c>
    </row>
    <row r="46381" spans="1:1" x14ac:dyDescent="0.35">
      <c r="A46381" s="1" t="s">
        <v>48196</v>
      </c>
    </row>
    <row r="46382" spans="1:1" x14ac:dyDescent="0.35">
      <c r="A46382" s="1" t="s">
        <v>48197</v>
      </c>
    </row>
    <row r="46383" spans="1:1" x14ac:dyDescent="0.35">
      <c r="A46383" s="1" t="s">
        <v>48198</v>
      </c>
    </row>
    <row r="46384" spans="1:1" x14ac:dyDescent="0.35">
      <c r="A46384" s="1" t="s">
        <v>48199</v>
      </c>
    </row>
    <row r="46385" spans="1:1" x14ac:dyDescent="0.35">
      <c r="A46385" s="1" t="s">
        <v>48200</v>
      </c>
    </row>
    <row r="46386" spans="1:1" x14ac:dyDescent="0.35">
      <c r="A46386" s="1" t="s">
        <v>48201</v>
      </c>
    </row>
    <row r="46387" spans="1:1" x14ac:dyDescent="0.35">
      <c r="A46387" s="1" t="s">
        <v>48202</v>
      </c>
    </row>
    <row r="46388" spans="1:1" x14ac:dyDescent="0.35">
      <c r="A46388" s="1" t="s">
        <v>48203</v>
      </c>
    </row>
    <row r="46389" spans="1:1" x14ac:dyDescent="0.35">
      <c r="A46389" s="1" t="s">
        <v>48204</v>
      </c>
    </row>
    <row r="46390" spans="1:1" x14ac:dyDescent="0.35">
      <c r="A46390" s="1" t="s">
        <v>48205</v>
      </c>
    </row>
    <row r="46391" spans="1:1" x14ac:dyDescent="0.35">
      <c r="A46391" s="1" t="s">
        <v>48206</v>
      </c>
    </row>
    <row r="46392" spans="1:1" x14ac:dyDescent="0.35">
      <c r="A46392" s="1" t="s">
        <v>48207</v>
      </c>
    </row>
    <row r="46393" spans="1:1" x14ac:dyDescent="0.35">
      <c r="A46393" s="1" t="s">
        <v>48208</v>
      </c>
    </row>
    <row r="46394" spans="1:1" x14ac:dyDescent="0.35">
      <c r="A46394" s="1" t="s">
        <v>48209</v>
      </c>
    </row>
    <row r="46395" spans="1:1" x14ac:dyDescent="0.35">
      <c r="A46395" s="1" t="s">
        <v>48210</v>
      </c>
    </row>
    <row r="46396" spans="1:1" x14ac:dyDescent="0.35">
      <c r="A46396" s="1" t="s">
        <v>48211</v>
      </c>
    </row>
    <row r="46397" spans="1:1" x14ac:dyDescent="0.35">
      <c r="A46397" s="1" t="s">
        <v>48212</v>
      </c>
    </row>
    <row r="46398" spans="1:1" x14ac:dyDescent="0.35">
      <c r="A46398" s="1" t="s">
        <v>48213</v>
      </c>
    </row>
    <row r="46399" spans="1:1" x14ac:dyDescent="0.35">
      <c r="A46399" s="1" t="s">
        <v>48214</v>
      </c>
    </row>
    <row r="46400" spans="1:1" x14ac:dyDescent="0.35">
      <c r="A46400" s="1" t="s">
        <v>48215</v>
      </c>
    </row>
    <row r="46401" spans="1:1" x14ac:dyDescent="0.35">
      <c r="A46401" s="1" t="s">
        <v>48216</v>
      </c>
    </row>
    <row r="46402" spans="1:1" x14ac:dyDescent="0.35">
      <c r="A46402" s="1" t="s">
        <v>7449</v>
      </c>
    </row>
    <row r="46403" spans="1:1" x14ac:dyDescent="0.35">
      <c r="A46403" s="1" t="s">
        <v>48217</v>
      </c>
    </row>
    <row r="46404" spans="1:1" x14ac:dyDescent="0.35">
      <c r="A46404" s="1" t="s">
        <v>48218</v>
      </c>
    </row>
    <row r="46405" spans="1:1" x14ac:dyDescent="0.35">
      <c r="A46405" s="1" t="s">
        <v>48219</v>
      </c>
    </row>
    <row r="46406" spans="1:1" x14ac:dyDescent="0.35">
      <c r="A46406" s="1" t="s">
        <v>48220</v>
      </c>
    </row>
    <row r="46407" spans="1:1" x14ac:dyDescent="0.35">
      <c r="A46407" s="1" t="s">
        <v>48221</v>
      </c>
    </row>
    <row r="46408" spans="1:1" x14ac:dyDescent="0.35">
      <c r="A46408" s="1" t="s">
        <v>48222</v>
      </c>
    </row>
    <row r="46409" spans="1:1" x14ac:dyDescent="0.35">
      <c r="A46409" s="1" t="s">
        <v>48223</v>
      </c>
    </row>
    <row r="46410" spans="1:1" x14ac:dyDescent="0.35">
      <c r="A46410" s="1" t="s">
        <v>7448</v>
      </c>
    </row>
    <row r="46411" spans="1:1" x14ac:dyDescent="0.35">
      <c r="A46411" s="1" t="s">
        <v>48224</v>
      </c>
    </row>
    <row r="46412" spans="1:1" x14ac:dyDescent="0.35">
      <c r="A46412" s="1" t="s">
        <v>48225</v>
      </c>
    </row>
    <row r="46413" spans="1:1" x14ac:dyDescent="0.35">
      <c r="A46413" s="1" t="s">
        <v>6614</v>
      </c>
    </row>
    <row r="46414" spans="1:1" x14ac:dyDescent="0.35">
      <c r="A46414" s="1" t="s">
        <v>48226</v>
      </c>
    </row>
    <row r="46415" spans="1:1" x14ac:dyDescent="0.35">
      <c r="A46415" s="1" t="s">
        <v>48227</v>
      </c>
    </row>
    <row r="46416" spans="1:1" x14ac:dyDescent="0.35">
      <c r="A46416" s="1" t="s">
        <v>48228</v>
      </c>
    </row>
    <row r="46417" spans="1:1" x14ac:dyDescent="0.35">
      <c r="A46417" s="1" t="s">
        <v>48229</v>
      </c>
    </row>
    <row r="46418" spans="1:1" x14ac:dyDescent="0.35">
      <c r="A46418" s="1" t="s">
        <v>6354</v>
      </c>
    </row>
    <row r="46419" spans="1:1" x14ac:dyDescent="0.35">
      <c r="A46419" s="1" t="s">
        <v>48230</v>
      </c>
    </row>
    <row r="46420" spans="1:1" x14ac:dyDescent="0.35">
      <c r="A46420" s="1" t="s">
        <v>48231</v>
      </c>
    </row>
    <row r="46421" spans="1:1" x14ac:dyDescent="0.35">
      <c r="A46421" s="1" t="s">
        <v>48232</v>
      </c>
    </row>
    <row r="46422" spans="1:1" x14ac:dyDescent="0.35">
      <c r="A46422" s="1" t="s">
        <v>48233</v>
      </c>
    </row>
    <row r="46423" spans="1:1" x14ac:dyDescent="0.35">
      <c r="A46423" s="1" t="s">
        <v>7457</v>
      </c>
    </row>
    <row r="46424" spans="1:1" x14ac:dyDescent="0.35">
      <c r="A46424" s="1" t="s">
        <v>48234</v>
      </c>
    </row>
    <row r="46425" spans="1:1" x14ac:dyDescent="0.35">
      <c r="A46425" s="1" t="s">
        <v>48235</v>
      </c>
    </row>
    <row r="46426" spans="1:1" x14ac:dyDescent="0.35">
      <c r="A46426" s="1" t="s">
        <v>48236</v>
      </c>
    </row>
    <row r="46427" spans="1:1" x14ac:dyDescent="0.35">
      <c r="A46427" s="1" t="s">
        <v>48237</v>
      </c>
    </row>
    <row r="46428" spans="1:1" x14ac:dyDescent="0.35">
      <c r="A46428" s="1" t="s">
        <v>48238</v>
      </c>
    </row>
    <row r="46429" spans="1:1" x14ac:dyDescent="0.35">
      <c r="A46429" s="1" t="s">
        <v>48239</v>
      </c>
    </row>
    <row r="46430" spans="1:1" x14ac:dyDescent="0.35">
      <c r="A46430" s="1" t="s">
        <v>48240</v>
      </c>
    </row>
    <row r="46431" spans="1:1" x14ac:dyDescent="0.35">
      <c r="A46431" s="1" t="s">
        <v>48241</v>
      </c>
    </row>
    <row r="46432" spans="1:1" x14ac:dyDescent="0.35">
      <c r="A46432" s="1" t="s">
        <v>48242</v>
      </c>
    </row>
    <row r="46433" spans="1:1" x14ac:dyDescent="0.35">
      <c r="A46433" s="1" t="s">
        <v>48243</v>
      </c>
    </row>
    <row r="46434" spans="1:1" x14ac:dyDescent="0.35">
      <c r="A46434" s="1" t="s">
        <v>48244</v>
      </c>
    </row>
    <row r="46435" spans="1:1" x14ac:dyDescent="0.35">
      <c r="A46435" s="1" t="s">
        <v>48245</v>
      </c>
    </row>
    <row r="46436" spans="1:1" x14ac:dyDescent="0.35">
      <c r="A46436" s="1" t="s">
        <v>48246</v>
      </c>
    </row>
    <row r="46437" spans="1:1" x14ac:dyDescent="0.35">
      <c r="A46437" s="1" t="s">
        <v>48247</v>
      </c>
    </row>
    <row r="46438" spans="1:1" x14ac:dyDescent="0.35">
      <c r="A46438" s="1" t="s">
        <v>48248</v>
      </c>
    </row>
    <row r="46439" spans="1:1" x14ac:dyDescent="0.35">
      <c r="A46439" s="1" t="s">
        <v>48249</v>
      </c>
    </row>
    <row r="46440" spans="1:1" x14ac:dyDescent="0.35">
      <c r="A46440" s="1" t="s">
        <v>48250</v>
      </c>
    </row>
    <row r="46441" spans="1:1" x14ac:dyDescent="0.35">
      <c r="A46441" s="1" t="s">
        <v>48251</v>
      </c>
    </row>
    <row r="46442" spans="1:1" x14ac:dyDescent="0.35">
      <c r="A46442" s="1" t="s">
        <v>48252</v>
      </c>
    </row>
    <row r="46443" spans="1:1" x14ac:dyDescent="0.35">
      <c r="A46443" s="1" t="s">
        <v>48253</v>
      </c>
    </row>
    <row r="46444" spans="1:1" x14ac:dyDescent="0.35">
      <c r="A46444" s="1" t="s">
        <v>48254</v>
      </c>
    </row>
    <row r="46445" spans="1:1" x14ac:dyDescent="0.35">
      <c r="A46445" s="1" t="s">
        <v>48255</v>
      </c>
    </row>
    <row r="46446" spans="1:1" x14ac:dyDescent="0.35">
      <c r="A46446" s="1" t="s">
        <v>48256</v>
      </c>
    </row>
    <row r="46447" spans="1:1" x14ac:dyDescent="0.35">
      <c r="A46447" s="1" t="s">
        <v>48257</v>
      </c>
    </row>
    <row r="46448" spans="1:1" x14ac:dyDescent="0.35">
      <c r="A46448" s="1" t="s">
        <v>48258</v>
      </c>
    </row>
    <row r="46449" spans="1:1" x14ac:dyDescent="0.35">
      <c r="A46449" s="1" t="s">
        <v>2199</v>
      </c>
    </row>
    <row r="46450" spans="1:1" x14ac:dyDescent="0.35">
      <c r="A46450" s="1" t="s">
        <v>48259</v>
      </c>
    </row>
    <row r="46451" spans="1:1" x14ac:dyDescent="0.35">
      <c r="A46451" s="1" t="s">
        <v>48260</v>
      </c>
    </row>
    <row r="46452" spans="1:1" x14ac:dyDescent="0.35">
      <c r="A46452" s="1" t="s">
        <v>48261</v>
      </c>
    </row>
    <row r="46453" spans="1:1" x14ac:dyDescent="0.35">
      <c r="A46453" s="1" t="s">
        <v>48262</v>
      </c>
    </row>
    <row r="46454" spans="1:1" x14ac:dyDescent="0.35">
      <c r="A46454" s="1" t="s">
        <v>48263</v>
      </c>
    </row>
    <row r="46455" spans="1:1" x14ac:dyDescent="0.35">
      <c r="A46455" s="1" t="s">
        <v>48264</v>
      </c>
    </row>
    <row r="46456" spans="1:1" x14ac:dyDescent="0.35">
      <c r="A46456" s="1" t="s">
        <v>48265</v>
      </c>
    </row>
    <row r="46457" spans="1:1" x14ac:dyDescent="0.35">
      <c r="A46457" s="1" t="s">
        <v>48266</v>
      </c>
    </row>
    <row r="46458" spans="1:1" x14ac:dyDescent="0.35">
      <c r="A46458" s="1" t="s">
        <v>48267</v>
      </c>
    </row>
    <row r="46459" spans="1:1" x14ac:dyDescent="0.35">
      <c r="A46459" s="1" t="s">
        <v>48268</v>
      </c>
    </row>
    <row r="46460" spans="1:1" x14ac:dyDescent="0.35">
      <c r="A46460" s="1" t="s">
        <v>48269</v>
      </c>
    </row>
    <row r="46461" spans="1:1" x14ac:dyDescent="0.35">
      <c r="A46461" s="1" t="s">
        <v>48270</v>
      </c>
    </row>
    <row r="46462" spans="1:1" x14ac:dyDescent="0.35">
      <c r="A46462" s="1" t="s">
        <v>48271</v>
      </c>
    </row>
    <row r="46463" spans="1:1" x14ac:dyDescent="0.35">
      <c r="A46463" s="1" t="s">
        <v>48272</v>
      </c>
    </row>
    <row r="46464" spans="1:1" x14ac:dyDescent="0.35">
      <c r="A46464" s="1" t="s">
        <v>48273</v>
      </c>
    </row>
    <row r="46465" spans="1:1" x14ac:dyDescent="0.35">
      <c r="A46465" s="1" t="s">
        <v>48274</v>
      </c>
    </row>
    <row r="46466" spans="1:1" x14ac:dyDescent="0.35">
      <c r="A46466" s="1" t="s">
        <v>48275</v>
      </c>
    </row>
    <row r="46467" spans="1:1" x14ac:dyDescent="0.35">
      <c r="A46467" s="1" t="s">
        <v>48276</v>
      </c>
    </row>
    <row r="46468" spans="1:1" x14ac:dyDescent="0.35">
      <c r="A46468" s="1" t="s">
        <v>48277</v>
      </c>
    </row>
    <row r="46469" spans="1:1" x14ac:dyDescent="0.35">
      <c r="A46469" s="1" t="s">
        <v>6542</v>
      </c>
    </row>
    <row r="46470" spans="1:1" x14ac:dyDescent="0.35">
      <c r="A46470" s="1" t="s">
        <v>48278</v>
      </c>
    </row>
    <row r="46471" spans="1:1" x14ac:dyDescent="0.35">
      <c r="A46471" s="1" t="s">
        <v>48279</v>
      </c>
    </row>
    <row r="46472" spans="1:1" x14ac:dyDescent="0.35">
      <c r="A46472" s="1" t="s">
        <v>48280</v>
      </c>
    </row>
    <row r="46473" spans="1:1" x14ac:dyDescent="0.35">
      <c r="A46473" s="1" t="s">
        <v>48281</v>
      </c>
    </row>
    <row r="46474" spans="1:1" x14ac:dyDescent="0.35">
      <c r="A46474" s="1" t="s">
        <v>48282</v>
      </c>
    </row>
    <row r="46475" spans="1:1" x14ac:dyDescent="0.35">
      <c r="A46475" s="1" t="s">
        <v>48283</v>
      </c>
    </row>
    <row r="46476" spans="1:1" x14ac:dyDescent="0.35">
      <c r="A46476" s="1" t="s">
        <v>48284</v>
      </c>
    </row>
    <row r="46477" spans="1:1" x14ac:dyDescent="0.35">
      <c r="A46477" s="1" t="s">
        <v>48285</v>
      </c>
    </row>
    <row r="46478" spans="1:1" x14ac:dyDescent="0.35">
      <c r="A46478" s="1" t="s">
        <v>48286</v>
      </c>
    </row>
    <row r="46479" spans="1:1" x14ac:dyDescent="0.35">
      <c r="A46479" s="1" t="s">
        <v>48287</v>
      </c>
    </row>
    <row r="46480" spans="1:1" x14ac:dyDescent="0.35">
      <c r="A46480" s="1" t="s">
        <v>48288</v>
      </c>
    </row>
    <row r="46481" spans="1:1" x14ac:dyDescent="0.35">
      <c r="A46481" s="1" t="s">
        <v>48289</v>
      </c>
    </row>
    <row r="46482" spans="1:1" x14ac:dyDescent="0.35">
      <c r="A46482" s="1" t="s">
        <v>48290</v>
      </c>
    </row>
    <row r="46483" spans="1:1" x14ac:dyDescent="0.35">
      <c r="A46483" s="1" t="s">
        <v>48291</v>
      </c>
    </row>
    <row r="46484" spans="1:1" x14ac:dyDescent="0.35">
      <c r="A46484" s="1" t="s">
        <v>48292</v>
      </c>
    </row>
    <row r="46485" spans="1:1" x14ac:dyDescent="0.35">
      <c r="A46485" s="1" t="s">
        <v>48293</v>
      </c>
    </row>
    <row r="46486" spans="1:1" x14ac:dyDescent="0.35">
      <c r="A46486" s="1" t="s">
        <v>48294</v>
      </c>
    </row>
    <row r="46487" spans="1:1" x14ac:dyDescent="0.35">
      <c r="A46487" s="1" t="s">
        <v>48295</v>
      </c>
    </row>
    <row r="46488" spans="1:1" x14ac:dyDescent="0.35">
      <c r="A46488" s="1" t="s">
        <v>48296</v>
      </c>
    </row>
    <row r="46489" spans="1:1" x14ac:dyDescent="0.35">
      <c r="A46489" s="1" t="s">
        <v>48297</v>
      </c>
    </row>
    <row r="46490" spans="1:1" x14ac:dyDescent="0.35">
      <c r="A46490" s="1" t="s">
        <v>48298</v>
      </c>
    </row>
    <row r="46491" spans="1:1" x14ac:dyDescent="0.35">
      <c r="A46491" s="1" t="s">
        <v>48299</v>
      </c>
    </row>
    <row r="46492" spans="1:1" x14ac:dyDescent="0.35">
      <c r="A46492" s="1" t="s">
        <v>48300</v>
      </c>
    </row>
    <row r="46493" spans="1:1" x14ac:dyDescent="0.35">
      <c r="A46493" s="1" t="s">
        <v>48301</v>
      </c>
    </row>
    <row r="46494" spans="1:1" x14ac:dyDescent="0.35">
      <c r="A46494" s="1" t="s">
        <v>48302</v>
      </c>
    </row>
    <row r="46495" spans="1:1" x14ac:dyDescent="0.35">
      <c r="A46495" s="1" t="s">
        <v>48303</v>
      </c>
    </row>
    <row r="46496" spans="1:1" x14ac:dyDescent="0.35">
      <c r="A46496" s="1" t="s">
        <v>48304</v>
      </c>
    </row>
    <row r="46497" spans="1:1" x14ac:dyDescent="0.35">
      <c r="A46497" s="1" t="s">
        <v>48305</v>
      </c>
    </row>
    <row r="46498" spans="1:1" x14ac:dyDescent="0.35">
      <c r="A46498" s="1" t="s">
        <v>48306</v>
      </c>
    </row>
    <row r="46499" spans="1:1" x14ac:dyDescent="0.35">
      <c r="A46499" s="1" t="s">
        <v>48307</v>
      </c>
    </row>
    <row r="46500" spans="1:1" x14ac:dyDescent="0.35">
      <c r="A46500" s="1" t="s">
        <v>48308</v>
      </c>
    </row>
    <row r="46501" spans="1:1" x14ac:dyDescent="0.35">
      <c r="A46501" s="1" t="s">
        <v>48309</v>
      </c>
    </row>
    <row r="46502" spans="1:1" x14ac:dyDescent="0.35">
      <c r="A46502" s="1" t="s">
        <v>48310</v>
      </c>
    </row>
    <row r="46503" spans="1:1" x14ac:dyDescent="0.35">
      <c r="A46503" s="1" t="s">
        <v>48311</v>
      </c>
    </row>
    <row r="46504" spans="1:1" x14ac:dyDescent="0.35">
      <c r="A46504" s="1" t="s">
        <v>48312</v>
      </c>
    </row>
    <row r="46505" spans="1:1" x14ac:dyDescent="0.35">
      <c r="A46505" s="1" t="s">
        <v>48313</v>
      </c>
    </row>
    <row r="46506" spans="1:1" x14ac:dyDescent="0.35">
      <c r="A46506" s="1" t="s">
        <v>48314</v>
      </c>
    </row>
    <row r="46507" spans="1:1" x14ac:dyDescent="0.35">
      <c r="A46507" s="1" t="s">
        <v>48315</v>
      </c>
    </row>
    <row r="46508" spans="1:1" x14ac:dyDescent="0.35">
      <c r="A46508" s="1" t="s">
        <v>48316</v>
      </c>
    </row>
    <row r="46509" spans="1:1" x14ac:dyDescent="0.35">
      <c r="A46509" s="1" t="s">
        <v>48317</v>
      </c>
    </row>
    <row r="46510" spans="1:1" x14ac:dyDescent="0.35">
      <c r="A46510" s="1" t="s">
        <v>48318</v>
      </c>
    </row>
    <row r="46511" spans="1:1" x14ac:dyDescent="0.35">
      <c r="A46511" s="1" t="s">
        <v>48319</v>
      </c>
    </row>
    <row r="46512" spans="1:1" x14ac:dyDescent="0.35">
      <c r="A46512" s="1" t="s">
        <v>48320</v>
      </c>
    </row>
    <row r="46513" spans="1:1" x14ac:dyDescent="0.35">
      <c r="A46513" s="1" t="s">
        <v>48321</v>
      </c>
    </row>
    <row r="46514" spans="1:1" x14ac:dyDescent="0.35">
      <c r="A46514" s="1" t="s">
        <v>48322</v>
      </c>
    </row>
    <row r="46515" spans="1:1" x14ac:dyDescent="0.35">
      <c r="A46515" s="1" t="s">
        <v>48323</v>
      </c>
    </row>
    <row r="46516" spans="1:1" x14ac:dyDescent="0.35">
      <c r="A46516" s="1" t="s">
        <v>48324</v>
      </c>
    </row>
    <row r="46517" spans="1:1" x14ac:dyDescent="0.35">
      <c r="A46517" s="1" t="s">
        <v>48325</v>
      </c>
    </row>
    <row r="46518" spans="1:1" x14ac:dyDescent="0.35">
      <c r="A46518" s="1" t="s">
        <v>48326</v>
      </c>
    </row>
    <row r="46519" spans="1:1" x14ac:dyDescent="0.35">
      <c r="A46519" s="1" t="s">
        <v>48327</v>
      </c>
    </row>
    <row r="46520" spans="1:1" x14ac:dyDescent="0.35">
      <c r="A46520" s="1" t="s">
        <v>48328</v>
      </c>
    </row>
    <row r="46521" spans="1:1" x14ac:dyDescent="0.35">
      <c r="A46521" s="1" t="s">
        <v>48329</v>
      </c>
    </row>
    <row r="46522" spans="1:1" x14ac:dyDescent="0.35">
      <c r="A46522" s="1" t="s">
        <v>48330</v>
      </c>
    </row>
    <row r="46523" spans="1:1" x14ac:dyDescent="0.35">
      <c r="A46523" s="1" t="s">
        <v>48331</v>
      </c>
    </row>
    <row r="46524" spans="1:1" x14ac:dyDescent="0.35">
      <c r="A46524" s="1" t="s">
        <v>48332</v>
      </c>
    </row>
    <row r="46525" spans="1:1" x14ac:dyDescent="0.35">
      <c r="A46525" s="1" t="s">
        <v>48333</v>
      </c>
    </row>
    <row r="46526" spans="1:1" x14ac:dyDescent="0.35">
      <c r="A46526" s="1" t="s">
        <v>48334</v>
      </c>
    </row>
    <row r="46527" spans="1:1" x14ac:dyDescent="0.35">
      <c r="A46527" s="1" t="s">
        <v>48335</v>
      </c>
    </row>
    <row r="46528" spans="1:1" x14ac:dyDescent="0.35">
      <c r="A46528" s="1" t="s">
        <v>48336</v>
      </c>
    </row>
    <row r="46529" spans="1:1" x14ac:dyDescent="0.35">
      <c r="A46529" s="1" t="s">
        <v>48337</v>
      </c>
    </row>
    <row r="46530" spans="1:1" x14ac:dyDescent="0.35">
      <c r="A46530" s="1" t="s">
        <v>48338</v>
      </c>
    </row>
    <row r="46531" spans="1:1" x14ac:dyDescent="0.35">
      <c r="A46531" s="1" t="s">
        <v>48339</v>
      </c>
    </row>
    <row r="46532" spans="1:1" x14ac:dyDescent="0.35">
      <c r="A46532" s="1" t="s">
        <v>48340</v>
      </c>
    </row>
    <row r="46533" spans="1:1" x14ac:dyDescent="0.35">
      <c r="A46533" s="1" t="s">
        <v>48341</v>
      </c>
    </row>
    <row r="46534" spans="1:1" x14ac:dyDescent="0.35">
      <c r="A46534" s="1" t="s">
        <v>48342</v>
      </c>
    </row>
    <row r="46535" spans="1:1" x14ac:dyDescent="0.35">
      <c r="A46535" s="1" t="s">
        <v>48343</v>
      </c>
    </row>
    <row r="46536" spans="1:1" x14ac:dyDescent="0.35">
      <c r="A46536" s="1" t="s">
        <v>48344</v>
      </c>
    </row>
    <row r="46537" spans="1:1" x14ac:dyDescent="0.35">
      <c r="A46537" s="1" t="s">
        <v>48345</v>
      </c>
    </row>
    <row r="46538" spans="1:1" x14ac:dyDescent="0.35">
      <c r="A46538" s="1" t="s">
        <v>48346</v>
      </c>
    </row>
    <row r="46539" spans="1:1" x14ac:dyDescent="0.35">
      <c r="A46539" s="1" t="s">
        <v>48347</v>
      </c>
    </row>
    <row r="46540" spans="1:1" x14ac:dyDescent="0.35">
      <c r="A46540" s="1" t="s">
        <v>48348</v>
      </c>
    </row>
    <row r="46541" spans="1:1" x14ac:dyDescent="0.35">
      <c r="A46541" s="1" t="s">
        <v>48349</v>
      </c>
    </row>
    <row r="46542" spans="1:1" x14ac:dyDescent="0.35">
      <c r="A46542" s="1" t="s">
        <v>48350</v>
      </c>
    </row>
    <row r="46543" spans="1:1" x14ac:dyDescent="0.35">
      <c r="A46543" s="1" t="s">
        <v>48351</v>
      </c>
    </row>
    <row r="46544" spans="1:1" x14ac:dyDescent="0.35">
      <c r="A46544" s="1" t="s">
        <v>48352</v>
      </c>
    </row>
    <row r="46545" spans="1:1" x14ac:dyDescent="0.35">
      <c r="A46545" s="1" t="s">
        <v>48353</v>
      </c>
    </row>
    <row r="46546" spans="1:1" x14ac:dyDescent="0.35">
      <c r="A46546" s="1" t="s">
        <v>48354</v>
      </c>
    </row>
    <row r="46547" spans="1:1" x14ac:dyDescent="0.35">
      <c r="A46547" s="1" t="s">
        <v>48355</v>
      </c>
    </row>
    <row r="46548" spans="1:1" x14ac:dyDescent="0.35">
      <c r="A46548" s="1" t="s">
        <v>48356</v>
      </c>
    </row>
    <row r="46549" spans="1:1" x14ac:dyDescent="0.35">
      <c r="A46549" s="1" t="s">
        <v>48357</v>
      </c>
    </row>
    <row r="46550" spans="1:1" x14ac:dyDescent="0.35">
      <c r="A46550" s="1" t="s">
        <v>48358</v>
      </c>
    </row>
    <row r="46551" spans="1:1" x14ac:dyDescent="0.35">
      <c r="A46551" s="1" t="s">
        <v>48359</v>
      </c>
    </row>
    <row r="46552" spans="1:1" x14ac:dyDescent="0.35">
      <c r="A46552" s="1" t="s">
        <v>48360</v>
      </c>
    </row>
    <row r="46553" spans="1:1" x14ac:dyDescent="0.35">
      <c r="A46553" s="1" t="s">
        <v>48361</v>
      </c>
    </row>
    <row r="46554" spans="1:1" x14ac:dyDescent="0.35">
      <c r="A46554" s="1" t="s">
        <v>48362</v>
      </c>
    </row>
    <row r="46555" spans="1:1" x14ac:dyDescent="0.35">
      <c r="A46555" s="1" t="s">
        <v>48363</v>
      </c>
    </row>
    <row r="46556" spans="1:1" x14ac:dyDescent="0.35">
      <c r="A46556" s="1" t="s">
        <v>48364</v>
      </c>
    </row>
    <row r="46557" spans="1:1" x14ac:dyDescent="0.35">
      <c r="A46557" s="1" t="s">
        <v>48365</v>
      </c>
    </row>
    <row r="46558" spans="1:1" x14ac:dyDescent="0.35">
      <c r="A46558" s="1" t="s">
        <v>48366</v>
      </c>
    </row>
    <row r="46559" spans="1:1" x14ac:dyDescent="0.35">
      <c r="A46559" s="1" t="s">
        <v>7194</v>
      </c>
    </row>
    <row r="46560" spans="1:1" x14ac:dyDescent="0.35">
      <c r="A46560" s="1" t="s">
        <v>48367</v>
      </c>
    </row>
    <row r="46561" spans="1:1" x14ac:dyDescent="0.35">
      <c r="A46561" s="1" t="s">
        <v>48368</v>
      </c>
    </row>
    <row r="46562" spans="1:1" x14ac:dyDescent="0.35">
      <c r="A46562" s="1" t="s">
        <v>48369</v>
      </c>
    </row>
    <row r="46563" spans="1:1" x14ac:dyDescent="0.35">
      <c r="A46563" s="1" t="s">
        <v>48370</v>
      </c>
    </row>
    <row r="46564" spans="1:1" x14ac:dyDescent="0.35">
      <c r="A46564" s="1" t="s">
        <v>48371</v>
      </c>
    </row>
    <row r="46565" spans="1:1" x14ac:dyDescent="0.35">
      <c r="A46565" s="1" t="s">
        <v>48372</v>
      </c>
    </row>
    <row r="46566" spans="1:1" x14ac:dyDescent="0.35">
      <c r="A46566" s="1" t="s">
        <v>48373</v>
      </c>
    </row>
    <row r="46567" spans="1:1" x14ac:dyDescent="0.35">
      <c r="A46567" s="1" t="s">
        <v>48374</v>
      </c>
    </row>
    <row r="46568" spans="1:1" x14ac:dyDescent="0.35">
      <c r="A46568" s="1" t="s">
        <v>48375</v>
      </c>
    </row>
    <row r="46569" spans="1:1" x14ac:dyDescent="0.35">
      <c r="A46569" s="1" t="s">
        <v>48376</v>
      </c>
    </row>
    <row r="46570" spans="1:1" x14ac:dyDescent="0.35">
      <c r="A46570" s="1" t="s">
        <v>48377</v>
      </c>
    </row>
    <row r="46571" spans="1:1" x14ac:dyDescent="0.35">
      <c r="A46571" s="1" t="s">
        <v>48378</v>
      </c>
    </row>
    <row r="46572" spans="1:1" x14ac:dyDescent="0.35">
      <c r="A46572" s="1" t="s">
        <v>48379</v>
      </c>
    </row>
    <row r="46573" spans="1:1" x14ac:dyDescent="0.35">
      <c r="A46573" s="1" t="s">
        <v>48380</v>
      </c>
    </row>
    <row r="46574" spans="1:1" x14ac:dyDescent="0.35">
      <c r="A46574" s="1" t="s">
        <v>48381</v>
      </c>
    </row>
    <row r="46575" spans="1:1" x14ac:dyDescent="0.35">
      <c r="A46575" s="1" t="s">
        <v>48382</v>
      </c>
    </row>
    <row r="46576" spans="1:1" x14ac:dyDescent="0.35">
      <c r="A46576" s="1" t="s">
        <v>48383</v>
      </c>
    </row>
    <row r="46577" spans="1:1" x14ac:dyDescent="0.35">
      <c r="A46577" s="1" t="s">
        <v>48384</v>
      </c>
    </row>
    <row r="46578" spans="1:1" x14ac:dyDescent="0.35">
      <c r="A46578" s="1" t="s">
        <v>48385</v>
      </c>
    </row>
    <row r="46579" spans="1:1" x14ac:dyDescent="0.35">
      <c r="A46579" s="1" t="s">
        <v>48386</v>
      </c>
    </row>
    <row r="46580" spans="1:1" x14ac:dyDescent="0.35">
      <c r="A46580" s="1" t="s">
        <v>48387</v>
      </c>
    </row>
    <row r="46581" spans="1:1" x14ac:dyDescent="0.35">
      <c r="A46581" s="1" t="s">
        <v>48388</v>
      </c>
    </row>
    <row r="46582" spans="1:1" x14ac:dyDescent="0.35">
      <c r="A46582" s="1" t="s">
        <v>48389</v>
      </c>
    </row>
    <row r="46583" spans="1:1" x14ac:dyDescent="0.35">
      <c r="A46583" s="1" t="s">
        <v>48390</v>
      </c>
    </row>
    <row r="46584" spans="1:1" x14ac:dyDescent="0.35">
      <c r="A46584" s="1" t="s">
        <v>48391</v>
      </c>
    </row>
    <row r="46585" spans="1:1" x14ac:dyDescent="0.35">
      <c r="A46585" s="1" t="s">
        <v>48392</v>
      </c>
    </row>
    <row r="46586" spans="1:1" x14ac:dyDescent="0.35">
      <c r="A46586" s="1" t="s">
        <v>48393</v>
      </c>
    </row>
    <row r="46587" spans="1:1" x14ac:dyDescent="0.35">
      <c r="A46587" s="1" t="s">
        <v>48394</v>
      </c>
    </row>
    <row r="46588" spans="1:1" x14ac:dyDescent="0.35">
      <c r="A46588" s="1" t="s">
        <v>48395</v>
      </c>
    </row>
    <row r="46589" spans="1:1" x14ac:dyDescent="0.35">
      <c r="A46589" s="1" t="s">
        <v>48396</v>
      </c>
    </row>
    <row r="46590" spans="1:1" x14ac:dyDescent="0.35">
      <c r="A46590" s="1" t="s">
        <v>1754</v>
      </c>
    </row>
    <row r="46591" spans="1:1" x14ac:dyDescent="0.35">
      <c r="A46591" s="1" t="s">
        <v>48397</v>
      </c>
    </row>
    <row r="46592" spans="1:1" x14ac:dyDescent="0.35">
      <c r="A46592" s="1" t="s">
        <v>48398</v>
      </c>
    </row>
    <row r="46593" spans="1:1" x14ac:dyDescent="0.35">
      <c r="A46593" s="1" t="s">
        <v>48399</v>
      </c>
    </row>
    <row r="46594" spans="1:1" x14ac:dyDescent="0.35">
      <c r="A46594" s="1" t="s">
        <v>48400</v>
      </c>
    </row>
    <row r="46595" spans="1:1" x14ac:dyDescent="0.35">
      <c r="A46595" s="1" t="s">
        <v>48401</v>
      </c>
    </row>
    <row r="46596" spans="1:1" x14ac:dyDescent="0.35">
      <c r="A46596" s="1" t="s">
        <v>48402</v>
      </c>
    </row>
    <row r="46597" spans="1:1" x14ac:dyDescent="0.35">
      <c r="A46597" s="1" t="s">
        <v>48403</v>
      </c>
    </row>
    <row r="46598" spans="1:1" x14ac:dyDescent="0.35">
      <c r="A46598" s="1" t="s">
        <v>48404</v>
      </c>
    </row>
    <row r="46599" spans="1:1" x14ac:dyDescent="0.35">
      <c r="A46599" s="1" t="s">
        <v>48405</v>
      </c>
    </row>
    <row r="46600" spans="1:1" x14ac:dyDescent="0.35">
      <c r="A46600" s="1" t="s">
        <v>48406</v>
      </c>
    </row>
    <row r="46601" spans="1:1" x14ac:dyDescent="0.35">
      <c r="A46601" s="1" t="s">
        <v>48407</v>
      </c>
    </row>
    <row r="46602" spans="1:1" x14ac:dyDescent="0.35">
      <c r="A46602" s="1" t="s">
        <v>48408</v>
      </c>
    </row>
    <row r="46603" spans="1:1" x14ac:dyDescent="0.35">
      <c r="A46603" s="1" t="s">
        <v>48409</v>
      </c>
    </row>
    <row r="46604" spans="1:1" x14ac:dyDescent="0.35">
      <c r="A46604" s="1" t="s">
        <v>48410</v>
      </c>
    </row>
    <row r="46605" spans="1:1" x14ac:dyDescent="0.35">
      <c r="A46605" s="1" t="s">
        <v>48411</v>
      </c>
    </row>
    <row r="46606" spans="1:1" x14ac:dyDescent="0.35">
      <c r="A46606" s="1" t="s">
        <v>48412</v>
      </c>
    </row>
    <row r="46607" spans="1:1" x14ac:dyDescent="0.35">
      <c r="A46607" s="1" t="s">
        <v>48413</v>
      </c>
    </row>
    <row r="46608" spans="1:1" x14ac:dyDescent="0.35">
      <c r="A46608" s="1" t="s">
        <v>48414</v>
      </c>
    </row>
    <row r="46609" spans="1:1" x14ac:dyDescent="0.35">
      <c r="A46609" s="1" t="s">
        <v>48415</v>
      </c>
    </row>
    <row r="46610" spans="1:1" x14ac:dyDescent="0.35">
      <c r="A46610" s="1" t="s">
        <v>48416</v>
      </c>
    </row>
    <row r="46611" spans="1:1" x14ac:dyDescent="0.35">
      <c r="A46611" s="1" t="s">
        <v>48417</v>
      </c>
    </row>
    <row r="46612" spans="1:1" x14ac:dyDescent="0.35">
      <c r="A46612" s="1" t="s">
        <v>48418</v>
      </c>
    </row>
    <row r="46613" spans="1:1" x14ac:dyDescent="0.35">
      <c r="A46613" s="1" t="s">
        <v>48419</v>
      </c>
    </row>
    <row r="46614" spans="1:1" x14ac:dyDescent="0.35">
      <c r="A46614" s="1" t="s">
        <v>48420</v>
      </c>
    </row>
    <row r="46615" spans="1:1" x14ac:dyDescent="0.35">
      <c r="A46615" s="1" t="s">
        <v>48421</v>
      </c>
    </row>
    <row r="46616" spans="1:1" x14ac:dyDescent="0.35">
      <c r="A46616" s="1" t="s">
        <v>322</v>
      </c>
    </row>
    <row r="46617" spans="1:1" x14ac:dyDescent="0.35">
      <c r="A46617" s="1" t="s">
        <v>48422</v>
      </c>
    </row>
    <row r="46618" spans="1:1" x14ac:dyDescent="0.35">
      <c r="A46618" s="1" t="s">
        <v>48423</v>
      </c>
    </row>
    <row r="46619" spans="1:1" x14ac:dyDescent="0.35">
      <c r="A46619" s="1" t="s">
        <v>48424</v>
      </c>
    </row>
    <row r="46620" spans="1:1" x14ac:dyDescent="0.35">
      <c r="A46620" s="1" t="s">
        <v>48425</v>
      </c>
    </row>
    <row r="46621" spans="1:1" x14ac:dyDescent="0.35">
      <c r="A46621" s="1" t="s">
        <v>838</v>
      </c>
    </row>
    <row r="46622" spans="1:1" x14ac:dyDescent="0.35">
      <c r="A46622" s="1" t="s">
        <v>48426</v>
      </c>
    </row>
    <row r="46623" spans="1:1" x14ac:dyDescent="0.35">
      <c r="A46623" s="1" t="s">
        <v>873</v>
      </c>
    </row>
    <row r="46624" spans="1:1" x14ac:dyDescent="0.35">
      <c r="A46624" s="1" t="s">
        <v>48427</v>
      </c>
    </row>
    <row r="46625" spans="1:1" x14ac:dyDescent="0.35">
      <c r="A46625" s="1" t="s">
        <v>48428</v>
      </c>
    </row>
    <row r="46626" spans="1:1" x14ac:dyDescent="0.35">
      <c r="A46626" s="1" t="s">
        <v>48429</v>
      </c>
    </row>
    <row r="46627" spans="1:1" x14ac:dyDescent="0.35">
      <c r="A46627" s="1" t="s">
        <v>869</v>
      </c>
    </row>
    <row r="46628" spans="1:1" x14ac:dyDescent="0.35">
      <c r="A46628" s="1" t="s">
        <v>48430</v>
      </c>
    </row>
    <row r="46629" spans="1:1" x14ac:dyDescent="0.35">
      <c r="A46629" s="1" t="s">
        <v>48431</v>
      </c>
    </row>
    <row r="46630" spans="1:1" x14ac:dyDescent="0.35">
      <c r="A46630" s="1" t="s">
        <v>48432</v>
      </c>
    </row>
    <row r="46631" spans="1:1" x14ac:dyDescent="0.35">
      <c r="A46631" s="1" t="s">
        <v>48433</v>
      </c>
    </row>
    <row r="46632" spans="1:1" x14ac:dyDescent="0.35">
      <c r="A46632" s="1" t="s">
        <v>48434</v>
      </c>
    </row>
    <row r="46633" spans="1:1" x14ac:dyDescent="0.35">
      <c r="A46633" s="1" t="s">
        <v>48435</v>
      </c>
    </row>
    <row r="46634" spans="1:1" x14ac:dyDescent="0.35">
      <c r="A46634" s="1" t="s">
        <v>48436</v>
      </c>
    </row>
    <row r="46635" spans="1:1" x14ac:dyDescent="0.35">
      <c r="A46635" s="1" t="s">
        <v>48437</v>
      </c>
    </row>
    <row r="46636" spans="1:1" x14ac:dyDescent="0.35">
      <c r="A46636" s="1" t="s">
        <v>48438</v>
      </c>
    </row>
    <row r="46637" spans="1:1" x14ac:dyDescent="0.35">
      <c r="A46637" s="1" t="s">
        <v>250</v>
      </c>
    </row>
    <row r="46638" spans="1:1" x14ac:dyDescent="0.35">
      <c r="A46638" s="1" t="s">
        <v>48439</v>
      </c>
    </row>
    <row r="46639" spans="1:1" x14ac:dyDescent="0.35">
      <c r="A46639" s="1" t="s">
        <v>48440</v>
      </c>
    </row>
    <row r="46640" spans="1:1" x14ac:dyDescent="0.35">
      <c r="A46640" s="1" t="s">
        <v>48441</v>
      </c>
    </row>
    <row r="46641" spans="1:1" x14ac:dyDescent="0.35">
      <c r="A46641" s="1" t="s">
        <v>48442</v>
      </c>
    </row>
    <row r="46642" spans="1:1" x14ac:dyDescent="0.35">
      <c r="A46642" s="1" t="s">
        <v>48443</v>
      </c>
    </row>
    <row r="46643" spans="1:1" x14ac:dyDescent="0.35">
      <c r="A46643" s="1" t="s">
        <v>48444</v>
      </c>
    </row>
    <row r="46644" spans="1:1" x14ac:dyDescent="0.35">
      <c r="A46644" s="1" t="s">
        <v>812</v>
      </c>
    </row>
    <row r="46645" spans="1:1" x14ac:dyDescent="0.35">
      <c r="A46645" s="1" t="s">
        <v>48445</v>
      </c>
    </row>
    <row r="46646" spans="1:1" x14ac:dyDescent="0.35">
      <c r="A46646" s="1" t="s">
        <v>7284</v>
      </c>
    </row>
    <row r="46647" spans="1:1" x14ac:dyDescent="0.35">
      <c r="A46647" s="1" t="s">
        <v>48446</v>
      </c>
    </row>
    <row r="46648" spans="1:1" x14ac:dyDescent="0.35">
      <c r="A46648" s="1" t="s">
        <v>48447</v>
      </c>
    </row>
    <row r="46649" spans="1:1" x14ac:dyDescent="0.35">
      <c r="A46649" s="1" t="s">
        <v>3710</v>
      </c>
    </row>
    <row r="46650" spans="1:1" x14ac:dyDescent="0.35">
      <c r="A46650" s="1" t="s">
        <v>48448</v>
      </c>
    </row>
    <row r="46651" spans="1:1" x14ac:dyDescent="0.35">
      <c r="A46651" s="1" t="s">
        <v>48449</v>
      </c>
    </row>
    <row r="46652" spans="1:1" x14ac:dyDescent="0.35">
      <c r="A46652" s="1" t="s">
        <v>48450</v>
      </c>
    </row>
    <row r="46653" spans="1:1" x14ac:dyDescent="0.35">
      <c r="A46653" s="1" t="s">
        <v>48451</v>
      </c>
    </row>
    <row r="46654" spans="1:1" x14ac:dyDescent="0.35">
      <c r="A46654" s="1" t="s">
        <v>48452</v>
      </c>
    </row>
    <row r="46655" spans="1:1" x14ac:dyDescent="0.35">
      <c r="A46655" s="1" t="s">
        <v>48453</v>
      </c>
    </row>
    <row r="46656" spans="1:1" x14ac:dyDescent="0.35">
      <c r="A46656" s="1" t="s">
        <v>48454</v>
      </c>
    </row>
    <row r="46657" spans="1:1" x14ac:dyDescent="0.35">
      <c r="A46657" s="1" t="s">
        <v>48455</v>
      </c>
    </row>
    <row r="46658" spans="1:1" x14ac:dyDescent="0.35">
      <c r="A46658" s="1" t="s">
        <v>48456</v>
      </c>
    </row>
    <row r="46659" spans="1:1" x14ac:dyDescent="0.35">
      <c r="A46659" s="1" t="s">
        <v>48457</v>
      </c>
    </row>
    <row r="46660" spans="1:1" x14ac:dyDescent="0.35">
      <c r="A46660" s="1" t="s">
        <v>48458</v>
      </c>
    </row>
    <row r="46661" spans="1:1" x14ac:dyDescent="0.35">
      <c r="A46661" s="1" t="s">
        <v>48459</v>
      </c>
    </row>
    <row r="46662" spans="1:1" x14ac:dyDescent="0.35">
      <c r="A46662" s="1" t="s">
        <v>48460</v>
      </c>
    </row>
    <row r="46663" spans="1:1" x14ac:dyDescent="0.35">
      <c r="A46663" s="1" t="s">
        <v>48461</v>
      </c>
    </row>
    <row r="46664" spans="1:1" x14ac:dyDescent="0.35">
      <c r="A46664" s="1" t="s">
        <v>48462</v>
      </c>
    </row>
    <row r="46665" spans="1:1" x14ac:dyDescent="0.35">
      <c r="A46665" s="1" t="s">
        <v>48463</v>
      </c>
    </row>
    <row r="46666" spans="1:1" x14ac:dyDescent="0.35">
      <c r="A46666" s="1" t="s">
        <v>48464</v>
      </c>
    </row>
    <row r="46667" spans="1:1" x14ac:dyDescent="0.35">
      <c r="A46667" s="1" t="s">
        <v>48465</v>
      </c>
    </row>
    <row r="46668" spans="1:1" x14ac:dyDescent="0.35">
      <c r="A46668" s="1" t="s">
        <v>48466</v>
      </c>
    </row>
    <row r="46669" spans="1:1" x14ac:dyDescent="0.35">
      <c r="A46669" s="1" t="s">
        <v>48467</v>
      </c>
    </row>
    <row r="46670" spans="1:1" x14ac:dyDescent="0.35">
      <c r="A46670" s="1" t="s">
        <v>48468</v>
      </c>
    </row>
    <row r="46671" spans="1:1" x14ac:dyDescent="0.35">
      <c r="A46671" s="1" t="s">
        <v>48469</v>
      </c>
    </row>
    <row r="46672" spans="1:1" x14ac:dyDescent="0.35">
      <c r="A46672" s="1" t="s">
        <v>48470</v>
      </c>
    </row>
    <row r="46673" spans="1:1" x14ac:dyDescent="0.35">
      <c r="A46673" s="1" t="s">
        <v>48471</v>
      </c>
    </row>
    <row r="46674" spans="1:1" x14ac:dyDescent="0.35">
      <c r="A46674" s="1" t="s">
        <v>48472</v>
      </c>
    </row>
    <row r="46675" spans="1:1" x14ac:dyDescent="0.35">
      <c r="A46675" s="1" t="s">
        <v>48473</v>
      </c>
    </row>
    <row r="46676" spans="1:1" x14ac:dyDescent="0.35">
      <c r="A46676" s="1" t="s">
        <v>48474</v>
      </c>
    </row>
    <row r="46677" spans="1:1" x14ac:dyDescent="0.35">
      <c r="A46677" s="1" t="s">
        <v>48475</v>
      </c>
    </row>
    <row r="46678" spans="1:1" x14ac:dyDescent="0.35">
      <c r="A46678" s="1" t="s">
        <v>48476</v>
      </c>
    </row>
    <row r="46679" spans="1:1" x14ac:dyDescent="0.35">
      <c r="A46679" s="1" t="s">
        <v>48477</v>
      </c>
    </row>
    <row r="46680" spans="1:1" x14ac:dyDescent="0.35">
      <c r="A46680" s="1" t="s">
        <v>48478</v>
      </c>
    </row>
    <row r="46681" spans="1:1" x14ac:dyDescent="0.35">
      <c r="A46681" s="1" t="s">
        <v>48479</v>
      </c>
    </row>
    <row r="46682" spans="1:1" x14ac:dyDescent="0.35">
      <c r="A46682" s="1" t="s">
        <v>48480</v>
      </c>
    </row>
    <row r="46683" spans="1:1" x14ac:dyDescent="0.35">
      <c r="A46683" s="1" t="s">
        <v>48481</v>
      </c>
    </row>
    <row r="46684" spans="1:1" x14ac:dyDescent="0.35">
      <c r="A46684" s="1" t="s">
        <v>48482</v>
      </c>
    </row>
    <row r="46685" spans="1:1" x14ac:dyDescent="0.35">
      <c r="A46685" s="1" t="s">
        <v>48483</v>
      </c>
    </row>
    <row r="46686" spans="1:1" x14ac:dyDescent="0.35">
      <c r="A46686" s="1" t="s">
        <v>48484</v>
      </c>
    </row>
    <row r="46687" spans="1:1" x14ac:dyDescent="0.35">
      <c r="A46687" s="1" t="s">
        <v>48485</v>
      </c>
    </row>
    <row r="46688" spans="1:1" x14ac:dyDescent="0.35">
      <c r="A46688" s="1" t="s">
        <v>48486</v>
      </c>
    </row>
    <row r="46689" spans="1:1" x14ac:dyDescent="0.35">
      <c r="A46689" s="1" t="s">
        <v>48487</v>
      </c>
    </row>
    <row r="46690" spans="1:1" x14ac:dyDescent="0.35">
      <c r="A46690" s="1" t="s">
        <v>48488</v>
      </c>
    </row>
    <row r="46691" spans="1:1" x14ac:dyDescent="0.35">
      <c r="A46691" s="1" t="s">
        <v>48489</v>
      </c>
    </row>
    <row r="46692" spans="1:1" x14ac:dyDescent="0.35">
      <c r="A46692" s="1" t="s">
        <v>1080</v>
      </c>
    </row>
    <row r="46693" spans="1:1" x14ac:dyDescent="0.35">
      <c r="A46693" s="1" t="s">
        <v>48490</v>
      </c>
    </row>
    <row r="46694" spans="1:1" x14ac:dyDescent="0.35">
      <c r="A46694" s="1" t="s">
        <v>48491</v>
      </c>
    </row>
    <row r="46695" spans="1:1" x14ac:dyDescent="0.35">
      <c r="A46695" s="1" t="s">
        <v>48492</v>
      </c>
    </row>
    <row r="46696" spans="1:1" x14ac:dyDescent="0.35">
      <c r="A46696" s="1" t="s">
        <v>48493</v>
      </c>
    </row>
    <row r="46697" spans="1:1" x14ac:dyDescent="0.35">
      <c r="A46697" s="1" t="s">
        <v>1076</v>
      </c>
    </row>
    <row r="46698" spans="1:1" x14ac:dyDescent="0.35">
      <c r="A46698" s="1" t="s">
        <v>48494</v>
      </c>
    </row>
    <row r="46699" spans="1:1" x14ac:dyDescent="0.35">
      <c r="A46699" s="1" t="s">
        <v>48495</v>
      </c>
    </row>
    <row r="46700" spans="1:1" x14ac:dyDescent="0.35">
      <c r="A46700" s="1" t="s">
        <v>1064</v>
      </c>
    </row>
    <row r="46701" spans="1:1" x14ac:dyDescent="0.35">
      <c r="A46701" s="1" t="s">
        <v>48496</v>
      </c>
    </row>
    <row r="46702" spans="1:1" x14ac:dyDescent="0.35">
      <c r="A46702" s="1" t="s">
        <v>48497</v>
      </c>
    </row>
    <row r="46703" spans="1:1" x14ac:dyDescent="0.35">
      <c r="A46703" s="1" t="s">
        <v>48498</v>
      </c>
    </row>
    <row r="46704" spans="1:1" x14ac:dyDescent="0.35">
      <c r="A46704" s="1" t="s">
        <v>48499</v>
      </c>
    </row>
    <row r="46705" spans="1:1" x14ac:dyDescent="0.35">
      <c r="A46705" s="1" t="s">
        <v>48500</v>
      </c>
    </row>
    <row r="46706" spans="1:1" x14ac:dyDescent="0.35">
      <c r="A46706" s="1" t="s">
        <v>4085</v>
      </c>
    </row>
    <row r="46707" spans="1:1" x14ac:dyDescent="0.35">
      <c r="A46707" s="1" t="s">
        <v>6085</v>
      </c>
    </row>
    <row r="46708" spans="1:1" x14ac:dyDescent="0.35">
      <c r="A46708" s="1" t="s">
        <v>48501</v>
      </c>
    </row>
    <row r="46709" spans="1:1" x14ac:dyDescent="0.35">
      <c r="A46709" s="1" t="s">
        <v>48502</v>
      </c>
    </row>
    <row r="46710" spans="1:1" x14ac:dyDescent="0.35">
      <c r="A46710" s="1" t="s">
        <v>48503</v>
      </c>
    </row>
    <row r="46711" spans="1:1" x14ac:dyDescent="0.35">
      <c r="A46711" s="1" t="s">
        <v>48504</v>
      </c>
    </row>
    <row r="46712" spans="1:1" x14ac:dyDescent="0.35">
      <c r="A46712" s="1" t="s">
        <v>48505</v>
      </c>
    </row>
    <row r="46713" spans="1:1" x14ac:dyDescent="0.35">
      <c r="A46713" s="1" t="s">
        <v>48506</v>
      </c>
    </row>
    <row r="46714" spans="1:1" x14ac:dyDescent="0.35">
      <c r="A46714" s="1" t="s">
        <v>48507</v>
      </c>
    </row>
    <row r="46715" spans="1:1" x14ac:dyDescent="0.35">
      <c r="A46715" s="1" t="s">
        <v>48508</v>
      </c>
    </row>
    <row r="46716" spans="1:1" x14ac:dyDescent="0.35">
      <c r="A46716" s="1" t="s">
        <v>48509</v>
      </c>
    </row>
    <row r="46717" spans="1:1" x14ac:dyDescent="0.35">
      <c r="A46717" s="1" t="s">
        <v>48510</v>
      </c>
    </row>
    <row r="46718" spans="1:1" x14ac:dyDescent="0.35">
      <c r="A46718" s="1" t="s">
        <v>48511</v>
      </c>
    </row>
    <row r="46719" spans="1:1" x14ac:dyDescent="0.35">
      <c r="A46719" s="1" t="s">
        <v>48512</v>
      </c>
    </row>
    <row r="46720" spans="1:1" x14ac:dyDescent="0.35">
      <c r="A46720" s="1" t="s">
        <v>48513</v>
      </c>
    </row>
    <row r="46721" spans="1:1" x14ac:dyDescent="0.35">
      <c r="A46721" s="1" t="s">
        <v>48514</v>
      </c>
    </row>
    <row r="46722" spans="1:1" x14ac:dyDescent="0.35">
      <c r="A46722" s="1" t="s">
        <v>48515</v>
      </c>
    </row>
    <row r="46723" spans="1:1" x14ac:dyDescent="0.35">
      <c r="A46723" s="1" t="s">
        <v>48516</v>
      </c>
    </row>
    <row r="46724" spans="1:1" x14ac:dyDescent="0.35">
      <c r="A46724" s="1" t="s">
        <v>48517</v>
      </c>
    </row>
    <row r="46725" spans="1:1" x14ac:dyDescent="0.35">
      <c r="A46725" s="1" t="s">
        <v>48518</v>
      </c>
    </row>
    <row r="46726" spans="1:1" x14ac:dyDescent="0.35">
      <c r="A46726" s="1" t="s">
        <v>48519</v>
      </c>
    </row>
    <row r="46727" spans="1:1" x14ac:dyDescent="0.35">
      <c r="A46727" s="1" t="s">
        <v>48520</v>
      </c>
    </row>
    <row r="46728" spans="1:1" x14ac:dyDescent="0.35">
      <c r="A46728" s="1" t="s">
        <v>48521</v>
      </c>
    </row>
    <row r="46729" spans="1:1" x14ac:dyDescent="0.35">
      <c r="A46729" s="1" t="s">
        <v>48522</v>
      </c>
    </row>
    <row r="46730" spans="1:1" x14ac:dyDescent="0.35">
      <c r="A46730" s="1" t="s">
        <v>48523</v>
      </c>
    </row>
    <row r="46731" spans="1:1" x14ac:dyDescent="0.35">
      <c r="A46731" s="1" t="s">
        <v>48524</v>
      </c>
    </row>
    <row r="46732" spans="1:1" x14ac:dyDescent="0.35">
      <c r="A46732" s="1" t="s">
        <v>48525</v>
      </c>
    </row>
    <row r="46733" spans="1:1" x14ac:dyDescent="0.35">
      <c r="A46733" s="1" t="s">
        <v>48526</v>
      </c>
    </row>
    <row r="46734" spans="1:1" x14ac:dyDescent="0.35">
      <c r="A46734" s="1" t="s">
        <v>6008</v>
      </c>
    </row>
    <row r="46735" spans="1:1" x14ac:dyDescent="0.35">
      <c r="A46735" s="1" t="s">
        <v>48527</v>
      </c>
    </row>
    <row r="46736" spans="1:1" x14ac:dyDescent="0.35">
      <c r="A46736" s="1" t="s">
        <v>48528</v>
      </c>
    </row>
    <row r="46737" spans="1:1" x14ac:dyDescent="0.35">
      <c r="A46737" s="1" t="s">
        <v>48529</v>
      </c>
    </row>
    <row r="46738" spans="1:1" x14ac:dyDescent="0.35">
      <c r="A46738" s="1" t="s">
        <v>48530</v>
      </c>
    </row>
    <row r="46739" spans="1:1" x14ac:dyDescent="0.35">
      <c r="A46739" s="1" t="s">
        <v>48531</v>
      </c>
    </row>
    <row r="46740" spans="1:1" x14ac:dyDescent="0.35">
      <c r="A46740" s="1" t="s">
        <v>48532</v>
      </c>
    </row>
    <row r="46741" spans="1:1" x14ac:dyDescent="0.35">
      <c r="A46741" s="1" t="s">
        <v>48533</v>
      </c>
    </row>
    <row r="46742" spans="1:1" x14ac:dyDescent="0.35">
      <c r="A46742" s="1" t="s">
        <v>48534</v>
      </c>
    </row>
    <row r="46743" spans="1:1" x14ac:dyDescent="0.35">
      <c r="A46743" s="1" t="s">
        <v>6010</v>
      </c>
    </row>
    <row r="46744" spans="1:1" x14ac:dyDescent="0.35">
      <c r="A46744" s="1" t="s">
        <v>48535</v>
      </c>
    </row>
    <row r="46745" spans="1:1" x14ac:dyDescent="0.35">
      <c r="A46745" s="1" t="s">
        <v>48536</v>
      </c>
    </row>
    <row r="46746" spans="1:1" x14ac:dyDescent="0.35">
      <c r="A46746" s="1" t="s">
        <v>48537</v>
      </c>
    </row>
    <row r="46747" spans="1:1" x14ac:dyDescent="0.35">
      <c r="A46747" s="1" t="s">
        <v>48538</v>
      </c>
    </row>
    <row r="46748" spans="1:1" x14ac:dyDescent="0.35">
      <c r="A46748" s="1" t="s">
        <v>48539</v>
      </c>
    </row>
    <row r="46749" spans="1:1" x14ac:dyDescent="0.35">
      <c r="A46749" s="1" t="s">
        <v>48540</v>
      </c>
    </row>
    <row r="46750" spans="1:1" x14ac:dyDescent="0.35">
      <c r="A46750" s="1" t="s">
        <v>48541</v>
      </c>
    </row>
    <row r="46751" spans="1:1" x14ac:dyDescent="0.35">
      <c r="A46751" s="1" t="s">
        <v>48542</v>
      </c>
    </row>
    <row r="46752" spans="1:1" x14ac:dyDescent="0.35">
      <c r="A46752" s="1" t="s">
        <v>6030</v>
      </c>
    </row>
    <row r="46753" spans="1:1" x14ac:dyDescent="0.35">
      <c r="A46753" s="1" t="s">
        <v>48543</v>
      </c>
    </row>
    <row r="46754" spans="1:1" x14ac:dyDescent="0.35">
      <c r="A46754" s="1" t="s">
        <v>48544</v>
      </c>
    </row>
    <row r="46755" spans="1:1" x14ac:dyDescent="0.35">
      <c r="A46755" s="1" t="s">
        <v>48545</v>
      </c>
    </row>
    <row r="46756" spans="1:1" x14ac:dyDescent="0.35">
      <c r="A46756" s="1" t="s">
        <v>48546</v>
      </c>
    </row>
    <row r="46757" spans="1:1" x14ac:dyDescent="0.35">
      <c r="A46757" s="1" t="s">
        <v>48547</v>
      </c>
    </row>
    <row r="46758" spans="1:1" x14ac:dyDescent="0.35">
      <c r="A46758" s="1" t="s">
        <v>48548</v>
      </c>
    </row>
    <row r="46759" spans="1:1" x14ac:dyDescent="0.35">
      <c r="A46759" s="1" t="s">
        <v>48549</v>
      </c>
    </row>
    <row r="46760" spans="1:1" x14ac:dyDescent="0.35">
      <c r="A46760" s="1" t="s">
        <v>48550</v>
      </c>
    </row>
    <row r="46761" spans="1:1" x14ac:dyDescent="0.35">
      <c r="A46761" s="1" t="s">
        <v>48551</v>
      </c>
    </row>
    <row r="46762" spans="1:1" x14ac:dyDescent="0.35">
      <c r="A46762" s="1" t="s">
        <v>48552</v>
      </c>
    </row>
    <row r="46763" spans="1:1" x14ac:dyDescent="0.35">
      <c r="A46763" s="1" t="s">
        <v>7258</v>
      </c>
    </row>
    <row r="46764" spans="1:1" x14ac:dyDescent="0.35">
      <c r="A46764" s="1" t="s">
        <v>48553</v>
      </c>
    </row>
    <row r="46765" spans="1:1" x14ac:dyDescent="0.35">
      <c r="A46765" s="1" t="s">
        <v>48554</v>
      </c>
    </row>
    <row r="46766" spans="1:1" x14ac:dyDescent="0.35">
      <c r="A46766" s="1" t="s">
        <v>48555</v>
      </c>
    </row>
    <row r="46767" spans="1:1" x14ac:dyDescent="0.35">
      <c r="A46767" s="1" t="s">
        <v>48556</v>
      </c>
    </row>
    <row r="46768" spans="1:1" x14ac:dyDescent="0.35">
      <c r="A46768" s="1" t="s">
        <v>48557</v>
      </c>
    </row>
    <row r="46769" spans="1:1" x14ac:dyDescent="0.35">
      <c r="A46769" s="1" t="s">
        <v>48558</v>
      </c>
    </row>
    <row r="46770" spans="1:1" x14ac:dyDescent="0.35">
      <c r="A46770" s="1" t="s">
        <v>48559</v>
      </c>
    </row>
    <row r="46771" spans="1:1" x14ac:dyDescent="0.35">
      <c r="A46771" s="1" t="s">
        <v>48560</v>
      </c>
    </row>
    <row r="46772" spans="1:1" x14ac:dyDescent="0.35">
      <c r="A46772" s="1" t="s">
        <v>48561</v>
      </c>
    </row>
    <row r="46773" spans="1:1" x14ac:dyDescent="0.35">
      <c r="A46773" s="1" t="s">
        <v>48562</v>
      </c>
    </row>
    <row r="46774" spans="1:1" x14ac:dyDescent="0.35">
      <c r="A46774" s="1" t="s">
        <v>48563</v>
      </c>
    </row>
    <row r="46775" spans="1:1" x14ac:dyDescent="0.35">
      <c r="A46775" s="1" t="s">
        <v>48564</v>
      </c>
    </row>
    <row r="46776" spans="1:1" x14ac:dyDescent="0.35">
      <c r="A46776" s="1" t="s">
        <v>48565</v>
      </c>
    </row>
    <row r="46777" spans="1:1" x14ac:dyDescent="0.35">
      <c r="A46777" s="1" t="s">
        <v>48566</v>
      </c>
    </row>
    <row r="46778" spans="1:1" x14ac:dyDescent="0.35">
      <c r="A46778" s="1" t="s">
        <v>48567</v>
      </c>
    </row>
    <row r="46779" spans="1:1" x14ac:dyDescent="0.35">
      <c r="A46779" s="1" t="s">
        <v>48568</v>
      </c>
    </row>
    <row r="46780" spans="1:1" x14ac:dyDescent="0.35">
      <c r="A46780" s="1" t="s">
        <v>48569</v>
      </c>
    </row>
    <row r="46781" spans="1:1" x14ac:dyDescent="0.35">
      <c r="A46781" s="1" t="s">
        <v>48570</v>
      </c>
    </row>
    <row r="46782" spans="1:1" x14ac:dyDescent="0.35">
      <c r="A46782" s="1" t="s">
        <v>48571</v>
      </c>
    </row>
    <row r="46783" spans="1:1" x14ac:dyDescent="0.35">
      <c r="A46783" s="1" t="s">
        <v>48572</v>
      </c>
    </row>
    <row r="46784" spans="1:1" x14ac:dyDescent="0.35">
      <c r="A46784" s="1" t="s">
        <v>48573</v>
      </c>
    </row>
    <row r="46785" spans="1:1" x14ac:dyDescent="0.35">
      <c r="A46785" s="1" t="s">
        <v>48574</v>
      </c>
    </row>
    <row r="46786" spans="1:1" x14ac:dyDescent="0.35">
      <c r="A46786" s="1" t="s">
        <v>48575</v>
      </c>
    </row>
    <row r="46787" spans="1:1" x14ac:dyDescent="0.35">
      <c r="A46787" s="1" t="s">
        <v>48576</v>
      </c>
    </row>
    <row r="46788" spans="1:1" x14ac:dyDescent="0.35">
      <c r="A46788" s="1" t="s">
        <v>48577</v>
      </c>
    </row>
    <row r="46789" spans="1:1" x14ac:dyDescent="0.35">
      <c r="A46789" s="1" t="s">
        <v>48578</v>
      </c>
    </row>
    <row r="46790" spans="1:1" x14ac:dyDescent="0.35">
      <c r="A46790" s="1" t="s">
        <v>6004</v>
      </c>
    </row>
    <row r="46791" spans="1:1" x14ac:dyDescent="0.35">
      <c r="A46791" s="1" t="s">
        <v>48579</v>
      </c>
    </row>
    <row r="46792" spans="1:1" x14ac:dyDescent="0.35">
      <c r="A46792" s="1" t="s">
        <v>48580</v>
      </c>
    </row>
    <row r="46793" spans="1:1" x14ac:dyDescent="0.35">
      <c r="A46793" s="1" t="s">
        <v>2909</v>
      </c>
    </row>
    <row r="46794" spans="1:1" x14ac:dyDescent="0.35">
      <c r="A46794" s="1" t="s">
        <v>48581</v>
      </c>
    </row>
    <row r="46795" spans="1:1" x14ac:dyDescent="0.35">
      <c r="A46795" s="1" t="s">
        <v>48582</v>
      </c>
    </row>
    <row r="46796" spans="1:1" x14ac:dyDescent="0.35">
      <c r="A46796" s="1" t="s">
        <v>48583</v>
      </c>
    </row>
    <row r="46797" spans="1:1" x14ac:dyDescent="0.35">
      <c r="A46797" s="1" t="s">
        <v>48584</v>
      </c>
    </row>
    <row r="46798" spans="1:1" x14ac:dyDescent="0.35">
      <c r="A46798" s="1" t="s">
        <v>48585</v>
      </c>
    </row>
    <row r="46799" spans="1:1" x14ac:dyDescent="0.35">
      <c r="A46799" s="1" t="s">
        <v>1368</v>
      </c>
    </row>
    <row r="46800" spans="1:1" x14ac:dyDescent="0.35">
      <c r="A46800" s="1" t="s">
        <v>48586</v>
      </c>
    </row>
    <row r="46801" spans="1:1" x14ac:dyDescent="0.35">
      <c r="A46801" s="1" t="s">
        <v>48587</v>
      </c>
    </row>
    <row r="46802" spans="1:1" x14ac:dyDescent="0.35">
      <c r="A46802" s="1" t="s">
        <v>48588</v>
      </c>
    </row>
    <row r="46803" spans="1:1" x14ac:dyDescent="0.35">
      <c r="A46803" s="1" t="s">
        <v>48589</v>
      </c>
    </row>
    <row r="46804" spans="1:1" x14ac:dyDescent="0.35">
      <c r="A46804" s="1" t="s">
        <v>48590</v>
      </c>
    </row>
    <row r="46805" spans="1:1" x14ac:dyDescent="0.35">
      <c r="A46805" s="1" t="s">
        <v>48591</v>
      </c>
    </row>
    <row r="46806" spans="1:1" x14ac:dyDescent="0.35">
      <c r="A46806" s="1" t="s">
        <v>48592</v>
      </c>
    </row>
    <row r="46807" spans="1:1" x14ac:dyDescent="0.35">
      <c r="A46807" s="1" t="s">
        <v>48593</v>
      </c>
    </row>
    <row r="46808" spans="1:1" x14ac:dyDescent="0.35">
      <c r="A46808" s="1" t="s">
        <v>5758</v>
      </c>
    </row>
    <row r="46809" spans="1:1" x14ac:dyDescent="0.35">
      <c r="A46809" s="1" t="s">
        <v>48594</v>
      </c>
    </row>
    <row r="46810" spans="1:1" x14ac:dyDescent="0.35">
      <c r="A46810" s="1" t="s">
        <v>48595</v>
      </c>
    </row>
    <row r="46811" spans="1:1" x14ac:dyDescent="0.35">
      <c r="A46811" s="1" t="s">
        <v>48596</v>
      </c>
    </row>
    <row r="46812" spans="1:1" x14ac:dyDescent="0.35">
      <c r="A46812" s="1" t="s">
        <v>48597</v>
      </c>
    </row>
    <row r="46813" spans="1:1" x14ac:dyDescent="0.35">
      <c r="A46813" s="1" t="s">
        <v>48598</v>
      </c>
    </row>
    <row r="46814" spans="1:1" x14ac:dyDescent="0.35">
      <c r="A46814" s="1" t="s">
        <v>701</v>
      </c>
    </row>
    <row r="46815" spans="1:1" x14ac:dyDescent="0.35">
      <c r="A46815" s="1" t="s">
        <v>48599</v>
      </c>
    </row>
    <row r="46816" spans="1:1" x14ac:dyDescent="0.35">
      <c r="A46816" s="1" t="s">
        <v>5757</v>
      </c>
    </row>
    <row r="46817" spans="1:1" x14ac:dyDescent="0.35">
      <c r="A46817" s="1" t="s">
        <v>48600</v>
      </c>
    </row>
    <row r="46818" spans="1:1" x14ac:dyDescent="0.35">
      <c r="A46818" s="1" t="s">
        <v>48601</v>
      </c>
    </row>
    <row r="46819" spans="1:1" x14ac:dyDescent="0.35">
      <c r="A46819" s="1" t="s">
        <v>48602</v>
      </c>
    </row>
    <row r="46820" spans="1:1" x14ac:dyDescent="0.35">
      <c r="A46820" s="1" t="s">
        <v>48603</v>
      </c>
    </row>
    <row r="46821" spans="1:1" x14ac:dyDescent="0.35">
      <c r="A46821" s="1" t="s">
        <v>48604</v>
      </c>
    </row>
    <row r="46822" spans="1:1" x14ac:dyDescent="0.35">
      <c r="A46822" s="1" t="s">
        <v>48605</v>
      </c>
    </row>
    <row r="46823" spans="1:1" x14ac:dyDescent="0.35">
      <c r="A46823" s="1" t="s">
        <v>48606</v>
      </c>
    </row>
    <row r="46824" spans="1:1" x14ac:dyDescent="0.35">
      <c r="A46824" s="1" t="s">
        <v>48607</v>
      </c>
    </row>
    <row r="46825" spans="1:1" x14ac:dyDescent="0.35">
      <c r="A46825" s="1" t="s">
        <v>5759</v>
      </c>
    </row>
    <row r="46826" spans="1:1" x14ac:dyDescent="0.35">
      <c r="A46826" s="1" t="s">
        <v>48608</v>
      </c>
    </row>
    <row r="46827" spans="1:1" x14ac:dyDescent="0.35">
      <c r="A46827" s="1" t="s">
        <v>48609</v>
      </c>
    </row>
    <row r="46828" spans="1:1" x14ac:dyDescent="0.35">
      <c r="A46828" s="1" t="s">
        <v>48610</v>
      </c>
    </row>
    <row r="46829" spans="1:1" x14ac:dyDescent="0.35">
      <c r="A46829" s="1" t="s">
        <v>48611</v>
      </c>
    </row>
    <row r="46830" spans="1:1" x14ac:dyDescent="0.35">
      <c r="A46830" s="1" t="s">
        <v>48612</v>
      </c>
    </row>
    <row r="46831" spans="1:1" x14ac:dyDescent="0.35">
      <c r="A46831" s="1" t="s">
        <v>48613</v>
      </c>
    </row>
    <row r="46832" spans="1:1" x14ac:dyDescent="0.35">
      <c r="A46832" s="1" t="s">
        <v>48614</v>
      </c>
    </row>
    <row r="46833" spans="1:1" x14ac:dyDescent="0.35">
      <c r="A46833" s="1" t="s">
        <v>48615</v>
      </c>
    </row>
    <row r="46834" spans="1:1" x14ac:dyDescent="0.35">
      <c r="A46834" s="1" t="s">
        <v>48616</v>
      </c>
    </row>
    <row r="46835" spans="1:1" x14ac:dyDescent="0.35">
      <c r="A46835" s="1" t="s">
        <v>48617</v>
      </c>
    </row>
    <row r="46836" spans="1:1" x14ac:dyDescent="0.35">
      <c r="A46836" s="1" t="s">
        <v>48618</v>
      </c>
    </row>
    <row r="46837" spans="1:1" x14ac:dyDescent="0.35">
      <c r="A46837" s="1" t="s">
        <v>48619</v>
      </c>
    </row>
    <row r="46838" spans="1:1" x14ac:dyDescent="0.35">
      <c r="A46838" s="1" t="s">
        <v>48620</v>
      </c>
    </row>
    <row r="46839" spans="1:1" x14ac:dyDescent="0.35">
      <c r="A46839" s="1" t="s">
        <v>48621</v>
      </c>
    </row>
    <row r="46840" spans="1:1" x14ac:dyDescent="0.35">
      <c r="A46840" s="1" t="s">
        <v>48622</v>
      </c>
    </row>
    <row r="46841" spans="1:1" x14ac:dyDescent="0.35">
      <c r="A46841" s="1" t="s">
        <v>48623</v>
      </c>
    </row>
    <row r="46842" spans="1:1" x14ac:dyDescent="0.35">
      <c r="A46842" s="1" t="s">
        <v>48624</v>
      </c>
    </row>
    <row r="46843" spans="1:1" x14ac:dyDescent="0.35">
      <c r="A46843" s="1" t="s">
        <v>48625</v>
      </c>
    </row>
    <row r="46844" spans="1:1" x14ac:dyDescent="0.35">
      <c r="A46844" s="1" t="s">
        <v>48626</v>
      </c>
    </row>
    <row r="46845" spans="1:1" x14ac:dyDescent="0.35">
      <c r="A46845" s="1" t="s">
        <v>48627</v>
      </c>
    </row>
    <row r="46846" spans="1:1" x14ac:dyDescent="0.35">
      <c r="A46846" s="1" t="s">
        <v>48628</v>
      </c>
    </row>
    <row r="46847" spans="1:1" x14ac:dyDescent="0.35">
      <c r="A46847" s="1" t="s">
        <v>48629</v>
      </c>
    </row>
    <row r="46848" spans="1:1" x14ac:dyDescent="0.35">
      <c r="A46848" s="1" t="s">
        <v>48630</v>
      </c>
    </row>
    <row r="46849" spans="1:1" x14ac:dyDescent="0.35">
      <c r="A46849" s="1" t="s">
        <v>48631</v>
      </c>
    </row>
    <row r="46850" spans="1:1" x14ac:dyDescent="0.35">
      <c r="A46850" s="1" t="s">
        <v>48632</v>
      </c>
    </row>
    <row r="46851" spans="1:1" x14ac:dyDescent="0.35">
      <c r="A46851" s="1" t="s">
        <v>48633</v>
      </c>
    </row>
    <row r="46852" spans="1:1" x14ac:dyDescent="0.35">
      <c r="A46852" s="1" t="s">
        <v>48634</v>
      </c>
    </row>
    <row r="46853" spans="1:1" x14ac:dyDescent="0.35">
      <c r="A46853" s="1" t="s">
        <v>48635</v>
      </c>
    </row>
    <row r="46854" spans="1:1" x14ac:dyDescent="0.35">
      <c r="A46854" s="1" t="s">
        <v>48636</v>
      </c>
    </row>
    <row r="46855" spans="1:1" x14ac:dyDescent="0.35">
      <c r="A46855" s="1" t="s">
        <v>48637</v>
      </c>
    </row>
    <row r="46856" spans="1:1" x14ac:dyDescent="0.35">
      <c r="A46856" s="1" t="s">
        <v>48638</v>
      </c>
    </row>
    <row r="46857" spans="1:1" x14ac:dyDescent="0.35">
      <c r="A46857" s="1" t="s">
        <v>48639</v>
      </c>
    </row>
    <row r="46858" spans="1:1" x14ac:dyDescent="0.35">
      <c r="A46858" s="1" t="s">
        <v>48640</v>
      </c>
    </row>
    <row r="46859" spans="1:1" x14ac:dyDescent="0.35">
      <c r="A46859" s="1" t="s">
        <v>48641</v>
      </c>
    </row>
    <row r="46860" spans="1:1" x14ac:dyDescent="0.35">
      <c r="A46860" s="1" t="s">
        <v>48642</v>
      </c>
    </row>
    <row r="46861" spans="1:1" x14ac:dyDescent="0.35">
      <c r="A46861" s="1" t="s">
        <v>48643</v>
      </c>
    </row>
    <row r="46862" spans="1:1" x14ac:dyDescent="0.35">
      <c r="A46862" s="1" t="s">
        <v>48644</v>
      </c>
    </row>
    <row r="46863" spans="1:1" x14ac:dyDescent="0.35">
      <c r="A46863" s="1" t="s">
        <v>48645</v>
      </c>
    </row>
    <row r="46864" spans="1:1" x14ac:dyDescent="0.35">
      <c r="A46864" s="1" t="s">
        <v>48646</v>
      </c>
    </row>
    <row r="46865" spans="1:1" x14ac:dyDescent="0.35">
      <c r="A46865" s="1" t="s">
        <v>48647</v>
      </c>
    </row>
    <row r="46866" spans="1:1" x14ac:dyDescent="0.35">
      <c r="A46866" s="1" t="s">
        <v>48648</v>
      </c>
    </row>
    <row r="46867" spans="1:1" x14ac:dyDescent="0.35">
      <c r="A46867" s="1" t="s">
        <v>48649</v>
      </c>
    </row>
    <row r="46868" spans="1:1" x14ac:dyDescent="0.35">
      <c r="A46868" s="1" t="s">
        <v>48650</v>
      </c>
    </row>
    <row r="46869" spans="1:1" x14ac:dyDescent="0.35">
      <c r="A46869" s="1" t="s">
        <v>48651</v>
      </c>
    </row>
    <row r="46870" spans="1:1" x14ac:dyDescent="0.35">
      <c r="A46870" s="1" t="s">
        <v>48652</v>
      </c>
    </row>
    <row r="46871" spans="1:1" x14ac:dyDescent="0.35">
      <c r="A46871" s="1" t="s">
        <v>48653</v>
      </c>
    </row>
    <row r="46872" spans="1:1" x14ac:dyDescent="0.35">
      <c r="A46872" s="1" t="s">
        <v>48654</v>
      </c>
    </row>
    <row r="46873" spans="1:1" x14ac:dyDescent="0.35">
      <c r="A46873" s="1" t="s">
        <v>48655</v>
      </c>
    </row>
    <row r="46874" spans="1:1" x14ac:dyDescent="0.35">
      <c r="A46874" s="1" t="s">
        <v>48656</v>
      </c>
    </row>
    <row r="46875" spans="1:1" x14ac:dyDescent="0.35">
      <c r="A46875" s="1" t="s">
        <v>48657</v>
      </c>
    </row>
    <row r="46876" spans="1:1" x14ac:dyDescent="0.35">
      <c r="A46876" s="1" t="s">
        <v>6113</v>
      </c>
    </row>
    <row r="46877" spans="1:1" x14ac:dyDescent="0.35">
      <c r="A46877" s="1" t="s">
        <v>48658</v>
      </c>
    </row>
    <row r="46878" spans="1:1" x14ac:dyDescent="0.35">
      <c r="A46878" s="1" t="s">
        <v>48659</v>
      </c>
    </row>
    <row r="46879" spans="1:1" x14ac:dyDescent="0.35">
      <c r="A46879" s="1" t="s">
        <v>48660</v>
      </c>
    </row>
    <row r="46880" spans="1:1" x14ac:dyDescent="0.35">
      <c r="A46880" s="1" t="s">
        <v>48661</v>
      </c>
    </row>
    <row r="46881" spans="1:1" x14ac:dyDescent="0.35">
      <c r="A46881" s="1" t="s">
        <v>856</v>
      </c>
    </row>
    <row r="46882" spans="1:1" x14ac:dyDescent="0.35">
      <c r="A46882" s="1" t="s">
        <v>48662</v>
      </c>
    </row>
    <row r="46883" spans="1:1" x14ac:dyDescent="0.35">
      <c r="A46883" s="1" t="s">
        <v>48663</v>
      </c>
    </row>
    <row r="46884" spans="1:1" x14ac:dyDescent="0.35">
      <c r="A46884" s="1" t="s">
        <v>48664</v>
      </c>
    </row>
    <row r="46885" spans="1:1" x14ac:dyDescent="0.35">
      <c r="A46885" s="1" t="s">
        <v>4311</v>
      </c>
    </row>
    <row r="46886" spans="1:1" x14ac:dyDescent="0.35">
      <c r="A46886" s="1" t="s">
        <v>48665</v>
      </c>
    </row>
    <row r="46887" spans="1:1" x14ac:dyDescent="0.35">
      <c r="A46887" s="1" t="s">
        <v>48666</v>
      </c>
    </row>
    <row r="46888" spans="1:1" x14ac:dyDescent="0.35">
      <c r="A46888" s="1" t="s">
        <v>48667</v>
      </c>
    </row>
    <row r="46889" spans="1:1" x14ac:dyDescent="0.35">
      <c r="A46889" s="1" t="s">
        <v>48668</v>
      </c>
    </row>
    <row r="46890" spans="1:1" x14ac:dyDescent="0.35">
      <c r="A46890" s="1" t="s">
        <v>48669</v>
      </c>
    </row>
    <row r="46891" spans="1:1" x14ac:dyDescent="0.35">
      <c r="A46891" s="1" t="s">
        <v>48670</v>
      </c>
    </row>
    <row r="46892" spans="1:1" x14ac:dyDescent="0.35">
      <c r="A46892" s="1" t="s">
        <v>48671</v>
      </c>
    </row>
    <row r="46893" spans="1:1" x14ac:dyDescent="0.35">
      <c r="A46893" s="1" t="s">
        <v>48672</v>
      </c>
    </row>
    <row r="46894" spans="1:1" x14ac:dyDescent="0.35">
      <c r="A46894" s="1" t="s">
        <v>48673</v>
      </c>
    </row>
    <row r="46895" spans="1:1" x14ac:dyDescent="0.35">
      <c r="A46895" s="1" t="s">
        <v>48674</v>
      </c>
    </row>
    <row r="46896" spans="1:1" x14ac:dyDescent="0.35">
      <c r="A46896" s="1" t="s">
        <v>48675</v>
      </c>
    </row>
    <row r="46897" spans="1:1" x14ac:dyDescent="0.35">
      <c r="A46897" s="1" t="s">
        <v>48676</v>
      </c>
    </row>
    <row r="46898" spans="1:1" x14ac:dyDescent="0.35">
      <c r="A46898" s="1" t="s">
        <v>48677</v>
      </c>
    </row>
    <row r="46899" spans="1:1" x14ac:dyDescent="0.35">
      <c r="A46899" s="1" t="s">
        <v>48678</v>
      </c>
    </row>
    <row r="46900" spans="1:1" x14ac:dyDescent="0.35">
      <c r="A46900" s="1" t="s">
        <v>48679</v>
      </c>
    </row>
    <row r="46901" spans="1:1" x14ac:dyDescent="0.35">
      <c r="A46901" s="1" t="s">
        <v>48680</v>
      </c>
    </row>
    <row r="46902" spans="1:1" x14ac:dyDescent="0.35">
      <c r="A46902" s="1" t="s">
        <v>48681</v>
      </c>
    </row>
    <row r="46903" spans="1:1" x14ac:dyDescent="0.35">
      <c r="A46903" s="1" t="s">
        <v>48682</v>
      </c>
    </row>
    <row r="46904" spans="1:1" x14ac:dyDescent="0.35">
      <c r="A46904" s="1" t="s">
        <v>48683</v>
      </c>
    </row>
    <row r="46905" spans="1:1" x14ac:dyDescent="0.35">
      <c r="A46905" s="1" t="s">
        <v>48684</v>
      </c>
    </row>
    <row r="46906" spans="1:1" x14ac:dyDescent="0.35">
      <c r="A46906" s="1" t="s">
        <v>48685</v>
      </c>
    </row>
    <row r="46907" spans="1:1" x14ac:dyDescent="0.35">
      <c r="A46907" s="1" t="s">
        <v>48686</v>
      </c>
    </row>
    <row r="46908" spans="1:1" x14ac:dyDescent="0.35">
      <c r="A46908" s="1" t="s">
        <v>48687</v>
      </c>
    </row>
    <row r="46909" spans="1:1" x14ac:dyDescent="0.35">
      <c r="A46909" s="1" t="s">
        <v>48688</v>
      </c>
    </row>
    <row r="46910" spans="1:1" x14ac:dyDescent="0.35">
      <c r="A46910" s="1" t="s">
        <v>48689</v>
      </c>
    </row>
    <row r="46911" spans="1:1" x14ac:dyDescent="0.35">
      <c r="A46911" s="1" t="s">
        <v>48690</v>
      </c>
    </row>
    <row r="46912" spans="1:1" x14ac:dyDescent="0.35">
      <c r="A46912" s="1" t="s">
        <v>48691</v>
      </c>
    </row>
    <row r="46913" spans="1:1" x14ac:dyDescent="0.35">
      <c r="A46913" s="1" t="s">
        <v>48692</v>
      </c>
    </row>
    <row r="46914" spans="1:1" x14ac:dyDescent="0.35">
      <c r="A46914" s="1" t="s">
        <v>6575</v>
      </c>
    </row>
    <row r="46915" spans="1:1" x14ac:dyDescent="0.35">
      <c r="A46915" s="1" t="s">
        <v>6576</v>
      </c>
    </row>
    <row r="46916" spans="1:1" x14ac:dyDescent="0.35">
      <c r="A46916" s="1" t="s">
        <v>48693</v>
      </c>
    </row>
    <row r="46917" spans="1:1" x14ac:dyDescent="0.35">
      <c r="A46917" s="1" t="s">
        <v>48694</v>
      </c>
    </row>
    <row r="46918" spans="1:1" x14ac:dyDescent="0.35">
      <c r="A46918" s="1" t="s">
        <v>48695</v>
      </c>
    </row>
    <row r="46919" spans="1:1" x14ac:dyDescent="0.35">
      <c r="A46919" s="1" t="s">
        <v>48696</v>
      </c>
    </row>
    <row r="46920" spans="1:1" x14ac:dyDescent="0.35">
      <c r="A46920" s="1" t="s">
        <v>48697</v>
      </c>
    </row>
    <row r="46921" spans="1:1" x14ac:dyDescent="0.35">
      <c r="A46921" s="1" t="s">
        <v>48698</v>
      </c>
    </row>
    <row r="46922" spans="1:1" x14ac:dyDescent="0.35">
      <c r="A46922" s="1" t="s">
        <v>48699</v>
      </c>
    </row>
    <row r="46923" spans="1:1" x14ac:dyDescent="0.35">
      <c r="A46923" s="1" t="s">
        <v>48700</v>
      </c>
    </row>
    <row r="46924" spans="1:1" x14ac:dyDescent="0.35">
      <c r="A46924" s="1" t="s">
        <v>48701</v>
      </c>
    </row>
    <row r="46925" spans="1:1" x14ac:dyDescent="0.35">
      <c r="A46925" s="1" t="s">
        <v>1089</v>
      </c>
    </row>
    <row r="46926" spans="1:1" x14ac:dyDescent="0.35">
      <c r="A46926" s="1" t="s">
        <v>48702</v>
      </c>
    </row>
    <row r="46927" spans="1:1" x14ac:dyDescent="0.35">
      <c r="A46927" s="1" t="s">
        <v>48703</v>
      </c>
    </row>
    <row r="46928" spans="1:1" x14ac:dyDescent="0.35">
      <c r="A46928" s="1" t="s">
        <v>48704</v>
      </c>
    </row>
    <row r="46929" spans="1:1" x14ac:dyDescent="0.35">
      <c r="A46929" s="1" t="s">
        <v>48705</v>
      </c>
    </row>
    <row r="46930" spans="1:1" x14ac:dyDescent="0.35">
      <c r="A46930" s="1" t="s">
        <v>48706</v>
      </c>
    </row>
    <row r="46931" spans="1:1" x14ac:dyDescent="0.35">
      <c r="A46931" s="1" t="s">
        <v>48707</v>
      </c>
    </row>
    <row r="46932" spans="1:1" x14ac:dyDescent="0.35">
      <c r="A46932" s="1" t="s">
        <v>48708</v>
      </c>
    </row>
    <row r="46933" spans="1:1" x14ac:dyDescent="0.35">
      <c r="A46933" s="1" t="s">
        <v>833</v>
      </c>
    </row>
    <row r="46934" spans="1:1" x14ac:dyDescent="0.35">
      <c r="A46934" s="1" t="s">
        <v>6081</v>
      </c>
    </row>
    <row r="46935" spans="1:1" x14ac:dyDescent="0.35">
      <c r="A46935" s="1" t="s">
        <v>48709</v>
      </c>
    </row>
    <row r="46936" spans="1:1" x14ac:dyDescent="0.35">
      <c r="A46936" s="1" t="s">
        <v>48710</v>
      </c>
    </row>
    <row r="46937" spans="1:1" x14ac:dyDescent="0.35">
      <c r="A46937" s="1" t="s">
        <v>48711</v>
      </c>
    </row>
    <row r="46938" spans="1:1" x14ac:dyDescent="0.35">
      <c r="A46938" s="1" t="s">
        <v>48712</v>
      </c>
    </row>
    <row r="46939" spans="1:1" x14ac:dyDescent="0.35">
      <c r="A46939" s="1" t="s">
        <v>48713</v>
      </c>
    </row>
    <row r="46940" spans="1:1" x14ac:dyDescent="0.35">
      <c r="A46940" s="1" t="s">
        <v>48714</v>
      </c>
    </row>
    <row r="46941" spans="1:1" x14ac:dyDescent="0.35">
      <c r="A46941" s="1" t="s">
        <v>48715</v>
      </c>
    </row>
    <row r="46942" spans="1:1" x14ac:dyDescent="0.35">
      <c r="A46942" s="1" t="s">
        <v>48716</v>
      </c>
    </row>
    <row r="46943" spans="1:1" x14ac:dyDescent="0.35">
      <c r="A46943" s="1" t="s">
        <v>48717</v>
      </c>
    </row>
    <row r="46944" spans="1:1" x14ac:dyDescent="0.35">
      <c r="A46944" s="1" t="s">
        <v>48718</v>
      </c>
    </row>
    <row r="46945" spans="1:1" x14ac:dyDescent="0.35">
      <c r="A46945" s="1" t="s">
        <v>48719</v>
      </c>
    </row>
    <row r="46946" spans="1:1" x14ac:dyDescent="0.35">
      <c r="A46946" s="1" t="s">
        <v>48720</v>
      </c>
    </row>
    <row r="46947" spans="1:1" x14ac:dyDescent="0.35">
      <c r="A46947" s="1" t="s">
        <v>48721</v>
      </c>
    </row>
    <row r="46948" spans="1:1" x14ac:dyDescent="0.35">
      <c r="A46948" s="1" t="s">
        <v>48722</v>
      </c>
    </row>
    <row r="46949" spans="1:1" x14ac:dyDescent="0.35">
      <c r="A46949" s="1" t="s">
        <v>48723</v>
      </c>
    </row>
    <row r="46950" spans="1:1" x14ac:dyDescent="0.35">
      <c r="A46950" s="1" t="s">
        <v>48724</v>
      </c>
    </row>
    <row r="46951" spans="1:1" x14ac:dyDescent="0.35">
      <c r="A46951" s="1" t="s">
        <v>48725</v>
      </c>
    </row>
    <row r="46952" spans="1:1" x14ac:dyDescent="0.35">
      <c r="A46952" s="1" t="s">
        <v>48726</v>
      </c>
    </row>
    <row r="46953" spans="1:1" x14ac:dyDescent="0.35">
      <c r="A46953" s="1" t="s">
        <v>48727</v>
      </c>
    </row>
    <row r="46954" spans="1:1" x14ac:dyDescent="0.35">
      <c r="A46954" s="1" t="s">
        <v>48728</v>
      </c>
    </row>
    <row r="46955" spans="1:1" x14ac:dyDescent="0.35">
      <c r="A46955" s="1" t="s">
        <v>48729</v>
      </c>
    </row>
    <row r="46956" spans="1:1" x14ac:dyDescent="0.35">
      <c r="A46956" s="1" t="s">
        <v>48730</v>
      </c>
    </row>
    <row r="46957" spans="1:1" x14ac:dyDescent="0.35">
      <c r="A46957" s="1" t="s">
        <v>48731</v>
      </c>
    </row>
    <row r="46958" spans="1:1" x14ac:dyDescent="0.35">
      <c r="A46958" s="1" t="s">
        <v>6276</v>
      </c>
    </row>
    <row r="46959" spans="1:1" x14ac:dyDescent="0.35">
      <c r="A46959" s="1" t="s">
        <v>6251</v>
      </c>
    </row>
    <row r="46960" spans="1:1" x14ac:dyDescent="0.35">
      <c r="A46960" s="1" t="s">
        <v>48732</v>
      </c>
    </row>
    <row r="46961" spans="1:1" x14ac:dyDescent="0.35">
      <c r="A46961" s="1" t="s">
        <v>48733</v>
      </c>
    </row>
    <row r="46962" spans="1:1" x14ac:dyDescent="0.35">
      <c r="A46962" s="1" t="s">
        <v>48734</v>
      </c>
    </row>
    <row r="46963" spans="1:1" x14ac:dyDescent="0.35">
      <c r="A46963" s="1" t="s">
        <v>7165</v>
      </c>
    </row>
    <row r="46964" spans="1:1" x14ac:dyDescent="0.35">
      <c r="A46964" s="1" t="s">
        <v>48735</v>
      </c>
    </row>
    <row r="46965" spans="1:1" x14ac:dyDescent="0.35">
      <c r="A46965" s="1" t="s">
        <v>48736</v>
      </c>
    </row>
    <row r="46966" spans="1:1" x14ac:dyDescent="0.35">
      <c r="A46966" s="1" t="s">
        <v>48737</v>
      </c>
    </row>
    <row r="46967" spans="1:1" x14ac:dyDescent="0.35">
      <c r="A46967" s="1" t="s">
        <v>48738</v>
      </c>
    </row>
    <row r="46968" spans="1:1" x14ac:dyDescent="0.35">
      <c r="A46968" s="1" t="s">
        <v>48739</v>
      </c>
    </row>
    <row r="46969" spans="1:1" x14ac:dyDescent="0.35">
      <c r="A46969" s="1" t="s">
        <v>48740</v>
      </c>
    </row>
    <row r="46970" spans="1:1" x14ac:dyDescent="0.35">
      <c r="A46970" s="1" t="s">
        <v>48741</v>
      </c>
    </row>
    <row r="46971" spans="1:1" x14ac:dyDescent="0.35">
      <c r="A46971" s="1" t="s">
        <v>48742</v>
      </c>
    </row>
    <row r="46972" spans="1:1" x14ac:dyDescent="0.35">
      <c r="A46972" s="1" t="s">
        <v>48743</v>
      </c>
    </row>
    <row r="46973" spans="1:1" x14ac:dyDescent="0.35">
      <c r="A46973" s="1" t="s">
        <v>48744</v>
      </c>
    </row>
    <row r="46974" spans="1:1" x14ac:dyDescent="0.35">
      <c r="A46974" s="1" t="s">
        <v>48745</v>
      </c>
    </row>
    <row r="46975" spans="1:1" x14ac:dyDescent="0.35">
      <c r="A46975" s="1" t="s">
        <v>6601</v>
      </c>
    </row>
    <row r="46976" spans="1:1" x14ac:dyDescent="0.35">
      <c r="A46976" s="1" t="s">
        <v>48746</v>
      </c>
    </row>
    <row r="46977" spans="1:1" x14ac:dyDescent="0.35">
      <c r="A46977" s="1" t="s">
        <v>48747</v>
      </c>
    </row>
    <row r="46978" spans="1:1" x14ac:dyDescent="0.35">
      <c r="A46978" s="1" t="s">
        <v>48748</v>
      </c>
    </row>
    <row r="46979" spans="1:1" x14ac:dyDescent="0.35">
      <c r="A46979" s="1" t="s">
        <v>48749</v>
      </c>
    </row>
    <row r="46980" spans="1:1" x14ac:dyDescent="0.35">
      <c r="A46980" s="1" t="s">
        <v>48750</v>
      </c>
    </row>
    <row r="46981" spans="1:1" x14ac:dyDescent="0.35">
      <c r="A46981" s="1" t="s">
        <v>48751</v>
      </c>
    </row>
    <row r="46982" spans="1:1" x14ac:dyDescent="0.35">
      <c r="A46982" s="1" t="s">
        <v>48752</v>
      </c>
    </row>
    <row r="46983" spans="1:1" x14ac:dyDescent="0.35">
      <c r="A46983" s="1" t="s">
        <v>48753</v>
      </c>
    </row>
    <row r="46984" spans="1:1" x14ac:dyDescent="0.35">
      <c r="A46984" s="1" t="s">
        <v>5533</v>
      </c>
    </row>
    <row r="46985" spans="1:1" x14ac:dyDescent="0.35">
      <c r="A46985" s="1" t="s">
        <v>48754</v>
      </c>
    </row>
    <row r="46986" spans="1:1" x14ac:dyDescent="0.35">
      <c r="A46986" s="1" t="s">
        <v>48755</v>
      </c>
    </row>
    <row r="46987" spans="1:1" x14ac:dyDescent="0.35">
      <c r="A46987" s="1" t="s">
        <v>48756</v>
      </c>
    </row>
    <row r="46988" spans="1:1" x14ac:dyDescent="0.35">
      <c r="A46988" s="1" t="s">
        <v>48757</v>
      </c>
    </row>
    <row r="46989" spans="1:1" x14ac:dyDescent="0.35">
      <c r="A46989" s="1" t="s">
        <v>48758</v>
      </c>
    </row>
    <row r="46990" spans="1:1" x14ac:dyDescent="0.35">
      <c r="A46990" s="1" t="s">
        <v>48759</v>
      </c>
    </row>
    <row r="46991" spans="1:1" x14ac:dyDescent="0.35">
      <c r="A46991" s="1" t="s">
        <v>48760</v>
      </c>
    </row>
    <row r="46992" spans="1:1" x14ac:dyDescent="0.35">
      <c r="A46992" s="1" t="s">
        <v>48761</v>
      </c>
    </row>
    <row r="46993" spans="1:1" x14ac:dyDescent="0.35">
      <c r="A46993" s="1" t="s">
        <v>48762</v>
      </c>
    </row>
    <row r="46994" spans="1:1" x14ac:dyDescent="0.35">
      <c r="A46994" s="1" t="s">
        <v>48763</v>
      </c>
    </row>
    <row r="46995" spans="1:1" x14ac:dyDescent="0.35">
      <c r="A46995" s="1" t="s">
        <v>703</v>
      </c>
    </row>
    <row r="46996" spans="1:1" x14ac:dyDescent="0.35">
      <c r="A46996" s="1" t="s">
        <v>3565</v>
      </c>
    </row>
    <row r="46997" spans="1:1" x14ac:dyDescent="0.35">
      <c r="A46997" s="1" t="s">
        <v>4702</v>
      </c>
    </row>
    <row r="46998" spans="1:1" x14ac:dyDescent="0.35">
      <c r="A46998" s="1" t="s">
        <v>48764</v>
      </c>
    </row>
    <row r="46999" spans="1:1" x14ac:dyDescent="0.35">
      <c r="A46999" s="1" t="s">
        <v>48765</v>
      </c>
    </row>
    <row r="47000" spans="1:1" x14ac:dyDescent="0.35">
      <c r="A47000" s="1" t="s">
        <v>48766</v>
      </c>
    </row>
    <row r="47001" spans="1:1" x14ac:dyDescent="0.35">
      <c r="A47001" s="1" t="s">
        <v>48767</v>
      </c>
    </row>
    <row r="47002" spans="1:1" x14ac:dyDescent="0.35">
      <c r="A47002" s="1" t="s">
        <v>48768</v>
      </c>
    </row>
    <row r="47003" spans="1:1" x14ac:dyDescent="0.35">
      <c r="A47003" s="1" t="s">
        <v>48769</v>
      </c>
    </row>
    <row r="47004" spans="1:1" x14ac:dyDescent="0.35">
      <c r="A47004" s="1" t="s">
        <v>3639</v>
      </c>
    </row>
    <row r="47005" spans="1:1" x14ac:dyDescent="0.35">
      <c r="A47005" s="1" t="s">
        <v>48770</v>
      </c>
    </row>
    <row r="47006" spans="1:1" x14ac:dyDescent="0.35">
      <c r="A47006" s="1" t="s">
        <v>3644</v>
      </c>
    </row>
    <row r="47007" spans="1:1" x14ac:dyDescent="0.35">
      <c r="A47007" s="1" t="s">
        <v>48771</v>
      </c>
    </row>
    <row r="47008" spans="1:1" x14ac:dyDescent="0.35">
      <c r="A47008" s="1" t="s">
        <v>48772</v>
      </c>
    </row>
    <row r="47009" spans="1:1" x14ac:dyDescent="0.35">
      <c r="A47009" s="1" t="s">
        <v>48773</v>
      </c>
    </row>
    <row r="47010" spans="1:1" x14ac:dyDescent="0.35">
      <c r="A47010" s="1" t="s">
        <v>4248</v>
      </c>
    </row>
    <row r="47011" spans="1:1" x14ac:dyDescent="0.35">
      <c r="A47011" s="1" t="s">
        <v>3665</v>
      </c>
    </row>
    <row r="47012" spans="1:1" x14ac:dyDescent="0.35">
      <c r="A47012" s="1" t="s">
        <v>3668</v>
      </c>
    </row>
    <row r="47013" spans="1:1" x14ac:dyDescent="0.35">
      <c r="A47013" s="1" t="s">
        <v>3672</v>
      </c>
    </row>
    <row r="47014" spans="1:1" x14ac:dyDescent="0.35">
      <c r="A47014" s="1" t="s">
        <v>3673</v>
      </c>
    </row>
    <row r="47015" spans="1:1" x14ac:dyDescent="0.35">
      <c r="A47015" s="1" t="s">
        <v>48774</v>
      </c>
    </row>
    <row r="47016" spans="1:1" x14ac:dyDescent="0.35">
      <c r="A47016" s="1" t="s">
        <v>3694</v>
      </c>
    </row>
    <row r="47017" spans="1:1" x14ac:dyDescent="0.35">
      <c r="A47017" s="1" t="s">
        <v>48775</v>
      </c>
    </row>
    <row r="47018" spans="1:1" x14ac:dyDescent="0.35">
      <c r="A47018" s="1" t="s">
        <v>48776</v>
      </c>
    </row>
    <row r="47019" spans="1:1" x14ac:dyDescent="0.35">
      <c r="A47019" s="1" t="s">
        <v>5482</v>
      </c>
    </row>
    <row r="47020" spans="1:1" x14ac:dyDescent="0.35">
      <c r="A47020" s="1" t="s">
        <v>48777</v>
      </c>
    </row>
    <row r="47021" spans="1:1" x14ac:dyDescent="0.35">
      <c r="A47021" s="1" t="s">
        <v>48778</v>
      </c>
    </row>
    <row r="47022" spans="1:1" x14ac:dyDescent="0.35">
      <c r="A47022" s="1" t="s">
        <v>48779</v>
      </c>
    </row>
    <row r="47023" spans="1:1" x14ac:dyDescent="0.35">
      <c r="A47023" s="1" t="s">
        <v>48780</v>
      </c>
    </row>
    <row r="47024" spans="1:1" x14ac:dyDescent="0.35">
      <c r="A47024" s="1" t="s">
        <v>48781</v>
      </c>
    </row>
    <row r="47025" spans="1:1" x14ac:dyDescent="0.35">
      <c r="A47025" s="1" t="s">
        <v>5986</v>
      </c>
    </row>
    <row r="47026" spans="1:1" x14ac:dyDescent="0.35">
      <c r="A47026" s="1" t="s">
        <v>48782</v>
      </c>
    </row>
    <row r="47027" spans="1:1" x14ac:dyDescent="0.35">
      <c r="A47027" s="1" t="s">
        <v>48783</v>
      </c>
    </row>
    <row r="47028" spans="1:1" x14ac:dyDescent="0.35">
      <c r="A47028" s="1" t="s">
        <v>48784</v>
      </c>
    </row>
    <row r="47029" spans="1:1" x14ac:dyDescent="0.35">
      <c r="A47029" s="1" t="s">
        <v>48785</v>
      </c>
    </row>
    <row r="47030" spans="1:1" x14ac:dyDescent="0.35">
      <c r="A47030" s="1" t="s">
        <v>48786</v>
      </c>
    </row>
    <row r="47031" spans="1:1" x14ac:dyDescent="0.35">
      <c r="A47031" s="1" t="s">
        <v>48787</v>
      </c>
    </row>
    <row r="47032" spans="1:1" x14ac:dyDescent="0.35">
      <c r="A47032" s="1" t="s">
        <v>48788</v>
      </c>
    </row>
    <row r="47033" spans="1:1" x14ac:dyDescent="0.35">
      <c r="A47033" s="1" t="s">
        <v>48789</v>
      </c>
    </row>
    <row r="47034" spans="1:1" x14ac:dyDescent="0.35">
      <c r="A47034" s="1" t="s">
        <v>48790</v>
      </c>
    </row>
    <row r="47035" spans="1:1" x14ac:dyDescent="0.35">
      <c r="A47035" s="1" t="s">
        <v>48791</v>
      </c>
    </row>
    <row r="47036" spans="1:1" x14ac:dyDescent="0.35">
      <c r="A47036" s="1" t="s">
        <v>48792</v>
      </c>
    </row>
    <row r="47037" spans="1:1" x14ac:dyDescent="0.35">
      <c r="A47037" s="1" t="s">
        <v>48793</v>
      </c>
    </row>
    <row r="47038" spans="1:1" x14ac:dyDescent="0.35">
      <c r="A47038" s="1" t="s">
        <v>48794</v>
      </c>
    </row>
    <row r="47039" spans="1:1" x14ac:dyDescent="0.35">
      <c r="A47039" s="1" t="s">
        <v>48795</v>
      </c>
    </row>
    <row r="47040" spans="1:1" x14ac:dyDescent="0.35">
      <c r="A47040" s="1" t="s">
        <v>48796</v>
      </c>
    </row>
    <row r="47041" spans="1:1" x14ac:dyDescent="0.35">
      <c r="A47041" s="1" t="s">
        <v>48797</v>
      </c>
    </row>
    <row r="47042" spans="1:1" x14ac:dyDescent="0.35">
      <c r="A47042" s="1" t="s">
        <v>48798</v>
      </c>
    </row>
    <row r="47043" spans="1:1" x14ac:dyDescent="0.35">
      <c r="A47043" s="1" t="s">
        <v>48799</v>
      </c>
    </row>
    <row r="47044" spans="1:1" x14ac:dyDescent="0.35">
      <c r="A47044" s="1" t="s">
        <v>48800</v>
      </c>
    </row>
    <row r="47045" spans="1:1" x14ac:dyDescent="0.35">
      <c r="A47045" s="1" t="s">
        <v>48801</v>
      </c>
    </row>
    <row r="47046" spans="1:1" x14ac:dyDescent="0.35">
      <c r="A47046" s="1" t="s">
        <v>48802</v>
      </c>
    </row>
    <row r="47047" spans="1:1" x14ac:dyDescent="0.35">
      <c r="A47047" s="1" t="s">
        <v>48803</v>
      </c>
    </row>
    <row r="47048" spans="1:1" x14ac:dyDescent="0.35">
      <c r="A47048" s="1" t="s">
        <v>48804</v>
      </c>
    </row>
    <row r="47049" spans="1:1" x14ac:dyDescent="0.35">
      <c r="A47049" s="1" t="s">
        <v>48805</v>
      </c>
    </row>
    <row r="47050" spans="1:1" x14ac:dyDescent="0.35">
      <c r="A47050" s="1" t="s">
        <v>48806</v>
      </c>
    </row>
    <row r="47051" spans="1:1" x14ac:dyDescent="0.35">
      <c r="A47051" s="1" t="s">
        <v>6041</v>
      </c>
    </row>
    <row r="47052" spans="1:1" x14ac:dyDescent="0.35">
      <c r="A47052" s="1" t="s">
        <v>48807</v>
      </c>
    </row>
    <row r="47053" spans="1:1" x14ac:dyDescent="0.35">
      <c r="A47053" s="1" t="s">
        <v>48808</v>
      </c>
    </row>
    <row r="47054" spans="1:1" x14ac:dyDescent="0.35">
      <c r="A47054" s="1" t="s">
        <v>48809</v>
      </c>
    </row>
    <row r="47055" spans="1:1" x14ac:dyDescent="0.35">
      <c r="A47055" s="1" t="s">
        <v>48810</v>
      </c>
    </row>
    <row r="47056" spans="1:1" x14ac:dyDescent="0.35">
      <c r="A47056" s="1" t="s">
        <v>5929</v>
      </c>
    </row>
    <row r="47057" spans="1:1" x14ac:dyDescent="0.35">
      <c r="A47057" s="1" t="s">
        <v>48811</v>
      </c>
    </row>
    <row r="47058" spans="1:1" x14ac:dyDescent="0.35">
      <c r="A47058" s="1" t="s">
        <v>48812</v>
      </c>
    </row>
    <row r="47059" spans="1:1" x14ac:dyDescent="0.35">
      <c r="A47059" s="1" t="s">
        <v>48813</v>
      </c>
    </row>
    <row r="47060" spans="1:1" x14ac:dyDescent="0.35">
      <c r="A47060" s="1" t="s">
        <v>5470</v>
      </c>
    </row>
    <row r="47061" spans="1:1" x14ac:dyDescent="0.35">
      <c r="A47061" s="1" t="s">
        <v>324</v>
      </c>
    </row>
    <row r="47062" spans="1:1" x14ac:dyDescent="0.35">
      <c r="A47062" s="1" t="s">
        <v>48814</v>
      </c>
    </row>
    <row r="47063" spans="1:1" x14ac:dyDescent="0.35">
      <c r="A47063" s="1" t="s">
        <v>48815</v>
      </c>
    </row>
    <row r="47064" spans="1:1" x14ac:dyDescent="0.35">
      <c r="A47064" s="1" t="s">
        <v>48816</v>
      </c>
    </row>
    <row r="47065" spans="1:1" x14ac:dyDescent="0.35">
      <c r="A47065" s="1" t="s">
        <v>48817</v>
      </c>
    </row>
    <row r="47066" spans="1:1" x14ac:dyDescent="0.35">
      <c r="A47066" s="1" t="s">
        <v>48818</v>
      </c>
    </row>
    <row r="47067" spans="1:1" x14ac:dyDescent="0.35">
      <c r="A47067" s="1" t="s">
        <v>48819</v>
      </c>
    </row>
    <row r="47068" spans="1:1" x14ac:dyDescent="0.35">
      <c r="A47068" s="1" t="s">
        <v>48820</v>
      </c>
    </row>
    <row r="47069" spans="1:1" x14ac:dyDescent="0.35">
      <c r="A47069" s="1" t="s">
        <v>48821</v>
      </c>
    </row>
    <row r="47070" spans="1:1" x14ac:dyDescent="0.35">
      <c r="A47070" s="1" t="s">
        <v>48822</v>
      </c>
    </row>
    <row r="47071" spans="1:1" x14ac:dyDescent="0.35">
      <c r="A47071" s="1" t="s">
        <v>48823</v>
      </c>
    </row>
    <row r="47072" spans="1:1" x14ac:dyDescent="0.35">
      <c r="A47072" s="1" t="s">
        <v>48824</v>
      </c>
    </row>
    <row r="47073" spans="1:1" x14ac:dyDescent="0.35">
      <c r="A47073" s="1" t="s">
        <v>48825</v>
      </c>
    </row>
    <row r="47074" spans="1:1" x14ac:dyDescent="0.35">
      <c r="A47074" s="1" t="s">
        <v>48826</v>
      </c>
    </row>
    <row r="47075" spans="1:1" x14ac:dyDescent="0.35">
      <c r="A47075" s="1" t="s">
        <v>48827</v>
      </c>
    </row>
    <row r="47076" spans="1:1" x14ac:dyDescent="0.35">
      <c r="A47076" s="1" t="s">
        <v>48828</v>
      </c>
    </row>
    <row r="47077" spans="1:1" x14ac:dyDescent="0.35">
      <c r="A47077" s="1" t="s">
        <v>48829</v>
      </c>
    </row>
    <row r="47078" spans="1:1" x14ac:dyDescent="0.35">
      <c r="A47078" s="1" t="s">
        <v>48830</v>
      </c>
    </row>
    <row r="47079" spans="1:1" x14ac:dyDescent="0.35">
      <c r="A47079" s="1" t="s">
        <v>48831</v>
      </c>
    </row>
    <row r="47080" spans="1:1" x14ac:dyDescent="0.35">
      <c r="A47080" s="1" t="s">
        <v>48832</v>
      </c>
    </row>
    <row r="47081" spans="1:1" x14ac:dyDescent="0.35">
      <c r="A47081" s="1" t="s">
        <v>48833</v>
      </c>
    </row>
    <row r="47082" spans="1:1" x14ac:dyDescent="0.35">
      <c r="A47082" s="1" t="s">
        <v>48834</v>
      </c>
    </row>
    <row r="47083" spans="1:1" x14ac:dyDescent="0.35">
      <c r="A47083" s="1" t="s">
        <v>48835</v>
      </c>
    </row>
    <row r="47084" spans="1:1" x14ac:dyDescent="0.35">
      <c r="A47084" s="1" t="s">
        <v>48836</v>
      </c>
    </row>
    <row r="47085" spans="1:1" x14ac:dyDescent="0.35">
      <c r="A47085" s="1" t="s">
        <v>48837</v>
      </c>
    </row>
    <row r="47086" spans="1:1" x14ac:dyDescent="0.35">
      <c r="A47086" s="1" t="s">
        <v>48838</v>
      </c>
    </row>
    <row r="47087" spans="1:1" x14ac:dyDescent="0.35">
      <c r="A47087" s="1" t="s">
        <v>48839</v>
      </c>
    </row>
    <row r="47088" spans="1:1" x14ac:dyDescent="0.35">
      <c r="A47088" s="1" t="s">
        <v>48840</v>
      </c>
    </row>
    <row r="47089" spans="1:1" x14ac:dyDescent="0.35">
      <c r="A47089" s="1" t="s">
        <v>48841</v>
      </c>
    </row>
    <row r="47090" spans="1:1" x14ac:dyDescent="0.35">
      <c r="A47090" s="1" t="s">
        <v>48842</v>
      </c>
    </row>
    <row r="47091" spans="1:1" x14ac:dyDescent="0.35">
      <c r="A47091" s="1" t="s">
        <v>348</v>
      </c>
    </row>
    <row r="47092" spans="1:1" x14ac:dyDescent="0.35">
      <c r="A47092" s="1" t="s">
        <v>48843</v>
      </c>
    </row>
    <row r="47093" spans="1:1" x14ac:dyDescent="0.35">
      <c r="A47093" s="1" t="s">
        <v>48844</v>
      </c>
    </row>
    <row r="47094" spans="1:1" x14ac:dyDescent="0.35">
      <c r="A47094" s="1" t="s">
        <v>48845</v>
      </c>
    </row>
    <row r="47095" spans="1:1" x14ac:dyDescent="0.35">
      <c r="A47095" s="1" t="s">
        <v>48846</v>
      </c>
    </row>
    <row r="47096" spans="1:1" x14ac:dyDescent="0.35">
      <c r="A47096" s="1" t="s">
        <v>48847</v>
      </c>
    </row>
    <row r="47097" spans="1:1" x14ac:dyDescent="0.35">
      <c r="A47097" s="1" t="s">
        <v>48848</v>
      </c>
    </row>
    <row r="47098" spans="1:1" x14ac:dyDescent="0.35">
      <c r="A47098" s="1" t="s">
        <v>48849</v>
      </c>
    </row>
    <row r="47099" spans="1:1" x14ac:dyDescent="0.35">
      <c r="A47099" s="1" t="s">
        <v>48850</v>
      </c>
    </row>
    <row r="47100" spans="1:1" x14ac:dyDescent="0.35">
      <c r="A47100" s="1" t="s">
        <v>6000</v>
      </c>
    </row>
    <row r="47101" spans="1:1" x14ac:dyDescent="0.35">
      <c r="A47101" s="1" t="s">
        <v>48851</v>
      </c>
    </row>
    <row r="47102" spans="1:1" x14ac:dyDescent="0.35">
      <c r="A47102" s="1" t="s">
        <v>48852</v>
      </c>
    </row>
    <row r="47103" spans="1:1" x14ac:dyDescent="0.35">
      <c r="A47103" s="1" t="s">
        <v>48853</v>
      </c>
    </row>
    <row r="47104" spans="1:1" x14ac:dyDescent="0.35">
      <c r="A47104" s="1" t="s">
        <v>48854</v>
      </c>
    </row>
    <row r="47105" spans="1:1" x14ac:dyDescent="0.35">
      <c r="A47105" s="1" t="s">
        <v>48855</v>
      </c>
    </row>
    <row r="47106" spans="1:1" x14ac:dyDescent="0.35">
      <c r="A47106" s="1" t="s">
        <v>2908</v>
      </c>
    </row>
    <row r="47107" spans="1:1" x14ac:dyDescent="0.35">
      <c r="A47107" s="1" t="s">
        <v>48856</v>
      </c>
    </row>
    <row r="47108" spans="1:1" x14ac:dyDescent="0.35">
      <c r="A47108" s="1" t="s">
        <v>48857</v>
      </c>
    </row>
    <row r="47109" spans="1:1" x14ac:dyDescent="0.35">
      <c r="A47109" s="1" t="s">
        <v>48858</v>
      </c>
    </row>
    <row r="47110" spans="1:1" x14ac:dyDescent="0.35">
      <c r="A47110" s="1" t="s">
        <v>48859</v>
      </c>
    </row>
    <row r="47111" spans="1:1" x14ac:dyDescent="0.35">
      <c r="A47111" s="1" t="s">
        <v>48860</v>
      </c>
    </row>
    <row r="47112" spans="1:1" x14ac:dyDescent="0.35">
      <c r="A47112" s="1" t="s">
        <v>48861</v>
      </c>
    </row>
    <row r="47113" spans="1:1" x14ac:dyDescent="0.35">
      <c r="A47113" s="1" t="s">
        <v>48862</v>
      </c>
    </row>
    <row r="47114" spans="1:1" x14ac:dyDescent="0.35">
      <c r="A47114" s="1" t="s">
        <v>48863</v>
      </c>
    </row>
    <row r="47115" spans="1:1" x14ac:dyDescent="0.35">
      <c r="A47115" s="1" t="s">
        <v>48864</v>
      </c>
    </row>
    <row r="47116" spans="1:1" x14ac:dyDescent="0.35">
      <c r="A47116" s="1" t="s">
        <v>48865</v>
      </c>
    </row>
    <row r="47117" spans="1:1" x14ac:dyDescent="0.35">
      <c r="A47117" s="1" t="s">
        <v>48866</v>
      </c>
    </row>
    <row r="47118" spans="1:1" x14ac:dyDescent="0.35">
      <c r="A47118" s="1" t="s">
        <v>48867</v>
      </c>
    </row>
    <row r="47119" spans="1:1" x14ac:dyDescent="0.35">
      <c r="A47119" s="1" t="s">
        <v>48868</v>
      </c>
    </row>
    <row r="47120" spans="1:1" x14ac:dyDescent="0.35">
      <c r="A47120" s="1" t="s">
        <v>48869</v>
      </c>
    </row>
    <row r="47121" spans="1:1" x14ac:dyDescent="0.35">
      <c r="A47121" s="1" t="s">
        <v>48870</v>
      </c>
    </row>
    <row r="47122" spans="1:1" x14ac:dyDescent="0.35">
      <c r="A47122" s="1" t="s">
        <v>48871</v>
      </c>
    </row>
    <row r="47123" spans="1:1" x14ac:dyDescent="0.35">
      <c r="A47123" s="1" t="s">
        <v>48872</v>
      </c>
    </row>
    <row r="47124" spans="1:1" x14ac:dyDescent="0.35">
      <c r="A47124" s="1" t="s">
        <v>48873</v>
      </c>
    </row>
    <row r="47125" spans="1:1" x14ac:dyDescent="0.35">
      <c r="A47125" s="1" t="s">
        <v>48874</v>
      </c>
    </row>
    <row r="47126" spans="1:1" x14ac:dyDescent="0.35">
      <c r="A47126" s="1" t="s">
        <v>48875</v>
      </c>
    </row>
    <row r="47127" spans="1:1" x14ac:dyDescent="0.35">
      <c r="A47127" s="1" t="s">
        <v>48876</v>
      </c>
    </row>
    <row r="47128" spans="1:1" x14ac:dyDescent="0.35">
      <c r="A47128" s="1" t="s">
        <v>48877</v>
      </c>
    </row>
    <row r="47129" spans="1:1" x14ac:dyDescent="0.35">
      <c r="A47129" s="1" t="s">
        <v>48878</v>
      </c>
    </row>
    <row r="47130" spans="1:1" x14ac:dyDescent="0.35">
      <c r="A47130" s="1" t="s">
        <v>48879</v>
      </c>
    </row>
    <row r="47131" spans="1:1" x14ac:dyDescent="0.35">
      <c r="A47131" s="1" t="s">
        <v>48880</v>
      </c>
    </row>
    <row r="47132" spans="1:1" x14ac:dyDescent="0.35">
      <c r="A47132" s="1" t="s">
        <v>48881</v>
      </c>
    </row>
    <row r="47133" spans="1:1" x14ac:dyDescent="0.35">
      <c r="A47133" s="1" t="s">
        <v>48882</v>
      </c>
    </row>
    <row r="47134" spans="1:1" x14ac:dyDescent="0.35">
      <c r="A47134" s="1" t="s">
        <v>48883</v>
      </c>
    </row>
    <row r="47135" spans="1:1" x14ac:dyDescent="0.35">
      <c r="A47135" s="1" t="s">
        <v>48884</v>
      </c>
    </row>
    <row r="47136" spans="1:1" x14ac:dyDescent="0.35">
      <c r="A47136" s="1" t="s">
        <v>48885</v>
      </c>
    </row>
    <row r="47137" spans="1:1" x14ac:dyDescent="0.35">
      <c r="A47137" s="1" t="s">
        <v>48886</v>
      </c>
    </row>
    <row r="47138" spans="1:1" x14ac:dyDescent="0.35">
      <c r="A47138" s="1" t="s">
        <v>48887</v>
      </c>
    </row>
    <row r="47139" spans="1:1" x14ac:dyDescent="0.35">
      <c r="A47139" s="1" t="s">
        <v>48888</v>
      </c>
    </row>
    <row r="47140" spans="1:1" x14ac:dyDescent="0.35">
      <c r="A47140" s="1" t="s">
        <v>6153</v>
      </c>
    </row>
    <row r="47141" spans="1:1" x14ac:dyDescent="0.35">
      <c r="A47141" s="1" t="s">
        <v>48889</v>
      </c>
    </row>
    <row r="47142" spans="1:1" x14ac:dyDescent="0.35">
      <c r="A47142" s="1" t="s">
        <v>48890</v>
      </c>
    </row>
    <row r="47143" spans="1:1" x14ac:dyDescent="0.35">
      <c r="A47143" s="1" t="s">
        <v>48891</v>
      </c>
    </row>
    <row r="47144" spans="1:1" x14ac:dyDescent="0.35">
      <c r="A47144" s="1" t="s">
        <v>48892</v>
      </c>
    </row>
    <row r="47145" spans="1:1" x14ac:dyDescent="0.35">
      <c r="A47145" s="1" t="s">
        <v>4420</v>
      </c>
    </row>
    <row r="47146" spans="1:1" x14ac:dyDescent="0.35">
      <c r="A47146" s="1" t="s">
        <v>48893</v>
      </c>
    </row>
    <row r="47147" spans="1:1" x14ac:dyDescent="0.35">
      <c r="A47147" s="1" t="s">
        <v>48894</v>
      </c>
    </row>
    <row r="47148" spans="1:1" x14ac:dyDescent="0.35">
      <c r="A47148" s="1" t="s">
        <v>48895</v>
      </c>
    </row>
    <row r="47149" spans="1:1" x14ac:dyDescent="0.35">
      <c r="A47149" s="1" t="s">
        <v>48896</v>
      </c>
    </row>
    <row r="47150" spans="1:1" x14ac:dyDescent="0.35">
      <c r="A47150" s="1" t="s">
        <v>384</v>
      </c>
    </row>
    <row r="47151" spans="1:1" x14ac:dyDescent="0.35">
      <c r="A47151" s="1" t="s">
        <v>48897</v>
      </c>
    </row>
    <row r="47152" spans="1:1" x14ac:dyDescent="0.35">
      <c r="A47152" s="1" t="s">
        <v>48898</v>
      </c>
    </row>
    <row r="47153" spans="1:1" x14ac:dyDescent="0.35">
      <c r="A47153" s="1" t="s">
        <v>48899</v>
      </c>
    </row>
    <row r="47154" spans="1:1" x14ac:dyDescent="0.35">
      <c r="A47154" s="1" t="s">
        <v>48900</v>
      </c>
    </row>
    <row r="47155" spans="1:1" x14ac:dyDescent="0.35">
      <c r="A47155" s="1" t="s">
        <v>48901</v>
      </c>
    </row>
    <row r="47156" spans="1:1" x14ac:dyDescent="0.35">
      <c r="A47156" s="1" t="s">
        <v>48902</v>
      </c>
    </row>
    <row r="47157" spans="1:1" x14ac:dyDescent="0.35">
      <c r="A47157" s="1" t="s">
        <v>48903</v>
      </c>
    </row>
    <row r="47158" spans="1:1" x14ac:dyDescent="0.35">
      <c r="A47158" s="1" t="s">
        <v>48904</v>
      </c>
    </row>
    <row r="47159" spans="1:1" x14ac:dyDescent="0.35">
      <c r="A47159" s="1" t="s">
        <v>48905</v>
      </c>
    </row>
    <row r="47160" spans="1:1" x14ac:dyDescent="0.35">
      <c r="A47160" s="1" t="s">
        <v>48906</v>
      </c>
    </row>
    <row r="47161" spans="1:1" x14ac:dyDescent="0.35">
      <c r="A47161" s="1" t="s">
        <v>48907</v>
      </c>
    </row>
    <row r="47162" spans="1:1" x14ac:dyDescent="0.35">
      <c r="A47162" s="1" t="s">
        <v>48908</v>
      </c>
    </row>
    <row r="47163" spans="1:1" x14ac:dyDescent="0.35">
      <c r="A47163" s="1" t="s">
        <v>48909</v>
      </c>
    </row>
    <row r="47164" spans="1:1" x14ac:dyDescent="0.35">
      <c r="A47164" s="1" t="s">
        <v>48910</v>
      </c>
    </row>
    <row r="47165" spans="1:1" x14ac:dyDescent="0.35">
      <c r="A47165" s="1" t="s">
        <v>48911</v>
      </c>
    </row>
    <row r="47166" spans="1:1" x14ac:dyDescent="0.35">
      <c r="A47166" s="1" t="s">
        <v>48912</v>
      </c>
    </row>
    <row r="47167" spans="1:1" x14ac:dyDescent="0.35">
      <c r="A47167" s="1" t="s">
        <v>48913</v>
      </c>
    </row>
    <row r="47168" spans="1:1" x14ac:dyDescent="0.35">
      <c r="A47168" s="1" t="s">
        <v>48914</v>
      </c>
    </row>
    <row r="47169" spans="1:1" x14ac:dyDescent="0.35">
      <c r="A47169" s="1" t="s">
        <v>48915</v>
      </c>
    </row>
    <row r="47170" spans="1:1" x14ac:dyDescent="0.35">
      <c r="A47170" s="1" t="s">
        <v>48916</v>
      </c>
    </row>
    <row r="47171" spans="1:1" x14ac:dyDescent="0.35">
      <c r="A47171" s="1" t="s">
        <v>48917</v>
      </c>
    </row>
    <row r="47172" spans="1:1" x14ac:dyDescent="0.35">
      <c r="A47172" s="1" t="s">
        <v>48918</v>
      </c>
    </row>
    <row r="47173" spans="1:1" x14ac:dyDescent="0.35">
      <c r="A47173" s="1" t="s">
        <v>48919</v>
      </c>
    </row>
    <row r="47174" spans="1:1" x14ac:dyDescent="0.35">
      <c r="A47174" s="1" t="s">
        <v>48920</v>
      </c>
    </row>
    <row r="47175" spans="1:1" x14ac:dyDescent="0.35">
      <c r="A47175" s="1" t="s">
        <v>48921</v>
      </c>
    </row>
    <row r="47176" spans="1:1" x14ac:dyDescent="0.35">
      <c r="A47176" s="1" t="s">
        <v>48922</v>
      </c>
    </row>
    <row r="47177" spans="1:1" x14ac:dyDescent="0.35">
      <c r="A47177" s="1" t="s">
        <v>48923</v>
      </c>
    </row>
    <row r="47178" spans="1:1" x14ac:dyDescent="0.35">
      <c r="A47178" s="1" t="s">
        <v>48924</v>
      </c>
    </row>
    <row r="47179" spans="1:1" x14ac:dyDescent="0.35">
      <c r="A47179" s="1" t="s">
        <v>48925</v>
      </c>
    </row>
    <row r="47180" spans="1:1" x14ac:dyDescent="0.35">
      <c r="A47180" s="1" t="s">
        <v>48926</v>
      </c>
    </row>
    <row r="47181" spans="1:1" x14ac:dyDescent="0.35">
      <c r="A47181" s="1" t="s">
        <v>48927</v>
      </c>
    </row>
    <row r="47182" spans="1:1" x14ac:dyDescent="0.35">
      <c r="A47182" s="1" t="s">
        <v>48928</v>
      </c>
    </row>
    <row r="47183" spans="1:1" x14ac:dyDescent="0.35">
      <c r="A47183" s="1" t="s">
        <v>48929</v>
      </c>
    </row>
    <row r="47184" spans="1:1" x14ac:dyDescent="0.35">
      <c r="A47184" s="1" t="s">
        <v>48930</v>
      </c>
    </row>
    <row r="47185" spans="1:1" x14ac:dyDescent="0.35">
      <c r="A47185" s="1" t="s">
        <v>48931</v>
      </c>
    </row>
    <row r="47186" spans="1:1" x14ac:dyDescent="0.35">
      <c r="A47186" s="1" t="s">
        <v>6161</v>
      </c>
    </row>
    <row r="47187" spans="1:1" x14ac:dyDescent="0.35">
      <c r="A47187" s="1" t="s">
        <v>48932</v>
      </c>
    </row>
    <row r="47188" spans="1:1" x14ac:dyDescent="0.35">
      <c r="A47188" s="1" t="s">
        <v>48933</v>
      </c>
    </row>
    <row r="47189" spans="1:1" x14ac:dyDescent="0.35">
      <c r="A47189" s="1" t="s">
        <v>48934</v>
      </c>
    </row>
    <row r="47190" spans="1:1" x14ac:dyDescent="0.35">
      <c r="A47190" s="1" t="s">
        <v>48935</v>
      </c>
    </row>
    <row r="47191" spans="1:1" x14ac:dyDescent="0.35">
      <c r="A47191" s="1" t="s">
        <v>48936</v>
      </c>
    </row>
    <row r="47192" spans="1:1" x14ac:dyDescent="0.35">
      <c r="A47192" s="1" t="s">
        <v>48937</v>
      </c>
    </row>
    <row r="47193" spans="1:1" x14ac:dyDescent="0.35">
      <c r="A47193" s="1" t="s">
        <v>48938</v>
      </c>
    </row>
    <row r="47194" spans="1:1" x14ac:dyDescent="0.35">
      <c r="A47194" s="1" t="s">
        <v>48939</v>
      </c>
    </row>
    <row r="47195" spans="1:1" x14ac:dyDescent="0.35">
      <c r="A47195" s="1" t="s">
        <v>48940</v>
      </c>
    </row>
    <row r="47196" spans="1:1" x14ac:dyDescent="0.35">
      <c r="A47196" s="1" t="s">
        <v>48941</v>
      </c>
    </row>
    <row r="47197" spans="1:1" x14ac:dyDescent="0.35">
      <c r="A47197" s="1" t="s">
        <v>48942</v>
      </c>
    </row>
    <row r="47198" spans="1:1" x14ac:dyDescent="0.35">
      <c r="A47198" s="1" t="s">
        <v>48943</v>
      </c>
    </row>
    <row r="47199" spans="1:1" x14ac:dyDescent="0.35">
      <c r="A47199" s="1" t="s">
        <v>48944</v>
      </c>
    </row>
    <row r="47200" spans="1:1" x14ac:dyDescent="0.35">
      <c r="A47200" s="1" t="s">
        <v>48945</v>
      </c>
    </row>
    <row r="47201" spans="1:1" x14ac:dyDescent="0.35">
      <c r="A47201" s="1" t="s">
        <v>48946</v>
      </c>
    </row>
    <row r="47202" spans="1:1" x14ac:dyDescent="0.35">
      <c r="A47202" s="1" t="s">
        <v>3817</v>
      </c>
    </row>
    <row r="47203" spans="1:1" x14ac:dyDescent="0.35">
      <c r="A47203" s="1" t="s">
        <v>48947</v>
      </c>
    </row>
    <row r="47204" spans="1:1" x14ac:dyDescent="0.35">
      <c r="A47204" s="1" t="s">
        <v>48948</v>
      </c>
    </row>
    <row r="47205" spans="1:1" x14ac:dyDescent="0.35">
      <c r="A47205" s="1" t="s">
        <v>48949</v>
      </c>
    </row>
    <row r="47206" spans="1:1" x14ac:dyDescent="0.35">
      <c r="A47206" s="1" t="s">
        <v>48950</v>
      </c>
    </row>
    <row r="47207" spans="1:1" x14ac:dyDescent="0.35">
      <c r="A47207" s="1" t="s">
        <v>48951</v>
      </c>
    </row>
    <row r="47208" spans="1:1" x14ac:dyDescent="0.35">
      <c r="A47208" s="1" t="s">
        <v>48952</v>
      </c>
    </row>
    <row r="47209" spans="1:1" x14ac:dyDescent="0.35">
      <c r="A47209" s="1" t="s">
        <v>48953</v>
      </c>
    </row>
    <row r="47210" spans="1:1" x14ac:dyDescent="0.35">
      <c r="A47210" s="1" t="s">
        <v>48954</v>
      </c>
    </row>
    <row r="47211" spans="1:1" x14ac:dyDescent="0.35">
      <c r="A47211" s="1" t="s">
        <v>48955</v>
      </c>
    </row>
    <row r="47212" spans="1:1" x14ac:dyDescent="0.35">
      <c r="A47212" s="1" t="s">
        <v>48956</v>
      </c>
    </row>
    <row r="47213" spans="1:1" x14ac:dyDescent="0.35">
      <c r="A47213" s="1" t="s">
        <v>48957</v>
      </c>
    </row>
    <row r="47214" spans="1:1" x14ac:dyDescent="0.35">
      <c r="A47214" s="1" t="s">
        <v>48958</v>
      </c>
    </row>
    <row r="47215" spans="1:1" x14ac:dyDescent="0.35">
      <c r="A47215" s="1" t="s">
        <v>5217</v>
      </c>
    </row>
    <row r="47216" spans="1:1" x14ac:dyDescent="0.35">
      <c r="A47216" s="1" t="s">
        <v>48959</v>
      </c>
    </row>
    <row r="47217" spans="1:1" x14ac:dyDescent="0.35">
      <c r="A47217" s="1" t="s">
        <v>48960</v>
      </c>
    </row>
    <row r="47218" spans="1:1" x14ac:dyDescent="0.35">
      <c r="A47218" s="1" t="s">
        <v>48961</v>
      </c>
    </row>
    <row r="47219" spans="1:1" x14ac:dyDescent="0.35">
      <c r="A47219" s="1" t="s">
        <v>48962</v>
      </c>
    </row>
    <row r="47220" spans="1:1" x14ac:dyDescent="0.35">
      <c r="A47220" s="1" t="s">
        <v>48963</v>
      </c>
    </row>
    <row r="47221" spans="1:1" x14ac:dyDescent="0.35">
      <c r="A47221" s="1" t="s">
        <v>48964</v>
      </c>
    </row>
    <row r="47222" spans="1:1" x14ac:dyDescent="0.35">
      <c r="A47222" s="1" t="s">
        <v>48965</v>
      </c>
    </row>
    <row r="47223" spans="1:1" x14ac:dyDescent="0.35">
      <c r="A47223" s="1" t="s">
        <v>48966</v>
      </c>
    </row>
    <row r="47224" spans="1:1" x14ac:dyDescent="0.35">
      <c r="A47224" s="1" t="s">
        <v>48967</v>
      </c>
    </row>
    <row r="47225" spans="1:1" x14ac:dyDescent="0.35">
      <c r="A47225" s="1" t="s">
        <v>48968</v>
      </c>
    </row>
    <row r="47226" spans="1:1" x14ac:dyDescent="0.35">
      <c r="A47226" s="1" t="s">
        <v>48969</v>
      </c>
    </row>
    <row r="47227" spans="1:1" x14ac:dyDescent="0.35">
      <c r="A47227" s="1" t="s">
        <v>48970</v>
      </c>
    </row>
    <row r="47228" spans="1:1" x14ac:dyDescent="0.35">
      <c r="A47228" s="1" t="s">
        <v>48971</v>
      </c>
    </row>
    <row r="47229" spans="1:1" x14ac:dyDescent="0.35">
      <c r="A47229" s="1" t="s">
        <v>48972</v>
      </c>
    </row>
    <row r="47230" spans="1:1" x14ac:dyDescent="0.35">
      <c r="A47230" s="1" t="s">
        <v>48973</v>
      </c>
    </row>
    <row r="47231" spans="1:1" x14ac:dyDescent="0.35">
      <c r="A47231" s="1" t="s">
        <v>48974</v>
      </c>
    </row>
    <row r="47232" spans="1:1" x14ac:dyDescent="0.35">
      <c r="A47232" s="1" t="s">
        <v>48975</v>
      </c>
    </row>
    <row r="47233" spans="1:1" x14ac:dyDescent="0.35">
      <c r="A47233" s="1" t="s">
        <v>48976</v>
      </c>
    </row>
    <row r="47234" spans="1:1" x14ac:dyDescent="0.35">
      <c r="A47234" s="1" t="s">
        <v>48977</v>
      </c>
    </row>
    <row r="47235" spans="1:1" x14ac:dyDescent="0.35">
      <c r="A47235" s="1" t="s">
        <v>48978</v>
      </c>
    </row>
    <row r="47236" spans="1:1" x14ac:dyDescent="0.35">
      <c r="A47236" s="1" t="s">
        <v>48979</v>
      </c>
    </row>
    <row r="47237" spans="1:1" x14ac:dyDescent="0.35">
      <c r="A47237" s="1" t="s">
        <v>48980</v>
      </c>
    </row>
    <row r="47238" spans="1:1" x14ac:dyDescent="0.35">
      <c r="A47238" s="1" t="s">
        <v>48981</v>
      </c>
    </row>
    <row r="47239" spans="1:1" x14ac:dyDescent="0.35">
      <c r="A47239" s="1" t="s">
        <v>48982</v>
      </c>
    </row>
    <row r="47240" spans="1:1" x14ac:dyDescent="0.35">
      <c r="A47240" s="1" t="s">
        <v>48983</v>
      </c>
    </row>
    <row r="47241" spans="1:1" x14ac:dyDescent="0.35">
      <c r="A47241" s="1" t="s">
        <v>48984</v>
      </c>
    </row>
    <row r="47242" spans="1:1" x14ac:dyDescent="0.35">
      <c r="A47242" s="1" t="s">
        <v>48985</v>
      </c>
    </row>
    <row r="47243" spans="1:1" x14ac:dyDescent="0.35">
      <c r="A47243" s="1" t="s">
        <v>48986</v>
      </c>
    </row>
    <row r="47244" spans="1:1" x14ac:dyDescent="0.35">
      <c r="A47244" s="1" t="s">
        <v>48987</v>
      </c>
    </row>
    <row r="47245" spans="1:1" x14ac:dyDescent="0.35">
      <c r="A47245" s="1" t="s">
        <v>48988</v>
      </c>
    </row>
    <row r="47246" spans="1:1" x14ac:dyDescent="0.35">
      <c r="A47246" s="1" t="s">
        <v>48989</v>
      </c>
    </row>
    <row r="47247" spans="1:1" x14ac:dyDescent="0.35">
      <c r="A47247" s="1" t="s">
        <v>48990</v>
      </c>
    </row>
    <row r="47248" spans="1:1" x14ac:dyDescent="0.35">
      <c r="A47248" s="1" t="s">
        <v>48991</v>
      </c>
    </row>
    <row r="47249" spans="1:1" x14ac:dyDescent="0.35">
      <c r="A47249" s="1" t="s">
        <v>48992</v>
      </c>
    </row>
    <row r="47250" spans="1:1" x14ac:dyDescent="0.35">
      <c r="A47250" s="1" t="s">
        <v>48993</v>
      </c>
    </row>
    <row r="47251" spans="1:1" x14ac:dyDescent="0.35">
      <c r="A47251" s="1" t="s">
        <v>48994</v>
      </c>
    </row>
    <row r="47252" spans="1:1" x14ac:dyDescent="0.35">
      <c r="A47252" s="1" t="s">
        <v>48995</v>
      </c>
    </row>
    <row r="47253" spans="1:1" x14ac:dyDescent="0.35">
      <c r="A47253" s="1" t="s">
        <v>48996</v>
      </c>
    </row>
    <row r="47254" spans="1:1" x14ac:dyDescent="0.35">
      <c r="A47254" s="1" t="s">
        <v>48997</v>
      </c>
    </row>
    <row r="47255" spans="1:1" x14ac:dyDescent="0.35">
      <c r="A47255" s="1" t="s">
        <v>48998</v>
      </c>
    </row>
    <row r="47256" spans="1:1" x14ac:dyDescent="0.35">
      <c r="A47256" s="1" t="s">
        <v>48999</v>
      </c>
    </row>
    <row r="47257" spans="1:1" x14ac:dyDescent="0.35">
      <c r="A47257" s="1" t="s">
        <v>49000</v>
      </c>
    </row>
    <row r="47258" spans="1:1" x14ac:dyDescent="0.35">
      <c r="A47258" s="1" t="s">
        <v>49001</v>
      </c>
    </row>
    <row r="47259" spans="1:1" x14ac:dyDescent="0.35">
      <c r="A47259" s="1" t="s">
        <v>49002</v>
      </c>
    </row>
    <row r="47260" spans="1:1" x14ac:dyDescent="0.35">
      <c r="A47260" s="1" t="s">
        <v>49003</v>
      </c>
    </row>
    <row r="47261" spans="1:1" x14ac:dyDescent="0.35">
      <c r="A47261" s="1" t="s">
        <v>49004</v>
      </c>
    </row>
    <row r="47262" spans="1:1" x14ac:dyDescent="0.35">
      <c r="A47262" s="1" t="s">
        <v>49005</v>
      </c>
    </row>
    <row r="47263" spans="1:1" x14ac:dyDescent="0.35">
      <c r="A47263" s="1" t="s">
        <v>49006</v>
      </c>
    </row>
    <row r="47264" spans="1:1" x14ac:dyDescent="0.35">
      <c r="A47264" s="1" t="s">
        <v>5863</v>
      </c>
    </row>
    <row r="47265" spans="1:1" x14ac:dyDescent="0.35">
      <c r="A47265" s="1" t="s">
        <v>49007</v>
      </c>
    </row>
    <row r="47266" spans="1:1" x14ac:dyDescent="0.35">
      <c r="A47266" s="1" t="s">
        <v>49008</v>
      </c>
    </row>
    <row r="47267" spans="1:1" x14ac:dyDescent="0.35">
      <c r="A47267" s="1" t="s">
        <v>49009</v>
      </c>
    </row>
    <row r="47268" spans="1:1" x14ac:dyDescent="0.35">
      <c r="A47268" s="1" t="s">
        <v>49010</v>
      </c>
    </row>
    <row r="47269" spans="1:1" x14ac:dyDescent="0.35">
      <c r="A47269" s="1" t="s">
        <v>49011</v>
      </c>
    </row>
    <row r="47270" spans="1:1" x14ac:dyDescent="0.35">
      <c r="A47270" s="1" t="s">
        <v>49012</v>
      </c>
    </row>
    <row r="47271" spans="1:1" x14ac:dyDescent="0.35">
      <c r="A47271" s="1" t="s">
        <v>49013</v>
      </c>
    </row>
    <row r="47272" spans="1:1" x14ac:dyDescent="0.35">
      <c r="A47272" s="1" t="s">
        <v>49014</v>
      </c>
    </row>
    <row r="47273" spans="1:1" x14ac:dyDescent="0.35">
      <c r="A47273" s="1" t="s">
        <v>49015</v>
      </c>
    </row>
    <row r="47274" spans="1:1" x14ac:dyDescent="0.35">
      <c r="A47274" s="1" t="s">
        <v>4801</v>
      </c>
    </row>
    <row r="47275" spans="1:1" x14ac:dyDescent="0.35">
      <c r="A47275" s="1" t="s">
        <v>49016</v>
      </c>
    </row>
    <row r="47276" spans="1:1" x14ac:dyDescent="0.35">
      <c r="A47276" s="1" t="s">
        <v>49017</v>
      </c>
    </row>
    <row r="47277" spans="1:1" x14ac:dyDescent="0.35">
      <c r="A47277" s="1" t="s">
        <v>6154</v>
      </c>
    </row>
    <row r="47278" spans="1:1" x14ac:dyDescent="0.35">
      <c r="A47278" s="1" t="s">
        <v>49018</v>
      </c>
    </row>
    <row r="47279" spans="1:1" x14ac:dyDescent="0.35">
      <c r="A47279" s="1" t="s">
        <v>49019</v>
      </c>
    </row>
    <row r="47280" spans="1:1" x14ac:dyDescent="0.35">
      <c r="A47280" s="1" t="s">
        <v>323</v>
      </c>
    </row>
    <row r="47281" spans="1:1" x14ac:dyDescent="0.35">
      <c r="A47281" s="1" t="s">
        <v>49020</v>
      </c>
    </row>
    <row r="47282" spans="1:1" x14ac:dyDescent="0.35">
      <c r="A47282" s="1" t="s">
        <v>49021</v>
      </c>
    </row>
    <row r="47283" spans="1:1" x14ac:dyDescent="0.35">
      <c r="A47283" s="1" t="s">
        <v>49022</v>
      </c>
    </row>
    <row r="47284" spans="1:1" x14ac:dyDescent="0.35">
      <c r="A47284" s="1" t="s">
        <v>49023</v>
      </c>
    </row>
    <row r="47285" spans="1:1" x14ac:dyDescent="0.35">
      <c r="A47285" s="1" t="s">
        <v>49024</v>
      </c>
    </row>
    <row r="47286" spans="1:1" x14ac:dyDescent="0.35">
      <c r="A47286" s="1" t="s">
        <v>49025</v>
      </c>
    </row>
    <row r="47287" spans="1:1" x14ac:dyDescent="0.35">
      <c r="A47287" s="1" t="s">
        <v>6282</v>
      </c>
    </row>
    <row r="47288" spans="1:1" x14ac:dyDescent="0.35">
      <c r="A47288" s="1" t="s">
        <v>347</v>
      </c>
    </row>
    <row r="47289" spans="1:1" x14ac:dyDescent="0.35">
      <c r="A47289" s="1" t="s">
        <v>49026</v>
      </c>
    </row>
    <row r="47290" spans="1:1" x14ac:dyDescent="0.35">
      <c r="A47290" s="1" t="s">
        <v>6147</v>
      </c>
    </row>
    <row r="47291" spans="1:1" x14ac:dyDescent="0.35">
      <c r="A47291" s="1" t="s">
        <v>49027</v>
      </c>
    </row>
    <row r="47292" spans="1:1" x14ac:dyDescent="0.35">
      <c r="A47292" s="1" t="s">
        <v>49028</v>
      </c>
    </row>
    <row r="47293" spans="1:1" x14ac:dyDescent="0.35">
      <c r="A47293" s="1" t="s">
        <v>49029</v>
      </c>
    </row>
    <row r="47294" spans="1:1" x14ac:dyDescent="0.35">
      <c r="A47294" s="1" t="s">
        <v>49030</v>
      </c>
    </row>
    <row r="47295" spans="1:1" x14ac:dyDescent="0.35">
      <c r="A47295" s="1" t="s">
        <v>49031</v>
      </c>
    </row>
    <row r="47296" spans="1:1" x14ac:dyDescent="0.35">
      <c r="A47296" s="1" t="s">
        <v>49032</v>
      </c>
    </row>
    <row r="47297" spans="1:1" x14ac:dyDescent="0.35">
      <c r="A47297" s="1" t="s">
        <v>49033</v>
      </c>
    </row>
    <row r="47298" spans="1:1" x14ac:dyDescent="0.35">
      <c r="A47298" s="1" t="s">
        <v>49034</v>
      </c>
    </row>
    <row r="47299" spans="1:1" x14ac:dyDescent="0.35">
      <c r="A47299" s="1" t="s">
        <v>49035</v>
      </c>
    </row>
    <row r="47300" spans="1:1" x14ac:dyDescent="0.35">
      <c r="A47300" s="1" t="s">
        <v>49036</v>
      </c>
    </row>
    <row r="47301" spans="1:1" x14ac:dyDescent="0.35">
      <c r="A47301" s="1" t="s">
        <v>49037</v>
      </c>
    </row>
    <row r="47302" spans="1:1" x14ac:dyDescent="0.35">
      <c r="A47302" s="1" t="s">
        <v>49038</v>
      </c>
    </row>
    <row r="47303" spans="1:1" x14ac:dyDescent="0.35">
      <c r="A47303" s="1" t="s">
        <v>49039</v>
      </c>
    </row>
    <row r="47304" spans="1:1" x14ac:dyDescent="0.35">
      <c r="A47304" s="1" t="s">
        <v>49040</v>
      </c>
    </row>
    <row r="47305" spans="1:1" x14ac:dyDescent="0.35">
      <c r="A47305" s="1" t="s">
        <v>49041</v>
      </c>
    </row>
    <row r="47306" spans="1:1" x14ac:dyDescent="0.35">
      <c r="A47306" s="1" t="s">
        <v>49042</v>
      </c>
    </row>
    <row r="47307" spans="1:1" x14ac:dyDescent="0.35">
      <c r="A47307" s="1" t="s">
        <v>49043</v>
      </c>
    </row>
    <row r="47308" spans="1:1" x14ac:dyDescent="0.35">
      <c r="A47308" s="1" t="s">
        <v>49044</v>
      </c>
    </row>
    <row r="47309" spans="1:1" x14ac:dyDescent="0.35">
      <c r="A47309" s="1" t="s">
        <v>49045</v>
      </c>
    </row>
    <row r="47310" spans="1:1" x14ac:dyDescent="0.35">
      <c r="A47310" s="1" t="s">
        <v>49046</v>
      </c>
    </row>
    <row r="47311" spans="1:1" x14ac:dyDescent="0.35">
      <c r="A47311" s="1" t="s">
        <v>49047</v>
      </c>
    </row>
    <row r="47312" spans="1:1" x14ac:dyDescent="0.35">
      <c r="A47312" s="1" t="s">
        <v>49048</v>
      </c>
    </row>
    <row r="47313" spans="1:1" x14ac:dyDescent="0.35">
      <c r="A47313" s="1" t="s">
        <v>49049</v>
      </c>
    </row>
    <row r="47314" spans="1:1" x14ac:dyDescent="0.35">
      <c r="A47314" s="1" t="s">
        <v>49050</v>
      </c>
    </row>
    <row r="47315" spans="1:1" x14ac:dyDescent="0.35">
      <c r="A47315" s="1" t="s">
        <v>49051</v>
      </c>
    </row>
    <row r="47316" spans="1:1" x14ac:dyDescent="0.35">
      <c r="A47316" s="1" t="s">
        <v>49052</v>
      </c>
    </row>
    <row r="47317" spans="1:1" x14ac:dyDescent="0.35">
      <c r="A47317" s="1" t="s">
        <v>49053</v>
      </c>
    </row>
    <row r="47318" spans="1:1" x14ac:dyDescent="0.35">
      <c r="A47318" s="1" t="s">
        <v>3658</v>
      </c>
    </row>
    <row r="47319" spans="1:1" x14ac:dyDescent="0.35">
      <c r="A47319" s="1" t="s">
        <v>49054</v>
      </c>
    </row>
    <row r="47320" spans="1:1" x14ac:dyDescent="0.35">
      <c r="A47320" s="1" t="s">
        <v>3649</v>
      </c>
    </row>
    <row r="47321" spans="1:1" x14ac:dyDescent="0.35">
      <c r="A47321" s="1" t="s">
        <v>3651</v>
      </c>
    </row>
    <row r="47322" spans="1:1" x14ac:dyDescent="0.35">
      <c r="A47322" s="1" t="s">
        <v>3654</v>
      </c>
    </row>
    <row r="47323" spans="1:1" x14ac:dyDescent="0.35">
      <c r="A47323" s="1" t="s">
        <v>49055</v>
      </c>
    </row>
    <row r="47324" spans="1:1" x14ac:dyDescent="0.35">
      <c r="A47324" s="1" t="s">
        <v>49056</v>
      </c>
    </row>
    <row r="47325" spans="1:1" x14ac:dyDescent="0.35">
      <c r="A47325" s="1" t="s">
        <v>49057</v>
      </c>
    </row>
    <row r="47326" spans="1:1" x14ac:dyDescent="0.35">
      <c r="A47326" s="1" t="s">
        <v>49058</v>
      </c>
    </row>
    <row r="47327" spans="1:1" x14ac:dyDescent="0.35">
      <c r="A47327" s="1" t="s">
        <v>49059</v>
      </c>
    </row>
    <row r="47328" spans="1:1" x14ac:dyDescent="0.35">
      <c r="A47328" s="1" t="s">
        <v>49060</v>
      </c>
    </row>
    <row r="47329" spans="1:1" x14ac:dyDescent="0.35">
      <c r="A47329" s="1" t="s">
        <v>49061</v>
      </c>
    </row>
    <row r="47330" spans="1:1" x14ac:dyDescent="0.35">
      <c r="A47330" s="1" t="s">
        <v>49062</v>
      </c>
    </row>
    <row r="47331" spans="1:1" x14ac:dyDescent="0.35">
      <c r="A47331" s="1" t="s">
        <v>49063</v>
      </c>
    </row>
    <row r="47332" spans="1:1" x14ac:dyDescent="0.35">
      <c r="A47332" s="1" t="s">
        <v>49064</v>
      </c>
    </row>
    <row r="47333" spans="1:1" x14ac:dyDescent="0.35">
      <c r="A47333" s="1" t="s">
        <v>49065</v>
      </c>
    </row>
    <row r="47334" spans="1:1" x14ac:dyDescent="0.35">
      <c r="A47334" s="1" t="s">
        <v>49066</v>
      </c>
    </row>
    <row r="47335" spans="1:1" x14ac:dyDescent="0.35">
      <c r="A47335" s="1" t="s">
        <v>49067</v>
      </c>
    </row>
    <row r="47336" spans="1:1" x14ac:dyDescent="0.35">
      <c r="A47336" s="1" t="s">
        <v>49068</v>
      </c>
    </row>
    <row r="47337" spans="1:1" x14ac:dyDescent="0.35">
      <c r="A47337" s="1" t="s">
        <v>49069</v>
      </c>
    </row>
    <row r="47338" spans="1:1" x14ac:dyDescent="0.35">
      <c r="A47338" s="1" t="s">
        <v>49070</v>
      </c>
    </row>
    <row r="47339" spans="1:1" x14ac:dyDescent="0.35">
      <c r="A47339" s="1" t="s">
        <v>49071</v>
      </c>
    </row>
    <row r="47340" spans="1:1" x14ac:dyDescent="0.35">
      <c r="A47340" s="1" t="s">
        <v>49072</v>
      </c>
    </row>
    <row r="47341" spans="1:1" x14ac:dyDescent="0.35">
      <c r="A47341" s="1" t="s">
        <v>49073</v>
      </c>
    </row>
    <row r="47342" spans="1:1" x14ac:dyDescent="0.35">
      <c r="A47342" s="1" t="s">
        <v>49074</v>
      </c>
    </row>
    <row r="47343" spans="1:1" x14ac:dyDescent="0.35">
      <c r="A47343" s="1" t="s">
        <v>49075</v>
      </c>
    </row>
    <row r="47344" spans="1:1" x14ac:dyDescent="0.35">
      <c r="A47344" s="1" t="s">
        <v>49076</v>
      </c>
    </row>
    <row r="47345" spans="1:1" x14ac:dyDescent="0.35">
      <c r="A47345" s="1" t="s">
        <v>49077</v>
      </c>
    </row>
    <row r="47346" spans="1:1" x14ac:dyDescent="0.35">
      <c r="A47346" s="1" t="s">
        <v>49078</v>
      </c>
    </row>
    <row r="47347" spans="1:1" x14ac:dyDescent="0.35">
      <c r="A47347" s="1" t="s">
        <v>49079</v>
      </c>
    </row>
    <row r="47348" spans="1:1" x14ac:dyDescent="0.35">
      <c r="A47348" s="1" t="s">
        <v>49080</v>
      </c>
    </row>
    <row r="47349" spans="1:1" x14ac:dyDescent="0.35">
      <c r="A47349" s="1" t="s">
        <v>49081</v>
      </c>
    </row>
    <row r="47350" spans="1:1" x14ac:dyDescent="0.35">
      <c r="A47350" s="1" t="s">
        <v>49082</v>
      </c>
    </row>
    <row r="47351" spans="1:1" x14ac:dyDescent="0.35">
      <c r="A47351" s="1" t="s">
        <v>49083</v>
      </c>
    </row>
    <row r="47352" spans="1:1" x14ac:dyDescent="0.35">
      <c r="A47352" s="1" t="s">
        <v>49084</v>
      </c>
    </row>
    <row r="47353" spans="1:1" x14ac:dyDescent="0.35">
      <c r="A47353" s="1" t="s">
        <v>49085</v>
      </c>
    </row>
    <row r="47354" spans="1:1" x14ac:dyDescent="0.35">
      <c r="A47354" s="1" t="s">
        <v>49086</v>
      </c>
    </row>
    <row r="47355" spans="1:1" x14ac:dyDescent="0.35">
      <c r="A47355" s="1" t="s">
        <v>49087</v>
      </c>
    </row>
    <row r="47356" spans="1:1" x14ac:dyDescent="0.35">
      <c r="A47356" s="1" t="s">
        <v>49088</v>
      </c>
    </row>
    <row r="47357" spans="1:1" x14ac:dyDescent="0.35">
      <c r="A47357" s="1" t="s">
        <v>49089</v>
      </c>
    </row>
    <row r="47358" spans="1:1" x14ac:dyDescent="0.35">
      <c r="A47358" s="1" t="s">
        <v>49090</v>
      </c>
    </row>
    <row r="47359" spans="1:1" x14ac:dyDescent="0.35">
      <c r="A47359" s="1" t="s">
        <v>49091</v>
      </c>
    </row>
    <row r="47360" spans="1:1" x14ac:dyDescent="0.35">
      <c r="A47360" s="1" t="s">
        <v>49092</v>
      </c>
    </row>
    <row r="47361" spans="1:1" x14ac:dyDescent="0.35">
      <c r="A47361" s="1" t="s">
        <v>49093</v>
      </c>
    </row>
    <row r="47362" spans="1:1" x14ac:dyDescent="0.35">
      <c r="A47362" s="1" t="s">
        <v>49094</v>
      </c>
    </row>
    <row r="47363" spans="1:1" x14ac:dyDescent="0.35">
      <c r="A47363" s="1" t="s">
        <v>49095</v>
      </c>
    </row>
    <row r="47364" spans="1:1" x14ac:dyDescent="0.35">
      <c r="A47364" s="1" t="s">
        <v>49096</v>
      </c>
    </row>
    <row r="47365" spans="1:1" x14ac:dyDescent="0.35">
      <c r="A47365" s="1" t="s">
        <v>49097</v>
      </c>
    </row>
    <row r="47366" spans="1:1" x14ac:dyDescent="0.35">
      <c r="A47366" s="1" t="s">
        <v>49098</v>
      </c>
    </row>
    <row r="47367" spans="1:1" x14ac:dyDescent="0.35">
      <c r="A47367" s="1" t="s">
        <v>49099</v>
      </c>
    </row>
    <row r="47368" spans="1:1" x14ac:dyDescent="0.35">
      <c r="A47368" s="1" t="s">
        <v>49100</v>
      </c>
    </row>
    <row r="47369" spans="1:1" x14ac:dyDescent="0.35">
      <c r="A47369" s="1" t="s">
        <v>49101</v>
      </c>
    </row>
    <row r="47370" spans="1:1" x14ac:dyDescent="0.35">
      <c r="A47370" s="1" t="s">
        <v>49102</v>
      </c>
    </row>
    <row r="47371" spans="1:1" x14ac:dyDescent="0.35">
      <c r="A47371" s="1" t="s">
        <v>49103</v>
      </c>
    </row>
    <row r="47372" spans="1:1" x14ac:dyDescent="0.35">
      <c r="A47372" s="1" t="s">
        <v>49104</v>
      </c>
    </row>
    <row r="47373" spans="1:1" x14ac:dyDescent="0.35">
      <c r="A47373" s="1" t="s">
        <v>49105</v>
      </c>
    </row>
    <row r="47374" spans="1:1" x14ac:dyDescent="0.35">
      <c r="A47374" s="1" t="s">
        <v>49106</v>
      </c>
    </row>
    <row r="47375" spans="1:1" x14ac:dyDescent="0.35">
      <c r="A47375" s="1" t="s">
        <v>49107</v>
      </c>
    </row>
    <row r="47376" spans="1:1" x14ac:dyDescent="0.35">
      <c r="A47376" s="1" t="s">
        <v>49108</v>
      </c>
    </row>
    <row r="47377" spans="1:1" x14ac:dyDescent="0.35">
      <c r="A47377" s="1" t="s">
        <v>49109</v>
      </c>
    </row>
    <row r="47378" spans="1:1" x14ac:dyDescent="0.35">
      <c r="A47378" s="1" t="s">
        <v>49110</v>
      </c>
    </row>
    <row r="47379" spans="1:1" x14ac:dyDescent="0.35">
      <c r="A47379" s="1" t="s">
        <v>49111</v>
      </c>
    </row>
    <row r="47380" spans="1:1" x14ac:dyDescent="0.35">
      <c r="A47380" s="1" t="s">
        <v>49112</v>
      </c>
    </row>
    <row r="47381" spans="1:1" x14ac:dyDescent="0.35">
      <c r="A47381" s="1" t="s">
        <v>49113</v>
      </c>
    </row>
    <row r="47382" spans="1:1" x14ac:dyDescent="0.35">
      <c r="A47382" s="1" t="s">
        <v>49114</v>
      </c>
    </row>
    <row r="47383" spans="1:1" x14ac:dyDescent="0.35">
      <c r="A47383" s="1" t="s">
        <v>49115</v>
      </c>
    </row>
    <row r="47384" spans="1:1" x14ac:dyDescent="0.35">
      <c r="A47384" s="1" t="s">
        <v>49116</v>
      </c>
    </row>
    <row r="47385" spans="1:1" x14ac:dyDescent="0.35">
      <c r="A47385" s="1" t="s">
        <v>49117</v>
      </c>
    </row>
    <row r="47386" spans="1:1" x14ac:dyDescent="0.35">
      <c r="A47386" s="1" t="s">
        <v>49118</v>
      </c>
    </row>
    <row r="47387" spans="1:1" x14ac:dyDescent="0.35">
      <c r="A47387" s="1" t="s">
        <v>49119</v>
      </c>
    </row>
    <row r="47388" spans="1:1" x14ac:dyDescent="0.35">
      <c r="A47388" s="1" t="s">
        <v>49120</v>
      </c>
    </row>
    <row r="47389" spans="1:1" x14ac:dyDescent="0.35">
      <c r="A47389" s="1" t="s">
        <v>49121</v>
      </c>
    </row>
    <row r="47390" spans="1:1" x14ac:dyDescent="0.35">
      <c r="A47390" s="1" t="s">
        <v>49122</v>
      </c>
    </row>
    <row r="47391" spans="1:1" x14ac:dyDescent="0.35">
      <c r="A47391" s="1" t="s">
        <v>49123</v>
      </c>
    </row>
    <row r="47392" spans="1:1" x14ac:dyDescent="0.35">
      <c r="A47392" s="1" t="s">
        <v>49124</v>
      </c>
    </row>
    <row r="47393" spans="1:1" x14ac:dyDescent="0.35">
      <c r="A47393" s="1" t="s">
        <v>49125</v>
      </c>
    </row>
    <row r="47394" spans="1:1" x14ac:dyDescent="0.35">
      <c r="A47394" s="1" t="s">
        <v>49126</v>
      </c>
    </row>
    <row r="47395" spans="1:1" x14ac:dyDescent="0.35">
      <c r="A47395" s="1" t="s">
        <v>49127</v>
      </c>
    </row>
    <row r="47396" spans="1:1" x14ac:dyDescent="0.35">
      <c r="A47396" s="1" t="s">
        <v>49128</v>
      </c>
    </row>
    <row r="47397" spans="1:1" x14ac:dyDescent="0.35">
      <c r="A47397" s="1" t="s">
        <v>49129</v>
      </c>
    </row>
    <row r="47398" spans="1:1" x14ac:dyDescent="0.35">
      <c r="A47398" s="1" t="s">
        <v>49130</v>
      </c>
    </row>
    <row r="47399" spans="1:1" x14ac:dyDescent="0.35">
      <c r="A47399" s="1" t="s">
        <v>49131</v>
      </c>
    </row>
    <row r="47400" spans="1:1" x14ac:dyDescent="0.35">
      <c r="A47400" s="1" t="s">
        <v>6146</v>
      </c>
    </row>
    <row r="47401" spans="1:1" x14ac:dyDescent="0.35">
      <c r="A47401" s="1" t="s">
        <v>49132</v>
      </c>
    </row>
    <row r="47402" spans="1:1" x14ac:dyDescent="0.35">
      <c r="A47402" s="1" t="s">
        <v>49133</v>
      </c>
    </row>
    <row r="47403" spans="1:1" x14ac:dyDescent="0.35">
      <c r="A47403" s="1" t="s">
        <v>49134</v>
      </c>
    </row>
    <row r="47404" spans="1:1" x14ac:dyDescent="0.35">
      <c r="A47404" s="1" t="s">
        <v>49135</v>
      </c>
    </row>
    <row r="47405" spans="1:1" x14ac:dyDescent="0.35">
      <c r="A47405" s="1" t="s">
        <v>49136</v>
      </c>
    </row>
    <row r="47406" spans="1:1" x14ac:dyDescent="0.35">
      <c r="A47406" s="1" t="s">
        <v>49137</v>
      </c>
    </row>
    <row r="47407" spans="1:1" x14ac:dyDescent="0.35">
      <c r="A47407" s="1" t="s">
        <v>49138</v>
      </c>
    </row>
    <row r="47408" spans="1:1" x14ac:dyDescent="0.35">
      <c r="A47408" s="1" t="s">
        <v>49139</v>
      </c>
    </row>
    <row r="47409" spans="1:1" x14ac:dyDescent="0.35">
      <c r="A47409" s="1" t="s">
        <v>49140</v>
      </c>
    </row>
    <row r="47410" spans="1:1" x14ac:dyDescent="0.35">
      <c r="A47410" s="1" t="s">
        <v>49141</v>
      </c>
    </row>
    <row r="47411" spans="1:1" x14ac:dyDescent="0.35">
      <c r="A47411" s="1" t="s">
        <v>49142</v>
      </c>
    </row>
    <row r="47412" spans="1:1" x14ac:dyDescent="0.35">
      <c r="A47412" s="1" t="s">
        <v>49143</v>
      </c>
    </row>
    <row r="47413" spans="1:1" x14ac:dyDescent="0.35">
      <c r="A47413" s="1" t="s">
        <v>49144</v>
      </c>
    </row>
    <row r="47414" spans="1:1" x14ac:dyDescent="0.35">
      <c r="A47414" s="1" t="s">
        <v>49145</v>
      </c>
    </row>
    <row r="47415" spans="1:1" x14ac:dyDescent="0.35">
      <c r="A47415" s="1" t="s">
        <v>49146</v>
      </c>
    </row>
    <row r="47416" spans="1:1" x14ac:dyDescent="0.35">
      <c r="A47416" s="1" t="s">
        <v>49147</v>
      </c>
    </row>
    <row r="47417" spans="1:1" x14ac:dyDescent="0.35">
      <c r="A47417" s="1" t="s">
        <v>49148</v>
      </c>
    </row>
    <row r="47418" spans="1:1" x14ac:dyDescent="0.35">
      <c r="A47418" s="1" t="s">
        <v>49149</v>
      </c>
    </row>
    <row r="47419" spans="1:1" x14ac:dyDescent="0.35">
      <c r="A47419" s="1" t="s">
        <v>49150</v>
      </c>
    </row>
    <row r="47420" spans="1:1" x14ac:dyDescent="0.35">
      <c r="A47420" s="1" t="s">
        <v>49151</v>
      </c>
    </row>
    <row r="47421" spans="1:1" x14ac:dyDescent="0.35">
      <c r="A47421" s="1" t="s">
        <v>49152</v>
      </c>
    </row>
    <row r="47422" spans="1:1" x14ac:dyDescent="0.35">
      <c r="A47422" s="1" t="s">
        <v>49153</v>
      </c>
    </row>
    <row r="47423" spans="1:1" x14ac:dyDescent="0.35">
      <c r="A47423" s="1" t="s">
        <v>49154</v>
      </c>
    </row>
    <row r="47424" spans="1:1" x14ac:dyDescent="0.35">
      <c r="A47424" s="1" t="s">
        <v>49155</v>
      </c>
    </row>
    <row r="47425" spans="1:1" x14ac:dyDescent="0.35">
      <c r="A47425" s="1" t="s">
        <v>49156</v>
      </c>
    </row>
    <row r="47426" spans="1:1" x14ac:dyDescent="0.35">
      <c r="A47426" s="1" t="s">
        <v>49157</v>
      </c>
    </row>
    <row r="47427" spans="1:1" x14ac:dyDescent="0.35">
      <c r="A47427" s="1" t="s">
        <v>49158</v>
      </c>
    </row>
    <row r="47428" spans="1:1" x14ac:dyDescent="0.35">
      <c r="A47428" s="1" t="s">
        <v>49159</v>
      </c>
    </row>
    <row r="47429" spans="1:1" x14ac:dyDescent="0.35">
      <c r="A47429" s="1" t="s">
        <v>49160</v>
      </c>
    </row>
    <row r="47430" spans="1:1" x14ac:dyDescent="0.35">
      <c r="A47430" s="1" t="s">
        <v>49161</v>
      </c>
    </row>
    <row r="47431" spans="1:1" x14ac:dyDescent="0.35">
      <c r="A47431" s="1" t="s">
        <v>49162</v>
      </c>
    </row>
    <row r="47432" spans="1:1" x14ac:dyDescent="0.35">
      <c r="A47432" s="1" t="s">
        <v>49163</v>
      </c>
    </row>
    <row r="47433" spans="1:1" x14ac:dyDescent="0.35">
      <c r="A47433" s="1" t="s">
        <v>49164</v>
      </c>
    </row>
    <row r="47434" spans="1:1" x14ac:dyDescent="0.35">
      <c r="A47434" s="1" t="s">
        <v>49165</v>
      </c>
    </row>
    <row r="47435" spans="1:1" x14ac:dyDescent="0.35">
      <c r="A47435" s="1" t="s">
        <v>49166</v>
      </c>
    </row>
    <row r="47436" spans="1:1" x14ac:dyDescent="0.35">
      <c r="A47436" s="1" t="s">
        <v>49167</v>
      </c>
    </row>
    <row r="47437" spans="1:1" x14ac:dyDescent="0.35">
      <c r="A47437" s="1" t="s">
        <v>49168</v>
      </c>
    </row>
    <row r="47438" spans="1:1" x14ac:dyDescent="0.35">
      <c r="A47438" s="1" t="s">
        <v>49169</v>
      </c>
    </row>
    <row r="47439" spans="1:1" x14ac:dyDescent="0.35">
      <c r="A47439" s="1" t="s">
        <v>49170</v>
      </c>
    </row>
    <row r="47440" spans="1:1" x14ac:dyDescent="0.35">
      <c r="A47440" s="1" t="s">
        <v>49171</v>
      </c>
    </row>
    <row r="47441" spans="1:1" x14ac:dyDescent="0.35">
      <c r="A47441" s="1" t="s">
        <v>49172</v>
      </c>
    </row>
    <row r="47442" spans="1:1" x14ac:dyDescent="0.35">
      <c r="A47442" s="1" t="s">
        <v>49173</v>
      </c>
    </row>
    <row r="47443" spans="1:1" x14ac:dyDescent="0.35">
      <c r="A47443" s="1" t="s">
        <v>49174</v>
      </c>
    </row>
    <row r="47444" spans="1:1" x14ac:dyDescent="0.35">
      <c r="A47444" s="1" t="s">
        <v>196</v>
      </c>
    </row>
    <row r="47445" spans="1:1" x14ac:dyDescent="0.35">
      <c r="A47445" s="1" t="s">
        <v>1227</v>
      </c>
    </row>
    <row r="47446" spans="1:1" x14ac:dyDescent="0.35">
      <c r="A47446" s="1" t="s">
        <v>49175</v>
      </c>
    </row>
    <row r="47447" spans="1:1" x14ac:dyDescent="0.35">
      <c r="A47447" s="1" t="s">
        <v>49176</v>
      </c>
    </row>
    <row r="47448" spans="1:1" x14ac:dyDescent="0.35">
      <c r="A47448" s="1" t="s">
        <v>195</v>
      </c>
    </row>
    <row r="47449" spans="1:1" x14ac:dyDescent="0.35">
      <c r="A47449" s="1" t="s">
        <v>49177</v>
      </c>
    </row>
    <row r="47450" spans="1:1" x14ac:dyDescent="0.35">
      <c r="A47450" s="1" t="s">
        <v>49178</v>
      </c>
    </row>
    <row r="47451" spans="1:1" x14ac:dyDescent="0.35">
      <c r="A47451" s="1" t="s">
        <v>49179</v>
      </c>
    </row>
    <row r="47452" spans="1:1" x14ac:dyDescent="0.35">
      <c r="A47452" s="1" t="s">
        <v>49180</v>
      </c>
    </row>
    <row r="47453" spans="1:1" x14ac:dyDescent="0.35">
      <c r="A47453" s="1" t="s">
        <v>49181</v>
      </c>
    </row>
    <row r="47454" spans="1:1" x14ac:dyDescent="0.35">
      <c r="A47454" s="1" t="s">
        <v>49182</v>
      </c>
    </row>
    <row r="47455" spans="1:1" x14ac:dyDescent="0.35">
      <c r="A47455" s="1" t="s">
        <v>49183</v>
      </c>
    </row>
    <row r="47456" spans="1:1" x14ac:dyDescent="0.35">
      <c r="A47456" s="1" t="s">
        <v>49184</v>
      </c>
    </row>
    <row r="47457" spans="1:1" x14ac:dyDescent="0.35">
      <c r="A47457" s="1" t="s">
        <v>49185</v>
      </c>
    </row>
    <row r="47458" spans="1:1" x14ac:dyDescent="0.35">
      <c r="A47458" s="1" t="s">
        <v>49186</v>
      </c>
    </row>
    <row r="47459" spans="1:1" x14ac:dyDescent="0.35">
      <c r="A47459" s="1" t="s">
        <v>49187</v>
      </c>
    </row>
    <row r="47460" spans="1:1" x14ac:dyDescent="0.35">
      <c r="A47460" s="1" t="s">
        <v>49188</v>
      </c>
    </row>
    <row r="47461" spans="1:1" x14ac:dyDescent="0.35">
      <c r="A47461" s="1" t="s">
        <v>49189</v>
      </c>
    </row>
    <row r="47462" spans="1:1" x14ac:dyDescent="0.35">
      <c r="A47462" s="1" t="s">
        <v>420</v>
      </c>
    </row>
    <row r="47463" spans="1:1" x14ac:dyDescent="0.35">
      <c r="A47463" s="1" t="s">
        <v>49190</v>
      </c>
    </row>
    <row r="47464" spans="1:1" x14ac:dyDescent="0.35">
      <c r="A47464" s="1" t="s">
        <v>49191</v>
      </c>
    </row>
    <row r="47465" spans="1:1" x14ac:dyDescent="0.35">
      <c r="A47465" s="1" t="s">
        <v>49192</v>
      </c>
    </row>
    <row r="47466" spans="1:1" x14ac:dyDescent="0.35">
      <c r="A47466" s="1" t="s">
        <v>49193</v>
      </c>
    </row>
    <row r="47467" spans="1:1" x14ac:dyDescent="0.35">
      <c r="A47467" s="1" t="s">
        <v>49194</v>
      </c>
    </row>
    <row r="47468" spans="1:1" x14ac:dyDescent="0.35">
      <c r="A47468" s="1" t="s">
        <v>49195</v>
      </c>
    </row>
    <row r="47469" spans="1:1" x14ac:dyDescent="0.35">
      <c r="A47469" s="1" t="s">
        <v>49196</v>
      </c>
    </row>
    <row r="47470" spans="1:1" x14ac:dyDescent="0.35">
      <c r="A47470" s="1" t="s">
        <v>49197</v>
      </c>
    </row>
    <row r="47471" spans="1:1" x14ac:dyDescent="0.35">
      <c r="A47471" s="1" t="s">
        <v>49198</v>
      </c>
    </row>
    <row r="47472" spans="1:1" x14ac:dyDescent="0.35">
      <c r="A47472" s="1" t="s">
        <v>49199</v>
      </c>
    </row>
    <row r="47473" spans="1:1" x14ac:dyDescent="0.35">
      <c r="A47473" s="1" t="s">
        <v>49200</v>
      </c>
    </row>
    <row r="47474" spans="1:1" x14ac:dyDescent="0.35">
      <c r="A47474" s="1" t="s">
        <v>49201</v>
      </c>
    </row>
    <row r="47475" spans="1:1" x14ac:dyDescent="0.35">
      <c r="A47475" s="1" t="s">
        <v>49202</v>
      </c>
    </row>
    <row r="47476" spans="1:1" x14ac:dyDescent="0.35">
      <c r="A47476" s="1" t="s">
        <v>49203</v>
      </c>
    </row>
    <row r="47477" spans="1:1" x14ac:dyDescent="0.35">
      <c r="A47477" s="1" t="s">
        <v>49204</v>
      </c>
    </row>
    <row r="47478" spans="1:1" x14ac:dyDescent="0.35">
      <c r="A47478" s="1" t="s">
        <v>7412</v>
      </c>
    </row>
    <row r="47479" spans="1:1" x14ac:dyDescent="0.35">
      <c r="A47479" s="1" t="s">
        <v>49205</v>
      </c>
    </row>
    <row r="47480" spans="1:1" x14ac:dyDescent="0.35">
      <c r="A47480" s="1" t="s">
        <v>49206</v>
      </c>
    </row>
    <row r="47481" spans="1:1" x14ac:dyDescent="0.35">
      <c r="A47481" s="1" t="s">
        <v>49207</v>
      </c>
    </row>
    <row r="47482" spans="1:1" x14ac:dyDescent="0.35">
      <c r="A47482" s="1" t="s">
        <v>49208</v>
      </c>
    </row>
    <row r="47483" spans="1:1" x14ac:dyDescent="0.35">
      <c r="A47483" s="1" t="s">
        <v>49209</v>
      </c>
    </row>
    <row r="47484" spans="1:1" x14ac:dyDescent="0.35">
      <c r="A47484" s="1" t="s">
        <v>49210</v>
      </c>
    </row>
    <row r="47485" spans="1:1" x14ac:dyDescent="0.35">
      <c r="A47485" s="1" t="s">
        <v>49211</v>
      </c>
    </row>
    <row r="47486" spans="1:1" x14ac:dyDescent="0.35">
      <c r="A47486" s="1" t="s">
        <v>49212</v>
      </c>
    </row>
    <row r="47487" spans="1:1" x14ac:dyDescent="0.35">
      <c r="A47487" s="1" t="s">
        <v>49213</v>
      </c>
    </row>
    <row r="47488" spans="1:1" x14ac:dyDescent="0.35">
      <c r="A47488" s="1" t="s">
        <v>49214</v>
      </c>
    </row>
    <row r="47489" spans="1:1" x14ac:dyDescent="0.35">
      <c r="A47489" s="1" t="s">
        <v>49215</v>
      </c>
    </row>
    <row r="47490" spans="1:1" x14ac:dyDescent="0.35">
      <c r="A47490" s="1" t="s">
        <v>49216</v>
      </c>
    </row>
    <row r="47491" spans="1:1" x14ac:dyDescent="0.35">
      <c r="A47491" s="1" t="s">
        <v>49217</v>
      </c>
    </row>
    <row r="47492" spans="1:1" x14ac:dyDescent="0.35">
      <c r="A47492" s="1" t="s">
        <v>49218</v>
      </c>
    </row>
    <row r="47493" spans="1:1" x14ac:dyDescent="0.35">
      <c r="A47493" s="1" t="s">
        <v>49219</v>
      </c>
    </row>
    <row r="47494" spans="1:1" x14ac:dyDescent="0.35">
      <c r="A47494" s="1" t="s">
        <v>49220</v>
      </c>
    </row>
    <row r="47495" spans="1:1" x14ac:dyDescent="0.35">
      <c r="A47495" s="1" t="s">
        <v>49221</v>
      </c>
    </row>
    <row r="47496" spans="1:1" x14ac:dyDescent="0.35">
      <c r="A47496" s="1" t="s">
        <v>49222</v>
      </c>
    </row>
    <row r="47497" spans="1:1" x14ac:dyDescent="0.35">
      <c r="A47497" s="1" t="s">
        <v>49223</v>
      </c>
    </row>
    <row r="47498" spans="1:1" x14ac:dyDescent="0.35">
      <c r="A47498" s="1" t="s">
        <v>49224</v>
      </c>
    </row>
    <row r="47499" spans="1:1" x14ac:dyDescent="0.35">
      <c r="A47499" s="1" t="s">
        <v>49225</v>
      </c>
    </row>
    <row r="47500" spans="1:1" x14ac:dyDescent="0.35">
      <c r="A47500" s="1" t="s">
        <v>49226</v>
      </c>
    </row>
    <row r="47501" spans="1:1" x14ac:dyDescent="0.35">
      <c r="A47501" s="1" t="s">
        <v>49227</v>
      </c>
    </row>
    <row r="47502" spans="1:1" x14ac:dyDescent="0.35">
      <c r="A47502" s="1" t="s">
        <v>49228</v>
      </c>
    </row>
    <row r="47503" spans="1:1" x14ac:dyDescent="0.35">
      <c r="A47503" s="1" t="s">
        <v>49229</v>
      </c>
    </row>
    <row r="47504" spans="1:1" x14ac:dyDescent="0.35">
      <c r="A47504" s="1" t="s">
        <v>49230</v>
      </c>
    </row>
    <row r="47505" spans="1:1" x14ac:dyDescent="0.35">
      <c r="A47505" s="1" t="s">
        <v>49231</v>
      </c>
    </row>
    <row r="47506" spans="1:1" x14ac:dyDescent="0.35">
      <c r="A47506" s="1" t="s">
        <v>49232</v>
      </c>
    </row>
    <row r="47507" spans="1:1" x14ac:dyDescent="0.35">
      <c r="A47507" s="1" t="s">
        <v>49233</v>
      </c>
    </row>
    <row r="47508" spans="1:1" x14ac:dyDescent="0.35">
      <c r="A47508" s="1" t="s">
        <v>49234</v>
      </c>
    </row>
    <row r="47509" spans="1:1" x14ac:dyDescent="0.35">
      <c r="A47509" s="1" t="s">
        <v>49235</v>
      </c>
    </row>
    <row r="47510" spans="1:1" x14ac:dyDescent="0.35">
      <c r="A47510" s="1" t="s">
        <v>49236</v>
      </c>
    </row>
    <row r="47511" spans="1:1" x14ac:dyDescent="0.35">
      <c r="A47511" s="1" t="s">
        <v>49237</v>
      </c>
    </row>
    <row r="47512" spans="1:1" x14ac:dyDescent="0.35">
      <c r="A47512" s="1" t="s">
        <v>49238</v>
      </c>
    </row>
    <row r="47513" spans="1:1" x14ac:dyDescent="0.35">
      <c r="A47513" s="1" t="s">
        <v>49239</v>
      </c>
    </row>
    <row r="47514" spans="1:1" x14ac:dyDescent="0.35">
      <c r="A47514" s="1" t="s">
        <v>49240</v>
      </c>
    </row>
    <row r="47515" spans="1:1" x14ac:dyDescent="0.35">
      <c r="A47515" s="1" t="s">
        <v>49241</v>
      </c>
    </row>
    <row r="47516" spans="1:1" x14ac:dyDescent="0.35">
      <c r="A47516" s="1" t="s">
        <v>49242</v>
      </c>
    </row>
    <row r="47517" spans="1:1" x14ac:dyDescent="0.35">
      <c r="A47517" s="1" t="s">
        <v>49243</v>
      </c>
    </row>
    <row r="47518" spans="1:1" x14ac:dyDescent="0.35">
      <c r="A47518" s="1" t="s">
        <v>49244</v>
      </c>
    </row>
    <row r="47519" spans="1:1" x14ac:dyDescent="0.35">
      <c r="A47519" s="1" t="s">
        <v>49245</v>
      </c>
    </row>
    <row r="47520" spans="1:1" x14ac:dyDescent="0.35">
      <c r="A47520" s="1" t="s">
        <v>49246</v>
      </c>
    </row>
    <row r="47521" spans="1:1" x14ac:dyDescent="0.35">
      <c r="A47521" s="1" t="s">
        <v>49247</v>
      </c>
    </row>
    <row r="47522" spans="1:1" x14ac:dyDescent="0.35">
      <c r="A47522" s="1" t="s">
        <v>422</v>
      </c>
    </row>
    <row r="47523" spans="1:1" x14ac:dyDescent="0.35">
      <c r="A47523" s="1" t="s">
        <v>49248</v>
      </c>
    </row>
    <row r="47524" spans="1:1" x14ac:dyDescent="0.35">
      <c r="A47524" s="1" t="s">
        <v>49249</v>
      </c>
    </row>
    <row r="47525" spans="1:1" x14ac:dyDescent="0.35">
      <c r="A47525" s="1" t="s">
        <v>49250</v>
      </c>
    </row>
    <row r="47526" spans="1:1" x14ac:dyDescent="0.35">
      <c r="A47526" s="1" t="s">
        <v>49251</v>
      </c>
    </row>
    <row r="47527" spans="1:1" x14ac:dyDescent="0.35">
      <c r="A47527" s="1" t="s">
        <v>5546</v>
      </c>
    </row>
    <row r="47528" spans="1:1" x14ac:dyDescent="0.35">
      <c r="A47528" s="1" t="s">
        <v>49252</v>
      </c>
    </row>
    <row r="47529" spans="1:1" x14ac:dyDescent="0.35">
      <c r="A47529" s="1" t="s">
        <v>6116</v>
      </c>
    </row>
    <row r="47530" spans="1:1" x14ac:dyDescent="0.35">
      <c r="A47530" s="1" t="s">
        <v>49253</v>
      </c>
    </row>
    <row r="47531" spans="1:1" x14ac:dyDescent="0.35">
      <c r="A47531" s="1" t="s">
        <v>1719</v>
      </c>
    </row>
    <row r="47532" spans="1:1" x14ac:dyDescent="0.35">
      <c r="A47532" s="1" t="s">
        <v>49254</v>
      </c>
    </row>
    <row r="47533" spans="1:1" x14ac:dyDescent="0.35">
      <c r="A47533" s="1" t="s">
        <v>49255</v>
      </c>
    </row>
    <row r="47534" spans="1:1" x14ac:dyDescent="0.35">
      <c r="A47534" s="1" t="s">
        <v>6103</v>
      </c>
    </row>
    <row r="47535" spans="1:1" x14ac:dyDescent="0.35">
      <c r="A47535" s="1" t="s">
        <v>49256</v>
      </c>
    </row>
    <row r="47536" spans="1:1" x14ac:dyDescent="0.35">
      <c r="A47536" s="1" t="s">
        <v>49257</v>
      </c>
    </row>
    <row r="47537" spans="1:1" x14ac:dyDescent="0.35">
      <c r="A47537" s="1" t="s">
        <v>49258</v>
      </c>
    </row>
    <row r="47538" spans="1:1" x14ac:dyDescent="0.35">
      <c r="A47538" s="1" t="s">
        <v>49259</v>
      </c>
    </row>
    <row r="47539" spans="1:1" x14ac:dyDescent="0.35">
      <c r="A47539" s="1" t="s">
        <v>49260</v>
      </c>
    </row>
    <row r="47540" spans="1:1" x14ac:dyDescent="0.35">
      <c r="A47540" s="1" t="s">
        <v>49261</v>
      </c>
    </row>
    <row r="47541" spans="1:1" x14ac:dyDescent="0.35">
      <c r="A47541" s="1" t="s">
        <v>49262</v>
      </c>
    </row>
    <row r="47542" spans="1:1" x14ac:dyDescent="0.35">
      <c r="A47542" s="1" t="s">
        <v>49263</v>
      </c>
    </row>
    <row r="47543" spans="1:1" x14ac:dyDescent="0.35">
      <c r="A47543" s="1" t="s">
        <v>49264</v>
      </c>
    </row>
    <row r="47544" spans="1:1" x14ac:dyDescent="0.35">
      <c r="A47544" s="1" t="s">
        <v>49265</v>
      </c>
    </row>
    <row r="47545" spans="1:1" x14ac:dyDescent="0.35">
      <c r="A47545" s="1" t="s">
        <v>49266</v>
      </c>
    </row>
    <row r="47546" spans="1:1" x14ac:dyDescent="0.35">
      <c r="A47546" s="1" t="s">
        <v>49267</v>
      </c>
    </row>
    <row r="47547" spans="1:1" x14ac:dyDescent="0.35">
      <c r="A47547" s="1" t="s">
        <v>49268</v>
      </c>
    </row>
    <row r="47548" spans="1:1" x14ac:dyDescent="0.35">
      <c r="A47548" s="1" t="s">
        <v>49269</v>
      </c>
    </row>
    <row r="47549" spans="1:1" x14ac:dyDescent="0.35">
      <c r="A47549" s="1" t="s">
        <v>49270</v>
      </c>
    </row>
    <row r="47550" spans="1:1" x14ac:dyDescent="0.35">
      <c r="A47550" s="1" t="s">
        <v>49271</v>
      </c>
    </row>
    <row r="47551" spans="1:1" x14ac:dyDescent="0.35">
      <c r="A47551" s="1" t="s">
        <v>49272</v>
      </c>
    </row>
    <row r="47552" spans="1:1" x14ac:dyDescent="0.35">
      <c r="A47552" s="1" t="s">
        <v>49273</v>
      </c>
    </row>
    <row r="47553" spans="1:1" x14ac:dyDescent="0.35">
      <c r="A47553" s="1" t="s">
        <v>49274</v>
      </c>
    </row>
    <row r="47554" spans="1:1" x14ac:dyDescent="0.35">
      <c r="A47554" s="1" t="s">
        <v>49275</v>
      </c>
    </row>
    <row r="47555" spans="1:1" x14ac:dyDescent="0.35">
      <c r="A47555" s="1" t="s">
        <v>49276</v>
      </c>
    </row>
    <row r="47556" spans="1:1" x14ac:dyDescent="0.35">
      <c r="A47556" s="1" t="s">
        <v>49277</v>
      </c>
    </row>
    <row r="47557" spans="1:1" x14ac:dyDescent="0.35">
      <c r="A47557" s="1" t="s">
        <v>49278</v>
      </c>
    </row>
    <row r="47558" spans="1:1" x14ac:dyDescent="0.35">
      <c r="A47558" s="1" t="s">
        <v>49279</v>
      </c>
    </row>
    <row r="47559" spans="1:1" x14ac:dyDescent="0.35">
      <c r="A47559" s="1" t="s">
        <v>49280</v>
      </c>
    </row>
    <row r="47560" spans="1:1" x14ac:dyDescent="0.35">
      <c r="A47560" s="1" t="s">
        <v>49281</v>
      </c>
    </row>
    <row r="47561" spans="1:1" x14ac:dyDescent="0.35">
      <c r="A47561" s="1" t="s">
        <v>49282</v>
      </c>
    </row>
    <row r="47562" spans="1:1" x14ac:dyDescent="0.35">
      <c r="A47562" s="1" t="s">
        <v>49283</v>
      </c>
    </row>
    <row r="47563" spans="1:1" x14ac:dyDescent="0.35">
      <c r="A47563" s="1" t="s">
        <v>49284</v>
      </c>
    </row>
    <row r="47564" spans="1:1" x14ac:dyDescent="0.35">
      <c r="A47564" s="1" t="s">
        <v>49285</v>
      </c>
    </row>
    <row r="47565" spans="1:1" x14ac:dyDescent="0.35">
      <c r="A47565" s="1" t="s">
        <v>49286</v>
      </c>
    </row>
    <row r="47566" spans="1:1" x14ac:dyDescent="0.35">
      <c r="A47566" s="1" t="s">
        <v>49287</v>
      </c>
    </row>
    <row r="47567" spans="1:1" x14ac:dyDescent="0.35">
      <c r="A47567" s="1" t="s">
        <v>3531</v>
      </c>
    </row>
    <row r="47568" spans="1:1" x14ac:dyDescent="0.35">
      <c r="A47568" s="1" t="s">
        <v>49288</v>
      </c>
    </row>
    <row r="47569" spans="1:1" x14ac:dyDescent="0.35">
      <c r="A47569" s="1" t="s">
        <v>49289</v>
      </c>
    </row>
    <row r="47570" spans="1:1" x14ac:dyDescent="0.35">
      <c r="A47570" s="1" t="s">
        <v>49290</v>
      </c>
    </row>
    <row r="47571" spans="1:1" x14ac:dyDescent="0.35">
      <c r="A47571" s="1" t="s">
        <v>49291</v>
      </c>
    </row>
    <row r="47572" spans="1:1" x14ac:dyDescent="0.35">
      <c r="A47572" s="1" t="s">
        <v>49292</v>
      </c>
    </row>
    <row r="47573" spans="1:1" x14ac:dyDescent="0.35">
      <c r="A47573" s="1" t="s">
        <v>49293</v>
      </c>
    </row>
    <row r="47574" spans="1:1" x14ac:dyDescent="0.35">
      <c r="A47574" s="1" t="s">
        <v>49294</v>
      </c>
    </row>
    <row r="47575" spans="1:1" x14ac:dyDescent="0.35">
      <c r="A47575" s="1" t="s">
        <v>49295</v>
      </c>
    </row>
    <row r="47576" spans="1:1" x14ac:dyDescent="0.35">
      <c r="A47576" s="1" t="s">
        <v>49296</v>
      </c>
    </row>
    <row r="47577" spans="1:1" x14ac:dyDescent="0.35">
      <c r="A47577" s="1" t="s">
        <v>49297</v>
      </c>
    </row>
    <row r="47578" spans="1:1" x14ac:dyDescent="0.35">
      <c r="A47578" s="1" t="s">
        <v>49298</v>
      </c>
    </row>
    <row r="47579" spans="1:1" x14ac:dyDescent="0.35">
      <c r="A47579" s="1" t="s">
        <v>49299</v>
      </c>
    </row>
    <row r="47580" spans="1:1" x14ac:dyDescent="0.35">
      <c r="A47580" s="1" t="s">
        <v>49300</v>
      </c>
    </row>
    <row r="47581" spans="1:1" x14ac:dyDescent="0.35">
      <c r="A47581" s="1" t="s">
        <v>49301</v>
      </c>
    </row>
    <row r="47582" spans="1:1" x14ac:dyDescent="0.35">
      <c r="A47582" s="1" t="s">
        <v>49302</v>
      </c>
    </row>
    <row r="47583" spans="1:1" x14ac:dyDescent="0.35">
      <c r="A47583" s="1" t="s">
        <v>49303</v>
      </c>
    </row>
    <row r="47584" spans="1:1" x14ac:dyDescent="0.35">
      <c r="A47584" s="1" t="s">
        <v>49304</v>
      </c>
    </row>
    <row r="47585" spans="1:1" x14ac:dyDescent="0.35">
      <c r="A47585" s="1" t="s">
        <v>49305</v>
      </c>
    </row>
    <row r="47586" spans="1:1" x14ac:dyDescent="0.35">
      <c r="A47586" s="1" t="s">
        <v>49306</v>
      </c>
    </row>
    <row r="47587" spans="1:1" x14ac:dyDescent="0.35">
      <c r="A47587" s="1" t="s">
        <v>49307</v>
      </c>
    </row>
    <row r="47588" spans="1:1" x14ac:dyDescent="0.35">
      <c r="A47588" s="1" t="s">
        <v>6070</v>
      </c>
    </row>
    <row r="47589" spans="1:1" x14ac:dyDescent="0.35">
      <c r="A47589" s="1" t="s">
        <v>49308</v>
      </c>
    </row>
    <row r="47590" spans="1:1" x14ac:dyDescent="0.35">
      <c r="A47590" s="1" t="s">
        <v>49309</v>
      </c>
    </row>
    <row r="47591" spans="1:1" x14ac:dyDescent="0.35">
      <c r="A47591" s="1" t="s">
        <v>49310</v>
      </c>
    </row>
    <row r="47592" spans="1:1" x14ac:dyDescent="0.35">
      <c r="A47592" s="1" t="s">
        <v>2152</v>
      </c>
    </row>
    <row r="47593" spans="1:1" x14ac:dyDescent="0.35">
      <c r="A47593" s="1" t="s">
        <v>49311</v>
      </c>
    </row>
    <row r="47594" spans="1:1" x14ac:dyDescent="0.35">
      <c r="A47594" s="1" t="s">
        <v>49312</v>
      </c>
    </row>
    <row r="47595" spans="1:1" x14ac:dyDescent="0.35">
      <c r="A47595" s="1" t="s">
        <v>49313</v>
      </c>
    </row>
    <row r="47596" spans="1:1" x14ac:dyDescent="0.35">
      <c r="A47596" s="1" t="s">
        <v>49314</v>
      </c>
    </row>
    <row r="47597" spans="1:1" x14ac:dyDescent="0.35">
      <c r="A47597" s="1" t="s">
        <v>49315</v>
      </c>
    </row>
    <row r="47598" spans="1:1" x14ac:dyDescent="0.35">
      <c r="A47598" s="1" t="s">
        <v>49316</v>
      </c>
    </row>
    <row r="47599" spans="1:1" x14ac:dyDescent="0.35">
      <c r="A47599" s="1" t="s">
        <v>49317</v>
      </c>
    </row>
    <row r="47600" spans="1:1" x14ac:dyDescent="0.35">
      <c r="A47600" s="1" t="s">
        <v>49318</v>
      </c>
    </row>
    <row r="47601" spans="1:1" x14ac:dyDescent="0.35">
      <c r="A47601" s="1" t="s">
        <v>49319</v>
      </c>
    </row>
    <row r="47602" spans="1:1" x14ac:dyDescent="0.35">
      <c r="A47602" s="1" t="s">
        <v>49320</v>
      </c>
    </row>
    <row r="47603" spans="1:1" x14ac:dyDescent="0.35">
      <c r="A47603" s="1" t="s">
        <v>49321</v>
      </c>
    </row>
    <row r="47604" spans="1:1" x14ac:dyDescent="0.35">
      <c r="A47604" s="1" t="s">
        <v>49322</v>
      </c>
    </row>
    <row r="47605" spans="1:1" x14ac:dyDescent="0.35">
      <c r="A47605" s="1" t="s">
        <v>49323</v>
      </c>
    </row>
    <row r="47606" spans="1:1" x14ac:dyDescent="0.35">
      <c r="A47606" s="1" t="s">
        <v>49324</v>
      </c>
    </row>
    <row r="47607" spans="1:1" x14ac:dyDescent="0.35">
      <c r="A47607" s="1" t="s">
        <v>49325</v>
      </c>
    </row>
    <row r="47608" spans="1:1" x14ac:dyDescent="0.35">
      <c r="A47608" s="1" t="s">
        <v>49326</v>
      </c>
    </row>
    <row r="47609" spans="1:1" x14ac:dyDescent="0.35">
      <c r="A47609" s="1" t="s">
        <v>49327</v>
      </c>
    </row>
    <row r="47610" spans="1:1" x14ac:dyDescent="0.35">
      <c r="A47610" s="1" t="s">
        <v>49328</v>
      </c>
    </row>
    <row r="47611" spans="1:1" x14ac:dyDescent="0.35">
      <c r="A47611" s="1" t="s">
        <v>49329</v>
      </c>
    </row>
    <row r="47612" spans="1:1" x14ac:dyDescent="0.35">
      <c r="A47612" s="1" t="s">
        <v>49330</v>
      </c>
    </row>
    <row r="47613" spans="1:1" x14ac:dyDescent="0.35">
      <c r="A47613" s="1" t="s">
        <v>49331</v>
      </c>
    </row>
    <row r="47614" spans="1:1" x14ac:dyDescent="0.35">
      <c r="A47614" s="1" t="s">
        <v>49332</v>
      </c>
    </row>
    <row r="47615" spans="1:1" x14ac:dyDescent="0.35">
      <c r="A47615" s="1" t="s">
        <v>49333</v>
      </c>
    </row>
    <row r="47616" spans="1:1" x14ac:dyDescent="0.35">
      <c r="A47616" s="1" t="s">
        <v>49334</v>
      </c>
    </row>
    <row r="47617" spans="1:1" x14ac:dyDescent="0.35">
      <c r="A47617" s="1" t="s">
        <v>49335</v>
      </c>
    </row>
    <row r="47618" spans="1:1" x14ac:dyDescent="0.35">
      <c r="A47618" s="1" t="s">
        <v>49336</v>
      </c>
    </row>
    <row r="47619" spans="1:1" x14ac:dyDescent="0.35">
      <c r="A47619" s="1" t="s">
        <v>49337</v>
      </c>
    </row>
    <row r="47620" spans="1:1" x14ac:dyDescent="0.35">
      <c r="A47620" s="1" t="s">
        <v>461</v>
      </c>
    </row>
    <row r="47621" spans="1:1" x14ac:dyDescent="0.35">
      <c r="A47621" s="1" t="s">
        <v>49338</v>
      </c>
    </row>
    <row r="47622" spans="1:1" x14ac:dyDescent="0.35">
      <c r="A47622" s="1" t="s">
        <v>49339</v>
      </c>
    </row>
    <row r="47623" spans="1:1" x14ac:dyDescent="0.35">
      <c r="A47623" s="1" t="s">
        <v>49340</v>
      </c>
    </row>
    <row r="47624" spans="1:1" x14ac:dyDescent="0.35">
      <c r="A47624" s="1" t="s">
        <v>6099</v>
      </c>
    </row>
    <row r="47625" spans="1:1" x14ac:dyDescent="0.35">
      <c r="A47625" s="1" t="s">
        <v>49341</v>
      </c>
    </row>
    <row r="47626" spans="1:1" x14ac:dyDescent="0.35">
      <c r="A47626" s="1" t="s">
        <v>49342</v>
      </c>
    </row>
    <row r="47627" spans="1:1" x14ac:dyDescent="0.35">
      <c r="A47627" s="1" t="s">
        <v>49343</v>
      </c>
    </row>
    <row r="47628" spans="1:1" x14ac:dyDescent="0.35">
      <c r="A47628" s="1" t="s">
        <v>49344</v>
      </c>
    </row>
    <row r="47629" spans="1:1" x14ac:dyDescent="0.35">
      <c r="A47629" s="1" t="s">
        <v>6265</v>
      </c>
    </row>
    <row r="47630" spans="1:1" x14ac:dyDescent="0.35">
      <c r="A47630" s="1" t="s">
        <v>49345</v>
      </c>
    </row>
    <row r="47631" spans="1:1" x14ac:dyDescent="0.35">
      <c r="A47631" s="1" t="s">
        <v>49346</v>
      </c>
    </row>
    <row r="47632" spans="1:1" x14ac:dyDescent="0.35">
      <c r="A47632" s="1" t="s">
        <v>49347</v>
      </c>
    </row>
    <row r="47633" spans="1:1" x14ac:dyDescent="0.35">
      <c r="A47633" s="1" t="s">
        <v>4537</v>
      </c>
    </row>
    <row r="47634" spans="1:1" x14ac:dyDescent="0.35">
      <c r="A47634" s="1" t="s">
        <v>4564</v>
      </c>
    </row>
    <row r="47635" spans="1:1" x14ac:dyDescent="0.35">
      <c r="A47635" s="1" t="s">
        <v>49348</v>
      </c>
    </row>
    <row r="47636" spans="1:1" x14ac:dyDescent="0.35">
      <c r="A47636" s="1" t="s">
        <v>49349</v>
      </c>
    </row>
    <row r="47637" spans="1:1" x14ac:dyDescent="0.35">
      <c r="A47637" s="1" t="s">
        <v>49350</v>
      </c>
    </row>
    <row r="47638" spans="1:1" x14ac:dyDescent="0.35">
      <c r="A47638" s="1" t="s">
        <v>5777</v>
      </c>
    </row>
    <row r="47639" spans="1:1" x14ac:dyDescent="0.35">
      <c r="A47639" s="1" t="s">
        <v>49351</v>
      </c>
    </row>
    <row r="47640" spans="1:1" x14ac:dyDescent="0.35">
      <c r="A47640" s="1" t="s">
        <v>49352</v>
      </c>
    </row>
    <row r="47641" spans="1:1" x14ac:dyDescent="0.35">
      <c r="A47641" s="1" t="s">
        <v>6045</v>
      </c>
    </row>
    <row r="47642" spans="1:1" x14ac:dyDescent="0.35">
      <c r="A47642" s="1" t="s">
        <v>49353</v>
      </c>
    </row>
    <row r="47643" spans="1:1" x14ac:dyDescent="0.35">
      <c r="A47643" s="1" t="s">
        <v>49354</v>
      </c>
    </row>
    <row r="47644" spans="1:1" x14ac:dyDescent="0.35">
      <c r="A47644" s="1" t="s">
        <v>49355</v>
      </c>
    </row>
    <row r="47645" spans="1:1" x14ac:dyDescent="0.35">
      <c r="A47645" s="1" t="s">
        <v>49356</v>
      </c>
    </row>
    <row r="47646" spans="1:1" x14ac:dyDescent="0.35">
      <c r="A47646" s="1" t="s">
        <v>49357</v>
      </c>
    </row>
    <row r="47647" spans="1:1" x14ac:dyDescent="0.35">
      <c r="A47647" s="1" t="s">
        <v>49358</v>
      </c>
    </row>
    <row r="47648" spans="1:1" x14ac:dyDescent="0.35">
      <c r="A47648" s="1" t="s">
        <v>49359</v>
      </c>
    </row>
    <row r="47649" spans="1:1" x14ac:dyDescent="0.35">
      <c r="A47649" s="1" t="s">
        <v>49360</v>
      </c>
    </row>
    <row r="47650" spans="1:1" x14ac:dyDescent="0.35">
      <c r="A47650" s="1" t="s">
        <v>49361</v>
      </c>
    </row>
    <row r="47651" spans="1:1" x14ac:dyDescent="0.35">
      <c r="A47651" s="1" t="s">
        <v>49362</v>
      </c>
    </row>
    <row r="47652" spans="1:1" x14ac:dyDescent="0.35">
      <c r="A47652" s="1" t="s">
        <v>49363</v>
      </c>
    </row>
    <row r="47653" spans="1:1" x14ac:dyDescent="0.35">
      <c r="A47653" s="1" t="s">
        <v>49364</v>
      </c>
    </row>
    <row r="47654" spans="1:1" x14ac:dyDescent="0.35">
      <c r="A47654" s="1" t="s">
        <v>6128</v>
      </c>
    </row>
    <row r="47655" spans="1:1" x14ac:dyDescent="0.35">
      <c r="A47655" s="1" t="s">
        <v>49365</v>
      </c>
    </row>
    <row r="47656" spans="1:1" x14ac:dyDescent="0.35">
      <c r="A47656" s="1" t="s">
        <v>49366</v>
      </c>
    </row>
    <row r="47657" spans="1:1" x14ac:dyDescent="0.35">
      <c r="A47657" s="1" t="s">
        <v>49367</v>
      </c>
    </row>
    <row r="47658" spans="1:1" x14ac:dyDescent="0.35">
      <c r="A47658" s="1" t="s">
        <v>49368</v>
      </c>
    </row>
    <row r="47659" spans="1:1" x14ac:dyDescent="0.35">
      <c r="A47659" s="1" t="s">
        <v>49369</v>
      </c>
    </row>
    <row r="47660" spans="1:1" x14ac:dyDescent="0.35">
      <c r="A47660" s="1" t="s">
        <v>49370</v>
      </c>
    </row>
    <row r="47661" spans="1:1" x14ac:dyDescent="0.35">
      <c r="A47661" s="1" t="s">
        <v>49371</v>
      </c>
    </row>
    <row r="47662" spans="1:1" x14ac:dyDescent="0.35">
      <c r="A47662" s="1" t="s">
        <v>49372</v>
      </c>
    </row>
    <row r="47663" spans="1:1" x14ac:dyDescent="0.35">
      <c r="A47663" s="1" t="s">
        <v>49373</v>
      </c>
    </row>
    <row r="47664" spans="1:1" x14ac:dyDescent="0.35">
      <c r="A47664" s="1" t="s">
        <v>49374</v>
      </c>
    </row>
    <row r="47665" spans="1:1" x14ac:dyDescent="0.35">
      <c r="A47665" s="1" t="s">
        <v>49375</v>
      </c>
    </row>
    <row r="47666" spans="1:1" x14ac:dyDescent="0.35">
      <c r="A47666" s="1" t="s">
        <v>49376</v>
      </c>
    </row>
    <row r="47667" spans="1:1" x14ac:dyDescent="0.35">
      <c r="A47667" s="1" t="s">
        <v>49377</v>
      </c>
    </row>
    <row r="47668" spans="1:1" x14ac:dyDescent="0.35">
      <c r="A47668" s="1" t="s">
        <v>49378</v>
      </c>
    </row>
    <row r="47669" spans="1:1" x14ac:dyDescent="0.35">
      <c r="A47669" s="1" t="s">
        <v>49379</v>
      </c>
    </row>
    <row r="47670" spans="1:1" x14ac:dyDescent="0.35">
      <c r="A47670" s="1" t="s">
        <v>49380</v>
      </c>
    </row>
    <row r="47671" spans="1:1" x14ac:dyDescent="0.35">
      <c r="A47671" s="1" t="s">
        <v>49381</v>
      </c>
    </row>
    <row r="47672" spans="1:1" x14ac:dyDescent="0.35">
      <c r="A47672" s="1" t="s">
        <v>49382</v>
      </c>
    </row>
    <row r="47673" spans="1:1" x14ac:dyDescent="0.35">
      <c r="A47673" s="1" t="s">
        <v>49383</v>
      </c>
    </row>
    <row r="47674" spans="1:1" x14ac:dyDescent="0.35">
      <c r="A47674" s="1" t="s">
        <v>49384</v>
      </c>
    </row>
    <row r="47675" spans="1:1" x14ac:dyDescent="0.35">
      <c r="A47675" s="1" t="s">
        <v>49385</v>
      </c>
    </row>
    <row r="47676" spans="1:1" x14ac:dyDescent="0.35">
      <c r="A47676" s="1" t="s">
        <v>49386</v>
      </c>
    </row>
    <row r="47677" spans="1:1" x14ac:dyDescent="0.35">
      <c r="A47677" s="1" t="s">
        <v>49387</v>
      </c>
    </row>
    <row r="47678" spans="1:1" x14ac:dyDescent="0.35">
      <c r="A47678" s="1" t="s">
        <v>49388</v>
      </c>
    </row>
    <row r="47679" spans="1:1" x14ac:dyDescent="0.35">
      <c r="A47679" s="1" t="s">
        <v>49389</v>
      </c>
    </row>
    <row r="47680" spans="1:1" x14ac:dyDescent="0.35">
      <c r="A47680" s="1" t="s">
        <v>49390</v>
      </c>
    </row>
    <row r="47681" spans="1:1" x14ac:dyDescent="0.35">
      <c r="A47681" s="1" t="s">
        <v>49391</v>
      </c>
    </row>
    <row r="47682" spans="1:1" x14ac:dyDescent="0.35">
      <c r="A47682" s="1" t="s">
        <v>49392</v>
      </c>
    </row>
    <row r="47683" spans="1:1" x14ac:dyDescent="0.35">
      <c r="A47683" s="1" t="s">
        <v>49393</v>
      </c>
    </row>
    <row r="47684" spans="1:1" x14ac:dyDescent="0.35">
      <c r="A47684" s="1" t="s">
        <v>49394</v>
      </c>
    </row>
    <row r="47685" spans="1:1" x14ac:dyDescent="0.35">
      <c r="A47685" s="1" t="s">
        <v>49395</v>
      </c>
    </row>
    <row r="47686" spans="1:1" x14ac:dyDescent="0.35">
      <c r="A47686" s="1" t="s">
        <v>49396</v>
      </c>
    </row>
    <row r="47687" spans="1:1" x14ac:dyDescent="0.35">
      <c r="A47687" s="1" t="s">
        <v>49397</v>
      </c>
    </row>
    <row r="47688" spans="1:1" x14ac:dyDescent="0.35">
      <c r="A47688" s="1" t="s">
        <v>49398</v>
      </c>
    </row>
    <row r="47689" spans="1:1" x14ac:dyDescent="0.35">
      <c r="A47689" s="1" t="s">
        <v>49399</v>
      </c>
    </row>
    <row r="47690" spans="1:1" x14ac:dyDescent="0.35">
      <c r="A47690" s="1" t="s">
        <v>49400</v>
      </c>
    </row>
    <row r="47691" spans="1:1" x14ac:dyDescent="0.35">
      <c r="A47691" s="1" t="s">
        <v>49401</v>
      </c>
    </row>
    <row r="47692" spans="1:1" x14ac:dyDescent="0.35">
      <c r="A47692" s="1" t="s">
        <v>49402</v>
      </c>
    </row>
    <row r="47693" spans="1:1" x14ac:dyDescent="0.35">
      <c r="A47693" s="1" t="s">
        <v>49403</v>
      </c>
    </row>
    <row r="47694" spans="1:1" x14ac:dyDescent="0.35">
      <c r="A47694" s="1" t="s">
        <v>49404</v>
      </c>
    </row>
    <row r="47695" spans="1:1" x14ac:dyDescent="0.35">
      <c r="A47695" s="1" t="s">
        <v>49405</v>
      </c>
    </row>
    <row r="47696" spans="1:1" x14ac:dyDescent="0.35">
      <c r="A47696" s="1" t="s">
        <v>49406</v>
      </c>
    </row>
    <row r="47697" spans="1:1" x14ac:dyDescent="0.35">
      <c r="A47697" s="1" t="s">
        <v>49407</v>
      </c>
    </row>
    <row r="47698" spans="1:1" x14ac:dyDescent="0.35">
      <c r="A47698" s="1" t="s">
        <v>49408</v>
      </c>
    </row>
    <row r="47699" spans="1:1" x14ac:dyDescent="0.35">
      <c r="A47699" s="1" t="s">
        <v>49409</v>
      </c>
    </row>
    <row r="47700" spans="1:1" x14ac:dyDescent="0.35">
      <c r="A47700" s="1" t="s">
        <v>49410</v>
      </c>
    </row>
    <row r="47701" spans="1:1" x14ac:dyDescent="0.35">
      <c r="A47701" s="1" t="s">
        <v>49411</v>
      </c>
    </row>
    <row r="47702" spans="1:1" x14ac:dyDescent="0.35">
      <c r="A47702" s="1" t="s">
        <v>49412</v>
      </c>
    </row>
    <row r="47703" spans="1:1" x14ac:dyDescent="0.35">
      <c r="A47703" s="1" t="s">
        <v>49413</v>
      </c>
    </row>
    <row r="47704" spans="1:1" x14ac:dyDescent="0.35">
      <c r="A47704" s="1" t="s">
        <v>49414</v>
      </c>
    </row>
    <row r="47705" spans="1:1" x14ac:dyDescent="0.35">
      <c r="A47705" s="1" t="s">
        <v>49415</v>
      </c>
    </row>
    <row r="47706" spans="1:1" x14ac:dyDescent="0.35">
      <c r="A47706" s="1" t="s">
        <v>49416</v>
      </c>
    </row>
    <row r="47707" spans="1:1" x14ac:dyDescent="0.35">
      <c r="A47707" s="1" t="s">
        <v>49417</v>
      </c>
    </row>
    <row r="47708" spans="1:1" x14ac:dyDescent="0.35">
      <c r="A47708" s="1" t="s">
        <v>49418</v>
      </c>
    </row>
    <row r="47709" spans="1:1" x14ac:dyDescent="0.35">
      <c r="A47709" s="1" t="s">
        <v>49419</v>
      </c>
    </row>
    <row r="47710" spans="1:1" x14ac:dyDescent="0.35">
      <c r="A47710" s="1" t="s">
        <v>49420</v>
      </c>
    </row>
    <row r="47711" spans="1:1" x14ac:dyDescent="0.35">
      <c r="A47711" s="1" t="s">
        <v>49421</v>
      </c>
    </row>
    <row r="47712" spans="1:1" x14ac:dyDescent="0.35">
      <c r="A47712" s="1" t="s">
        <v>49422</v>
      </c>
    </row>
    <row r="47713" spans="1:1" x14ac:dyDescent="0.35">
      <c r="A47713" s="1" t="s">
        <v>49423</v>
      </c>
    </row>
    <row r="47714" spans="1:1" x14ac:dyDescent="0.35">
      <c r="A47714" s="1" t="s">
        <v>49424</v>
      </c>
    </row>
    <row r="47715" spans="1:1" x14ac:dyDescent="0.35">
      <c r="A47715" s="1" t="s">
        <v>49425</v>
      </c>
    </row>
    <row r="47716" spans="1:1" x14ac:dyDescent="0.35">
      <c r="A47716" s="1" t="s">
        <v>49426</v>
      </c>
    </row>
    <row r="47717" spans="1:1" x14ac:dyDescent="0.35">
      <c r="A47717" s="1" t="s">
        <v>49427</v>
      </c>
    </row>
    <row r="47718" spans="1:1" x14ac:dyDescent="0.35">
      <c r="A47718" s="1" t="s">
        <v>49428</v>
      </c>
    </row>
    <row r="47719" spans="1:1" x14ac:dyDescent="0.35">
      <c r="A47719" s="1" t="s">
        <v>49429</v>
      </c>
    </row>
    <row r="47720" spans="1:1" x14ac:dyDescent="0.35">
      <c r="A47720" s="1" t="s">
        <v>49430</v>
      </c>
    </row>
    <row r="47721" spans="1:1" x14ac:dyDescent="0.35">
      <c r="A47721" s="1" t="s">
        <v>49431</v>
      </c>
    </row>
    <row r="47722" spans="1:1" x14ac:dyDescent="0.35">
      <c r="A47722" s="1" t="s">
        <v>49432</v>
      </c>
    </row>
    <row r="47723" spans="1:1" x14ac:dyDescent="0.35">
      <c r="A47723" s="1" t="s">
        <v>49433</v>
      </c>
    </row>
    <row r="47724" spans="1:1" x14ac:dyDescent="0.35">
      <c r="A47724" s="1" t="s">
        <v>49434</v>
      </c>
    </row>
    <row r="47725" spans="1:1" x14ac:dyDescent="0.35">
      <c r="A47725" s="1" t="s">
        <v>49435</v>
      </c>
    </row>
    <row r="47726" spans="1:1" x14ac:dyDescent="0.35">
      <c r="A47726" s="1" t="s">
        <v>49436</v>
      </c>
    </row>
    <row r="47727" spans="1:1" x14ac:dyDescent="0.35">
      <c r="A47727" s="1" t="s">
        <v>49437</v>
      </c>
    </row>
    <row r="47728" spans="1:1" x14ac:dyDescent="0.35">
      <c r="A47728" s="1" t="s">
        <v>49438</v>
      </c>
    </row>
    <row r="47729" spans="1:1" x14ac:dyDescent="0.35">
      <c r="A47729" s="1" t="s">
        <v>49439</v>
      </c>
    </row>
    <row r="47730" spans="1:1" x14ac:dyDescent="0.35">
      <c r="A47730" s="1" t="s">
        <v>49440</v>
      </c>
    </row>
    <row r="47731" spans="1:1" x14ac:dyDescent="0.35">
      <c r="A47731" s="1" t="s">
        <v>49441</v>
      </c>
    </row>
    <row r="47732" spans="1:1" x14ac:dyDescent="0.35">
      <c r="A47732" s="1" t="s">
        <v>6608</v>
      </c>
    </row>
    <row r="47733" spans="1:1" x14ac:dyDescent="0.35">
      <c r="A47733" s="1" t="s">
        <v>49442</v>
      </c>
    </row>
    <row r="47734" spans="1:1" x14ac:dyDescent="0.35">
      <c r="A47734" s="1" t="s">
        <v>49443</v>
      </c>
    </row>
    <row r="47735" spans="1:1" x14ac:dyDescent="0.35">
      <c r="A47735" s="1" t="s">
        <v>6136</v>
      </c>
    </row>
    <row r="47736" spans="1:1" x14ac:dyDescent="0.35">
      <c r="A47736" s="1" t="s">
        <v>49444</v>
      </c>
    </row>
    <row r="47737" spans="1:1" x14ac:dyDescent="0.35">
      <c r="A47737" s="1" t="s">
        <v>49445</v>
      </c>
    </row>
    <row r="47738" spans="1:1" x14ac:dyDescent="0.35">
      <c r="A47738" s="1" t="s">
        <v>49446</v>
      </c>
    </row>
    <row r="47739" spans="1:1" x14ac:dyDescent="0.35">
      <c r="A47739" s="1" t="s">
        <v>49447</v>
      </c>
    </row>
    <row r="47740" spans="1:1" x14ac:dyDescent="0.35">
      <c r="A47740" s="1" t="s">
        <v>49448</v>
      </c>
    </row>
    <row r="47741" spans="1:1" x14ac:dyDescent="0.35">
      <c r="A47741" s="1" t="s">
        <v>49449</v>
      </c>
    </row>
    <row r="47742" spans="1:1" x14ac:dyDescent="0.35">
      <c r="A47742" s="1" t="s">
        <v>49450</v>
      </c>
    </row>
    <row r="47743" spans="1:1" x14ac:dyDescent="0.35">
      <c r="A47743" s="1" t="s">
        <v>264</v>
      </c>
    </row>
    <row r="47744" spans="1:1" x14ac:dyDescent="0.35">
      <c r="A47744" s="1" t="s">
        <v>49451</v>
      </c>
    </row>
    <row r="47745" spans="1:1" x14ac:dyDescent="0.35">
      <c r="A47745" s="1" t="s">
        <v>49452</v>
      </c>
    </row>
    <row r="47746" spans="1:1" x14ac:dyDescent="0.35">
      <c r="A47746" s="1" t="s">
        <v>49453</v>
      </c>
    </row>
    <row r="47747" spans="1:1" x14ac:dyDescent="0.35">
      <c r="A47747" s="1" t="s">
        <v>49454</v>
      </c>
    </row>
    <row r="47748" spans="1:1" x14ac:dyDescent="0.35">
      <c r="A47748" s="1" t="s">
        <v>49455</v>
      </c>
    </row>
    <row r="47749" spans="1:1" x14ac:dyDescent="0.35">
      <c r="A47749" s="1" t="s">
        <v>49456</v>
      </c>
    </row>
    <row r="47750" spans="1:1" x14ac:dyDescent="0.35">
      <c r="A47750" s="1" t="s">
        <v>49457</v>
      </c>
    </row>
    <row r="47751" spans="1:1" x14ac:dyDescent="0.35">
      <c r="A47751" s="1" t="s">
        <v>49458</v>
      </c>
    </row>
    <row r="47752" spans="1:1" x14ac:dyDescent="0.35">
      <c r="A47752" s="1" t="s">
        <v>49459</v>
      </c>
    </row>
    <row r="47753" spans="1:1" x14ac:dyDescent="0.35">
      <c r="A47753" s="1" t="s">
        <v>49460</v>
      </c>
    </row>
    <row r="47754" spans="1:1" x14ac:dyDescent="0.35">
      <c r="A47754" s="1" t="s">
        <v>49461</v>
      </c>
    </row>
    <row r="47755" spans="1:1" x14ac:dyDescent="0.35">
      <c r="A47755" s="1" t="s">
        <v>49462</v>
      </c>
    </row>
    <row r="47756" spans="1:1" x14ac:dyDescent="0.35">
      <c r="A47756" s="1" t="s">
        <v>6046</v>
      </c>
    </row>
    <row r="47757" spans="1:1" x14ac:dyDescent="0.35">
      <c r="A47757" s="1" t="s">
        <v>49463</v>
      </c>
    </row>
    <row r="47758" spans="1:1" x14ac:dyDescent="0.35">
      <c r="A47758" s="1" t="s">
        <v>49464</v>
      </c>
    </row>
    <row r="47759" spans="1:1" x14ac:dyDescent="0.35">
      <c r="A47759" s="1" t="s">
        <v>49465</v>
      </c>
    </row>
    <row r="47760" spans="1:1" x14ac:dyDescent="0.35">
      <c r="A47760" s="1" t="s">
        <v>49466</v>
      </c>
    </row>
    <row r="47761" spans="1:1" x14ac:dyDescent="0.35">
      <c r="A47761" s="1" t="s">
        <v>49467</v>
      </c>
    </row>
    <row r="47762" spans="1:1" x14ac:dyDescent="0.35">
      <c r="A47762" s="1" t="s">
        <v>49468</v>
      </c>
    </row>
    <row r="47763" spans="1:1" x14ac:dyDescent="0.35">
      <c r="A47763" s="1" t="s">
        <v>49469</v>
      </c>
    </row>
    <row r="47764" spans="1:1" x14ac:dyDescent="0.35">
      <c r="A47764" s="1" t="s">
        <v>49470</v>
      </c>
    </row>
    <row r="47765" spans="1:1" x14ac:dyDescent="0.35">
      <c r="A47765" s="1" t="s">
        <v>49471</v>
      </c>
    </row>
    <row r="47766" spans="1:1" x14ac:dyDescent="0.35">
      <c r="A47766" s="1" t="s">
        <v>49472</v>
      </c>
    </row>
    <row r="47767" spans="1:1" x14ac:dyDescent="0.35">
      <c r="A47767" s="1" t="s">
        <v>49473</v>
      </c>
    </row>
    <row r="47768" spans="1:1" x14ac:dyDescent="0.35">
      <c r="A47768" s="1" t="s">
        <v>49474</v>
      </c>
    </row>
    <row r="47769" spans="1:1" x14ac:dyDescent="0.35">
      <c r="A47769" s="1" t="s">
        <v>49475</v>
      </c>
    </row>
    <row r="47770" spans="1:1" x14ac:dyDescent="0.35">
      <c r="A47770" s="1" t="s">
        <v>49476</v>
      </c>
    </row>
    <row r="47771" spans="1:1" x14ac:dyDescent="0.35">
      <c r="A47771" s="1" t="s">
        <v>49477</v>
      </c>
    </row>
    <row r="47772" spans="1:1" x14ac:dyDescent="0.35">
      <c r="A47772" s="1" t="s">
        <v>49478</v>
      </c>
    </row>
    <row r="47773" spans="1:1" x14ac:dyDescent="0.35">
      <c r="A47773" s="1" t="s">
        <v>49479</v>
      </c>
    </row>
    <row r="47774" spans="1:1" x14ac:dyDescent="0.35">
      <c r="A47774" s="1" t="s">
        <v>49480</v>
      </c>
    </row>
    <row r="47775" spans="1:1" x14ac:dyDescent="0.35">
      <c r="A47775" s="1" t="s">
        <v>49481</v>
      </c>
    </row>
    <row r="47776" spans="1:1" x14ac:dyDescent="0.35">
      <c r="A47776" s="1" t="s">
        <v>49482</v>
      </c>
    </row>
    <row r="47777" spans="1:1" x14ac:dyDescent="0.35">
      <c r="A47777" s="1" t="s">
        <v>49483</v>
      </c>
    </row>
    <row r="47778" spans="1:1" x14ac:dyDescent="0.35">
      <c r="A47778" s="1" t="s">
        <v>49484</v>
      </c>
    </row>
    <row r="47779" spans="1:1" x14ac:dyDescent="0.35">
      <c r="A47779" s="1" t="s">
        <v>49485</v>
      </c>
    </row>
    <row r="47780" spans="1:1" x14ac:dyDescent="0.35">
      <c r="A47780" s="1" t="s">
        <v>49486</v>
      </c>
    </row>
    <row r="47781" spans="1:1" x14ac:dyDescent="0.35">
      <c r="A47781" s="1" t="s">
        <v>49487</v>
      </c>
    </row>
    <row r="47782" spans="1:1" x14ac:dyDescent="0.35">
      <c r="A47782" s="1" t="s">
        <v>49488</v>
      </c>
    </row>
    <row r="47783" spans="1:1" x14ac:dyDescent="0.35">
      <c r="A47783" s="1" t="s">
        <v>49489</v>
      </c>
    </row>
    <row r="47784" spans="1:1" x14ac:dyDescent="0.35">
      <c r="A47784" s="1" t="s">
        <v>49490</v>
      </c>
    </row>
    <row r="47785" spans="1:1" x14ac:dyDescent="0.35">
      <c r="A47785" s="1" t="s">
        <v>49491</v>
      </c>
    </row>
    <row r="47786" spans="1:1" x14ac:dyDescent="0.35">
      <c r="A47786" s="1" t="s">
        <v>49492</v>
      </c>
    </row>
    <row r="47787" spans="1:1" x14ac:dyDescent="0.35">
      <c r="A47787" s="1" t="s">
        <v>49493</v>
      </c>
    </row>
    <row r="47788" spans="1:1" x14ac:dyDescent="0.35">
      <c r="A47788" s="1" t="s">
        <v>49494</v>
      </c>
    </row>
    <row r="47789" spans="1:1" x14ac:dyDescent="0.35">
      <c r="A47789" s="1" t="s">
        <v>49495</v>
      </c>
    </row>
    <row r="47790" spans="1:1" x14ac:dyDescent="0.35">
      <c r="A47790" s="1" t="s">
        <v>49496</v>
      </c>
    </row>
    <row r="47791" spans="1:1" x14ac:dyDescent="0.35">
      <c r="A47791" s="1" t="s">
        <v>49497</v>
      </c>
    </row>
    <row r="47792" spans="1:1" x14ac:dyDescent="0.35">
      <c r="A47792" s="1" t="s">
        <v>49498</v>
      </c>
    </row>
    <row r="47793" spans="1:1" x14ac:dyDescent="0.35">
      <c r="A47793" s="1" t="s">
        <v>49499</v>
      </c>
    </row>
    <row r="47794" spans="1:1" x14ac:dyDescent="0.35">
      <c r="A47794" s="1" t="s">
        <v>49500</v>
      </c>
    </row>
    <row r="47795" spans="1:1" x14ac:dyDescent="0.35">
      <c r="A47795" s="1" t="s">
        <v>49501</v>
      </c>
    </row>
    <row r="47796" spans="1:1" x14ac:dyDescent="0.35">
      <c r="A47796" s="1" t="s">
        <v>49502</v>
      </c>
    </row>
    <row r="47797" spans="1:1" x14ac:dyDescent="0.35">
      <c r="A47797" s="1" t="s">
        <v>49503</v>
      </c>
    </row>
    <row r="47798" spans="1:1" x14ac:dyDescent="0.35">
      <c r="A47798" s="1" t="s">
        <v>49504</v>
      </c>
    </row>
    <row r="47799" spans="1:1" x14ac:dyDescent="0.35">
      <c r="A47799" s="1" t="s">
        <v>49505</v>
      </c>
    </row>
    <row r="47800" spans="1:1" x14ac:dyDescent="0.35">
      <c r="A47800" s="1" t="s">
        <v>49506</v>
      </c>
    </row>
    <row r="47801" spans="1:1" x14ac:dyDescent="0.35">
      <c r="A47801" s="1" t="s">
        <v>49507</v>
      </c>
    </row>
    <row r="47802" spans="1:1" x14ac:dyDescent="0.35">
      <c r="A47802" s="1" t="s">
        <v>49508</v>
      </c>
    </row>
    <row r="47803" spans="1:1" x14ac:dyDescent="0.35">
      <c r="A47803" s="1" t="s">
        <v>49509</v>
      </c>
    </row>
    <row r="47804" spans="1:1" x14ac:dyDescent="0.35">
      <c r="A47804" s="1" t="s">
        <v>49510</v>
      </c>
    </row>
    <row r="47805" spans="1:1" x14ac:dyDescent="0.35">
      <c r="A47805" s="1" t="s">
        <v>49511</v>
      </c>
    </row>
    <row r="47806" spans="1:1" x14ac:dyDescent="0.35">
      <c r="A47806" s="1" t="s">
        <v>266</v>
      </c>
    </row>
    <row r="47807" spans="1:1" x14ac:dyDescent="0.35">
      <c r="A47807" s="1" t="s">
        <v>49512</v>
      </c>
    </row>
    <row r="47808" spans="1:1" x14ac:dyDescent="0.35">
      <c r="A47808" s="1" t="s">
        <v>49513</v>
      </c>
    </row>
    <row r="47809" spans="1:1" x14ac:dyDescent="0.35">
      <c r="A47809" s="1" t="s">
        <v>49514</v>
      </c>
    </row>
    <row r="47810" spans="1:1" x14ac:dyDescent="0.35">
      <c r="A47810" s="1" t="s">
        <v>49515</v>
      </c>
    </row>
    <row r="47811" spans="1:1" x14ac:dyDescent="0.35">
      <c r="A47811" s="1" t="s">
        <v>49516</v>
      </c>
    </row>
    <row r="47812" spans="1:1" x14ac:dyDescent="0.35">
      <c r="A47812" s="1" t="s">
        <v>49517</v>
      </c>
    </row>
    <row r="47813" spans="1:1" x14ac:dyDescent="0.35">
      <c r="A47813" s="1" t="s">
        <v>49518</v>
      </c>
    </row>
    <row r="47814" spans="1:1" x14ac:dyDescent="0.35">
      <c r="A47814" s="1" t="s">
        <v>49519</v>
      </c>
    </row>
    <row r="47815" spans="1:1" x14ac:dyDescent="0.35">
      <c r="A47815" s="1" t="s">
        <v>49520</v>
      </c>
    </row>
    <row r="47816" spans="1:1" x14ac:dyDescent="0.35">
      <c r="A47816" s="1" t="s">
        <v>49521</v>
      </c>
    </row>
    <row r="47817" spans="1:1" x14ac:dyDescent="0.35">
      <c r="A47817" s="1" t="s">
        <v>49522</v>
      </c>
    </row>
    <row r="47818" spans="1:1" x14ac:dyDescent="0.35">
      <c r="A47818" s="1" t="s">
        <v>49523</v>
      </c>
    </row>
    <row r="47819" spans="1:1" x14ac:dyDescent="0.35">
      <c r="A47819" s="1" t="s">
        <v>49524</v>
      </c>
    </row>
    <row r="47820" spans="1:1" x14ac:dyDescent="0.35">
      <c r="A47820" s="1" t="s">
        <v>49525</v>
      </c>
    </row>
    <row r="47821" spans="1:1" x14ac:dyDescent="0.35">
      <c r="A47821" s="1" t="s">
        <v>49526</v>
      </c>
    </row>
    <row r="47822" spans="1:1" x14ac:dyDescent="0.35">
      <c r="A47822" s="1" t="s">
        <v>49527</v>
      </c>
    </row>
    <row r="47823" spans="1:1" x14ac:dyDescent="0.35">
      <c r="A47823" s="1" t="s">
        <v>49528</v>
      </c>
    </row>
    <row r="47824" spans="1:1" x14ac:dyDescent="0.35">
      <c r="A47824" s="1" t="s">
        <v>49529</v>
      </c>
    </row>
    <row r="47825" spans="1:1" x14ac:dyDescent="0.35">
      <c r="A47825" s="1" t="s">
        <v>49530</v>
      </c>
    </row>
    <row r="47826" spans="1:1" x14ac:dyDescent="0.35">
      <c r="A47826" s="1" t="s">
        <v>49531</v>
      </c>
    </row>
    <row r="47827" spans="1:1" x14ac:dyDescent="0.35">
      <c r="A47827" s="1" t="s">
        <v>413</v>
      </c>
    </row>
    <row r="47828" spans="1:1" x14ac:dyDescent="0.35">
      <c r="A47828" s="1" t="s">
        <v>402</v>
      </c>
    </row>
    <row r="47829" spans="1:1" x14ac:dyDescent="0.35">
      <c r="A47829" s="1" t="s">
        <v>414</v>
      </c>
    </row>
    <row r="47830" spans="1:1" x14ac:dyDescent="0.35">
      <c r="A47830" s="1" t="s">
        <v>49532</v>
      </c>
    </row>
    <row r="47831" spans="1:1" x14ac:dyDescent="0.35">
      <c r="A47831" s="1" t="s">
        <v>469</v>
      </c>
    </row>
    <row r="47832" spans="1:1" x14ac:dyDescent="0.35">
      <c r="A47832" s="1" t="s">
        <v>49533</v>
      </c>
    </row>
    <row r="47833" spans="1:1" x14ac:dyDescent="0.35">
      <c r="A47833" s="1" t="s">
        <v>49534</v>
      </c>
    </row>
    <row r="47834" spans="1:1" x14ac:dyDescent="0.35">
      <c r="A47834" s="1" t="s">
        <v>49535</v>
      </c>
    </row>
    <row r="47835" spans="1:1" x14ac:dyDescent="0.35">
      <c r="A47835" s="1" t="s">
        <v>49536</v>
      </c>
    </row>
    <row r="47836" spans="1:1" x14ac:dyDescent="0.35">
      <c r="A47836" s="1" t="s">
        <v>49537</v>
      </c>
    </row>
    <row r="47837" spans="1:1" x14ac:dyDescent="0.35">
      <c r="A47837" s="1" t="s">
        <v>49538</v>
      </c>
    </row>
    <row r="47838" spans="1:1" x14ac:dyDescent="0.35">
      <c r="A47838" s="1" t="s">
        <v>49539</v>
      </c>
    </row>
    <row r="47839" spans="1:1" x14ac:dyDescent="0.35">
      <c r="A47839" s="1" t="s">
        <v>49540</v>
      </c>
    </row>
    <row r="47840" spans="1:1" x14ac:dyDescent="0.35">
      <c r="A47840" s="1" t="s">
        <v>396</v>
      </c>
    </row>
    <row r="47841" spans="1:1" x14ac:dyDescent="0.35">
      <c r="A47841" s="1" t="s">
        <v>49541</v>
      </c>
    </row>
    <row r="47842" spans="1:1" x14ac:dyDescent="0.35">
      <c r="A47842" s="1" t="s">
        <v>49542</v>
      </c>
    </row>
    <row r="47843" spans="1:1" x14ac:dyDescent="0.35">
      <c r="A47843" s="1" t="s">
        <v>49543</v>
      </c>
    </row>
    <row r="47844" spans="1:1" x14ac:dyDescent="0.35">
      <c r="A47844" s="1" t="s">
        <v>49544</v>
      </c>
    </row>
    <row r="47845" spans="1:1" x14ac:dyDescent="0.35">
      <c r="A47845" s="1" t="s">
        <v>49545</v>
      </c>
    </row>
    <row r="47846" spans="1:1" x14ac:dyDescent="0.35">
      <c r="A47846" s="1" t="s">
        <v>49546</v>
      </c>
    </row>
    <row r="47847" spans="1:1" x14ac:dyDescent="0.35">
      <c r="A47847" s="1" t="s">
        <v>49547</v>
      </c>
    </row>
    <row r="47848" spans="1:1" x14ac:dyDescent="0.35">
      <c r="A47848" s="1" t="s">
        <v>49548</v>
      </c>
    </row>
    <row r="47849" spans="1:1" x14ac:dyDescent="0.35">
      <c r="A47849" s="1" t="s">
        <v>49549</v>
      </c>
    </row>
    <row r="47850" spans="1:1" x14ac:dyDescent="0.35">
      <c r="A47850" s="1" t="s">
        <v>49550</v>
      </c>
    </row>
    <row r="47851" spans="1:1" x14ac:dyDescent="0.35">
      <c r="A47851" s="1" t="s">
        <v>49551</v>
      </c>
    </row>
    <row r="47852" spans="1:1" x14ac:dyDescent="0.35">
      <c r="A47852" s="1" t="s">
        <v>49552</v>
      </c>
    </row>
    <row r="47853" spans="1:1" x14ac:dyDescent="0.35">
      <c r="A47853" s="1" t="s">
        <v>49553</v>
      </c>
    </row>
    <row r="47854" spans="1:1" x14ac:dyDescent="0.35">
      <c r="A47854" s="1" t="s">
        <v>49554</v>
      </c>
    </row>
    <row r="47855" spans="1:1" x14ac:dyDescent="0.35">
      <c r="A47855" s="1" t="s">
        <v>49555</v>
      </c>
    </row>
    <row r="47856" spans="1:1" x14ac:dyDescent="0.35">
      <c r="A47856" s="1" t="s">
        <v>3697</v>
      </c>
    </row>
    <row r="47857" spans="1:1" x14ac:dyDescent="0.35">
      <c r="A47857" s="1" t="s">
        <v>3696</v>
      </c>
    </row>
    <row r="47858" spans="1:1" x14ac:dyDescent="0.35">
      <c r="A47858" s="1" t="s">
        <v>49556</v>
      </c>
    </row>
    <row r="47859" spans="1:1" x14ac:dyDescent="0.35">
      <c r="A47859" s="1" t="s">
        <v>49557</v>
      </c>
    </row>
    <row r="47860" spans="1:1" x14ac:dyDescent="0.35">
      <c r="A47860" s="1" t="s">
        <v>49558</v>
      </c>
    </row>
    <row r="47861" spans="1:1" x14ac:dyDescent="0.35">
      <c r="A47861" s="1" t="s">
        <v>49559</v>
      </c>
    </row>
    <row r="47862" spans="1:1" x14ac:dyDescent="0.35">
      <c r="A47862" s="1" t="s">
        <v>49560</v>
      </c>
    </row>
    <row r="47863" spans="1:1" x14ac:dyDescent="0.35">
      <c r="A47863" s="1" t="s">
        <v>49561</v>
      </c>
    </row>
    <row r="47864" spans="1:1" x14ac:dyDescent="0.35">
      <c r="A47864" s="1" t="s">
        <v>462</v>
      </c>
    </row>
    <row r="47865" spans="1:1" x14ac:dyDescent="0.35">
      <c r="A47865" s="1" t="s">
        <v>49562</v>
      </c>
    </row>
    <row r="47866" spans="1:1" x14ac:dyDescent="0.35">
      <c r="A47866" s="1" t="s">
        <v>49563</v>
      </c>
    </row>
    <row r="47867" spans="1:1" x14ac:dyDescent="0.35">
      <c r="A47867" s="1" t="s">
        <v>49564</v>
      </c>
    </row>
    <row r="47868" spans="1:1" x14ac:dyDescent="0.35">
      <c r="A47868" s="1" t="s">
        <v>49565</v>
      </c>
    </row>
    <row r="47869" spans="1:1" x14ac:dyDescent="0.35">
      <c r="A47869" s="1" t="s">
        <v>49566</v>
      </c>
    </row>
    <row r="47870" spans="1:1" x14ac:dyDescent="0.35">
      <c r="A47870" s="1" t="s">
        <v>379</v>
      </c>
    </row>
    <row r="47871" spans="1:1" x14ac:dyDescent="0.35">
      <c r="A47871" s="1" t="s">
        <v>416</v>
      </c>
    </row>
    <row r="47872" spans="1:1" x14ac:dyDescent="0.35">
      <c r="A47872" s="1" t="s">
        <v>365</v>
      </c>
    </row>
    <row r="47873" spans="1:1" x14ac:dyDescent="0.35">
      <c r="A47873" s="1" t="s">
        <v>388</v>
      </c>
    </row>
    <row r="47874" spans="1:1" x14ac:dyDescent="0.35">
      <c r="A47874" s="1" t="s">
        <v>3905</v>
      </c>
    </row>
    <row r="47875" spans="1:1" x14ac:dyDescent="0.35">
      <c r="A47875" s="1" t="s">
        <v>49567</v>
      </c>
    </row>
    <row r="47876" spans="1:1" x14ac:dyDescent="0.35">
      <c r="A47876" s="1" t="s">
        <v>49568</v>
      </c>
    </row>
    <row r="47877" spans="1:1" x14ac:dyDescent="0.35">
      <c r="A47877" s="1" t="s">
        <v>7810</v>
      </c>
    </row>
    <row r="47878" spans="1:1" x14ac:dyDescent="0.35">
      <c r="A47878" s="1" t="s">
        <v>49569</v>
      </c>
    </row>
    <row r="47879" spans="1:1" x14ac:dyDescent="0.35">
      <c r="A47879" s="1" t="s">
        <v>49570</v>
      </c>
    </row>
    <row r="47880" spans="1:1" x14ac:dyDescent="0.35">
      <c r="A47880" s="1" t="s">
        <v>49571</v>
      </c>
    </row>
    <row r="47881" spans="1:1" x14ac:dyDescent="0.35">
      <c r="A47881" s="1" t="s">
        <v>49572</v>
      </c>
    </row>
    <row r="47882" spans="1:1" x14ac:dyDescent="0.35">
      <c r="A47882" s="1" t="s">
        <v>49573</v>
      </c>
    </row>
    <row r="47883" spans="1:1" x14ac:dyDescent="0.35">
      <c r="A47883" s="1" t="s">
        <v>49574</v>
      </c>
    </row>
    <row r="47884" spans="1:1" x14ac:dyDescent="0.35">
      <c r="A47884" s="1" t="s">
        <v>49575</v>
      </c>
    </row>
    <row r="47885" spans="1:1" x14ac:dyDescent="0.35">
      <c r="A47885" s="1" t="s">
        <v>49576</v>
      </c>
    </row>
    <row r="47886" spans="1:1" x14ac:dyDescent="0.35">
      <c r="A47886" s="1" t="s">
        <v>49577</v>
      </c>
    </row>
    <row r="47887" spans="1:1" x14ac:dyDescent="0.35">
      <c r="A47887" s="1" t="s">
        <v>1134</v>
      </c>
    </row>
    <row r="47888" spans="1:1" x14ac:dyDescent="0.35">
      <c r="A47888" s="1" t="s">
        <v>49578</v>
      </c>
    </row>
    <row r="47889" spans="1:1" x14ac:dyDescent="0.35">
      <c r="A47889" s="1" t="s">
        <v>49579</v>
      </c>
    </row>
    <row r="47890" spans="1:1" x14ac:dyDescent="0.35">
      <c r="A47890" s="1" t="s">
        <v>49580</v>
      </c>
    </row>
    <row r="47891" spans="1:1" x14ac:dyDescent="0.35">
      <c r="A47891" s="1" t="s">
        <v>49581</v>
      </c>
    </row>
    <row r="47892" spans="1:1" x14ac:dyDescent="0.35">
      <c r="A47892" s="1" t="s">
        <v>49582</v>
      </c>
    </row>
    <row r="47893" spans="1:1" x14ac:dyDescent="0.35">
      <c r="A47893" s="1" t="s">
        <v>49583</v>
      </c>
    </row>
    <row r="47894" spans="1:1" x14ac:dyDescent="0.35">
      <c r="A47894" s="1" t="s">
        <v>1135</v>
      </c>
    </row>
    <row r="47895" spans="1:1" x14ac:dyDescent="0.35">
      <c r="A47895" s="1" t="s">
        <v>49584</v>
      </c>
    </row>
    <row r="47896" spans="1:1" x14ac:dyDescent="0.35">
      <c r="A47896" s="1" t="s">
        <v>49585</v>
      </c>
    </row>
    <row r="47897" spans="1:1" x14ac:dyDescent="0.35">
      <c r="A47897" s="1" t="s">
        <v>49586</v>
      </c>
    </row>
    <row r="47898" spans="1:1" x14ac:dyDescent="0.35">
      <c r="A47898" s="1" t="s">
        <v>49587</v>
      </c>
    </row>
    <row r="47899" spans="1:1" x14ac:dyDescent="0.35">
      <c r="A47899" s="1" t="s">
        <v>49588</v>
      </c>
    </row>
    <row r="47900" spans="1:1" x14ac:dyDescent="0.35">
      <c r="A47900" s="1" t="s">
        <v>49589</v>
      </c>
    </row>
    <row r="47901" spans="1:1" x14ac:dyDescent="0.35">
      <c r="A47901" s="1" t="s">
        <v>49590</v>
      </c>
    </row>
    <row r="47902" spans="1:1" x14ac:dyDescent="0.35">
      <c r="A47902" s="1" t="s">
        <v>49591</v>
      </c>
    </row>
    <row r="47903" spans="1:1" x14ac:dyDescent="0.35">
      <c r="A47903" s="1" t="s">
        <v>49592</v>
      </c>
    </row>
    <row r="47904" spans="1:1" x14ac:dyDescent="0.35">
      <c r="A47904" s="1" t="s">
        <v>49593</v>
      </c>
    </row>
    <row r="47905" spans="1:1" x14ac:dyDescent="0.35">
      <c r="A47905" s="1" t="s">
        <v>3705</v>
      </c>
    </row>
    <row r="47906" spans="1:1" x14ac:dyDescent="0.35">
      <c r="A47906" s="1" t="s">
        <v>49594</v>
      </c>
    </row>
    <row r="47907" spans="1:1" x14ac:dyDescent="0.35">
      <c r="A47907" s="1" t="s">
        <v>49595</v>
      </c>
    </row>
    <row r="47908" spans="1:1" x14ac:dyDescent="0.35">
      <c r="A47908" s="1" t="s">
        <v>49596</v>
      </c>
    </row>
    <row r="47909" spans="1:1" x14ac:dyDescent="0.35">
      <c r="A47909" s="1" t="s">
        <v>49597</v>
      </c>
    </row>
    <row r="47910" spans="1:1" x14ac:dyDescent="0.35">
      <c r="A47910" s="1" t="s">
        <v>327</v>
      </c>
    </row>
    <row r="47911" spans="1:1" x14ac:dyDescent="0.35">
      <c r="A47911" s="1" t="s">
        <v>49598</v>
      </c>
    </row>
    <row r="47912" spans="1:1" x14ac:dyDescent="0.35">
      <c r="A47912" s="1" t="s">
        <v>49599</v>
      </c>
    </row>
    <row r="47913" spans="1:1" x14ac:dyDescent="0.35">
      <c r="A47913" s="1" t="s">
        <v>4123</v>
      </c>
    </row>
    <row r="47914" spans="1:1" x14ac:dyDescent="0.35">
      <c r="A47914" s="1" t="s">
        <v>4124</v>
      </c>
    </row>
    <row r="47915" spans="1:1" x14ac:dyDescent="0.35">
      <c r="A47915" s="1" t="s">
        <v>49600</v>
      </c>
    </row>
    <row r="47916" spans="1:1" x14ac:dyDescent="0.35">
      <c r="A47916" s="1" t="s">
        <v>49601</v>
      </c>
    </row>
    <row r="47917" spans="1:1" x14ac:dyDescent="0.35">
      <c r="A47917" s="1" t="s">
        <v>49602</v>
      </c>
    </row>
    <row r="47918" spans="1:1" x14ac:dyDescent="0.35">
      <c r="A47918" s="1" t="s">
        <v>49603</v>
      </c>
    </row>
    <row r="47919" spans="1:1" x14ac:dyDescent="0.35">
      <c r="A47919" s="1" t="s">
        <v>49604</v>
      </c>
    </row>
    <row r="47920" spans="1:1" x14ac:dyDescent="0.35">
      <c r="A47920" s="1" t="s">
        <v>49605</v>
      </c>
    </row>
    <row r="47921" spans="1:1" x14ac:dyDescent="0.35">
      <c r="A47921" s="1" t="s">
        <v>49606</v>
      </c>
    </row>
    <row r="47922" spans="1:1" x14ac:dyDescent="0.35">
      <c r="A47922" s="1" t="s">
        <v>49607</v>
      </c>
    </row>
    <row r="47923" spans="1:1" x14ac:dyDescent="0.35">
      <c r="A47923" s="1" t="s">
        <v>49608</v>
      </c>
    </row>
    <row r="47924" spans="1:1" x14ac:dyDescent="0.35">
      <c r="A47924" s="1" t="s">
        <v>49609</v>
      </c>
    </row>
    <row r="47925" spans="1:1" x14ac:dyDescent="0.35">
      <c r="A47925" s="1" t="s">
        <v>49610</v>
      </c>
    </row>
    <row r="47926" spans="1:1" x14ac:dyDescent="0.35">
      <c r="A47926" s="1" t="s">
        <v>49611</v>
      </c>
    </row>
    <row r="47927" spans="1:1" x14ac:dyDescent="0.35">
      <c r="A47927" s="1" t="s">
        <v>49612</v>
      </c>
    </row>
    <row r="47928" spans="1:1" x14ac:dyDescent="0.35">
      <c r="A47928" s="1" t="s">
        <v>49613</v>
      </c>
    </row>
    <row r="47929" spans="1:1" x14ac:dyDescent="0.35">
      <c r="A47929" s="1" t="s">
        <v>49614</v>
      </c>
    </row>
    <row r="47930" spans="1:1" x14ac:dyDescent="0.35">
      <c r="A47930" s="1" t="s">
        <v>49615</v>
      </c>
    </row>
    <row r="47931" spans="1:1" x14ac:dyDescent="0.35">
      <c r="A47931" s="1" t="s">
        <v>49616</v>
      </c>
    </row>
    <row r="47932" spans="1:1" x14ac:dyDescent="0.35">
      <c r="A47932" s="1" t="s">
        <v>49617</v>
      </c>
    </row>
    <row r="47933" spans="1:1" x14ac:dyDescent="0.35">
      <c r="A47933" s="1" t="s">
        <v>49618</v>
      </c>
    </row>
    <row r="47934" spans="1:1" x14ac:dyDescent="0.35">
      <c r="A47934" s="1" t="s">
        <v>49619</v>
      </c>
    </row>
    <row r="47935" spans="1:1" x14ac:dyDescent="0.35">
      <c r="A47935" s="1" t="s">
        <v>49620</v>
      </c>
    </row>
    <row r="47936" spans="1:1" x14ac:dyDescent="0.35">
      <c r="A47936" s="1" t="s">
        <v>49621</v>
      </c>
    </row>
    <row r="47937" spans="1:1" x14ac:dyDescent="0.35">
      <c r="A47937" s="1" t="s">
        <v>49622</v>
      </c>
    </row>
    <row r="47938" spans="1:1" x14ac:dyDescent="0.35">
      <c r="A47938" s="1" t="s">
        <v>49623</v>
      </c>
    </row>
    <row r="47939" spans="1:1" x14ac:dyDescent="0.35">
      <c r="A47939" s="1" t="s">
        <v>49624</v>
      </c>
    </row>
    <row r="47940" spans="1:1" x14ac:dyDescent="0.35">
      <c r="A47940" s="1" t="s">
        <v>49625</v>
      </c>
    </row>
    <row r="47941" spans="1:1" x14ac:dyDescent="0.35">
      <c r="A47941" s="1" t="s">
        <v>49626</v>
      </c>
    </row>
    <row r="47942" spans="1:1" x14ac:dyDescent="0.35">
      <c r="A47942" s="1" t="s">
        <v>49627</v>
      </c>
    </row>
    <row r="47943" spans="1:1" x14ac:dyDescent="0.35">
      <c r="A47943" s="1" t="s">
        <v>49628</v>
      </c>
    </row>
    <row r="47944" spans="1:1" x14ac:dyDescent="0.35">
      <c r="A47944" s="1" t="s">
        <v>49629</v>
      </c>
    </row>
    <row r="47945" spans="1:1" x14ac:dyDescent="0.35">
      <c r="A47945" s="1" t="s">
        <v>49630</v>
      </c>
    </row>
    <row r="47946" spans="1:1" x14ac:dyDescent="0.35">
      <c r="A47946" s="1" t="s">
        <v>49631</v>
      </c>
    </row>
    <row r="47947" spans="1:1" x14ac:dyDescent="0.35">
      <c r="A47947" s="1" t="s">
        <v>49632</v>
      </c>
    </row>
    <row r="47948" spans="1:1" x14ac:dyDescent="0.35">
      <c r="A47948" s="1" t="s">
        <v>49633</v>
      </c>
    </row>
    <row r="47949" spans="1:1" x14ac:dyDescent="0.35">
      <c r="A47949" s="1" t="s">
        <v>49634</v>
      </c>
    </row>
    <row r="47950" spans="1:1" x14ac:dyDescent="0.35">
      <c r="A47950" s="1" t="s">
        <v>49635</v>
      </c>
    </row>
    <row r="47951" spans="1:1" x14ac:dyDescent="0.35">
      <c r="A47951" s="1" t="s">
        <v>49636</v>
      </c>
    </row>
    <row r="47952" spans="1:1" x14ac:dyDescent="0.35">
      <c r="A47952" s="1" t="s">
        <v>49637</v>
      </c>
    </row>
    <row r="47953" spans="1:1" x14ac:dyDescent="0.35">
      <c r="A47953" s="1" t="s">
        <v>49638</v>
      </c>
    </row>
    <row r="47954" spans="1:1" x14ac:dyDescent="0.35">
      <c r="A47954" s="1" t="s">
        <v>49639</v>
      </c>
    </row>
    <row r="47955" spans="1:1" x14ac:dyDescent="0.35">
      <c r="A47955" s="1" t="s">
        <v>49640</v>
      </c>
    </row>
    <row r="47956" spans="1:1" x14ac:dyDescent="0.35">
      <c r="A47956" s="1" t="s">
        <v>49641</v>
      </c>
    </row>
    <row r="47957" spans="1:1" x14ac:dyDescent="0.35">
      <c r="A47957" s="1" t="s">
        <v>49642</v>
      </c>
    </row>
    <row r="47958" spans="1:1" x14ac:dyDescent="0.35">
      <c r="A47958" s="1" t="s">
        <v>49643</v>
      </c>
    </row>
    <row r="47959" spans="1:1" x14ac:dyDescent="0.35">
      <c r="A47959" s="1" t="s">
        <v>49644</v>
      </c>
    </row>
    <row r="47960" spans="1:1" x14ac:dyDescent="0.35">
      <c r="A47960" s="1" t="s">
        <v>49645</v>
      </c>
    </row>
    <row r="47961" spans="1:1" x14ac:dyDescent="0.35">
      <c r="A47961" s="1" t="s">
        <v>49646</v>
      </c>
    </row>
    <row r="47962" spans="1:1" x14ac:dyDescent="0.35">
      <c r="A47962" s="1" t="s">
        <v>49647</v>
      </c>
    </row>
    <row r="47963" spans="1:1" x14ac:dyDescent="0.35">
      <c r="A47963" s="1" t="s">
        <v>49648</v>
      </c>
    </row>
    <row r="47964" spans="1:1" x14ac:dyDescent="0.35">
      <c r="A47964" s="1" t="s">
        <v>352</v>
      </c>
    </row>
    <row r="47965" spans="1:1" x14ac:dyDescent="0.35">
      <c r="A47965" s="1" t="s">
        <v>49649</v>
      </c>
    </row>
    <row r="47966" spans="1:1" x14ac:dyDescent="0.35">
      <c r="A47966" s="1" t="s">
        <v>49650</v>
      </c>
    </row>
    <row r="47967" spans="1:1" x14ac:dyDescent="0.35">
      <c r="A47967" s="1" t="s">
        <v>49651</v>
      </c>
    </row>
    <row r="47968" spans="1:1" x14ac:dyDescent="0.35">
      <c r="A47968" s="1" t="s">
        <v>49652</v>
      </c>
    </row>
    <row r="47969" spans="1:1" x14ac:dyDescent="0.35">
      <c r="A47969" s="1" t="s">
        <v>49653</v>
      </c>
    </row>
    <row r="47970" spans="1:1" x14ac:dyDescent="0.35">
      <c r="A47970" s="1" t="s">
        <v>49654</v>
      </c>
    </row>
    <row r="47971" spans="1:1" x14ac:dyDescent="0.35">
      <c r="A47971" s="1" t="s">
        <v>49655</v>
      </c>
    </row>
    <row r="47972" spans="1:1" x14ac:dyDescent="0.35">
      <c r="A47972" s="1" t="s">
        <v>49656</v>
      </c>
    </row>
    <row r="47973" spans="1:1" x14ac:dyDescent="0.35">
      <c r="A47973" s="1" t="s">
        <v>49657</v>
      </c>
    </row>
    <row r="47974" spans="1:1" x14ac:dyDescent="0.35">
      <c r="A47974" s="1" t="s">
        <v>49658</v>
      </c>
    </row>
    <row r="47975" spans="1:1" x14ac:dyDescent="0.35">
      <c r="A47975" s="1" t="s">
        <v>49659</v>
      </c>
    </row>
    <row r="47976" spans="1:1" x14ac:dyDescent="0.35">
      <c r="A47976" s="1" t="s">
        <v>49660</v>
      </c>
    </row>
    <row r="47977" spans="1:1" x14ac:dyDescent="0.35">
      <c r="A47977" s="1" t="s">
        <v>49661</v>
      </c>
    </row>
    <row r="47978" spans="1:1" x14ac:dyDescent="0.35">
      <c r="A47978" s="1" t="s">
        <v>49662</v>
      </c>
    </row>
    <row r="47979" spans="1:1" x14ac:dyDescent="0.35">
      <c r="A47979" s="1" t="s">
        <v>49663</v>
      </c>
    </row>
    <row r="47980" spans="1:1" x14ac:dyDescent="0.35">
      <c r="A47980" s="1" t="s">
        <v>49664</v>
      </c>
    </row>
    <row r="47981" spans="1:1" x14ac:dyDescent="0.35">
      <c r="A47981" s="1" t="s">
        <v>49665</v>
      </c>
    </row>
    <row r="47982" spans="1:1" x14ac:dyDescent="0.35">
      <c r="A47982" s="1" t="s">
        <v>49666</v>
      </c>
    </row>
    <row r="47983" spans="1:1" x14ac:dyDescent="0.35">
      <c r="A47983" s="1" t="s">
        <v>49667</v>
      </c>
    </row>
    <row r="47984" spans="1:1" x14ac:dyDescent="0.35">
      <c r="A47984" s="1" t="s">
        <v>49668</v>
      </c>
    </row>
    <row r="47985" spans="1:1" x14ac:dyDescent="0.35">
      <c r="A47985" s="1" t="s">
        <v>49669</v>
      </c>
    </row>
    <row r="47986" spans="1:1" x14ac:dyDescent="0.35">
      <c r="A47986" s="1" t="s">
        <v>49670</v>
      </c>
    </row>
    <row r="47987" spans="1:1" x14ac:dyDescent="0.35">
      <c r="A47987" s="1" t="s">
        <v>49671</v>
      </c>
    </row>
    <row r="47988" spans="1:1" x14ac:dyDescent="0.35">
      <c r="A47988" s="1" t="s">
        <v>49672</v>
      </c>
    </row>
    <row r="47989" spans="1:1" x14ac:dyDescent="0.35">
      <c r="A47989" s="1" t="s">
        <v>49673</v>
      </c>
    </row>
    <row r="47990" spans="1:1" x14ac:dyDescent="0.35">
      <c r="A47990" s="1" t="s">
        <v>49674</v>
      </c>
    </row>
    <row r="47991" spans="1:1" x14ac:dyDescent="0.35">
      <c r="A47991" s="1" t="s">
        <v>49675</v>
      </c>
    </row>
    <row r="47992" spans="1:1" x14ac:dyDescent="0.35">
      <c r="A47992" s="1" t="s">
        <v>49676</v>
      </c>
    </row>
    <row r="47993" spans="1:1" x14ac:dyDescent="0.35">
      <c r="A47993" s="1" t="s">
        <v>49677</v>
      </c>
    </row>
    <row r="47994" spans="1:1" x14ac:dyDescent="0.35">
      <c r="A47994" s="1" t="s">
        <v>49678</v>
      </c>
    </row>
    <row r="47995" spans="1:1" x14ac:dyDescent="0.35">
      <c r="A47995" s="1" t="s">
        <v>49679</v>
      </c>
    </row>
    <row r="47996" spans="1:1" x14ac:dyDescent="0.35">
      <c r="A47996" s="1" t="s">
        <v>49680</v>
      </c>
    </row>
    <row r="47997" spans="1:1" x14ac:dyDescent="0.35">
      <c r="A47997" s="1" t="s">
        <v>49681</v>
      </c>
    </row>
    <row r="47998" spans="1:1" x14ac:dyDescent="0.35">
      <c r="A47998" s="1" t="s">
        <v>49682</v>
      </c>
    </row>
    <row r="47999" spans="1:1" x14ac:dyDescent="0.35">
      <c r="A47999" s="1" t="s">
        <v>49683</v>
      </c>
    </row>
    <row r="48000" spans="1:1" x14ac:dyDescent="0.35">
      <c r="A48000" s="1" t="s">
        <v>49684</v>
      </c>
    </row>
    <row r="48001" spans="1:1" x14ac:dyDescent="0.35">
      <c r="A48001" s="1" t="s">
        <v>49685</v>
      </c>
    </row>
    <row r="48002" spans="1:1" x14ac:dyDescent="0.35">
      <c r="A48002" s="1" t="s">
        <v>49686</v>
      </c>
    </row>
    <row r="48003" spans="1:1" x14ac:dyDescent="0.35">
      <c r="A48003" s="1" t="s">
        <v>49687</v>
      </c>
    </row>
    <row r="48004" spans="1:1" x14ac:dyDescent="0.35">
      <c r="A48004" s="1" t="s">
        <v>49688</v>
      </c>
    </row>
    <row r="48005" spans="1:1" x14ac:dyDescent="0.35">
      <c r="A48005" s="1" t="s">
        <v>49689</v>
      </c>
    </row>
    <row r="48006" spans="1:1" x14ac:dyDescent="0.35">
      <c r="A48006" s="1" t="s">
        <v>49690</v>
      </c>
    </row>
    <row r="48007" spans="1:1" x14ac:dyDescent="0.35">
      <c r="A48007" s="1" t="s">
        <v>49691</v>
      </c>
    </row>
    <row r="48008" spans="1:1" x14ac:dyDescent="0.35">
      <c r="A48008" s="1" t="s">
        <v>49692</v>
      </c>
    </row>
    <row r="48009" spans="1:1" x14ac:dyDescent="0.35">
      <c r="A48009" s="1" t="s">
        <v>49693</v>
      </c>
    </row>
    <row r="48010" spans="1:1" x14ac:dyDescent="0.35">
      <c r="A48010" s="1" t="s">
        <v>49694</v>
      </c>
    </row>
    <row r="48011" spans="1:1" x14ac:dyDescent="0.35">
      <c r="A48011" s="1" t="s">
        <v>49695</v>
      </c>
    </row>
    <row r="48012" spans="1:1" x14ac:dyDescent="0.35">
      <c r="A48012" s="1" t="s">
        <v>49696</v>
      </c>
    </row>
    <row r="48013" spans="1:1" x14ac:dyDescent="0.35">
      <c r="A48013" s="1" t="s">
        <v>49697</v>
      </c>
    </row>
    <row r="48014" spans="1:1" x14ac:dyDescent="0.35">
      <c r="A48014" s="1" t="s">
        <v>49698</v>
      </c>
    </row>
    <row r="48015" spans="1:1" x14ac:dyDescent="0.35">
      <c r="A48015" s="1" t="s">
        <v>49699</v>
      </c>
    </row>
    <row r="48016" spans="1:1" x14ac:dyDescent="0.35">
      <c r="A48016" s="1" t="s">
        <v>49700</v>
      </c>
    </row>
    <row r="48017" spans="1:1" x14ac:dyDescent="0.35">
      <c r="A48017" s="1" t="s">
        <v>49701</v>
      </c>
    </row>
    <row r="48018" spans="1:1" x14ac:dyDescent="0.35">
      <c r="A48018" s="1" t="s">
        <v>49702</v>
      </c>
    </row>
    <row r="48019" spans="1:1" x14ac:dyDescent="0.35">
      <c r="A48019" s="1" t="s">
        <v>49703</v>
      </c>
    </row>
    <row r="48020" spans="1:1" x14ac:dyDescent="0.35">
      <c r="A48020" s="1" t="s">
        <v>49704</v>
      </c>
    </row>
    <row r="48021" spans="1:1" x14ac:dyDescent="0.35">
      <c r="A48021" s="1" t="s">
        <v>49705</v>
      </c>
    </row>
    <row r="48022" spans="1:1" x14ac:dyDescent="0.35">
      <c r="A48022" s="1" t="s">
        <v>49706</v>
      </c>
    </row>
    <row r="48023" spans="1:1" x14ac:dyDescent="0.35">
      <c r="A48023" s="1" t="s">
        <v>49707</v>
      </c>
    </row>
    <row r="48024" spans="1:1" x14ac:dyDescent="0.35">
      <c r="A48024" s="1" t="s">
        <v>49708</v>
      </c>
    </row>
    <row r="48025" spans="1:1" x14ac:dyDescent="0.35">
      <c r="A48025" s="1" t="s">
        <v>49709</v>
      </c>
    </row>
    <row r="48026" spans="1:1" x14ac:dyDescent="0.35">
      <c r="A48026" s="1" t="s">
        <v>49710</v>
      </c>
    </row>
    <row r="48027" spans="1:1" x14ac:dyDescent="0.35">
      <c r="A48027" s="1" t="s">
        <v>49711</v>
      </c>
    </row>
    <row r="48028" spans="1:1" x14ac:dyDescent="0.35">
      <c r="A48028" s="1" t="s">
        <v>49712</v>
      </c>
    </row>
    <row r="48029" spans="1:1" x14ac:dyDescent="0.35">
      <c r="A48029" s="1" t="s">
        <v>49713</v>
      </c>
    </row>
    <row r="48030" spans="1:1" x14ac:dyDescent="0.35">
      <c r="A48030" s="1" t="s">
        <v>49714</v>
      </c>
    </row>
    <row r="48031" spans="1:1" x14ac:dyDescent="0.35">
      <c r="A48031" s="1" t="s">
        <v>49715</v>
      </c>
    </row>
    <row r="48032" spans="1:1" x14ac:dyDescent="0.35">
      <c r="A48032" s="1" t="s">
        <v>49716</v>
      </c>
    </row>
    <row r="48033" spans="1:1" x14ac:dyDescent="0.35">
      <c r="A48033" s="1" t="s">
        <v>49717</v>
      </c>
    </row>
    <row r="48034" spans="1:1" x14ac:dyDescent="0.35">
      <c r="A48034" s="1" t="s">
        <v>49718</v>
      </c>
    </row>
    <row r="48035" spans="1:1" x14ac:dyDescent="0.35">
      <c r="A48035" s="1" t="s">
        <v>49719</v>
      </c>
    </row>
    <row r="48036" spans="1:1" x14ac:dyDescent="0.35">
      <c r="A48036" s="1" t="s">
        <v>49720</v>
      </c>
    </row>
    <row r="48037" spans="1:1" x14ac:dyDescent="0.35">
      <c r="A48037" s="1" t="s">
        <v>49721</v>
      </c>
    </row>
    <row r="48038" spans="1:1" x14ac:dyDescent="0.35">
      <c r="A48038" s="1" t="s">
        <v>49722</v>
      </c>
    </row>
    <row r="48039" spans="1:1" x14ac:dyDescent="0.35">
      <c r="A48039" s="1" t="s">
        <v>49723</v>
      </c>
    </row>
    <row r="48040" spans="1:1" x14ac:dyDescent="0.35">
      <c r="A48040" s="1" t="s">
        <v>49724</v>
      </c>
    </row>
    <row r="48041" spans="1:1" x14ac:dyDescent="0.35">
      <c r="A48041" s="1" t="s">
        <v>49725</v>
      </c>
    </row>
    <row r="48042" spans="1:1" x14ac:dyDescent="0.35">
      <c r="A48042" s="1" t="s">
        <v>49726</v>
      </c>
    </row>
    <row r="48043" spans="1:1" x14ac:dyDescent="0.35">
      <c r="A48043" s="1" t="s">
        <v>49727</v>
      </c>
    </row>
    <row r="48044" spans="1:1" x14ac:dyDescent="0.35">
      <c r="A48044" s="1" t="s">
        <v>49728</v>
      </c>
    </row>
    <row r="48045" spans="1:1" x14ac:dyDescent="0.35">
      <c r="A48045" s="1" t="s">
        <v>49729</v>
      </c>
    </row>
    <row r="48046" spans="1:1" x14ac:dyDescent="0.35">
      <c r="A48046" s="1" t="s">
        <v>3959</v>
      </c>
    </row>
    <row r="48047" spans="1:1" x14ac:dyDescent="0.35">
      <c r="A48047" s="1" t="s">
        <v>49730</v>
      </c>
    </row>
    <row r="48048" spans="1:1" x14ac:dyDescent="0.35">
      <c r="A48048" s="1" t="s">
        <v>49731</v>
      </c>
    </row>
    <row r="48049" spans="1:1" x14ac:dyDescent="0.35">
      <c r="A48049" s="1" t="s">
        <v>49732</v>
      </c>
    </row>
    <row r="48050" spans="1:1" x14ac:dyDescent="0.35">
      <c r="A48050" s="1" t="s">
        <v>49733</v>
      </c>
    </row>
    <row r="48051" spans="1:1" x14ac:dyDescent="0.35">
      <c r="A48051" s="1" t="s">
        <v>49734</v>
      </c>
    </row>
    <row r="48052" spans="1:1" x14ac:dyDescent="0.35">
      <c r="A48052" s="1" t="s">
        <v>49735</v>
      </c>
    </row>
    <row r="48053" spans="1:1" x14ac:dyDescent="0.35">
      <c r="A48053" s="1" t="s">
        <v>49736</v>
      </c>
    </row>
    <row r="48054" spans="1:1" x14ac:dyDescent="0.35">
      <c r="A48054" s="1" t="s">
        <v>49737</v>
      </c>
    </row>
    <row r="48055" spans="1:1" x14ac:dyDescent="0.35">
      <c r="A48055" s="1" t="s">
        <v>3964</v>
      </c>
    </row>
    <row r="48056" spans="1:1" x14ac:dyDescent="0.35">
      <c r="A48056" s="1" t="s">
        <v>49738</v>
      </c>
    </row>
    <row r="48057" spans="1:1" x14ac:dyDescent="0.35">
      <c r="A48057" s="1" t="s">
        <v>49739</v>
      </c>
    </row>
    <row r="48058" spans="1:1" x14ac:dyDescent="0.35">
      <c r="A48058" s="1" t="s">
        <v>49740</v>
      </c>
    </row>
    <row r="48059" spans="1:1" x14ac:dyDescent="0.35">
      <c r="A48059" s="1" t="s">
        <v>49741</v>
      </c>
    </row>
    <row r="48060" spans="1:1" x14ac:dyDescent="0.35">
      <c r="A48060" s="1" t="s">
        <v>3715</v>
      </c>
    </row>
    <row r="48061" spans="1:1" x14ac:dyDescent="0.35">
      <c r="A48061" s="1" t="s">
        <v>49742</v>
      </c>
    </row>
    <row r="48062" spans="1:1" x14ac:dyDescent="0.35">
      <c r="A48062" s="1" t="s">
        <v>49743</v>
      </c>
    </row>
    <row r="48063" spans="1:1" x14ac:dyDescent="0.35">
      <c r="A48063" s="1" t="s">
        <v>49744</v>
      </c>
    </row>
    <row r="48064" spans="1:1" x14ac:dyDescent="0.35">
      <c r="A48064" s="1" t="s">
        <v>49745</v>
      </c>
    </row>
    <row r="48065" spans="1:1" x14ac:dyDescent="0.35">
      <c r="A48065" s="1" t="s">
        <v>49746</v>
      </c>
    </row>
    <row r="48066" spans="1:1" x14ac:dyDescent="0.35">
      <c r="A48066" s="1" t="s">
        <v>49747</v>
      </c>
    </row>
    <row r="48067" spans="1:1" x14ac:dyDescent="0.35">
      <c r="A48067" s="1" t="s">
        <v>49748</v>
      </c>
    </row>
    <row r="48068" spans="1:1" x14ac:dyDescent="0.35">
      <c r="A48068" s="1" t="s">
        <v>49749</v>
      </c>
    </row>
    <row r="48069" spans="1:1" x14ac:dyDescent="0.35">
      <c r="A48069" s="1" t="s">
        <v>49750</v>
      </c>
    </row>
    <row r="48070" spans="1:1" x14ac:dyDescent="0.35">
      <c r="A48070" s="1" t="s">
        <v>49751</v>
      </c>
    </row>
    <row r="48071" spans="1:1" x14ac:dyDescent="0.35">
      <c r="A48071" s="1" t="s">
        <v>49752</v>
      </c>
    </row>
    <row r="48072" spans="1:1" x14ac:dyDescent="0.35">
      <c r="A48072" s="1" t="s">
        <v>49753</v>
      </c>
    </row>
    <row r="48073" spans="1:1" x14ac:dyDescent="0.35">
      <c r="A48073" s="1" t="s">
        <v>49754</v>
      </c>
    </row>
    <row r="48074" spans="1:1" x14ac:dyDescent="0.35">
      <c r="A48074" s="1" t="s">
        <v>49755</v>
      </c>
    </row>
    <row r="48075" spans="1:1" x14ac:dyDescent="0.35">
      <c r="A48075" s="1" t="s">
        <v>49756</v>
      </c>
    </row>
    <row r="48076" spans="1:1" x14ac:dyDescent="0.35">
      <c r="A48076" s="1" t="s">
        <v>49757</v>
      </c>
    </row>
    <row r="48077" spans="1:1" x14ac:dyDescent="0.35">
      <c r="A48077" s="1" t="s">
        <v>971</v>
      </c>
    </row>
    <row r="48078" spans="1:1" x14ac:dyDescent="0.35">
      <c r="A48078" s="1" t="s">
        <v>977</v>
      </c>
    </row>
    <row r="48079" spans="1:1" x14ac:dyDescent="0.35">
      <c r="A48079" s="1" t="s">
        <v>980</v>
      </c>
    </row>
    <row r="48080" spans="1:1" x14ac:dyDescent="0.35">
      <c r="A48080" s="1" t="s">
        <v>49758</v>
      </c>
    </row>
    <row r="48081" spans="1:1" x14ac:dyDescent="0.35">
      <c r="A48081" s="1" t="s">
        <v>49759</v>
      </c>
    </row>
    <row r="48082" spans="1:1" x14ac:dyDescent="0.35">
      <c r="A48082" s="1" t="s">
        <v>7192</v>
      </c>
    </row>
    <row r="48083" spans="1:1" x14ac:dyDescent="0.35">
      <c r="A48083" s="1" t="s">
        <v>49760</v>
      </c>
    </row>
    <row r="48084" spans="1:1" x14ac:dyDescent="0.35">
      <c r="A48084" s="1" t="s">
        <v>7195</v>
      </c>
    </row>
    <row r="48085" spans="1:1" x14ac:dyDescent="0.35">
      <c r="A48085" s="1" t="s">
        <v>49761</v>
      </c>
    </row>
    <row r="48086" spans="1:1" x14ac:dyDescent="0.35">
      <c r="A48086" s="1" t="s">
        <v>49762</v>
      </c>
    </row>
    <row r="48087" spans="1:1" x14ac:dyDescent="0.35">
      <c r="A48087" s="1" t="s">
        <v>49763</v>
      </c>
    </row>
    <row r="48088" spans="1:1" x14ac:dyDescent="0.35">
      <c r="A48088" s="1" t="s">
        <v>49764</v>
      </c>
    </row>
    <row r="48089" spans="1:1" x14ac:dyDescent="0.35">
      <c r="A48089" s="1" t="s">
        <v>49765</v>
      </c>
    </row>
    <row r="48090" spans="1:1" x14ac:dyDescent="0.35">
      <c r="A48090" s="1" t="s">
        <v>49766</v>
      </c>
    </row>
    <row r="48091" spans="1:1" x14ac:dyDescent="0.35">
      <c r="A48091" s="1" t="s">
        <v>49767</v>
      </c>
    </row>
    <row r="48092" spans="1:1" x14ac:dyDescent="0.35">
      <c r="A48092" s="1" t="s">
        <v>49768</v>
      </c>
    </row>
    <row r="48093" spans="1:1" x14ac:dyDescent="0.35">
      <c r="A48093" s="1" t="s">
        <v>49769</v>
      </c>
    </row>
    <row r="48094" spans="1:1" x14ac:dyDescent="0.35">
      <c r="A48094" s="1" t="s">
        <v>4582</v>
      </c>
    </row>
    <row r="48095" spans="1:1" x14ac:dyDescent="0.35">
      <c r="A48095" s="1" t="s">
        <v>49770</v>
      </c>
    </row>
    <row r="48096" spans="1:1" x14ac:dyDescent="0.35">
      <c r="A48096" s="1" t="s">
        <v>49771</v>
      </c>
    </row>
    <row r="48097" spans="1:1" x14ac:dyDescent="0.35">
      <c r="A48097" s="1" t="s">
        <v>49772</v>
      </c>
    </row>
    <row r="48098" spans="1:1" x14ac:dyDescent="0.35">
      <c r="A48098" s="1" t="s">
        <v>49773</v>
      </c>
    </row>
    <row r="48099" spans="1:1" x14ac:dyDescent="0.35">
      <c r="A48099" s="1" t="s">
        <v>49774</v>
      </c>
    </row>
    <row r="48100" spans="1:1" x14ac:dyDescent="0.35">
      <c r="A48100" s="1" t="s">
        <v>49775</v>
      </c>
    </row>
    <row r="48101" spans="1:1" x14ac:dyDescent="0.35">
      <c r="A48101" s="1" t="s">
        <v>49776</v>
      </c>
    </row>
    <row r="48102" spans="1:1" x14ac:dyDescent="0.35">
      <c r="A48102" s="1" t="s">
        <v>49777</v>
      </c>
    </row>
    <row r="48103" spans="1:1" x14ac:dyDescent="0.35">
      <c r="A48103" s="1" t="s">
        <v>49778</v>
      </c>
    </row>
    <row r="48104" spans="1:1" x14ac:dyDescent="0.35">
      <c r="A48104" s="1" t="s">
        <v>49779</v>
      </c>
    </row>
    <row r="48105" spans="1:1" x14ac:dyDescent="0.35">
      <c r="A48105" s="1" t="s">
        <v>49780</v>
      </c>
    </row>
    <row r="48106" spans="1:1" x14ac:dyDescent="0.35">
      <c r="A48106" s="1" t="s">
        <v>49781</v>
      </c>
    </row>
    <row r="48107" spans="1:1" x14ac:dyDescent="0.35">
      <c r="A48107" s="1" t="s">
        <v>49782</v>
      </c>
    </row>
    <row r="48108" spans="1:1" x14ac:dyDescent="0.35">
      <c r="A48108" s="1" t="s">
        <v>49783</v>
      </c>
    </row>
    <row r="48109" spans="1:1" x14ac:dyDescent="0.35">
      <c r="A48109" s="1" t="s">
        <v>49784</v>
      </c>
    </row>
    <row r="48110" spans="1:1" x14ac:dyDescent="0.35">
      <c r="A48110" s="1" t="s">
        <v>49785</v>
      </c>
    </row>
    <row r="48111" spans="1:1" x14ac:dyDescent="0.35">
      <c r="A48111" s="1" t="s">
        <v>49786</v>
      </c>
    </row>
    <row r="48112" spans="1:1" x14ac:dyDescent="0.35">
      <c r="A48112" s="1" t="s">
        <v>49787</v>
      </c>
    </row>
    <row r="48113" spans="1:1" x14ac:dyDescent="0.35">
      <c r="A48113" s="1" t="s">
        <v>49788</v>
      </c>
    </row>
    <row r="48114" spans="1:1" x14ac:dyDescent="0.35">
      <c r="A48114" s="1" t="s">
        <v>49789</v>
      </c>
    </row>
    <row r="48115" spans="1:1" x14ac:dyDescent="0.35">
      <c r="A48115" s="1" t="s">
        <v>49790</v>
      </c>
    </row>
    <row r="48116" spans="1:1" x14ac:dyDescent="0.35">
      <c r="A48116" s="1" t="s">
        <v>49791</v>
      </c>
    </row>
    <row r="48117" spans="1:1" x14ac:dyDescent="0.35">
      <c r="A48117" s="1" t="s">
        <v>49792</v>
      </c>
    </row>
    <row r="48118" spans="1:1" x14ac:dyDescent="0.35">
      <c r="A48118" s="1" t="s">
        <v>49793</v>
      </c>
    </row>
    <row r="48119" spans="1:1" x14ac:dyDescent="0.35">
      <c r="A48119" s="1" t="s">
        <v>49794</v>
      </c>
    </row>
    <row r="48120" spans="1:1" x14ac:dyDescent="0.35">
      <c r="A48120" s="1" t="s">
        <v>49795</v>
      </c>
    </row>
    <row r="48121" spans="1:1" x14ac:dyDescent="0.35">
      <c r="A48121" s="1" t="s">
        <v>49796</v>
      </c>
    </row>
    <row r="48122" spans="1:1" x14ac:dyDescent="0.35">
      <c r="A48122" s="1" t="s">
        <v>49797</v>
      </c>
    </row>
    <row r="48123" spans="1:1" x14ac:dyDescent="0.35">
      <c r="A48123" s="1" t="s">
        <v>49798</v>
      </c>
    </row>
    <row r="48124" spans="1:1" x14ac:dyDescent="0.35">
      <c r="A48124" s="1" t="s">
        <v>49799</v>
      </c>
    </row>
    <row r="48125" spans="1:1" x14ac:dyDescent="0.35">
      <c r="A48125" s="1" t="s">
        <v>49800</v>
      </c>
    </row>
    <row r="48126" spans="1:1" x14ac:dyDescent="0.35">
      <c r="A48126" s="1" t="s">
        <v>49801</v>
      </c>
    </row>
    <row r="48127" spans="1:1" x14ac:dyDescent="0.35">
      <c r="A48127" s="1" t="s">
        <v>49802</v>
      </c>
    </row>
    <row r="48128" spans="1:1" x14ac:dyDescent="0.35">
      <c r="A48128" s="1" t="s">
        <v>49803</v>
      </c>
    </row>
    <row r="48129" spans="1:1" x14ac:dyDescent="0.35">
      <c r="A48129" s="1" t="s">
        <v>49804</v>
      </c>
    </row>
    <row r="48130" spans="1:1" x14ac:dyDescent="0.35">
      <c r="A48130" s="1" t="s">
        <v>49805</v>
      </c>
    </row>
    <row r="48131" spans="1:1" x14ac:dyDescent="0.35">
      <c r="A48131" s="1" t="s">
        <v>49806</v>
      </c>
    </row>
    <row r="48132" spans="1:1" x14ac:dyDescent="0.35">
      <c r="A48132" s="1" t="s">
        <v>49807</v>
      </c>
    </row>
    <row r="48133" spans="1:1" x14ac:dyDescent="0.35">
      <c r="A48133" s="1" t="s">
        <v>49808</v>
      </c>
    </row>
    <row r="48134" spans="1:1" x14ac:dyDescent="0.35">
      <c r="A48134" s="1" t="s">
        <v>49809</v>
      </c>
    </row>
    <row r="48135" spans="1:1" x14ac:dyDescent="0.35">
      <c r="A48135" s="1" t="s">
        <v>49810</v>
      </c>
    </row>
    <row r="48136" spans="1:1" x14ac:dyDescent="0.35">
      <c r="A48136" s="1" t="s">
        <v>49811</v>
      </c>
    </row>
    <row r="48137" spans="1:1" x14ac:dyDescent="0.35">
      <c r="A48137" s="1" t="s">
        <v>49812</v>
      </c>
    </row>
    <row r="48138" spans="1:1" x14ac:dyDescent="0.35">
      <c r="A48138" s="1" t="s">
        <v>49813</v>
      </c>
    </row>
    <row r="48139" spans="1:1" x14ac:dyDescent="0.35">
      <c r="A48139" s="1" t="s">
        <v>49814</v>
      </c>
    </row>
    <row r="48140" spans="1:1" x14ac:dyDescent="0.35">
      <c r="A48140" s="1" t="s">
        <v>49815</v>
      </c>
    </row>
    <row r="48141" spans="1:1" x14ac:dyDescent="0.35">
      <c r="A48141" s="1" t="s">
        <v>49816</v>
      </c>
    </row>
    <row r="48142" spans="1:1" x14ac:dyDescent="0.35">
      <c r="A48142" s="1" t="s">
        <v>49817</v>
      </c>
    </row>
    <row r="48143" spans="1:1" x14ac:dyDescent="0.35">
      <c r="A48143" s="1" t="s">
        <v>49818</v>
      </c>
    </row>
    <row r="48144" spans="1:1" x14ac:dyDescent="0.35">
      <c r="A48144" s="1" t="s">
        <v>49819</v>
      </c>
    </row>
    <row r="48145" spans="1:1" x14ac:dyDescent="0.35">
      <c r="A48145" s="1" t="s">
        <v>49820</v>
      </c>
    </row>
    <row r="48146" spans="1:1" x14ac:dyDescent="0.35">
      <c r="A48146" s="1" t="s">
        <v>49821</v>
      </c>
    </row>
    <row r="48147" spans="1:1" x14ac:dyDescent="0.35">
      <c r="A48147" s="1" t="s">
        <v>49822</v>
      </c>
    </row>
    <row r="48148" spans="1:1" x14ac:dyDescent="0.35">
      <c r="A48148" s="1" t="s">
        <v>49823</v>
      </c>
    </row>
    <row r="48149" spans="1:1" x14ac:dyDescent="0.35">
      <c r="A48149" s="1" t="s">
        <v>49824</v>
      </c>
    </row>
    <row r="48150" spans="1:1" x14ac:dyDescent="0.35">
      <c r="A48150" s="1" t="s">
        <v>49825</v>
      </c>
    </row>
    <row r="48151" spans="1:1" x14ac:dyDescent="0.35">
      <c r="A48151" s="1" t="s">
        <v>49826</v>
      </c>
    </row>
    <row r="48152" spans="1:1" x14ac:dyDescent="0.35">
      <c r="A48152" s="1" t="s">
        <v>49827</v>
      </c>
    </row>
    <row r="48153" spans="1:1" x14ac:dyDescent="0.35">
      <c r="A48153" s="1" t="s">
        <v>49828</v>
      </c>
    </row>
    <row r="48154" spans="1:1" x14ac:dyDescent="0.35">
      <c r="A48154" s="1" t="s">
        <v>49829</v>
      </c>
    </row>
    <row r="48155" spans="1:1" x14ac:dyDescent="0.35">
      <c r="A48155" s="1" t="s">
        <v>49830</v>
      </c>
    </row>
    <row r="48156" spans="1:1" x14ac:dyDescent="0.35">
      <c r="A48156" s="1" t="s">
        <v>49831</v>
      </c>
    </row>
    <row r="48157" spans="1:1" x14ac:dyDescent="0.35">
      <c r="A48157" s="1" t="s">
        <v>49832</v>
      </c>
    </row>
    <row r="48158" spans="1:1" x14ac:dyDescent="0.35">
      <c r="A48158" s="1" t="s">
        <v>49833</v>
      </c>
    </row>
    <row r="48159" spans="1:1" x14ac:dyDescent="0.35">
      <c r="A48159" s="1" t="s">
        <v>49834</v>
      </c>
    </row>
    <row r="48160" spans="1:1" x14ac:dyDescent="0.35">
      <c r="A48160" s="1" t="s">
        <v>49835</v>
      </c>
    </row>
    <row r="48161" spans="1:1" x14ac:dyDescent="0.35">
      <c r="A48161" s="1" t="s">
        <v>49836</v>
      </c>
    </row>
    <row r="48162" spans="1:1" x14ac:dyDescent="0.35">
      <c r="A48162" s="1" t="s">
        <v>49837</v>
      </c>
    </row>
    <row r="48163" spans="1:1" x14ac:dyDescent="0.35">
      <c r="A48163" s="1" t="s">
        <v>49838</v>
      </c>
    </row>
    <row r="48164" spans="1:1" x14ac:dyDescent="0.35">
      <c r="A48164" s="1" t="s">
        <v>49839</v>
      </c>
    </row>
    <row r="48165" spans="1:1" x14ac:dyDescent="0.35">
      <c r="A48165" s="1" t="s">
        <v>49840</v>
      </c>
    </row>
    <row r="48166" spans="1:1" x14ac:dyDescent="0.35">
      <c r="A48166" s="1" t="s">
        <v>49841</v>
      </c>
    </row>
    <row r="48167" spans="1:1" x14ac:dyDescent="0.35">
      <c r="A48167" s="1" t="s">
        <v>49842</v>
      </c>
    </row>
    <row r="48168" spans="1:1" x14ac:dyDescent="0.35">
      <c r="A48168" s="1" t="s">
        <v>49843</v>
      </c>
    </row>
    <row r="48169" spans="1:1" x14ac:dyDescent="0.35">
      <c r="A48169" s="1" t="s">
        <v>49844</v>
      </c>
    </row>
    <row r="48170" spans="1:1" x14ac:dyDescent="0.35">
      <c r="A48170" s="1" t="s">
        <v>49845</v>
      </c>
    </row>
    <row r="48171" spans="1:1" x14ac:dyDescent="0.35">
      <c r="A48171" s="1" t="s">
        <v>49846</v>
      </c>
    </row>
    <row r="48172" spans="1:1" x14ac:dyDescent="0.35">
      <c r="A48172" s="1" t="s">
        <v>49847</v>
      </c>
    </row>
    <row r="48173" spans="1:1" x14ac:dyDescent="0.35">
      <c r="A48173" s="1" t="s">
        <v>49848</v>
      </c>
    </row>
    <row r="48174" spans="1:1" x14ac:dyDescent="0.35">
      <c r="A48174" s="1" t="s">
        <v>49849</v>
      </c>
    </row>
    <row r="48175" spans="1:1" x14ac:dyDescent="0.35">
      <c r="A48175" s="1" t="s">
        <v>49850</v>
      </c>
    </row>
    <row r="48176" spans="1:1" x14ac:dyDescent="0.35">
      <c r="A48176" s="1" t="s">
        <v>49851</v>
      </c>
    </row>
    <row r="48177" spans="1:1" x14ac:dyDescent="0.35">
      <c r="A48177" s="1" t="s">
        <v>49852</v>
      </c>
    </row>
    <row r="48178" spans="1:1" x14ac:dyDescent="0.35">
      <c r="A48178" s="1" t="s">
        <v>49853</v>
      </c>
    </row>
    <row r="48179" spans="1:1" x14ac:dyDescent="0.35">
      <c r="A48179" s="1" t="s">
        <v>49854</v>
      </c>
    </row>
    <row r="48180" spans="1:1" x14ac:dyDescent="0.35">
      <c r="A48180" s="1" t="s">
        <v>49855</v>
      </c>
    </row>
    <row r="48181" spans="1:1" x14ac:dyDescent="0.35">
      <c r="A48181" s="1" t="s">
        <v>49856</v>
      </c>
    </row>
    <row r="48182" spans="1:1" x14ac:dyDescent="0.35">
      <c r="A48182" s="1" t="s">
        <v>49857</v>
      </c>
    </row>
    <row r="48183" spans="1:1" x14ac:dyDescent="0.35">
      <c r="A48183" s="1" t="s">
        <v>49858</v>
      </c>
    </row>
    <row r="48184" spans="1:1" x14ac:dyDescent="0.35">
      <c r="A48184" s="1" t="s">
        <v>49859</v>
      </c>
    </row>
    <row r="48185" spans="1:1" x14ac:dyDescent="0.35">
      <c r="A48185" s="1" t="s">
        <v>49860</v>
      </c>
    </row>
    <row r="48186" spans="1:1" x14ac:dyDescent="0.35">
      <c r="A48186" s="1" t="s">
        <v>49861</v>
      </c>
    </row>
    <row r="48187" spans="1:1" x14ac:dyDescent="0.35">
      <c r="A48187" s="1" t="s">
        <v>49862</v>
      </c>
    </row>
    <row r="48188" spans="1:1" x14ac:dyDescent="0.35">
      <c r="A48188" s="1" t="s">
        <v>49863</v>
      </c>
    </row>
    <row r="48189" spans="1:1" x14ac:dyDescent="0.35">
      <c r="A48189" s="1" t="s">
        <v>49864</v>
      </c>
    </row>
    <row r="48190" spans="1:1" x14ac:dyDescent="0.35">
      <c r="A48190" s="1" t="s">
        <v>49865</v>
      </c>
    </row>
    <row r="48191" spans="1:1" x14ac:dyDescent="0.35">
      <c r="A48191" s="1" t="s">
        <v>49866</v>
      </c>
    </row>
    <row r="48192" spans="1:1" x14ac:dyDescent="0.35">
      <c r="A48192" s="1" t="s">
        <v>49867</v>
      </c>
    </row>
    <row r="48193" spans="1:1" x14ac:dyDescent="0.35">
      <c r="A48193" s="1" t="s">
        <v>49868</v>
      </c>
    </row>
    <row r="48194" spans="1:1" x14ac:dyDescent="0.35">
      <c r="A48194" s="1" t="s">
        <v>49869</v>
      </c>
    </row>
    <row r="48195" spans="1:1" x14ac:dyDescent="0.35">
      <c r="A48195" s="1" t="s">
        <v>49870</v>
      </c>
    </row>
    <row r="48196" spans="1:1" x14ac:dyDescent="0.35">
      <c r="A48196" s="1" t="s">
        <v>49871</v>
      </c>
    </row>
    <row r="48197" spans="1:1" x14ac:dyDescent="0.35">
      <c r="A48197" s="1" t="s">
        <v>3976</v>
      </c>
    </row>
    <row r="48198" spans="1:1" x14ac:dyDescent="0.35">
      <c r="A48198" s="1" t="s">
        <v>49872</v>
      </c>
    </row>
    <row r="48199" spans="1:1" x14ac:dyDescent="0.35">
      <c r="A48199" s="1" t="s">
        <v>49873</v>
      </c>
    </row>
    <row r="48200" spans="1:1" x14ac:dyDescent="0.35">
      <c r="A48200" s="1" t="s">
        <v>49874</v>
      </c>
    </row>
    <row r="48201" spans="1:1" x14ac:dyDescent="0.35">
      <c r="A48201" s="1" t="s">
        <v>49875</v>
      </c>
    </row>
    <row r="48202" spans="1:1" x14ac:dyDescent="0.35">
      <c r="A48202" s="1" t="s">
        <v>49876</v>
      </c>
    </row>
    <row r="48203" spans="1:1" x14ac:dyDescent="0.35">
      <c r="A48203" s="1" t="s">
        <v>49877</v>
      </c>
    </row>
    <row r="48204" spans="1:1" x14ac:dyDescent="0.35">
      <c r="A48204" s="1" t="s">
        <v>49878</v>
      </c>
    </row>
    <row r="48205" spans="1:1" x14ac:dyDescent="0.35">
      <c r="A48205" s="1" t="s">
        <v>49879</v>
      </c>
    </row>
    <row r="48206" spans="1:1" x14ac:dyDescent="0.35">
      <c r="A48206" s="1" t="s">
        <v>49880</v>
      </c>
    </row>
    <row r="48207" spans="1:1" x14ac:dyDescent="0.35">
      <c r="A48207" s="1" t="s">
        <v>49881</v>
      </c>
    </row>
    <row r="48208" spans="1:1" x14ac:dyDescent="0.35">
      <c r="A48208" s="1" t="s">
        <v>49882</v>
      </c>
    </row>
    <row r="48209" spans="1:1" x14ac:dyDescent="0.35">
      <c r="A48209" s="1" t="s">
        <v>49883</v>
      </c>
    </row>
    <row r="48210" spans="1:1" x14ac:dyDescent="0.35">
      <c r="A48210" s="1" t="s">
        <v>49884</v>
      </c>
    </row>
    <row r="48211" spans="1:1" x14ac:dyDescent="0.35">
      <c r="A48211" s="1" t="s">
        <v>49885</v>
      </c>
    </row>
    <row r="48212" spans="1:1" x14ac:dyDescent="0.35">
      <c r="A48212" s="1" t="s">
        <v>49886</v>
      </c>
    </row>
    <row r="48213" spans="1:1" x14ac:dyDescent="0.35">
      <c r="A48213" s="1" t="s">
        <v>49887</v>
      </c>
    </row>
    <row r="48214" spans="1:1" x14ac:dyDescent="0.35">
      <c r="A48214" s="1" t="s">
        <v>49888</v>
      </c>
    </row>
    <row r="48215" spans="1:1" x14ac:dyDescent="0.35">
      <c r="A48215" s="1" t="s">
        <v>49889</v>
      </c>
    </row>
    <row r="48216" spans="1:1" x14ac:dyDescent="0.35">
      <c r="A48216" s="1" t="s">
        <v>49890</v>
      </c>
    </row>
    <row r="48217" spans="1:1" x14ac:dyDescent="0.35">
      <c r="A48217" s="1" t="s">
        <v>49891</v>
      </c>
    </row>
    <row r="48218" spans="1:1" x14ac:dyDescent="0.35">
      <c r="A48218" s="1" t="s">
        <v>49892</v>
      </c>
    </row>
    <row r="48219" spans="1:1" x14ac:dyDescent="0.35">
      <c r="A48219" s="1" t="s">
        <v>49893</v>
      </c>
    </row>
    <row r="48220" spans="1:1" x14ac:dyDescent="0.35">
      <c r="A48220" s="1" t="s">
        <v>49894</v>
      </c>
    </row>
    <row r="48221" spans="1:1" x14ac:dyDescent="0.35">
      <c r="A48221" s="1" t="s">
        <v>49895</v>
      </c>
    </row>
    <row r="48222" spans="1:1" x14ac:dyDescent="0.35">
      <c r="A48222" s="1" t="s">
        <v>49896</v>
      </c>
    </row>
    <row r="48223" spans="1:1" x14ac:dyDescent="0.35">
      <c r="A48223" s="1" t="s">
        <v>49897</v>
      </c>
    </row>
    <row r="48224" spans="1:1" x14ac:dyDescent="0.35">
      <c r="A48224" s="1" t="s">
        <v>3974</v>
      </c>
    </row>
    <row r="48225" spans="1:1" x14ac:dyDescent="0.35">
      <c r="A48225" s="1" t="s">
        <v>49898</v>
      </c>
    </row>
    <row r="48226" spans="1:1" x14ac:dyDescent="0.35">
      <c r="A48226" s="1" t="s">
        <v>49899</v>
      </c>
    </row>
    <row r="48227" spans="1:1" x14ac:dyDescent="0.35">
      <c r="A48227" s="1" t="s">
        <v>49900</v>
      </c>
    </row>
    <row r="48228" spans="1:1" x14ac:dyDescent="0.35">
      <c r="A48228" s="1" t="s">
        <v>49901</v>
      </c>
    </row>
    <row r="48229" spans="1:1" x14ac:dyDescent="0.35">
      <c r="A48229" s="1" t="s">
        <v>49902</v>
      </c>
    </row>
    <row r="48230" spans="1:1" x14ac:dyDescent="0.35">
      <c r="A48230" s="1" t="s">
        <v>49903</v>
      </c>
    </row>
    <row r="48231" spans="1:1" x14ac:dyDescent="0.35">
      <c r="A48231" s="1" t="s">
        <v>49904</v>
      </c>
    </row>
    <row r="48232" spans="1:1" x14ac:dyDescent="0.35">
      <c r="A48232" s="1" t="s">
        <v>49905</v>
      </c>
    </row>
    <row r="48233" spans="1:1" x14ac:dyDescent="0.35">
      <c r="A48233" s="1" t="s">
        <v>3980</v>
      </c>
    </row>
    <row r="48234" spans="1:1" x14ac:dyDescent="0.35">
      <c r="A48234" s="1" t="s">
        <v>49906</v>
      </c>
    </row>
    <row r="48235" spans="1:1" x14ac:dyDescent="0.35">
      <c r="A48235" s="1" t="s">
        <v>49907</v>
      </c>
    </row>
    <row r="48236" spans="1:1" x14ac:dyDescent="0.35">
      <c r="A48236" s="1" t="s">
        <v>49908</v>
      </c>
    </row>
    <row r="48237" spans="1:1" x14ac:dyDescent="0.35">
      <c r="A48237" s="1" t="s">
        <v>49909</v>
      </c>
    </row>
    <row r="48238" spans="1:1" x14ac:dyDescent="0.35">
      <c r="A48238" s="1" t="s">
        <v>49910</v>
      </c>
    </row>
    <row r="48239" spans="1:1" x14ac:dyDescent="0.35">
      <c r="A48239" s="1" t="s">
        <v>49911</v>
      </c>
    </row>
    <row r="48240" spans="1:1" x14ac:dyDescent="0.35">
      <c r="A48240" s="1" t="s">
        <v>49912</v>
      </c>
    </row>
    <row r="48241" spans="1:1" x14ac:dyDescent="0.35">
      <c r="A48241" s="1" t="s">
        <v>49913</v>
      </c>
    </row>
    <row r="48242" spans="1:1" x14ac:dyDescent="0.35">
      <c r="A48242" s="1" t="s">
        <v>49914</v>
      </c>
    </row>
    <row r="48243" spans="1:1" x14ac:dyDescent="0.35">
      <c r="A48243" s="1" t="s">
        <v>49915</v>
      </c>
    </row>
    <row r="48244" spans="1:1" x14ac:dyDescent="0.35">
      <c r="A48244" s="1" t="s">
        <v>49916</v>
      </c>
    </row>
    <row r="48245" spans="1:1" x14ac:dyDescent="0.35">
      <c r="A48245" s="1" t="s">
        <v>49917</v>
      </c>
    </row>
    <row r="48246" spans="1:1" x14ac:dyDescent="0.35">
      <c r="A48246" s="1" t="s">
        <v>49918</v>
      </c>
    </row>
    <row r="48247" spans="1:1" x14ac:dyDescent="0.35">
      <c r="A48247" s="1" t="s">
        <v>49919</v>
      </c>
    </row>
    <row r="48248" spans="1:1" x14ac:dyDescent="0.35">
      <c r="A48248" s="1" t="s">
        <v>49920</v>
      </c>
    </row>
    <row r="48249" spans="1:1" x14ac:dyDescent="0.35">
      <c r="A48249" s="1" t="s">
        <v>49921</v>
      </c>
    </row>
    <row r="48250" spans="1:1" x14ac:dyDescent="0.35">
      <c r="A48250" s="1" t="s">
        <v>49922</v>
      </c>
    </row>
    <row r="48251" spans="1:1" x14ac:dyDescent="0.35">
      <c r="A48251" s="1" t="s">
        <v>49923</v>
      </c>
    </row>
    <row r="48252" spans="1:1" x14ac:dyDescent="0.35">
      <c r="A48252" s="1" t="s">
        <v>49924</v>
      </c>
    </row>
    <row r="48253" spans="1:1" x14ac:dyDescent="0.35">
      <c r="A48253" s="1" t="s">
        <v>49925</v>
      </c>
    </row>
    <row r="48254" spans="1:1" x14ac:dyDescent="0.35">
      <c r="A48254" s="1" t="s">
        <v>49926</v>
      </c>
    </row>
    <row r="48255" spans="1:1" x14ac:dyDescent="0.35">
      <c r="A48255" s="1" t="s">
        <v>49927</v>
      </c>
    </row>
    <row r="48256" spans="1:1" x14ac:dyDescent="0.35">
      <c r="A48256" s="1" t="s">
        <v>49928</v>
      </c>
    </row>
    <row r="48257" spans="1:1" x14ac:dyDescent="0.35">
      <c r="A48257" s="1" t="s">
        <v>49929</v>
      </c>
    </row>
    <row r="48258" spans="1:1" x14ac:dyDescent="0.35">
      <c r="A48258" s="1" t="s">
        <v>49930</v>
      </c>
    </row>
    <row r="48259" spans="1:1" x14ac:dyDescent="0.35">
      <c r="A48259" s="1" t="s">
        <v>49931</v>
      </c>
    </row>
    <row r="48260" spans="1:1" x14ac:dyDescent="0.35">
      <c r="A48260" s="1" t="s">
        <v>49932</v>
      </c>
    </row>
    <row r="48261" spans="1:1" x14ac:dyDescent="0.35">
      <c r="A48261" s="1" t="s">
        <v>49933</v>
      </c>
    </row>
    <row r="48262" spans="1:1" x14ac:dyDescent="0.35">
      <c r="A48262" s="1" t="s">
        <v>49934</v>
      </c>
    </row>
    <row r="48263" spans="1:1" x14ac:dyDescent="0.35">
      <c r="A48263" s="1" t="s">
        <v>49935</v>
      </c>
    </row>
    <row r="48264" spans="1:1" x14ac:dyDescent="0.35">
      <c r="A48264" s="1" t="s">
        <v>49936</v>
      </c>
    </row>
    <row r="48265" spans="1:1" x14ac:dyDescent="0.35">
      <c r="A48265" s="1" t="s">
        <v>49937</v>
      </c>
    </row>
    <row r="48266" spans="1:1" x14ac:dyDescent="0.35">
      <c r="A48266" s="1" t="s">
        <v>49938</v>
      </c>
    </row>
    <row r="48267" spans="1:1" x14ac:dyDescent="0.35">
      <c r="A48267" s="1" t="s">
        <v>49939</v>
      </c>
    </row>
    <row r="48268" spans="1:1" x14ac:dyDescent="0.35">
      <c r="A48268" s="1" t="s">
        <v>49940</v>
      </c>
    </row>
    <row r="48269" spans="1:1" x14ac:dyDescent="0.35">
      <c r="A48269" s="1" t="s">
        <v>49941</v>
      </c>
    </row>
    <row r="48270" spans="1:1" x14ac:dyDescent="0.35">
      <c r="A48270" s="1" t="s">
        <v>49942</v>
      </c>
    </row>
    <row r="48271" spans="1:1" x14ac:dyDescent="0.35">
      <c r="A48271" s="1" t="s">
        <v>49943</v>
      </c>
    </row>
    <row r="48272" spans="1:1" x14ac:dyDescent="0.35">
      <c r="A48272" s="1" t="s">
        <v>49944</v>
      </c>
    </row>
    <row r="48273" spans="1:1" x14ac:dyDescent="0.35">
      <c r="A48273" s="1" t="s">
        <v>49945</v>
      </c>
    </row>
    <row r="48274" spans="1:1" x14ac:dyDescent="0.35">
      <c r="A48274" s="1" t="s">
        <v>49946</v>
      </c>
    </row>
    <row r="48275" spans="1:1" x14ac:dyDescent="0.35">
      <c r="A48275" s="1" t="s">
        <v>7506</v>
      </c>
    </row>
    <row r="48276" spans="1:1" x14ac:dyDescent="0.35">
      <c r="A48276" s="1" t="s">
        <v>4828</v>
      </c>
    </row>
    <row r="48277" spans="1:1" x14ac:dyDescent="0.35">
      <c r="A48277" s="1" t="s">
        <v>49947</v>
      </c>
    </row>
    <row r="48278" spans="1:1" x14ac:dyDescent="0.35">
      <c r="A48278" s="1" t="s">
        <v>49948</v>
      </c>
    </row>
    <row r="48279" spans="1:1" x14ac:dyDescent="0.35">
      <c r="A48279" s="1" t="s">
        <v>49949</v>
      </c>
    </row>
    <row r="48280" spans="1:1" x14ac:dyDescent="0.35">
      <c r="A48280" s="1" t="s">
        <v>49950</v>
      </c>
    </row>
    <row r="48281" spans="1:1" x14ac:dyDescent="0.35">
      <c r="A48281" s="1" t="s">
        <v>49951</v>
      </c>
    </row>
    <row r="48282" spans="1:1" x14ac:dyDescent="0.35">
      <c r="A48282" s="1" t="s">
        <v>49952</v>
      </c>
    </row>
    <row r="48283" spans="1:1" x14ac:dyDescent="0.35">
      <c r="A48283" s="1" t="s">
        <v>49953</v>
      </c>
    </row>
    <row r="48284" spans="1:1" x14ac:dyDescent="0.35">
      <c r="A48284" s="1" t="s">
        <v>49954</v>
      </c>
    </row>
    <row r="48285" spans="1:1" x14ac:dyDescent="0.35">
      <c r="A48285" s="1" t="s">
        <v>49955</v>
      </c>
    </row>
    <row r="48286" spans="1:1" x14ac:dyDescent="0.35">
      <c r="A48286" s="1" t="s">
        <v>49956</v>
      </c>
    </row>
    <row r="48287" spans="1:1" x14ac:dyDescent="0.35">
      <c r="A48287" s="1" t="s">
        <v>49957</v>
      </c>
    </row>
    <row r="48288" spans="1:1" x14ac:dyDescent="0.35">
      <c r="A48288" s="1" t="s">
        <v>49958</v>
      </c>
    </row>
    <row r="48289" spans="1:1" x14ac:dyDescent="0.35">
      <c r="A48289" s="1" t="s">
        <v>49959</v>
      </c>
    </row>
    <row r="48290" spans="1:1" x14ac:dyDescent="0.35">
      <c r="A48290" s="1" t="s">
        <v>49960</v>
      </c>
    </row>
    <row r="48291" spans="1:1" x14ac:dyDescent="0.35">
      <c r="A48291" s="1" t="s">
        <v>3368</v>
      </c>
    </row>
    <row r="48292" spans="1:1" x14ac:dyDescent="0.35">
      <c r="A48292" s="1" t="s">
        <v>49961</v>
      </c>
    </row>
    <row r="48293" spans="1:1" x14ac:dyDescent="0.35">
      <c r="A48293" s="1" t="s">
        <v>49962</v>
      </c>
    </row>
    <row r="48294" spans="1:1" x14ac:dyDescent="0.35">
      <c r="A48294" s="1" t="s">
        <v>49963</v>
      </c>
    </row>
    <row r="48295" spans="1:1" x14ac:dyDescent="0.35">
      <c r="A48295" s="1" t="s">
        <v>49964</v>
      </c>
    </row>
    <row r="48296" spans="1:1" x14ac:dyDescent="0.35">
      <c r="A48296" s="1" t="s">
        <v>49965</v>
      </c>
    </row>
    <row r="48297" spans="1:1" x14ac:dyDescent="0.35">
      <c r="A48297" s="1" t="s">
        <v>49966</v>
      </c>
    </row>
    <row r="48298" spans="1:1" x14ac:dyDescent="0.35">
      <c r="A48298" s="1" t="s">
        <v>49967</v>
      </c>
    </row>
    <row r="48299" spans="1:1" x14ac:dyDescent="0.35">
      <c r="A48299" s="1" t="s">
        <v>49968</v>
      </c>
    </row>
    <row r="48300" spans="1:1" x14ac:dyDescent="0.35">
      <c r="A48300" s="1" t="s">
        <v>49969</v>
      </c>
    </row>
    <row r="48301" spans="1:1" x14ac:dyDescent="0.35">
      <c r="A48301" s="1" t="s">
        <v>2644</v>
      </c>
    </row>
    <row r="48302" spans="1:1" x14ac:dyDescent="0.35">
      <c r="A48302" s="1" t="s">
        <v>49970</v>
      </c>
    </row>
    <row r="48303" spans="1:1" x14ac:dyDescent="0.35">
      <c r="A48303" s="1" t="s">
        <v>49971</v>
      </c>
    </row>
    <row r="48304" spans="1:1" x14ac:dyDescent="0.35">
      <c r="A48304" s="1" t="s">
        <v>1307</v>
      </c>
    </row>
    <row r="48305" spans="1:1" x14ac:dyDescent="0.35">
      <c r="A48305" s="1" t="s">
        <v>49972</v>
      </c>
    </row>
    <row r="48306" spans="1:1" x14ac:dyDescent="0.35">
      <c r="A48306" s="1" t="s">
        <v>49973</v>
      </c>
    </row>
    <row r="48307" spans="1:1" x14ac:dyDescent="0.35">
      <c r="A48307" s="1" t="s">
        <v>49974</v>
      </c>
    </row>
    <row r="48308" spans="1:1" x14ac:dyDescent="0.35">
      <c r="A48308" s="1" t="s">
        <v>49975</v>
      </c>
    </row>
    <row r="48309" spans="1:1" x14ac:dyDescent="0.35">
      <c r="A48309" s="1" t="s">
        <v>49976</v>
      </c>
    </row>
    <row r="48310" spans="1:1" x14ac:dyDescent="0.35">
      <c r="A48310" s="1" t="s">
        <v>49977</v>
      </c>
    </row>
    <row r="48311" spans="1:1" x14ac:dyDescent="0.35">
      <c r="A48311" s="1" t="s">
        <v>49978</v>
      </c>
    </row>
    <row r="48312" spans="1:1" x14ac:dyDescent="0.35">
      <c r="A48312" s="1" t="s">
        <v>2645</v>
      </c>
    </row>
    <row r="48313" spans="1:1" x14ac:dyDescent="0.35">
      <c r="A48313" s="1" t="s">
        <v>49979</v>
      </c>
    </row>
    <row r="48314" spans="1:1" x14ac:dyDescent="0.35">
      <c r="A48314" s="1" t="s">
        <v>4283</v>
      </c>
    </row>
    <row r="48315" spans="1:1" x14ac:dyDescent="0.35">
      <c r="A48315" s="1" t="s">
        <v>49980</v>
      </c>
    </row>
    <row r="48316" spans="1:1" x14ac:dyDescent="0.35">
      <c r="A48316" s="1" t="s">
        <v>4285</v>
      </c>
    </row>
    <row r="48317" spans="1:1" x14ac:dyDescent="0.35">
      <c r="A48317" s="1" t="s">
        <v>49981</v>
      </c>
    </row>
    <row r="48318" spans="1:1" x14ac:dyDescent="0.35">
      <c r="A48318" s="1" t="s">
        <v>3739</v>
      </c>
    </row>
    <row r="48319" spans="1:1" x14ac:dyDescent="0.35">
      <c r="A48319" s="1" t="s">
        <v>3741</v>
      </c>
    </row>
    <row r="48320" spans="1:1" x14ac:dyDescent="0.35">
      <c r="A48320" s="1" t="s">
        <v>269</v>
      </c>
    </row>
    <row r="48321" spans="1:1" x14ac:dyDescent="0.35">
      <c r="A48321" s="1" t="s">
        <v>3770</v>
      </c>
    </row>
    <row r="48322" spans="1:1" x14ac:dyDescent="0.35">
      <c r="A48322" s="1" t="s">
        <v>49982</v>
      </c>
    </row>
    <row r="48323" spans="1:1" x14ac:dyDescent="0.35">
      <c r="A48323" s="1" t="s">
        <v>49983</v>
      </c>
    </row>
    <row r="48324" spans="1:1" x14ac:dyDescent="0.35">
      <c r="A48324" s="1" t="s">
        <v>4003</v>
      </c>
    </row>
    <row r="48325" spans="1:1" x14ac:dyDescent="0.35">
      <c r="A48325" s="1" t="s">
        <v>49984</v>
      </c>
    </row>
    <row r="48326" spans="1:1" x14ac:dyDescent="0.35">
      <c r="A48326" s="1" t="s">
        <v>49985</v>
      </c>
    </row>
    <row r="48327" spans="1:1" x14ac:dyDescent="0.35">
      <c r="A48327" s="1" t="s">
        <v>49986</v>
      </c>
    </row>
    <row r="48328" spans="1:1" x14ac:dyDescent="0.35">
      <c r="A48328" s="1" t="s">
        <v>49987</v>
      </c>
    </row>
    <row r="48329" spans="1:1" x14ac:dyDescent="0.35">
      <c r="A48329" s="1" t="s">
        <v>49988</v>
      </c>
    </row>
    <row r="48330" spans="1:1" x14ac:dyDescent="0.35">
      <c r="A48330" s="1" t="s">
        <v>49989</v>
      </c>
    </row>
    <row r="48331" spans="1:1" x14ac:dyDescent="0.35">
      <c r="A48331" s="1" t="s">
        <v>49990</v>
      </c>
    </row>
    <row r="48332" spans="1:1" x14ac:dyDescent="0.35">
      <c r="A48332" s="1" t="s">
        <v>4005</v>
      </c>
    </row>
    <row r="48333" spans="1:1" x14ac:dyDescent="0.35">
      <c r="A48333" s="1" t="s">
        <v>49991</v>
      </c>
    </row>
    <row r="48334" spans="1:1" x14ac:dyDescent="0.35">
      <c r="A48334" s="1" t="s">
        <v>49992</v>
      </c>
    </row>
    <row r="48335" spans="1:1" x14ac:dyDescent="0.35">
      <c r="A48335" s="1" t="s">
        <v>49993</v>
      </c>
    </row>
    <row r="48336" spans="1:1" x14ac:dyDescent="0.35">
      <c r="A48336" s="1" t="s">
        <v>49994</v>
      </c>
    </row>
    <row r="48337" spans="1:1" x14ac:dyDescent="0.35">
      <c r="A48337" s="1" t="s">
        <v>49995</v>
      </c>
    </row>
    <row r="48338" spans="1:1" x14ac:dyDescent="0.35">
      <c r="A48338" s="1" t="s">
        <v>49996</v>
      </c>
    </row>
    <row r="48339" spans="1:1" x14ac:dyDescent="0.35">
      <c r="A48339" s="1" t="s">
        <v>49997</v>
      </c>
    </row>
    <row r="48340" spans="1:1" x14ac:dyDescent="0.35">
      <c r="A48340" s="1" t="s">
        <v>49998</v>
      </c>
    </row>
    <row r="48341" spans="1:1" x14ac:dyDescent="0.35">
      <c r="A48341" s="1" t="s">
        <v>49999</v>
      </c>
    </row>
    <row r="48342" spans="1:1" x14ac:dyDescent="0.35">
      <c r="A48342" s="1" t="s">
        <v>50000</v>
      </c>
    </row>
    <row r="48343" spans="1:1" x14ac:dyDescent="0.35">
      <c r="A48343" s="1" t="s">
        <v>50001</v>
      </c>
    </row>
    <row r="48344" spans="1:1" x14ac:dyDescent="0.35">
      <c r="A48344" s="1" t="s">
        <v>50002</v>
      </c>
    </row>
    <row r="48345" spans="1:1" x14ac:dyDescent="0.35">
      <c r="A48345" s="1" t="s">
        <v>7282</v>
      </c>
    </row>
    <row r="48346" spans="1:1" x14ac:dyDescent="0.35">
      <c r="A48346" s="1" t="s">
        <v>50003</v>
      </c>
    </row>
    <row r="48347" spans="1:1" x14ac:dyDescent="0.35">
      <c r="A48347" s="1" t="s">
        <v>50004</v>
      </c>
    </row>
    <row r="48348" spans="1:1" x14ac:dyDescent="0.35">
      <c r="A48348" s="1" t="s">
        <v>50005</v>
      </c>
    </row>
    <row r="48349" spans="1:1" x14ac:dyDescent="0.35">
      <c r="A48349" s="1" t="s">
        <v>50006</v>
      </c>
    </row>
    <row r="48350" spans="1:1" x14ac:dyDescent="0.35">
      <c r="A48350" s="1" t="s">
        <v>50007</v>
      </c>
    </row>
    <row r="48351" spans="1:1" x14ac:dyDescent="0.35">
      <c r="A48351" s="1" t="s">
        <v>50008</v>
      </c>
    </row>
    <row r="48352" spans="1:1" x14ac:dyDescent="0.35">
      <c r="A48352" s="1" t="s">
        <v>50009</v>
      </c>
    </row>
    <row r="48353" spans="1:1" x14ac:dyDescent="0.35">
      <c r="A48353" s="1" t="s">
        <v>50010</v>
      </c>
    </row>
    <row r="48354" spans="1:1" x14ac:dyDescent="0.35">
      <c r="A48354" s="1" t="s">
        <v>50011</v>
      </c>
    </row>
    <row r="48355" spans="1:1" x14ac:dyDescent="0.35">
      <c r="A48355" s="1" t="s">
        <v>50012</v>
      </c>
    </row>
    <row r="48356" spans="1:1" x14ac:dyDescent="0.35">
      <c r="A48356" s="1" t="s">
        <v>50013</v>
      </c>
    </row>
    <row r="48357" spans="1:1" x14ac:dyDescent="0.35">
      <c r="A48357" s="1" t="s">
        <v>50014</v>
      </c>
    </row>
    <row r="48358" spans="1:1" x14ac:dyDescent="0.35">
      <c r="A48358" s="1" t="s">
        <v>50015</v>
      </c>
    </row>
    <row r="48359" spans="1:1" x14ac:dyDescent="0.35">
      <c r="A48359" s="1" t="s">
        <v>50016</v>
      </c>
    </row>
    <row r="48360" spans="1:1" x14ac:dyDescent="0.35">
      <c r="A48360" s="1" t="s">
        <v>50017</v>
      </c>
    </row>
    <row r="48361" spans="1:1" x14ac:dyDescent="0.35">
      <c r="A48361" s="1" t="s">
        <v>50018</v>
      </c>
    </row>
    <row r="48362" spans="1:1" x14ac:dyDescent="0.35">
      <c r="A48362" s="1" t="s">
        <v>50019</v>
      </c>
    </row>
    <row r="48363" spans="1:1" x14ac:dyDescent="0.35">
      <c r="A48363" s="1" t="s">
        <v>50020</v>
      </c>
    </row>
    <row r="48364" spans="1:1" x14ac:dyDescent="0.35">
      <c r="A48364" s="1" t="s">
        <v>50021</v>
      </c>
    </row>
    <row r="48365" spans="1:1" x14ac:dyDescent="0.35">
      <c r="A48365" s="1" t="s">
        <v>50022</v>
      </c>
    </row>
    <row r="48366" spans="1:1" x14ac:dyDescent="0.35">
      <c r="A48366" s="1" t="s">
        <v>50023</v>
      </c>
    </row>
    <row r="48367" spans="1:1" x14ac:dyDescent="0.35">
      <c r="A48367" s="1" t="s">
        <v>50024</v>
      </c>
    </row>
    <row r="48368" spans="1:1" x14ac:dyDescent="0.35">
      <c r="A48368" s="1" t="s">
        <v>50025</v>
      </c>
    </row>
    <row r="48369" spans="1:1" x14ac:dyDescent="0.35">
      <c r="A48369" s="1" t="s">
        <v>50026</v>
      </c>
    </row>
    <row r="48370" spans="1:1" x14ac:dyDescent="0.35">
      <c r="A48370" s="1" t="s">
        <v>50027</v>
      </c>
    </row>
    <row r="48371" spans="1:1" x14ac:dyDescent="0.35">
      <c r="A48371" s="1" t="s">
        <v>50028</v>
      </c>
    </row>
    <row r="48372" spans="1:1" x14ac:dyDescent="0.35">
      <c r="A48372" s="1" t="s">
        <v>50029</v>
      </c>
    </row>
    <row r="48373" spans="1:1" x14ac:dyDescent="0.35">
      <c r="A48373" s="1" t="s">
        <v>6382</v>
      </c>
    </row>
    <row r="48374" spans="1:1" x14ac:dyDescent="0.35">
      <c r="A48374" s="1" t="s">
        <v>50030</v>
      </c>
    </row>
    <row r="48375" spans="1:1" x14ac:dyDescent="0.35">
      <c r="A48375" s="1" t="s">
        <v>50031</v>
      </c>
    </row>
    <row r="48376" spans="1:1" x14ac:dyDescent="0.35">
      <c r="A48376" s="1" t="s">
        <v>50032</v>
      </c>
    </row>
    <row r="48377" spans="1:1" x14ac:dyDescent="0.35">
      <c r="A48377" s="1" t="s">
        <v>50033</v>
      </c>
    </row>
    <row r="48378" spans="1:1" x14ac:dyDescent="0.35">
      <c r="A48378" s="1" t="s">
        <v>50034</v>
      </c>
    </row>
    <row r="48379" spans="1:1" x14ac:dyDescent="0.35">
      <c r="A48379" s="1" t="s">
        <v>50035</v>
      </c>
    </row>
    <row r="48380" spans="1:1" x14ac:dyDescent="0.35">
      <c r="A48380" s="1" t="s">
        <v>50036</v>
      </c>
    </row>
    <row r="48381" spans="1:1" x14ac:dyDescent="0.35">
      <c r="A48381" s="1" t="s">
        <v>50037</v>
      </c>
    </row>
    <row r="48382" spans="1:1" x14ac:dyDescent="0.35">
      <c r="A48382" s="1" t="s">
        <v>50038</v>
      </c>
    </row>
    <row r="48383" spans="1:1" x14ac:dyDescent="0.35">
      <c r="A48383" s="1" t="s">
        <v>50039</v>
      </c>
    </row>
    <row r="48384" spans="1:1" x14ac:dyDescent="0.35">
      <c r="A48384" s="1" t="s">
        <v>50040</v>
      </c>
    </row>
    <row r="48385" spans="1:1" x14ac:dyDescent="0.35">
      <c r="A48385" s="1" t="s">
        <v>50041</v>
      </c>
    </row>
    <row r="48386" spans="1:1" x14ac:dyDescent="0.35">
      <c r="A48386" s="1" t="s">
        <v>50042</v>
      </c>
    </row>
    <row r="48387" spans="1:1" x14ac:dyDescent="0.35">
      <c r="A48387" s="1" t="s">
        <v>50043</v>
      </c>
    </row>
    <row r="48388" spans="1:1" x14ac:dyDescent="0.35">
      <c r="A48388" s="1" t="s">
        <v>50044</v>
      </c>
    </row>
    <row r="48389" spans="1:1" x14ac:dyDescent="0.35">
      <c r="A48389" s="1" t="s">
        <v>50045</v>
      </c>
    </row>
    <row r="48390" spans="1:1" x14ac:dyDescent="0.35">
      <c r="A48390" s="1" t="s">
        <v>50046</v>
      </c>
    </row>
    <row r="48391" spans="1:1" x14ac:dyDescent="0.35">
      <c r="A48391" s="1" t="s">
        <v>50047</v>
      </c>
    </row>
    <row r="48392" spans="1:1" x14ac:dyDescent="0.35">
      <c r="A48392" s="1" t="s">
        <v>3563</v>
      </c>
    </row>
    <row r="48393" spans="1:1" x14ac:dyDescent="0.35">
      <c r="A48393" s="1" t="s">
        <v>575</v>
      </c>
    </row>
    <row r="48394" spans="1:1" x14ac:dyDescent="0.35">
      <c r="A48394" s="1" t="s">
        <v>50048</v>
      </c>
    </row>
    <row r="48395" spans="1:1" x14ac:dyDescent="0.35">
      <c r="A48395" s="1" t="s">
        <v>50049</v>
      </c>
    </row>
    <row r="48396" spans="1:1" x14ac:dyDescent="0.35">
      <c r="A48396" s="1" t="s">
        <v>50050</v>
      </c>
    </row>
    <row r="48397" spans="1:1" x14ac:dyDescent="0.35">
      <c r="A48397" s="1" t="s">
        <v>50051</v>
      </c>
    </row>
    <row r="48398" spans="1:1" x14ac:dyDescent="0.35">
      <c r="A48398" s="1" t="s">
        <v>50052</v>
      </c>
    </row>
    <row r="48399" spans="1:1" x14ac:dyDescent="0.35">
      <c r="A48399" s="1" t="s">
        <v>50053</v>
      </c>
    </row>
    <row r="48400" spans="1:1" x14ac:dyDescent="0.35">
      <c r="A48400" s="1" t="s">
        <v>50054</v>
      </c>
    </row>
    <row r="48401" spans="1:1" x14ac:dyDescent="0.35">
      <c r="A48401" s="1" t="s">
        <v>50055</v>
      </c>
    </row>
    <row r="48402" spans="1:1" x14ac:dyDescent="0.35">
      <c r="A48402" s="1" t="s">
        <v>50056</v>
      </c>
    </row>
    <row r="48403" spans="1:1" x14ac:dyDescent="0.35">
      <c r="A48403" s="1" t="s">
        <v>50057</v>
      </c>
    </row>
    <row r="48404" spans="1:1" x14ac:dyDescent="0.35">
      <c r="A48404" s="1" t="s">
        <v>50058</v>
      </c>
    </row>
    <row r="48405" spans="1:1" x14ac:dyDescent="0.35">
      <c r="A48405" s="1" t="s">
        <v>50059</v>
      </c>
    </row>
    <row r="48406" spans="1:1" x14ac:dyDescent="0.35">
      <c r="A48406" s="1" t="s">
        <v>50060</v>
      </c>
    </row>
    <row r="48407" spans="1:1" x14ac:dyDescent="0.35">
      <c r="A48407" s="1" t="s">
        <v>50061</v>
      </c>
    </row>
    <row r="48408" spans="1:1" x14ac:dyDescent="0.35">
      <c r="A48408" s="1" t="s">
        <v>50062</v>
      </c>
    </row>
    <row r="48409" spans="1:1" x14ac:dyDescent="0.35">
      <c r="A48409" s="1" t="s">
        <v>50063</v>
      </c>
    </row>
    <row r="48410" spans="1:1" x14ac:dyDescent="0.35">
      <c r="A48410" s="1" t="s">
        <v>50064</v>
      </c>
    </row>
    <row r="48411" spans="1:1" x14ac:dyDescent="0.35">
      <c r="A48411" s="1" t="s">
        <v>50065</v>
      </c>
    </row>
    <row r="48412" spans="1:1" x14ac:dyDescent="0.35">
      <c r="A48412" s="1" t="s">
        <v>50066</v>
      </c>
    </row>
    <row r="48413" spans="1:1" x14ac:dyDescent="0.35">
      <c r="A48413" s="1" t="s">
        <v>50067</v>
      </c>
    </row>
    <row r="48414" spans="1:1" x14ac:dyDescent="0.35">
      <c r="A48414" s="1" t="s">
        <v>50068</v>
      </c>
    </row>
    <row r="48415" spans="1:1" x14ac:dyDescent="0.35">
      <c r="A48415" s="1" t="s">
        <v>50069</v>
      </c>
    </row>
    <row r="48416" spans="1:1" x14ac:dyDescent="0.35">
      <c r="A48416" s="1" t="s">
        <v>50070</v>
      </c>
    </row>
    <row r="48417" spans="1:1" x14ac:dyDescent="0.35">
      <c r="A48417" s="1" t="s">
        <v>50071</v>
      </c>
    </row>
    <row r="48418" spans="1:1" x14ac:dyDescent="0.35">
      <c r="A48418" s="1" t="s">
        <v>7458</v>
      </c>
    </row>
    <row r="48419" spans="1:1" x14ac:dyDescent="0.35">
      <c r="A48419" s="1" t="s">
        <v>50072</v>
      </c>
    </row>
    <row r="48420" spans="1:1" x14ac:dyDescent="0.35">
      <c r="A48420" s="1" t="s">
        <v>50073</v>
      </c>
    </row>
    <row r="48421" spans="1:1" x14ac:dyDescent="0.35">
      <c r="A48421" s="1" t="s">
        <v>7285</v>
      </c>
    </row>
    <row r="48422" spans="1:1" x14ac:dyDescent="0.35">
      <c r="A48422" s="1" t="s">
        <v>50074</v>
      </c>
    </row>
    <row r="48423" spans="1:1" x14ac:dyDescent="0.35">
      <c r="A48423" s="1" t="s">
        <v>50075</v>
      </c>
    </row>
    <row r="48424" spans="1:1" x14ac:dyDescent="0.35">
      <c r="A48424" s="1" t="s">
        <v>50076</v>
      </c>
    </row>
    <row r="48425" spans="1:1" x14ac:dyDescent="0.35">
      <c r="A48425" s="1" t="s">
        <v>50077</v>
      </c>
    </row>
    <row r="48426" spans="1:1" x14ac:dyDescent="0.35">
      <c r="A48426" s="1" t="s">
        <v>50078</v>
      </c>
    </row>
    <row r="48427" spans="1:1" x14ac:dyDescent="0.35">
      <c r="A48427" s="1" t="s">
        <v>50079</v>
      </c>
    </row>
    <row r="48428" spans="1:1" x14ac:dyDescent="0.35">
      <c r="A48428" s="1" t="s">
        <v>50080</v>
      </c>
    </row>
    <row r="48429" spans="1:1" x14ac:dyDescent="0.35">
      <c r="A48429" s="1" t="s">
        <v>50081</v>
      </c>
    </row>
    <row r="48430" spans="1:1" x14ac:dyDescent="0.35">
      <c r="A48430" s="1" t="s">
        <v>50082</v>
      </c>
    </row>
    <row r="48431" spans="1:1" x14ac:dyDescent="0.35">
      <c r="A48431" s="1" t="s">
        <v>50083</v>
      </c>
    </row>
    <row r="48432" spans="1:1" x14ac:dyDescent="0.35">
      <c r="A48432" s="1" t="s">
        <v>50084</v>
      </c>
    </row>
    <row r="48433" spans="1:1" x14ac:dyDescent="0.35">
      <c r="A48433" s="1" t="s">
        <v>50085</v>
      </c>
    </row>
    <row r="48434" spans="1:1" x14ac:dyDescent="0.35">
      <c r="A48434" s="1" t="s">
        <v>50086</v>
      </c>
    </row>
    <row r="48435" spans="1:1" x14ac:dyDescent="0.35">
      <c r="A48435" s="1" t="s">
        <v>50087</v>
      </c>
    </row>
    <row r="48436" spans="1:1" x14ac:dyDescent="0.35">
      <c r="A48436" s="1" t="s">
        <v>50088</v>
      </c>
    </row>
    <row r="48437" spans="1:1" x14ac:dyDescent="0.35">
      <c r="A48437" s="1" t="s">
        <v>50089</v>
      </c>
    </row>
    <row r="48438" spans="1:1" x14ac:dyDescent="0.35">
      <c r="A48438" s="1" t="s">
        <v>50090</v>
      </c>
    </row>
    <row r="48439" spans="1:1" x14ac:dyDescent="0.35">
      <c r="A48439" s="1" t="s">
        <v>50091</v>
      </c>
    </row>
    <row r="48440" spans="1:1" x14ac:dyDescent="0.35">
      <c r="A48440" s="1" t="s">
        <v>50092</v>
      </c>
    </row>
    <row r="48441" spans="1:1" x14ac:dyDescent="0.35">
      <c r="A48441" s="1" t="s">
        <v>50093</v>
      </c>
    </row>
    <row r="48442" spans="1:1" x14ac:dyDescent="0.35">
      <c r="A48442" s="1" t="s">
        <v>50094</v>
      </c>
    </row>
    <row r="48443" spans="1:1" x14ac:dyDescent="0.35">
      <c r="A48443" s="1" t="s">
        <v>50095</v>
      </c>
    </row>
    <row r="48444" spans="1:1" x14ac:dyDescent="0.35">
      <c r="A48444" s="1" t="s">
        <v>50096</v>
      </c>
    </row>
    <row r="48445" spans="1:1" x14ac:dyDescent="0.35">
      <c r="A48445" s="1" t="s">
        <v>50097</v>
      </c>
    </row>
    <row r="48446" spans="1:1" x14ac:dyDescent="0.35">
      <c r="A48446" s="1" t="s">
        <v>50098</v>
      </c>
    </row>
    <row r="48447" spans="1:1" x14ac:dyDescent="0.35">
      <c r="A48447" s="1" t="s">
        <v>50099</v>
      </c>
    </row>
    <row r="48448" spans="1:1" x14ac:dyDescent="0.35">
      <c r="A48448" s="1" t="s">
        <v>50100</v>
      </c>
    </row>
    <row r="48449" spans="1:1" x14ac:dyDescent="0.35">
      <c r="A48449" s="1" t="s">
        <v>50101</v>
      </c>
    </row>
    <row r="48450" spans="1:1" x14ac:dyDescent="0.35">
      <c r="A48450" s="1" t="s">
        <v>50102</v>
      </c>
    </row>
    <row r="48451" spans="1:1" x14ac:dyDescent="0.35">
      <c r="A48451" s="1" t="s">
        <v>50103</v>
      </c>
    </row>
    <row r="48452" spans="1:1" x14ac:dyDescent="0.35">
      <c r="A48452" s="1" t="s">
        <v>50104</v>
      </c>
    </row>
    <row r="48453" spans="1:1" x14ac:dyDescent="0.35">
      <c r="A48453" s="1" t="s">
        <v>50105</v>
      </c>
    </row>
    <row r="48454" spans="1:1" x14ac:dyDescent="0.35">
      <c r="A48454" s="1" t="s">
        <v>50106</v>
      </c>
    </row>
    <row r="48455" spans="1:1" x14ac:dyDescent="0.35">
      <c r="A48455" s="1" t="s">
        <v>50107</v>
      </c>
    </row>
    <row r="48456" spans="1:1" x14ac:dyDescent="0.35">
      <c r="A48456" s="1" t="s">
        <v>50108</v>
      </c>
    </row>
    <row r="48457" spans="1:1" x14ac:dyDescent="0.35">
      <c r="A48457" s="1" t="s">
        <v>50109</v>
      </c>
    </row>
    <row r="48458" spans="1:1" x14ac:dyDescent="0.35">
      <c r="A48458" s="1" t="s">
        <v>50110</v>
      </c>
    </row>
    <row r="48459" spans="1:1" x14ac:dyDescent="0.35">
      <c r="A48459" s="1" t="s">
        <v>50111</v>
      </c>
    </row>
    <row r="48460" spans="1:1" x14ac:dyDescent="0.35">
      <c r="A48460" s="1" t="s">
        <v>50112</v>
      </c>
    </row>
    <row r="48461" spans="1:1" x14ac:dyDescent="0.35">
      <c r="A48461" s="1" t="s">
        <v>50113</v>
      </c>
    </row>
    <row r="48462" spans="1:1" x14ac:dyDescent="0.35">
      <c r="A48462" s="1" t="s">
        <v>50114</v>
      </c>
    </row>
    <row r="48463" spans="1:1" x14ac:dyDescent="0.35">
      <c r="A48463" s="1" t="s">
        <v>50115</v>
      </c>
    </row>
    <row r="48464" spans="1:1" x14ac:dyDescent="0.35">
      <c r="A48464" s="1" t="s">
        <v>50116</v>
      </c>
    </row>
    <row r="48465" spans="1:1" x14ac:dyDescent="0.35">
      <c r="A48465" s="1" t="s">
        <v>50117</v>
      </c>
    </row>
    <row r="48466" spans="1:1" x14ac:dyDescent="0.35">
      <c r="A48466" s="1" t="s">
        <v>50118</v>
      </c>
    </row>
    <row r="48467" spans="1:1" x14ac:dyDescent="0.35">
      <c r="A48467" s="1" t="s">
        <v>50119</v>
      </c>
    </row>
    <row r="48468" spans="1:1" x14ac:dyDescent="0.35">
      <c r="A48468" s="1" t="s">
        <v>50120</v>
      </c>
    </row>
    <row r="48469" spans="1:1" x14ac:dyDescent="0.35">
      <c r="A48469" s="1" t="s">
        <v>50121</v>
      </c>
    </row>
    <row r="48470" spans="1:1" x14ac:dyDescent="0.35">
      <c r="A48470" s="1" t="s">
        <v>50122</v>
      </c>
    </row>
    <row r="48471" spans="1:1" x14ac:dyDescent="0.35">
      <c r="A48471" s="1" t="s">
        <v>50123</v>
      </c>
    </row>
    <row r="48472" spans="1:1" x14ac:dyDescent="0.35">
      <c r="A48472" s="1" t="s">
        <v>50124</v>
      </c>
    </row>
    <row r="48473" spans="1:1" x14ac:dyDescent="0.35">
      <c r="A48473" s="1" t="s">
        <v>50125</v>
      </c>
    </row>
    <row r="48474" spans="1:1" x14ac:dyDescent="0.35">
      <c r="A48474" s="1" t="s">
        <v>50126</v>
      </c>
    </row>
    <row r="48475" spans="1:1" x14ac:dyDescent="0.35">
      <c r="A48475" s="1" t="s">
        <v>50127</v>
      </c>
    </row>
    <row r="48476" spans="1:1" x14ac:dyDescent="0.35">
      <c r="A48476" s="1" t="s">
        <v>50128</v>
      </c>
    </row>
    <row r="48477" spans="1:1" x14ac:dyDescent="0.35">
      <c r="A48477" s="1" t="s">
        <v>50129</v>
      </c>
    </row>
    <row r="48478" spans="1:1" x14ac:dyDescent="0.35">
      <c r="A48478" s="1" t="s">
        <v>50130</v>
      </c>
    </row>
    <row r="48479" spans="1:1" x14ac:dyDescent="0.35">
      <c r="A48479" s="1" t="s">
        <v>50131</v>
      </c>
    </row>
    <row r="48480" spans="1:1" x14ac:dyDescent="0.35">
      <c r="A48480" s="1" t="s">
        <v>50132</v>
      </c>
    </row>
    <row r="48481" spans="1:1" x14ac:dyDescent="0.35">
      <c r="A48481" s="1" t="s">
        <v>50133</v>
      </c>
    </row>
    <row r="48482" spans="1:1" x14ac:dyDescent="0.35">
      <c r="A48482" s="1" t="s">
        <v>50134</v>
      </c>
    </row>
    <row r="48483" spans="1:1" x14ac:dyDescent="0.35">
      <c r="A48483" s="1" t="s">
        <v>50135</v>
      </c>
    </row>
    <row r="48484" spans="1:1" x14ac:dyDescent="0.35">
      <c r="A48484" s="1" t="s">
        <v>50136</v>
      </c>
    </row>
    <row r="48485" spans="1:1" x14ac:dyDescent="0.35">
      <c r="A48485" s="1" t="s">
        <v>50137</v>
      </c>
    </row>
    <row r="48486" spans="1:1" x14ac:dyDescent="0.35">
      <c r="A48486" s="1" t="s">
        <v>50138</v>
      </c>
    </row>
    <row r="48487" spans="1:1" x14ac:dyDescent="0.35">
      <c r="A48487" s="1" t="s">
        <v>50139</v>
      </c>
    </row>
    <row r="48488" spans="1:1" x14ac:dyDescent="0.35">
      <c r="A48488" s="1" t="s">
        <v>50140</v>
      </c>
    </row>
    <row r="48489" spans="1:1" x14ac:dyDescent="0.35">
      <c r="A48489" s="1" t="s">
        <v>50141</v>
      </c>
    </row>
    <row r="48490" spans="1:1" x14ac:dyDescent="0.35">
      <c r="A48490" s="1" t="s">
        <v>50142</v>
      </c>
    </row>
    <row r="48491" spans="1:1" x14ac:dyDescent="0.35">
      <c r="A48491" s="1" t="s">
        <v>50143</v>
      </c>
    </row>
    <row r="48492" spans="1:1" x14ac:dyDescent="0.35">
      <c r="A48492" s="1" t="s">
        <v>50144</v>
      </c>
    </row>
    <row r="48493" spans="1:1" x14ac:dyDescent="0.35">
      <c r="A48493" s="1" t="s">
        <v>50145</v>
      </c>
    </row>
    <row r="48494" spans="1:1" x14ac:dyDescent="0.35">
      <c r="A48494" s="1" t="s">
        <v>50146</v>
      </c>
    </row>
    <row r="48495" spans="1:1" x14ac:dyDescent="0.35">
      <c r="A48495" s="1" t="s">
        <v>50147</v>
      </c>
    </row>
    <row r="48496" spans="1:1" x14ac:dyDescent="0.35">
      <c r="A48496" s="1" t="s">
        <v>50148</v>
      </c>
    </row>
    <row r="48497" spans="1:1" x14ac:dyDescent="0.35">
      <c r="A48497" s="1" t="s">
        <v>50149</v>
      </c>
    </row>
    <row r="48498" spans="1:1" x14ac:dyDescent="0.35">
      <c r="A48498" s="1" t="s">
        <v>50150</v>
      </c>
    </row>
    <row r="48499" spans="1:1" x14ac:dyDescent="0.35">
      <c r="A48499" s="1" t="s">
        <v>50151</v>
      </c>
    </row>
    <row r="48500" spans="1:1" x14ac:dyDescent="0.35">
      <c r="A48500" s="1" t="s">
        <v>50152</v>
      </c>
    </row>
    <row r="48501" spans="1:1" x14ac:dyDescent="0.35">
      <c r="A48501" s="1" t="s">
        <v>50153</v>
      </c>
    </row>
    <row r="48502" spans="1:1" x14ac:dyDescent="0.35">
      <c r="A48502" s="1" t="s">
        <v>50154</v>
      </c>
    </row>
    <row r="48503" spans="1:1" x14ac:dyDescent="0.35">
      <c r="A48503" s="1" t="s">
        <v>50155</v>
      </c>
    </row>
    <row r="48504" spans="1:1" x14ac:dyDescent="0.35">
      <c r="A48504" s="1" t="s">
        <v>50156</v>
      </c>
    </row>
    <row r="48505" spans="1:1" x14ac:dyDescent="0.35">
      <c r="A48505" s="1" t="s">
        <v>50157</v>
      </c>
    </row>
    <row r="48506" spans="1:1" x14ac:dyDescent="0.35">
      <c r="A48506" s="1" t="s">
        <v>50158</v>
      </c>
    </row>
    <row r="48507" spans="1:1" x14ac:dyDescent="0.35">
      <c r="A48507" s="1" t="s">
        <v>50159</v>
      </c>
    </row>
    <row r="48508" spans="1:1" x14ac:dyDescent="0.35">
      <c r="A48508" s="1" t="s">
        <v>50160</v>
      </c>
    </row>
    <row r="48509" spans="1:1" x14ac:dyDescent="0.35">
      <c r="A48509" s="1" t="s">
        <v>50161</v>
      </c>
    </row>
    <row r="48510" spans="1:1" x14ac:dyDescent="0.35">
      <c r="A48510" s="1" t="s">
        <v>50162</v>
      </c>
    </row>
    <row r="48511" spans="1:1" x14ac:dyDescent="0.35">
      <c r="A48511" s="1" t="s">
        <v>50163</v>
      </c>
    </row>
    <row r="48512" spans="1:1" x14ac:dyDescent="0.35">
      <c r="A48512" s="1" t="s">
        <v>50164</v>
      </c>
    </row>
    <row r="48513" spans="1:1" x14ac:dyDescent="0.35">
      <c r="A48513" s="1" t="s">
        <v>50165</v>
      </c>
    </row>
    <row r="48514" spans="1:1" x14ac:dyDescent="0.35">
      <c r="A48514" s="1" t="s">
        <v>50166</v>
      </c>
    </row>
    <row r="48515" spans="1:1" x14ac:dyDescent="0.35">
      <c r="A48515" s="1" t="s">
        <v>50167</v>
      </c>
    </row>
    <row r="48516" spans="1:1" x14ac:dyDescent="0.35">
      <c r="A48516" s="1" t="s">
        <v>50168</v>
      </c>
    </row>
    <row r="48517" spans="1:1" x14ac:dyDescent="0.35">
      <c r="A48517" s="1" t="s">
        <v>50169</v>
      </c>
    </row>
    <row r="48518" spans="1:1" x14ac:dyDescent="0.35">
      <c r="A48518" s="1" t="s">
        <v>50170</v>
      </c>
    </row>
    <row r="48519" spans="1:1" x14ac:dyDescent="0.35">
      <c r="A48519" s="1" t="s">
        <v>50171</v>
      </c>
    </row>
    <row r="48520" spans="1:1" x14ac:dyDescent="0.35">
      <c r="A48520" s="1" t="s">
        <v>50172</v>
      </c>
    </row>
    <row r="48521" spans="1:1" x14ac:dyDescent="0.35">
      <c r="A48521" s="1" t="s">
        <v>50173</v>
      </c>
    </row>
    <row r="48522" spans="1:1" x14ac:dyDescent="0.35">
      <c r="A48522" s="1" t="s">
        <v>50174</v>
      </c>
    </row>
    <row r="48523" spans="1:1" x14ac:dyDescent="0.35">
      <c r="A48523" s="1" t="s">
        <v>50175</v>
      </c>
    </row>
    <row r="48524" spans="1:1" x14ac:dyDescent="0.35">
      <c r="A48524" s="1" t="s">
        <v>50176</v>
      </c>
    </row>
    <row r="48525" spans="1:1" x14ac:dyDescent="0.35">
      <c r="A48525" s="1" t="s">
        <v>50177</v>
      </c>
    </row>
    <row r="48526" spans="1:1" x14ac:dyDescent="0.35">
      <c r="A48526" s="1" t="s">
        <v>50178</v>
      </c>
    </row>
    <row r="48527" spans="1:1" x14ac:dyDescent="0.35">
      <c r="A48527" s="1" t="s">
        <v>50179</v>
      </c>
    </row>
    <row r="48528" spans="1:1" x14ac:dyDescent="0.35">
      <c r="A48528" s="1" t="s">
        <v>50180</v>
      </c>
    </row>
    <row r="48529" spans="1:1" x14ac:dyDescent="0.35">
      <c r="A48529" s="1" t="s">
        <v>50181</v>
      </c>
    </row>
    <row r="48530" spans="1:1" x14ac:dyDescent="0.35">
      <c r="A48530" s="1" t="s">
        <v>50182</v>
      </c>
    </row>
    <row r="48531" spans="1:1" x14ac:dyDescent="0.35">
      <c r="A48531" s="1" t="s">
        <v>50183</v>
      </c>
    </row>
    <row r="48532" spans="1:1" x14ac:dyDescent="0.35">
      <c r="A48532" s="1" t="s">
        <v>50184</v>
      </c>
    </row>
    <row r="48533" spans="1:1" x14ac:dyDescent="0.35">
      <c r="A48533" s="1" t="s">
        <v>50185</v>
      </c>
    </row>
    <row r="48534" spans="1:1" x14ac:dyDescent="0.35">
      <c r="A48534" s="1" t="s">
        <v>50186</v>
      </c>
    </row>
    <row r="48535" spans="1:1" x14ac:dyDescent="0.35">
      <c r="A48535" s="1" t="s">
        <v>50187</v>
      </c>
    </row>
    <row r="48536" spans="1:1" x14ac:dyDescent="0.35">
      <c r="A48536" s="1" t="s">
        <v>50188</v>
      </c>
    </row>
    <row r="48537" spans="1:1" x14ac:dyDescent="0.35">
      <c r="A48537" s="1" t="s">
        <v>50189</v>
      </c>
    </row>
    <row r="48538" spans="1:1" x14ac:dyDescent="0.35">
      <c r="A48538" s="1" t="s">
        <v>50190</v>
      </c>
    </row>
    <row r="48539" spans="1:1" x14ac:dyDescent="0.35">
      <c r="A48539" s="1" t="s">
        <v>50191</v>
      </c>
    </row>
    <row r="48540" spans="1:1" x14ac:dyDescent="0.35">
      <c r="A48540" s="1" t="s">
        <v>50192</v>
      </c>
    </row>
    <row r="48541" spans="1:1" x14ac:dyDescent="0.35">
      <c r="A48541" s="1" t="s">
        <v>50193</v>
      </c>
    </row>
    <row r="48542" spans="1:1" x14ac:dyDescent="0.35">
      <c r="A48542" s="1" t="s">
        <v>50194</v>
      </c>
    </row>
    <row r="48543" spans="1:1" x14ac:dyDescent="0.35">
      <c r="A48543" s="1" t="s">
        <v>50195</v>
      </c>
    </row>
    <row r="48544" spans="1:1" x14ac:dyDescent="0.35">
      <c r="A48544" s="1" t="s">
        <v>50196</v>
      </c>
    </row>
    <row r="48545" spans="1:1" x14ac:dyDescent="0.35">
      <c r="A48545" s="1" t="s">
        <v>50197</v>
      </c>
    </row>
    <row r="48546" spans="1:1" x14ac:dyDescent="0.35">
      <c r="A48546" s="1" t="s">
        <v>50198</v>
      </c>
    </row>
    <row r="48547" spans="1:1" x14ac:dyDescent="0.35">
      <c r="A48547" s="1" t="s">
        <v>50199</v>
      </c>
    </row>
    <row r="48548" spans="1:1" x14ac:dyDescent="0.35">
      <c r="A48548" s="1" t="s">
        <v>50200</v>
      </c>
    </row>
    <row r="48549" spans="1:1" x14ac:dyDescent="0.35">
      <c r="A48549" s="1" t="s">
        <v>50201</v>
      </c>
    </row>
    <row r="48550" spans="1:1" x14ac:dyDescent="0.35">
      <c r="A48550" s="1" t="s">
        <v>50202</v>
      </c>
    </row>
    <row r="48551" spans="1:1" x14ac:dyDescent="0.35">
      <c r="A48551" s="1" t="s">
        <v>50203</v>
      </c>
    </row>
    <row r="48552" spans="1:1" x14ac:dyDescent="0.35">
      <c r="A48552" s="1" t="s">
        <v>50204</v>
      </c>
    </row>
    <row r="48553" spans="1:1" x14ac:dyDescent="0.35">
      <c r="A48553" s="1" t="s">
        <v>50205</v>
      </c>
    </row>
    <row r="48554" spans="1:1" x14ac:dyDescent="0.35">
      <c r="A48554" s="1" t="s">
        <v>50206</v>
      </c>
    </row>
    <row r="48555" spans="1:1" x14ac:dyDescent="0.35">
      <c r="A48555" s="1" t="s">
        <v>50207</v>
      </c>
    </row>
    <row r="48556" spans="1:1" x14ac:dyDescent="0.35">
      <c r="A48556" s="1" t="s">
        <v>50208</v>
      </c>
    </row>
    <row r="48557" spans="1:1" x14ac:dyDescent="0.35">
      <c r="A48557" s="1" t="s">
        <v>50209</v>
      </c>
    </row>
    <row r="48558" spans="1:1" x14ac:dyDescent="0.35">
      <c r="A48558" s="1" t="s">
        <v>50210</v>
      </c>
    </row>
    <row r="48559" spans="1:1" x14ac:dyDescent="0.35">
      <c r="A48559" s="1" t="s">
        <v>50211</v>
      </c>
    </row>
    <row r="48560" spans="1:1" x14ac:dyDescent="0.35">
      <c r="A48560" s="1" t="s">
        <v>50212</v>
      </c>
    </row>
    <row r="48561" spans="1:1" x14ac:dyDescent="0.35">
      <c r="A48561" s="1" t="s">
        <v>7148</v>
      </c>
    </row>
    <row r="48562" spans="1:1" x14ac:dyDescent="0.35">
      <c r="A48562" s="1" t="s">
        <v>50213</v>
      </c>
    </row>
    <row r="48563" spans="1:1" x14ac:dyDescent="0.35">
      <c r="A48563" s="1" t="s">
        <v>50214</v>
      </c>
    </row>
    <row r="48564" spans="1:1" x14ac:dyDescent="0.35">
      <c r="A48564" s="1" t="s">
        <v>50215</v>
      </c>
    </row>
    <row r="48565" spans="1:1" x14ac:dyDescent="0.35">
      <c r="A48565" s="1" t="s">
        <v>50216</v>
      </c>
    </row>
    <row r="48566" spans="1:1" x14ac:dyDescent="0.35">
      <c r="A48566" s="1" t="s">
        <v>50217</v>
      </c>
    </row>
    <row r="48567" spans="1:1" x14ac:dyDescent="0.35">
      <c r="A48567" s="1" t="s">
        <v>50218</v>
      </c>
    </row>
    <row r="48568" spans="1:1" x14ac:dyDescent="0.35">
      <c r="A48568" s="1" t="s">
        <v>50219</v>
      </c>
    </row>
    <row r="48569" spans="1:1" x14ac:dyDescent="0.35">
      <c r="A48569" s="1" t="s">
        <v>50220</v>
      </c>
    </row>
    <row r="48570" spans="1:1" x14ac:dyDescent="0.35">
      <c r="A48570" s="1" t="s">
        <v>50221</v>
      </c>
    </row>
    <row r="48571" spans="1:1" x14ac:dyDescent="0.35">
      <c r="A48571" s="1" t="s">
        <v>50222</v>
      </c>
    </row>
    <row r="48572" spans="1:1" x14ac:dyDescent="0.35">
      <c r="A48572" s="1" t="s">
        <v>50223</v>
      </c>
    </row>
    <row r="48573" spans="1:1" x14ac:dyDescent="0.35">
      <c r="A48573" s="1" t="s">
        <v>50224</v>
      </c>
    </row>
    <row r="48574" spans="1:1" x14ac:dyDescent="0.35">
      <c r="A48574" s="1" t="s">
        <v>50225</v>
      </c>
    </row>
    <row r="48575" spans="1:1" x14ac:dyDescent="0.35">
      <c r="A48575" s="1" t="s">
        <v>50226</v>
      </c>
    </row>
    <row r="48576" spans="1:1" x14ac:dyDescent="0.35">
      <c r="A48576" s="1" t="s">
        <v>50227</v>
      </c>
    </row>
    <row r="48577" spans="1:1" x14ac:dyDescent="0.35">
      <c r="A48577" s="1" t="s">
        <v>50228</v>
      </c>
    </row>
    <row r="48578" spans="1:1" x14ac:dyDescent="0.35">
      <c r="A48578" s="1" t="s">
        <v>50229</v>
      </c>
    </row>
    <row r="48579" spans="1:1" x14ac:dyDescent="0.35">
      <c r="A48579" s="1" t="s">
        <v>50230</v>
      </c>
    </row>
    <row r="48580" spans="1:1" x14ac:dyDescent="0.35">
      <c r="A48580" s="1" t="s">
        <v>50231</v>
      </c>
    </row>
    <row r="48581" spans="1:1" x14ac:dyDescent="0.35">
      <c r="A48581" s="1" t="s">
        <v>50232</v>
      </c>
    </row>
    <row r="48582" spans="1:1" x14ac:dyDescent="0.35">
      <c r="A48582" s="1" t="s">
        <v>50233</v>
      </c>
    </row>
    <row r="48583" spans="1:1" x14ac:dyDescent="0.35">
      <c r="A48583" s="1" t="s">
        <v>50234</v>
      </c>
    </row>
    <row r="48584" spans="1:1" x14ac:dyDescent="0.35">
      <c r="A48584" s="1" t="s">
        <v>50235</v>
      </c>
    </row>
    <row r="48585" spans="1:1" x14ac:dyDescent="0.35">
      <c r="A48585" s="1" t="s">
        <v>50236</v>
      </c>
    </row>
    <row r="48586" spans="1:1" x14ac:dyDescent="0.35">
      <c r="A48586" s="1" t="s">
        <v>50237</v>
      </c>
    </row>
    <row r="48587" spans="1:1" x14ac:dyDescent="0.35">
      <c r="A48587" s="1" t="s">
        <v>50238</v>
      </c>
    </row>
    <row r="48588" spans="1:1" x14ac:dyDescent="0.35">
      <c r="A48588" s="1" t="s">
        <v>50239</v>
      </c>
    </row>
    <row r="48589" spans="1:1" x14ac:dyDescent="0.35">
      <c r="A48589" s="1" t="s">
        <v>50240</v>
      </c>
    </row>
    <row r="48590" spans="1:1" x14ac:dyDescent="0.35">
      <c r="A48590" s="1" t="s">
        <v>50241</v>
      </c>
    </row>
    <row r="48591" spans="1:1" x14ac:dyDescent="0.35">
      <c r="A48591" s="1" t="s">
        <v>50242</v>
      </c>
    </row>
    <row r="48592" spans="1:1" x14ac:dyDescent="0.35">
      <c r="A48592" s="1" t="s">
        <v>50243</v>
      </c>
    </row>
    <row r="48593" spans="1:1" x14ac:dyDescent="0.35">
      <c r="A48593" s="1" t="s">
        <v>50244</v>
      </c>
    </row>
    <row r="48594" spans="1:1" x14ac:dyDescent="0.35">
      <c r="A48594" s="1" t="s">
        <v>50245</v>
      </c>
    </row>
    <row r="48595" spans="1:1" x14ac:dyDescent="0.35">
      <c r="A48595" s="1" t="s">
        <v>50246</v>
      </c>
    </row>
    <row r="48596" spans="1:1" x14ac:dyDescent="0.35">
      <c r="A48596" s="1" t="s">
        <v>50247</v>
      </c>
    </row>
    <row r="48597" spans="1:1" x14ac:dyDescent="0.35">
      <c r="A48597" s="1" t="s">
        <v>50248</v>
      </c>
    </row>
    <row r="48598" spans="1:1" x14ac:dyDescent="0.35">
      <c r="A48598" s="1" t="s">
        <v>7320</v>
      </c>
    </row>
    <row r="48599" spans="1:1" x14ac:dyDescent="0.35">
      <c r="A48599" s="1" t="s">
        <v>50249</v>
      </c>
    </row>
    <row r="48600" spans="1:1" x14ac:dyDescent="0.35">
      <c r="A48600" s="1" t="s">
        <v>50250</v>
      </c>
    </row>
    <row r="48601" spans="1:1" x14ac:dyDescent="0.35">
      <c r="A48601" s="1" t="s">
        <v>50251</v>
      </c>
    </row>
    <row r="48602" spans="1:1" x14ac:dyDescent="0.35">
      <c r="A48602" s="1" t="s">
        <v>50252</v>
      </c>
    </row>
    <row r="48603" spans="1:1" x14ac:dyDescent="0.35">
      <c r="A48603" s="1" t="s">
        <v>50253</v>
      </c>
    </row>
    <row r="48604" spans="1:1" x14ac:dyDescent="0.35">
      <c r="A48604" s="1" t="s">
        <v>50254</v>
      </c>
    </row>
    <row r="48605" spans="1:1" x14ac:dyDescent="0.35">
      <c r="A48605" s="1" t="s">
        <v>50255</v>
      </c>
    </row>
    <row r="48606" spans="1:1" x14ac:dyDescent="0.35">
      <c r="A48606" s="1" t="s">
        <v>50256</v>
      </c>
    </row>
    <row r="48607" spans="1:1" x14ac:dyDescent="0.35">
      <c r="A48607" s="1" t="s">
        <v>50257</v>
      </c>
    </row>
    <row r="48608" spans="1:1" x14ac:dyDescent="0.35">
      <c r="A48608" s="1" t="s">
        <v>50258</v>
      </c>
    </row>
    <row r="48609" spans="1:1" x14ac:dyDescent="0.35">
      <c r="A48609" s="1" t="s">
        <v>50259</v>
      </c>
    </row>
    <row r="48610" spans="1:1" x14ac:dyDescent="0.35">
      <c r="A48610" s="1" t="s">
        <v>50260</v>
      </c>
    </row>
    <row r="48611" spans="1:1" x14ac:dyDescent="0.35">
      <c r="A48611" s="1" t="s">
        <v>50261</v>
      </c>
    </row>
    <row r="48612" spans="1:1" x14ac:dyDescent="0.35">
      <c r="A48612" s="1" t="s">
        <v>50262</v>
      </c>
    </row>
    <row r="48613" spans="1:1" x14ac:dyDescent="0.35">
      <c r="A48613" s="1" t="s">
        <v>50263</v>
      </c>
    </row>
    <row r="48614" spans="1:1" x14ac:dyDescent="0.35">
      <c r="A48614" s="1" t="s">
        <v>50264</v>
      </c>
    </row>
    <row r="48615" spans="1:1" x14ac:dyDescent="0.35">
      <c r="A48615" s="1" t="s">
        <v>50265</v>
      </c>
    </row>
    <row r="48616" spans="1:1" x14ac:dyDescent="0.35">
      <c r="A48616" s="1" t="s">
        <v>50266</v>
      </c>
    </row>
    <row r="48617" spans="1:1" x14ac:dyDescent="0.35">
      <c r="A48617" s="1" t="s">
        <v>50267</v>
      </c>
    </row>
    <row r="48618" spans="1:1" x14ac:dyDescent="0.35">
      <c r="A48618" s="1" t="s">
        <v>50268</v>
      </c>
    </row>
    <row r="48619" spans="1:1" x14ac:dyDescent="0.35">
      <c r="A48619" s="1" t="s">
        <v>50269</v>
      </c>
    </row>
    <row r="48620" spans="1:1" x14ac:dyDescent="0.35">
      <c r="A48620" s="1" t="s">
        <v>50270</v>
      </c>
    </row>
    <row r="48621" spans="1:1" x14ac:dyDescent="0.35">
      <c r="A48621" s="1" t="s">
        <v>50271</v>
      </c>
    </row>
    <row r="48622" spans="1:1" x14ac:dyDescent="0.35">
      <c r="A48622" s="1" t="s">
        <v>50272</v>
      </c>
    </row>
    <row r="48623" spans="1:1" x14ac:dyDescent="0.35">
      <c r="A48623" s="1" t="s">
        <v>50273</v>
      </c>
    </row>
    <row r="48624" spans="1:1" x14ac:dyDescent="0.35">
      <c r="A48624" s="1" t="s">
        <v>50274</v>
      </c>
    </row>
    <row r="48625" spans="1:1" x14ac:dyDescent="0.35">
      <c r="A48625" s="1" t="s">
        <v>50275</v>
      </c>
    </row>
    <row r="48626" spans="1:1" x14ac:dyDescent="0.35">
      <c r="A48626" s="1" t="s">
        <v>50276</v>
      </c>
    </row>
    <row r="48627" spans="1:1" x14ac:dyDescent="0.35">
      <c r="A48627" s="1" t="s">
        <v>50277</v>
      </c>
    </row>
    <row r="48628" spans="1:1" x14ac:dyDescent="0.35">
      <c r="A48628" s="1" t="s">
        <v>50278</v>
      </c>
    </row>
    <row r="48629" spans="1:1" x14ac:dyDescent="0.35">
      <c r="A48629" s="1" t="s">
        <v>50279</v>
      </c>
    </row>
    <row r="48630" spans="1:1" x14ac:dyDescent="0.35">
      <c r="A48630" s="1" t="s">
        <v>50280</v>
      </c>
    </row>
    <row r="48631" spans="1:1" x14ac:dyDescent="0.35">
      <c r="A48631" s="1" t="s">
        <v>50281</v>
      </c>
    </row>
    <row r="48632" spans="1:1" x14ac:dyDescent="0.35">
      <c r="A48632" s="1" t="s">
        <v>50282</v>
      </c>
    </row>
    <row r="48633" spans="1:1" x14ac:dyDescent="0.35">
      <c r="A48633" s="1" t="s">
        <v>50283</v>
      </c>
    </row>
    <row r="48634" spans="1:1" x14ac:dyDescent="0.35">
      <c r="A48634" s="1" t="s">
        <v>50284</v>
      </c>
    </row>
    <row r="48635" spans="1:1" x14ac:dyDescent="0.35">
      <c r="A48635" s="1" t="s">
        <v>50285</v>
      </c>
    </row>
    <row r="48636" spans="1:1" x14ac:dyDescent="0.35">
      <c r="A48636" s="1" t="s">
        <v>50286</v>
      </c>
    </row>
    <row r="48637" spans="1:1" x14ac:dyDescent="0.35">
      <c r="A48637" s="1" t="s">
        <v>50287</v>
      </c>
    </row>
    <row r="48638" spans="1:1" x14ac:dyDescent="0.35">
      <c r="A48638" s="1" t="s">
        <v>50288</v>
      </c>
    </row>
    <row r="48639" spans="1:1" x14ac:dyDescent="0.35">
      <c r="A48639" s="1" t="s">
        <v>50289</v>
      </c>
    </row>
    <row r="48640" spans="1:1" x14ac:dyDescent="0.35">
      <c r="A48640" s="1" t="s">
        <v>50290</v>
      </c>
    </row>
    <row r="48641" spans="1:1" x14ac:dyDescent="0.35">
      <c r="A48641" s="1" t="s">
        <v>50291</v>
      </c>
    </row>
    <row r="48642" spans="1:1" x14ac:dyDescent="0.35">
      <c r="A48642" s="1" t="s">
        <v>50292</v>
      </c>
    </row>
    <row r="48643" spans="1:1" x14ac:dyDescent="0.35">
      <c r="A48643" s="1" t="s">
        <v>50293</v>
      </c>
    </row>
    <row r="48644" spans="1:1" x14ac:dyDescent="0.35">
      <c r="A48644" s="1" t="s">
        <v>50294</v>
      </c>
    </row>
    <row r="48645" spans="1:1" x14ac:dyDescent="0.35">
      <c r="A48645" s="1" t="s">
        <v>50295</v>
      </c>
    </row>
    <row r="48646" spans="1:1" x14ac:dyDescent="0.35">
      <c r="A48646" s="1" t="s">
        <v>50296</v>
      </c>
    </row>
    <row r="48647" spans="1:1" x14ac:dyDescent="0.35">
      <c r="A48647" s="1" t="s">
        <v>50297</v>
      </c>
    </row>
    <row r="48648" spans="1:1" x14ac:dyDescent="0.35">
      <c r="A48648" s="1" t="s">
        <v>50298</v>
      </c>
    </row>
    <row r="48649" spans="1:1" x14ac:dyDescent="0.35">
      <c r="A48649" s="1" t="s">
        <v>50299</v>
      </c>
    </row>
    <row r="48650" spans="1:1" x14ac:dyDescent="0.35">
      <c r="A48650" s="1" t="s">
        <v>50300</v>
      </c>
    </row>
    <row r="48651" spans="1:1" x14ac:dyDescent="0.35">
      <c r="A48651" s="1" t="s">
        <v>50301</v>
      </c>
    </row>
    <row r="48652" spans="1:1" x14ac:dyDescent="0.35">
      <c r="A48652" s="1" t="s">
        <v>50302</v>
      </c>
    </row>
    <row r="48653" spans="1:1" x14ac:dyDescent="0.35">
      <c r="A48653" s="1" t="s">
        <v>50303</v>
      </c>
    </row>
    <row r="48654" spans="1:1" x14ac:dyDescent="0.35">
      <c r="A48654" s="1" t="s">
        <v>50304</v>
      </c>
    </row>
    <row r="48655" spans="1:1" x14ac:dyDescent="0.35">
      <c r="A48655" s="1" t="s">
        <v>50305</v>
      </c>
    </row>
    <row r="48656" spans="1:1" x14ac:dyDescent="0.35">
      <c r="A48656" s="1" t="s">
        <v>50306</v>
      </c>
    </row>
    <row r="48657" spans="1:1" x14ac:dyDescent="0.35">
      <c r="A48657" s="1" t="s">
        <v>50307</v>
      </c>
    </row>
    <row r="48658" spans="1:1" x14ac:dyDescent="0.35">
      <c r="A48658" s="1" t="s">
        <v>50308</v>
      </c>
    </row>
    <row r="48659" spans="1:1" x14ac:dyDescent="0.35">
      <c r="A48659" s="1" t="s">
        <v>866</v>
      </c>
    </row>
    <row r="48660" spans="1:1" x14ac:dyDescent="0.35">
      <c r="A48660" s="1" t="s">
        <v>50309</v>
      </c>
    </row>
    <row r="48661" spans="1:1" x14ac:dyDescent="0.35">
      <c r="A48661" s="1" t="s">
        <v>50310</v>
      </c>
    </row>
    <row r="48662" spans="1:1" x14ac:dyDescent="0.35">
      <c r="A48662" s="1" t="s">
        <v>50311</v>
      </c>
    </row>
    <row r="48663" spans="1:1" x14ac:dyDescent="0.35">
      <c r="A48663" s="1" t="s">
        <v>50312</v>
      </c>
    </row>
    <row r="48664" spans="1:1" x14ac:dyDescent="0.35">
      <c r="A48664" s="1" t="s">
        <v>50313</v>
      </c>
    </row>
    <row r="48665" spans="1:1" x14ac:dyDescent="0.35">
      <c r="A48665" s="1" t="s">
        <v>50314</v>
      </c>
    </row>
    <row r="48666" spans="1:1" x14ac:dyDescent="0.35">
      <c r="A48666" s="1" t="s">
        <v>50315</v>
      </c>
    </row>
    <row r="48667" spans="1:1" x14ac:dyDescent="0.35">
      <c r="A48667" s="1" t="s">
        <v>50316</v>
      </c>
    </row>
    <row r="48668" spans="1:1" x14ac:dyDescent="0.35">
      <c r="A48668" s="1" t="s">
        <v>50317</v>
      </c>
    </row>
    <row r="48669" spans="1:1" x14ac:dyDescent="0.35">
      <c r="A48669" s="1" t="s">
        <v>50318</v>
      </c>
    </row>
    <row r="48670" spans="1:1" x14ac:dyDescent="0.35">
      <c r="A48670" s="1" t="s">
        <v>50319</v>
      </c>
    </row>
    <row r="48671" spans="1:1" x14ac:dyDescent="0.35">
      <c r="A48671" s="1" t="s">
        <v>50320</v>
      </c>
    </row>
    <row r="48672" spans="1:1" x14ac:dyDescent="0.35">
      <c r="A48672" s="1" t="s">
        <v>50321</v>
      </c>
    </row>
    <row r="48673" spans="1:1" x14ac:dyDescent="0.35">
      <c r="A48673" s="1" t="s">
        <v>50322</v>
      </c>
    </row>
    <row r="48674" spans="1:1" x14ac:dyDescent="0.35">
      <c r="A48674" s="1" t="s">
        <v>50323</v>
      </c>
    </row>
    <row r="48675" spans="1:1" x14ac:dyDescent="0.35">
      <c r="A48675" s="1" t="s">
        <v>50324</v>
      </c>
    </row>
    <row r="48676" spans="1:1" x14ac:dyDescent="0.35">
      <c r="A48676" s="1" t="s">
        <v>50325</v>
      </c>
    </row>
    <row r="48677" spans="1:1" x14ac:dyDescent="0.35">
      <c r="A48677" s="1" t="s">
        <v>50326</v>
      </c>
    </row>
    <row r="48678" spans="1:1" x14ac:dyDescent="0.35">
      <c r="A48678" s="1" t="s">
        <v>50327</v>
      </c>
    </row>
    <row r="48679" spans="1:1" x14ac:dyDescent="0.35">
      <c r="A48679" s="1" t="s">
        <v>50328</v>
      </c>
    </row>
    <row r="48680" spans="1:1" x14ac:dyDescent="0.35">
      <c r="A48680" s="1" t="s">
        <v>50329</v>
      </c>
    </row>
    <row r="48681" spans="1:1" x14ac:dyDescent="0.35">
      <c r="A48681" s="1" t="s">
        <v>50330</v>
      </c>
    </row>
    <row r="48682" spans="1:1" x14ac:dyDescent="0.35">
      <c r="A48682" s="1" t="s">
        <v>50331</v>
      </c>
    </row>
    <row r="48683" spans="1:1" x14ac:dyDescent="0.35">
      <c r="A48683" s="1" t="s">
        <v>50332</v>
      </c>
    </row>
    <row r="48684" spans="1:1" x14ac:dyDescent="0.35">
      <c r="A48684" s="1" t="s">
        <v>50333</v>
      </c>
    </row>
    <row r="48685" spans="1:1" x14ac:dyDescent="0.35">
      <c r="A48685" s="1" t="s">
        <v>50334</v>
      </c>
    </row>
    <row r="48686" spans="1:1" x14ac:dyDescent="0.35">
      <c r="A48686" s="1" t="s">
        <v>50335</v>
      </c>
    </row>
    <row r="48687" spans="1:1" x14ac:dyDescent="0.35">
      <c r="A48687" s="1" t="s">
        <v>50336</v>
      </c>
    </row>
    <row r="48688" spans="1:1" x14ac:dyDescent="0.35">
      <c r="A48688" s="1" t="s">
        <v>50337</v>
      </c>
    </row>
    <row r="48689" spans="1:1" x14ac:dyDescent="0.35">
      <c r="A48689" s="1" t="s">
        <v>50338</v>
      </c>
    </row>
    <row r="48690" spans="1:1" x14ac:dyDescent="0.35">
      <c r="A48690" s="1" t="s">
        <v>50339</v>
      </c>
    </row>
    <row r="48691" spans="1:1" x14ac:dyDescent="0.35">
      <c r="A48691" s="1" t="s">
        <v>50340</v>
      </c>
    </row>
    <row r="48692" spans="1:1" x14ac:dyDescent="0.35">
      <c r="A48692" s="1" t="s">
        <v>50341</v>
      </c>
    </row>
    <row r="48693" spans="1:1" x14ac:dyDescent="0.35">
      <c r="A48693" s="1" t="s">
        <v>50342</v>
      </c>
    </row>
    <row r="48694" spans="1:1" x14ac:dyDescent="0.35">
      <c r="A48694" s="1" t="s">
        <v>50343</v>
      </c>
    </row>
    <row r="48695" spans="1:1" x14ac:dyDescent="0.35">
      <c r="A48695" s="1" t="s">
        <v>50344</v>
      </c>
    </row>
    <row r="48696" spans="1:1" x14ac:dyDescent="0.35">
      <c r="A48696" s="1" t="s">
        <v>50345</v>
      </c>
    </row>
    <row r="48697" spans="1:1" x14ac:dyDescent="0.35">
      <c r="A48697" s="1" t="s">
        <v>50346</v>
      </c>
    </row>
    <row r="48698" spans="1:1" x14ac:dyDescent="0.35">
      <c r="A48698" s="1" t="s">
        <v>50347</v>
      </c>
    </row>
    <row r="48699" spans="1:1" x14ac:dyDescent="0.35">
      <c r="A48699" s="1" t="s">
        <v>50348</v>
      </c>
    </row>
    <row r="48700" spans="1:1" x14ac:dyDescent="0.35">
      <c r="A48700" s="1" t="s">
        <v>50349</v>
      </c>
    </row>
    <row r="48701" spans="1:1" x14ac:dyDescent="0.35">
      <c r="A48701" s="1" t="s">
        <v>50350</v>
      </c>
    </row>
    <row r="48702" spans="1:1" x14ac:dyDescent="0.35">
      <c r="A48702" s="1" t="s">
        <v>50351</v>
      </c>
    </row>
    <row r="48703" spans="1:1" x14ac:dyDescent="0.35">
      <c r="A48703" s="1" t="s">
        <v>50352</v>
      </c>
    </row>
    <row r="48704" spans="1:1" x14ac:dyDescent="0.35">
      <c r="A48704" s="1" t="s">
        <v>50353</v>
      </c>
    </row>
    <row r="48705" spans="1:1" x14ac:dyDescent="0.35">
      <c r="A48705" s="1" t="s">
        <v>50354</v>
      </c>
    </row>
    <row r="48706" spans="1:1" x14ac:dyDescent="0.35">
      <c r="A48706" s="1" t="s">
        <v>50355</v>
      </c>
    </row>
    <row r="48707" spans="1:1" x14ac:dyDescent="0.35">
      <c r="A48707" s="1" t="s">
        <v>50356</v>
      </c>
    </row>
    <row r="48708" spans="1:1" x14ac:dyDescent="0.35">
      <c r="A48708" s="1" t="s">
        <v>50357</v>
      </c>
    </row>
    <row r="48709" spans="1:1" x14ac:dyDescent="0.35">
      <c r="A48709" s="1" t="s">
        <v>50358</v>
      </c>
    </row>
    <row r="48710" spans="1:1" x14ac:dyDescent="0.35">
      <c r="A48710" s="1" t="s">
        <v>50359</v>
      </c>
    </row>
    <row r="48711" spans="1:1" x14ac:dyDescent="0.35">
      <c r="A48711" s="1" t="s">
        <v>50360</v>
      </c>
    </row>
    <row r="48712" spans="1:1" x14ac:dyDescent="0.35">
      <c r="A48712" s="1" t="s">
        <v>50361</v>
      </c>
    </row>
    <row r="48713" spans="1:1" x14ac:dyDescent="0.35">
      <c r="A48713" s="1" t="s">
        <v>50362</v>
      </c>
    </row>
    <row r="48714" spans="1:1" x14ac:dyDescent="0.35">
      <c r="A48714" s="1" t="s">
        <v>50363</v>
      </c>
    </row>
    <row r="48715" spans="1:1" x14ac:dyDescent="0.35">
      <c r="A48715" s="1" t="s">
        <v>50364</v>
      </c>
    </row>
    <row r="48716" spans="1:1" x14ac:dyDescent="0.35">
      <c r="A48716" s="1" t="s">
        <v>50365</v>
      </c>
    </row>
    <row r="48717" spans="1:1" x14ac:dyDescent="0.35">
      <c r="A48717" s="1" t="s">
        <v>50366</v>
      </c>
    </row>
    <row r="48718" spans="1:1" x14ac:dyDescent="0.35">
      <c r="A48718" s="1" t="s">
        <v>50367</v>
      </c>
    </row>
    <row r="48719" spans="1:1" x14ac:dyDescent="0.35">
      <c r="A48719" s="1" t="s">
        <v>50368</v>
      </c>
    </row>
    <row r="48720" spans="1:1" x14ac:dyDescent="0.35">
      <c r="A48720" s="1" t="s">
        <v>50369</v>
      </c>
    </row>
    <row r="48721" spans="1:1" x14ac:dyDescent="0.35">
      <c r="A48721" s="1" t="s">
        <v>50370</v>
      </c>
    </row>
    <row r="48722" spans="1:1" x14ac:dyDescent="0.35">
      <c r="A48722" s="1" t="s">
        <v>50371</v>
      </c>
    </row>
    <row r="48723" spans="1:1" x14ac:dyDescent="0.35">
      <c r="A48723" s="1" t="s">
        <v>50372</v>
      </c>
    </row>
    <row r="48724" spans="1:1" x14ac:dyDescent="0.35">
      <c r="A48724" s="1" t="s">
        <v>50373</v>
      </c>
    </row>
    <row r="48725" spans="1:1" x14ac:dyDescent="0.35">
      <c r="A48725" s="1" t="s">
        <v>50374</v>
      </c>
    </row>
    <row r="48726" spans="1:1" x14ac:dyDescent="0.35">
      <c r="A48726" s="1" t="s">
        <v>50375</v>
      </c>
    </row>
    <row r="48727" spans="1:1" x14ac:dyDescent="0.35">
      <c r="A48727" s="1" t="s">
        <v>50376</v>
      </c>
    </row>
    <row r="48728" spans="1:1" x14ac:dyDescent="0.35">
      <c r="A48728" s="1" t="s">
        <v>50377</v>
      </c>
    </row>
    <row r="48729" spans="1:1" x14ac:dyDescent="0.35">
      <c r="A48729" s="1" t="s">
        <v>50378</v>
      </c>
    </row>
    <row r="48730" spans="1:1" x14ac:dyDescent="0.35">
      <c r="A48730" s="1" t="s">
        <v>50379</v>
      </c>
    </row>
    <row r="48731" spans="1:1" x14ac:dyDescent="0.35">
      <c r="A48731" s="1" t="s">
        <v>50380</v>
      </c>
    </row>
    <row r="48732" spans="1:1" x14ac:dyDescent="0.35">
      <c r="A48732" s="1" t="s">
        <v>50381</v>
      </c>
    </row>
    <row r="48733" spans="1:1" x14ac:dyDescent="0.35">
      <c r="A48733" s="1" t="s">
        <v>50382</v>
      </c>
    </row>
    <row r="48734" spans="1:1" x14ac:dyDescent="0.35">
      <c r="A48734" s="1" t="s">
        <v>50383</v>
      </c>
    </row>
    <row r="48735" spans="1:1" x14ac:dyDescent="0.35">
      <c r="A48735" s="1" t="s">
        <v>50384</v>
      </c>
    </row>
    <row r="48736" spans="1:1" x14ac:dyDescent="0.35">
      <c r="A48736" s="1" t="s">
        <v>50385</v>
      </c>
    </row>
    <row r="48737" spans="1:1" x14ac:dyDescent="0.35">
      <c r="A48737" s="1" t="s">
        <v>50386</v>
      </c>
    </row>
    <row r="48738" spans="1:1" x14ac:dyDescent="0.35">
      <c r="A48738" s="1" t="s">
        <v>50387</v>
      </c>
    </row>
    <row r="48739" spans="1:1" x14ac:dyDescent="0.35">
      <c r="A48739" s="1" t="s">
        <v>50388</v>
      </c>
    </row>
    <row r="48740" spans="1:1" x14ac:dyDescent="0.35">
      <c r="A48740" s="1" t="s">
        <v>50389</v>
      </c>
    </row>
    <row r="48741" spans="1:1" x14ac:dyDescent="0.35">
      <c r="A48741" s="1" t="s">
        <v>50390</v>
      </c>
    </row>
    <row r="48742" spans="1:1" x14ac:dyDescent="0.35">
      <c r="A48742" s="1" t="s">
        <v>50391</v>
      </c>
    </row>
    <row r="48743" spans="1:1" x14ac:dyDescent="0.35">
      <c r="A48743" s="1" t="s">
        <v>50392</v>
      </c>
    </row>
    <row r="48744" spans="1:1" x14ac:dyDescent="0.35">
      <c r="A48744" s="1" t="s">
        <v>50393</v>
      </c>
    </row>
    <row r="48745" spans="1:1" x14ac:dyDescent="0.35">
      <c r="A48745" s="1" t="s">
        <v>50394</v>
      </c>
    </row>
    <row r="48746" spans="1:1" x14ac:dyDescent="0.35">
      <c r="A48746" s="1" t="s">
        <v>50395</v>
      </c>
    </row>
    <row r="48747" spans="1:1" x14ac:dyDescent="0.35">
      <c r="A48747" s="1" t="s">
        <v>50396</v>
      </c>
    </row>
    <row r="48748" spans="1:1" x14ac:dyDescent="0.35">
      <c r="A48748" s="1" t="s">
        <v>50397</v>
      </c>
    </row>
    <row r="48749" spans="1:1" x14ac:dyDescent="0.35">
      <c r="A48749" s="1" t="s">
        <v>50398</v>
      </c>
    </row>
    <row r="48750" spans="1:1" x14ac:dyDescent="0.35">
      <c r="A48750" s="1" t="s">
        <v>50399</v>
      </c>
    </row>
    <row r="48751" spans="1:1" x14ac:dyDescent="0.35">
      <c r="A48751" s="1" t="s">
        <v>50400</v>
      </c>
    </row>
    <row r="48752" spans="1:1" x14ac:dyDescent="0.35">
      <c r="A48752" s="1" t="s">
        <v>50401</v>
      </c>
    </row>
    <row r="48753" spans="1:1" x14ac:dyDescent="0.35">
      <c r="A48753" s="1" t="s">
        <v>50402</v>
      </c>
    </row>
    <row r="48754" spans="1:1" x14ac:dyDescent="0.35">
      <c r="A48754" s="1" t="s">
        <v>50403</v>
      </c>
    </row>
    <row r="48755" spans="1:1" x14ac:dyDescent="0.35">
      <c r="A48755" s="1" t="s">
        <v>50404</v>
      </c>
    </row>
    <row r="48756" spans="1:1" x14ac:dyDescent="0.35">
      <c r="A48756" s="1" t="s">
        <v>50405</v>
      </c>
    </row>
    <row r="48757" spans="1:1" x14ac:dyDescent="0.35">
      <c r="A48757" s="1" t="s">
        <v>50406</v>
      </c>
    </row>
    <row r="48758" spans="1:1" x14ac:dyDescent="0.35">
      <c r="A48758" s="1" t="s">
        <v>50407</v>
      </c>
    </row>
    <row r="48759" spans="1:1" x14ac:dyDescent="0.35">
      <c r="A48759" s="1" t="s">
        <v>50408</v>
      </c>
    </row>
    <row r="48760" spans="1:1" x14ac:dyDescent="0.35">
      <c r="A48760" s="1" t="s">
        <v>50409</v>
      </c>
    </row>
    <row r="48761" spans="1:1" x14ac:dyDescent="0.35">
      <c r="A48761" s="1" t="s">
        <v>50410</v>
      </c>
    </row>
    <row r="48762" spans="1:1" x14ac:dyDescent="0.35">
      <c r="A48762" s="1" t="s">
        <v>50411</v>
      </c>
    </row>
    <row r="48763" spans="1:1" x14ac:dyDescent="0.35">
      <c r="A48763" s="1" t="s">
        <v>50412</v>
      </c>
    </row>
    <row r="48764" spans="1:1" x14ac:dyDescent="0.35">
      <c r="A48764" s="1" t="s">
        <v>50413</v>
      </c>
    </row>
    <row r="48765" spans="1:1" x14ac:dyDescent="0.35">
      <c r="A48765" s="1" t="s">
        <v>50414</v>
      </c>
    </row>
    <row r="48766" spans="1:1" x14ac:dyDescent="0.35">
      <c r="A48766" s="1" t="s">
        <v>50415</v>
      </c>
    </row>
    <row r="48767" spans="1:1" x14ac:dyDescent="0.35">
      <c r="A48767" s="1" t="s">
        <v>50416</v>
      </c>
    </row>
    <row r="48768" spans="1:1" x14ac:dyDescent="0.35">
      <c r="A48768" s="1" t="s">
        <v>50417</v>
      </c>
    </row>
    <row r="48769" spans="1:1" x14ac:dyDescent="0.35">
      <c r="A48769" s="1" t="s">
        <v>50418</v>
      </c>
    </row>
    <row r="48770" spans="1:1" x14ac:dyDescent="0.35">
      <c r="A48770" s="1" t="s">
        <v>50419</v>
      </c>
    </row>
    <row r="48771" spans="1:1" x14ac:dyDescent="0.35">
      <c r="A48771" s="1" t="s">
        <v>50420</v>
      </c>
    </row>
    <row r="48772" spans="1:1" x14ac:dyDescent="0.35">
      <c r="A48772" s="1" t="s">
        <v>50421</v>
      </c>
    </row>
    <row r="48773" spans="1:1" x14ac:dyDescent="0.35">
      <c r="A48773" s="1" t="s">
        <v>50422</v>
      </c>
    </row>
    <row r="48774" spans="1:1" x14ac:dyDescent="0.35">
      <c r="A48774" s="1" t="s">
        <v>50423</v>
      </c>
    </row>
    <row r="48775" spans="1:1" x14ac:dyDescent="0.35">
      <c r="A48775" s="1" t="s">
        <v>50424</v>
      </c>
    </row>
    <row r="48776" spans="1:1" x14ac:dyDescent="0.35">
      <c r="A48776" s="1" t="s">
        <v>50425</v>
      </c>
    </row>
    <row r="48777" spans="1:1" x14ac:dyDescent="0.35">
      <c r="A48777" s="1" t="s">
        <v>50426</v>
      </c>
    </row>
    <row r="48778" spans="1:1" x14ac:dyDescent="0.35">
      <c r="A48778" s="1" t="s">
        <v>50427</v>
      </c>
    </row>
    <row r="48779" spans="1:1" x14ac:dyDescent="0.35">
      <c r="A48779" s="1" t="s">
        <v>50428</v>
      </c>
    </row>
    <row r="48780" spans="1:1" x14ac:dyDescent="0.35">
      <c r="A48780" s="1" t="s">
        <v>50429</v>
      </c>
    </row>
    <row r="48781" spans="1:1" x14ac:dyDescent="0.35">
      <c r="A48781" s="1" t="s">
        <v>50430</v>
      </c>
    </row>
    <row r="48782" spans="1:1" x14ac:dyDescent="0.35">
      <c r="A48782" s="1" t="s">
        <v>50431</v>
      </c>
    </row>
    <row r="48783" spans="1:1" x14ac:dyDescent="0.35">
      <c r="A48783" s="1" t="s">
        <v>50432</v>
      </c>
    </row>
    <row r="48784" spans="1:1" x14ac:dyDescent="0.35">
      <c r="A48784" s="1" t="s">
        <v>50433</v>
      </c>
    </row>
    <row r="48785" spans="1:1" x14ac:dyDescent="0.35">
      <c r="A48785" s="1" t="s">
        <v>4015</v>
      </c>
    </row>
    <row r="48786" spans="1:1" x14ac:dyDescent="0.35">
      <c r="A48786" s="1" t="s">
        <v>50434</v>
      </c>
    </row>
    <row r="48787" spans="1:1" x14ac:dyDescent="0.35">
      <c r="A48787" s="1" t="s">
        <v>50435</v>
      </c>
    </row>
    <row r="48788" spans="1:1" x14ac:dyDescent="0.35">
      <c r="A48788" s="1" t="s">
        <v>50436</v>
      </c>
    </row>
    <row r="48789" spans="1:1" x14ac:dyDescent="0.35">
      <c r="A48789" s="1" t="s">
        <v>50437</v>
      </c>
    </row>
    <row r="48790" spans="1:1" x14ac:dyDescent="0.35">
      <c r="A48790" s="1" t="s">
        <v>50438</v>
      </c>
    </row>
    <row r="48791" spans="1:1" x14ac:dyDescent="0.35">
      <c r="A48791" s="1" t="s">
        <v>50439</v>
      </c>
    </row>
    <row r="48792" spans="1:1" x14ac:dyDescent="0.35">
      <c r="A48792" s="1" t="s">
        <v>743</v>
      </c>
    </row>
    <row r="48793" spans="1:1" x14ac:dyDescent="0.35">
      <c r="A48793" s="1" t="s">
        <v>50440</v>
      </c>
    </row>
    <row r="48794" spans="1:1" x14ac:dyDescent="0.35">
      <c r="A48794" s="1" t="s">
        <v>50441</v>
      </c>
    </row>
    <row r="48795" spans="1:1" x14ac:dyDescent="0.35">
      <c r="A48795" s="1" t="s">
        <v>4017</v>
      </c>
    </row>
    <row r="48796" spans="1:1" x14ac:dyDescent="0.35">
      <c r="A48796" s="1" t="s">
        <v>50442</v>
      </c>
    </row>
    <row r="48797" spans="1:1" x14ac:dyDescent="0.35">
      <c r="A48797" s="1" t="s">
        <v>50443</v>
      </c>
    </row>
    <row r="48798" spans="1:1" x14ac:dyDescent="0.35">
      <c r="A48798" s="1" t="s">
        <v>50444</v>
      </c>
    </row>
    <row r="48799" spans="1:1" x14ac:dyDescent="0.35">
      <c r="A48799" s="1" t="s">
        <v>50445</v>
      </c>
    </row>
    <row r="48800" spans="1:1" x14ac:dyDescent="0.35">
      <c r="A48800" s="1" t="s">
        <v>50446</v>
      </c>
    </row>
    <row r="48801" spans="1:1" x14ac:dyDescent="0.35">
      <c r="A48801" s="1" t="s">
        <v>50447</v>
      </c>
    </row>
    <row r="48802" spans="1:1" x14ac:dyDescent="0.35">
      <c r="A48802" s="1" t="s">
        <v>50448</v>
      </c>
    </row>
    <row r="48803" spans="1:1" x14ac:dyDescent="0.35">
      <c r="A48803" s="1" t="s">
        <v>50449</v>
      </c>
    </row>
    <row r="48804" spans="1:1" x14ac:dyDescent="0.35">
      <c r="A48804" s="1" t="s">
        <v>50450</v>
      </c>
    </row>
    <row r="48805" spans="1:1" x14ac:dyDescent="0.35">
      <c r="A48805" s="1" t="s">
        <v>50451</v>
      </c>
    </row>
    <row r="48806" spans="1:1" x14ac:dyDescent="0.35">
      <c r="A48806" s="1" t="s">
        <v>50452</v>
      </c>
    </row>
    <row r="48807" spans="1:1" x14ac:dyDescent="0.35">
      <c r="A48807" s="1" t="s">
        <v>50453</v>
      </c>
    </row>
    <row r="48808" spans="1:1" x14ac:dyDescent="0.35">
      <c r="A48808" s="1" t="s">
        <v>50454</v>
      </c>
    </row>
    <row r="48809" spans="1:1" x14ac:dyDescent="0.35">
      <c r="A48809" s="1" t="s">
        <v>50455</v>
      </c>
    </row>
    <row r="48810" spans="1:1" x14ac:dyDescent="0.35">
      <c r="A48810" s="1" t="s">
        <v>50456</v>
      </c>
    </row>
    <row r="48811" spans="1:1" x14ac:dyDescent="0.35">
      <c r="A48811" s="1" t="s">
        <v>50457</v>
      </c>
    </row>
    <row r="48812" spans="1:1" x14ac:dyDescent="0.35">
      <c r="A48812" s="1" t="s">
        <v>50458</v>
      </c>
    </row>
    <row r="48813" spans="1:1" x14ac:dyDescent="0.35">
      <c r="A48813" s="1" t="s">
        <v>50459</v>
      </c>
    </row>
    <row r="48814" spans="1:1" x14ac:dyDescent="0.35">
      <c r="A48814" s="1" t="s">
        <v>50460</v>
      </c>
    </row>
    <row r="48815" spans="1:1" x14ac:dyDescent="0.35">
      <c r="A48815" s="1" t="s">
        <v>50461</v>
      </c>
    </row>
    <row r="48816" spans="1:1" x14ac:dyDescent="0.35">
      <c r="A48816" s="1" t="s">
        <v>50462</v>
      </c>
    </row>
    <row r="48817" spans="1:1" x14ac:dyDescent="0.35">
      <c r="A48817" s="1" t="s">
        <v>50463</v>
      </c>
    </row>
    <row r="48818" spans="1:1" x14ac:dyDescent="0.35">
      <c r="A48818" s="1" t="s">
        <v>50464</v>
      </c>
    </row>
    <row r="48819" spans="1:1" x14ac:dyDescent="0.35">
      <c r="A48819" s="1" t="s">
        <v>50465</v>
      </c>
    </row>
    <row r="48820" spans="1:1" x14ac:dyDescent="0.35">
      <c r="A48820" s="1" t="s">
        <v>50466</v>
      </c>
    </row>
    <row r="48821" spans="1:1" x14ac:dyDescent="0.35">
      <c r="A48821" s="1" t="s">
        <v>50467</v>
      </c>
    </row>
    <row r="48822" spans="1:1" x14ac:dyDescent="0.35">
      <c r="A48822" s="1" t="s">
        <v>50468</v>
      </c>
    </row>
    <row r="48823" spans="1:1" x14ac:dyDescent="0.35">
      <c r="A48823" s="1" t="s">
        <v>50469</v>
      </c>
    </row>
    <row r="48824" spans="1:1" x14ac:dyDescent="0.35">
      <c r="A48824" s="1" t="s">
        <v>50470</v>
      </c>
    </row>
    <row r="48825" spans="1:1" x14ac:dyDescent="0.35">
      <c r="A48825" s="1" t="s">
        <v>50471</v>
      </c>
    </row>
    <row r="48826" spans="1:1" x14ac:dyDescent="0.35">
      <c r="A48826" s="1" t="s">
        <v>50472</v>
      </c>
    </row>
    <row r="48827" spans="1:1" x14ac:dyDescent="0.35">
      <c r="A48827" s="1" t="s">
        <v>50473</v>
      </c>
    </row>
    <row r="48828" spans="1:1" x14ac:dyDescent="0.35">
      <c r="A48828" s="1" t="s">
        <v>50474</v>
      </c>
    </row>
    <row r="48829" spans="1:1" x14ac:dyDescent="0.35">
      <c r="A48829" s="1" t="s">
        <v>50475</v>
      </c>
    </row>
    <row r="48830" spans="1:1" x14ac:dyDescent="0.35">
      <c r="A48830" s="1" t="s">
        <v>50476</v>
      </c>
    </row>
    <row r="48831" spans="1:1" x14ac:dyDescent="0.35">
      <c r="A48831" s="1" t="s">
        <v>4022</v>
      </c>
    </row>
    <row r="48832" spans="1:1" x14ac:dyDescent="0.35">
      <c r="A48832" s="1" t="s">
        <v>50477</v>
      </c>
    </row>
    <row r="48833" spans="1:1" x14ac:dyDescent="0.35">
      <c r="A48833" s="1" t="s">
        <v>50478</v>
      </c>
    </row>
    <row r="48834" spans="1:1" x14ac:dyDescent="0.35">
      <c r="A48834" s="1" t="s">
        <v>50479</v>
      </c>
    </row>
    <row r="48835" spans="1:1" x14ac:dyDescent="0.35">
      <c r="A48835" s="1" t="s">
        <v>50480</v>
      </c>
    </row>
    <row r="48836" spans="1:1" x14ac:dyDescent="0.35">
      <c r="A48836" s="1" t="s">
        <v>50481</v>
      </c>
    </row>
    <row r="48837" spans="1:1" x14ac:dyDescent="0.35">
      <c r="A48837" s="1" t="s">
        <v>50482</v>
      </c>
    </row>
    <row r="48838" spans="1:1" x14ac:dyDescent="0.35">
      <c r="A48838" s="1" t="s">
        <v>50483</v>
      </c>
    </row>
    <row r="48839" spans="1:1" x14ac:dyDescent="0.35">
      <c r="A48839" s="1" t="s">
        <v>50484</v>
      </c>
    </row>
    <row r="48840" spans="1:1" x14ac:dyDescent="0.35">
      <c r="A48840" s="1" t="s">
        <v>4024</v>
      </c>
    </row>
    <row r="48841" spans="1:1" x14ac:dyDescent="0.35">
      <c r="A48841" s="1" t="s">
        <v>50485</v>
      </c>
    </row>
    <row r="48842" spans="1:1" x14ac:dyDescent="0.35">
      <c r="A48842" s="1" t="s">
        <v>50486</v>
      </c>
    </row>
    <row r="48843" spans="1:1" x14ac:dyDescent="0.35">
      <c r="A48843" s="1" t="s">
        <v>50487</v>
      </c>
    </row>
    <row r="48844" spans="1:1" x14ac:dyDescent="0.35">
      <c r="A48844" s="1" t="s">
        <v>50488</v>
      </c>
    </row>
    <row r="48845" spans="1:1" x14ac:dyDescent="0.35">
      <c r="A48845" s="1" t="s">
        <v>7204</v>
      </c>
    </row>
    <row r="48846" spans="1:1" x14ac:dyDescent="0.35">
      <c r="A48846" s="1" t="s">
        <v>50489</v>
      </c>
    </row>
    <row r="48847" spans="1:1" x14ac:dyDescent="0.35">
      <c r="A48847" s="1" t="s">
        <v>50490</v>
      </c>
    </row>
    <row r="48848" spans="1:1" x14ac:dyDescent="0.35">
      <c r="A48848" s="1" t="s">
        <v>50491</v>
      </c>
    </row>
    <row r="48849" spans="1:1" x14ac:dyDescent="0.35">
      <c r="A48849" s="1" t="s">
        <v>50492</v>
      </c>
    </row>
    <row r="48850" spans="1:1" x14ac:dyDescent="0.35">
      <c r="A48850" s="1" t="s">
        <v>50493</v>
      </c>
    </row>
    <row r="48851" spans="1:1" x14ac:dyDescent="0.35">
      <c r="A48851" s="1" t="s">
        <v>50494</v>
      </c>
    </row>
    <row r="48852" spans="1:1" x14ac:dyDescent="0.35">
      <c r="A48852" s="1" t="s">
        <v>50495</v>
      </c>
    </row>
    <row r="48853" spans="1:1" x14ac:dyDescent="0.35">
      <c r="A48853" s="1" t="s">
        <v>50496</v>
      </c>
    </row>
    <row r="48854" spans="1:1" x14ac:dyDescent="0.35">
      <c r="A48854" s="1" t="s">
        <v>50497</v>
      </c>
    </row>
    <row r="48855" spans="1:1" x14ac:dyDescent="0.35">
      <c r="A48855" s="1" t="s">
        <v>50498</v>
      </c>
    </row>
    <row r="48856" spans="1:1" x14ac:dyDescent="0.35">
      <c r="A48856" s="1" t="s">
        <v>50499</v>
      </c>
    </row>
    <row r="48857" spans="1:1" x14ac:dyDescent="0.35">
      <c r="A48857" s="1" t="s">
        <v>50500</v>
      </c>
    </row>
    <row r="48858" spans="1:1" x14ac:dyDescent="0.35">
      <c r="A48858" s="1" t="s">
        <v>50501</v>
      </c>
    </row>
    <row r="48859" spans="1:1" x14ac:dyDescent="0.35">
      <c r="A48859" s="1" t="s">
        <v>50502</v>
      </c>
    </row>
    <row r="48860" spans="1:1" x14ac:dyDescent="0.35">
      <c r="A48860" s="1" t="s">
        <v>50503</v>
      </c>
    </row>
    <row r="48861" spans="1:1" x14ac:dyDescent="0.35">
      <c r="A48861" s="1" t="s">
        <v>50504</v>
      </c>
    </row>
    <row r="48862" spans="1:1" x14ac:dyDescent="0.35">
      <c r="A48862" s="1" t="s">
        <v>50505</v>
      </c>
    </row>
    <row r="48863" spans="1:1" x14ac:dyDescent="0.35">
      <c r="A48863" s="1" t="s">
        <v>50506</v>
      </c>
    </row>
    <row r="48864" spans="1:1" x14ac:dyDescent="0.35">
      <c r="A48864" s="1" t="s">
        <v>50507</v>
      </c>
    </row>
    <row r="48865" spans="1:1" x14ac:dyDescent="0.35">
      <c r="A48865" s="1" t="s">
        <v>50508</v>
      </c>
    </row>
    <row r="48866" spans="1:1" x14ac:dyDescent="0.35">
      <c r="A48866" s="1" t="s">
        <v>50509</v>
      </c>
    </row>
    <row r="48867" spans="1:1" x14ac:dyDescent="0.35">
      <c r="A48867" s="1" t="s">
        <v>50510</v>
      </c>
    </row>
    <row r="48868" spans="1:1" x14ac:dyDescent="0.35">
      <c r="A48868" s="1" t="s">
        <v>50511</v>
      </c>
    </row>
    <row r="48869" spans="1:1" x14ac:dyDescent="0.35">
      <c r="A48869" s="1" t="s">
        <v>50512</v>
      </c>
    </row>
    <row r="48870" spans="1:1" x14ac:dyDescent="0.35">
      <c r="A48870" s="1" t="s">
        <v>50513</v>
      </c>
    </row>
    <row r="48871" spans="1:1" x14ac:dyDescent="0.35">
      <c r="A48871" s="1" t="s">
        <v>50514</v>
      </c>
    </row>
    <row r="48872" spans="1:1" x14ac:dyDescent="0.35">
      <c r="A48872" s="1" t="s">
        <v>50515</v>
      </c>
    </row>
    <row r="48873" spans="1:1" x14ac:dyDescent="0.35">
      <c r="A48873" s="1" t="s">
        <v>50516</v>
      </c>
    </row>
    <row r="48874" spans="1:1" x14ac:dyDescent="0.35">
      <c r="A48874" s="1" t="s">
        <v>50517</v>
      </c>
    </row>
    <row r="48875" spans="1:1" x14ac:dyDescent="0.35">
      <c r="A48875" s="1" t="s">
        <v>50518</v>
      </c>
    </row>
    <row r="48876" spans="1:1" x14ac:dyDescent="0.35">
      <c r="A48876" s="1" t="s">
        <v>50519</v>
      </c>
    </row>
    <row r="48877" spans="1:1" x14ac:dyDescent="0.35">
      <c r="A48877" s="1" t="s">
        <v>4212</v>
      </c>
    </row>
    <row r="48878" spans="1:1" x14ac:dyDescent="0.35">
      <c r="A48878" s="1" t="s">
        <v>50520</v>
      </c>
    </row>
    <row r="48879" spans="1:1" x14ac:dyDescent="0.35">
      <c r="A48879" s="1" t="s">
        <v>50521</v>
      </c>
    </row>
    <row r="48880" spans="1:1" x14ac:dyDescent="0.35">
      <c r="A48880" s="1" t="s">
        <v>50522</v>
      </c>
    </row>
    <row r="48881" spans="1:1" x14ac:dyDescent="0.35">
      <c r="A48881" s="1" t="s">
        <v>50523</v>
      </c>
    </row>
    <row r="48882" spans="1:1" x14ac:dyDescent="0.35">
      <c r="A48882" s="1" t="s">
        <v>50524</v>
      </c>
    </row>
    <row r="48883" spans="1:1" x14ac:dyDescent="0.35">
      <c r="A48883" s="1" t="s">
        <v>50525</v>
      </c>
    </row>
    <row r="48884" spans="1:1" x14ac:dyDescent="0.35">
      <c r="A48884" s="1" t="s">
        <v>50526</v>
      </c>
    </row>
    <row r="48885" spans="1:1" x14ac:dyDescent="0.35">
      <c r="A48885" s="1" t="s">
        <v>50527</v>
      </c>
    </row>
    <row r="48886" spans="1:1" x14ac:dyDescent="0.35">
      <c r="A48886" s="1" t="s">
        <v>50528</v>
      </c>
    </row>
    <row r="48887" spans="1:1" x14ac:dyDescent="0.35">
      <c r="A48887" s="1" t="s">
        <v>50529</v>
      </c>
    </row>
    <row r="48888" spans="1:1" x14ac:dyDescent="0.35">
      <c r="A48888" s="1" t="s">
        <v>50530</v>
      </c>
    </row>
    <row r="48889" spans="1:1" x14ac:dyDescent="0.35">
      <c r="A48889" s="1" t="s">
        <v>50531</v>
      </c>
    </row>
    <row r="48890" spans="1:1" x14ac:dyDescent="0.35">
      <c r="A48890" s="1" t="s">
        <v>50532</v>
      </c>
    </row>
    <row r="48891" spans="1:1" x14ac:dyDescent="0.35">
      <c r="A48891" s="1" t="s">
        <v>50533</v>
      </c>
    </row>
    <row r="48892" spans="1:1" x14ac:dyDescent="0.35">
      <c r="A48892" s="1" t="s">
        <v>7367</v>
      </c>
    </row>
    <row r="48893" spans="1:1" x14ac:dyDescent="0.35">
      <c r="A48893" s="1" t="s">
        <v>50534</v>
      </c>
    </row>
    <row r="48894" spans="1:1" x14ac:dyDescent="0.35">
      <c r="A48894" s="1" t="s">
        <v>50535</v>
      </c>
    </row>
    <row r="48895" spans="1:1" x14ac:dyDescent="0.35">
      <c r="A48895" s="1" t="s">
        <v>7417</v>
      </c>
    </row>
    <row r="48896" spans="1:1" x14ac:dyDescent="0.35">
      <c r="A48896" s="1" t="s">
        <v>50536</v>
      </c>
    </row>
    <row r="48897" spans="1:1" x14ac:dyDescent="0.35">
      <c r="A48897" s="1" t="s">
        <v>50537</v>
      </c>
    </row>
    <row r="48898" spans="1:1" x14ac:dyDescent="0.35">
      <c r="A48898" s="1" t="s">
        <v>50538</v>
      </c>
    </row>
    <row r="48899" spans="1:1" x14ac:dyDescent="0.35">
      <c r="A48899" s="1" t="s">
        <v>50539</v>
      </c>
    </row>
    <row r="48900" spans="1:1" x14ac:dyDescent="0.35">
      <c r="A48900" s="1" t="s">
        <v>50540</v>
      </c>
    </row>
    <row r="48901" spans="1:1" x14ac:dyDescent="0.35">
      <c r="A48901" s="1" t="s">
        <v>50541</v>
      </c>
    </row>
    <row r="48902" spans="1:1" x14ac:dyDescent="0.35">
      <c r="A48902" s="1" t="s">
        <v>50542</v>
      </c>
    </row>
    <row r="48903" spans="1:1" x14ac:dyDescent="0.35">
      <c r="A48903" s="1" t="s">
        <v>50543</v>
      </c>
    </row>
    <row r="48904" spans="1:1" x14ac:dyDescent="0.35">
      <c r="A48904" s="1" t="s">
        <v>50544</v>
      </c>
    </row>
    <row r="48905" spans="1:1" x14ac:dyDescent="0.35">
      <c r="A48905" s="1" t="s">
        <v>50545</v>
      </c>
    </row>
    <row r="48906" spans="1:1" x14ac:dyDescent="0.35">
      <c r="A48906" s="1" t="s">
        <v>4037</v>
      </c>
    </row>
    <row r="48907" spans="1:1" x14ac:dyDescent="0.35">
      <c r="A48907" s="1" t="s">
        <v>50546</v>
      </c>
    </row>
    <row r="48908" spans="1:1" x14ac:dyDescent="0.35">
      <c r="A48908" s="1" t="s">
        <v>4034</v>
      </c>
    </row>
    <row r="48909" spans="1:1" x14ac:dyDescent="0.35">
      <c r="A48909" s="1" t="s">
        <v>4036</v>
      </c>
    </row>
    <row r="48910" spans="1:1" x14ac:dyDescent="0.35">
      <c r="A48910" s="1" t="s">
        <v>50547</v>
      </c>
    </row>
    <row r="48911" spans="1:1" x14ac:dyDescent="0.35">
      <c r="A48911" s="1" t="s">
        <v>50548</v>
      </c>
    </row>
    <row r="48912" spans="1:1" x14ac:dyDescent="0.35">
      <c r="A48912" s="1" t="s">
        <v>50549</v>
      </c>
    </row>
    <row r="48913" spans="1:1" x14ac:dyDescent="0.35">
      <c r="A48913" s="1" t="s">
        <v>50550</v>
      </c>
    </row>
    <row r="48914" spans="1:1" x14ac:dyDescent="0.35">
      <c r="A48914" s="1" t="s">
        <v>50551</v>
      </c>
    </row>
    <row r="48915" spans="1:1" x14ac:dyDescent="0.35">
      <c r="A48915" s="1" t="s">
        <v>50552</v>
      </c>
    </row>
    <row r="48916" spans="1:1" x14ac:dyDescent="0.35">
      <c r="A48916" s="1" t="s">
        <v>50553</v>
      </c>
    </row>
    <row r="48917" spans="1:1" x14ac:dyDescent="0.35">
      <c r="A48917" s="1" t="s">
        <v>50554</v>
      </c>
    </row>
    <row r="48918" spans="1:1" x14ac:dyDescent="0.35">
      <c r="A48918" s="1" t="s">
        <v>50555</v>
      </c>
    </row>
    <row r="48919" spans="1:1" x14ac:dyDescent="0.35">
      <c r="A48919" s="1" t="s">
        <v>50556</v>
      </c>
    </row>
    <row r="48920" spans="1:1" x14ac:dyDescent="0.35">
      <c r="A48920" s="1" t="s">
        <v>50557</v>
      </c>
    </row>
    <row r="48921" spans="1:1" x14ac:dyDescent="0.35">
      <c r="A48921" s="1" t="s">
        <v>50558</v>
      </c>
    </row>
    <row r="48922" spans="1:1" x14ac:dyDescent="0.35">
      <c r="A48922" s="1" t="s">
        <v>50559</v>
      </c>
    </row>
    <row r="48923" spans="1:1" x14ac:dyDescent="0.35">
      <c r="A48923" s="1" t="s">
        <v>6663</v>
      </c>
    </row>
    <row r="48924" spans="1:1" x14ac:dyDescent="0.35">
      <c r="A48924" s="1" t="s">
        <v>50560</v>
      </c>
    </row>
    <row r="48925" spans="1:1" x14ac:dyDescent="0.35">
      <c r="A48925" s="1" t="s">
        <v>50561</v>
      </c>
    </row>
    <row r="48926" spans="1:1" x14ac:dyDescent="0.35">
      <c r="A48926" s="1" t="s">
        <v>50562</v>
      </c>
    </row>
    <row r="48927" spans="1:1" x14ac:dyDescent="0.35">
      <c r="A48927" s="1" t="s">
        <v>50563</v>
      </c>
    </row>
    <row r="48928" spans="1:1" x14ac:dyDescent="0.35">
      <c r="A48928" s="1" t="s">
        <v>50564</v>
      </c>
    </row>
    <row r="48929" spans="1:1" x14ac:dyDescent="0.35">
      <c r="A48929" s="1" t="s">
        <v>50565</v>
      </c>
    </row>
    <row r="48930" spans="1:1" x14ac:dyDescent="0.35">
      <c r="A48930" s="1" t="s">
        <v>399</v>
      </c>
    </row>
    <row r="48931" spans="1:1" x14ac:dyDescent="0.35">
      <c r="A48931" s="1" t="s">
        <v>50566</v>
      </c>
    </row>
    <row r="48932" spans="1:1" x14ac:dyDescent="0.35">
      <c r="A48932" s="1" t="s">
        <v>50567</v>
      </c>
    </row>
    <row r="48933" spans="1:1" x14ac:dyDescent="0.35">
      <c r="A48933" s="1" t="s">
        <v>50568</v>
      </c>
    </row>
    <row r="48934" spans="1:1" x14ac:dyDescent="0.35">
      <c r="A48934" s="1" t="s">
        <v>50569</v>
      </c>
    </row>
    <row r="48935" spans="1:1" x14ac:dyDescent="0.35">
      <c r="A48935" s="1" t="s">
        <v>50570</v>
      </c>
    </row>
    <row r="48936" spans="1:1" x14ac:dyDescent="0.35">
      <c r="A48936" s="1" t="s">
        <v>50571</v>
      </c>
    </row>
    <row r="48937" spans="1:1" x14ac:dyDescent="0.35">
      <c r="A48937" s="1" t="s">
        <v>50572</v>
      </c>
    </row>
    <row r="48938" spans="1:1" x14ac:dyDescent="0.35">
      <c r="A48938" s="1" t="s">
        <v>50573</v>
      </c>
    </row>
    <row r="48939" spans="1:1" x14ac:dyDescent="0.35">
      <c r="A48939" s="1" t="s">
        <v>50574</v>
      </c>
    </row>
    <row r="48940" spans="1:1" x14ac:dyDescent="0.35">
      <c r="A48940" s="1" t="s">
        <v>50575</v>
      </c>
    </row>
    <row r="48941" spans="1:1" x14ac:dyDescent="0.35">
      <c r="A48941" s="1" t="s">
        <v>50576</v>
      </c>
    </row>
    <row r="48942" spans="1:1" x14ac:dyDescent="0.35">
      <c r="A48942" s="1" t="s">
        <v>50577</v>
      </c>
    </row>
    <row r="48943" spans="1:1" x14ac:dyDescent="0.35">
      <c r="A48943" s="1" t="s">
        <v>50578</v>
      </c>
    </row>
    <row r="48944" spans="1:1" x14ac:dyDescent="0.35">
      <c r="A48944" s="1" t="s">
        <v>50579</v>
      </c>
    </row>
    <row r="48945" spans="1:1" x14ac:dyDescent="0.35">
      <c r="A48945" s="1" t="s">
        <v>50580</v>
      </c>
    </row>
    <row r="48946" spans="1:1" x14ac:dyDescent="0.35">
      <c r="A48946" s="1" t="s">
        <v>50581</v>
      </c>
    </row>
    <row r="48947" spans="1:1" x14ac:dyDescent="0.35">
      <c r="A48947" s="1" t="s">
        <v>50582</v>
      </c>
    </row>
    <row r="48948" spans="1:1" x14ac:dyDescent="0.35">
      <c r="A48948" s="1" t="s">
        <v>418</v>
      </c>
    </row>
    <row r="48949" spans="1:1" x14ac:dyDescent="0.35">
      <c r="A48949" s="1" t="s">
        <v>50583</v>
      </c>
    </row>
    <row r="48950" spans="1:1" x14ac:dyDescent="0.35">
      <c r="A48950" s="1" t="s">
        <v>50584</v>
      </c>
    </row>
    <row r="48951" spans="1:1" x14ac:dyDescent="0.35">
      <c r="A48951" s="1" t="s">
        <v>50585</v>
      </c>
    </row>
    <row r="48952" spans="1:1" x14ac:dyDescent="0.35">
      <c r="A48952" s="1" t="s">
        <v>50586</v>
      </c>
    </row>
    <row r="48953" spans="1:1" x14ac:dyDescent="0.35">
      <c r="A48953" s="1" t="s">
        <v>50587</v>
      </c>
    </row>
    <row r="48954" spans="1:1" x14ac:dyDescent="0.35">
      <c r="A48954" s="1" t="s">
        <v>50588</v>
      </c>
    </row>
    <row r="48955" spans="1:1" x14ac:dyDescent="0.35">
      <c r="A48955" s="1" t="s">
        <v>50589</v>
      </c>
    </row>
    <row r="48956" spans="1:1" x14ac:dyDescent="0.35">
      <c r="A48956" s="1" t="s">
        <v>50590</v>
      </c>
    </row>
    <row r="48957" spans="1:1" x14ac:dyDescent="0.35">
      <c r="A48957" s="1" t="s">
        <v>50591</v>
      </c>
    </row>
    <row r="48958" spans="1:1" x14ac:dyDescent="0.35">
      <c r="A48958" s="1" t="s">
        <v>50592</v>
      </c>
    </row>
    <row r="48959" spans="1:1" x14ac:dyDescent="0.35">
      <c r="A48959" s="1" t="s">
        <v>50593</v>
      </c>
    </row>
    <row r="48960" spans="1:1" x14ac:dyDescent="0.35">
      <c r="A48960" s="1" t="s">
        <v>50594</v>
      </c>
    </row>
    <row r="48961" spans="1:1" x14ac:dyDescent="0.35">
      <c r="A48961" s="1" t="s">
        <v>50595</v>
      </c>
    </row>
    <row r="48962" spans="1:1" x14ac:dyDescent="0.35">
      <c r="A48962" s="1" t="s">
        <v>50596</v>
      </c>
    </row>
    <row r="48963" spans="1:1" x14ac:dyDescent="0.35">
      <c r="A48963" s="1" t="s">
        <v>50597</v>
      </c>
    </row>
    <row r="48964" spans="1:1" x14ac:dyDescent="0.35">
      <c r="A48964" s="1" t="s">
        <v>50598</v>
      </c>
    </row>
    <row r="48965" spans="1:1" x14ac:dyDescent="0.35">
      <c r="A48965" s="1" t="s">
        <v>50599</v>
      </c>
    </row>
    <row r="48966" spans="1:1" x14ac:dyDescent="0.35">
      <c r="A48966" s="1" t="s">
        <v>50600</v>
      </c>
    </row>
    <row r="48967" spans="1:1" x14ac:dyDescent="0.35">
      <c r="A48967" s="1" t="s">
        <v>50601</v>
      </c>
    </row>
    <row r="48968" spans="1:1" x14ac:dyDescent="0.35">
      <c r="A48968" s="1" t="s">
        <v>50602</v>
      </c>
    </row>
    <row r="48969" spans="1:1" x14ac:dyDescent="0.35">
      <c r="A48969" s="1" t="s">
        <v>50603</v>
      </c>
    </row>
    <row r="48970" spans="1:1" x14ac:dyDescent="0.35">
      <c r="A48970" s="1" t="s">
        <v>50604</v>
      </c>
    </row>
    <row r="48971" spans="1:1" x14ac:dyDescent="0.35">
      <c r="A48971" s="1" t="s">
        <v>50605</v>
      </c>
    </row>
    <row r="48972" spans="1:1" x14ac:dyDescent="0.35">
      <c r="A48972" s="1" t="s">
        <v>50606</v>
      </c>
    </row>
    <row r="48973" spans="1:1" x14ac:dyDescent="0.35">
      <c r="A48973" s="1" t="s">
        <v>50607</v>
      </c>
    </row>
    <row r="48974" spans="1:1" x14ac:dyDescent="0.35">
      <c r="A48974" s="1" t="s">
        <v>50608</v>
      </c>
    </row>
    <row r="48975" spans="1:1" x14ac:dyDescent="0.35">
      <c r="A48975" s="1" t="s">
        <v>50609</v>
      </c>
    </row>
    <row r="48976" spans="1:1" x14ac:dyDescent="0.35">
      <c r="A48976" s="1" t="s">
        <v>50610</v>
      </c>
    </row>
    <row r="48977" spans="1:1" x14ac:dyDescent="0.35">
      <c r="A48977" s="1" t="s">
        <v>50611</v>
      </c>
    </row>
    <row r="48978" spans="1:1" x14ac:dyDescent="0.35">
      <c r="A48978" s="1" t="s">
        <v>50612</v>
      </c>
    </row>
    <row r="48979" spans="1:1" x14ac:dyDescent="0.35">
      <c r="A48979" s="1" t="s">
        <v>50613</v>
      </c>
    </row>
    <row r="48980" spans="1:1" x14ac:dyDescent="0.35">
      <c r="A48980" s="1" t="s">
        <v>50614</v>
      </c>
    </row>
    <row r="48981" spans="1:1" x14ac:dyDescent="0.35">
      <c r="A48981" s="1" t="s">
        <v>50615</v>
      </c>
    </row>
    <row r="48982" spans="1:1" x14ac:dyDescent="0.35">
      <c r="A48982" s="1" t="s">
        <v>50616</v>
      </c>
    </row>
    <row r="48983" spans="1:1" x14ac:dyDescent="0.35">
      <c r="A48983" s="1" t="s">
        <v>50617</v>
      </c>
    </row>
    <row r="48984" spans="1:1" x14ac:dyDescent="0.35">
      <c r="A48984" s="1" t="s">
        <v>4027</v>
      </c>
    </row>
    <row r="48985" spans="1:1" x14ac:dyDescent="0.35">
      <c r="A48985" s="1" t="s">
        <v>50618</v>
      </c>
    </row>
    <row r="48986" spans="1:1" x14ac:dyDescent="0.35">
      <c r="A48986" s="1" t="s">
        <v>50619</v>
      </c>
    </row>
    <row r="48987" spans="1:1" x14ac:dyDescent="0.35">
      <c r="A48987" s="1" t="s">
        <v>50620</v>
      </c>
    </row>
    <row r="48988" spans="1:1" x14ac:dyDescent="0.35">
      <c r="A48988" s="1" t="s">
        <v>50621</v>
      </c>
    </row>
    <row r="48989" spans="1:1" x14ac:dyDescent="0.35">
      <c r="A48989" s="1" t="s">
        <v>50622</v>
      </c>
    </row>
    <row r="48990" spans="1:1" x14ac:dyDescent="0.35">
      <c r="A48990" s="1" t="s">
        <v>50623</v>
      </c>
    </row>
    <row r="48991" spans="1:1" x14ac:dyDescent="0.35">
      <c r="A48991" s="1" t="s">
        <v>50624</v>
      </c>
    </row>
    <row r="48992" spans="1:1" x14ac:dyDescent="0.35">
      <c r="A48992" s="1" t="s">
        <v>4031</v>
      </c>
    </row>
    <row r="48993" spans="1:1" x14ac:dyDescent="0.35">
      <c r="A48993" s="1" t="s">
        <v>50625</v>
      </c>
    </row>
    <row r="48994" spans="1:1" x14ac:dyDescent="0.35">
      <c r="A48994" s="1" t="s">
        <v>50626</v>
      </c>
    </row>
    <row r="48995" spans="1:1" x14ac:dyDescent="0.35">
      <c r="A48995" s="1" t="s">
        <v>50627</v>
      </c>
    </row>
    <row r="48996" spans="1:1" x14ac:dyDescent="0.35">
      <c r="A48996" s="1" t="s">
        <v>50628</v>
      </c>
    </row>
    <row r="48997" spans="1:1" x14ac:dyDescent="0.35">
      <c r="A48997" s="1" t="s">
        <v>50629</v>
      </c>
    </row>
    <row r="48998" spans="1:1" x14ac:dyDescent="0.35">
      <c r="A48998" s="1" t="s">
        <v>50630</v>
      </c>
    </row>
    <row r="48999" spans="1:1" x14ac:dyDescent="0.35">
      <c r="A48999" s="1" t="s">
        <v>50631</v>
      </c>
    </row>
    <row r="49000" spans="1:1" x14ac:dyDescent="0.35">
      <c r="A49000" s="1" t="s">
        <v>50632</v>
      </c>
    </row>
    <row r="49001" spans="1:1" x14ac:dyDescent="0.35">
      <c r="A49001" s="1" t="s">
        <v>50633</v>
      </c>
    </row>
    <row r="49002" spans="1:1" x14ac:dyDescent="0.35">
      <c r="A49002" s="1" t="s">
        <v>50634</v>
      </c>
    </row>
    <row r="49003" spans="1:1" x14ac:dyDescent="0.35">
      <c r="A49003" s="1" t="s">
        <v>50635</v>
      </c>
    </row>
    <row r="49004" spans="1:1" x14ac:dyDescent="0.35">
      <c r="A49004" s="1" t="s">
        <v>50636</v>
      </c>
    </row>
    <row r="49005" spans="1:1" x14ac:dyDescent="0.35">
      <c r="A49005" s="1" t="s">
        <v>50637</v>
      </c>
    </row>
    <row r="49006" spans="1:1" x14ac:dyDescent="0.35">
      <c r="A49006" s="1" t="s">
        <v>50638</v>
      </c>
    </row>
    <row r="49007" spans="1:1" x14ac:dyDescent="0.35">
      <c r="A49007" s="1" t="s">
        <v>50639</v>
      </c>
    </row>
    <row r="49008" spans="1:1" x14ac:dyDescent="0.35">
      <c r="A49008" s="1" t="s">
        <v>50640</v>
      </c>
    </row>
    <row r="49009" spans="1:1" x14ac:dyDescent="0.35">
      <c r="A49009" s="1" t="s">
        <v>50641</v>
      </c>
    </row>
    <row r="49010" spans="1:1" x14ac:dyDescent="0.35">
      <c r="A49010" s="1" t="s">
        <v>50642</v>
      </c>
    </row>
    <row r="49011" spans="1:1" x14ac:dyDescent="0.35">
      <c r="A49011" s="1" t="s">
        <v>50643</v>
      </c>
    </row>
    <row r="49012" spans="1:1" x14ac:dyDescent="0.35">
      <c r="A49012" s="1" t="s">
        <v>50644</v>
      </c>
    </row>
    <row r="49013" spans="1:1" x14ac:dyDescent="0.35">
      <c r="A49013" s="1" t="s">
        <v>50645</v>
      </c>
    </row>
    <row r="49014" spans="1:1" x14ac:dyDescent="0.35">
      <c r="A49014" s="1" t="s">
        <v>50646</v>
      </c>
    </row>
    <row r="49015" spans="1:1" x14ac:dyDescent="0.35">
      <c r="A49015" s="1" t="s">
        <v>50647</v>
      </c>
    </row>
    <row r="49016" spans="1:1" x14ac:dyDescent="0.35">
      <c r="A49016" s="1" t="s">
        <v>50648</v>
      </c>
    </row>
    <row r="49017" spans="1:1" x14ac:dyDescent="0.35">
      <c r="A49017" s="1" t="s">
        <v>50649</v>
      </c>
    </row>
    <row r="49018" spans="1:1" x14ac:dyDescent="0.35">
      <c r="A49018" s="1" t="s">
        <v>50650</v>
      </c>
    </row>
    <row r="49019" spans="1:1" x14ac:dyDescent="0.35">
      <c r="A49019" s="1" t="s">
        <v>50651</v>
      </c>
    </row>
    <row r="49020" spans="1:1" x14ac:dyDescent="0.35">
      <c r="A49020" s="1" t="s">
        <v>50652</v>
      </c>
    </row>
    <row r="49021" spans="1:1" x14ac:dyDescent="0.35">
      <c r="A49021" s="1" t="s">
        <v>50653</v>
      </c>
    </row>
    <row r="49022" spans="1:1" x14ac:dyDescent="0.35">
      <c r="A49022" s="1" t="s">
        <v>50654</v>
      </c>
    </row>
    <row r="49023" spans="1:1" x14ac:dyDescent="0.35">
      <c r="A49023" s="1" t="s">
        <v>50655</v>
      </c>
    </row>
    <row r="49024" spans="1:1" x14ac:dyDescent="0.35">
      <c r="A49024" s="1" t="s">
        <v>50656</v>
      </c>
    </row>
    <row r="49025" spans="1:1" x14ac:dyDescent="0.35">
      <c r="A49025" s="1" t="s">
        <v>50657</v>
      </c>
    </row>
    <row r="49026" spans="1:1" x14ac:dyDescent="0.35">
      <c r="A49026" s="1" t="s">
        <v>50658</v>
      </c>
    </row>
    <row r="49027" spans="1:1" x14ac:dyDescent="0.35">
      <c r="A49027" s="1" t="s">
        <v>50659</v>
      </c>
    </row>
    <row r="49028" spans="1:1" x14ac:dyDescent="0.35">
      <c r="A49028" s="1" t="s">
        <v>50660</v>
      </c>
    </row>
    <row r="49029" spans="1:1" x14ac:dyDescent="0.35">
      <c r="A49029" s="1" t="s">
        <v>50661</v>
      </c>
    </row>
    <row r="49030" spans="1:1" x14ac:dyDescent="0.35">
      <c r="A49030" s="1" t="s">
        <v>50662</v>
      </c>
    </row>
    <row r="49031" spans="1:1" x14ac:dyDescent="0.35">
      <c r="A49031" s="1" t="s">
        <v>50663</v>
      </c>
    </row>
    <row r="49032" spans="1:1" x14ac:dyDescent="0.35">
      <c r="A49032" s="1" t="s">
        <v>7438</v>
      </c>
    </row>
    <row r="49033" spans="1:1" x14ac:dyDescent="0.35">
      <c r="A49033" s="1" t="s">
        <v>50664</v>
      </c>
    </row>
    <row r="49034" spans="1:1" x14ac:dyDescent="0.35">
      <c r="A49034" s="1" t="s">
        <v>50665</v>
      </c>
    </row>
    <row r="49035" spans="1:1" x14ac:dyDescent="0.35">
      <c r="A49035" s="1" t="s">
        <v>50666</v>
      </c>
    </row>
    <row r="49036" spans="1:1" x14ac:dyDescent="0.35">
      <c r="A49036" s="1" t="s">
        <v>50667</v>
      </c>
    </row>
    <row r="49037" spans="1:1" x14ac:dyDescent="0.35">
      <c r="A49037" s="1" t="s">
        <v>50668</v>
      </c>
    </row>
    <row r="49038" spans="1:1" x14ac:dyDescent="0.35">
      <c r="A49038" s="1" t="s">
        <v>50669</v>
      </c>
    </row>
    <row r="49039" spans="1:1" x14ac:dyDescent="0.35">
      <c r="A49039" s="1" t="s">
        <v>50670</v>
      </c>
    </row>
    <row r="49040" spans="1:1" x14ac:dyDescent="0.35">
      <c r="A49040" s="1" t="s">
        <v>50671</v>
      </c>
    </row>
    <row r="49041" spans="1:1" x14ac:dyDescent="0.35">
      <c r="A49041" s="1" t="s">
        <v>50672</v>
      </c>
    </row>
    <row r="49042" spans="1:1" x14ac:dyDescent="0.35">
      <c r="A49042" s="1" t="s">
        <v>50673</v>
      </c>
    </row>
    <row r="49043" spans="1:1" x14ac:dyDescent="0.35">
      <c r="A49043" s="1" t="s">
        <v>50674</v>
      </c>
    </row>
    <row r="49044" spans="1:1" x14ac:dyDescent="0.35">
      <c r="A49044" s="1" t="s">
        <v>50675</v>
      </c>
    </row>
    <row r="49045" spans="1:1" x14ac:dyDescent="0.35">
      <c r="A49045" s="1" t="s">
        <v>50676</v>
      </c>
    </row>
    <row r="49046" spans="1:1" x14ac:dyDescent="0.35">
      <c r="A49046" s="1" t="s">
        <v>50677</v>
      </c>
    </row>
    <row r="49047" spans="1:1" x14ac:dyDescent="0.35">
      <c r="A49047" s="1" t="s">
        <v>50678</v>
      </c>
    </row>
    <row r="49048" spans="1:1" x14ac:dyDescent="0.35">
      <c r="A49048" s="1" t="s">
        <v>50679</v>
      </c>
    </row>
    <row r="49049" spans="1:1" x14ac:dyDescent="0.35">
      <c r="A49049" s="1" t="s">
        <v>50680</v>
      </c>
    </row>
    <row r="49050" spans="1:1" x14ac:dyDescent="0.35">
      <c r="A49050" s="1" t="s">
        <v>50681</v>
      </c>
    </row>
    <row r="49051" spans="1:1" x14ac:dyDescent="0.35">
      <c r="A49051" s="1" t="s">
        <v>50682</v>
      </c>
    </row>
    <row r="49052" spans="1:1" x14ac:dyDescent="0.35">
      <c r="A49052" s="1" t="s">
        <v>50683</v>
      </c>
    </row>
    <row r="49053" spans="1:1" x14ac:dyDescent="0.35">
      <c r="A49053" s="1" t="s">
        <v>50684</v>
      </c>
    </row>
    <row r="49054" spans="1:1" x14ac:dyDescent="0.35">
      <c r="A49054" s="1" t="s">
        <v>50685</v>
      </c>
    </row>
    <row r="49055" spans="1:1" x14ac:dyDescent="0.35">
      <c r="A49055" s="1" t="s">
        <v>50686</v>
      </c>
    </row>
    <row r="49056" spans="1:1" x14ac:dyDescent="0.35">
      <c r="A49056" s="1" t="s">
        <v>50687</v>
      </c>
    </row>
    <row r="49057" spans="1:1" x14ac:dyDescent="0.35">
      <c r="A49057" s="1" t="s">
        <v>50688</v>
      </c>
    </row>
    <row r="49058" spans="1:1" x14ac:dyDescent="0.35">
      <c r="A49058" s="1" t="s">
        <v>50689</v>
      </c>
    </row>
    <row r="49059" spans="1:1" x14ac:dyDescent="0.35">
      <c r="A49059" s="1" t="s">
        <v>50690</v>
      </c>
    </row>
    <row r="49060" spans="1:1" x14ac:dyDescent="0.35">
      <c r="A49060" s="1" t="s">
        <v>50691</v>
      </c>
    </row>
    <row r="49061" spans="1:1" x14ac:dyDescent="0.35">
      <c r="A49061" s="1" t="s">
        <v>50692</v>
      </c>
    </row>
    <row r="49062" spans="1:1" x14ac:dyDescent="0.35">
      <c r="A49062" s="1" t="s">
        <v>50693</v>
      </c>
    </row>
    <row r="49063" spans="1:1" x14ac:dyDescent="0.35">
      <c r="A49063" s="1" t="s">
        <v>50694</v>
      </c>
    </row>
    <row r="49064" spans="1:1" x14ac:dyDescent="0.35">
      <c r="A49064" s="1" t="s">
        <v>50695</v>
      </c>
    </row>
    <row r="49065" spans="1:1" x14ac:dyDescent="0.35">
      <c r="A49065" s="1" t="s">
        <v>50696</v>
      </c>
    </row>
    <row r="49066" spans="1:1" x14ac:dyDescent="0.35">
      <c r="A49066" s="1" t="s">
        <v>50697</v>
      </c>
    </row>
    <row r="49067" spans="1:1" x14ac:dyDescent="0.35">
      <c r="A49067" s="1" t="s">
        <v>50698</v>
      </c>
    </row>
    <row r="49068" spans="1:1" x14ac:dyDescent="0.35">
      <c r="A49068" s="1" t="s">
        <v>50699</v>
      </c>
    </row>
    <row r="49069" spans="1:1" x14ac:dyDescent="0.35">
      <c r="A49069" s="1" t="s">
        <v>50700</v>
      </c>
    </row>
    <row r="49070" spans="1:1" x14ac:dyDescent="0.35">
      <c r="A49070" s="1" t="s">
        <v>50701</v>
      </c>
    </row>
    <row r="49071" spans="1:1" x14ac:dyDescent="0.35">
      <c r="A49071" s="1" t="s">
        <v>50702</v>
      </c>
    </row>
    <row r="49072" spans="1:1" x14ac:dyDescent="0.35">
      <c r="A49072" s="1" t="s">
        <v>50703</v>
      </c>
    </row>
    <row r="49073" spans="1:1" x14ac:dyDescent="0.35">
      <c r="A49073" s="1" t="s">
        <v>50704</v>
      </c>
    </row>
    <row r="49074" spans="1:1" x14ac:dyDescent="0.35">
      <c r="A49074" s="1" t="s">
        <v>50705</v>
      </c>
    </row>
    <row r="49075" spans="1:1" x14ac:dyDescent="0.35">
      <c r="A49075" s="1" t="s">
        <v>50706</v>
      </c>
    </row>
    <row r="49076" spans="1:1" x14ac:dyDescent="0.35">
      <c r="A49076" s="1" t="s">
        <v>50707</v>
      </c>
    </row>
    <row r="49077" spans="1:1" x14ac:dyDescent="0.35">
      <c r="A49077" s="1" t="s">
        <v>393</v>
      </c>
    </row>
    <row r="49078" spans="1:1" x14ac:dyDescent="0.35">
      <c r="A49078" s="1" t="s">
        <v>50708</v>
      </c>
    </row>
    <row r="49079" spans="1:1" x14ac:dyDescent="0.35">
      <c r="A49079" s="1" t="s">
        <v>4287</v>
      </c>
    </row>
    <row r="49080" spans="1:1" x14ac:dyDescent="0.35">
      <c r="A49080" s="1" t="s">
        <v>50709</v>
      </c>
    </row>
    <row r="49081" spans="1:1" x14ac:dyDescent="0.35">
      <c r="A49081" s="1" t="s">
        <v>50710</v>
      </c>
    </row>
    <row r="49082" spans="1:1" x14ac:dyDescent="0.35">
      <c r="A49082" s="1" t="s">
        <v>50711</v>
      </c>
    </row>
    <row r="49083" spans="1:1" x14ac:dyDescent="0.35">
      <c r="A49083" s="1" t="s">
        <v>50712</v>
      </c>
    </row>
    <row r="49084" spans="1:1" x14ac:dyDescent="0.35">
      <c r="A49084" s="1" t="s">
        <v>50713</v>
      </c>
    </row>
    <row r="49085" spans="1:1" x14ac:dyDescent="0.35">
      <c r="A49085" s="1" t="s">
        <v>50714</v>
      </c>
    </row>
    <row r="49086" spans="1:1" x14ac:dyDescent="0.35">
      <c r="A49086" s="1" t="s">
        <v>50715</v>
      </c>
    </row>
    <row r="49087" spans="1:1" x14ac:dyDescent="0.35">
      <c r="A49087" s="1" t="s">
        <v>50716</v>
      </c>
    </row>
    <row r="49088" spans="1:1" x14ac:dyDescent="0.35">
      <c r="A49088" s="1" t="s">
        <v>50717</v>
      </c>
    </row>
    <row r="49089" spans="1:1" x14ac:dyDescent="0.35">
      <c r="A49089" s="1" t="s">
        <v>50718</v>
      </c>
    </row>
    <row r="49090" spans="1:1" x14ac:dyDescent="0.35">
      <c r="A49090" s="1" t="s">
        <v>50719</v>
      </c>
    </row>
    <row r="49091" spans="1:1" x14ac:dyDescent="0.35">
      <c r="A49091" s="1" t="s">
        <v>50720</v>
      </c>
    </row>
    <row r="49092" spans="1:1" x14ac:dyDescent="0.35">
      <c r="A49092" s="1" t="s">
        <v>50721</v>
      </c>
    </row>
    <row r="49093" spans="1:1" x14ac:dyDescent="0.35">
      <c r="A49093" s="1" t="s">
        <v>50722</v>
      </c>
    </row>
    <row r="49094" spans="1:1" x14ac:dyDescent="0.35">
      <c r="A49094" s="1" t="s">
        <v>50723</v>
      </c>
    </row>
    <row r="49095" spans="1:1" x14ac:dyDescent="0.35">
      <c r="A49095" s="1" t="s">
        <v>50724</v>
      </c>
    </row>
    <row r="49096" spans="1:1" x14ac:dyDescent="0.35">
      <c r="A49096" s="1" t="s">
        <v>50725</v>
      </c>
    </row>
    <row r="49097" spans="1:1" x14ac:dyDescent="0.35">
      <c r="A49097" s="1" t="s">
        <v>50726</v>
      </c>
    </row>
    <row r="49098" spans="1:1" x14ac:dyDescent="0.35">
      <c r="A49098" s="1" t="s">
        <v>50727</v>
      </c>
    </row>
    <row r="49099" spans="1:1" x14ac:dyDescent="0.35">
      <c r="A49099" s="1" t="s">
        <v>50728</v>
      </c>
    </row>
    <row r="49100" spans="1:1" x14ac:dyDescent="0.35">
      <c r="A49100" s="1" t="s">
        <v>50729</v>
      </c>
    </row>
    <row r="49101" spans="1:1" x14ac:dyDescent="0.35">
      <c r="A49101" s="1" t="s">
        <v>50730</v>
      </c>
    </row>
    <row r="49102" spans="1:1" x14ac:dyDescent="0.35">
      <c r="A49102" s="1" t="s">
        <v>386</v>
      </c>
    </row>
    <row r="49103" spans="1:1" x14ac:dyDescent="0.35">
      <c r="A49103" s="1" t="s">
        <v>50731</v>
      </c>
    </row>
    <row r="49104" spans="1:1" x14ac:dyDescent="0.35">
      <c r="A49104" s="1" t="s">
        <v>50732</v>
      </c>
    </row>
    <row r="49105" spans="1:1" x14ac:dyDescent="0.35">
      <c r="A49105" s="1" t="s">
        <v>50733</v>
      </c>
    </row>
    <row r="49106" spans="1:1" x14ac:dyDescent="0.35">
      <c r="A49106" s="1" t="s">
        <v>50734</v>
      </c>
    </row>
    <row r="49107" spans="1:1" x14ac:dyDescent="0.35">
      <c r="A49107" s="1" t="s">
        <v>50735</v>
      </c>
    </row>
    <row r="49108" spans="1:1" x14ac:dyDescent="0.35">
      <c r="A49108" s="1" t="s">
        <v>50736</v>
      </c>
    </row>
    <row r="49109" spans="1:1" x14ac:dyDescent="0.35">
      <c r="A49109" s="1" t="s">
        <v>50737</v>
      </c>
    </row>
    <row r="49110" spans="1:1" x14ac:dyDescent="0.35">
      <c r="A49110" s="1" t="s">
        <v>50738</v>
      </c>
    </row>
    <row r="49111" spans="1:1" x14ac:dyDescent="0.35">
      <c r="A49111" s="1" t="s">
        <v>50739</v>
      </c>
    </row>
    <row r="49112" spans="1:1" x14ac:dyDescent="0.35">
      <c r="A49112" s="1" t="s">
        <v>50740</v>
      </c>
    </row>
    <row r="49113" spans="1:1" x14ac:dyDescent="0.35">
      <c r="A49113" s="1" t="s">
        <v>50741</v>
      </c>
    </row>
    <row r="49114" spans="1:1" x14ac:dyDescent="0.35">
      <c r="A49114" s="1" t="s">
        <v>50742</v>
      </c>
    </row>
    <row r="49115" spans="1:1" x14ac:dyDescent="0.35">
      <c r="A49115" s="1" t="s">
        <v>50743</v>
      </c>
    </row>
    <row r="49116" spans="1:1" x14ac:dyDescent="0.35">
      <c r="A49116" s="1" t="s">
        <v>50744</v>
      </c>
    </row>
    <row r="49117" spans="1:1" x14ac:dyDescent="0.35">
      <c r="A49117" s="1" t="s">
        <v>50745</v>
      </c>
    </row>
    <row r="49118" spans="1:1" x14ac:dyDescent="0.35">
      <c r="A49118" s="1" t="s">
        <v>50746</v>
      </c>
    </row>
    <row r="49119" spans="1:1" x14ac:dyDescent="0.35">
      <c r="A49119" s="1" t="s">
        <v>50747</v>
      </c>
    </row>
    <row r="49120" spans="1:1" x14ac:dyDescent="0.35">
      <c r="A49120" s="1" t="s">
        <v>50748</v>
      </c>
    </row>
    <row r="49121" spans="1:1" x14ac:dyDescent="0.35">
      <c r="A49121" s="1" t="s">
        <v>4814</v>
      </c>
    </row>
    <row r="49122" spans="1:1" x14ac:dyDescent="0.35">
      <c r="A49122" s="1" t="s">
        <v>4092</v>
      </c>
    </row>
    <row r="49123" spans="1:1" x14ac:dyDescent="0.35">
      <c r="A49123" s="1" t="s">
        <v>50749</v>
      </c>
    </row>
    <row r="49124" spans="1:1" x14ac:dyDescent="0.35">
      <c r="A49124" s="1" t="s">
        <v>50750</v>
      </c>
    </row>
    <row r="49125" spans="1:1" x14ac:dyDescent="0.35">
      <c r="A49125" s="1" t="s">
        <v>50751</v>
      </c>
    </row>
    <row r="49126" spans="1:1" x14ac:dyDescent="0.35">
      <c r="A49126" s="1" t="s">
        <v>3772</v>
      </c>
    </row>
    <row r="49127" spans="1:1" x14ac:dyDescent="0.35">
      <c r="A49127" s="1" t="s">
        <v>50752</v>
      </c>
    </row>
    <row r="49128" spans="1:1" x14ac:dyDescent="0.35">
      <c r="A49128" s="1" t="s">
        <v>260</v>
      </c>
    </row>
    <row r="49129" spans="1:1" x14ac:dyDescent="0.35">
      <c r="A49129" s="1" t="s">
        <v>4835</v>
      </c>
    </row>
    <row r="49130" spans="1:1" x14ac:dyDescent="0.35">
      <c r="A49130" s="1" t="s">
        <v>50753</v>
      </c>
    </row>
    <row r="49131" spans="1:1" x14ac:dyDescent="0.35">
      <c r="A49131" s="1" t="s">
        <v>4041</v>
      </c>
    </row>
    <row r="49132" spans="1:1" x14ac:dyDescent="0.35">
      <c r="A49132" s="1" t="s">
        <v>4049</v>
      </c>
    </row>
    <row r="49133" spans="1:1" x14ac:dyDescent="0.35">
      <c r="A49133" s="1" t="s">
        <v>3614</v>
      </c>
    </row>
    <row r="49134" spans="1:1" x14ac:dyDescent="0.35">
      <c r="A49134" s="1" t="s">
        <v>50754</v>
      </c>
    </row>
    <row r="49135" spans="1:1" x14ac:dyDescent="0.35">
      <c r="A49135" s="1" t="s">
        <v>50755</v>
      </c>
    </row>
    <row r="49136" spans="1:1" x14ac:dyDescent="0.35">
      <c r="A49136" s="1" t="s">
        <v>50756</v>
      </c>
    </row>
    <row r="49137" spans="1:1" x14ac:dyDescent="0.35">
      <c r="A49137" s="1" t="s">
        <v>50757</v>
      </c>
    </row>
    <row r="49138" spans="1:1" x14ac:dyDescent="0.35">
      <c r="A49138" s="1" t="s">
        <v>50758</v>
      </c>
    </row>
    <row r="49139" spans="1:1" x14ac:dyDescent="0.35">
      <c r="A49139" s="1" t="s">
        <v>50759</v>
      </c>
    </row>
    <row r="49140" spans="1:1" x14ac:dyDescent="0.35">
      <c r="A49140" s="1" t="s">
        <v>50760</v>
      </c>
    </row>
    <row r="49141" spans="1:1" x14ac:dyDescent="0.35">
      <c r="A49141" s="1" t="s">
        <v>50761</v>
      </c>
    </row>
    <row r="49142" spans="1:1" x14ac:dyDescent="0.35">
      <c r="A49142" s="1" t="s">
        <v>50762</v>
      </c>
    </row>
    <row r="49143" spans="1:1" x14ac:dyDescent="0.35">
      <c r="A49143" s="1" t="s">
        <v>50763</v>
      </c>
    </row>
    <row r="49144" spans="1:1" x14ac:dyDescent="0.35">
      <c r="A49144" s="1" t="s">
        <v>50764</v>
      </c>
    </row>
    <row r="49145" spans="1:1" x14ac:dyDescent="0.35">
      <c r="A49145" s="1" t="s">
        <v>50765</v>
      </c>
    </row>
    <row r="49146" spans="1:1" x14ac:dyDescent="0.35">
      <c r="A49146" s="1" t="s">
        <v>50766</v>
      </c>
    </row>
    <row r="49147" spans="1:1" x14ac:dyDescent="0.35">
      <c r="A49147" s="1" t="s">
        <v>50767</v>
      </c>
    </row>
    <row r="49148" spans="1:1" x14ac:dyDescent="0.35">
      <c r="A49148" s="1" t="s">
        <v>50768</v>
      </c>
    </row>
    <row r="49149" spans="1:1" x14ac:dyDescent="0.35">
      <c r="A49149" s="1" t="s">
        <v>50769</v>
      </c>
    </row>
    <row r="49150" spans="1:1" x14ac:dyDescent="0.35">
      <c r="A49150" s="1" t="s">
        <v>50770</v>
      </c>
    </row>
    <row r="49151" spans="1:1" x14ac:dyDescent="0.35">
      <c r="A49151" s="1" t="s">
        <v>50771</v>
      </c>
    </row>
    <row r="49152" spans="1:1" x14ac:dyDescent="0.35">
      <c r="A49152" s="1" t="s">
        <v>50772</v>
      </c>
    </row>
    <row r="49153" spans="1:1" x14ac:dyDescent="0.35">
      <c r="A49153" s="1" t="s">
        <v>50773</v>
      </c>
    </row>
    <row r="49154" spans="1:1" x14ac:dyDescent="0.35">
      <c r="A49154" s="1" t="s">
        <v>50774</v>
      </c>
    </row>
    <row r="49155" spans="1:1" x14ac:dyDescent="0.35">
      <c r="A49155" s="1" t="s">
        <v>50775</v>
      </c>
    </row>
    <row r="49156" spans="1:1" x14ac:dyDescent="0.35">
      <c r="A49156" s="1" t="s">
        <v>50776</v>
      </c>
    </row>
    <row r="49157" spans="1:1" x14ac:dyDescent="0.35">
      <c r="A49157" s="1" t="s">
        <v>50777</v>
      </c>
    </row>
    <row r="49158" spans="1:1" x14ac:dyDescent="0.35">
      <c r="A49158" s="1" t="s">
        <v>50778</v>
      </c>
    </row>
    <row r="49159" spans="1:1" x14ac:dyDescent="0.35">
      <c r="A49159" s="1" t="s">
        <v>50779</v>
      </c>
    </row>
    <row r="49160" spans="1:1" x14ac:dyDescent="0.35">
      <c r="A49160" s="1" t="s">
        <v>50780</v>
      </c>
    </row>
    <row r="49161" spans="1:1" x14ac:dyDescent="0.35">
      <c r="A49161" s="1" t="s">
        <v>3315</v>
      </c>
    </row>
    <row r="49162" spans="1:1" x14ac:dyDescent="0.35">
      <c r="A49162" s="1" t="s">
        <v>50781</v>
      </c>
    </row>
    <row r="49163" spans="1:1" x14ac:dyDescent="0.35">
      <c r="A49163" s="1" t="s">
        <v>50782</v>
      </c>
    </row>
    <row r="49164" spans="1:1" x14ac:dyDescent="0.35">
      <c r="A49164" s="1" t="s">
        <v>50783</v>
      </c>
    </row>
    <row r="49165" spans="1:1" x14ac:dyDescent="0.35">
      <c r="A49165" s="1" t="s">
        <v>50784</v>
      </c>
    </row>
    <row r="49166" spans="1:1" x14ac:dyDescent="0.35">
      <c r="A49166" s="1" t="s">
        <v>50785</v>
      </c>
    </row>
    <row r="49167" spans="1:1" x14ac:dyDescent="0.35">
      <c r="A49167" s="1" t="s">
        <v>50786</v>
      </c>
    </row>
    <row r="49168" spans="1:1" x14ac:dyDescent="0.35">
      <c r="A49168" s="1" t="s">
        <v>50787</v>
      </c>
    </row>
    <row r="49169" spans="1:1" x14ac:dyDescent="0.35">
      <c r="A49169" s="1" t="s">
        <v>50788</v>
      </c>
    </row>
    <row r="49170" spans="1:1" x14ac:dyDescent="0.35">
      <c r="A49170" s="1" t="s">
        <v>50789</v>
      </c>
    </row>
    <row r="49171" spans="1:1" x14ac:dyDescent="0.35">
      <c r="A49171" s="1" t="s">
        <v>50790</v>
      </c>
    </row>
    <row r="49172" spans="1:1" x14ac:dyDescent="0.35">
      <c r="A49172" s="1" t="s">
        <v>50791</v>
      </c>
    </row>
    <row r="49173" spans="1:1" x14ac:dyDescent="0.35">
      <c r="A49173" s="1" t="s">
        <v>50792</v>
      </c>
    </row>
    <row r="49174" spans="1:1" x14ac:dyDescent="0.35">
      <c r="A49174" s="1" t="s">
        <v>50793</v>
      </c>
    </row>
    <row r="49175" spans="1:1" x14ac:dyDescent="0.35">
      <c r="A49175" s="1" t="s">
        <v>50794</v>
      </c>
    </row>
    <row r="49176" spans="1:1" x14ac:dyDescent="0.35">
      <c r="A49176" s="1" t="s">
        <v>50795</v>
      </c>
    </row>
    <row r="49177" spans="1:1" x14ac:dyDescent="0.35">
      <c r="A49177" s="1" t="s">
        <v>50796</v>
      </c>
    </row>
    <row r="49178" spans="1:1" x14ac:dyDescent="0.35">
      <c r="A49178" s="1" t="s">
        <v>50797</v>
      </c>
    </row>
    <row r="49179" spans="1:1" x14ac:dyDescent="0.35">
      <c r="A49179" s="1" t="s">
        <v>50798</v>
      </c>
    </row>
    <row r="49180" spans="1:1" x14ac:dyDescent="0.35">
      <c r="A49180" s="1" t="s">
        <v>50799</v>
      </c>
    </row>
    <row r="49181" spans="1:1" x14ac:dyDescent="0.35">
      <c r="A49181" s="1" t="s">
        <v>50800</v>
      </c>
    </row>
    <row r="49182" spans="1:1" x14ac:dyDescent="0.35">
      <c r="A49182" s="1" t="s">
        <v>50801</v>
      </c>
    </row>
    <row r="49183" spans="1:1" x14ac:dyDescent="0.35">
      <c r="A49183" s="1" t="s">
        <v>50802</v>
      </c>
    </row>
    <row r="49184" spans="1:1" x14ac:dyDescent="0.35">
      <c r="A49184" s="1" t="s">
        <v>50803</v>
      </c>
    </row>
    <row r="49185" spans="1:1" x14ac:dyDescent="0.35">
      <c r="A49185" s="1" t="s">
        <v>50804</v>
      </c>
    </row>
    <row r="49186" spans="1:1" x14ac:dyDescent="0.35">
      <c r="A49186" s="1" t="s">
        <v>50805</v>
      </c>
    </row>
    <row r="49187" spans="1:1" x14ac:dyDescent="0.35">
      <c r="A49187" s="1" t="s">
        <v>50806</v>
      </c>
    </row>
    <row r="49188" spans="1:1" x14ac:dyDescent="0.35">
      <c r="A49188" s="1" t="s">
        <v>50807</v>
      </c>
    </row>
    <row r="49189" spans="1:1" x14ac:dyDescent="0.35">
      <c r="A49189" s="1" t="s">
        <v>50808</v>
      </c>
    </row>
    <row r="49190" spans="1:1" x14ac:dyDescent="0.35">
      <c r="A49190" s="1" t="s">
        <v>50809</v>
      </c>
    </row>
    <row r="49191" spans="1:1" x14ac:dyDescent="0.35">
      <c r="A49191" s="1" t="s">
        <v>50810</v>
      </c>
    </row>
    <row r="49192" spans="1:1" x14ac:dyDescent="0.35">
      <c r="A49192" s="1" t="s">
        <v>50811</v>
      </c>
    </row>
    <row r="49193" spans="1:1" x14ac:dyDescent="0.35">
      <c r="A49193" s="1" t="s">
        <v>50812</v>
      </c>
    </row>
    <row r="49194" spans="1:1" x14ac:dyDescent="0.35">
      <c r="A49194" s="1" t="s">
        <v>50813</v>
      </c>
    </row>
    <row r="49195" spans="1:1" x14ac:dyDescent="0.35">
      <c r="A49195" s="1" t="s">
        <v>50814</v>
      </c>
    </row>
    <row r="49196" spans="1:1" x14ac:dyDescent="0.35">
      <c r="A49196" s="1" t="s">
        <v>50815</v>
      </c>
    </row>
    <row r="49197" spans="1:1" x14ac:dyDescent="0.35">
      <c r="A49197" s="1" t="s">
        <v>7248</v>
      </c>
    </row>
    <row r="49198" spans="1:1" x14ac:dyDescent="0.35">
      <c r="A49198" s="1" t="s">
        <v>4402</v>
      </c>
    </row>
    <row r="49199" spans="1:1" x14ac:dyDescent="0.35">
      <c r="A49199" s="1" t="s">
        <v>50816</v>
      </c>
    </row>
    <row r="49200" spans="1:1" x14ac:dyDescent="0.35">
      <c r="A49200" s="1" t="s">
        <v>50817</v>
      </c>
    </row>
    <row r="49201" spans="1:1" x14ac:dyDescent="0.35">
      <c r="A49201" s="1" t="s">
        <v>50818</v>
      </c>
    </row>
    <row r="49202" spans="1:1" x14ac:dyDescent="0.35">
      <c r="A49202" s="1" t="s">
        <v>50819</v>
      </c>
    </row>
    <row r="49203" spans="1:1" x14ac:dyDescent="0.35">
      <c r="A49203" s="1" t="s">
        <v>50820</v>
      </c>
    </row>
    <row r="49204" spans="1:1" x14ac:dyDescent="0.35">
      <c r="A49204" s="1" t="s">
        <v>50821</v>
      </c>
    </row>
    <row r="49205" spans="1:1" x14ac:dyDescent="0.35">
      <c r="A49205" s="1" t="s">
        <v>50822</v>
      </c>
    </row>
    <row r="49206" spans="1:1" x14ac:dyDescent="0.35">
      <c r="A49206" s="1" t="s">
        <v>50823</v>
      </c>
    </row>
    <row r="49207" spans="1:1" x14ac:dyDescent="0.35">
      <c r="A49207" s="1" t="s">
        <v>50824</v>
      </c>
    </row>
    <row r="49208" spans="1:1" x14ac:dyDescent="0.35">
      <c r="A49208" s="1" t="s">
        <v>50825</v>
      </c>
    </row>
    <row r="49209" spans="1:1" x14ac:dyDescent="0.35">
      <c r="A49209" s="1" t="s">
        <v>50826</v>
      </c>
    </row>
    <row r="49210" spans="1:1" x14ac:dyDescent="0.35">
      <c r="A49210" s="1" t="s">
        <v>50827</v>
      </c>
    </row>
    <row r="49211" spans="1:1" x14ac:dyDescent="0.35">
      <c r="A49211" s="1" t="s">
        <v>50828</v>
      </c>
    </row>
    <row r="49212" spans="1:1" x14ac:dyDescent="0.35">
      <c r="A49212" s="1" t="s">
        <v>50829</v>
      </c>
    </row>
    <row r="49213" spans="1:1" x14ac:dyDescent="0.35">
      <c r="A49213" s="1" t="s">
        <v>4890</v>
      </c>
    </row>
    <row r="49214" spans="1:1" x14ac:dyDescent="0.35">
      <c r="A49214" s="1" t="s">
        <v>50830</v>
      </c>
    </row>
    <row r="49215" spans="1:1" x14ac:dyDescent="0.35">
      <c r="A49215" s="1" t="s">
        <v>50831</v>
      </c>
    </row>
    <row r="49216" spans="1:1" x14ac:dyDescent="0.35">
      <c r="A49216" s="1" t="s">
        <v>50832</v>
      </c>
    </row>
    <row r="49217" spans="1:1" x14ac:dyDescent="0.35">
      <c r="A49217" s="1" t="s">
        <v>50833</v>
      </c>
    </row>
    <row r="49218" spans="1:1" x14ac:dyDescent="0.35">
      <c r="A49218" s="1" t="s">
        <v>50834</v>
      </c>
    </row>
    <row r="49219" spans="1:1" x14ac:dyDescent="0.35">
      <c r="A49219" s="1" t="s">
        <v>50835</v>
      </c>
    </row>
    <row r="49220" spans="1:1" x14ac:dyDescent="0.35">
      <c r="A49220" s="1" t="s">
        <v>1113</v>
      </c>
    </row>
    <row r="49221" spans="1:1" x14ac:dyDescent="0.35">
      <c r="A49221" s="1" t="s">
        <v>50836</v>
      </c>
    </row>
    <row r="49222" spans="1:1" x14ac:dyDescent="0.35">
      <c r="A49222" s="1" t="s">
        <v>50837</v>
      </c>
    </row>
    <row r="49223" spans="1:1" x14ac:dyDescent="0.35">
      <c r="A49223" s="1" t="s">
        <v>50838</v>
      </c>
    </row>
    <row r="49224" spans="1:1" x14ac:dyDescent="0.35">
      <c r="A49224" s="1" t="s">
        <v>50839</v>
      </c>
    </row>
    <row r="49225" spans="1:1" x14ac:dyDescent="0.35">
      <c r="A49225" s="1" t="s">
        <v>50840</v>
      </c>
    </row>
    <row r="49226" spans="1:1" x14ac:dyDescent="0.35">
      <c r="A49226" s="1" t="s">
        <v>50841</v>
      </c>
    </row>
    <row r="49227" spans="1:1" x14ac:dyDescent="0.35">
      <c r="A49227" s="1" t="s">
        <v>50842</v>
      </c>
    </row>
    <row r="49228" spans="1:1" x14ac:dyDescent="0.35">
      <c r="A49228" s="1" t="s">
        <v>1114</v>
      </c>
    </row>
    <row r="49229" spans="1:1" x14ac:dyDescent="0.35">
      <c r="A49229" s="1" t="s">
        <v>50843</v>
      </c>
    </row>
    <row r="49230" spans="1:1" x14ac:dyDescent="0.35">
      <c r="A49230" s="1" t="s">
        <v>50844</v>
      </c>
    </row>
    <row r="49231" spans="1:1" x14ac:dyDescent="0.35">
      <c r="A49231" s="1" t="s">
        <v>50845</v>
      </c>
    </row>
    <row r="49232" spans="1:1" x14ac:dyDescent="0.35">
      <c r="A49232" s="1" t="s">
        <v>50846</v>
      </c>
    </row>
    <row r="49233" spans="1:1" x14ac:dyDescent="0.35">
      <c r="A49233" s="1" t="s">
        <v>50847</v>
      </c>
    </row>
    <row r="49234" spans="1:1" x14ac:dyDescent="0.35">
      <c r="A49234" s="1" t="s">
        <v>50848</v>
      </c>
    </row>
    <row r="49235" spans="1:1" x14ac:dyDescent="0.35">
      <c r="A49235" s="1" t="s">
        <v>3168</v>
      </c>
    </row>
    <row r="49236" spans="1:1" x14ac:dyDescent="0.35">
      <c r="A49236" s="1" t="s">
        <v>50849</v>
      </c>
    </row>
    <row r="49237" spans="1:1" x14ac:dyDescent="0.35">
      <c r="A49237" s="1" t="s">
        <v>50850</v>
      </c>
    </row>
    <row r="49238" spans="1:1" x14ac:dyDescent="0.35">
      <c r="A49238" s="1" t="s">
        <v>50851</v>
      </c>
    </row>
    <row r="49239" spans="1:1" x14ac:dyDescent="0.35">
      <c r="A49239" s="1" t="s">
        <v>50852</v>
      </c>
    </row>
    <row r="49240" spans="1:1" x14ac:dyDescent="0.35">
      <c r="A49240" s="1" t="s">
        <v>50853</v>
      </c>
    </row>
    <row r="49241" spans="1:1" x14ac:dyDescent="0.35">
      <c r="A49241" s="1" t="s">
        <v>50854</v>
      </c>
    </row>
    <row r="49242" spans="1:1" x14ac:dyDescent="0.35">
      <c r="A49242" s="1" t="s">
        <v>50855</v>
      </c>
    </row>
    <row r="49243" spans="1:1" x14ac:dyDescent="0.35">
      <c r="A49243" s="1" t="s">
        <v>50856</v>
      </c>
    </row>
    <row r="49244" spans="1:1" x14ac:dyDescent="0.35">
      <c r="A49244" s="1" t="s">
        <v>50857</v>
      </c>
    </row>
    <row r="49245" spans="1:1" x14ac:dyDescent="0.35">
      <c r="A49245" s="1" t="s">
        <v>50858</v>
      </c>
    </row>
    <row r="49246" spans="1:1" x14ac:dyDescent="0.35">
      <c r="A49246" s="1" t="s">
        <v>50859</v>
      </c>
    </row>
    <row r="49247" spans="1:1" x14ac:dyDescent="0.35">
      <c r="A49247" s="1" t="s">
        <v>50860</v>
      </c>
    </row>
    <row r="49248" spans="1:1" x14ac:dyDescent="0.35">
      <c r="A49248" s="1" t="s">
        <v>50861</v>
      </c>
    </row>
    <row r="49249" spans="1:1" x14ac:dyDescent="0.35">
      <c r="A49249" s="1" t="s">
        <v>50862</v>
      </c>
    </row>
    <row r="49250" spans="1:1" x14ac:dyDescent="0.35">
      <c r="A49250" s="1" t="s">
        <v>50863</v>
      </c>
    </row>
    <row r="49251" spans="1:1" x14ac:dyDescent="0.35">
      <c r="A49251" s="1" t="s">
        <v>50864</v>
      </c>
    </row>
    <row r="49252" spans="1:1" x14ac:dyDescent="0.35">
      <c r="A49252" s="1" t="s">
        <v>50865</v>
      </c>
    </row>
    <row r="49253" spans="1:1" x14ac:dyDescent="0.35">
      <c r="A49253" s="1" t="s">
        <v>50866</v>
      </c>
    </row>
    <row r="49254" spans="1:1" x14ac:dyDescent="0.35">
      <c r="A49254" s="1" t="s">
        <v>1115</v>
      </c>
    </row>
    <row r="49255" spans="1:1" x14ac:dyDescent="0.35">
      <c r="A49255" s="1" t="s">
        <v>50867</v>
      </c>
    </row>
    <row r="49256" spans="1:1" x14ac:dyDescent="0.35">
      <c r="A49256" s="1" t="s">
        <v>50868</v>
      </c>
    </row>
    <row r="49257" spans="1:1" x14ac:dyDescent="0.35">
      <c r="A49257" s="1" t="s">
        <v>50869</v>
      </c>
    </row>
    <row r="49258" spans="1:1" x14ac:dyDescent="0.35">
      <c r="A49258" s="1" t="s">
        <v>50870</v>
      </c>
    </row>
    <row r="49259" spans="1:1" x14ac:dyDescent="0.35">
      <c r="A49259" s="1" t="s">
        <v>50871</v>
      </c>
    </row>
    <row r="49260" spans="1:1" x14ac:dyDescent="0.35">
      <c r="A49260" s="1" t="s">
        <v>50872</v>
      </c>
    </row>
    <row r="49261" spans="1:1" x14ac:dyDescent="0.35">
      <c r="A49261" s="1" t="s">
        <v>50873</v>
      </c>
    </row>
    <row r="49262" spans="1:1" x14ac:dyDescent="0.35">
      <c r="A49262" s="1" t="s">
        <v>1902</v>
      </c>
    </row>
    <row r="49263" spans="1:1" x14ac:dyDescent="0.35">
      <c r="A49263" s="1" t="s">
        <v>50874</v>
      </c>
    </row>
    <row r="49264" spans="1:1" x14ac:dyDescent="0.35">
      <c r="A49264" s="1" t="s">
        <v>1116</v>
      </c>
    </row>
    <row r="49265" spans="1:1" x14ac:dyDescent="0.35">
      <c r="A49265" s="1" t="s">
        <v>50875</v>
      </c>
    </row>
    <row r="49266" spans="1:1" x14ac:dyDescent="0.35">
      <c r="A49266" s="1" t="s">
        <v>50876</v>
      </c>
    </row>
    <row r="49267" spans="1:1" x14ac:dyDescent="0.35">
      <c r="A49267" s="1" t="s">
        <v>50877</v>
      </c>
    </row>
    <row r="49268" spans="1:1" x14ac:dyDescent="0.35">
      <c r="A49268" s="1" t="s">
        <v>50878</v>
      </c>
    </row>
    <row r="49269" spans="1:1" x14ac:dyDescent="0.35">
      <c r="A49269" s="1" t="s">
        <v>50879</v>
      </c>
    </row>
    <row r="49270" spans="1:1" x14ac:dyDescent="0.35">
      <c r="A49270" s="1" t="s">
        <v>50880</v>
      </c>
    </row>
    <row r="49271" spans="1:1" x14ac:dyDescent="0.35">
      <c r="A49271" s="1" t="s">
        <v>50881</v>
      </c>
    </row>
    <row r="49272" spans="1:1" x14ac:dyDescent="0.35">
      <c r="A49272" s="1" t="s">
        <v>50882</v>
      </c>
    </row>
    <row r="49273" spans="1:1" x14ac:dyDescent="0.35">
      <c r="A49273" s="1" t="s">
        <v>50883</v>
      </c>
    </row>
    <row r="49274" spans="1:1" x14ac:dyDescent="0.35">
      <c r="A49274" s="1" t="s">
        <v>50884</v>
      </c>
    </row>
    <row r="49275" spans="1:1" x14ac:dyDescent="0.35">
      <c r="A49275" s="1" t="s">
        <v>50885</v>
      </c>
    </row>
    <row r="49276" spans="1:1" x14ac:dyDescent="0.35">
      <c r="A49276" s="1" t="s">
        <v>4307</v>
      </c>
    </row>
    <row r="49277" spans="1:1" x14ac:dyDescent="0.35">
      <c r="A49277" s="1" t="s">
        <v>50886</v>
      </c>
    </row>
    <row r="49278" spans="1:1" x14ac:dyDescent="0.35">
      <c r="A49278" s="1" t="s">
        <v>50887</v>
      </c>
    </row>
    <row r="49279" spans="1:1" x14ac:dyDescent="0.35">
      <c r="A49279" s="1" t="s">
        <v>50888</v>
      </c>
    </row>
    <row r="49280" spans="1:1" x14ac:dyDescent="0.35">
      <c r="A49280" s="1" t="s">
        <v>4918</v>
      </c>
    </row>
    <row r="49281" spans="1:1" x14ac:dyDescent="0.35">
      <c r="A49281" s="1" t="s">
        <v>50889</v>
      </c>
    </row>
    <row r="49282" spans="1:1" x14ac:dyDescent="0.35">
      <c r="A49282" s="1" t="s">
        <v>50890</v>
      </c>
    </row>
    <row r="49283" spans="1:1" x14ac:dyDescent="0.35">
      <c r="A49283" s="1" t="s">
        <v>50891</v>
      </c>
    </row>
    <row r="49284" spans="1:1" x14ac:dyDescent="0.35">
      <c r="A49284" s="1" t="s">
        <v>50892</v>
      </c>
    </row>
    <row r="49285" spans="1:1" x14ac:dyDescent="0.35">
      <c r="A49285" s="1" t="s">
        <v>50893</v>
      </c>
    </row>
    <row r="49286" spans="1:1" x14ac:dyDescent="0.35">
      <c r="A49286" s="1" t="s">
        <v>50894</v>
      </c>
    </row>
    <row r="49287" spans="1:1" x14ac:dyDescent="0.35">
      <c r="A49287" s="1" t="s">
        <v>50895</v>
      </c>
    </row>
    <row r="49288" spans="1:1" x14ac:dyDescent="0.35">
      <c r="A49288" s="1" t="s">
        <v>50896</v>
      </c>
    </row>
    <row r="49289" spans="1:1" x14ac:dyDescent="0.35">
      <c r="A49289" s="1" t="s">
        <v>50897</v>
      </c>
    </row>
    <row r="49290" spans="1:1" x14ac:dyDescent="0.35">
      <c r="A49290" s="1" t="s">
        <v>50898</v>
      </c>
    </row>
    <row r="49291" spans="1:1" x14ac:dyDescent="0.35">
      <c r="A49291" s="1" t="s">
        <v>50899</v>
      </c>
    </row>
    <row r="49292" spans="1:1" x14ac:dyDescent="0.35">
      <c r="A49292" s="1" t="s">
        <v>50900</v>
      </c>
    </row>
    <row r="49293" spans="1:1" x14ac:dyDescent="0.35">
      <c r="A49293" s="1" t="s">
        <v>50901</v>
      </c>
    </row>
    <row r="49294" spans="1:1" x14ac:dyDescent="0.35">
      <c r="A49294" s="1" t="s">
        <v>50902</v>
      </c>
    </row>
    <row r="49295" spans="1:1" x14ac:dyDescent="0.35">
      <c r="A49295" s="1" t="s">
        <v>50903</v>
      </c>
    </row>
    <row r="49296" spans="1:1" x14ac:dyDescent="0.35">
      <c r="A49296" s="1" t="s">
        <v>50904</v>
      </c>
    </row>
    <row r="49297" spans="1:1" x14ac:dyDescent="0.35">
      <c r="A49297" s="1" t="s">
        <v>50905</v>
      </c>
    </row>
    <row r="49298" spans="1:1" x14ac:dyDescent="0.35">
      <c r="A49298" s="1" t="s">
        <v>50906</v>
      </c>
    </row>
    <row r="49299" spans="1:1" x14ac:dyDescent="0.35">
      <c r="A49299" s="1" t="s">
        <v>50907</v>
      </c>
    </row>
    <row r="49300" spans="1:1" x14ac:dyDescent="0.35">
      <c r="A49300" s="1" t="s">
        <v>50908</v>
      </c>
    </row>
    <row r="49301" spans="1:1" x14ac:dyDescent="0.35">
      <c r="A49301" s="1" t="s">
        <v>50909</v>
      </c>
    </row>
    <row r="49302" spans="1:1" x14ac:dyDescent="0.35">
      <c r="A49302" s="1" t="s">
        <v>50910</v>
      </c>
    </row>
    <row r="49303" spans="1:1" x14ac:dyDescent="0.35">
      <c r="A49303" s="1" t="s">
        <v>50911</v>
      </c>
    </row>
    <row r="49304" spans="1:1" x14ac:dyDescent="0.35">
      <c r="A49304" s="1" t="s">
        <v>50912</v>
      </c>
    </row>
    <row r="49305" spans="1:1" x14ac:dyDescent="0.35">
      <c r="A49305" s="1" t="s">
        <v>50913</v>
      </c>
    </row>
    <row r="49306" spans="1:1" x14ac:dyDescent="0.35">
      <c r="A49306" s="1" t="s">
        <v>50914</v>
      </c>
    </row>
    <row r="49307" spans="1:1" x14ac:dyDescent="0.35">
      <c r="A49307" s="1" t="s">
        <v>4960</v>
      </c>
    </row>
    <row r="49308" spans="1:1" x14ac:dyDescent="0.35">
      <c r="A49308" s="1" t="s">
        <v>50915</v>
      </c>
    </row>
    <row r="49309" spans="1:1" x14ac:dyDescent="0.35">
      <c r="A49309" s="1" t="s">
        <v>577</v>
      </c>
    </row>
    <row r="49310" spans="1:1" x14ac:dyDescent="0.35">
      <c r="A49310" s="1" t="s">
        <v>50916</v>
      </c>
    </row>
    <row r="49311" spans="1:1" x14ac:dyDescent="0.35">
      <c r="A49311" s="1" t="s">
        <v>50917</v>
      </c>
    </row>
    <row r="49312" spans="1:1" x14ac:dyDescent="0.35">
      <c r="A49312" s="1" t="s">
        <v>50918</v>
      </c>
    </row>
    <row r="49313" spans="1:1" x14ac:dyDescent="0.35">
      <c r="A49313" s="1" t="s">
        <v>50919</v>
      </c>
    </row>
    <row r="49314" spans="1:1" x14ac:dyDescent="0.35">
      <c r="A49314" s="1" t="s">
        <v>50920</v>
      </c>
    </row>
    <row r="49315" spans="1:1" x14ac:dyDescent="0.35">
      <c r="A49315" s="1" t="s">
        <v>50921</v>
      </c>
    </row>
    <row r="49316" spans="1:1" x14ac:dyDescent="0.35">
      <c r="A49316" s="1" t="s">
        <v>5214</v>
      </c>
    </row>
    <row r="49317" spans="1:1" x14ac:dyDescent="0.35">
      <c r="A49317" s="1" t="s">
        <v>50922</v>
      </c>
    </row>
    <row r="49318" spans="1:1" x14ac:dyDescent="0.35">
      <c r="A49318" s="1" t="s">
        <v>50923</v>
      </c>
    </row>
    <row r="49319" spans="1:1" x14ac:dyDescent="0.35">
      <c r="A49319" s="1" t="s">
        <v>50924</v>
      </c>
    </row>
    <row r="49320" spans="1:1" x14ac:dyDescent="0.35">
      <c r="A49320" s="1" t="s">
        <v>50925</v>
      </c>
    </row>
    <row r="49321" spans="1:1" x14ac:dyDescent="0.35">
      <c r="A49321" s="1" t="s">
        <v>50926</v>
      </c>
    </row>
    <row r="49322" spans="1:1" x14ac:dyDescent="0.35">
      <c r="A49322" s="1" t="s">
        <v>50927</v>
      </c>
    </row>
    <row r="49323" spans="1:1" x14ac:dyDescent="0.35">
      <c r="A49323" s="1" t="s">
        <v>50928</v>
      </c>
    </row>
    <row r="49324" spans="1:1" x14ac:dyDescent="0.35">
      <c r="A49324" s="1" t="s">
        <v>50929</v>
      </c>
    </row>
    <row r="49325" spans="1:1" x14ac:dyDescent="0.35">
      <c r="A49325" s="1" t="s">
        <v>50930</v>
      </c>
    </row>
    <row r="49326" spans="1:1" x14ac:dyDescent="0.35">
      <c r="A49326" s="1" t="s">
        <v>50931</v>
      </c>
    </row>
    <row r="49327" spans="1:1" x14ac:dyDescent="0.35">
      <c r="A49327" s="1" t="s">
        <v>5056</v>
      </c>
    </row>
    <row r="49328" spans="1:1" x14ac:dyDescent="0.35">
      <c r="A49328" s="1" t="s">
        <v>5094</v>
      </c>
    </row>
    <row r="49329" spans="1:1" x14ac:dyDescent="0.35">
      <c r="A49329" s="1" t="s">
        <v>854</v>
      </c>
    </row>
    <row r="49330" spans="1:1" x14ac:dyDescent="0.35">
      <c r="A49330" s="1" t="s">
        <v>4214</v>
      </c>
    </row>
    <row r="49331" spans="1:1" x14ac:dyDescent="0.35">
      <c r="A49331" s="1" t="s">
        <v>50932</v>
      </c>
    </row>
    <row r="49332" spans="1:1" x14ac:dyDescent="0.35">
      <c r="A49332" s="1" t="s">
        <v>50933</v>
      </c>
    </row>
    <row r="49333" spans="1:1" x14ac:dyDescent="0.35">
      <c r="A49333" s="1" t="s">
        <v>50934</v>
      </c>
    </row>
    <row r="49334" spans="1:1" x14ac:dyDescent="0.35">
      <c r="A49334" s="1" t="s">
        <v>50935</v>
      </c>
    </row>
    <row r="49335" spans="1:1" x14ac:dyDescent="0.35">
      <c r="A49335" s="1" t="s">
        <v>50936</v>
      </c>
    </row>
    <row r="49336" spans="1:1" x14ac:dyDescent="0.35">
      <c r="A49336" s="1" t="s">
        <v>50937</v>
      </c>
    </row>
    <row r="49337" spans="1:1" x14ac:dyDescent="0.35">
      <c r="A49337" s="1" t="s">
        <v>50938</v>
      </c>
    </row>
    <row r="49338" spans="1:1" x14ac:dyDescent="0.35">
      <c r="A49338" s="1" t="s">
        <v>50939</v>
      </c>
    </row>
    <row r="49339" spans="1:1" x14ac:dyDescent="0.35">
      <c r="A49339" s="1" t="s">
        <v>3719</v>
      </c>
    </row>
    <row r="49340" spans="1:1" x14ac:dyDescent="0.35">
      <c r="A49340" s="1" t="s">
        <v>50940</v>
      </c>
    </row>
    <row r="49341" spans="1:1" x14ac:dyDescent="0.35">
      <c r="A49341" s="1" t="s">
        <v>50941</v>
      </c>
    </row>
    <row r="49342" spans="1:1" x14ac:dyDescent="0.35">
      <c r="A49342" s="1" t="s">
        <v>1780</v>
      </c>
    </row>
    <row r="49343" spans="1:1" x14ac:dyDescent="0.35">
      <c r="A49343" s="1" t="s">
        <v>1781</v>
      </c>
    </row>
    <row r="49344" spans="1:1" x14ac:dyDescent="0.35">
      <c r="A49344" s="1" t="s">
        <v>50942</v>
      </c>
    </row>
    <row r="49345" spans="1:1" x14ac:dyDescent="0.35">
      <c r="A49345" s="1" t="s">
        <v>50943</v>
      </c>
    </row>
    <row r="49346" spans="1:1" x14ac:dyDescent="0.35">
      <c r="A49346" s="1" t="s">
        <v>50944</v>
      </c>
    </row>
    <row r="49347" spans="1:1" x14ac:dyDescent="0.35">
      <c r="A49347" s="1" t="s">
        <v>50945</v>
      </c>
    </row>
    <row r="49348" spans="1:1" x14ac:dyDescent="0.35">
      <c r="A49348" s="1" t="s">
        <v>5137</v>
      </c>
    </row>
    <row r="49349" spans="1:1" x14ac:dyDescent="0.35">
      <c r="A49349" s="1" t="s">
        <v>5142</v>
      </c>
    </row>
    <row r="49350" spans="1:1" x14ac:dyDescent="0.35">
      <c r="A49350" s="1" t="s">
        <v>50946</v>
      </c>
    </row>
    <row r="49351" spans="1:1" x14ac:dyDescent="0.35">
      <c r="A49351" s="1" t="s">
        <v>5209</v>
      </c>
    </row>
    <row r="49352" spans="1:1" x14ac:dyDescent="0.35">
      <c r="A49352" s="1" t="s">
        <v>5128</v>
      </c>
    </row>
    <row r="49353" spans="1:1" x14ac:dyDescent="0.35">
      <c r="A49353" s="1" t="s">
        <v>5011</v>
      </c>
    </row>
    <row r="49354" spans="1:1" x14ac:dyDescent="0.35">
      <c r="A49354" s="1" t="s">
        <v>50947</v>
      </c>
    </row>
    <row r="49355" spans="1:1" x14ac:dyDescent="0.35">
      <c r="A49355" s="1" t="s">
        <v>50948</v>
      </c>
    </row>
    <row r="49356" spans="1:1" x14ac:dyDescent="0.35">
      <c r="A49356" s="1" t="s">
        <v>50949</v>
      </c>
    </row>
    <row r="49357" spans="1:1" x14ac:dyDescent="0.35">
      <c r="A49357" s="1" t="s">
        <v>50950</v>
      </c>
    </row>
    <row r="49358" spans="1:1" x14ac:dyDescent="0.35">
      <c r="A49358" s="1" t="s">
        <v>50951</v>
      </c>
    </row>
    <row r="49359" spans="1:1" x14ac:dyDescent="0.35">
      <c r="A49359" s="1" t="s">
        <v>4979</v>
      </c>
    </row>
    <row r="49360" spans="1:1" x14ac:dyDescent="0.35">
      <c r="A49360" s="1" t="s">
        <v>50952</v>
      </c>
    </row>
    <row r="49361" spans="1:1" x14ac:dyDescent="0.35">
      <c r="A49361" s="1" t="s">
        <v>5004</v>
      </c>
    </row>
    <row r="49362" spans="1:1" x14ac:dyDescent="0.35">
      <c r="A49362" s="1" t="s">
        <v>4970</v>
      </c>
    </row>
    <row r="49363" spans="1:1" x14ac:dyDescent="0.35">
      <c r="A49363" s="1" t="s">
        <v>827</v>
      </c>
    </row>
    <row r="49364" spans="1:1" x14ac:dyDescent="0.35">
      <c r="A49364" s="1" t="s">
        <v>4976</v>
      </c>
    </row>
    <row r="49365" spans="1:1" x14ac:dyDescent="0.35">
      <c r="A49365" s="1" t="s">
        <v>50953</v>
      </c>
    </row>
    <row r="49366" spans="1:1" x14ac:dyDescent="0.35">
      <c r="A49366" s="1" t="s">
        <v>50954</v>
      </c>
    </row>
    <row r="49367" spans="1:1" x14ac:dyDescent="0.35">
      <c r="A49367" s="1" t="s">
        <v>50955</v>
      </c>
    </row>
    <row r="49368" spans="1:1" x14ac:dyDescent="0.35">
      <c r="A49368" s="1" t="s">
        <v>50956</v>
      </c>
    </row>
    <row r="49369" spans="1:1" x14ac:dyDescent="0.35">
      <c r="A49369" s="1" t="s">
        <v>50957</v>
      </c>
    </row>
    <row r="49370" spans="1:1" x14ac:dyDescent="0.35">
      <c r="A49370" s="1" t="s">
        <v>50958</v>
      </c>
    </row>
    <row r="49371" spans="1:1" x14ac:dyDescent="0.35">
      <c r="A49371" s="1" t="s">
        <v>50959</v>
      </c>
    </row>
    <row r="49372" spans="1:1" x14ac:dyDescent="0.35">
      <c r="A49372" s="1" t="s">
        <v>50960</v>
      </c>
    </row>
    <row r="49373" spans="1:1" x14ac:dyDescent="0.35">
      <c r="A49373" s="1" t="s">
        <v>50961</v>
      </c>
    </row>
    <row r="49374" spans="1:1" x14ac:dyDescent="0.35">
      <c r="A49374" s="1" t="s">
        <v>50962</v>
      </c>
    </row>
    <row r="49375" spans="1:1" x14ac:dyDescent="0.35">
      <c r="A49375" s="1" t="s">
        <v>50963</v>
      </c>
    </row>
    <row r="49376" spans="1:1" x14ac:dyDescent="0.35">
      <c r="A49376" s="1" t="s">
        <v>50964</v>
      </c>
    </row>
    <row r="49377" spans="1:1" x14ac:dyDescent="0.35">
      <c r="A49377" s="1" t="s">
        <v>50965</v>
      </c>
    </row>
    <row r="49378" spans="1:1" x14ac:dyDescent="0.35">
      <c r="A49378" s="1" t="s">
        <v>50966</v>
      </c>
    </row>
    <row r="49379" spans="1:1" x14ac:dyDescent="0.35">
      <c r="A49379" s="1" t="s">
        <v>50967</v>
      </c>
    </row>
    <row r="49380" spans="1:1" x14ac:dyDescent="0.35">
      <c r="A49380" s="1" t="s">
        <v>50968</v>
      </c>
    </row>
    <row r="49381" spans="1:1" x14ac:dyDescent="0.35">
      <c r="A49381" s="1" t="s">
        <v>50969</v>
      </c>
    </row>
    <row r="49382" spans="1:1" x14ac:dyDescent="0.35">
      <c r="A49382" s="1" t="s">
        <v>50970</v>
      </c>
    </row>
    <row r="49383" spans="1:1" x14ac:dyDescent="0.35">
      <c r="A49383" s="1" t="s">
        <v>50971</v>
      </c>
    </row>
    <row r="49384" spans="1:1" x14ac:dyDescent="0.35">
      <c r="A49384" s="1" t="s">
        <v>50972</v>
      </c>
    </row>
    <row r="49385" spans="1:1" x14ac:dyDescent="0.35">
      <c r="A49385" s="1" t="s">
        <v>5305</v>
      </c>
    </row>
    <row r="49386" spans="1:1" x14ac:dyDescent="0.35">
      <c r="A49386" s="1" t="s">
        <v>50973</v>
      </c>
    </row>
    <row r="49387" spans="1:1" x14ac:dyDescent="0.35">
      <c r="A49387" s="1" t="s">
        <v>50974</v>
      </c>
    </row>
    <row r="49388" spans="1:1" x14ac:dyDescent="0.35">
      <c r="A49388" s="1" t="s">
        <v>50975</v>
      </c>
    </row>
    <row r="49389" spans="1:1" x14ac:dyDescent="0.35">
      <c r="A49389" s="1" t="s">
        <v>50976</v>
      </c>
    </row>
    <row r="49390" spans="1:1" x14ac:dyDescent="0.35">
      <c r="A49390" s="1" t="s">
        <v>2888</v>
      </c>
    </row>
    <row r="49391" spans="1:1" x14ac:dyDescent="0.35">
      <c r="A49391" s="1" t="s">
        <v>2889</v>
      </c>
    </row>
    <row r="49392" spans="1:1" x14ac:dyDescent="0.35">
      <c r="A49392" s="1" t="s">
        <v>50977</v>
      </c>
    </row>
    <row r="49393" spans="1:1" x14ac:dyDescent="0.35">
      <c r="A49393" s="1" t="s">
        <v>50978</v>
      </c>
    </row>
    <row r="49394" spans="1:1" x14ac:dyDescent="0.35">
      <c r="A49394" s="1" t="s">
        <v>646</v>
      </c>
    </row>
    <row r="49395" spans="1:1" x14ac:dyDescent="0.35">
      <c r="A49395" s="1" t="s">
        <v>50979</v>
      </c>
    </row>
    <row r="49396" spans="1:1" x14ac:dyDescent="0.35">
      <c r="A49396" s="1" t="s">
        <v>50980</v>
      </c>
    </row>
    <row r="49397" spans="1:1" x14ac:dyDescent="0.35">
      <c r="A49397" s="1" t="s">
        <v>50981</v>
      </c>
    </row>
    <row r="49398" spans="1:1" x14ac:dyDescent="0.35">
      <c r="A49398" s="1" t="s">
        <v>50982</v>
      </c>
    </row>
    <row r="49399" spans="1:1" x14ac:dyDescent="0.35">
      <c r="A49399" s="1" t="s">
        <v>50983</v>
      </c>
    </row>
    <row r="49400" spans="1:1" x14ac:dyDescent="0.35">
      <c r="A49400" s="1" t="s">
        <v>50984</v>
      </c>
    </row>
    <row r="49401" spans="1:1" x14ac:dyDescent="0.35">
      <c r="A49401" s="1" t="s">
        <v>50985</v>
      </c>
    </row>
    <row r="49402" spans="1:1" x14ac:dyDescent="0.35">
      <c r="A49402" s="1" t="s">
        <v>50986</v>
      </c>
    </row>
    <row r="49403" spans="1:1" x14ac:dyDescent="0.35">
      <c r="A49403" s="1" t="s">
        <v>50987</v>
      </c>
    </row>
    <row r="49404" spans="1:1" x14ac:dyDescent="0.35">
      <c r="A49404" s="1" t="s">
        <v>50988</v>
      </c>
    </row>
    <row r="49405" spans="1:1" x14ac:dyDescent="0.35">
      <c r="A49405" s="1" t="s">
        <v>50989</v>
      </c>
    </row>
    <row r="49406" spans="1:1" x14ac:dyDescent="0.35">
      <c r="A49406" s="1" t="s">
        <v>50990</v>
      </c>
    </row>
    <row r="49407" spans="1:1" x14ac:dyDescent="0.35">
      <c r="A49407" s="1" t="s">
        <v>50991</v>
      </c>
    </row>
    <row r="49408" spans="1:1" x14ac:dyDescent="0.35">
      <c r="A49408" s="1" t="s">
        <v>50992</v>
      </c>
    </row>
    <row r="49409" spans="1:1" x14ac:dyDescent="0.35">
      <c r="A49409" s="1" t="s">
        <v>50993</v>
      </c>
    </row>
    <row r="49410" spans="1:1" x14ac:dyDescent="0.35">
      <c r="A49410" s="1" t="s">
        <v>50994</v>
      </c>
    </row>
    <row r="49411" spans="1:1" x14ac:dyDescent="0.35">
      <c r="A49411" s="1" t="s">
        <v>50995</v>
      </c>
    </row>
    <row r="49412" spans="1:1" x14ac:dyDescent="0.35">
      <c r="A49412" s="1" t="s">
        <v>50996</v>
      </c>
    </row>
    <row r="49413" spans="1:1" x14ac:dyDescent="0.35">
      <c r="A49413" s="1" t="s">
        <v>50997</v>
      </c>
    </row>
    <row r="49414" spans="1:1" x14ac:dyDescent="0.35">
      <c r="A49414" s="1" t="s">
        <v>50998</v>
      </c>
    </row>
    <row r="49415" spans="1:1" x14ac:dyDescent="0.35">
      <c r="A49415" s="1" t="s">
        <v>50999</v>
      </c>
    </row>
    <row r="49416" spans="1:1" x14ac:dyDescent="0.35">
      <c r="A49416" s="1" t="s">
        <v>51000</v>
      </c>
    </row>
    <row r="49417" spans="1:1" x14ac:dyDescent="0.35">
      <c r="A49417" s="1" t="s">
        <v>51001</v>
      </c>
    </row>
    <row r="49418" spans="1:1" x14ac:dyDescent="0.35">
      <c r="A49418" s="1" t="s">
        <v>51002</v>
      </c>
    </row>
    <row r="49419" spans="1:1" x14ac:dyDescent="0.35">
      <c r="A49419" s="1" t="s">
        <v>51003</v>
      </c>
    </row>
    <row r="49420" spans="1:1" x14ac:dyDescent="0.35">
      <c r="A49420" s="1" t="s">
        <v>51004</v>
      </c>
    </row>
    <row r="49421" spans="1:1" x14ac:dyDescent="0.35">
      <c r="A49421" s="1" t="s">
        <v>51005</v>
      </c>
    </row>
    <row r="49422" spans="1:1" x14ac:dyDescent="0.35">
      <c r="A49422" s="1" t="s">
        <v>51006</v>
      </c>
    </row>
    <row r="49423" spans="1:1" x14ac:dyDescent="0.35">
      <c r="A49423" s="1" t="s">
        <v>51007</v>
      </c>
    </row>
    <row r="49424" spans="1:1" x14ac:dyDescent="0.35">
      <c r="A49424" s="1" t="s">
        <v>51008</v>
      </c>
    </row>
    <row r="49425" spans="1:1" x14ac:dyDescent="0.35">
      <c r="A49425" s="1" t="s">
        <v>51009</v>
      </c>
    </row>
    <row r="49426" spans="1:1" x14ac:dyDescent="0.35">
      <c r="A49426" s="1" t="s">
        <v>51010</v>
      </c>
    </row>
    <row r="49427" spans="1:1" x14ac:dyDescent="0.35">
      <c r="A49427" s="1" t="s">
        <v>51011</v>
      </c>
    </row>
    <row r="49428" spans="1:1" x14ac:dyDescent="0.35">
      <c r="A49428" s="1" t="s">
        <v>51012</v>
      </c>
    </row>
    <row r="49429" spans="1:1" x14ac:dyDescent="0.35">
      <c r="A49429" s="1" t="s">
        <v>51013</v>
      </c>
    </row>
    <row r="49430" spans="1:1" x14ac:dyDescent="0.35">
      <c r="A49430" s="1" t="s">
        <v>51014</v>
      </c>
    </row>
    <row r="49431" spans="1:1" x14ac:dyDescent="0.35">
      <c r="A49431" s="1" t="s">
        <v>51015</v>
      </c>
    </row>
    <row r="49432" spans="1:1" x14ac:dyDescent="0.35">
      <c r="A49432" s="1" t="s">
        <v>51016</v>
      </c>
    </row>
    <row r="49433" spans="1:1" x14ac:dyDescent="0.35">
      <c r="A49433" s="1" t="s">
        <v>51017</v>
      </c>
    </row>
    <row r="49434" spans="1:1" x14ac:dyDescent="0.35">
      <c r="A49434" s="1" t="s">
        <v>51018</v>
      </c>
    </row>
    <row r="49435" spans="1:1" x14ac:dyDescent="0.35">
      <c r="A49435" s="1" t="s">
        <v>51019</v>
      </c>
    </row>
    <row r="49436" spans="1:1" x14ac:dyDescent="0.35">
      <c r="A49436" s="1" t="s">
        <v>648</v>
      </c>
    </row>
    <row r="49437" spans="1:1" x14ac:dyDescent="0.35">
      <c r="A49437" s="1" t="s">
        <v>51020</v>
      </c>
    </row>
    <row r="49438" spans="1:1" x14ac:dyDescent="0.35">
      <c r="A49438" s="1" t="s">
        <v>51021</v>
      </c>
    </row>
    <row r="49439" spans="1:1" x14ac:dyDescent="0.35">
      <c r="A49439" s="1" t="s">
        <v>51022</v>
      </c>
    </row>
    <row r="49440" spans="1:1" x14ac:dyDescent="0.35">
      <c r="A49440" s="1" t="s">
        <v>51023</v>
      </c>
    </row>
    <row r="49441" spans="1:1" x14ac:dyDescent="0.35">
      <c r="A49441" s="1" t="s">
        <v>51024</v>
      </c>
    </row>
    <row r="49442" spans="1:1" x14ac:dyDescent="0.35">
      <c r="A49442" s="1" t="s">
        <v>51025</v>
      </c>
    </row>
    <row r="49443" spans="1:1" x14ac:dyDescent="0.35">
      <c r="A49443" s="1" t="s">
        <v>51026</v>
      </c>
    </row>
    <row r="49444" spans="1:1" x14ac:dyDescent="0.35">
      <c r="A49444" s="1" t="s">
        <v>51027</v>
      </c>
    </row>
    <row r="49445" spans="1:1" x14ac:dyDescent="0.35">
      <c r="A49445" s="1" t="s">
        <v>51028</v>
      </c>
    </row>
    <row r="49446" spans="1:1" x14ac:dyDescent="0.35">
      <c r="A49446" s="1" t="s">
        <v>51029</v>
      </c>
    </row>
    <row r="49447" spans="1:1" x14ac:dyDescent="0.35">
      <c r="A49447" s="1" t="s">
        <v>51030</v>
      </c>
    </row>
    <row r="49448" spans="1:1" x14ac:dyDescent="0.35">
      <c r="A49448" s="1" t="s">
        <v>7372</v>
      </c>
    </row>
    <row r="49449" spans="1:1" x14ac:dyDescent="0.35">
      <c r="A49449" s="1" t="s">
        <v>51031</v>
      </c>
    </row>
    <row r="49450" spans="1:1" x14ac:dyDescent="0.35">
      <c r="A49450" s="1" t="s">
        <v>3720</v>
      </c>
    </row>
    <row r="49451" spans="1:1" x14ac:dyDescent="0.35">
      <c r="A49451" s="1" t="s">
        <v>51032</v>
      </c>
    </row>
    <row r="49452" spans="1:1" x14ac:dyDescent="0.35">
      <c r="A49452" s="1" t="s">
        <v>51033</v>
      </c>
    </row>
    <row r="49453" spans="1:1" x14ac:dyDescent="0.35">
      <c r="A49453" s="1" t="s">
        <v>51034</v>
      </c>
    </row>
    <row r="49454" spans="1:1" x14ac:dyDescent="0.35">
      <c r="A49454" s="1" t="s">
        <v>51035</v>
      </c>
    </row>
    <row r="49455" spans="1:1" x14ac:dyDescent="0.35">
      <c r="A49455" s="1" t="s">
        <v>51036</v>
      </c>
    </row>
    <row r="49456" spans="1:1" x14ac:dyDescent="0.35">
      <c r="A49456" s="1" t="s">
        <v>51037</v>
      </c>
    </row>
    <row r="49457" spans="1:1" x14ac:dyDescent="0.35">
      <c r="A49457" s="1" t="s">
        <v>51038</v>
      </c>
    </row>
    <row r="49458" spans="1:1" x14ac:dyDescent="0.35">
      <c r="A49458" s="1" t="s">
        <v>51039</v>
      </c>
    </row>
    <row r="49459" spans="1:1" x14ac:dyDescent="0.35">
      <c r="A49459" s="1" t="s">
        <v>51040</v>
      </c>
    </row>
    <row r="49460" spans="1:1" x14ac:dyDescent="0.35">
      <c r="A49460" s="1" t="s">
        <v>51041</v>
      </c>
    </row>
    <row r="49461" spans="1:1" x14ac:dyDescent="0.35">
      <c r="A49461" s="1" t="s">
        <v>556</v>
      </c>
    </row>
    <row r="49462" spans="1:1" x14ac:dyDescent="0.35">
      <c r="A49462" s="1" t="s">
        <v>51042</v>
      </c>
    </row>
    <row r="49463" spans="1:1" x14ac:dyDescent="0.35">
      <c r="A49463" s="1" t="s">
        <v>51043</v>
      </c>
    </row>
    <row r="49464" spans="1:1" x14ac:dyDescent="0.35">
      <c r="A49464" s="1" t="s">
        <v>51044</v>
      </c>
    </row>
    <row r="49465" spans="1:1" x14ac:dyDescent="0.35">
      <c r="A49465" s="1" t="s">
        <v>51045</v>
      </c>
    </row>
    <row r="49466" spans="1:1" x14ac:dyDescent="0.35">
      <c r="A49466" s="1" t="s">
        <v>644</v>
      </c>
    </row>
    <row r="49467" spans="1:1" x14ac:dyDescent="0.35">
      <c r="A49467" s="1" t="s">
        <v>51046</v>
      </c>
    </row>
    <row r="49468" spans="1:1" x14ac:dyDescent="0.35">
      <c r="A49468" s="1" t="s">
        <v>51047</v>
      </c>
    </row>
    <row r="49469" spans="1:1" x14ac:dyDescent="0.35">
      <c r="A49469" s="1" t="s">
        <v>51048</v>
      </c>
    </row>
    <row r="49470" spans="1:1" x14ac:dyDescent="0.35">
      <c r="A49470" s="1" t="s">
        <v>51049</v>
      </c>
    </row>
    <row r="49471" spans="1:1" x14ac:dyDescent="0.35">
      <c r="A49471" s="1" t="s">
        <v>51050</v>
      </c>
    </row>
    <row r="49472" spans="1:1" x14ac:dyDescent="0.35">
      <c r="A49472" s="1" t="s">
        <v>51051</v>
      </c>
    </row>
    <row r="49473" spans="1:1" x14ac:dyDescent="0.35">
      <c r="A49473" s="1" t="s">
        <v>51052</v>
      </c>
    </row>
    <row r="49474" spans="1:1" x14ac:dyDescent="0.35">
      <c r="A49474" s="1" t="s">
        <v>51053</v>
      </c>
    </row>
    <row r="49475" spans="1:1" x14ac:dyDescent="0.35">
      <c r="A49475" s="1" t="s">
        <v>51054</v>
      </c>
    </row>
    <row r="49476" spans="1:1" x14ac:dyDescent="0.35">
      <c r="A49476" s="1" t="s">
        <v>51055</v>
      </c>
    </row>
    <row r="49477" spans="1:1" x14ac:dyDescent="0.35">
      <c r="A49477" s="1" t="s">
        <v>51056</v>
      </c>
    </row>
    <row r="49478" spans="1:1" x14ac:dyDescent="0.35">
      <c r="A49478" s="1" t="s">
        <v>51057</v>
      </c>
    </row>
    <row r="49479" spans="1:1" x14ac:dyDescent="0.35">
      <c r="A49479" s="1" t="s">
        <v>51058</v>
      </c>
    </row>
    <row r="49480" spans="1:1" x14ac:dyDescent="0.35">
      <c r="A49480" s="1" t="s">
        <v>51059</v>
      </c>
    </row>
    <row r="49481" spans="1:1" x14ac:dyDescent="0.35">
      <c r="A49481" s="1" t="s">
        <v>51060</v>
      </c>
    </row>
    <row r="49482" spans="1:1" x14ac:dyDescent="0.35">
      <c r="A49482" s="1" t="s">
        <v>51061</v>
      </c>
    </row>
    <row r="49483" spans="1:1" x14ac:dyDescent="0.35">
      <c r="A49483" s="1" t="s">
        <v>51062</v>
      </c>
    </row>
    <row r="49484" spans="1:1" x14ac:dyDescent="0.35">
      <c r="A49484" s="1" t="s">
        <v>51063</v>
      </c>
    </row>
    <row r="49485" spans="1:1" x14ac:dyDescent="0.35">
      <c r="A49485" s="1" t="s">
        <v>51064</v>
      </c>
    </row>
    <row r="49486" spans="1:1" x14ac:dyDescent="0.35">
      <c r="A49486" s="1" t="s">
        <v>5270</v>
      </c>
    </row>
    <row r="49487" spans="1:1" x14ac:dyDescent="0.35">
      <c r="A49487" s="1" t="s">
        <v>51065</v>
      </c>
    </row>
    <row r="49488" spans="1:1" x14ac:dyDescent="0.35">
      <c r="A49488" s="1" t="s">
        <v>51066</v>
      </c>
    </row>
    <row r="49489" spans="1:1" x14ac:dyDescent="0.35">
      <c r="A49489" s="1" t="s">
        <v>51067</v>
      </c>
    </row>
    <row r="49490" spans="1:1" x14ac:dyDescent="0.35">
      <c r="A49490" s="1" t="s">
        <v>51068</v>
      </c>
    </row>
    <row r="49491" spans="1:1" x14ac:dyDescent="0.35">
      <c r="A49491" s="1" t="s">
        <v>51069</v>
      </c>
    </row>
    <row r="49492" spans="1:1" x14ac:dyDescent="0.35">
      <c r="A49492" s="1" t="s">
        <v>51070</v>
      </c>
    </row>
    <row r="49493" spans="1:1" x14ac:dyDescent="0.35">
      <c r="A49493" s="1" t="s">
        <v>51071</v>
      </c>
    </row>
    <row r="49494" spans="1:1" x14ac:dyDescent="0.35">
      <c r="A49494" s="1" t="s">
        <v>51072</v>
      </c>
    </row>
    <row r="49495" spans="1:1" x14ac:dyDescent="0.35">
      <c r="A49495" s="1" t="s">
        <v>51073</v>
      </c>
    </row>
    <row r="49496" spans="1:1" x14ac:dyDescent="0.35">
      <c r="A49496" s="1" t="s">
        <v>557</v>
      </c>
    </row>
    <row r="49497" spans="1:1" x14ac:dyDescent="0.35">
      <c r="A49497" s="1" t="s">
        <v>51074</v>
      </c>
    </row>
    <row r="49498" spans="1:1" x14ac:dyDescent="0.35">
      <c r="A49498" s="1" t="s">
        <v>645</v>
      </c>
    </row>
    <row r="49499" spans="1:1" x14ac:dyDescent="0.35">
      <c r="A49499" s="1" t="s">
        <v>51075</v>
      </c>
    </row>
    <row r="49500" spans="1:1" x14ac:dyDescent="0.35">
      <c r="A49500" s="1" t="s">
        <v>51076</v>
      </c>
    </row>
    <row r="49501" spans="1:1" x14ac:dyDescent="0.35">
      <c r="A49501" s="1" t="s">
        <v>51077</v>
      </c>
    </row>
    <row r="49502" spans="1:1" x14ac:dyDescent="0.35">
      <c r="A49502" s="1" t="s">
        <v>643</v>
      </c>
    </row>
    <row r="49503" spans="1:1" x14ac:dyDescent="0.35">
      <c r="A49503" s="1" t="s">
        <v>51078</v>
      </c>
    </row>
    <row r="49504" spans="1:1" x14ac:dyDescent="0.35">
      <c r="A49504" s="1" t="s">
        <v>670</v>
      </c>
    </row>
    <row r="49505" spans="1:1" x14ac:dyDescent="0.35">
      <c r="A49505" s="1" t="s">
        <v>51079</v>
      </c>
    </row>
    <row r="49506" spans="1:1" x14ac:dyDescent="0.35">
      <c r="A49506" s="1" t="s">
        <v>660</v>
      </c>
    </row>
    <row r="49507" spans="1:1" x14ac:dyDescent="0.35">
      <c r="A49507" s="1" t="s">
        <v>51080</v>
      </c>
    </row>
    <row r="49508" spans="1:1" x14ac:dyDescent="0.35">
      <c r="A49508" s="1" t="s">
        <v>51081</v>
      </c>
    </row>
    <row r="49509" spans="1:1" x14ac:dyDescent="0.35">
      <c r="A49509" s="1" t="s">
        <v>51082</v>
      </c>
    </row>
    <row r="49510" spans="1:1" x14ac:dyDescent="0.35">
      <c r="A49510" s="1" t="s">
        <v>51083</v>
      </c>
    </row>
    <row r="49511" spans="1:1" x14ac:dyDescent="0.35">
      <c r="A49511" s="1" t="s">
        <v>51084</v>
      </c>
    </row>
    <row r="49512" spans="1:1" x14ac:dyDescent="0.35">
      <c r="A49512" s="1" t="s">
        <v>51085</v>
      </c>
    </row>
    <row r="49513" spans="1:1" x14ac:dyDescent="0.35">
      <c r="A49513" s="1" t="s">
        <v>51086</v>
      </c>
    </row>
    <row r="49514" spans="1:1" x14ac:dyDescent="0.35">
      <c r="A49514" s="1" t="s">
        <v>51087</v>
      </c>
    </row>
    <row r="49515" spans="1:1" x14ac:dyDescent="0.35">
      <c r="A49515" s="1" t="s">
        <v>51088</v>
      </c>
    </row>
    <row r="49516" spans="1:1" x14ac:dyDescent="0.35">
      <c r="A49516" s="1" t="s">
        <v>51089</v>
      </c>
    </row>
    <row r="49517" spans="1:1" x14ac:dyDescent="0.35">
      <c r="A49517" s="1" t="s">
        <v>51090</v>
      </c>
    </row>
    <row r="49518" spans="1:1" x14ac:dyDescent="0.35">
      <c r="A49518" s="1" t="s">
        <v>51091</v>
      </c>
    </row>
    <row r="49519" spans="1:1" x14ac:dyDescent="0.35">
      <c r="A49519" s="1" t="s">
        <v>51092</v>
      </c>
    </row>
    <row r="49520" spans="1:1" x14ac:dyDescent="0.35">
      <c r="A49520" s="1" t="s">
        <v>51093</v>
      </c>
    </row>
    <row r="49521" spans="1:1" x14ac:dyDescent="0.35">
      <c r="A49521" s="1" t="s">
        <v>4380</v>
      </c>
    </row>
    <row r="49522" spans="1:1" x14ac:dyDescent="0.35">
      <c r="A49522" s="1" t="s">
        <v>51094</v>
      </c>
    </row>
    <row r="49523" spans="1:1" x14ac:dyDescent="0.35">
      <c r="A49523" s="1" t="s">
        <v>51095</v>
      </c>
    </row>
    <row r="49524" spans="1:1" x14ac:dyDescent="0.35">
      <c r="A49524" s="1" t="s">
        <v>51096</v>
      </c>
    </row>
    <row r="49525" spans="1:1" x14ac:dyDescent="0.35">
      <c r="A49525" s="1" t="s">
        <v>51097</v>
      </c>
    </row>
    <row r="49526" spans="1:1" x14ac:dyDescent="0.35">
      <c r="A49526" s="1" t="s">
        <v>51098</v>
      </c>
    </row>
    <row r="49527" spans="1:1" x14ac:dyDescent="0.35">
      <c r="A49527" s="1" t="s">
        <v>51099</v>
      </c>
    </row>
    <row r="49528" spans="1:1" x14ac:dyDescent="0.35">
      <c r="A49528" s="1" t="s">
        <v>51100</v>
      </c>
    </row>
    <row r="49529" spans="1:1" x14ac:dyDescent="0.35">
      <c r="A49529" s="1" t="s">
        <v>51101</v>
      </c>
    </row>
    <row r="49530" spans="1:1" x14ac:dyDescent="0.35">
      <c r="A49530" s="1" t="s">
        <v>51102</v>
      </c>
    </row>
    <row r="49531" spans="1:1" x14ac:dyDescent="0.35">
      <c r="A49531" s="1" t="s">
        <v>51103</v>
      </c>
    </row>
    <row r="49532" spans="1:1" x14ac:dyDescent="0.35">
      <c r="A49532" s="1" t="s">
        <v>51104</v>
      </c>
    </row>
    <row r="49533" spans="1:1" x14ac:dyDescent="0.35">
      <c r="A49533" s="1" t="s">
        <v>51105</v>
      </c>
    </row>
    <row r="49534" spans="1:1" x14ac:dyDescent="0.35">
      <c r="A49534" s="1" t="s">
        <v>51106</v>
      </c>
    </row>
    <row r="49535" spans="1:1" x14ac:dyDescent="0.35">
      <c r="A49535" s="1" t="s">
        <v>51107</v>
      </c>
    </row>
    <row r="49536" spans="1:1" x14ac:dyDescent="0.35">
      <c r="A49536" s="1" t="s">
        <v>51108</v>
      </c>
    </row>
    <row r="49537" spans="1:1" x14ac:dyDescent="0.35">
      <c r="A49537" s="1" t="s">
        <v>51109</v>
      </c>
    </row>
    <row r="49538" spans="1:1" x14ac:dyDescent="0.35">
      <c r="A49538" s="1" t="s">
        <v>51110</v>
      </c>
    </row>
    <row r="49539" spans="1:1" x14ac:dyDescent="0.35">
      <c r="A49539" s="1" t="s">
        <v>51111</v>
      </c>
    </row>
    <row r="49540" spans="1:1" x14ac:dyDescent="0.35">
      <c r="A49540" s="1" t="s">
        <v>51112</v>
      </c>
    </row>
    <row r="49541" spans="1:1" x14ac:dyDescent="0.35">
      <c r="A49541" s="1" t="s">
        <v>654</v>
      </c>
    </row>
    <row r="49542" spans="1:1" x14ac:dyDescent="0.35">
      <c r="A49542" s="1" t="s">
        <v>51113</v>
      </c>
    </row>
    <row r="49543" spans="1:1" x14ac:dyDescent="0.35">
      <c r="A49543" s="1" t="s">
        <v>51114</v>
      </c>
    </row>
    <row r="49544" spans="1:1" x14ac:dyDescent="0.35">
      <c r="A49544" s="1" t="s">
        <v>51115</v>
      </c>
    </row>
    <row r="49545" spans="1:1" x14ac:dyDescent="0.35">
      <c r="A49545" s="1" t="s">
        <v>51116</v>
      </c>
    </row>
    <row r="49546" spans="1:1" x14ac:dyDescent="0.35">
      <c r="A49546" s="1" t="s">
        <v>51117</v>
      </c>
    </row>
    <row r="49547" spans="1:1" x14ac:dyDescent="0.35">
      <c r="A49547" s="1" t="s">
        <v>51118</v>
      </c>
    </row>
    <row r="49548" spans="1:1" x14ac:dyDescent="0.35">
      <c r="A49548" s="1" t="s">
        <v>51119</v>
      </c>
    </row>
    <row r="49549" spans="1:1" x14ac:dyDescent="0.35">
      <c r="A49549" s="1" t="s">
        <v>51120</v>
      </c>
    </row>
    <row r="49550" spans="1:1" x14ac:dyDescent="0.35">
      <c r="A49550" s="1" t="s">
        <v>51121</v>
      </c>
    </row>
    <row r="49551" spans="1:1" x14ac:dyDescent="0.35">
      <c r="A49551" s="1" t="s">
        <v>51122</v>
      </c>
    </row>
    <row r="49552" spans="1:1" x14ac:dyDescent="0.35">
      <c r="A49552" s="1" t="s">
        <v>51123</v>
      </c>
    </row>
    <row r="49553" spans="1:1" x14ac:dyDescent="0.35">
      <c r="A49553" s="1" t="s">
        <v>51124</v>
      </c>
    </row>
    <row r="49554" spans="1:1" x14ac:dyDescent="0.35">
      <c r="A49554" s="1" t="s">
        <v>51125</v>
      </c>
    </row>
    <row r="49555" spans="1:1" x14ac:dyDescent="0.35">
      <c r="A49555" s="1" t="s">
        <v>51126</v>
      </c>
    </row>
    <row r="49556" spans="1:1" x14ac:dyDescent="0.35">
      <c r="A49556" s="1" t="s">
        <v>51127</v>
      </c>
    </row>
    <row r="49557" spans="1:1" x14ac:dyDescent="0.35">
      <c r="A49557" s="1" t="s">
        <v>51128</v>
      </c>
    </row>
    <row r="49558" spans="1:1" x14ac:dyDescent="0.35">
      <c r="A49558" s="1" t="s">
        <v>51129</v>
      </c>
    </row>
    <row r="49559" spans="1:1" x14ac:dyDescent="0.35">
      <c r="A49559" s="1" t="s">
        <v>51130</v>
      </c>
    </row>
    <row r="49560" spans="1:1" x14ac:dyDescent="0.35">
      <c r="A49560" s="1" t="s">
        <v>51131</v>
      </c>
    </row>
    <row r="49561" spans="1:1" x14ac:dyDescent="0.35">
      <c r="A49561" s="1" t="s">
        <v>51132</v>
      </c>
    </row>
    <row r="49562" spans="1:1" x14ac:dyDescent="0.35">
      <c r="A49562" s="1" t="s">
        <v>51133</v>
      </c>
    </row>
    <row r="49563" spans="1:1" x14ac:dyDescent="0.35">
      <c r="A49563" s="1" t="s">
        <v>51134</v>
      </c>
    </row>
    <row r="49564" spans="1:1" x14ac:dyDescent="0.35">
      <c r="A49564" s="1" t="s">
        <v>51135</v>
      </c>
    </row>
    <row r="49565" spans="1:1" x14ac:dyDescent="0.35">
      <c r="A49565" s="1" t="s">
        <v>51136</v>
      </c>
    </row>
    <row r="49566" spans="1:1" x14ac:dyDescent="0.35">
      <c r="A49566" s="1" t="s">
        <v>51137</v>
      </c>
    </row>
    <row r="49567" spans="1:1" x14ac:dyDescent="0.35">
      <c r="A49567" s="1" t="s">
        <v>51138</v>
      </c>
    </row>
    <row r="49568" spans="1:1" x14ac:dyDescent="0.35">
      <c r="A49568" s="1" t="s">
        <v>51139</v>
      </c>
    </row>
    <row r="49569" spans="1:1" x14ac:dyDescent="0.35">
      <c r="A49569" s="1" t="s">
        <v>745</v>
      </c>
    </row>
    <row r="49570" spans="1:1" x14ac:dyDescent="0.35">
      <c r="A49570" s="1" t="s">
        <v>51140</v>
      </c>
    </row>
    <row r="49571" spans="1:1" x14ac:dyDescent="0.35">
      <c r="A49571" s="1" t="s">
        <v>51141</v>
      </c>
    </row>
    <row r="49572" spans="1:1" x14ac:dyDescent="0.35">
      <c r="A49572" s="1" t="s">
        <v>51142</v>
      </c>
    </row>
    <row r="49573" spans="1:1" x14ac:dyDescent="0.35">
      <c r="A49573" s="1" t="s">
        <v>51143</v>
      </c>
    </row>
    <row r="49574" spans="1:1" x14ac:dyDescent="0.35">
      <c r="A49574" s="1" t="s">
        <v>51144</v>
      </c>
    </row>
    <row r="49575" spans="1:1" x14ac:dyDescent="0.35">
      <c r="A49575" s="1" t="s">
        <v>51145</v>
      </c>
    </row>
    <row r="49576" spans="1:1" x14ac:dyDescent="0.35">
      <c r="A49576" s="1" t="s">
        <v>3128</v>
      </c>
    </row>
    <row r="49577" spans="1:1" x14ac:dyDescent="0.35">
      <c r="A49577" s="1" t="s">
        <v>51146</v>
      </c>
    </row>
    <row r="49578" spans="1:1" x14ac:dyDescent="0.35">
      <c r="A49578" s="1" t="s">
        <v>51147</v>
      </c>
    </row>
    <row r="49579" spans="1:1" x14ac:dyDescent="0.35">
      <c r="A49579" s="1" t="s">
        <v>51148</v>
      </c>
    </row>
    <row r="49580" spans="1:1" x14ac:dyDescent="0.35">
      <c r="A49580" s="1" t="s">
        <v>51149</v>
      </c>
    </row>
    <row r="49581" spans="1:1" x14ac:dyDescent="0.35">
      <c r="A49581" s="1" t="s">
        <v>51150</v>
      </c>
    </row>
    <row r="49582" spans="1:1" x14ac:dyDescent="0.35">
      <c r="A49582" s="1" t="s">
        <v>51151</v>
      </c>
    </row>
    <row r="49583" spans="1:1" x14ac:dyDescent="0.35">
      <c r="A49583" s="1" t="s">
        <v>51152</v>
      </c>
    </row>
    <row r="49584" spans="1:1" x14ac:dyDescent="0.35">
      <c r="A49584" s="1" t="s">
        <v>51153</v>
      </c>
    </row>
    <row r="49585" spans="1:1" x14ac:dyDescent="0.35">
      <c r="A49585" s="1" t="s">
        <v>51154</v>
      </c>
    </row>
    <row r="49586" spans="1:1" x14ac:dyDescent="0.35">
      <c r="A49586" s="1" t="s">
        <v>51155</v>
      </c>
    </row>
    <row r="49587" spans="1:1" x14ac:dyDescent="0.35">
      <c r="A49587" s="1" t="s">
        <v>51156</v>
      </c>
    </row>
    <row r="49588" spans="1:1" x14ac:dyDescent="0.35">
      <c r="A49588" s="1" t="s">
        <v>51157</v>
      </c>
    </row>
    <row r="49589" spans="1:1" x14ac:dyDescent="0.35">
      <c r="A49589" s="1" t="s">
        <v>51158</v>
      </c>
    </row>
    <row r="49590" spans="1:1" x14ac:dyDescent="0.35">
      <c r="A49590" s="1" t="s">
        <v>51159</v>
      </c>
    </row>
    <row r="49591" spans="1:1" x14ac:dyDescent="0.35">
      <c r="A49591" s="1" t="s">
        <v>51160</v>
      </c>
    </row>
    <row r="49592" spans="1:1" x14ac:dyDescent="0.35">
      <c r="A49592" s="1" t="s">
        <v>51161</v>
      </c>
    </row>
    <row r="49593" spans="1:1" x14ac:dyDescent="0.35">
      <c r="A49593" s="1" t="s">
        <v>51162</v>
      </c>
    </row>
    <row r="49594" spans="1:1" x14ac:dyDescent="0.35">
      <c r="A49594" s="1" t="s">
        <v>51163</v>
      </c>
    </row>
    <row r="49595" spans="1:1" x14ac:dyDescent="0.35">
      <c r="A49595" s="1" t="s">
        <v>51164</v>
      </c>
    </row>
    <row r="49596" spans="1:1" x14ac:dyDescent="0.35">
      <c r="A49596" s="1" t="s">
        <v>51165</v>
      </c>
    </row>
    <row r="49597" spans="1:1" x14ac:dyDescent="0.35">
      <c r="A49597" s="1" t="s">
        <v>51166</v>
      </c>
    </row>
    <row r="49598" spans="1:1" x14ac:dyDescent="0.35">
      <c r="A49598" s="1" t="s">
        <v>51167</v>
      </c>
    </row>
    <row r="49599" spans="1:1" x14ac:dyDescent="0.35">
      <c r="A49599" s="1" t="s">
        <v>51168</v>
      </c>
    </row>
    <row r="49600" spans="1:1" x14ac:dyDescent="0.35">
      <c r="A49600" s="1" t="s">
        <v>51169</v>
      </c>
    </row>
    <row r="49601" spans="1:1" x14ac:dyDescent="0.35">
      <c r="A49601" s="1" t="s">
        <v>51170</v>
      </c>
    </row>
    <row r="49602" spans="1:1" x14ac:dyDescent="0.35">
      <c r="A49602" s="1" t="s">
        <v>51171</v>
      </c>
    </row>
    <row r="49603" spans="1:1" x14ac:dyDescent="0.35">
      <c r="A49603" s="1" t="s">
        <v>51172</v>
      </c>
    </row>
    <row r="49604" spans="1:1" x14ac:dyDescent="0.35">
      <c r="A49604" s="1" t="s">
        <v>51173</v>
      </c>
    </row>
    <row r="49605" spans="1:1" x14ac:dyDescent="0.35">
      <c r="A49605" s="1" t="s">
        <v>51174</v>
      </c>
    </row>
    <row r="49606" spans="1:1" x14ac:dyDescent="0.35">
      <c r="A49606" s="1" t="s">
        <v>51175</v>
      </c>
    </row>
    <row r="49607" spans="1:1" x14ac:dyDescent="0.35">
      <c r="A49607" s="1" t="s">
        <v>51176</v>
      </c>
    </row>
    <row r="49608" spans="1:1" x14ac:dyDescent="0.35">
      <c r="A49608" s="1" t="s">
        <v>51177</v>
      </c>
    </row>
    <row r="49609" spans="1:1" x14ac:dyDescent="0.35">
      <c r="A49609" s="1" t="s">
        <v>51178</v>
      </c>
    </row>
    <row r="49610" spans="1:1" x14ac:dyDescent="0.35">
      <c r="A49610" s="1" t="s">
        <v>51179</v>
      </c>
    </row>
    <row r="49611" spans="1:1" x14ac:dyDescent="0.35">
      <c r="A49611" s="1" t="s">
        <v>51180</v>
      </c>
    </row>
    <row r="49612" spans="1:1" x14ac:dyDescent="0.35">
      <c r="A49612" s="1" t="s">
        <v>51181</v>
      </c>
    </row>
    <row r="49613" spans="1:1" x14ac:dyDescent="0.35">
      <c r="A49613" s="1" t="s">
        <v>51182</v>
      </c>
    </row>
    <row r="49614" spans="1:1" x14ac:dyDescent="0.35">
      <c r="A49614" s="1" t="s">
        <v>51183</v>
      </c>
    </row>
    <row r="49615" spans="1:1" x14ac:dyDescent="0.35">
      <c r="A49615" s="1" t="s">
        <v>51184</v>
      </c>
    </row>
    <row r="49616" spans="1:1" x14ac:dyDescent="0.35">
      <c r="A49616" s="1" t="s">
        <v>51185</v>
      </c>
    </row>
    <row r="49617" spans="1:1" x14ac:dyDescent="0.35">
      <c r="A49617" s="1" t="s">
        <v>51186</v>
      </c>
    </row>
    <row r="49618" spans="1:1" x14ac:dyDescent="0.35">
      <c r="A49618" s="1" t="s">
        <v>51187</v>
      </c>
    </row>
    <row r="49619" spans="1:1" x14ac:dyDescent="0.35">
      <c r="A49619" s="1" t="s">
        <v>51188</v>
      </c>
    </row>
    <row r="49620" spans="1:1" x14ac:dyDescent="0.35">
      <c r="A49620" s="1" t="s">
        <v>51189</v>
      </c>
    </row>
    <row r="49621" spans="1:1" x14ac:dyDescent="0.35">
      <c r="A49621" s="1" t="s">
        <v>51190</v>
      </c>
    </row>
    <row r="49622" spans="1:1" x14ac:dyDescent="0.35">
      <c r="A49622" s="1" t="s">
        <v>51191</v>
      </c>
    </row>
    <row r="49623" spans="1:1" x14ac:dyDescent="0.35">
      <c r="A49623" s="1" t="s">
        <v>51192</v>
      </c>
    </row>
    <row r="49624" spans="1:1" x14ac:dyDescent="0.35">
      <c r="A49624" s="1" t="s">
        <v>4195</v>
      </c>
    </row>
    <row r="49625" spans="1:1" x14ac:dyDescent="0.35">
      <c r="A49625" s="1" t="s">
        <v>4083</v>
      </c>
    </row>
    <row r="49626" spans="1:1" x14ac:dyDescent="0.35">
      <c r="A49626" s="1" t="s">
        <v>51193</v>
      </c>
    </row>
    <row r="49627" spans="1:1" x14ac:dyDescent="0.35">
      <c r="A49627" s="1" t="s">
        <v>51194</v>
      </c>
    </row>
    <row r="49628" spans="1:1" x14ac:dyDescent="0.35">
      <c r="A49628" s="1" t="s">
        <v>51195</v>
      </c>
    </row>
    <row r="49629" spans="1:1" x14ac:dyDescent="0.35">
      <c r="A49629" s="1" t="s">
        <v>51196</v>
      </c>
    </row>
    <row r="49630" spans="1:1" x14ac:dyDescent="0.35">
      <c r="A49630" s="1" t="s">
        <v>51197</v>
      </c>
    </row>
    <row r="49631" spans="1:1" x14ac:dyDescent="0.35">
      <c r="A49631" s="1" t="s">
        <v>51198</v>
      </c>
    </row>
    <row r="49632" spans="1:1" x14ac:dyDescent="0.35">
      <c r="A49632" s="1" t="s">
        <v>51199</v>
      </c>
    </row>
    <row r="49633" spans="1:1" x14ac:dyDescent="0.35">
      <c r="A49633" s="1" t="s">
        <v>51200</v>
      </c>
    </row>
    <row r="49634" spans="1:1" x14ac:dyDescent="0.35">
      <c r="A49634" s="1" t="s">
        <v>51201</v>
      </c>
    </row>
    <row r="49635" spans="1:1" x14ac:dyDescent="0.35">
      <c r="A49635" s="1" t="s">
        <v>51202</v>
      </c>
    </row>
    <row r="49636" spans="1:1" x14ac:dyDescent="0.35">
      <c r="A49636" s="1" t="s">
        <v>51203</v>
      </c>
    </row>
    <row r="49637" spans="1:1" x14ac:dyDescent="0.35">
      <c r="A49637" s="1" t="s">
        <v>51204</v>
      </c>
    </row>
    <row r="49638" spans="1:1" x14ac:dyDescent="0.35">
      <c r="A49638" s="1" t="s">
        <v>51205</v>
      </c>
    </row>
    <row r="49639" spans="1:1" x14ac:dyDescent="0.35">
      <c r="A49639" s="1" t="s">
        <v>51206</v>
      </c>
    </row>
    <row r="49640" spans="1:1" x14ac:dyDescent="0.35">
      <c r="A49640" s="1" t="s">
        <v>51207</v>
      </c>
    </row>
    <row r="49641" spans="1:1" x14ac:dyDescent="0.35">
      <c r="A49641" s="1" t="s">
        <v>51208</v>
      </c>
    </row>
    <row r="49642" spans="1:1" x14ac:dyDescent="0.35">
      <c r="A49642" s="1" t="s">
        <v>51209</v>
      </c>
    </row>
    <row r="49643" spans="1:1" x14ac:dyDescent="0.35">
      <c r="A49643" s="1" t="s">
        <v>51210</v>
      </c>
    </row>
    <row r="49644" spans="1:1" x14ac:dyDescent="0.35">
      <c r="A49644" s="1" t="s">
        <v>51211</v>
      </c>
    </row>
    <row r="49645" spans="1:1" x14ac:dyDescent="0.35">
      <c r="A49645" s="1" t="s">
        <v>51212</v>
      </c>
    </row>
    <row r="49646" spans="1:1" x14ac:dyDescent="0.35">
      <c r="A49646" s="1" t="s">
        <v>51213</v>
      </c>
    </row>
    <row r="49647" spans="1:1" x14ac:dyDescent="0.35">
      <c r="A49647" s="1" t="s">
        <v>51214</v>
      </c>
    </row>
    <row r="49648" spans="1:1" x14ac:dyDescent="0.35">
      <c r="A49648" s="1" t="s">
        <v>51215</v>
      </c>
    </row>
    <row r="49649" spans="1:1" x14ac:dyDescent="0.35">
      <c r="A49649" s="1" t="s">
        <v>51216</v>
      </c>
    </row>
    <row r="49650" spans="1:1" x14ac:dyDescent="0.35">
      <c r="A49650" s="1" t="s">
        <v>51217</v>
      </c>
    </row>
    <row r="49651" spans="1:1" x14ac:dyDescent="0.35">
      <c r="A49651" s="1" t="s">
        <v>51218</v>
      </c>
    </row>
    <row r="49652" spans="1:1" x14ac:dyDescent="0.35">
      <c r="A49652" s="1" t="s">
        <v>51219</v>
      </c>
    </row>
    <row r="49653" spans="1:1" x14ac:dyDescent="0.35">
      <c r="A49653" s="1" t="s">
        <v>51220</v>
      </c>
    </row>
    <row r="49654" spans="1:1" x14ac:dyDescent="0.35">
      <c r="A49654" s="1" t="s">
        <v>51221</v>
      </c>
    </row>
    <row r="49655" spans="1:1" x14ac:dyDescent="0.35">
      <c r="A49655" s="1" t="s">
        <v>51222</v>
      </c>
    </row>
    <row r="49656" spans="1:1" x14ac:dyDescent="0.35">
      <c r="A49656" s="1" t="s">
        <v>51223</v>
      </c>
    </row>
    <row r="49657" spans="1:1" x14ac:dyDescent="0.35">
      <c r="A49657" s="1" t="s">
        <v>51224</v>
      </c>
    </row>
    <row r="49658" spans="1:1" x14ac:dyDescent="0.35">
      <c r="A49658" s="1" t="s">
        <v>51225</v>
      </c>
    </row>
    <row r="49659" spans="1:1" x14ac:dyDescent="0.35">
      <c r="A49659" s="1" t="s">
        <v>51226</v>
      </c>
    </row>
    <row r="49660" spans="1:1" x14ac:dyDescent="0.35">
      <c r="A49660" s="1" t="s">
        <v>51227</v>
      </c>
    </row>
    <row r="49661" spans="1:1" x14ac:dyDescent="0.35">
      <c r="A49661" s="1" t="s">
        <v>51228</v>
      </c>
    </row>
    <row r="49662" spans="1:1" x14ac:dyDescent="0.35">
      <c r="A49662" s="1" t="s">
        <v>5113</v>
      </c>
    </row>
    <row r="49663" spans="1:1" x14ac:dyDescent="0.35">
      <c r="A49663" s="1" t="s">
        <v>51229</v>
      </c>
    </row>
    <row r="49664" spans="1:1" x14ac:dyDescent="0.35">
      <c r="A49664" s="1" t="s">
        <v>51230</v>
      </c>
    </row>
    <row r="49665" spans="1:1" x14ac:dyDescent="0.35">
      <c r="A49665" s="1" t="s">
        <v>51231</v>
      </c>
    </row>
    <row r="49666" spans="1:1" x14ac:dyDescent="0.35">
      <c r="A49666" s="1" t="s">
        <v>5067</v>
      </c>
    </row>
    <row r="49667" spans="1:1" x14ac:dyDescent="0.35">
      <c r="A49667" s="1" t="s">
        <v>5066</v>
      </c>
    </row>
    <row r="49668" spans="1:1" x14ac:dyDescent="0.35">
      <c r="A49668" s="1" t="s">
        <v>51232</v>
      </c>
    </row>
    <row r="49669" spans="1:1" x14ac:dyDescent="0.35">
      <c r="A49669" s="1" t="s">
        <v>5031</v>
      </c>
    </row>
    <row r="49670" spans="1:1" x14ac:dyDescent="0.35">
      <c r="A49670" s="1" t="s">
        <v>51233</v>
      </c>
    </row>
    <row r="49671" spans="1:1" x14ac:dyDescent="0.35">
      <c r="A49671" s="1" t="s">
        <v>5294</v>
      </c>
    </row>
    <row r="49672" spans="1:1" x14ac:dyDescent="0.35">
      <c r="A49672" s="1" t="s">
        <v>51234</v>
      </c>
    </row>
    <row r="49673" spans="1:1" x14ac:dyDescent="0.35">
      <c r="A49673" s="1" t="s">
        <v>51235</v>
      </c>
    </row>
    <row r="49674" spans="1:1" x14ac:dyDescent="0.35">
      <c r="A49674" s="1" t="s">
        <v>51236</v>
      </c>
    </row>
    <row r="49675" spans="1:1" x14ac:dyDescent="0.35">
      <c r="A49675" s="1" t="s">
        <v>51237</v>
      </c>
    </row>
    <row r="49676" spans="1:1" x14ac:dyDescent="0.35">
      <c r="A49676" s="1" t="s">
        <v>51238</v>
      </c>
    </row>
    <row r="49677" spans="1:1" x14ac:dyDescent="0.35">
      <c r="A49677" s="1" t="s">
        <v>51239</v>
      </c>
    </row>
    <row r="49678" spans="1:1" x14ac:dyDescent="0.35">
      <c r="A49678" s="1" t="s">
        <v>51240</v>
      </c>
    </row>
    <row r="49679" spans="1:1" x14ac:dyDescent="0.35">
      <c r="A49679" s="1" t="s">
        <v>51241</v>
      </c>
    </row>
    <row r="49680" spans="1:1" x14ac:dyDescent="0.35">
      <c r="A49680" s="1" t="s">
        <v>51242</v>
      </c>
    </row>
    <row r="49681" spans="1:1" x14ac:dyDescent="0.35">
      <c r="A49681" s="1" t="s">
        <v>51243</v>
      </c>
    </row>
    <row r="49682" spans="1:1" x14ac:dyDescent="0.35">
      <c r="A49682" s="1" t="s">
        <v>51244</v>
      </c>
    </row>
    <row r="49683" spans="1:1" x14ac:dyDescent="0.35">
      <c r="A49683" s="1" t="s">
        <v>51245</v>
      </c>
    </row>
    <row r="49684" spans="1:1" x14ac:dyDescent="0.35">
      <c r="A49684" s="1" t="s">
        <v>51246</v>
      </c>
    </row>
    <row r="49685" spans="1:1" x14ac:dyDescent="0.35">
      <c r="A49685" s="1" t="s">
        <v>51247</v>
      </c>
    </row>
    <row r="49686" spans="1:1" x14ac:dyDescent="0.35">
      <c r="A49686" s="1" t="s">
        <v>51248</v>
      </c>
    </row>
    <row r="49687" spans="1:1" x14ac:dyDescent="0.35">
      <c r="A49687" s="1" t="s">
        <v>51249</v>
      </c>
    </row>
    <row r="49688" spans="1:1" x14ac:dyDescent="0.35">
      <c r="A49688" s="1" t="s">
        <v>51250</v>
      </c>
    </row>
    <row r="49689" spans="1:1" x14ac:dyDescent="0.35">
      <c r="A49689" s="1" t="s">
        <v>51251</v>
      </c>
    </row>
    <row r="49690" spans="1:1" x14ac:dyDescent="0.35">
      <c r="A49690" s="1" t="s">
        <v>51252</v>
      </c>
    </row>
    <row r="49691" spans="1:1" x14ac:dyDescent="0.35">
      <c r="A49691" s="1" t="s">
        <v>51253</v>
      </c>
    </row>
    <row r="49692" spans="1:1" x14ac:dyDescent="0.35">
      <c r="A49692" s="1" t="s">
        <v>51254</v>
      </c>
    </row>
    <row r="49693" spans="1:1" x14ac:dyDescent="0.35">
      <c r="A49693" s="1" t="s">
        <v>51255</v>
      </c>
    </row>
    <row r="49694" spans="1:1" x14ac:dyDescent="0.35">
      <c r="A49694" s="1" t="s">
        <v>51256</v>
      </c>
    </row>
    <row r="49695" spans="1:1" x14ac:dyDescent="0.35">
      <c r="A49695" s="1" t="s">
        <v>51257</v>
      </c>
    </row>
    <row r="49696" spans="1:1" x14ac:dyDescent="0.35">
      <c r="A49696" s="1" t="s">
        <v>51258</v>
      </c>
    </row>
    <row r="49697" spans="1:1" x14ac:dyDescent="0.35">
      <c r="A49697" s="1" t="s">
        <v>51259</v>
      </c>
    </row>
    <row r="49698" spans="1:1" x14ac:dyDescent="0.35">
      <c r="A49698" s="1" t="s">
        <v>51260</v>
      </c>
    </row>
    <row r="49699" spans="1:1" x14ac:dyDescent="0.35">
      <c r="A49699" s="1" t="s">
        <v>38</v>
      </c>
    </row>
    <row r="49700" spans="1:1" x14ac:dyDescent="0.35">
      <c r="A49700" s="1" t="s">
        <v>51261</v>
      </c>
    </row>
    <row r="49701" spans="1:1" x14ac:dyDescent="0.35">
      <c r="A49701" s="1" t="s">
        <v>51262</v>
      </c>
    </row>
    <row r="49702" spans="1:1" x14ac:dyDescent="0.35">
      <c r="A49702" s="1" t="s">
        <v>51263</v>
      </c>
    </row>
    <row r="49703" spans="1:1" x14ac:dyDescent="0.35">
      <c r="A49703" s="1" t="s">
        <v>51264</v>
      </c>
    </row>
    <row r="49704" spans="1:1" x14ac:dyDescent="0.35">
      <c r="A49704" s="1" t="s">
        <v>51265</v>
      </c>
    </row>
    <row r="49705" spans="1:1" x14ac:dyDescent="0.35">
      <c r="A49705" s="1" t="s">
        <v>51266</v>
      </c>
    </row>
    <row r="49706" spans="1:1" x14ac:dyDescent="0.35">
      <c r="A49706" s="1" t="s">
        <v>51267</v>
      </c>
    </row>
    <row r="49707" spans="1:1" x14ac:dyDescent="0.35">
      <c r="A49707" s="1" t="s">
        <v>51268</v>
      </c>
    </row>
    <row r="49708" spans="1:1" x14ac:dyDescent="0.35">
      <c r="A49708" s="1" t="s">
        <v>51269</v>
      </c>
    </row>
    <row r="49709" spans="1:1" x14ac:dyDescent="0.35">
      <c r="A49709" s="1" t="s">
        <v>51270</v>
      </c>
    </row>
    <row r="49710" spans="1:1" x14ac:dyDescent="0.35">
      <c r="A49710" s="1" t="s">
        <v>51271</v>
      </c>
    </row>
    <row r="49711" spans="1:1" x14ac:dyDescent="0.35">
      <c r="A49711" s="1" t="s">
        <v>51272</v>
      </c>
    </row>
    <row r="49712" spans="1:1" x14ac:dyDescent="0.35">
      <c r="A49712" s="1" t="s">
        <v>51273</v>
      </c>
    </row>
    <row r="49713" spans="1:1" x14ac:dyDescent="0.35">
      <c r="A49713" s="1" t="s">
        <v>51274</v>
      </c>
    </row>
    <row r="49714" spans="1:1" x14ac:dyDescent="0.35">
      <c r="A49714" s="1" t="s">
        <v>51275</v>
      </c>
    </row>
    <row r="49715" spans="1:1" x14ac:dyDescent="0.35">
      <c r="A49715" s="1" t="s">
        <v>51276</v>
      </c>
    </row>
    <row r="49716" spans="1:1" x14ac:dyDescent="0.35">
      <c r="A49716" s="1" t="s">
        <v>51277</v>
      </c>
    </row>
    <row r="49717" spans="1:1" x14ac:dyDescent="0.35">
      <c r="A49717" s="1" t="s">
        <v>51278</v>
      </c>
    </row>
    <row r="49718" spans="1:1" x14ac:dyDescent="0.35">
      <c r="A49718" s="1" t="s">
        <v>51279</v>
      </c>
    </row>
    <row r="49719" spans="1:1" x14ac:dyDescent="0.35">
      <c r="A49719" s="1" t="s">
        <v>51280</v>
      </c>
    </row>
    <row r="49720" spans="1:1" x14ac:dyDescent="0.35">
      <c r="A49720" s="1" t="s">
        <v>5706</v>
      </c>
    </row>
    <row r="49721" spans="1:1" x14ac:dyDescent="0.35">
      <c r="A49721" s="1" t="s">
        <v>51281</v>
      </c>
    </row>
    <row r="49722" spans="1:1" x14ac:dyDescent="0.35">
      <c r="A49722" s="1" t="s">
        <v>51282</v>
      </c>
    </row>
    <row r="49723" spans="1:1" x14ac:dyDescent="0.35">
      <c r="A49723" s="1" t="s">
        <v>5704</v>
      </c>
    </row>
    <row r="49724" spans="1:1" x14ac:dyDescent="0.35">
      <c r="A49724" s="1" t="s">
        <v>51283</v>
      </c>
    </row>
    <row r="49725" spans="1:1" x14ac:dyDescent="0.35">
      <c r="A49725" s="1" t="s">
        <v>51284</v>
      </c>
    </row>
    <row r="49726" spans="1:1" x14ac:dyDescent="0.35">
      <c r="A49726" s="1" t="s">
        <v>51285</v>
      </c>
    </row>
    <row r="49727" spans="1:1" x14ac:dyDescent="0.35">
      <c r="A49727" s="1" t="s">
        <v>51286</v>
      </c>
    </row>
    <row r="49728" spans="1:1" x14ac:dyDescent="0.35">
      <c r="A49728" s="1" t="s">
        <v>51287</v>
      </c>
    </row>
    <row r="49729" spans="1:1" x14ac:dyDescent="0.35">
      <c r="A49729" s="1" t="s">
        <v>51288</v>
      </c>
    </row>
    <row r="49730" spans="1:1" x14ac:dyDescent="0.35">
      <c r="A49730" s="1" t="s">
        <v>51289</v>
      </c>
    </row>
    <row r="49731" spans="1:1" x14ac:dyDescent="0.35">
      <c r="A49731" s="1" t="s">
        <v>51290</v>
      </c>
    </row>
    <row r="49732" spans="1:1" x14ac:dyDescent="0.35">
      <c r="A49732" s="1" t="s">
        <v>51291</v>
      </c>
    </row>
    <row r="49733" spans="1:1" x14ac:dyDescent="0.35">
      <c r="A49733" s="1" t="s">
        <v>51292</v>
      </c>
    </row>
    <row r="49734" spans="1:1" x14ac:dyDescent="0.35">
      <c r="A49734" s="1" t="s">
        <v>51293</v>
      </c>
    </row>
    <row r="49735" spans="1:1" x14ac:dyDescent="0.35">
      <c r="A49735" s="1" t="s">
        <v>51294</v>
      </c>
    </row>
    <row r="49736" spans="1:1" x14ac:dyDescent="0.35">
      <c r="A49736" s="1" t="s">
        <v>51295</v>
      </c>
    </row>
    <row r="49737" spans="1:1" x14ac:dyDescent="0.35">
      <c r="A49737" s="1" t="s">
        <v>51296</v>
      </c>
    </row>
    <row r="49738" spans="1:1" x14ac:dyDescent="0.35">
      <c r="A49738" s="1" t="s">
        <v>51297</v>
      </c>
    </row>
    <row r="49739" spans="1:1" x14ac:dyDescent="0.35">
      <c r="A49739" s="1" t="s">
        <v>51298</v>
      </c>
    </row>
    <row r="49740" spans="1:1" x14ac:dyDescent="0.35">
      <c r="A49740" s="1" t="s">
        <v>51299</v>
      </c>
    </row>
    <row r="49741" spans="1:1" x14ac:dyDescent="0.35">
      <c r="A49741" s="1" t="s">
        <v>51300</v>
      </c>
    </row>
    <row r="49742" spans="1:1" x14ac:dyDescent="0.35">
      <c r="A49742" s="1" t="s">
        <v>51301</v>
      </c>
    </row>
    <row r="49743" spans="1:1" x14ac:dyDescent="0.35">
      <c r="A49743" s="1" t="s">
        <v>51302</v>
      </c>
    </row>
    <row r="49744" spans="1:1" x14ac:dyDescent="0.35">
      <c r="A49744" s="1" t="s">
        <v>51303</v>
      </c>
    </row>
    <row r="49745" spans="1:1" x14ac:dyDescent="0.35">
      <c r="A49745" s="1" t="s">
        <v>51304</v>
      </c>
    </row>
    <row r="49746" spans="1:1" x14ac:dyDescent="0.35">
      <c r="A49746" s="1" t="s">
        <v>51305</v>
      </c>
    </row>
    <row r="49747" spans="1:1" x14ac:dyDescent="0.35">
      <c r="A49747" s="1" t="s">
        <v>51306</v>
      </c>
    </row>
    <row r="49748" spans="1:1" x14ac:dyDescent="0.35">
      <c r="A49748" s="1" t="s">
        <v>51307</v>
      </c>
    </row>
    <row r="49749" spans="1:1" x14ac:dyDescent="0.35">
      <c r="A49749" s="1" t="s">
        <v>51308</v>
      </c>
    </row>
    <row r="49750" spans="1:1" x14ac:dyDescent="0.35">
      <c r="A49750" s="1" t="s">
        <v>51309</v>
      </c>
    </row>
    <row r="49751" spans="1:1" x14ac:dyDescent="0.35">
      <c r="A49751" s="1" t="s">
        <v>51310</v>
      </c>
    </row>
    <row r="49752" spans="1:1" x14ac:dyDescent="0.35">
      <c r="A49752" s="1" t="s">
        <v>51311</v>
      </c>
    </row>
    <row r="49753" spans="1:1" x14ac:dyDescent="0.35">
      <c r="A49753" s="1" t="s">
        <v>51312</v>
      </c>
    </row>
    <row r="49754" spans="1:1" x14ac:dyDescent="0.35">
      <c r="A49754" s="1" t="s">
        <v>51313</v>
      </c>
    </row>
    <row r="49755" spans="1:1" x14ac:dyDescent="0.35">
      <c r="A49755" s="1" t="s">
        <v>51314</v>
      </c>
    </row>
    <row r="49756" spans="1:1" x14ac:dyDescent="0.35">
      <c r="A49756" s="1" t="s">
        <v>51315</v>
      </c>
    </row>
    <row r="49757" spans="1:1" x14ac:dyDescent="0.35">
      <c r="A49757" s="1" t="s">
        <v>51316</v>
      </c>
    </row>
    <row r="49758" spans="1:1" x14ac:dyDescent="0.35">
      <c r="A49758" s="1" t="s">
        <v>51317</v>
      </c>
    </row>
    <row r="49759" spans="1:1" x14ac:dyDescent="0.35">
      <c r="A49759" s="1" t="s">
        <v>51318</v>
      </c>
    </row>
    <row r="49760" spans="1:1" x14ac:dyDescent="0.35">
      <c r="A49760" s="1" t="s">
        <v>51319</v>
      </c>
    </row>
    <row r="49761" spans="1:1" x14ac:dyDescent="0.35">
      <c r="A49761" s="1" t="s">
        <v>51320</v>
      </c>
    </row>
    <row r="49762" spans="1:1" x14ac:dyDescent="0.35">
      <c r="A49762" s="1" t="s">
        <v>51321</v>
      </c>
    </row>
    <row r="49763" spans="1:1" x14ac:dyDescent="0.35">
      <c r="A49763" s="1" t="s">
        <v>51322</v>
      </c>
    </row>
    <row r="49764" spans="1:1" x14ac:dyDescent="0.35">
      <c r="A49764" s="1" t="s">
        <v>51323</v>
      </c>
    </row>
    <row r="49765" spans="1:1" x14ac:dyDescent="0.35">
      <c r="A49765" s="1" t="s">
        <v>51324</v>
      </c>
    </row>
    <row r="49766" spans="1:1" x14ac:dyDescent="0.35">
      <c r="A49766" s="1" t="s">
        <v>51325</v>
      </c>
    </row>
    <row r="49767" spans="1:1" x14ac:dyDescent="0.35">
      <c r="A49767" s="1" t="s">
        <v>51326</v>
      </c>
    </row>
    <row r="49768" spans="1:1" x14ac:dyDescent="0.35">
      <c r="A49768" s="1" t="s">
        <v>51327</v>
      </c>
    </row>
    <row r="49769" spans="1:1" x14ac:dyDescent="0.35">
      <c r="A49769" s="1" t="s">
        <v>51328</v>
      </c>
    </row>
    <row r="49770" spans="1:1" x14ac:dyDescent="0.35">
      <c r="A49770" s="1" t="s">
        <v>51329</v>
      </c>
    </row>
    <row r="49771" spans="1:1" x14ac:dyDescent="0.35">
      <c r="A49771" s="1" t="s">
        <v>51330</v>
      </c>
    </row>
    <row r="49772" spans="1:1" x14ac:dyDescent="0.35">
      <c r="A49772" s="1" t="s">
        <v>51331</v>
      </c>
    </row>
    <row r="49773" spans="1:1" x14ac:dyDescent="0.35">
      <c r="A49773" s="1" t="s">
        <v>51332</v>
      </c>
    </row>
    <row r="49774" spans="1:1" x14ac:dyDescent="0.35">
      <c r="A49774" s="1" t="s">
        <v>51333</v>
      </c>
    </row>
    <row r="49775" spans="1:1" x14ac:dyDescent="0.35">
      <c r="A49775" s="1" t="s">
        <v>51334</v>
      </c>
    </row>
    <row r="49776" spans="1:1" x14ac:dyDescent="0.35">
      <c r="A49776" s="1" t="s">
        <v>51335</v>
      </c>
    </row>
    <row r="49777" spans="1:1" x14ac:dyDescent="0.35">
      <c r="A49777" s="1" t="s">
        <v>51336</v>
      </c>
    </row>
    <row r="49778" spans="1:1" x14ac:dyDescent="0.35">
      <c r="A49778" s="1" t="s">
        <v>51337</v>
      </c>
    </row>
    <row r="49779" spans="1:1" x14ac:dyDescent="0.35">
      <c r="A49779" s="1" t="s">
        <v>51338</v>
      </c>
    </row>
    <row r="49780" spans="1:1" x14ac:dyDescent="0.35">
      <c r="A49780" s="1" t="s">
        <v>51339</v>
      </c>
    </row>
    <row r="49781" spans="1:1" x14ac:dyDescent="0.35">
      <c r="A49781" s="1" t="s">
        <v>51340</v>
      </c>
    </row>
    <row r="49782" spans="1:1" x14ac:dyDescent="0.35">
      <c r="A49782" s="1" t="s">
        <v>51341</v>
      </c>
    </row>
    <row r="49783" spans="1:1" x14ac:dyDescent="0.35">
      <c r="A49783" s="1" t="s">
        <v>51342</v>
      </c>
    </row>
    <row r="49784" spans="1:1" x14ac:dyDescent="0.35">
      <c r="A49784" s="1" t="s">
        <v>51343</v>
      </c>
    </row>
    <row r="49785" spans="1:1" x14ac:dyDescent="0.35">
      <c r="A49785" s="1" t="s">
        <v>51344</v>
      </c>
    </row>
    <row r="49786" spans="1:1" x14ac:dyDescent="0.35">
      <c r="A49786" s="1" t="s">
        <v>51345</v>
      </c>
    </row>
    <row r="49787" spans="1:1" x14ac:dyDescent="0.35">
      <c r="A49787" s="1" t="s">
        <v>51346</v>
      </c>
    </row>
    <row r="49788" spans="1:1" x14ac:dyDescent="0.35">
      <c r="A49788" s="1" t="s">
        <v>51347</v>
      </c>
    </row>
    <row r="49789" spans="1:1" x14ac:dyDescent="0.35">
      <c r="A49789" s="1" t="s">
        <v>51348</v>
      </c>
    </row>
    <row r="49790" spans="1:1" x14ac:dyDescent="0.35">
      <c r="A49790" s="1" t="s">
        <v>51349</v>
      </c>
    </row>
    <row r="49791" spans="1:1" x14ac:dyDescent="0.35">
      <c r="A49791" s="1" t="s">
        <v>51350</v>
      </c>
    </row>
    <row r="49792" spans="1:1" x14ac:dyDescent="0.35">
      <c r="A49792" s="1" t="s">
        <v>51351</v>
      </c>
    </row>
    <row r="49793" spans="1:1" x14ac:dyDescent="0.35">
      <c r="A49793" s="1" t="s">
        <v>51352</v>
      </c>
    </row>
    <row r="49794" spans="1:1" x14ac:dyDescent="0.35">
      <c r="A49794" s="1" t="s">
        <v>51353</v>
      </c>
    </row>
    <row r="49795" spans="1:1" x14ac:dyDescent="0.35">
      <c r="A49795" s="1" t="s">
        <v>51354</v>
      </c>
    </row>
    <row r="49796" spans="1:1" x14ac:dyDescent="0.35">
      <c r="A49796" s="1" t="s">
        <v>51355</v>
      </c>
    </row>
    <row r="49797" spans="1:1" x14ac:dyDescent="0.35">
      <c r="A49797" s="1" t="s">
        <v>51356</v>
      </c>
    </row>
    <row r="49798" spans="1:1" x14ac:dyDescent="0.35">
      <c r="A49798" s="1" t="s">
        <v>51357</v>
      </c>
    </row>
    <row r="49799" spans="1:1" x14ac:dyDescent="0.35">
      <c r="A49799" s="1" t="s">
        <v>51358</v>
      </c>
    </row>
    <row r="49800" spans="1:1" x14ac:dyDescent="0.35">
      <c r="A49800" s="1" t="s">
        <v>51359</v>
      </c>
    </row>
    <row r="49801" spans="1:1" x14ac:dyDescent="0.35">
      <c r="A49801" s="1" t="s">
        <v>51360</v>
      </c>
    </row>
    <row r="49802" spans="1:1" x14ac:dyDescent="0.35">
      <c r="A49802" s="1" t="s">
        <v>51361</v>
      </c>
    </row>
    <row r="49803" spans="1:1" x14ac:dyDescent="0.35">
      <c r="A49803" s="1" t="s">
        <v>51362</v>
      </c>
    </row>
    <row r="49804" spans="1:1" x14ac:dyDescent="0.35">
      <c r="A49804" s="1" t="s">
        <v>51363</v>
      </c>
    </row>
    <row r="49805" spans="1:1" x14ac:dyDescent="0.35">
      <c r="A49805" s="1" t="s">
        <v>51364</v>
      </c>
    </row>
    <row r="49806" spans="1:1" x14ac:dyDescent="0.35">
      <c r="A49806" s="1" t="s">
        <v>51365</v>
      </c>
    </row>
    <row r="49807" spans="1:1" x14ac:dyDescent="0.35">
      <c r="A49807" s="1" t="s">
        <v>51366</v>
      </c>
    </row>
    <row r="49808" spans="1:1" x14ac:dyDescent="0.35">
      <c r="A49808" s="1" t="s">
        <v>51367</v>
      </c>
    </row>
    <row r="49809" spans="1:1" x14ac:dyDescent="0.35">
      <c r="A49809" s="1" t="s">
        <v>51368</v>
      </c>
    </row>
    <row r="49810" spans="1:1" x14ac:dyDescent="0.35">
      <c r="A49810" s="1" t="s">
        <v>51369</v>
      </c>
    </row>
    <row r="49811" spans="1:1" x14ac:dyDescent="0.35">
      <c r="A49811" s="1" t="s">
        <v>51370</v>
      </c>
    </row>
    <row r="49812" spans="1:1" x14ac:dyDescent="0.35">
      <c r="A49812" s="1" t="s">
        <v>51371</v>
      </c>
    </row>
    <row r="49813" spans="1:1" x14ac:dyDescent="0.35">
      <c r="A49813" s="1" t="s">
        <v>51372</v>
      </c>
    </row>
    <row r="49814" spans="1:1" x14ac:dyDescent="0.35">
      <c r="A49814" s="1" t="s">
        <v>51373</v>
      </c>
    </row>
    <row r="49815" spans="1:1" x14ac:dyDescent="0.35">
      <c r="A49815" s="1" t="s">
        <v>51374</v>
      </c>
    </row>
    <row r="49816" spans="1:1" x14ac:dyDescent="0.35">
      <c r="A49816" s="1" t="s">
        <v>51375</v>
      </c>
    </row>
    <row r="49817" spans="1:1" x14ac:dyDescent="0.35">
      <c r="A49817" s="1" t="s">
        <v>51376</v>
      </c>
    </row>
    <row r="49818" spans="1:1" x14ac:dyDescent="0.35">
      <c r="A49818" s="1" t="s">
        <v>51377</v>
      </c>
    </row>
    <row r="49819" spans="1:1" x14ac:dyDescent="0.35">
      <c r="A49819" s="1" t="s">
        <v>51378</v>
      </c>
    </row>
    <row r="49820" spans="1:1" x14ac:dyDescent="0.35">
      <c r="A49820" s="1" t="s">
        <v>51379</v>
      </c>
    </row>
    <row r="49821" spans="1:1" x14ac:dyDescent="0.35">
      <c r="A49821" s="1" t="s">
        <v>51380</v>
      </c>
    </row>
    <row r="49822" spans="1:1" x14ac:dyDescent="0.35">
      <c r="A49822" s="1" t="s">
        <v>51381</v>
      </c>
    </row>
    <row r="49823" spans="1:1" x14ac:dyDescent="0.35">
      <c r="A49823" s="1" t="s">
        <v>51382</v>
      </c>
    </row>
    <row r="49824" spans="1:1" x14ac:dyDescent="0.35">
      <c r="A49824" s="1" t="s">
        <v>51383</v>
      </c>
    </row>
    <row r="49825" spans="1:1" x14ac:dyDescent="0.35">
      <c r="A49825" s="1" t="s">
        <v>51384</v>
      </c>
    </row>
    <row r="49826" spans="1:1" x14ac:dyDescent="0.35">
      <c r="A49826" s="1" t="s">
        <v>51385</v>
      </c>
    </row>
    <row r="49827" spans="1:1" x14ac:dyDescent="0.35">
      <c r="A49827" s="1" t="s">
        <v>51386</v>
      </c>
    </row>
    <row r="49828" spans="1:1" x14ac:dyDescent="0.35">
      <c r="A49828" s="1" t="s">
        <v>51387</v>
      </c>
    </row>
    <row r="49829" spans="1:1" x14ac:dyDescent="0.35">
      <c r="A49829" s="1" t="s">
        <v>51388</v>
      </c>
    </row>
    <row r="49830" spans="1:1" x14ac:dyDescent="0.35">
      <c r="A49830" s="1" t="s">
        <v>51389</v>
      </c>
    </row>
    <row r="49831" spans="1:1" x14ac:dyDescent="0.35">
      <c r="A49831" s="1" t="s">
        <v>51390</v>
      </c>
    </row>
    <row r="49832" spans="1:1" x14ac:dyDescent="0.35">
      <c r="A49832" s="1" t="s">
        <v>51391</v>
      </c>
    </row>
    <row r="49833" spans="1:1" x14ac:dyDescent="0.35">
      <c r="A49833" s="1" t="s">
        <v>51392</v>
      </c>
    </row>
    <row r="49834" spans="1:1" x14ac:dyDescent="0.35">
      <c r="A49834" s="1" t="s">
        <v>51393</v>
      </c>
    </row>
    <row r="49835" spans="1:1" x14ac:dyDescent="0.35">
      <c r="A49835" s="1" t="s">
        <v>51394</v>
      </c>
    </row>
    <row r="49836" spans="1:1" x14ac:dyDescent="0.35">
      <c r="A49836" s="1" t="s">
        <v>51395</v>
      </c>
    </row>
    <row r="49837" spans="1:1" x14ac:dyDescent="0.35">
      <c r="A49837" s="1" t="s">
        <v>51396</v>
      </c>
    </row>
    <row r="49838" spans="1:1" x14ac:dyDescent="0.35">
      <c r="A49838" s="1" t="s">
        <v>51397</v>
      </c>
    </row>
    <row r="49839" spans="1:1" x14ac:dyDescent="0.35">
      <c r="A49839" s="1" t="s">
        <v>51398</v>
      </c>
    </row>
    <row r="49840" spans="1:1" x14ac:dyDescent="0.35">
      <c r="A49840" s="1" t="s">
        <v>51399</v>
      </c>
    </row>
    <row r="49841" spans="1:1" x14ac:dyDescent="0.35">
      <c r="A49841" s="1" t="s">
        <v>51400</v>
      </c>
    </row>
    <row r="49842" spans="1:1" x14ac:dyDescent="0.35">
      <c r="A49842" s="1" t="s">
        <v>51401</v>
      </c>
    </row>
    <row r="49843" spans="1:1" x14ac:dyDescent="0.35">
      <c r="A49843" s="1" t="s">
        <v>51402</v>
      </c>
    </row>
    <row r="49844" spans="1:1" x14ac:dyDescent="0.35">
      <c r="A49844" s="1" t="s">
        <v>51403</v>
      </c>
    </row>
    <row r="49845" spans="1:1" x14ac:dyDescent="0.35">
      <c r="A49845" s="1" t="s">
        <v>51404</v>
      </c>
    </row>
    <row r="49846" spans="1:1" x14ac:dyDescent="0.35">
      <c r="A49846" s="1" t="s">
        <v>51405</v>
      </c>
    </row>
    <row r="49847" spans="1:1" x14ac:dyDescent="0.35">
      <c r="A49847" s="1" t="s">
        <v>51406</v>
      </c>
    </row>
    <row r="49848" spans="1:1" x14ac:dyDescent="0.35">
      <c r="A49848" s="1" t="s">
        <v>51407</v>
      </c>
    </row>
    <row r="49849" spans="1:1" x14ac:dyDescent="0.35">
      <c r="A49849" s="1" t="s">
        <v>51408</v>
      </c>
    </row>
    <row r="49850" spans="1:1" x14ac:dyDescent="0.35">
      <c r="A49850" s="1" t="s">
        <v>51409</v>
      </c>
    </row>
    <row r="49851" spans="1:1" x14ac:dyDescent="0.35">
      <c r="A49851" s="1" t="s">
        <v>51410</v>
      </c>
    </row>
    <row r="49852" spans="1:1" x14ac:dyDescent="0.35">
      <c r="A49852" s="1" t="s">
        <v>51411</v>
      </c>
    </row>
    <row r="49853" spans="1:1" x14ac:dyDescent="0.35">
      <c r="A49853" s="1" t="s">
        <v>51412</v>
      </c>
    </row>
    <row r="49854" spans="1:1" x14ac:dyDescent="0.35">
      <c r="A49854" s="1" t="s">
        <v>51413</v>
      </c>
    </row>
    <row r="49855" spans="1:1" x14ac:dyDescent="0.35">
      <c r="A49855" s="1" t="s">
        <v>51414</v>
      </c>
    </row>
    <row r="49856" spans="1:1" x14ac:dyDescent="0.35">
      <c r="A49856" s="1" t="s">
        <v>51415</v>
      </c>
    </row>
    <row r="49857" spans="1:1" x14ac:dyDescent="0.35">
      <c r="A49857" s="1" t="s">
        <v>5506</v>
      </c>
    </row>
    <row r="49858" spans="1:1" x14ac:dyDescent="0.35">
      <c r="A49858" s="1" t="s">
        <v>51416</v>
      </c>
    </row>
    <row r="49859" spans="1:1" x14ac:dyDescent="0.35">
      <c r="A49859" s="1" t="s">
        <v>51417</v>
      </c>
    </row>
    <row r="49860" spans="1:1" x14ac:dyDescent="0.35">
      <c r="A49860" s="1" t="s">
        <v>51418</v>
      </c>
    </row>
    <row r="49861" spans="1:1" x14ac:dyDescent="0.35">
      <c r="A49861" s="1" t="s">
        <v>51419</v>
      </c>
    </row>
    <row r="49862" spans="1:1" x14ac:dyDescent="0.35">
      <c r="A49862" s="1" t="s">
        <v>51420</v>
      </c>
    </row>
    <row r="49863" spans="1:1" x14ac:dyDescent="0.35">
      <c r="A49863" s="1" t="s">
        <v>51421</v>
      </c>
    </row>
    <row r="49864" spans="1:1" x14ac:dyDescent="0.35">
      <c r="A49864" s="1" t="s">
        <v>51422</v>
      </c>
    </row>
    <row r="49865" spans="1:1" x14ac:dyDescent="0.35">
      <c r="A49865" s="1" t="s">
        <v>51423</v>
      </c>
    </row>
    <row r="49866" spans="1:1" x14ac:dyDescent="0.35">
      <c r="A49866" s="1" t="s">
        <v>51424</v>
      </c>
    </row>
    <row r="49867" spans="1:1" x14ac:dyDescent="0.35">
      <c r="A49867" s="1" t="s">
        <v>51425</v>
      </c>
    </row>
    <row r="49868" spans="1:1" x14ac:dyDescent="0.35">
      <c r="A49868" s="1" t="s">
        <v>51426</v>
      </c>
    </row>
    <row r="49869" spans="1:1" x14ac:dyDescent="0.35">
      <c r="A49869" s="1" t="s">
        <v>51427</v>
      </c>
    </row>
    <row r="49870" spans="1:1" x14ac:dyDescent="0.35">
      <c r="A49870" s="1" t="s">
        <v>51428</v>
      </c>
    </row>
    <row r="49871" spans="1:1" x14ac:dyDescent="0.35">
      <c r="A49871" s="1" t="s">
        <v>51429</v>
      </c>
    </row>
    <row r="49872" spans="1:1" x14ac:dyDescent="0.35">
      <c r="A49872" s="1" t="s">
        <v>51430</v>
      </c>
    </row>
    <row r="49873" spans="1:1" x14ac:dyDescent="0.35">
      <c r="A49873" s="1" t="s">
        <v>51431</v>
      </c>
    </row>
    <row r="49874" spans="1:1" x14ac:dyDescent="0.35">
      <c r="A49874" s="1" t="s">
        <v>51432</v>
      </c>
    </row>
    <row r="49875" spans="1:1" x14ac:dyDescent="0.35">
      <c r="A49875" s="1" t="s">
        <v>51433</v>
      </c>
    </row>
    <row r="49876" spans="1:1" x14ac:dyDescent="0.35">
      <c r="A49876" s="1" t="s">
        <v>51434</v>
      </c>
    </row>
    <row r="49877" spans="1:1" x14ac:dyDescent="0.35">
      <c r="A49877" s="1" t="s">
        <v>51435</v>
      </c>
    </row>
    <row r="49878" spans="1:1" x14ac:dyDescent="0.35">
      <c r="A49878" s="1" t="s">
        <v>51436</v>
      </c>
    </row>
    <row r="49879" spans="1:1" x14ac:dyDescent="0.35">
      <c r="A49879" s="1" t="s">
        <v>51437</v>
      </c>
    </row>
    <row r="49880" spans="1:1" x14ac:dyDescent="0.35">
      <c r="A49880" s="1" t="s">
        <v>51438</v>
      </c>
    </row>
    <row r="49881" spans="1:1" x14ac:dyDescent="0.35">
      <c r="A49881" s="1" t="s">
        <v>51439</v>
      </c>
    </row>
    <row r="49882" spans="1:1" x14ac:dyDescent="0.35">
      <c r="A49882" s="1" t="s">
        <v>51440</v>
      </c>
    </row>
    <row r="49883" spans="1:1" x14ac:dyDescent="0.35">
      <c r="A49883" s="1" t="s">
        <v>51441</v>
      </c>
    </row>
    <row r="49884" spans="1:1" x14ac:dyDescent="0.35">
      <c r="A49884" s="1" t="s">
        <v>51442</v>
      </c>
    </row>
    <row r="49885" spans="1:1" x14ac:dyDescent="0.35">
      <c r="A49885" s="1" t="s">
        <v>51443</v>
      </c>
    </row>
    <row r="49886" spans="1:1" x14ac:dyDescent="0.35">
      <c r="A49886" s="1" t="s">
        <v>51444</v>
      </c>
    </row>
    <row r="49887" spans="1:1" x14ac:dyDescent="0.35">
      <c r="A49887" s="1" t="s">
        <v>51445</v>
      </c>
    </row>
    <row r="49888" spans="1:1" x14ac:dyDescent="0.35">
      <c r="A49888" s="1" t="s">
        <v>51446</v>
      </c>
    </row>
    <row r="49889" spans="1:1" x14ac:dyDescent="0.35">
      <c r="A49889" s="1" t="s">
        <v>51447</v>
      </c>
    </row>
    <row r="49890" spans="1:1" x14ac:dyDescent="0.35">
      <c r="A49890" s="1" t="s">
        <v>51448</v>
      </c>
    </row>
    <row r="49891" spans="1:1" x14ac:dyDescent="0.35">
      <c r="A49891" s="1" t="s">
        <v>51449</v>
      </c>
    </row>
    <row r="49892" spans="1:1" x14ac:dyDescent="0.35">
      <c r="A49892" s="1" t="s">
        <v>5840</v>
      </c>
    </row>
    <row r="49893" spans="1:1" x14ac:dyDescent="0.35">
      <c r="A49893" s="1" t="s">
        <v>51450</v>
      </c>
    </row>
    <row r="49894" spans="1:1" x14ac:dyDescent="0.35">
      <c r="A49894" s="1" t="s">
        <v>51451</v>
      </c>
    </row>
    <row r="49895" spans="1:1" x14ac:dyDescent="0.35">
      <c r="A49895" s="1" t="s">
        <v>51452</v>
      </c>
    </row>
    <row r="49896" spans="1:1" x14ac:dyDescent="0.35">
      <c r="A49896" s="1" t="s">
        <v>51453</v>
      </c>
    </row>
    <row r="49897" spans="1:1" x14ac:dyDescent="0.35">
      <c r="A49897" s="1" t="s">
        <v>51454</v>
      </c>
    </row>
    <row r="49898" spans="1:1" x14ac:dyDescent="0.35">
      <c r="A49898" s="1" t="s">
        <v>51455</v>
      </c>
    </row>
    <row r="49899" spans="1:1" x14ac:dyDescent="0.35">
      <c r="A49899" s="1" t="s">
        <v>51456</v>
      </c>
    </row>
    <row r="49900" spans="1:1" x14ac:dyDescent="0.35">
      <c r="A49900" s="1" t="s">
        <v>51457</v>
      </c>
    </row>
    <row r="49901" spans="1:1" x14ac:dyDescent="0.35">
      <c r="A49901" s="1" t="s">
        <v>51458</v>
      </c>
    </row>
    <row r="49902" spans="1:1" x14ac:dyDescent="0.35">
      <c r="A49902" s="1" t="s">
        <v>51459</v>
      </c>
    </row>
    <row r="49903" spans="1:1" x14ac:dyDescent="0.35">
      <c r="A49903" s="1" t="s">
        <v>5570</v>
      </c>
    </row>
    <row r="49904" spans="1:1" x14ac:dyDescent="0.35">
      <c r="A49904" s="1" t="s">
        <v>51460</v>
      </c>
    </row>
    <row r="49905" spans="1:1" x14ac:dyDescent="0.35">
      <c r="A49905" s="1" t="s">
        <v>51461</v>
      </c>
    </row>
    <row r="49906" spans="1:1" x14ac:dyDescent="0.35">
      <c r="A49906" s="1" t="s">
        <v>51462</v>
      </c>
    </row>
    <row r="49907" spans="1:1" x14ac:dyDescent="0.35">
      <c r="A49907" s="1" t="s">
        <v>51463</v>
      </c>
    </row>
    <row r="49908" spans="1:1" x14ac:dyDescent="0.35">
      <c r="A49908" s="1" t="s">
        <v>51464</v>
      </c>
    </row>
    <row r="49909" spans="1:1" x14ac:dyDescent="0.35">
      <c r="A49909" s="1" t="s">
        <v>51465</v>
      </c>
    </row>
    <row r="49910" spans="1:1" x14ac:dyDescent="0.35">
      <c r="A49910" s="1" t="s">
        <v>51466</v>
      </c>
    </row>
    <row r="49911" spans="1:1" x14ac:dyDescent="0.35">
      <c r="A49911" s="1" t="s">
        <v>51467</v>
      </c>
    </row>
    <row r="49912" spans="1:1" x14ac:dyDescent="0.35">
      <c r="A49912" s="1" t="s">
        <v>51468</v>
      </c>
    </row>
    <row r="49913" spans="1:1" x14ac:dyDescent="0.35">
      <c r="A49913" s="1" t="s">
        <v>51469</v>
      </c>
    </row>
    <row r="49914" spans="1:1" x14ac:dyDescent="0.35">
      <c r="A49914" s="1" t="s">
        <v>51470</v>
      </c>
    </row>
    <row r="49915" spans="1:1" x14ac:dyDescent="0.35">
      <c r="A49915" s="1" t="s">
        <v>51471</v>
      </c>
    </row>
    <row r="49916" spans="1:1" x14ac:dyDescent="0.35">
      <c r="A49916" s="1" t="s">
        <v>51472</v>
      </c>
    </row>
    <row r="49917" spans="1:1" x14ac:dyDescent="0.35">
      <c r="A49917" s="1" t="s">
        <v>51473</v>
      </c>
    </row>
    <row r="49918" spans="1:1" x14ac:dyDescent="0.35">
      <c r="A49918" s="1" t="s">
        <v>51474</v>
      </c>
    </row>
    <row r="49919" spans="1:1" x14ac:dyDescent="0.35">
      <c r="A49919" s="1" t="s">
        <v>51475</v>
      </c>
    </row>
    <row r="49920" spans="1:1" x14ac:dyDescent="0.35">
      <c r="A49920" s="1" t="s">
        <v>51476</v>
      </c>
    </row>
    <row r="49921" spans="1:1" x14ac:dyDescent="0.35">
      <c r="A49921" s="1" t="s">
        <v>51477</v>
      </c>
    </row>
    <row r="49922" spans="1:1" x14ac:dyDescent="0.35">
      <c r="A49922" s="1" t="s">
        <v>51478</v>
      </c>
    </row>
    <row r="49923" spans="1:1" x14ac:dyDescent="0.35">
      <c r="A49923" s="1" t="s">
        <v>51479</v>
      </c>
    </row>
    <row r="49924" spans="1:1" x14ac:dyDescent="0.35">
      <c r="A49924" s="1" t="s">
        <v>51480</v>
      </c>
    </row>
    <row r="49925" spans="1:1" x14ac:dyDescent="0.35">
      <c r="A49925" s="1" t="s">
        <v>51481</v>
      </c>
    </row>
    <row r="49926" spans="1:1" x14ac:dyDescent="0.35">
      <c r="A49926" s="1" t="s">
        <v>51482</v>
      </c>
    </row>
    <row r="49927" spans="1:1" x14ac:dyDescent="0.35">
      <c r="A49927" s="1" t="s">
        <v>51483</v>
      </c>
    </row>
    <row r="49928" spans="1:1" x14ac:dyDescent="0.35">
      <c r="A49928" s="1" t="s">
        <v>51484</v>
      </c>
    </row>
    <row r="49929" spans="1:1" x14ac:dyDescent="0.35">
      <c r="A49929" s="1" t="s">
        <v>51485</v>
      </c>
    </row>
    <row r="49930" spans="1:1" x14ac:dyDescent="0.35">
      <c r="A49930" s="1" t="s">
        <v>51486</v>
      </c>
    </row>
    <row r="49931" spans="1:1" x14ac:dyDescent="0.35">
      <c r="A49931" s="1" t="s">
        <v>51487</v>
      </c>
    </row>
    <row r="49932" spans="1:1" x14ac:dyDescent="0.35">
      <c r="A49932" s="1" t="s">
        <v>51488</v>
      </c>
    </row>
    <row r="49933" spans="1:1" x14ac:dyDescent="0.35">
      <c r="A49933" s="1" t="s">
        <v>51489</v>
      </c>
    </row>
    <row r="49934" spans="1:1" x14ac:dyDescent="0.35">
      <c r="A49934" s="1" t="s">
        <v>51490</v>
      </c>
    </row>
    <row r="49935" spans="1:1" x14ac:dyDescent="0.35">
      <c r="A49935" s="1" t="s">
        <v>51491</v>
      </c>
    </row>
    <row r="49936" spans="1:1" x14ac:dyDescent="0.35">
      <c r="A49936" s="1" t="s">
        <v>51492</v>
      </c>
    </row>
    <row r="49937" spans="1:1" x14ac:dyDescent="0.35">
      <c r="A49937" s="1" t="s">
        <v>51493</v>
      </c>
    </row>
    <row r="49938" spans="1:1" x14ac:dyDescent="0.35">
      <c r="A49938" s="1" t="s">
        <v>51494</v>
      </c>
    </row>
    <row r="49939" spans="1:1" x14ac:dyDescent="0.35">
      <c r="A49939" s="1" t="s">
        <v>51495</v>
      </c>
    </row>
    <row r="49940" spans="1:1" x14ac:dyDescent="0.35">
      <c r="A49940" s="1" t="s">
        <v>51496</v>
      </c>
    </row>
    <row r="49941" spans="1:1" x14ac:dyDescent="0.35">
      <c r="A49941" s="1" t="s">
        <v>51497</v>
      </c>
    </row>
    <row r="49942" spans="1:1" x14ac:dyDescent="0.35">
      <c r="A49942" s="1" t="s">
        <v>7462</v>
      </c>
    </row>
    <row r="49943" spans="1:1" x14ac:dyDescent="0.35">
      <c r="A49943" s="1" t="s">
        <v>51498</v>
      </c>
    </row>
    <row r="49944" spans="1:1" x14ac:dyDescent="0.35">
      <c r="A49944" s="1" t="s">
        <v>51499</v>
      </c>
    </row>
    <row r="49945" spans="1:1" x14ac:dyDescent="0.35">
      <c r="A49945" s="1" t="s">
        <v>51500</v>
      </c>
    </row>
    <row r="49946" spans="1:1" x14ac:dyDescent="0.35">
      <c r="A49946" s="1" t="s">
        <v>51501</v>
      </c>
    </row>
    <row r="49947" spans="1:1" x14ac:dyDescent="0.35">
      <c r="A49947" s="1" t="s">
        <v>51502</v>
      </c>
    </row>
    <row r="49948" spans="1:1" x14ac:dyDescent="0.35">
      <c r="A49948" s="1" t="s">
        <v>51503</v>
      </c>
    </row>
    <row r="49949" spans="1:1" x14ac:dyDescent="0.35">
      <c r="A49949" s="1" t="s">
        <v>51504</v>
      </c>
    </row>
    <row r="49950" spans="1:1" x14ac:dyDescent="0.35">
      <c r="A49950" s="1" t="s">
        <v>51505</v>
      </c>
    </row>
    <row r="49951" spans="1:1" x14ac:dyDescent="0.35">
      <c r="A49951" s="1" t="s">
        <v>51506</v>
      </c>
    </row>
    <row r="49952" spans="1:1" x14ac:dyDescent="0.35">
      <c r="A49952" s="1" t="s">
        <v>51507</v>
      </c>
    </row>
    <row r="49953" spans="1:1" x14ac:dyDescent="0.35">
      <c r="A49953" s="1" t="s">
        <v>51508</v>
      </c>
    </row>
    <row r="49954" spans="1:1" x14ac:dyDescent="0.35">
      <c r="A49954" s="1" t="s">
        <v>51509</v>
      </c>
    </row>
    <row r="49955" spans="1:1" x14ac:dyDescent="0.35">
      <c r="A49955" s="1" t="s">
        <v>51510</v>
      </c>
    </row>
    <row r="49956" spans="1:1" x14ac:dyDescent="0.35">
      <c r="A49956" s="1" t="s">
        <v>51511</v>
      </c>
    </row>
    <row r="49957" spans="1:1" x14ac:dyDescent="0.35">
      <c r="A49957" s="1" t="s">
        <v>51512</v>
      </c>
    </row>
    <row r="49958" spans="1:1" x14ac:dyDescent="0.35">
      <c r="A49958" s="1" t="s">
        <v>51513</v>
      </c>
    </row>
    <row r="49959" spans="1:1" x14ac:dyDescent="0.35">
      <c r="A49959" s="1" t="s">
        <v>51514</v>
      </c>
    </row>
    <row r="49960" spans="1:1" x14ac:dyDescent="0.35">
      <c r="A49960" s="1" t="s">
        <v>51515</v>
      </c>
    </row>
    <row r="49961" spans="1:1" x14ac:dyDescent="0.35">
      <c r="A49961" s="1" t="s">
        <v>51516</v>
      </c>
    </row>
    <row r="49962" spans="1:1" x14ac:dyDescent="0.35">
      <c r="A49962" s="1" t="s">
        <v>51517</v>
      </c>
    </row>
    <row r="49963" spans="1:1" x14ac:dyDescent="0.35">
      <c r="A49963" s="1" t="s">
        <v>51518</v>
      </c>
    </row>
    <row r="49964" spans="1:1" x14ac:dyDescent="0.35">
      <c r="A49964" s="1" t="s">
        <v>51519</v>
      </c>
    </row>
    <row r="49965" spans="1:1" x14ac:dyDescent="0.35">
      <c r="A49965" s="1" t="s">
        <v>51520</v>
      </c>
    </row>
    <row r="49966" spans="1:1" x14ac:dyDescent="0.35">
      <c r="A49966" s="1" t="s">
        <v>51521</v>
      </c>
    </row>
    <row r="49967" spans="1:1" x14ac:dyDescent="0.35">
      <c r="A49967" s="1" t="s">
        <v>51522</v>
      </c>
    </row>
    <row r="49968" spans="1:1" x14ac:dyDescent="0.35">
      <c r="A49968" s="1" t="s">
        <v>51523</v>
      </c>
    </row>
    <row r="49969" spans="1:1" x14ac:dyDescent="0.35">
      <c r="A49969" s="1" t="s">
        <v>51524</v>
      </c>
    </row>
    <row r="49970" spans="1:1" x14ac:dyDescent="0.35">
      <c r="A49970" s="1" t="s">
        <v>4717</v>
      </c>
    </row>
    <row r="49971" spans="1:1" x14ac:dyDescent="0.35">
      <c r="A49971" s="1" t="s">
        <v>4348</v>
      </c>
    </row>
    <row r="49972" spans="1:1" x14ac:dyDescent="0.35">
      <c r="A49972" s="1" t="s">
        <v>4351</v>
      </c>
    </row>
    <row r="49973" spans="1:1" x14ac:dyDescent="0.35">
      <c r="A49973" s="1" t="s">
        <v>4355</v>
      </c>
    </row>
    <row r="49974" spans="1:1" x14ac:dyDescent="0.35">
      <c r="A49974" s="1" t="s">
        <v>4376</v>
      </c>
    </row>
    <row r="49975" spans="1:1" x14ac:dyDescent="0.35">
      <c r="A49975" s="1" t="s">
        <v>4365</v>
      </c>
    </row>
    <row r="49976" spans="1:1" x14ac:dyDescent="0.35">
      <c r="A49976" s="1" t="s">
        <v>4369</v>
      </c>
    </row>
    <row r="49977" spans="1:1" x14ac:dyDescent="0.35">
      <c r="A49977" s="1" t="s">
        <v>51525</v>
      </c>
    </row>
    <row r="49978" spans="1:1" x14ac:dyDescent="0.35">
      <c r="A49978" s="1" t="s">
        <v>51526</v>
      </c>
    </row>
    <row r="49979" spans="1:1" x14ac:dyDescent="0.35">
      <c r="A49979" s="1" t="s">
        <v>51527</v>
      </c>
    </row>
    <row r="49980" spans="1:1" x14ac:dyDescent="0.35">
      <c r="A49980" s="1" t="s">
        <v>51528</v>
      </c>
    </row>
    <row r="49981" spans="1:1" x14ac:dyDescent="0.35">
      <c r="A49981" s="1" t="s">
        <v>51529</v>
      </c>
    </row>
    <row r="49982" spans="1:1" x14ac:dyDescent="0.35">
      <c r="A49982" s="1" t="s">
        <v>51530</v>
      </c>
    </row>
    <row r="49983" spans="1:1" x14ac:dyDescent="0.35">
      <c r="A49983" s="1" t="s">
        <v>51531</v>
      </c>
    </row>
    <row r="49984" spans="1:1" x14ac:dyDescent="0.35">
      <c r="A49984" s="1" t="s">
        <v>51532</v>
      </c>
    </row>
    <row r="49985" spans="1:1" x14ac:dyDescent="0.35">
      <c r="A49985" s="1" t="s">
        <v>51533</v>
      </c>
    </row>
    <row r="49986" spans="1:1" x14ac:dyDescent="0.35">
      <c r="A49986" s="1" t="s">
        <v>51534</v>
      </c>
    </row>
    <row r="49987" spans="1:1" x14ac:dyDescent="0.35">
      <c r="A49987" s="1" t="s">
        <v>51535</v>
      </c>
    </row>
    <row r="49988" spans="1:1" x14ac:dyDescent="0.35">
      <c r="A49988" s="1" t="s">
        <v>51536</v>
      </c>
    </row>
    <row r="49989" spans="1:1" x14ac:dyDescent="0.35">
      <c r="A49989" s="1" t="s">
        <v>51537</v>
      </c>
    </row>
    <row r="49990" spans="1:1" x14ac:dyDescent="0.35">
      <c r="A49990" s="1" t="s">
        <v>51538</v>
      </c>
    </row>
    <row r="49991" spans="1:1" x14ac:dyDescent="0.35">
      <c r="A49991" s="1" t="s">
        <v>51539</v>
      </c>
    </row>
    <row r="49992" spans="1:1" x14ac:dyDescent="0.35">
      <c r="A49992" s="1" t="s">
        <v>51540</v>
      </c>
    </row>
    <row r="49993" spans="1:1" x14ac:dyDescent="0.35">
      <c r="A49993" s="1" t="s">
        <v>51541</v>
      </c>
    </row>
    <row r="49994" spans="1:1" x14ac:dyDescent="0.35">
      <c r="A49994" s="1" t="s">
        <v>51542</v>
      </c>
    </row>
    <row r="49995" spans="1:1" x14ac:dyDescent="0.35">
      <c r="A49995" s="1" t="s">
        <v>51543</v>
      </c>
    </row>
    <row r="49996" spans="1:1" x14ac:dyDescent="0.35">
      <c r="A49996" s="1" t="s">
        <v>51544</v>
      </c>
    </row>
    <row r="49997" spans="1:1" x14ac:dyDescent="0.35">
      <c r="A49997" s="1" t="s">
        <v>3116</v>
      </c>
    </row>
    <row r="49998" spans="1:1" x14ac:dyDescent="0.35">
      <c r="A49998" s="1" t="s">
        <v>51545</v>
      </c>
    </row>
    <row r="49999" spans="1:1" x14ac:dyDescent="0.35">
      <c r="A49999" s="1" t="s">
        <v>51546</v>
      </c>
    </row>
    <row r="50000" spans="1:1" x14ac:dyDescent="0.35">
      <c r="A50000" s="1" t="s">
        <v>51547</v>
      </c>
    </row>
    <row r="50001" spans="1:1" x14ac:dyDescent="0.35">
      <c r="A50001" s="1" t="s">
        <v>51548</v>
      </c>
    </row>
    <row r="50002" spans="1:1" x14ac:dyDescent="0.35">
      <c r="A50002" s="1" t="s">
        <v>51549</v>
      </c>
    </row>
    <row r="50003" spans="1:1" x14ac:dyDescent="0.35">
      <c r="A50003" s="1" t="s">
        <v>51550</v>
      </c>
    </row>
    <row r="50004" spans="1:1" x14ac:dyDescent="0.35">
      <c r="A50004" s="1" t="s">
        <v>51551</v>
      </c>
    </row>
    <row r="50005" spans="1:1" x14ac:dyDescent="0.35">
      <c r="A50005" s="1" t="s">
        <v>51552</v>
      </c>
    </row>
    <row r="50006" spans="1:1" x14ac:dyDescent="0.35">
      <c r="A50006" s="1" t="s">
        <v>51553</v>
      </c>
    </row>
    <row r="50007" spans="1:1" x14ac:dyDescent="0.35">
      <c r="A50007" s="1" t="s">
        <v>51554</v>
      </c>
    </row>
    <row r="50008" spans="1:1" x14ac:dyDescent="0.35">
      <c r="A50008" s="1" t="s">
        <v>51555</v>
      </c>
    </row>
    <row r="50009" spans="1:1" x14ac:dyDescent="0.35">
      <c r="A50009" s="1" t="s">
        <v>51556</v>
      </c>
    </row>
    <row r="50010" spans="1:1" x14ac:dyDescent="0.35">
      <c r="A50010" s="1" t="s">
        <v>51557</v>
      </c>
    </row>
    <row r="50011" spans="1:1" x14ac:dyDescent="0.35">
      <c r="A50011" s="1" t="s">
        <v>51558</v>
      </c>
    </row>
    <row r="50012" spans="1:1" x14ac:dyDescent="0.35">
      <c r="A50012" s="1" t="s">
        <v>51559</v>
      </c>
    </row>
    <row r="50013" spans="1:1" x14ac:dyDescent="0.35">
      <c r="A50013" s="1" t="s">
        <v>51560</v>
      </c>
    </row>
    <row r="50014" spans="1:1" x14ac:dyDescent="0.35">
      <c r="A50014" s="1" t="s">
        <v>51561</v>
      </c>
    </row>
    <row r="50015" spans="1:1" x14ac:dyDescent="0.35">
      <c r="A50015" s="1" t="s">
        <v>51562</v>
      </c>
    </row>
    <row r="50016" spans="1:1" x14ac:dyDescent="0.35">
      <c r="A50016" s="1" t="s">
        <v>51563</v>
      </c>
    </row>
    <row r="50017" spans="1:1" x14ac:dyDescent="0.35">
      <c r="A50017" s="1" t="s">
        <v>51564</v>
      </c>
    </row>
    <row r="50018" spans="1:1" x14ac:dyDescent="0.35">
      <c r="A50018" s="1" t="s">
        <v>51565</v>
      </c>
    </row>
    <row r="50019" spans="1:1" x14ac:dyDescent="0.35">
      <c r="A50019" s="1" t="s">
        <v>51566</v>
      </c>
    </row>
    <row r="50020" spans="1:1" x14ac:dyDescent="0.35">
      <c r="A50020" s="1" t="s">
        <v>51567</v>
      </c>
    </row>
    <row r="50021" spans="1:1" x14ac:dyDescent="0.35">
      <c r="A50021" s="1" t="s">
        <v>51568</v>
      </c>
    </row>
    <row r="50022" spans="1:1" x14ac:dyDescent="0.35">
      <c r="A50022" s="1" t="s">
        <v>51569</v>
      </c>
    </row>
    <row r="50023" spans="1:1" x14ac:dyDescent="0.35">
      <c r="A50023" s="1" t="s">
        <v>51570</v>
      </c>
    </row>
    <row r="50024" spans="1:1" x14ac:dyDescent="0.35">
      <c r="A50024" s="1" t="s">
        <v>51571</v>
      </c>
    </row>
    <row r="50025" spans="1:1" x14ac:dyDescent="0.35">
      <c r="A50025" s="1" t="s">
        <v>51572</v>
      </c>
    </row>
    <row r="50026" spans="1:1" x14ac:dyDescent="0.35">
      <c r="A50026" s="1" t="s">
        <v>51573</v>
      </c>
    </row>
    <row r="50027" spans="1:1" x14ac:dyDescent="0.35">
      <c r="A50027" s="1" t="s">
        <v>51574</v>
      </c>
    </row>
    <row r="50028" spans="1:1" x14ac:dyDescent="0.35">
      <c r="A50028" s="1" t="s">
        <v>51575</v>
      </c>
    </row>
    <row r="50029" spans="1:1" x14ac:dyDescent="0.35">
      <c r="A50029" s="1" t="s">
        <v>51576</v>
      </c>
    </row>
    <row r="50030" spans="1:1" x14ac:dyDescent="0.35">
      <c r="A50030" s="1" t="s">
        <v>51577</v>
      </c>
    </row>
    <row r="50031" spans="1:1" x14ac:dyDescent="0.35">
      <c r="A50031" s="1" t="s">
        <v>51578</v>
      </c>
    </row>
    <row r="50032" spans="1:1" x14ac:dyDescent="0.35">
      <c r="A50032" s="1" t="s">
        <v>51579</v>
      </c>
    </row>
    <row r="50033" spans="1:1" x14ac:dyDescent="0.35">
      <c r="A50033" s="1" t="s">
        <v>51580</v>
      </c>
    </row>
    <row r="50034" spans="1:1" x14ac:dyDescent="0.35">
      <c r="A50034" s="1" t="s">
        <v>51581</v>
      </c>
    </row>
    <row r="50035" spans="1:1" x14ac:dyDescent="0.35">
      <c r="A50035" s="1" t="s">
        <v>51582</v>
      </c>
    </row>
    <row r="50036" spans="1:1" x14ac:dyDescent="0.35">
      <c r="A50036" s="1" t="s">
        <v>51583</v>
      </c>
    </row>
    <row r="50037" spans="1:1" x14ac:dyDescent="0.35">
      <c r="A50037" s="1" t="s">
        <v>51584</v>
      </c>
    </row>
    <row r="50038" spans="1:1" x14ac:dyDescent="0.35">
      <c r="A50038" s="1" t="s">
        <v>51585</v>
      </c>
    </row>
    <row r="50039" spans="1:1" x14ac:dyDescent="0.35">
      <c r="A50039" s="1" t="s">
        <v>823</v>
      </c>
    </row>
    <row r="50040" spans="1:1" x14ac:dyDescent="0.35">
      <c r="A50040" s="1" t="s">
        <v>51586</v>
      </c>
    </row>
    <row r="50041" spans="1:1" x14ac:dyDescent="0.35">
      <c r="A50041" s="1" t="s">
        <v>51587</v>
      </c>
    </row>
    <row r="50042" spans="1:1" x14ac:dyDescent="0.35">
      <c r="A50042" s="1" t="s">
        <v>51588</v>
      </c>
    </row>
    <row r="50043" spans="1:1" x14ac:dyDescent="0.35">
      <c r="A50043" s="1" t="s">
        <v>51589</v>
      </c>
    </row>
    <row r="50044" spans="1:1" x14ac:dyDescent="0.35">
      <c r="A50044" s="1" t="s">
        <v>51590</v>
      </c>
    </row>
    <row r="50045" spans="1:1" x14ac:dyDescent="0.35">
      <c r="A50045" s="1" t="s">
        <v>51591</v>
      </c>
    </row>
    <row r="50046" spans="1:1" x14ac:dyDescent="0.35">
      <c r="A50046" s="1" t="s">
        <v>51592</v>
      </c>
    </row>
    <row r="50047" spans="1:1" x14ac:dyDescent="0.35">
      <c r="A50047" s="1" t="s">
        <v>51593</v>
      </c>
    </row>
    <row r="50048" spans="1:1" x14ac:dyDescent="0.35">
      <c r="A50048" s="1" t="s">
        <v>51594</v>
      </c>
    </row>
    <row r="50049" spans="1:1" x14ac:dyDescent="0.35">
      <c r="A50049" s="1" t="s">
        <v>4613</v>
      </c>
    </row>
    <row r="50050" spans="1:1" x14ac:dyDescent="0.35">
      <c r="A50050" s="1" t="s">
        <v>51595</v>
      </c>
    </row>
    <row r="50051" spans="1:1" x14ac:dyDescent="0.35">
      <c r="A50051" s="1" t="s">
        <v>51596</v>
      </c>
    </row>
    <row r="50052" spans="1:1" x14ac:dyDescent="0.35">
      <c r="A50052" s="1" t="s">
        <v>51597</v>
      </c>
    </row>
    <row r="50053" spans="1:1" x14ac:dyDescent="0.35">
      <c r="A50053" s="1" t="s">
        <v>51598</v>
      </c>
    </row>
    <row r="50054" spans="1:1" x14ac:dyDescent="0.35">
      <c r="A50054" s="1" t="s">
        <v>51599</v>
      </c>
    </row>
    <row r="50055" spans="1:1" x14ac:dyDescent="0.35">
      <c r="A50055" s="1" t="s">
        <v>51600</v>
      </c>
    </row>
    <row r="50056" spans="1:1" x14ac:dyDescent="0.35">
      <c r="A50056" s="1" t="s">
        <v>51601</v>
      </c>
    </row>
    <row r="50057" spans="1:1" x14ac:dyDescent="0.35">
      <c r="A50057" s="1" t="s">
        <v>51602</v>
      </c>
    </row>
    <row r="50058" spans="1:1" x14ac:dyDescent="0.35">
      <c r="A50058" s="1" t="s">
        <v>51603</v>
      </c>
    </row>
    <row r="50059" spans="1:1" x14ac:dyDescent="0.35">
      <c r="A50059" s="1" t="s">
        <v>51604</v>
      </c>
    </row>
    <row r="50060" spans="1:1" x14ac:dyDescent="0.35">
      <c r="A50060" s="1" t="s">
        <v>51605</v>
      </c>
    </row>
    <row r="50061" spans="1:1" x14ac:dyDescent="0.35">
      <c r="A50061" s="1" t="s">
        <v>51606</v>
      </c>
    </row>
    <row r="50062" spans="1:1" x14ac:dyDescent="0.35">
      <c r="A50062" s="1" t="s">
        <v>51607</v>
      </c>
    </row>
    <row r="50063" spans="1:1" x14ac:dyDescent="0.35">
      <c r="A50063" s="1" t="s">
        <v>51608</v>
      </c>
    </row>
    <row r="50064" spans="1:1" x14ac:dyDescent="0.35">
      <c r="A50064" s="1" t="s">
        <v>51609</v>
      </c>
    </row>
    <row r="50065" spans="1:1" x14ac:dyDescent="0.35">
      <c r="A50065" s="1" t="s">
        <v>51610</v>
      </c>
    </row>
    <row r="50066" spans="1:1" x14ac:dyDescent="0.35">
      <c r="A50066" s="1" t="s">
        <v>51611</v>
      </c>
    </row>
    <row r="50067" spans="1:1" x14ac:dyDescent="0.35">
      <c r="A50067" s="1" t="s">
        <v>51612</v>
      </c>
    </row>
    <row r="50068" spans="1:1" x14ac:dyDescent="0.35">
      <c r="A50068" s="1" t="s">
        <v>51613</v>
      </c>
    </row>
    <row r="50069" spans="1:1" x14ac:dyDescent="0.35">
      <c r="A50069" s="1" t="s">
        <v>51614</v>
      </c>
    </row>
    <row r="50070" spans="1:1" x14ac:dyDescent="0.35">
      <c r="A50070" s="1" t="s">
        <v>51615</v>
      </c>
    </row>
    <row r="50071" spans="1:1" x14ac:dyDescent="0.35">
      <c r="A50071" s="1" t="s">
        <v>51616</v>
      </c>
    </row>
    <row r="50072" spans="1:1" x14ac:dyDescent="0.35">
      <c r="A50072" s="1" t="s">
        <v>51617</v>
      </c>
    </row>
    <row r="50073" spans="1:1" x14ac:dyDescent="0.35">
      <c r="A50073" s="1" t="s">
        <v>51618</v>
      </c>
    </row>
    <row r="50074" spans="1:1" x14ac:dyDescent="0.35">
      <c r="A50074" s="1" t="s">
        <v>3213</v>
      </c>
    </row>
    <row r="50075" spans="1:1" x14ac:dyDescent="0.35">
      <c r="A50075" s="1" t="s">
        <v>51619</v>
      </c>
    </row>
    <row r="50076" spans="1:1" x14ac:dyDescent="0.35">
      <c r="A50076" s="1" t="s">
        <v>51620</v>
      </c>
    </row>
    <row r="50077" spans="1:1" x14ac:dyDescent="0.35">
      <c r="A50077" s="1" t="s">
        <v>51621</v>
      </c>
    </row>
    <row r="50078" spans="1:1" x14ac:dyDescent="0.35">
      <c r="A50078" s="1" t="s">
        <v>51622</v>
      </c>
    </row>
    <row r="50079" spans="1:1" x14ac:dyDescent="0.35">
      <c r="A50079" s="1" t="s">
        <v>51623</v>
      </c>
    </row>
    <row r="50080" spans="1:1" x14ac:dyDescent="0.35">
      <c r="A50080" s="1" t="s">
        <v>51624</v>
      </c>
    </row>
    <row r="50081" spans="1:1" x14ac:dyDescent="0.35">
      <c r="A50081" s="1" t="s">
        <v>51625</v>
      </c>
    </row>
    <row r="50082" spans="1:1" x14ac:dyDescent="0.35">
      <c r="A50082" s="1" t="s">
        <v>51626</v>
      </c>
    </row>
    <row r="50083" spans="1:1" x14ac:dyDescent="0.35">
      <c r="A50083" s="1" t="s">
        <v>51627</v>
      </c>
    </row>
    <row r="50084" spans="1:1" x14ac:dyDescent="0.35">
      <c r="A50084" s="1" t="s">
        <v>51628</v>
      </c>
    </row>
    <row r="50085" spans="1:1" x14ac:dyDescent="0.35">
      <c r="A50085" s="1" t="s">
        <v>51629</v>
      </c>
    </row>
    <row r="50086" spans="1:1" x14ac:dyDescent="0.35">
      <c r="A50086" s="1" t="s">
        <v>51630</v>
      </c>
    </row>
    <row r="50087" spans="1:1" x14ac:dyDescent="0.35">
      <c r="A50087" s="1" t="s">
        <v>51631</v>
      </c>
    </row>
    <row r="50088" spans="1:1" x14ac:dyDescent="0.35">
      <c r="A50088" s="1" t="s">
        <v>51632</v>
      </c>
    </row>
    <row r="50089" spans="1:1" x14ac:dyDescent="0.35">
      <c r="A50089" s="1" t="s">
        <v>51633</v>
      </c>
    </row>
    <row r="50090" spans="1:1" x14ac:dyDescent="0.35">
      <c r="A50090" s="1" t="s">
        <v>51634</v>
      </c>
    </row>
    <row r="50091" spans="1:1" x14ac:dyDescent="0.35">
      <c r="A50091" s="1" t="s">
        <v>51635</v>
      </c>
    </row>
    <row r="50092" spans="1:1" x14ac:dyDescent="0.35">
      <c r="A50092" s="1" t="s">
        <v>51636</v>
      </c>
    </row>
    <row r="50093" spans="1:1" x14ac:dyDescent="0.35">
      <c r="A50093" s="1" t="s">
        <v>51637</v>
      </c>
    </row>
    <row r="50094" spans="1:1" x14ac:dyDescent="0.35">
      <c r="A50094" s="1" t="s">
        <v>51638</v>
      </c>
    </row>
    <row r="50095" spans="1:1" x14ac:dyDescent="0.35">
      <c r="A50095" s="1" t="s">
        <v>51639</v>
      </c>
    </row>
    <row r="50096" spans="1:1" x14ac:dyDescent="0.35">
      <c r="A50096" s="1" t="s">
        <v>51640</v>
      </c>
    </row>
    <row r="50097" spans="1:1" x14ac:dyDescent="0.35">
      <c r="A50097" s="1" t="s">
        <v>51641</v>
      </c>
    </row>
    <row r="50098" spans="1:1" x14ac:dyDescent="0.35">
      <c r="A50098" s="1" t="s">
        <v>51642</v>
      </c>
    </row>
    <row r="50099" spans="1:1" x14ac:dyDescent="0.35">
      <c r="A50099" s="1" t="s">
        <v>51643</v>
      </c>
    </row>
    <row r="50100" spans="1:1" x14ac:dyDescent="0.35">
      <c r="A50100" s="1" t="s">
        <v>4931</v>
      </c>
    </row>
    <row r="50101" spans="1:1" x14ac:dyDescent="0.35">
      <c r="A50101" s="1" t="s">
        <v>51644</v>
      </c>
    </row>
    <row r="50102" spans="1:1" x14ac:dyDescent="0.35">
      <c r="A50102" s="1" t="s">
        <v>51645</v>
      </c>
    </row>
    <row r="50103" spans="1:1" x14ac:dyDescent="0.35">
      <c r="A50103" s="1" t="s">
        <v>51646</v>
      </c>
    </row>
    <row r="50104" spans="1:1" x14ac:dyDescent="0.35">
      <c r="A50104" s="1" t="s">
        <v>51647</v>
      </c>
    </row>
    <row r="50105" spans="1:1" x14ac:dyDescent="0.35">
      <c r="A50105" s="1" t="s">
        <v>51648</v>
      </c>
    </row>
    <row r="50106" spans="1:1" x14ac:dyDescent="0.35">
      <c r="A50106" s="1" t="s">
        <v>51649</v>
      </c>
    </row>
    <row r="50107" spans="1:1" x14ac:dyDescent="0.35">
      <c r="A50107" s="1" t="s">
        <v>51650</v>
      </c>
    </row>
    <row r="50108" spans="1:1" x14ac:dyDescent="0.35">
      <c r="A50108" s="1" t="s">
        <v>51651</v>
      </c>
    </row>
    <row r="50109" spans="1:1" x14ac:dyDescent="0.35">
      <c r="A50109" s="1" t="s">
        <v>51652</v>
      </c>
    </row>
    <row r="50110" spans="1:1" x14ac:dyDescent="0.35">
      <c r="A50110" s="1" t="s">
        <v>51653</v>
      </c>
    </row>
    <row r="50111" spans="1:1" x14ac:dyDescent="0.35">
      <c r="A50111" s="1" t="s">
        <v>51654</v>
      </c>
    </row>
    <row r="50112" spans="1:1" x14ac:dyDescent="0.35">
      <c r="A50112" s="1" t="s">
        <v>51655</v>
      </c>
    </row>
    <row r="50113" spans="1:1" x14ac:dyDescent="0.35">
      <c r="A50113" s="1" t="s">
        <v>51656</v>
      </c>
    </row>
    <row r="50114" spans="1:1" x14ac:dyDescent="0.35">
      <c r="A50114" s="1" t="s">
        <v>51657</v>
      </c>
    </row>
    <row r="50115" spans="1:1" x14ac:dyDescent="0.35">
      <c r="A50115" s="1" t="s">
        <v>51658</v>
      </c>
    </row>
    <row r="50116" spans="1:1" x14ac:dyDescent="0.35">
      <c r="A50116" s="1" t="s">
        <v>51659</v>
      </c>
    </row>
    <row r="50117" spans="1:1" x14ac:dyDescent="0.35">
      <c r="A50117" s="1" t="s">
        <v>51660</v>
      </c>
    </row>
    <row r="50118" spans="1:1" x14ac:dyDescent="0.35">
      <c r="A50118" s="1" t="s">
        <v>51661</v>
      </c>
    </row>
    <row r="50119" spans="1:1" x14ac:dyDescent="0.35">
      <c r="A50119" s="1" t="s">
        <v>51662</v>
      </c>
    </row>
    <row r="50120" spans="1:1" x14ac:dyDescent="0.35">
      <c r="A50120" s="1" t="s">
        <v>51663</v>
      </c>
    </row>
    <row r="50121" spans="1:1" x14ac:dyDescent="0.35">
      <c r="A50121" s="1" t="s">
        <v>51664</v>
      </c>
    </row>
    <row r="50122" spans="1:1" x14ac:dyDescent="0.35">
      <c r="A50122" s="1" t="s">
        <v>51665</v>
      </c>
    </row>
    <row r="50123" spans="1:1" x14ac:dyDescent="0.35">
      <c r="A50123" s="1" t="s">
        <v>51666</v>
      </c>
    </row>
    <row r="50124" spans="1:1" x14ac:dyDescent="0.35">
      <c r="A50124" s="1" t="s">
        <v>51667</v>
      </c>
    </row>
    <row r="50125" spans="1:1" x14ac:dyDescent="0.35">
      <c r="A50125" s="1" t="s">
        <v>51668</v>
      </c>
    </row>
    <row r="50126" spans="1:1" x14ac:dyDescent="0.35">
      <c r="A50126" s="1" t="s">
        <v>51669</v>
      </c>
    </row>
    <row r="50127" spans="1:1" x14ac:dyDescent="0.35">
      <c r="A50127" s="1" t="s">
        <v>51670</v>
      </c>
    </row>
    <row r="50128" spans="1:1" x14ac:dyDescent="0.35">
      <c r="A50128" s="1" t="s">
        <v>51671</v>
      </c>
    </row>
    <row r="50129" spans="1:1" x14ac:dyDescent="0.35">
      <c r="A50129" s="1" t="s">
        <v>51672</v>
      </c>
    </row>
    <row r="50130" spans="1:1" x14ac:dyDescent="0.35">
      <c r="A50130" s="1" t="s">
        <v>51673</v>
      </c>
    </row>
    <row r="50131" spans="1:1" x14ac:dyDescent="0.35">
      <c r="A50131" s="1" t="s">
        <v>51674</v>
      </c>
    </row>
    <row r="50132" spans="1:1" x14ac:dyDescent="0.35">
      <c r="A50132" s="1" t="s">
        <v>51675</v>
      </c>
    </row>
    <row r="50133" spans="1:1" x14ac:dyDescent="0.35">
      <c r="A50133" s="1" t="s">
        <v>51676</v>
      </c>
    </row>
    <row r="50134" spans="1:1" x14ac:dyDescent="0.35">
      <c r="A50134" s="1" t="s">
        <v>51677</v>
      </c>
    </row>
    <row r="50135" spans="1:1" x14ac:dyDescent="0.35">
      <c r="A50135" s="1" t="s">
        <v>51678</v>
      </c>
    </row>
    <row r="50136" spans="1:1" x14ac:dyDescent="0.35">
      <c r="A50136" s="1" t="s">
        <v>51679</v>
      </c>
    </row>
    <row r="50137" spans="1:1" x14ac:dyDescent="0.35">
      <c r="A50137" s="1" t="s">
        <v>51680</v>
      </c>
    </row>
    <row r="50138" spans="1:1" x14ac:dyDescent="0.35">
      <c r="A50138" s="1" t="s">
        <v>51681</v>
      </c>
    </row>
    <row r="50139" spans="1:1" x14ac:dyDescent="0.35">
      <c r="A50139" s="1" t="s">
        <v>5077</v>
      </c>
    </row>
    <row r="50140" spans="1:1" x14ac:dyDescent="0.35">
      <c r="A50140" s="1" t="s">
        <v>51682</v>
      </c>
    </row>
    <row r="50141" spans="1:1" x14ac:dyDescent="0.35">
      <c r="A50141" s="1" t="s">
        <v>51683</v>
      </c>
    </row>
    <row r="50142" spans="1:1" x14ac:dyDescent="0.35">
      <c r="A50142" s="1" t="s">
        <v>51684</v>
      </c>
    </row>
    <row r="50143" spans="1:1" x14ac:dyDescent="0.35">
      <c r="A50143" s="1" t="s">
        <v>51685</v>
      </c>
    </row>
    <row r="50144" spans="1:1" x14ac:dyDescent="0.35">
      <c r="A50144" s="1" t="s">
        <v>51686</v>
      </c>
    </row>
    <row r="50145" spans="1:1" x14ac:dyDescent="0.35">
      <c r="A50145" s="1" t="s">
        <v>51687</v>
      </c>
    </row>
    <row r="50146" spans="1:1" x14ac:dyDescent="0.35">
      <c r="A50146" s="1" t="s">
        <v>4986</v>
      </c>
    </row>
    <row r="50147" spans="1:1" x14ac:dyDescent="0.35">
      <c r="A50147" s="1" t="s">
        <v>4989</v>
      </c>
    </row>
    <row r="50148" spans="1:1" x14ac:dyDescent="0.35">
      <c r="A50148" s="1" t="s">
        <v>4992</v>
      </c>
    </row>
    <row r="50149" spans="1:1" x14ac:dyDescent="0.35">
      <c r="A50149" s="1" t="s">
        <v>1735</v>
      </c>
    </row>
    <row r="50150" spans="1:1" x14ac:dyDescent="0.35">
      <c r="A50150" s="1" t="s">
        <v>51688</v>
      </c>
    </row>
    <row r="50151" spans="1:1" x14ac:dyDescent="0.35">
      <c r="A50151" s="1" t="s">
        <v>51689</v>
      </c>
    </row>
    <row r="50152" spans="1:1" x14ac:dyDescent="0.35">
      <c r="A50152" s="1" t="s">
        <v>51690</v>
      </c>
    </row>
    <row r="50153" spans="1:1" x14ac:dyDescent="0.35">
      <c r="A50153" s="1" t="s">
        <v>51691</v>
      </c>
    </row>
    <row r="50154" spans="1:1" x14ac:dyDescent="0.35">
      <c r="A50154" s="1" t="s">
        <v>51692</v>
      </c>
    </row>
    <row r="50155" spans="1:1" x14ac:dyDescent="0.35">
      <c r="A50155" s="1" t="s">
        <v>51693</v>
      </c>
    </row>
    <row r="50156" spans="1:1" x14ac:dyDescent="0.35">
      <c r="A50156" s="1" t="s">
        <v>6774</v>
      </c>
    </row>
    <row r="50157" spans="1:1" x14ac:dyDescent="0.35">
      <c r="A50157" s="1" t="s">
        <v>51694</v>
      </c>
    </row>
    <row r="50158" spans="1:1" x14ac:dyDescent="0.35">
      <c r="A50158" s="1" t="s">
        <v>51695</v>
      </c>
    </row>
    <row r="50159" spans="1:1" x14ac:dyDescent="0.35">
      <c r="A50159" s="1" t="s">
        <v>51696</v>
      </c>
    </row>
    <row r="50160" spans="1:1" x14ac:dyDescent="0.35">
      <c r="A50160" s="1" t="s">
        <v>51697</v>
      </c>
    </row>
    <row r="50161" spans="1:1" x14ac:dyDescent="0.35">
      <c r="A50161" s="1" t="s">
        <v>51698</v>
      </c>
    </row>
    <row r="50162" spans="1:1" x14ac:dyDescent="0.35">
      <c r="A50162" s="1" t="s">
        <v>51699</v>
      </c>
    </row>
    <row r="50163" spans="1:1" x14ac:dyDescent="0.35">
      <c r="A50163" s="1" t="s">
        <v>51700</v>
      </c>
    </row>
    <row r="50164" spans="1:1" x14ac:dyDescent="0.35">
      <c r="A50164" s="1" t="s">
        <v>51701</v>
      </c>
    </row>
    <row r="50165" spans="1:1" x14ac:dyDescent="0.35">
      <c r="A50165" s="1" t="s">
        <v>51702</v>
      </c>
    </row>
    <row r="50166" spans="1:1" x14ac:dyDescent="0.35">
      <c r="A50166" s="1" t="s">
        <v>51703</v>
      </c>
    </row>
    <row r="50167" spans="1:1" x14ac:dyDescent="0.35">
      <c r="A50167" s="1" t="s">
        <v>51704</v>
      </c>
    </row>
    <row r="50168" spans="1:1" x14ac:dyDescent="0.35">
      <c r="A50168" s="1" t="s">
        <v>51705</v>
      </c>
    </row>
    <row r="50169" spans="1:1" x14ac:dyDescent="0.35">
      <c r="A50169" s="1" t="s">
        <v>51706</v>
      </c>
    </row>
    <row r="50170" spans="1:1" x14ac:dyDescent="0.35">
      <c r="A50170" s="1" t="s">
        <v>51707</v>
      </c>
    </row>
    <row r="50171" spans="1:1" x14ac:dyDescent="0.35">
      <c r="A50171" s="1" t="s">
        <v>51708</v>
      </c>
    </row>
    <row r="50172" spans="1:1" x14ac:dyDescent="0.35">
      <c r="A50172" s="1" t="s">
        <v>51709</v>
      </c>
    </row>
    <row r="50173" spans="1:1" x14ac:dyDescent="0.35">
      <c r="A50173" s="1" t="s">
        <v>51710</v>
      </c>
    </row>
    <row r="50174" spans="1:1" x14ac:dyDescent="0.35">
      <c r="A50174" s="1" t="s">
        <v>51711</v>
      </c>
    </row>
    <row r="50175" spans="1:1" x14ac:dyDescent="0.35">
      <c r="A50175" s="1" t="s">
        <v>6710</v>
      </c>
    </row>
    <row r="50176" spans="1:1" x14ac:dyDescent="0.35">
      <c r="A50176" s="1" t="s">
        <v>51712</v>
      </c>
    </row>
    <row r="50177" spans="1:1" x14ac:dyDescent="0.35">
      <c r="A50177" s="1" t="s">
        <v>51713</v>
      </c>
    </row>
    <row r="50178" spans="1:1" x14ac:dyDescent="0.35">
      <c r="A50178" s="1" t="s">
        <v>51714</v>
      </c>
    </row>
    <row r="50179" spans="1:1" x14ac:dyDescent="0.35">
      <c r="A50179" s="1" t="s">
        <v>51715</v>
      </c>
    </row>
    <row r="50180" spans="1:1" x14ac:dyDescent="0.35">
      <c r="A50180" s="1" t="s">
        <v>51716</v>
      </c>
    </row>
    <row r="50181" spans="1:1" x14ac:dyDescent="0.35">
      <c r="A50181" s="1" t="s">
        <v>51717</v>
      </c>
    </row>
    <row r="50182" spans="1:1" x14ac:dyDescent="0.35">
      <c r="A50182" s="1" t="s">
        <v>51718</v>
      </c>
    </row>
    <row r="50183" spans="1:1" x14ac:dyDescent="0.35">
      <c r="A50183" s="1" t="s">
        <v>51719</v>
      </c>
    </row>
    <row r="50184" spans="1:1" x14ac:dyDescent="0.35">
      <c r="A50184" s="1" t="s">
        <v>6712</v>
      </c>
    </row>
    <row r="50185" spans="1:1" x14ac:dyDescent="0.35">
      <c r="A50185" s="1" t="s">
        <v>51720</v>
      </c>
    </row>
    <row r="50186" spans="1:1" x14ac:dyDescent="0.35">
      <c r="A50186" s="1" t="s">
        <v>51721</v>
      </c>
    </row>
    <row r="50187" spans="1:1" x14ac:dyDescent="0.35">
      <c r="A50187" s="1" t="s">
        <v>51722</v>
      </c>
    </row>
    <row r="50188" spans="1:1" x14ac:dyDescent="0.35">
      <c r="A50188" s="1" t="s">
        <v>51723</v>
      </c>
    </row>
    <row r="50189" spans="1:1" x14ac:dyDescent="0.35">
      <c r="A50189" s="1" t="s">
        <v>51724</v>
      </c>
    </row>
    <row r="50190" spans="1:1" x14ac:dyDescent="0.35">
      <c r="A50190" s="1" t="s">
        <v>51725</v>
      </c>
    </row>
    <row r="50191" spans="1:1" x14ac:dyDescent="0.35">
      <c r="A50191" s="1" t="s">
        <v>51726</v>
      </c>
    </row>
    <row r="50192" spans="1:1" x14ac:dyDescent="0.35">
      <c r="A50192" s="1" t="s">
        <v>51727</v>
      </c>
    </row>
    <row r="50193" spans="1:1" x14ac:dyDescent="0.35">
      <c r="A50193" s="1" t="s">
        <v>6694</v>
      </c>
    </row>
    <row r="50194" spans="1:1" x14ac:dyDescent="0.35">
      <c r="A50194" s="1" t="s">
        <v>51728</v>
      </c>
    </row>
    <row r="50195" spans="1:1" x14ac:dyDescent="0.35">
      <c r="A50195" s="1" t="s">
        <v>51729</v>
      </c>
    </row>
    <row r="50196" spans="1:1" x14ac:dyDescent="0.35">
      <c r="A50196" s="1" t="s">
        <v>51730</v>
      </c>
    </row>
    <row r="50197" spans="1:1" x14ac:dyDescent="0.35">
      <c r="A50197" s="1" t="s">
        <v>51731</v>
      </c>
    </row>
    <row r="50198" spans="1:1" x14ac:dyDescent="0.35">
      <c r="A50198" s="1" t="s">
        <v>51732</v>
      </c>
    </row>
    <row r="50199" spans="1:1" x14ac:dyDescent="0.35">
      <c r="A50199" s="1" t="s">
        <v>51733</v>
      </c>
    </row>
    <row r="50200" spans="1:1" x14ac:dyDescent="0.35">
      <c r="A50200" s="1" t="s">
        <v>51734</v>
      </c>
    </row>
    <row r="50201" spans="1:1" x14ac:dyDescent="0.35">
      <c r="A50201" s="1" t="s">
        <v>51735</v>
      </c>
    </row>
    <row r="50202" spans="1:1" x14ac:dyDescent="0.35">
      <c r="A50202" s="1" t="s">
        <v>51736</v>
      </c>
    </row>
    <row r="50203" spans="1:1" x14ac:dyDescent="0.35">
      <c r="A50203" s="1" t="s">
        <v>51737</v>
      </c>
    </row>
    <row r="50204" spans="1:1" x14ac:dyDescent="0.35">
      <c r="A50204" s="1" t="s">
        <v>51738</v>
      </c>
    </row>
    <row r="50205" spans="1:1" x14ac:dyDescent="0.35">
      <c r="A50205" s="1" t="s">
        <v>51739</v>
      </c>
    </row>
    <row r="50206" spans="1:1" x14ac:dyDescent="0.35">
      <c r="A50206" s="1" t="s">
        <v>51740</v>
      </c>
    </row>
    <row r="50207" spans="1:1" x14ac:dyDescent="0.35">
      <c r="A50207" s="1" t="s">
        <v>51741</v>
      </c>
    </row>
    <row r="50208" spans="1:1" x14ac:dyDescent="0.35">
      <c r="A50208" s="1" t="s">
        <v>51742</v>
      </c>
    </row>
    <row r="50209" spans="1:1" x14ac:dyDescent="0.35">
      <c r="A50209" s="1" t="s">
        <v>51743</v>
      </c>
    </row>
    <row r="50210" spans="1:1" x14ac:dyDescent="0.35">
      <c r="A50210" s="1" t="s">
        <v>51744</v>
      </c>
    </row>
    <row r="50211" spans="1:1" x14ac:dyDescent="0.35">
      <c r="A50211" s="1" t="s">
        <v>51745</v>
      </c>
    </row>
    <row r="50212" spans="1:1" x14ac:dyDescent="0.35">
      <c r="A50212" s="1" t="s">
        <v>51746</v>
      </c>
    </row>
    <row r="50213" spans="1:1" x14ac:dyDescent="0.35">
      <c r="A50213" s="1" t="s">
        <v>51747</v>
      </c>
    </row>
    <row r="50214" spans="1:1" x14ac:dyDescent="0.35">
      <c r="A50214" s="1" t="s">
        <v>51748</v>
      </c>
    </row>
    <row r="50215" spans="1:1" x14ac:dyDescent="0.35">
      <c r="A50215" s="1" t="s">
        <v>51749</v>
      </c>
    </row>
    <row r="50216" spans="1:1" x14ac:dyDescent="0.35">
      <c r="A50216" s="1" t="s">
        <v>51750</v>
      </c>
    </row>
    <row r="50217" spans="1:1" x14ac:dyDescent="0.35">
      <c r="A50217" s="1" t="s">
        <v>51751</v>
      </c>
    </row>
    <row r="50218" spans="1:1" x14ac:dyDescent="0.35">
      <c r="A50218" s="1" t="s">
        <v>51752</v>
      </c>
    </row>
    <row r="50219" spans="1:1" x14ac:dyDescent="0.35">
      <c r="A50219" s="1" t="s">
        <v>51753</v>
      </c>
    </row>
    <row r="50220" spans="1:1" x14ac:dyDescent="0.35">
      <c r="A50220" s="1" t="s">
        <v>51754</v>
      </c>
    </row>
    <row r="50221" spans="1:1" x14ac:dyDescent="0.35">
      <c r="A50221" s="1" t="s">
        <v>51755</v>
      </c>
    </row>
    <row r="50222" spans="1:1" x14ac:dyDescent="0.35">
      <c r="A50222" s="1" t="s">
        <v>51756</v>
      </c>
    </row>
    <row r="50223" spans="1:1" x14ac:dyDescent="0.35">
      <c r="A50223" s="1" t="s">
        <v>51757</v>
      </c>
    </row>
    <row r="50224" spans="1:1" x14ac:dyDescent="0.35">
      <c r="A50224" s="1" t="s">
        <v>51758</v>
      </c>
    </row>
    <row r="50225" spans="1:1" x14ac:dyDescent="0.35">
      <c r="A50225" s="1" t="s">
        <v>51759</v>
      </c>
    </row>
    <row r="50226" spans="1:1" x14ac:dyDescent="0.35">
      <c r="A50226" s="1" t="s">
        <v>51760</v>
      </c>
    </row>
    <row r="50227" spans="1:1" x14ac:dyDescent="0.35">
      <c r="A50227" s="1" t="s">
        <v>51761</v>
      </c>
    </row>
    <row r="50228" spans="1:1" x14ac:dyDescent="0.35">
      <c r="A50228" s="1" t="s">
        <v>51762</v>
      </c>
    </row>
    <row r="50229" spans="1:1" x14ac:dyDescent="0.35">
      <c r="A50229" s="1" t="s">
        <v>51763</v>
      </c>
    </row>
    <row r="50230" spans="1:1" x14ac:dyDescent="0.35">
      <c r="A50230" s="1" t="s">
        <v>51764</v>
      </c>
    </row>
    <row r="50231" spans="1:1" x14ac:dyDescent="0.35">
      <c r="A50231" s="1" t="s">
        <v>51765</v>
      </c>
    </row>
    <row r="50232" spans="1:1" x14ac:dyDescent="0.35">
      <c r="A50232" s="1" t="s">
        <v>51766</v>
      </c>
    </row>
    <row r="50233" spans="1:1" x14ac:dyDescent="0.35">
      <c r="A50233" s="1" t="s">
        <v>51767</v>
      </c>
    </row>
    <row r="50234" spans="1:1" x14ac:dyDescent="0.35">
      <c r="A50234" s="1" t="s">
        <v>51768</v>
      </c>
    </row>
    <row r="50235" spans="1:1" x14ac:dyDescent="0.35">
      <c r="A50235" s="1" t="s">
        <v>51769</v>
      </c>
    </row>
    <row r="50236" spans="1:1" x14ac:dyDescent="0.35">
      <c r="A50236" s="1" t="s">
        <v>51770</v>
      </c>
    </row>
    <row r="50237" spans="1:1" x14ac:dyDescent="0.35">
      <c r="A50237" s="1" t="s">
        <v>51771</v>
      </c>
    </row>
    <row r="50238" spans="1:1" x14ac:dyDescent="0.35">
      <c r="A50238" s="1" t="s">
        <v>51772</v>
      </c>
    </row>
    <row r="50239" spans="1:1" x14ac:dyDescent="0.35">
      <c r="A50239" s="1" t="s">
        <v>51773</v>
      </c>
    </row>
    <row r="50240" spans="1:1" x14ac:dyDescent="0.35">
      <c r="A50240" s="1" t="s">
        <v>51774</v>
      </c>
    </row>
    <row r="50241" spans="1:1" x14ac:dyDescent="0.35">
      <c r="A50241" s="1" t="s">
        <v>51775</v>
      </c>
    </row>
    <row r="50242" spans="1:1" x14ac:dyDescent="0.35">
      <c r="A50242" s="1" t="s">
        <v>51776</v>
      </c>
    </row>
    <row r="50243" spans="1:1" x14ac:dyDescent="0.35">
      <c r="A50243" s="1" t="s">
        <v>6215</v>
      </c>
    </row>
    <row r="50244" spans="1:1" x14ac:dyDescent="0.35">
      <c r="A50244" s="1" t="s">
        <v>51777</v>
      </c>
    </row>
    <row r="50245" spans="1:1" x14ac:dyDescent="0.35">
      <c r="A50245" s="1" t="s">
        <v>51778</v>
      </c>
    </row>
    <row r="50246" spans="1:1" x14ac:dyDescent="0.35">
      <c r="A50246" s="1" t="s">
        <v>51779</v>
      </c>
    </row>
    <row r="50247" spans="1:1" x14ac:dyDescent="0.35">
      <c r="A50247" s="1" t="s">
        <v>51780</v>
      </c>
    </row>
    <row r="50248" spans="1:1" x14ac:dyDescent="0.35">
      <c r="A50248" s="1" t="s">
        <v>51781</v>
      </c>
    </row>
    <row r="50249" spans="1:1" x14ac:dyDescent="0.35">
      <c r="A50249" s="1" t="s">
        <v>51782</v>
      </c>
    </row>
    <row r="50250" spans="1:1" x14ac:dyDescent="0.35">
      <c r="A50250" s="1" t="s">
        <v>51783</v>
      </c>
    </row>
    <row r="50251" spans="1:1" x14ac:dyDescent="0.35">
      <c r="A50251" s="1" t="s">
        <v>51784</v>
      </c>
    </row>
    <row r="50252" spans="1:1" x14ac:dyDescent="0.35">
      <c r="A50252" s="1" t="s">
        <v>51785</v>
      </c>
    </row>
    <row r="50253" spans="1:1" x14ac:dyDescent="0.35">
      <c r="A50253" s="1" t="s">
        <v>51786</v>
      </c>
    </row>
    <row r="50254" spans="1:1" x14ac:dyDescent="0.35">
      <c r="A50254" s="1" t="s">
        <v>51787</v>
      </c>
    </row>
    <row r="50255" spans="1:1" x14ac:dyDescent="0.35">
      <c r="A50255" s="1" t="s">
        <v>51788</v>
      </c>
    </row>
    <row r="50256" spans="1:1" x14ac:dyDescent="0.35">
      <c r="A50256" s="1" t="s">
        <v>51789</v>
      </c>
    </row>
    <row r="50257" spans="1:1" x14ac:dyDescent="0.35">
      <c r="A50257" s="1" t="s">
        <v>51790</v>
      </c>
    </row>
    <row r="50258" spans="1:1" x14ac:dyDescent="0.35">
      <c r="A50258" s="1" t="s">
        <v>51791</v>
      </c>
    </row>
    <row r="50259" spans="1:1" x14ac:dyDescent="0.35">
      <c r="A50259" s="1" t="s">
        <v>51792</v>
      </c>
    </row>
    <row r="50260" spans="1:1" x14ac:dyDescent="0.35">
      <c r="A50260" s="1" t="s">
        <v>51793</v>
      </c>
    </row>
    <row r="50261" spans="1:1" x14ac:dyDescent="0.35">
      <c r="A50261" s="1" t="s">
        <v>51794</v>
      </c>
    </row>
    <row r="50262" spans="1:1" x14ac:dyDescent="0.35">
      <c r="A50262" s="1" t="s">
        <v>51795</v>
      </c>
    </row>
    <row r="50263" spans="1:1" x14ac:dyDescent="0.35">
      <c r="A50263" s="1" t="s">
        <v>51796</v>
      </c>
    </row>
    <row r="50264" spans="1:1" x14ac:dyDescent="0.35">
      <c r="A50264" s="1" t="s">
        <v>51797</v>
      </c>
    </row>
    <row r="50265" spans="1:1" x14ac:dyDescent="0.35">
      <c r="A50265" s="1" t="s">
        <v>51798</v>
      </c>
    </row>
    <row r="50266" spans="1:1" x14ac:dyDescent="0.35">
      <c r="A50266" s="1" t="s">
        <v>51799</v>
      </c>
    </row>
    <row r="50267" spans="1:1" x14ac:dyDescent="0.35">
      <c r="A50267" s="1" t="s">
        <v>51800</v>
      </c>
    </row>
    <row r="50268" spans="1:1" x14ac:dyDescent="0.35">
      <c r="A50268" s="1" t="s">
        <v>51801</v>
      </c>
    </row>
    <row r="50269" spans="1:1" x14ac:dyDescent="0.35">
      <c r="A50269" s="1" t="s">
        <v>51802</v>
      </c>
    </row>
    <row r="50270" spans="1:1" x14ac:dyDescent="0.35">
      <c r="A50270" s="1" t="s">
        <v>51803</v>
      </c>
    </row>
    <row r="50271" spans="1:1" x14ac:dyDescent="0.35">
      <c r="A50271" s="1" t="s">
        <v>51804</v>
      </c>
    </row>
    <row r="50272" spans="1:1" x14ac:dyDescent="0.35">
      <c r="A50272" s="1" t="s">
        <v>5499</v>
      </c>
    </row>
    <row r="50273" spans="1:1" x14ac:dyDescent="0.35">
      <c r="A50273" s="1" t="s">
        <v>51805</v>
      </c>
    </row>
    <row r="50274" spans="1:1" x14ac:dyDescent="0.35">
      <c r="A50274" s="1" t="s">
        <v>51806</v>
      </c>
    </row>
    <row r="50275" spans="1:1" x14ac:dyDescent="0.35">
      <c r="A50275" s="1" t="s">
        <v>51807</v>
      </c>
    </row>
    <row r="50276" spans="1:1" x14ac:dyDescent="0.35">
      <c r="A50276" s="1" t="s">
        <v>51808</v>
      </c>
    </row>
    <row r="50277" spans="1:1" x14ac:dyDescent="0.35">
      <c r="A50277" s="1" t="s">
        <v>51809</v>
      </c>
    </row>
    <row r="50278" spans="1:1" x14ac:dyDescent="0.35">
      <c r="A50278" s="1" t="s">
        <v>51810</v>
      </c>
    </row>
    <row r="50279" spans="1:1" x14ac:dyDescent="0.35">
      <c r="A50279" s="1" t="s">
        <v>51811</v>
      </c>
    </row>
    <row r="50280" spans="1:1" x14ac:dyDescent="0.35">
      <c r="A50280" s="1" t="s">
        <v>51812</v>
      </c>
    </row>
    <row r="50281" spans="1:1" x14ac:dyDescent="0.35">
      <c r="A50281" s="1" t="s">
        <v>51813</v>
      </c>
    </row>
    <row r="50282" spans="1:1" x14ac:dyDescent="0.35">
      <c r="A50282" s="1" t="s">
        <v>51814</v>
      </c>
    </row>
    <row r="50283" spans="1:1" x14ac:dyDescent="0.35">
      <c r="A50283" s="1" t="s">
        <v>51815</v>
      </c>
    </row>
    <row r="50284" spans="1:1" x14ac:dyDescent="0.35">
      <c r="A50284" s="1" t="s">
        <v>51816</v>
      </c>
    </row>
    <row r="50285" spans="1:1" x14ac:dyDescent="0.35">
      <c r="A50285" s="1" t="s">
        <v>51817</v>
      </c>
    </row>
    <row r="50286" spans="1:1" x14ac:dyDescent="0.35">
      <c r="A50286" s="1" t="s">
        <v>51818</v>
      </c>
    </row>
    <row r="50287" spans="1:1" x14ac:dyDescent="0.35">
      <c r="A50287" s="1" t="s">
        <v>51819</v>
      </c>
    </row>
    <row r="50288" spans="1:1" x14ac:dyDescent="0.35">
      <c r="A50288" s="1" t="s">
        <v>51820</v>
      </c>
    </row>
    <row r="50289" spans="1:1" x14ac:dyDescent="0.35">
      <c r="A50289" s="1" t="s">
        <v>51821</v>
      </c>
    </row>
    <row r="50290" spans="1:1" x14ac:dyDescent="0.35">
      <c r="A50290" s="1" t="s">
        <v>51822</v>
      </c>
    </row>
    <row r="50291" spans="1:1" x14ac:dyDescent="0.35">
      <c r="A50291" s="1" t="s">
        <v>51823</v>
      </c>
    </row>
    <row r="50292" spans="1:1" x14ac:dyDescent="0.35">
      <c r="A50292" s="1" t="s">
        <v>51824</v>
      </c>
    </row>
    <row r="50293" spans="1:1" x14ac:dyDescent="0.35">
      <c r="A50293" s="1" t="s">
        <v>51825</v>
      </c>
    </row>
    <row r="50294" spans="1:1" x14ac:dyDescent="0.35">
      <c r="A50294" s="1" t="s">
        <v>51826</v>
      </c>
    </row>
    <row r="50295" spans="1:1" x14ac:dyDescent="0.35">
      <c r="A50295" s="1" t="s">
        <v>51827</v>
      </c>
    </row>
    <row r="50296" spans="1:1" x14ac:dyDescent="0.35">
      <c r="A50296" s="1" t="s">
        <v>51828</v>
      </c>
    </row>
    <row r="50297" spans="1:1" x14ac:dyDescent="0.35">
      <c r="A50297" s="1" t="s">
        <v>51829</v>
      </c>
    </row>
    <row r="50298" spans="1:1" x14ac:dyDescent="0.35">
      <c r="A50298" s="1" t="s">
        <v>51830</v>
      </c>
    </row>
    <row r="50299" spans="1:1" x14ac:dyDescent="0.35">
      <c r="A50299" s="1" t="s">
        <v>51831</v>
      </c>
    </row>
    <row r="50300" spans="1:1" x14ac:dyDescent="0.35">
      <c r="A50300" s="1" t="s">
        <v>6388</v>
      </c>
    </row>
    <row r="50301" spans="1:1" x14ac:dyDescent="0.35">
      <c r="A50301" s="1" t="s">
        <v>51832</v>
      </c>
    </row>
    <row r="50302" spans="1:1" x14ac:dyDescent="0.35">
      <c r="A50302" s="1" t="s">
        <v>51833</v>
      </c>
    </row>
    <row r="50303" spans="1:1" x14ac:dyDescent="0.35">
      <c r="A50303" s="1" t="s">
        <v>51834</v>
      </c>
    </row>
    <row r="50304" spans="1:1" x14ac:dyDescent="0.35">
      <c r="A50304" s="1" t="s">
        <v>51835</v>
      </c>
    </row>
    <row r="50305" spans="1:1" x14ac:dyDescent="0.35">
      <c r="A50305" s="1" t="s">
        <v>51836</v>
      </c>
    </row>
    <row r="50306" spans="1:1" x14ac:dyDescent="0.35">
      <c r="A50306" s="1" t="s">
        <v>51837</v>
      </c>
    </row>
    <row r="50307" spans="1:1" x14ac:dyDescent="0.35">
      <c r="A50307" s="1" t="s">
        <v>51838</v>
      </c>
    </row>
    <row r="50308" spans="1:1" x14ac:dyDescent="0.35">
      <c r="A50308" s="1" t="s">
        <v>51839</v>
      </c>
    </row>
    <row r="50309" spans="1:1" x14ac:dyDescent="0.35">
      <c r="A50309" s="1" t="s">
        <v>51840</v>
      </c>
    </row>
    <row r="50310" spans="1:1" x14ac:dyDescent="0.35">
      <c r="A50310" s="1" t="s">
        <v>51841</v>
      </c>
    </row>
    <row r="50311" spans="1:1" x14ac:dyDescent="0.35">
      <c r="A50311" s="1" t="s">
        <v>51842</v>
      </c>
    </row>
    <row r="50312" spans="1:1" x14ac:dyDescent="0.35">
      <c r="A50312" s="1" t="s">
        <v>51843</v>
      </c>
    </row>
    <row r="50313" spans="1:1" x14ac:dyDescent="0.35">
      <c r="A50313" s="1" t="s">
        <v>51844</v>
      </c>
    </row>
    <row r="50314" spans="1:1" x14ac:dyDescent="0.35">
      <c r="A50314" s="1" t="s">
        <v>51845</v>
      </c>
    </row>
    <row r="50315" spans="1:1" x14ac:dyDescent="0.35">
      <c r="A50315" s="1" t="s">
        <v>51846</v>
      </c>
    </row>
    <row r="50316" spans="1:1" x14ac:dyDescent="0.35">
      <c r="A50316" s="1" t="s">
        <v>51847</v>
      </c>
    </row>
    <row r="50317" spans="1:1" x14ac:dyDescent="0.35">
      <c r="A50317" s="1" t="s">
        <v>51848</v>
      </c>
    </row>
    <row r="50318" spans="1:1" x14ac:dyDescent="0.35">
      <c r="A50318" s="1" t="s">
        <v>51849</v>
      </c>
    </row>
    <row r="50319" spans="1:1" x14ac:dyDescent="0.35">
      <c r="A50319" s="1" t="s">
        <v>51850</v>
      </c>
    </row>
    <row r="50320" spans="1:1" x14ac:dyDescent="0.35">
      <c r="A50320" s="1" t="s">
        <v>51851</v>
      </c>
    </row>
    <row r="50321" spans="1:1" x14ac:dyDescent="0.35">
      <c r="A50321" s="1" t="s">
        <v>51852</v>
      </c>
    </row>
    <row r="50322" spans="1:1" x14ac:dyDescent="0.35">
      <c r="A50322" s="1" t="s">
        <v>51853</v>
      </c>
    </row>
    <row r="50323" spans="1:1" x14ac:dyDescent="0.35">
      <c r="A50323" s="1" t="s">
        <v>51854</v>
      </c>
    </row>
    <row r="50324" spans="1:1" x14ac:dyDescent="0.35">
      <c r="A50324" s="1" t="s">
        <v>51855</v>
      </c>
    </row>
    <row r="50325" spans="1:1" x14ac:dyDescent="0.35">
      <c r="A50325" s="1" t="s">
        <v>51856</v>
      </c>
    </row>
    <row r="50326" spans="1:1" x14ac:dyDescent="0.35">
      <c r="A50326" s="1" t="s">
        <v>51857</v>
      </c>
    </row>
    <row r="50327" spans="1:1" x14ac:dyDescent="0.35">
      <c r="A50327" s="1" t="s">
        <v>51858</v>
      </c>
    </row>
    <row r="50328" spans="1:1" x14ac:dyDescent="0.35">
      <c r="A50328" s="1" t="s">
        <v>51859</v>
      </c>
    </row>
    <row r="50329" spans="1:1" x14ac:dyDescent="0.35">
      <c r="A50329" s="1" t="s">
        <v>51860</v>
      </c>
    </row>
    <row r="50330" spans="1:1" x14ac:dyDescent="0.35">
      <c r="A50330" s="1" t="s">
        <v>5317</v>
      </c>
    </row>
    <row r="50331" spans="1:1" x14ac:dyDescent="0.35">
      <c r="A50331" s="1" t="s">
        <v>5316</v>
      </c>
    </row>
    <row r="50332" spans="1:1" x14ac:dyDescent="0.35">
      <c r="A50332" s="1" t="s">
        <v>5312</v>
      </c>
    </row>
    <row r="50333" spans="1:1" x14ac:dyDescent="0.35">
      <c r="A50333" s="1" t="s">
        <v>51861</v>
      </c>
    </row>
    <row r="50334" spans="1:1" x14ac:dyDescent="0.35">
      <c r="A50334" s="1" t="s">
        <v>5313</v>
      </c>
    </row>
    <row r="50335" spans="1:1" x14ac:dyDescent="0.35">
      <c r="A50335" s="1" t="s">
        <v>51862</v>
      </c>
    </row>
    <row r="50336" spans="1:1" x14ac:dyDescent="0.35">
      <c r="A50336" s="1" t="s">
        <v>51863</v>
      </c>
    </row>
    <row r="50337" spans="1:1" x14ac:dyDescent="0.35">
      <c r="A50337" s="1" t="s">
        <v>51864</v>
      </c>
    </row>
    <row r="50338" spans="1:1" x14ac:dyDescent="0.35">
      <c r="A50338" s="1" t="s">
        <v>51865</v>
      </c>
    </row>
    <row r="50339" spans="1:1" x14ac:dyDescent="0.35">
      <c r="A50339" s="1" t="s">
        <v>51866</v>
      </c>
    </row>
    <row r="50340" spans="1:1" x14ac:dyDescent="0.35">
      <c r="A50340" s="1" t="s">
        <v>51867</v>
      </c>
    </row>
    <row r="50341" spans="1:1" x14ac:dyDescent="0.35">
      <c r="A50341" s="1" t="s">
        <v>51868</v>
      </c>
    </row>
    <row r="50342" spans="1:1" x14ac:dyDescent="0.35">
      <c r="A50342" s="1" t="s">
        <v>51869</v>
      </c>
    </row>
    <row r="50343" spans="1:1" x14ac:dyDescent="0.35">
      <c r="A50343" s="1" t="s">
        <v>51870</v>
      </c>
    </row>
    <row r="50344" spans="1:1" x14ac:dyDescent="0.35">
      <c r="A50344" s="1" t="s">
        <v>51871</v>
      </c>
    </row>
    <row r="50345" spans="1:1" x14ac:dyDescent="0.35">
      <c r="A50345" s="1" t="s">
        <v>51872</v>
      </c>
    </row>
    <row r="50346" spans="1:1" x14ac:dyDescent="0.35">
      <c r="A50346" s="1" t="s">
        <v>51873</v>
      </c>
    </row>
    <row r="50347" spans="1:1" x14ac:dyDescent="0.35">
      <c r="A50347" s="1" t="s">
        <v>51874</v>
      </c>
    </row>
    <row r="50348" spans="1:1" x14ac:dyDescent="0.35">
      <c r="A50348" s="1" t="s">
        <v>51875</v>
      </c>
    </row>
    <row r="50349" spans="1:1" x14ac:dyDescent="0.35">
      <c r="A50349" s="1" t="s">
        <v>51876</v>
      </c>
    </row>
    <row r="50350" spans="1:1" x14ac:dyDescent="0.35">
      <c r="A50350" s="1" t="s">
        <v>51877</v>
      </c>
    </row>
    <row r="50351" spans="1:1" x14ac:dyDescent="0.35">
      <c r="A50351" s="1" t="s">
        <v>51878</v>
      </c>
    </row>
    <row r="50352" spans="1:1" x14ac:dyDescent="0.35">
      <c r="A50352" s="1" t="s">
        <v>51879</v>
      </c>
    </row>
    <row r="50353" spans="1:1" x14ac:dyDescent="0.35">
      <c r="A50353" s="1" t="s">
        <v>51880</v>
      </c>
    </row>
    <row r="50354" spans="1:1" x14ac:dyDescent="0.35">
      <c r="A50354" s="1" t="s">
        <v>51881</v>
      </c>
    </row>
    <row r="50355" spans="1:1" x14ac:dyDescent="0.35">
      <c r="A50355" s="1" t="s">
        <v>51882</v>
      </c>
    </row>
    <row r="50356" spans="1:1" x14ac:dyDescent="0.35">
      <c r="A50356" s="1" t="s">
        <v>51883</v>
      </c>
    </row>
    <row r="50357" spans="1:1" x14ac:dyDescent="0.35">
      <c r="A50357" s="1" t="s">
        <v>51884</v>
      </c>
    </row>
    <row r="50358" spans="1:1" x14ac:dyDescent="0.35">
      <c r="A50358" s="1" t="s">
        <v>51885</v>
      </c>
    </row>
    <row r="50359" spans="1:1" x14ac:dyDescent="0.35">
      <c r="A50359" s="1" t="s">
        <v>51886</v>
      </c>
    </row>
    <row r="50360" spans="1:1" x14ac:dyDescent="0.35">
      <c r="A50360" s="1" t="s">
        <v>51887</v>
      </c>
    </row>
    <row r="50361" spans="1:1" x14ac:dyDescent="0.35">
      <c r="A50361" s="1" t="s">
        <v>51888</v>
      </c>
    </row>
    <row r="50362" spans="1:1" x14ac:dyDescent="0.35">
      <c r="A50362" s="1" t="s">
        <v>51889</v>
      </c>
    </row>
    <row r="50363" spans="1:1" x14ac:dyDescent="0.35">
      <c r="A50363" s="1" t="s">
        <v>51890</v>
      </c>
    </row>
    <row r="50364" spans="1:1" x14ac:dyDescent="0.35">
      <c r="A50364" s="1" t="s">
        <v>51891</v>
      </c>
    </row>
    <row r="50365" spans="1:1" x14ac:dyDescent="0.35">
      <c r="A50365" s="1" t="s">
        <v>51892</v>
      </c>
    </row>
    <row r="50366" spans="1:1" x14ac:dyDescent="0.35">
      <c r="A50366" s="1" t="s">
        <v>51893</v>
      </c>
    </row>
    <row r="50367" spans="1:1" x14ac:dyDescent="0.35">
      <c r="A50367" s="1" t="s">
        <v>51894</v>
      </c>
    </row>
    <row r="50368" spans="1:1" x14ac:dyDescent="0.35">
      <c r="A50368" s="1" t="s">
        <v>51895</v>
      </c>
    </row>
    <row r="50369" spans="1:1" x14ac:dyDescent="0.35">
      <c r="A50369" s="1" t="s">
        <v>51896</v>
      </c>
    </row>
    <row r="50370" spans="1:1" x14ac:dyDescent="0.35">
      <c r="A50370" s="1" t="s">
        <v>51897</v>
      </c>
    </row>
    <row r="50371" spans="1:1" x14ac:dyDescent="0.35">
      <c r="A50371" s="1" t="s">
        <v>51898</v>
      </c>
    </row>
    <row r="50372" spans="1:1" x14ac:dyDescent="0.35">
      <c r="A50372" s="1" t="s">
        <v>51899</v>
      </c>
    </row>
    <row r="50373" spans="1:1" x14ac:dyDescent="0.35">
      <c r="A50373" s="1" t="s">
        <v>51900</v>
      </c>
    </row>
    <row r="50374" spans="1:1" x14ac:dyDescent="0.35">
      <c r="A50374" s="1" t="s">
        <v>51901</v>
      </c>
    </row>
    <row r="50375" spans="1:1" x14ac:dyDescent="0.35">
      <c r="A50375" s="1" t="s">
        <v>51902</v>
      </c>
    </row>
    <row r="50376" spans="1:1" x14ac:dyDescent="0.35">
      <c r="A50376" s="1" t="s">
        <v>51903</v>
      </c>
    </row>
    <row r="50377" spans="1:1" x14ac:dyDescent="0.35">
      <c r="A50377" s="1" t="s">
        <v>51904</v>
      </c>
    </row>
    <row r="50378" spans="1:1" x14ac:dyDescent="0.35">
      <c r="A50378" s="1" t="s">
        <v>51905</v>
      </c>
    </row>
    <row r="50379" spans="1:1" x14ac:dyDescent="0.35">
      <c r="A50379" s="1" t="s">
        <v>51906</v>
      </c>
    </row>
    <row r="50380" spans="1:1" x14ac:dyDescent="0.35">
      <c r="A50380" s="1" t="s">
        <v>51907</v>
      </c>
    </row>
    <row r="50381" spans="1:1" x14ac:dyDescent="0.35">
      <c r="A50381" s="1" t="s">
        <v>51908</v>
      </c>
    </row>
    <row r="50382" spans="1:1" x14ac:dyDescent="0.35">
      <c r="A50382" s="1" t="s">
        <v>51909</v>
      </c>
    </row>
    <row r="50383" spans="1:1" x14ac:dyDescent="0.35">
      <c r="A50383" s="1" t="s">
        <v>51910</v>
      </c>
    </row>
    <row r="50384" spans="1:1" x14ac:dyDescent="0.35">
      <c r="A50384" s="1" t="s">
        <v>51911</v>
      </c>
    </row>
    <row r="50385" spans="1:1" x14ac:dyDescent="0.35">
      <c r="A50385" s="1" t="s">
        <v>51912</v>
      </c>
    </row>
    <row r="50386" spans="1:1" x14ac:dyDescent="0.35">
      <c r="A50386" s="1" t="s">
        <v>51913</v>
      </c>
    </row>
    <row r="50387" spans="1:1" x14ac:dyDescent="0.35">
      <c r="A50387" s="1" t="s">
        <v>51914</v>
      </c>
    </row>
    <row r="50388" spans="1:1" x14ac:dyDescent="0.35">
      <c r="A50388" s="1" t="s">
        <v>51915</v>
      </c>
    </row>
    <row r="50389" spans="1:1" x14ac:dyDescent="0.35">
      <c r="A50389" s="1" t="s">
        <v>51916</v>
      </c>
    </row>
    <row r="50390" spans="1:1" x14ac:dyDescent="0.35">
      <c r="A50390" s="1" t="s">
        <v>51917</v>
      </c>
    </row>
    <row r="50391" spans="1:1" x14ac:dyDescent="0.35">
      <c r="A50391" s="1" t="s">
        <v>51918</v>
      </c>
    </row>
    <row r="50392" spans="1:1" x14ac:dyDescent="0.35">
      <c r="A50392" s="1" t="s">
        <v>51919</v>
      </c>
    </row>
    <row r="50393" spans="1:1" x14ac:dyDescent="0.35">
      <c r="A50393" s="1" t="s">
        <v>51920</v>
      </c>
    </row>
    <row r="50394" spans="1:1" x14ac:dyDescent="0.35">
      <c r="A50394" s="1" t="s">
        <v>51921</v>
      </c>
    </row>
    <row r="50395" spans="1:1" x14ac:dyDescent="0.35">
      <c r="A50395" s="1" t="s">
        <v>51922</v>
      </c>
    </row>
    <row r="50396" spans="1:1" x14ac:dyDescent="0.35">
      <c r="A50396" s="1" t="s">
        <v>51923</v>
      </c>
    </row>
    <row r="50397" spans="1:1" x14ac:dyDescent="0.35">
      <c r="A50397" s="1" t="s">
        <v>51924</v>
      </c>
    </row>
    <row r="50398" spans="1:1" x14ac:dyDescent="0.35">
      <c r="A50398" s="1" t="s">
        <v>51925</v>
      </c>
    </row>
    <row r="50399" spans="1:1" x14ac:dyDescent="0.35">
      <c r="A50399" s="1" t="s">
        <v>51926</v>
      </c>
    </row>
    <row r="50400" spans="1:1" x14ac:dyDescent="0.35">
      <c r="A50400" s="1" t="s">
        <v>51927</v>
      </c>
    </row>
    <row r="50401" spans="1:1" x14ac:dyDescent="0.35">
      <c r="A50401" s="1" t="s">
        <v>51928</v>
      </c>
    </row>
    <row r="50402" spans="1:1" x14ac:dyDescent="0.35">
      <c r="A50402" s="1" t="s">
        <v>51929</v>
      </c>
    </row>
    <row r="50403" spans="1:1" x14ac:dyDescent="0.35">
      <c r="A50403" s="1" t="s">
        <v>51930</v>
      </c>
    </row>
    <row r="50404" spans="1:1" x14ac:dyDescent="0.35">
      <c r="A50404" s="1" t="s">
        <v>51931</v>
      </c>
    </row>
    <row r="50405" spans="1:1" x14ac:dyDescent="0.35">
      <c r="A50405" s="1" t="s">
        <v>51932</v>
      </c>
    </row>
    <row r="50406" spans="1:1" x14ac:dyDescent="0.35">
      <c r="A50406" s="1" t="s">
        <v>51933</v>
      </c>
    </row>
    <row r="50407" spans="1:1" x14ac:dyDescent="0.35">
      <c r="A50407" s="1" t="s">
        <v>51934</v>
      </c>
    </row>
    <row r="50408" spans="1:1" x14ac:dyDescent="0.35">
      <c r="A50408" s="1" t="s">
        <v>51935</v>
      </c>
    </row>
    <row r="50409" spans="1:1" x14ac:dyDescent="0.35">
      <c r="A50409" s="1" t="s">
        <v>51936</v>
      </c>
    </row>
    <row r="50410" spans="1:1" x14ac:dyDescent="0.35">
      <c r="A50410" s="1" t="s">
        <v>51937</v>
      </c>
    </row>
    <row r="50411" spans="1:1" x14ac:dyDescent="0.35">
      <c r="A50411" s="1" t="s">
        <v>51938</v>
      </c>
    </row>
    <row r="50412" spans="1:1" x14ac:dyDescent="0.35">
      <c r="A50412" s="1" t="s">
        <v>51939</v>
      </c>
    </row>
    <row r="50413" spans="1:1" x14ac:dyDescent="0.35">
      <c r="A50413" s="1" t="s">
        <v>51940</v>
      </c>
    </row>
    <row r="50414" spans="1:1" x14ac:dyDescent="0.35">
      <c r="A50414" s="1" t="s">
        <v>51941</v>
      </c>
    </row>
    <row r="50415" spans="1:1" x14ac:dyDescent="0.35">
      <c r="A50415" s="1" t="s">
        <v>51942</v>
      </c>
    </row>
    <row r="50416" spans="1:1" x14ac:dyDescent="0.35">
      <c r="A50416" s="1" t="s">
        <v>51943</v>
      </c>
    </row>
    <row r="50417" spans="1:1" x14ac:dyDescent="0.35">
      <c r="A50417" s="1" t="s">
        <v>51944</v>
      </c>
    </row>
    <row r="50418" spans="1:1" x14ac:dyDescent="0.35">
      <c r="A50418" s="1" t="s">
        <v>51945</v>
      </c>
    </row>
    <row r="50419" spans="1:1" x14ac:dyDescent="0.35">
      <c r="A50419" s="1" t="s">
        <v>51946</v>
      </c>
    </row>
    <row r="50420" spans="1:1" x14ac:dyDescent="0.35">
      <c r="A50420" s="1" t="s">
        <v>51947</v>
      </c>
    </row>
    <row r="50421" spans="1:1" x14ac:dyDescent="0.35">
      <c r="A50421" s="1" t="s">
        <v>51948</v>
      </c>
    </row>
    <row r="50422" spans="1:1" x14ac:dyDescent="0.35">
      <c r="A50422" s="1" t="s">
        <v>51949</v>
      </c>
    </row>
    <row r="50423" spans="1:1" x14ac:dyDescent="0.35">
      <c r="A50423" s="1" t="s">
        <v>51950</v>
      </c>
    </row>
    <row r="50424" spans="1:1" x14ac:dyDescent="0.35">
      <c r="A50424" s="1" t="s">
        <v>51951</v>
      </c>
    </row>
    <row r="50425" spans="1:1" x14ac:dyDescent="0.35">
      <c r="A50425" s="1" t="s">
        <v>51952</v>
      </c>
    </row>
    <row r="50426" spans="1:1" x14ac:dyDescent="0.35">
      <c r="A50426" s="1" t="s">
        <v>51953</v>
      </c>
    </row>
    <row r="50427" spans="1:1" x14ac:dyDescent="0.35">
      <c r="A50427" s="1" t="s">
        <v>51954</v>
      </c>
    </row>
    <row r="50428" spans="1:1" x14ac:dyDescent="0.35">
      <c r="A50428" s="1" t="s">
        <v>51955</v>
      </c>
    </row>
    <row r="50429" spans="1:1" x14ac:dyDescent="0.35">
      <c r="A50429" s="1" t="s">
        <v>51956</v>
      </c>
    </row>
    <row r="50430" spans="1:1" x14ac:dyDescent="0.35">
      <c r="A50430" s="1" t="s">
        <v>51957</v>
      </c>
    </row>
    <row r="50431" spans="1:1" x14ac:dyDescent="0.35">
      <c r="A50431" s="1" t="s">
        <v>51958</v>
      </c>
    </row>
    <row r="50432" spans="1:1" x14ac:dyDescent="0.35">
      <c r="A50432" s="1" t="s">
        <v>51959</v>
      </c>
    </row>
    <row r="50433" spans="1:1" x14ac:dyDescent="0.35">
      <c r="A50433" s="1" t="s">
        <v>51960</v>
      </c>
    </row>
    <row r="50434" spans="1:1" x14ac:dyDescent="0.35">
      <c r="A50434" s="1" t="s">
        <v>51961</v>
      </c>
    </row>
    <row r="50435" spans="1:1" x14ac:dyDescent="0.35">
      <c r="A50435" s="1" t="s">
        <v>51962</v>
      </c>
    </row>
    <row r="50436" spans="1:1" x14ac:dyDescent="0.35">
      <c r="A50436" s="1" t="s">
        <v>51963</v>
      </c>
    </row>
    <row r="50437" spans="1:1" x14ac:dyDescent="0.35">
      <c r="A50437" s="1" t="s">
        <v>51964</v>
      </c>
    </row>
    <row r="50438" spans="1:1" x14ac:dyDescent="0.35">
      <c r="A50438" s="1" t="s">
        <v>4933</v>
      </c>
    </row>
    <row r="50439" spans="1:1" x14ac:dyDescent="0.35">
      <c r="A50439" s="1" t="s">
        <v>51965</v>
      </c>
    </row>
    <row r="50440" spans="1:1" x14ac:dyDescent="0.35">
      <c r="A50440" s="1" t="s">
        <v>4932</v>
      </c>
    </row>
    <row r="50441" spans="1:1" x14ac:dyDescent="0.35">
      <c r="A50441" s="1" t="s">
        <v>51966</v>
      </c>
    </row>
    <row r="50442" spans="1:1" x14ac:dyDescent="0.35">
      <c r="A50442" s="1" t="s">
        <v>51967</v>
      </c>
    </row>
    <row r="50443" spans="1:1" x14ac:dyDescent="0.35">
      <c r="A50443" s="1" t="s">
        <v>51968</v>
      </c>
    </row>
    <row r="50444" spans="1:1" x14ac:dyDescent="0.35">
      <c r="A50444" s="1" t="s">
        <v>5062</v>
      </c>
    </row>
    <row r="50445" spans="1:1" x14ac:dyDescent="0.35">
      <c r="A50445" s="1" t="s">
        <v>51969</v>
      </c>
    </row>
    <row r="50446" spans="1:1" x14ac:dyDescent="0.35">
      <c r="A50446" s="1" t="s">
        <v>51970</v>
      </c>
    </row>
    <row r="50447" spans="1:1" x14ac:dyDescent="0.35">
      <c r="A50447" s="1" t="s">
        <v>51971</v>
      </c>
    </row>
    <row r="50448" spans="1:1" x14ac:dyDescent="0.35">
      <c r="A50448" s="1" t="s">
        <v>51972</v>
      </c>
    </row>
    <row r="50449" spans="1:1" x14ac:dyDescent="0.35">
      <c r="A50449" s="1" t="s">
        <v>51973</v>
      </c>
    </row>
    <row r="50450" spans="1:1" x14ac:dyDescent="0.35">
      <c r="A50450" s="1" t="s">
        <v>5068</v>
      </c>
    </row>
    <row r="50451" spans="1:1" x14ac:dyDescent="0.35">
      <c r="A50451" s="1" t="s">
        <v>51974</v>
      </c>
    </row>
    <row r="50452" spans="1:1" x14ac:dyDescent="0.35">
      <c r="A50452" s="1" t="s">
        <v>51975</v>
      </c>
    </row>
    <row r="50453" spans="1:1" x14ac:dyDescent="0.35">
      <c r="A50453" s="1" t="s">
        <v>51976</v>
      </c>
    </row>
    <row r="50454" spans="1:1" x14ac:dyDescent="0.35">
      <c r="A50454" s="1" t="s">
        <v>51977</v>
      </c>
    </row>
    <row r="50455" spans="1:1" x14ac:dyDescent="0.35">
      <c r="A50455" s="1" t="s">
        <v>51978</v>
      </c>
    </row>
    <row r="50456" spans="1:1" x14ac:dyDescent="0.35">
      <c r="A50456" s="1" t="s">
        <v>51979</v>
      </c>
    </row>
    <row r="50457" spans="1:1" x14ac:dyDescent="0.35">
      <c r="A50457" s="1" t="s">
        <v>51980</v>
      </c>
    </row>
    <row r="50458" spans="1:1" x14ac:dyDescent="0.35">
      <c r="A50458" s="1" t="s">
        <v>51981</v>
      </c>
    </row>
    <row r="50459" spans="1:1" x14ac:dyDescent="0.35">
      <c r="A50459" s="1" t="s">
        <v>51982</v>
      </c>
    </row>
    <row r="50460" spans="1:1" x14ac:dyDescent="0.35">
      <c r="A50460" s="1" t="s">
        <v>51983</v>
      </c>
    </row>
    <row r="50461" spans="1:1" x14ac:dyDescent="0.35">
      <c r="A50461" s="1" t="s">
        <v>51984</v>
      </c>
    </row>
    <row r="50462" spans="1:1" x14ac:dyDescent="0.35">
      <c r="A50462" s="1" t="s">
        <v>51985</v>
      </c>
    </row>
    <row r="50463" spans="1:1" x14ac:dyDescent="0.35">
      <c r="A50463" s="1" t="s">
        <v>51986</v>
      </c>
    </row>
    <row r="50464" spans="1:1" x14ac:dyDescent="0.35">
      <c r="A50464" s="1" t="s">
        <v>51987</v>
      </c>
    </row>
    <row r="50465" spans="1:1" x14ac:dyDescent="0.35">
      <c r="A50465" s="1" t="s">
        <v>51988</v>
      </c>
    </row>
    <row r="50466" spans="1:1" x14ac:dyDescent="0.35">
      <c r="A50466" s="1" t="s">
        <v>51989</v>
      </c>
    </row>
    <row r="50467" spans="1:1" x14ac:dyDescent="0.35">
      <c r="A50467" s="1" t="s">
        <v>51990</v>
      </c>
    </row>
    <row r="50468" spans="1:1" x14ac:dyDescent="0.35">
      <c r="A50468" s="1" t="s">
        <v>51991</v>
      </c>
    </row>
    <row r="50469" spans="1:1" x14ac:dyDescent="0.35">
      <c r="A50469" s="1" t="s">
        <v>51992</v>
      </c>
    </row>
    <row r="50470" spans="1:1" x14ac:dyDescent="0.35">
      <c r="A50470" s="1" t="s">
        <v>51993</v>
      </c>
    </row>
    <row r="50471" spans="1:1" x14ac:dyDescent="0.35">
      <c r="A50471" s="1" t="s">
        <v>51994</v>
      </c>
    </row>
    <row r="50472" spans="1:1" x14ac:dyDescent="0.35">
      <c r="A50472" s="1" t="s">
        <v>51995</v>
      </c>
    </row>
    <row r="50473" spans="1:1" x14ac:dyDescent="0.35">
      <c r="A50473" s="1" t="s">
        <v>51996</v>
      </c>
    </row>
    <row r="50474" spans="1:1" x14ac:dyDescent="0.35">
      <c r="A50474" s="1" t="s">
        <v>5320</v>
      </c>
    </row>
    <row r="50475" spans="1:1" x14ac:dyDescent="0.35">
      <c r="A50475" s="1" t="s">
        <v>5322</v>
      </c>
    </row>
    <row r="50476" spans="1:1" x14ac:dyDescent="0.35">
      <c r="A50476" s="1" t="s">
        <v>5324</v>
      </c>
    </row>
    <row r="50477" spans="1:1" x14ac:dyDescent="0.35">
      <c r="A50477" s="1" t="s">
        <v>5318</v>
      </c>
    </row>
    <row r="50478" spans="1:1" x14ac:dyDescent="0.35">
      <c r="A50478" s="1" t="s">
        <v>5314</v>
      </c>
    </row>
    <row r="50479" spans="1:1" x14ac:dyDescent="0.35">
      <c r="A50479" s="1" t="s">
        <v>5326</v>
      </c>
    </row>
    <row r="50480" spans="1:1" x14ac:dyDescent="0.35">
      <c r="A50480" s="1" t="s">
        <v>51997</v>
      </c>
    </row>
    <row r="50481" spans="1:1" x14ac:dyDescent="0.35">
      <c r="A50481" s="1" t="s">
        <v>51998</v>
      </c>
    </row>
    <row r="50482" spans="1:1" x14ac:dyDescent="0.35">
      <c r="A50482" s="1" t="s">
        <v>5323</v>
      </c>
    </row>
    <row r="50483" spans="1:1" x14ac:dyDescent="0.35">
      <c r="A50483" s="1" t="s">
        <v>5325</v>
      </c>
    </row>
    <row r="50484" spans="1:1" x14ac:dyDescent="0.35">
      <c r="A50484" s="1" t="s">
        <v>5319</v>
      </c>
    </row>
    <row r="50485" spans="1:1" x14ac:dyDescent="0.35">
      <c r="A50485" s="1" t="s">
        <v>5315</v>
      </c>
    </row>
    <row r="50486" spans="1:1" x14ac:dyDescent="0.35">
      <c r="A50486" s="1" t="s">
        <v>5327</v>
      </c>
    </row>
    <row r="50487" spans="1:1" x14ac:dyDescent="0.35">
      <c r="A50487" s="1" t="s">
        <v>5321</v>
      </c>
    </row>
    <row r="50488" spans="1:1" x14ac:dyDescent="0.35">
      <c r="A50488" s="1" t="s">
        <v>51999</v>
      </c>
    </row>
    <row r="50489" spans="1:1" x14ac:dyDescent="0.35">
      <c r="A50489" s="1" t="s">
        <v>52000</v>
      </c>
    </row>
    <row r="50490" spans="1:1" x14ac:dyDescent="0.35">
      <c r="A50490" s="1" t="s">
        <v>5076</v>
      </c>
    </row>
    <row r="50491" spans="1:1" x14ac:dyDescent="0.35">
      <c r="A50491" s="1" t="s">
        <v>52001</v>
      </c>
    </row>
    <row r="50492" spans="1:1" x14ac:dyDescent="0.35">
      <c r="A50492" s="1" t="s">
        <v>52002</v>
      </c>
    </row>
    <row r="50493" spans="1:1" x14ac:dyDescent="0.35">
      <c r="A50493" s="1" t="s">
        <v>52003</v>
      </c>
    </row>
    <row r="50494" spans="1:1" x14ac:dyDescent="0.35">
      <c r="A50494" s="1" t="s">
        <v>52004</v>
      </c>
    </row>
    <row r="50495" spans="1:1" x14ac:dyDescent="0.35">
      <c r="A50495" s="1" t="s">
        <v>52005</v>
      </c>
    </row>
    <row r="50496" spans="1:1" x14ac:dyDescent="0.35">
      <c r="A50496" s="1" t="s">
        <v>5035</v>
      </c>
    </row>
    <row r="50497" spans="1:1" x14ac:dyDescent="0.35">
      <c r="A50497" s="1" t="s">
        <v>52006</v>
      </c>
    </row>
    <row r="50498" spans="1:1" x14ac:dyDescent="0.35">
      <c r="A50498" s="1" t="s">
        <v>52007</v>
      </c>
    </row>
    <row r="50499" spans="1:1" x14ac:dyDescent="0.35">
      <c r="A50499" s="1" t="s">
        <v>52008</v>
      </c>
    </row>
    <row r="50500" spans="1:1" x14ac:dyDescent="0.35">
      <c r="A50500" s="1" t="s">
        <v>52009</v>
      </c>
    </row>
    <row r="50501" spans="1:1" x14ac:dyDescent="0.35">
      <c r="A50501" s="1" t="s">
        <v>52010</v>
      </c>
    </row>
    <row r="50502" spans="1:1" x14ac:dyDescent="0.35">
      <c r="A50502" s="1" t="s">
        <v>52011</v>
      </c>
    </row>
    <row r="50503" spans="1:1" x14ac:dyDescent="0.35">
      <c r="A50503" s="1" t="s">
        <v>52012</v>
      </c>
    </row>
    <row r="50504" spans="1:1" x14ac:dyDescent="0.35">
      <c r="A50504" s="1" t="s">
        <v>52013</v>
      </c>
    </row>
    <row r="50505" spans="1:1" x14ac:dyDescent="0.35">
      <c r="A50505" s="1" t="s">
        <v>52014</v>
      </c>
    </row>
    <row r="50506" spans="1:1" x14ac:dyDescent="0.35">
      <c r="A50506" s="1" t="s">
        <v>52015</v>
      </c>
    </row>
    <row r="50507" spans="1:1" x14ac:dyDescent="0.35">
      <c r="A50507" s="1" t="s">
        <v>52016</v>
      </c>
    </row>
    <row r="50508" spans="1:1" x14ac:dyDescent="0.35">
      <c r="A50508" s="1" t="s">
        <v>52017</v>
      </c>
    </row>
    <row r="50509" spans="1:1" x14ac:dyDescent="0.35">
      <c r="A50509" s="1" t="s">
        <v>52018</v>
      </c>
    </row>
    <row r="50510" spans="1:1" x14ac:dyDescent="0.35">
      <c r="A50510" s="1" t="s">
        <v>52019</v>
      </c>
    </row>
    <row r="50511" spans="1:1" x14ac:dyDescent="0.35">
      <c r="A50511" s="1" t="s">
        <v>52020</v>
      </c>
    </row>
    <row r="50512" spans="1:1" x14ac:dyDescent="0.35">
      <c r="A50512" s="1" t="s">
        <v>52021</v>
      </c>
    </row>
    <row r="50513" spans="1:1" x14ac:dyDescent="0.35">
      <c r="A50513" s="1" t="s">
        <v>52022</v>
      </c>
    </row>
    <row r="50514" spans="1:1" x14ac:dyDescent="0.35">
      <c r="A50514" s="1" t="s">
        <v>52023</v>
      </c>
    </row>
    <row r="50515" spans="1:1" x14ac:dyDescent="0.35">
      <c r="A50515" s="1" t="s">
        <v>52024</v>
      </c>
    </row>
    <row r="50516" spans="1:1" x14ac:dyDescent="0.35">
      <c r="A50516" s="1" t="s">
        <v>52025</v>
      </c>
    </row>
    <row r="50517" spans="1:1" x14ac:dyDescent="0.35">
      <c r="A50517" s="1" t="s">
        <v>52026</v>
      </c>
    </row>
    <row r="50518" spans="1:1" x14ac:dyDescent="0.35">
      <c r="A50518" s="1" t="s">
        <v>52027</v>
      </c>
    </row>
    <row r="50519" spans="1:1" x14ac:dyDescent="0.35">
      <c r="A50519" s="1" t="s">
        <v>52028</v>
      </c>
    </row>
    <row r="50520" spans="1:1" x14ac:dyDescent="0.35">
      <c r="A50520" s="1" t="s">
        <v>52029</v>
      </c>
    </row>
    <row r="50521" spans="1:1" x14ac:dyDescent="0.35">
      <c r="A50521" s="1" t="s">
        <v>52030</v>
      </c>
    </row>
    <row r="50522" spans="1:1" x14ac:dyDescent="0.35">
      <c r="A50522" s="1" t="s">
        <v>52031</v>
      </c>
    </row>
    <row r="50523" spans="1:1" x14ac:dyDescent="0.35">
      <c r="A50523" s="1" t="s">
        <v>52032</v>
      </c>
    </row>
    <row r="50524" spans="1:1" x14ac:dyDescent="0.35">
      <c r="A50524" s="1" t="s">
        <v>52033</v>
      </c>
    </row>
    <row r="50525" spans="1:1" x14ac:dyDescent="0.35">
      <c r="A50525" s="1" t="s">
        <v>52034</v>
      </c>
    </row>
    <row r="50526" spans="1:1" x14ac:dyDescent="0.35">
      <c r="A50526" s="1" t="s">
        <v>52035</v>
      </c>
    </row>
    <row r="50527" spans="1:1" x14ac:dyDescent="0.35">
      <c r="A50527" s="1" t="s">
        <v>52036</v>
      </c>
    </row>
    <row r="50528" spans="1:1" x14ac:dyDescent="0.35">
      <c r="A50528" s="1" t="s">
        <v>52037</v>
      </c>
    </row>
    <row r="50529" spans="1:1" x14ac:dyDescent="0.35">
      <c r="A50529" s="1" t="s">
        <v>52038</v>
      </c>
    </row>
    <row r="50530" spans="1:1" x14ac:dyDescent="0.35">
      <c r="A50530" s="1" t="s">
        <v>52039</v>
      </c>
    </row>
    <row r="50531" spans="1:1" x14ac:dyDescent="0.35">
      <c r="A50531" s="1" t="s">
        <v>52040</v>
      </c>
    </row>
    <row r="50532" spans="1:1" x14ac:dyDescent="0.35">
      <c r="A50532" s="1" t="s">
        <v>52041</v>
      </c>
    </row>
    <row r="50533" spans="1:1" x14ac:dyDescent="0.35">
      <c r="A50533" s="1" t="s">
        <v>52042</v>
      </c>
    </row>
    <row r="50534" spans="1:1" x14ac:dyDescent="0.35">
      <c r="A50534" s="1" t="s">
        <v>52043</v>
      </c>
    </row>
    <row r="50535" spans="1:1" x14ac:dyDescent="0.35">
      <c r="A50535" s="1" t="s">
        <v>52044</v>
      </c>
    </row>
    <row r="50536" spans="1:1" x14ac:dyDescent="0.35">
      <c r="A50536" s="1" t="s">
        <v>52045</v>
      </c>
    </row>
    <row r="50537" spans="1:1" x14ac:dyDescent="0.35">
      <c r="A50537" s="1" t="s">
        <v>52046</v>
      </c>
    </row>
    <row r="50538" spans="1:1" x14ac:dyDescent="0.35">
      <c r="A50538" s="1" t="s">
        <v>52047</v>
      </c>
    </row>
    <row r="50539" spans="1:1" x14ac:dyDescent="0.35">
      <c r="A50539" s="1" t="s">
        <v>52048</v>
      </c>
    </row>
    <row r="50540" spans="1:1" x14ac:dyDescent="0.35">
      <c r="A50540" s="1" t="s">
        <v>52049</v>
      </c>
    </row>
    <row r="50541" spans="1:1" x14ac:dyDescent="0.35">
      <c r="A50541" s="1" t="s">
        <v>52050</v>
      </c>
    </row>
    <row r="50542" spans="1:1" x14ac:dyDescent="0.35">
      <c r="A50542" s="1" t="s">
        <v>52051</v>
      </c>
    </row>
    <row r="50543" spans="1:1" x14ac:dyDescent="0.35">
      <c r="A50543" s="1" t="s">
        <v>52052</v>
      </c>
    </row>
    <row r="50544" spans="1:1" x14ac:dyDescent="0.35">
      <c r="A50544" s="1" t="s">
        <v>52053</v>
      </c>
    </row>
    <row r="50545" spans="1:1" x14ac:dyDescent="0.35">
      <c r="A50545" s="1" t="s">
        <v>52054</v>
      </c>
    </row>
    <row r="50546" spans="1:1" x14ac:dyDescent="0.35">
      <c r="A50546" s="1" t="s">
        <v>52055</v>
      </c>
    </row>
    <row r="50547" spans="1:1" x14ac:dyDescent="0.35">
      <c r="A50547" s="1" t="s">
        <v>52056</v>
      </c>
    </row>
    <row r="50548" spans="1:1" x14ac:dyDescent="0.35">
      <c r="A50548" s="1" t="s">
        <v>52057</v>
      </c>
    </row>
    <row r="50549" spans="1:1" x14ac:dyDescent="0.35">
      <c r="A50549" s="1" t="s">
        <v>52058</v>
      </c>
    </row>
    <row r="50550" spans="1:1" x14ac:dyDescent="0.35">
      <c r="A50550" s="1" t="s">
        <v>52059</v>
      </c>
    </row>
    <row r="50551" spans="1:1" x14ac:dyDescent="0.35">
      <c r="A50551" s="1" t="s">
        <v>52060</v>
      </c>
    </row>
    <row r="50552" spans="1:1" x14ac:dyDescent="0.35">
      <c r="A50552" s="1" t="s">
        <v>52061</v>
      </c>
    </row>
    <row r="50553" spans="1:1" x14ac:dyDescent="0.35">
      <c r="A50553" s="1" t="s">
        <v>52062</v>
      </c>
    </row>
    <row r="50554" spans="1:1" x14ac:dyDescent="0.35">
      <c r="A50554" s="1" t="s">
        <v>52063</v>
      </c>
    </row>
    <row r="50555" spans="1:1" x14ac:dyDescent="0.35">
      <c r="A50555" s="1" t="s">
        <v>52064</v>
      </c>
    </row>
    <row r="50556" spans="1:1" x14ac:dyDescent="0.35">
      <c r="A50556" s="1" t="s">
        <v>52065</v>
      </c>
    </row>
    <row r="50557" spans="1:1" x14ac:dyDescent="0.35">
      <c r="A50557" s="1" t="s">
        <v>52066</v>
      </c>
    </row>
    <row r="50558" spans="1:1" x14ac:dyDescent="0.35">
      <c r="A50558" s="1" t="s">
        <v>52067</v>
      </c>
    </row>
    <row r="50559" spans="1:1" x14ac:dyDescent="0.35">
      <c r="A50559" s="1" t="s">
        <v>52068</v>
      </c>
    </row>
    <row r="50560" spans="1:1" x14ac:dyDescent="0.35">
      <c r="A50560" s="1" t="s">
        <v>52069</v>
      </c>
    </row>
    <row r="50561" spans="1:1" x14ac:dyDescent="0.35">
      <c r="A50561" s="1" t="s">
        <v>52070</v>
      </c>
    </row>
    <row r="50562" spans="1:1" x14ac:dyDescent="0.35">
      <c r="A50562" s="1" t="s">
        <v>52071</v>
      </c>
    </row>
    <row r="50563" spans="1:1" x14ac:dyDescent="0.35">
      <c r="A50563" s="1" t="s">
        <v>52072</v>
      </c>
    </row>
    <row r="50564" spans="1:1" x14ac:dyDescent="0.35">
      <c r="A50564" s="1" t="s">
        <v>52073</v>
      </c>
    </row>
    <row r="50565" spans="1:1" x14ac:dyDescent="0.35">
      <c r="A50565" s="1" t="s">
        <v>52074</v>
      </c>
    </row>
    <row r="50566" spans="1:1" x14ac:dyDescent="0.35">
      <c r="A50566" s="1" t="s">
        <v>52075</v>
      </c>
    </row>
    <row r="50567" spans="1:1" x14ac:dyDescent="0.35">
      <c r="A50567" s="1" t="s">
        <v>52076</v>
      </c>
    </row>
    <row r="50568" spans="1:1" x14ac:dyDescent="0.35">
      <c r="A50568" s="1" t="s">
        <v>52077</v>
      </c>
    </row>
    <row r="50569" spans="1:1" x14ac:dyDescent="0.35">
      <c r="A50569" s="1" t="s">
        <v>52078</v>
      </c>
    </row>
    <row r="50570" spans="1:1" x14ac:dyDescent="0.35">
      <c r="A50570" s="1" t="s">
        <v>52079</v>
      </c>
    </row>
    <row r="50571" spans="1:1" x14ac:dyDescent="0.35">
      <c r="A50571" s="1" t="s">
        <v>52080</v>
      </c>
    </row>
    <row r="50572" spans="1:1" x14ac:dyDescent="0.35">
      <c r="A50572" s="1" t="s">
        <v>52081</v>
      </c>
    </row>
    <row r="50573" spans="1:1" x14ac:dyDescent="0.35">
      <c r="A50573" s="1" t="s">
        <v>52082</v>
      </c>
    </row>
    <row r="50574" spans="1:1" x14ac:dyDescent="0.35">
      <c r="A50574" s="1" t="s">
        <v>52083</v>
      </c>
    </row>
    <row r="50575" spans="1:1" x14ac:dyDescent="0.35">
      <c r="A50575" s="1" t="s">
        <v>52084</v>
      </c>
    </row>
    <row r="50576" spans="1:1" x14ac:dyDescent="0.35">
      <c r="A50576" s="1" t="s">
        <v>52085</v>
      </c>
    </row>
    <row r="50577" spans="1:1" x14ac:dyDescent="0.35">
      <c r="A50577" s="1" t="s">
        <v>52086</v>
      </c>
    </row>
    <row r="50578" spans="1:1" x14ac:dyDescent="0.35">
      <c r="A50578" s="1" t="s">
        <v>52087</v>
      </c>
    </row>
    <row r="50579" spans="1:1" x14ac:dyDescent="0.35">
      <c r="A50579" s="1" t="s">
        <v>52088</v>
      </c>
    </row>
    <row r="50580" spans="1:1" x14ac:dyDescent="0.35">
      <c r="A50580" s="1" t="s">
        <v>52089</v>
      </c>
    </row>
    <row r="50581" spans="1:1" x14ac:dyDescent="0.35">
      <c r="A50581" s="1" t="s">
        <v>52090</v>
      </c>
    </row>
    <row r="50582" spans="1:1" x14ac:dyDescent="0.35">
      <c r="A50582" s="1" t="s">
        <v>52091</v>
      </c>
    </row>
    <row r="50583" spans="1:1" x14ac:dyDescent="0.35">
      <c r="A50583" s="1" t="s">
        <v>52092</v>
      </c>
    </row>
    <row r="50584" spans="1:1" x14ac:dyDescent="0.35">
      <c r="A50584" s="1" t="s">
        <v>52093</v>
      </c>
    </row>
    <row r="50585" spans="1:1" x14ac:dyDescent="0.35">
      <c r="A50585" s="1" t="s">
        <v>52094</v>
      </c>
    </row>
    <row r="50586" spans="1:1" x14ac:dyDescent="0.35">
      <c r="A50586" s="1" t="s">
        <v>52095</v>
      </c>
    </row>
    <row r="50587" spans="1:1" x14ac:dyDescent="0.35">
      <c r="A50587" s="1" t="s">
        <v>52096</v>
      </c>
    </row>
    <row r="50588" spans="1:1" x14ac:dyDescent="0.35">
      <c r="A50588" s="1" t="s">
        <v>52097</v>
      </c>
    </row>
    <row r="50589" spans="1:1" x14ac:dyDescent="0.35">
      <c r="A50589" s="1" t="s">
        <v>52098</v>
      </c>
    </row>
    <row r="50590" spans="1:1" x14ac:dyDescent="0.35">
      <c r="A50590" s="1" t="s">
        <v>52099</v>
      </c>
    </row>
    <row r="50591" spans="1:1" x14ac:dyDescent="0.35">
      <c r="A50591" s="1" t="s">
        <v>52100</v>
      </c>
    </row>
    <row r="50592" spans="1:1" x14ac:dyDescent="0.35">
      <c r="A50592" s="1" t="s">
        <v>52101</v>
      </c>
    </row>
    <row r="50593" spans="1:1" x14ac:dyDescent="0.35">
      <c r="A50593" s="1" t="s">
        <v>52102</v>
      </c>
    </row>
    <row r="50594" spans="1:1" x14ac:dyDescent="0.35">
      <c r="A50594" s="1" t="s">
        <v>52103</v>
      </c>
    </row>
    <row r="50595" spans="1:1" x14ac:dyDescent="0.35">
      <c r="A50595" s="1" t="s">
        <v>52104</v>
      </c>
    </row>
    <row r="50596" spans="1:1" x14ac:dyDescent="0.35">
      <c r="A50596" s="1" t="s">
        <v>52105</v>
      </c>
    </row>
    <row r="50597" spans="1:1" x14ac:dyDescent="0.35">
      <c r="A50597" s="1" t="s">
        <v>52106</v>
      </c>
    </row>
    <row r="50598" spans="1:1" x14ac:dyDescent="0.35">
      <c r="A50598" s="1" t="s">
        <v>52107</v>
      </c>
    </row>
    <row r="50599" spans="1:1" x14ac:dyDescent="0.35">
      <c r="A50599" s="1" t="s">
        <v>52108</v>
      </c>
    </row>
    <row r="50600" spans="1:1" x14ac:dyDescent="0.35">
      <c r="A50600" s="1" t="s">
        <v>52109</v>
      </c>
    </row>
    <row r="50601" spans="1:1" x14ac:dyDescent="0.35">
      <c r="A50601" s="1" t="s">
        <v>52110</v>
      </c>
    </row>
    <row r="50602" spans="1:1" x14ac:dyDescent="0.35">
      <c r="A50602" s="1" t="s">
        <v>52111</v>
      </c>
    </row>
    <row r="50603" spans="1:1" x14ac:dyDescent="0.35">
      <c r="A50603" s="1" t="s">
        <v>52112</v>
      </c>
    </row>
    <row r="50604" spans="1:1" x14ac:dyDescent="0.35">
      <c r="A50604" s="1" t="s">
        <v>52113</v>
      </c>
    </row>
    <row r="50605" spans="1:1" x14ac:dyDescent="0.35">
      <c r="A50605" s="1" t="s">
        <v>52114</v>
      </c>
    </row>
    <row r="50606" spans="1:1" x14ac:dyDescent="0.35">
      <c r="A50606" s="1" t="s">
        <v>52115</v>
      </c>
    </row>
    <row r="50607" spans="1:1" x14ac:dyDescent="0.35">
      <c r="A50607" s="1" t="s">
        <v>52116</v>
      </c>
    </row>
    <row r="50608" spans="1:1" x14ac:dyDescent="0.35">
      <c r="A50608" s="1" t="s">
        <v>52117</v>
      </c>
    </row>
    <row r="50609" spans="1:1" x14ac:dyDescent="0.35">
      <c r="A50609" s="1" t="s">
        <v>52118</v>
      </c>
    </row>
    <row r="50610" spans="1:1" x14ac:dyDescent="0.35">
      <c r="A50610" s="1" t="s">
        <v>5255</v>
      </c>
    </row>
    <row r="50611" spans="1:1" x14ac:dyDescent="0.35">
      <c r="A50611" s="1" t="s">
        <v>52119</v>
      </c>
    </row>
    <row r="50612" spans="1:1" x14ac:dyDescent="0.35">
      <c r="A50612" s="1" t="s">
        <v>52120</v>
      </c>
    </row>
    <row r="50613" spans="1:1" x14ac:dyDescent="0.35">
      <c r="A50613" s="1" t="s">
        <v>52121</v>
      </c>
    </row>
    <row r="50614" spans="1:1" x14ac:dyDescent="0.35">
      <c r="A50614" s="1" t="s">
        <v>52122</v>
      </c>
    </row>
    <row r="50615" spans="1:1" x14ac:dyDescent="0.35">
      <c r="A50615" s="1" t="s">
        <v>52123</v>
      </c>
    </row>
    <row r="50616" spans="1:1" x14ac:dyDescent="0.35">
      <c r="A50616" s="1" t="s">
        <v>52124</v>
      </c>
    </row>
    <row r="50617" spans="1:1" x14ac:dyDescent="0.35">
      <c r="A50617" s="1" t="s">
        <v>52125</v>
      </c>
    </row>
    <row r="50618" spans="1:1" x14ac:dyDescent="0.35">
      <c r="A50618" s="1" t="s">
        <v>52126</v>
      </c>
    </row>
    <row r="50619" spans="1:1" x14ac:dyDescent="0.35">
      <c r="A50619" s="1" t="s">
        <v>52127</v>
      </c>
    </row>
    <row r="50620" spans="1:1" x14ac:dyDescent="0.35">
      <c r="A50620" s="1" t="s">
        <v>52128</v>
      </c>
    </row>
    <row r="50621" spans="1:1" x14ac:dyDescent="0.35">
      <c r="A50621" s="1" t="s">
        <v>52129</v>
      </c>
    </row>
    <row r="50622" spans="1:1" x14ac:dyDescent="0.35">
      <c r="A50622" s="1" t="s">
        <v>52130</v>
      </c>
    </row>
    <row r="50623" spans="1:1" x14ac:dyDescent="0.35">
      <c r="A50623" s="1" t="s">
        <v>52131</v>
      </c>
    </row>
    <row r="50624" spans="1:1" x14ac:dyDescent="0.35">
      <c r="A50624" s="1" t="s">
        <v>52132</v>
      </c>
    </row>
    <row r="50625" spans="1:1" x14ac:dyDescent="0.35">
      <c r="A50625" s="1" t="s">
        <v>52133</v>
      </c>
    </row>
    <row r="50626" spans="1:1" x14ac:dyDescent="0.35">
      <c r="A50626" s="1" t="s">
        <v>52134</v>
      </c>
    </row>
    <row r="50627" spans="1:1" x14ac:dyDescent="0.35">
      <c r="A50627" s="1" t="s">
        <v>52135</v>
      </c>
    </row>
    <row r="50628" spans="1:1" x14ac:dyDescent="0.35">
      <c r="A50628" s="1" t="s">
        <v>52136</v>
      </c>
    </row>
    <row r="50629" spans="1:1" x14ac:dyDescent="0.35">
      <c r="A50629" s="1" t="s">
        <v>52137</v>
      </c>
    </row>
    <row r="50630" spans="1:1" x14ac:dyDescent="0.35">
      <c r="A50630" s="1" t="s">
        <v>52138</v>
      </c>
    </row>
    <row r="50631" spans="1:1" x14ac:dyDescent="0.35">
      <c r="A50631" s="1" t="s">
        <v>52139</v>
      </c>
    </row>
    <row r="50632" spans="1:1" x14ac:dyDescent="0.35">
      <c r="A50632" s="1" t="s">
        <v>52140</v>
      </c>
    </row>
    <row r="50633" spans="1:1" x14ac:dyDescent="0.35">
      <c r="A50633" s="1" t="s">
        <v>52141</v>
      </c>
    </row>
    <row r="50634" spans="1:1" x14ac:dyDescent="0.35">
      <c r="A50634" s="1" t="s">
        <v>52142</v>
      </c>
    </row>
    <row r="50635" spans="1:1" x14ac:dyDescent="0.35">
      <c r="A50635" s="1" t="s">
        <v>52143</v>
      </c>
    </row>
    <row r="50636" spans="1:1" x14ac:dyDescent="0.35">
      <c r="A50636" s="1" t="s">
        <v>52144</v>
      </c>
    </row>
    <row r="50637" spans="1:1" x14ac:dyDescent="0.35">
      <c r="A50637" s="1" t="s">
        <v>52145</v>
      </c>
    </row>
    <row r="50638" spans="1:1" x14ac:dyDescent="0.35">
      <c r="A50638" s="1" t="s">
        <v>52146</v>
      </c>
    </row>
    <row r="50639" spans="1:1" x14ac:dyDescent="0.35">
      <c r="A50639" s="1" t="s">
        <v>52147</v>
      </c>
    </row>
    <row r="50640" spans="1:1" x14ac:dyDescent="0.35">
      <c r="A50640" s="1" t="s">
        <v>52148</v>
      </c>
    </row>
    <row r="50641" spans="1:1" x14ac:dyDescent="0.35">
      <c r="A50641" s="1" t="s">
        <v>52149</v>
      </c>
    </row>
    <row r="50642" spans="1:1" x14ac:dyDescent="0.35">
      <c r="A50642" s="1" t="s">
        <v>52150</v>
      </c>
    </row>
    <row r="50643" spans="1:1" x14ac:dyDescent="0.35">
      <c r="A50643" s="1" t="s">
        <v>52151</v>
      </c>
    </row>
    <row r="50644" spans="1:1" x14ac:dyDescent="0.35">
      <c r="A50644" s="1" t="s">
        <v>52152</v>
      </c>
    </row>
    <row r="50645" spans="1:1" x14ac:dyDescent="0.35">
      <c r="A50645" s="1" t="s">
        <v>52153</v>
      </c>
    </row>
    <row r="50646" spans="1:1" x14ac:dyDescent="0.35">
      <c r="A50646" s="1" t="s">
        <v>52154</v>
      </c>
    </row>
    <row r="50647" spans="1:1" x14ac:dyDescent="0.35">
      <c r="A50647" s="1" t="s">
        <v>52155</v>
      </c>
    </row>
    <row r="50648" spans="1:1" x14ac:dyDescent="0.35">
      <c r="A50648" s="1" t="s">
        <v>52156</v>
      </c>
    </row>
    <row r="50649" spans="1:1" x14ac:dyDescent="0.35">
      <c r="A50649" s="1" t="s">
        <v>52157</v>
      </c>
    </row>
    <row r="50650" spans="1:1" x14ac:dyDescent="0.35">
      <c r="A50650" s="1" t="s">
        <v>52158</v>
      </c>
    </row>
    <row r="50651" spans="1:1" x14ac:dyDescent="0.35">
      <c r="A50651" s="1" t="s">
        <v>52159</v>
      </c>
    </row>
    <row r="50652" spans="1:1" x14ac:dyDescent="0.35">
      <c r="A50652" s="1" t="s">
        <v>52160</v>
      </c>
    </row>
    <row r="50653" spans="1:1" x14ac:dyDescent="0.35">
      <c r="A50653" s="1" t="s">
        <v>52161</v>
      </c>
    </row>
    <row r="50654" spans="1:1" x14ac:dyDescent="0.35">
      <c r="A50654" s="1" t="s">
        <v>5228</v>
      </c>
    </row>
    <row r="50655" spans="1:1" x14ac:dyDescent="0.35">
      <c r="A50655" s="1" t="s">
        <v>52162</v>
      </c>
    </row>
    <row r="50656" spans="1:1" x14ac:dyDescent="0.35">
      <c r="A50656" s="1" t="s">
        <v>52163</v>
      </c>
    </row>
    <row r="50657" spans="1:1" x14ac:dyDescent="0.35">
      <c r="A50657" s="1" t="s">
        <v>52164</v>
      </c>
    </row>
    <row r="50658" spans="1:1" x14ac:dyDescent="0.35">
      <c r="A50658" s="1" t="s">
        <v>52165</v>
      </c>
    </row>
    <row r="50659" spans="1:1" x14ac:dyDescent="0.35">
      <c r="A50659" s="1" t="s">
        <v>52166</v>
      </c>
    </row>
    <row r="50660" spans="1:1" x14ac:dyDescent="0.35">
      <c r="A50660" s="1" t="s">
        <v>52167</v>
      </c>
    </row>
    <row r="50661" spans="1:1" x14ac:dyDescent="0.35">
      <c r="A50661" s="1" t="s">
        <v>52168</v>
      </c>
    </row>
    <row r="50662" spans="1:1" x14ac:dyDescent="0.35">
      <c r="A50662" s="1" t="s">
        <v>52169</v>
      </c>
    </row>
    <row r="50663" spans="1:1" x14ac:dyDescent="0.35">
      <c r="A50663" s="1" t="s">
        <v>52170</v>
      </c>
    </row>
    <row r="50664" spans="1:1" x14ac:dyDescent="0.35">
      <c r="A50664" s="1" t="s">
        <v>52171</v>
      </c>
    </row>
    <row r="50665" spans="1:1" x14ac:dyDescent="0.35">
      <c r="A50665" s="1" t="s">
        <v>52172</v>
      </c>
    </row>
    <row r="50666" spans="1:1" x14ac:dyDescent="0.35">
      <c r="A50666" s="1" t="s">
        <v>52173</v>
      </c>
    </row>
    <row r="50667" spans="1:1" x14ac:dyDescent="0.35">
      <c r="A50667" s="1" t="s">
        <v>52174</v>
      </c>
    </row>
    <row r="50668" spans="1:1" x14ac:dyDescent="0.35">
      <c r="A50668" s="1" t="s">
        <v>52175</v>
      </c>
    </row>
    <row r="50669" spans="1:1" x14ac:dyDescent="0.35">
      <c r="A50669" s="1" t="s">
        <v>52176</v>
      </c>
    </row>
    <row r="50670" spans="1:1" x14ac:dyDescent="0.35">
      <c r="A50670" s="1" t="s">
        <v>52177</v>
      </c>
    </row>
    <row r="50671" spans="1:1" x14ac:dyDescent="0.35">
      <c r="A50671" s="1" t="s">
        <v>52178</v>
      </c>
    </row>
    <row r="50672" spans="1:1" x14ac:dyDescent="0.35">
      <c r="A50672" s="1" t="s">
        <v>52179</v>
      </c>
    </row>
    <row r="50673" spans="1:1" x14ac:dyDescent="0.35">
      <c r="A50673" s="1" t="s">
        <v>52180</v>
      </c>
    </row>
    <row r="50674" spans="1:1" x14ac:dyDescent="0.35">
      <c r="A50674" s="1" t="s">
        <v>52181</v>
      </c>
    </row>
    <row r="50675" spans="1:1" x14ac:dyDescent="0.35">
      <c r="A50675" s="1" t="s">
        <v>52182</v>
      </c>
    </row>
    <row r="50676" spans="1:1" x14ac:dyDescent="0.35">
      <c r="A50676" s="1" t="s">
        <v>52183</v>
      </c>
    </row>
    <row r="50677" spans="1:1" x14ac:dyDescent="0.35">
      <c r="A50677" s="1" t="s">
        <v>52184</v>
      </c>
    </row>
    <row r="50678" spans="1:1" x14ac:dyDescent="0.35">
      <c r="A50678" s="1" t="s">
        <v>52185</v>
      </c>
    </row>
    <row r="50679" spans="1:1" x14ac:dyDescent="0.35">
      <c r="A50679" s="1" t="s">
        <v>52186</v>
      </c>
    </row>
    <row r="50680" spans="1:1" x14ac:dyDescent="0.35">
      <c r="A50680" s="1" t="s">
        <v>52187</v>
      </c>
    </row>
    <row r="50681" spans="1:1" x14ac:dyDescent="0.35">
      <c r="A50681" s="1" t="s">
        <v>52188</v>
      </c>
    </row>
    <row r="50682" spans="1:1" x14ac:dyDescent="0.35">
      <c r="A50682" s="1" t="s">
        <v>52189</v>
      </c>
    </row>
    <row r="50683" spans="1:1" x14ac:dyDescent="0.35">
      <c r="A50683" s="1" t="s">
        <v>52190</v>
      </c>
    </row>
    <row r="50684" spans="1:1" x14ac:dyDescent="0.35">
      <c r="A50684" s="1" t="s">
        <v>52191</v>
      </c>
    </row>
    <row r="50685" spans="1:1" x14ac:dyDescent="0.35">
      <c r="A50685" s="1" t="s">
        <v>52192</v>
      </c>
    </row>
    <row r="50686" spans="1:1" x14ac:dyDescent="0.35">
      <c r="A50686" s="1" t="s">
        <v>52193</v>
      </c>
    </row>
    <row r="50687" spans="1:1" x14ac:dyDescent="0.35">
      <c r="A50687" s="1" t="s">
        <v>52194</v>
      </c>
    </row>
    <row r="50688" spans="1:1" x14ac:dyDescent="0.35">
      <c r="A50688" s="1" t="s">
        <v>52195</v>
      </c>
    </row>
    <row r="50689" spans="1:1" x14ac:dyDescent="0.35">
      <c r="A50689" s="1" t="s">
        <v>52196</v>
      </c>
    </row>
    <row r="50690" spans="1:1" x14ac:dyDescent="0.35">
      <c r="A50690" s="1" t="s">
        <v>52197</v>
      </c>
    </row>
    <row r="50691" spans="1:1" x14ac:dyDescent="0.35">
      <c r="A50691" s="1" t="s">
        <v>52198</v>
      </c>
    </row>
    <row r="50692" spans="1:1" x14ac:dyDescent="0.35">
      <c r="A50692" s="1" t="s">
        <v>52199</v>
      </c>
    </row>
    <row r="50693" spans="1:1" x14ac:dyDescent="0.35">
      <c r="A50693" s="1" t="s">
        <v>52200</v>
      </c>
    </row>
    <row r="50694" spans="1:1" x14ac:dyDescent="0.35">
      <c r="A50694" s="1" t="s">
        <v>52201</v>
      </c>
    </row>
    <row r="50695" spans="1:1" x14ac:dyDescent="0.35">
      <c r="A50695" s="1" t="s">
        <v>6861</v>
      </c>
    </row>
    <row r="50696" spans="1:1" x14ac:dyDescent="0.35">
      <c r="A50696" s="1" t="s">
        <v>52202</v>
      </c>
    </row>
    <row r="50697" spans="1:1" x14ac:dyDescent="0.35">
      <c r="A50697" s="1" t="s">
        <v>52203</v>
      </c>
    </row>
    <row r="50698" spans="1:1" x14ac:dyDescent="0.35">
      <c r="A50698" s="1" t="s">
        <v>6834</v>
      </c>
    </row>
    <row r="50699" spans="1:1" x14ac:dyDescent="0.35">
      <c r="A50699" s="1" t="s">
        <v>52204</v>
      </c>
    </row>
    <row r="50700" spans="1:1" x14ac:dyDescent="0.35">
      <c r="A50700" s="1" t="s">
        <v>52205</v>
      </c>
    </row>
    <row r="50701" spans="1:1" x14ac:dyDescent="0.35">
      <c r="A50701" s="1" t="s">
        <v>52206</v>
      </c>
    </row>
    <row r="50702" spans="1:1" x14ac:dyDescent="0.35">
      <c r="A50702" s="1" t="s">
        <v>52207</v>
      </c>
    </row>
    <row r="50703" spans="1:1" x14ac:dyDescent="0.35">
      <c r="A50703" s="1" t="s">
        <v>7459</v>
      </c>
    </row>
    <row r="50704" spans="1:1" x14ac:dyDescent="0.35">
      <c r="A50704" s="1" t="s">
        <v>52208</v>
      </c>
    </row>
    <row r="50705" spans="1:1" x14ac:dyDescent="0.35">
      <c r="A50705" s="1" t="s">
        <v>52209</v>
      </c>
    </row>
    <row r="50706" spans="1:1" x14ac:dyDescent="0.35">
      <c r="A50706" s="1" t="s">
        <v>52210</v>
      </c>
    </row>
    <row r="50707" spans="1:1" x14ac:dyDescent="0.35">
      <c r="A50707" s="1" t="s">
        <v>52211</v>
      </c>
    </row>
    <row r="50708" spans="1:1" x14ac:dyDescent="0.35">
      <c r="A50708" s="1" t="s">
        <v>52212</v>
      </c>
    </row>
    <row r="50709" spans="1:1" x14ac:dyDescent="0.35">
      <c r="A50709" s="1" t="s">
        <v>52213</v>
      </c>
    </row>
    <row r="50710" spans="1:1" x14ac:dyDescent="0.35">
      <c r="A50710" s="1" t="s">
        <v>52214</v>
      </c>
    </row>
    <row r="50711" spans="1:1" x14ac:dyDescent="0.35">
      <c r="A50711" s="1" t="s">
        <v>52215</v>
      </c>
    </row>
    <row r="50712" spans="1:1" x14ac:dyDescent="0.35">
      <c r="A50712" s="1" t="s">
        <v>52216</v>
      </c>
    </row>
    <row r="50713" spans="1:1" x14ac:dyDescent="0.35">
      <c r="A50713" s="1" t="s">
        <v>52217</v>
      </c>
    </row>
    <row r="50714" spans="1:1" x14ac:dyDescent="0.35">
      <c r="A50714" s="1" t="s">
        <v>52218</v>
      </c>
    </row>
    <row r="50715" spans="1:1" x14ac:dyDescent="0.35">
      <c r="A50715" s="1" t="s">
        <v>52219</v>
      </c>
    </row>
    <row r="50716" spans="1:1" x14ac:dyDescent="0.35">
      <c r="A50716" s="1" t="s">
        <v>52220</v>
      </c>
    </row>
    <row r="50717" spans="1:1" x14ac:dyDescent="0.35">
      <c r="A50717" s="1" t="s">
        <v>52221</v>
      </c>
    </row>
    <row r="50718" spans="1:1" x14ac:dyDescent="0.35">
      <c r="A50718" s="1" t="s">
        <v>52222</v>
      </c>
    </row>
    <row r="50719" spans="1:1" x14ac:dyDescent="0.35">
      <c r="A50719" s="1" t="s">
        <v>52223</v>
      </c>
    </row>
    <row r="50720" spans="1:1" x14ac:dyDescent="0.35">
      <c r="A50720" s="1" t="s">
        <v>52224</v>
      </c>
    </row>
    <row r="50721" spans="1:1" x14ac:dyDescent="0.35">
      <c r="A50721" s="1" t="s">
        <v>52225</v>
      </c>
    </row>
    <row r="50722" spans="1:1" x14ac:dyDescent="0.35">
      <c r="A50722" s="1" t="s">
        <v>52226</v>
      </c>
    </row>
    <row r="50723" spans="1:1" x14ac:dyDescent="0.35">
      <c r="A50723" s="1" t="s">
        <v>52227</v>
      </c>
    </row>
    <row r="50724" spans="1:1" x14ac:dyDescent="0.35">
      <c r="A50724" s="1" t="s">
        <v>52228</v>
      </c>
    </row>
    <row r="50725" spans="1:1" x14ac:dyDescent="0.35">
      <c r="A50725" s="1" t="s">
        <v>52229</v>
      </c>
    </row>
    <row r="50726" spans="1:1" x14ac:dyDescent="0.35">
      <c r="A50726" s="1" t="s">
        <v>52230</v>
      </c>
    </row>
    <row r="50727" spans="1:1" x14ac:dyDescent="0.35">
      <c r="A50727" s="1" t="s">
        <v>52231</v>
      </c>
    </row>
    <row r="50728" spans="1:1" x14ac:dyDescent="0.35">
      <c r="A50728" s="1" t="s">
        <v>52232</v>
      </c>
    </row>
    <row r="50729" spans="1:1" x14ac:dyDescent="0.35">
      <c r="A50729" s="1" t="s">
        <v>52233</v>
      </c>
    </row>
    <row r="50730" spans="1:1" x14ac:dyDescent="0.35">
      <c r="A50730" s="1" t="s">
        <v>52234</v>
      </c>
    </row>
    <row r="50731" spans="1:1" x14ac:dyDescent="0.35">
      <c r="A50731" s="1" t="s">
        <v>52235</v>
      </c>
    </row>
    <row r="50732" spans="1:1" x14ac:dyDescent="0.35">
      <c r="A50732" s="1" t="s">
        <v>52236</v>
      </c>
    </row>
    <row r="50733" spans="1:1" x14ac:dyDescent="0.35">
      <c r="A50733" s="1" t="s">
        <v>52237</v>
      </c>
    </row>
    <row r="50734" spans="1:1" x14ac:dyDescent="0.35">
      <c r="A50734" s="1" t="s">
        <v>52238</v>
      </c>
    </row>
    <row r="50735" spans="1:1" x14ac:dyDescent="0.35">
      <c r="A50735" s="1" t="s">
        <v>52239</v>
      </c>
    </row>
    <row r="50736" spans="1:1" x14ac:dyDescent="0.35">
      <c r="A50736" s="1" t="s">
        <v>52240</v>
      </c>
    </row>
    <row r="50737" spans="1:1" x14ac:dyDescent="0.35">
      <c r="A50737" s="1" t="s">
        <v>52241</v>
      </c>
    </row>
    <row r="50738" spans="1:1" x14ac:dyDescent="0.35">
      <c r="A50738" s="1" t="s">
        <v>52242</v>
      </c>
    </row>
    <row r="50739" spans="1:1" x14ac:dyDescent="0.35">
      <c r="A50739" s="1" t="s">
        <v>52243</v>
      </c>
    </row>
    <row r="50740" spans="1:1" x14ac:dyDescent="0.35">
      <c r="A50740" s="1" t="s">
        <v>52244</v>
      </c>
    </row>
    <row r="50741" spans="1:1" x14ac:dyDescent="0.35">
      <c r="A50741" s="1" t="s">
        <v>52245</v>
      </c>
    </row>
    <row r="50742" spans="1:1" x14ac:dyDescent="0.35">
      <c r="A50742" s="1" t="s">
        <v>52246</v>
      </c>
    </row>
    <row r="50743" spans="1:1" x14ac:dyDescent="0.35">
      <c r="A50743" s="1" t="s">
        <v>52247</v>
      </c>
    </row>
    <row r="50744" spans="1:1" x14ac:dyDescent="0.35">
      <c r="A50744" s="1" t="s">
        <v>52248</v>
      </c>
    </row>
    <row r="50745" spans="1:1" x14ac:dyDescent="0.35">
      <c r="A50745" s="1" t="s">
        <v>52249</v>
      </c>
    </row>
    <row r="50746" spans="1:1" x14ac:dyDescent="0.35">
      <c r="A50746" s="1" t="s">
        <v>52250</v>
      </c>
    </row>
    <row r="50747" spans="1:1" x14ac:dyDescent="0.35">
      <c r="A50747" s="1" t="s">
        <v>52251</v>
      </c>
    </row>
    <row r="50748" spans="1:1" x14ac:dyDescent="0.35">
      <c r="A50748" s="1" t="s">
        <v>52252</v>
      </c>
    </row>
    <row r="50749" spans="1:1" x14ac:dyDescent="0.35">
      <c r="A50749" s="1" t="s">
        <v>52253</v>
      </c>
    </row>
    <row r="50750" spans="1:1" x14ac:dyDescent="0.35">
      <c r="A50750" s="1" t="s">
        <v>52254</v>
      </c>
    </row>
    <row r="50751" spans="1:1" x14ac:dyDescent="0.35">
      <c r="A50751" s="1" t="s">
        <v>52255</v>
      </c>
    </row>
    <row r="50752" spans="1:1" x14ac:dyDescent="0.35">
      <c r="A50752" s="1" t="s">
        <v>52256</v>
      </c>
    </row>
    <row r="50753" spans="1:1" x14ac:dyDescent="0.35">
      <c r="A50753" s="1" t="s">
        <v>52257</v>
      </c>
    </row>
    <row r="50754" spans="1:1" x14ac:dyDescent="0.35">
      <c r="A50754" s="1" t="s">
        <v>52258</v>
      </c>
    </row>
    <row r="50755" spans="1:1" x14ac:dyDescent="0.35">
      <c r="A50755" s="1" t="s">
        <v>52259</v>
      </c>
    </row>
    <row r="50756" spans="1:1" x14ac:dyDescent="0.35">
      <c r="A50756" s="1" t="s">
        <v>52260</v>
      </c>
    </row>
    <row r="50757" spans="1:1" x14ac:dyDescent="0.35">
      <c r="A50757" s="1" t="s">
        <v>52261</v>
      </c>
    </row>
    <row r="50758" spans="1:1" x14ac:dyDescent="0.35">
      <c r="A50758" s="1" t="s">
        <v>52262</v>
      </c>
    </row>
    <row r="50759" spans="1:1" x14ac:dyDescent="0.35">
      <c r="A50759" s="1" t="s">
        <v>52263</v>
      </c>
    </row>
    <row r="50760" spans="1:1" x14ac:dyDescent="0.35">
      <c r="A50760" s="1" t="s">
        <v>52264</v>
      </c>
    </row>
    <row r="50761" spans="1:1" x14ac:dyDescent="0.35">
      <c r="A50761" s="1" t="s">
        <v>52265</v>
      </c>
    </row>
    <row r="50762" spans="1:1" x14ac:dyDescent="0.35">
      <c r="A50762" s="1" t="s">
        <v>52266</v>
      </c>
    </row>
    <row r="50763" spans="1:1" x14ac:dyDescent="0.35">
      <c r="A50763" s="1" t="s">
        <v>52267</v>
      </c>
    </row>
    <row r="50764" spans="1:1" x14ac:dyDescent="0.35">
      <c r="A50764" s="1" t="s">
        <v>52268</v>
      </c>
    </row>
    <row r="50765" spans="1:1" x14ac:dyDescent="0.35">
      <c r="A50765" s="1" t="s">
        <v>52269</v>
      </c>
    </row>
    <row r="50766" spans="1:1" x14ac:dyDescent="0.35">
      <c r="A50766" s="1" t="s">
        <v>52270</v>
      </c>
    </row>
    <row r="50767" spans="1:1" x14ac:dyDescent="0.35">
      <c r="A50767" s="1" t="s">
        <v>52271</v>
      </c>
    </row>
    <row r="50768" spans="1:1" x14ac:dyDescent="0.35">
      <c r="A50768" s="1" t="s">
        <v>52272</v>
      </c>
    </row>
    <row r="50769" spans="1:1" x14ac:dyDescent="0.35">
      <c r="A50769" s="1" t="s">
        <v>52273</v>
      </c>
    </row>
    <row r="50770" spans="1:1" x14ac:dyDescent="0.35">
      <c r="A50770" s="1" t="s">
        <v>52274</v>
      </c>
    </row>
    <row r="50771" spans="1:1" x14ac:dyDescent="0.35">
      <c r="A50771" s="1" t="s">
        <v>52275</v>
      </c>
    </row>
    <row r="50772" spans="1:1" x14ac:dyDescent="0.35">
      <c r="A50772" s="1" t="s">
        <v>52276</v>
      </c>
    </row>
    <row r="50773" spans="1:1" x14ac:dyDescent="0.35">
      <c r="A50773" s="1" t="s">
        <v>52277</v>
      </c>
    </row>
    <row r="50774" spans="1:1" x14ac:dyDescent="0.35">
      <c r="A50774" s="1" t="s">
        <v>52278</v>
      </c>
    </row>
    <row r="50775" spans="1:1" x14ac:dyDescent="0.35">
      <c r="A50775" s="1" t="s">
        <v>52279</v>
      </c>
    </row>
    <row r="50776" spans="1:1" x14ac:dyDescent="0.35">
      <c r="A50776" s="1" t="s">
        <v>52280</v>
      </c>
    </row>
    <row r="50777" spans="1:1" x14ac:dyDescent="0.35">
      <c r="A50777" s="1" t="s">
        <v>52281</v>
      </c>
    </row>
    <row r="50778" spans="1:1" x14ac:dyDescent="0.35">
      <c r="A50778" s="1" t="s">
        <v>52282</v>
      </c>
    </row>
    <row r="50779" spans="1:1" x14ac:dyDescent="0.35">
      <c r="A50779" s="1" t="s">
        <v>52283</v>
      </c>
    </row>
    <row r="50780" spans="1:1" x14ac:dyDescent="0.35">
      <c r="A50780" s="1" t="s">
        <v>52284</v>
      </c>
    </row>
    <row r="50781" spans="1:1" x14ac:dyDescent="0.35">
      <c r="A50781" s="1" t="s">
        <v>52285</v>
      </c>
    </row>
    <row r="50782" spans="1:1" x14ac:dyDescent="0.35">
      <c r="A50782" s="1" t="s">
        <v>52286</v>
      </c>
    </row>
    <row r="50783" spans="1:1" x14ac:dyDescent="0.35">
      <c r="A50783" s="1" t="s">
        <v>52287</v>
      </c>
    </row>
    <row r="50784" spans="1:1" x14ac:dyDescent="0.35">
      <c r="A50784" s="1" t="s">
        <v>52288</v>
      </c>
    </row>
    <row r="50785" spans="1:1" x14ac:dyDescent="0.35">
      <c r="A50785" s="1" t="s">
        <v>52289</v>
      </c>
    </row>
    <row r="50786" spans="1:1" x14ac:dyDescent="0.35">
      <c r="A50786" s="1" t="s">
        <v>52290</v>
      </c>
    </row>
    <row r="50787" spans="1:1" x14ac:dyDescent="0.35">
      <c r="A50787" s="1" t="s">
        <v>52291</v>
      </c>
    </row>
    <row r="50788" spans="1:1" x14ac:dyDescent="0.35">
      <c r="A50788" s="1" t="s">
        <v>52292</v>
      </c>
    </row>
    <row r="50789" spans="1:1" x14ac:dyDescent="0.35">
      <c r="A50789" s="1" t="s">
        <v>52293</v>
      </c>
    </row>
    <row r="50790" spans="1:1" x14ac:dyDescent="0.35">
      <c r="A50790" s="1" t="s">
        <v>52294</v>
      </c>
    </row>
    <row r="50791" spans="1:1" x14ac:dyDescent="0.35">
      <c r="A50791" s="1" t="s">
        <v>52295</v>
      </c>
    </row>
    <row r="50792" spans="1:1" x14ac:dyDescent="0.35">
      <c r="A50792" s="1" t="s">
        <v>52296</v>
      </c>
    </row>
    <row r="50793" spans="1:1" x14ac:dyDescent="0.35">
      <c r="A50793" s="1" t="s">
        <v>52297</v>
      </c>
    </row>
    <row r="50794" spans="1:1" x14ac:dyDescent="0.35">
      <c r="A50794" s="1" t="s">
        <v>52298</v>
      </c>
    </row>
    <row r="50795" spans="1:1" x14ac:dyDescent="0.35">
      <c r="A50795" s="1" t="s">
        <v>52299</v>
      </c>
    </row>
    <row r="50796" spans="1:1" x14ac:dyDescent="0.35">
      <c r="A50796" s="1" t="s">
        <v>52300</v>
      </c>
    </row>
    <row r="50797" spans="1:1" x14ac:dyDescent="0.35">
      <c r="A50797" s="1" t="s">
        <v>52301</v>
      </c>
    </row>
    <row r="50798" spans="1:1" x14ac:dyDescent="0.35">
      <c r="A50798" s="1" t="s">
        <v>52302</v>
      </c>
    </row>
    <row r="50799" spans="1:1" x14ac:dyDescent="0.35">
      <c r="A50799" s="1" t="s">
        <v>52303</v>
      </c>
    </row>
    <row r="50800" spans="1:1" x14ac:dyDescent="0.35">
      <c r="A50800" s="1" t="s">
        <v>52304</v>
      </c>
    </row>
    <row r="50801" spans="1:1" x14ac:dyDescent="0.35">
      <c r="A50801" s="1" t="s">
        <v>52305</v>
      </c>
    </row>
    <row r="50802" spans="1:1" x14ac:dyDescent="0.35">
      <c r="A50802" s="1" t="s">
        <v>52306</v>
      </c>
    </row>
    <row r="50803" spans="1:1" x14ac:dyDescent="0.35">
      <c r="A50803" s="1" t="s">
        <v>52307</v>
      </c>
    </row>
    <row r="50804" spans="1:1" x14ac:dyDescent="0.35">
      <c r="A50804" s="1" t="s">
        <v>52308</v>
      </c>
    </row>
    <row r="50805" spans="1:1" x14ac:dyDescent="0.35">
      <c r="A50805" s="1" t="s">
        <v>52309</v>
      </c>
    </row>
    <row r="50806" spans="1:1" x14ac:dyDescent="0.35">
      <c r="A50806" s="1" t="s">
        <v>52310</v>
      </c>
    </row>
    <row r="50807" spans="1:1" x14ac:dyDescent="0.35">
      <c r="A50807" s="1" t="s">
        <v>52311</v>
      </c>
    </row>
    <row r="50808" spans="1:1" x14ac:dyDescent="0.35">
      <c r="A50808" s="1" t="s">
        <v>52312</v>
      </c>
    </row>
    <row r="50809" spans="1:1" x14ac:dyDescent="0.35">
      <c r="A50809" s="1" t="s">
        <v>52313</v>
      </c>
    </row>
    <row r="50810" spans="1:1" x14ac:dyDescent="0.35">
      <c r="A50810" s="1" t="s">
        <v>52314</v>
      </c>
    </row>
    <row r="50811" spans="1:1" x14ac:dyDescent="0.35">
      <c r="A50811" s="1" t="s">
        <v>52315</v>
      </c>
    </row>
    <row r="50812" spans="1:1" x14ac:dyDescent="0.35">
      <c r="A50812" s="1" t="s">
        <v>52316</v>
      </c>
    </row>
    <row r="50813" spans="1:1" x14ac:dyDescent="0.35">
      <c r="A50813" s="1" t="s">
        <v>52317</v>
      </c>
    </row>
    <row r="50814" spans="1:1" x14ac:dyDescent="0.35">
      <c r="A50814" s="1" t="s">
        <v>52318</v>
      </c>
    </row>
    <row r="50815" spans="1:1" x14ac:dyDescent="0.35">
      <c r="A50815" s="1" t="s">
        <v>52319</v>
      </c>
    </row>
    <row r="50816" spans="1:1" x14ac:dyDescent="0.35">
      <c r="A50816" s="1" t="s">
        <v>3365</v>
      </c>
    </row>
    <row r="50817" spans="1:1" x14ac:dyDescent="0.35">
      <c r="A50817" s="1" t="s">
        <v>52320</v>
      </c>
    </row>
    <row r="50818" spans="1:1" x14ac:dyDescent="0.35">
      <c r="A50818" s="1" t="s">
        <v>52321</v>
      </c>
    </row>
    <row r="50819" spans="1:1" x14ac:dyDescent="0.35">
      <c r="A50819" s="1" t="s">
        <v>52322</v>
      </c>
    </row>
    <row r="50820" spans="1:1" x14ac:dyDescent="0.35">
      <c r="A50820" s="1" t="s">
        <v>52323</v>
      </c>
    </row>
    <row r="50821" spans="1:1" x14ac:dyDescent="0.35">
      <c r="A50821" s="1" t="s">
        <v>52324</v>
      </c>
    </row>
    <row r="50822" spans="1:1" x14ac:dyDescent="0.35">
      <c r="A50822" s="1" t="s">
        <v>52325</v>
      </c>
    </row>
    <row r="50823" spans="1:1" x14ac:dyDescent="0.35">
      <c r="A50823" s="1" t="s">
        <v>52326</v>
      </c>
    </row>
    <row r="50824" spans="1:1" x14ac:dyDescent="0.35">
      <c r="A50824" s="1" t="s">
        <v>52327</v>
      </c>
    </row>
    <row r="50825" spans="1:1" x14ac:dyDescent="0.35">
      <c r="A50825" s="1" t="s">
        <v>52328</v>
      </c>
    </row>
    <row r="50826" spans="1:1" x14ac:dyDescent="0.35">
      <c r="A50826" s="1" t="s">
        <v>52329</v>
      </c>
    </row>
    <row r="50827" spans="1:1" x14ac:dyDescent="0.35">
      <c r="A50827" s="1" t="s">
        <v>52330</v>
      </c>
    </row>
    <row r="50828" spans="1:1" x14ac:dyDescent="0.35">
      <c r="A50828" s="1" t="s">
        <v>52331</v>
      </c>
    </row>
    <row r="50829" spans="1:1" x14ac:dyDescent="0.35">
      <c r="A50829" s="1" t="s">
        <v>52332</v>
      </c>
    </row>
    <row r="50830" spans="1:1" x14ac:dyDescent="0.35">
      <c r="A50830" s="1" t="s">
        <v>52333</v>
      </c>
    </row>
    <row r="50831" spans="1:1" x14ac:dyDescent="0.35">
      <c r="A50831" s="1" t="s">
        <v>52334</v>
      </c>
    </row>
    <row r="50832" spans="1:1" x14ac:dyDescent="0.35">
      <c r="A50832" s="1" t="s">
        <v>52335</v>
      </c>
    </row>
    <row r="50833" spans="1:1" x14ac:dyDescent="0.35">
      <c r="A50833" s="1" t="s">
        <v>52336</v>
      </c>
    </row>
    <row r="50834" spans="1:1" x14ac:dyDescent="0.35">
      <c r="A50834" s="1" t="s">
        <v>52337</v>
      </c>
    </row>
    <row r="50835" spans="1:1" x14ac:dyDescent="0.35">
      <c r="A50835" s="1" t="s">
        <v>52338</v>
      </c>
    </row>
    <row r="50836" spans="1:1" x14ac:dyDescent="0.35">
      <c r="A50836" s="1" t="s">
        <v>52339</v>
      </c>
    </row>
    <row r="50837" spans="1:1" x14ac:dyDescent="0.35">
      <c r="A50837" s="1" t="s">
        <v>52340</v>
      </c>
    </row>
    <row r="50838" spans="1:1" x14ac:dyDescent="0.35">
      <c r="A50838" s="1" t="s">
        <v>52341</v>
      </c>
    </row>
    <row r="50839" spans="1:1" x14ac:dyDescent="0.35">
      <c r="A50839" s="1" t="s">
        <v>52342</v>
      </c>
    </row>
    <row r="50840" spans="1:1" x14ac:dyDescent="0.35">
      <c r="A50840" s="1" t="s">
        <v>52343</v>
      </c>
    </row>
    <row r="50841" spans="1:1" x14ac:dyDescent="0.35">
      <c r="A50841" s="1" t="s">
        <v>52344</v>
      </c>
    </row>
    <row r="50842" spans="1:1" x14ac:dyDescent="0.35">
      <c r="A50842" s="1" t="s">
        <v>52345</v>
      </c>
    </row>
    <row r="50843" spans="1:1" x14ac:dyDescent="0.35">
      <c r="A50843" s="1" t="s">
        <v>52346</v>
      </c>
    </row>
    <row r="50844" spans="1:1" x14ac:dyDescent="0.35">
      <c r="A50844" s="1" t="s">
        <v>52347</v>
      </c>
    </row>
    <row r="50845" spans="1:1" x14ac:dyDescent="0.35">
      <c r="A50845" s="1" t="s">
        <v>52348</v>
      </c>
    </row>
    <row r="50846" spans="1:1" x14ac:dyDescent="0.35">
      <c r="A50846" s="1" t="s">
        <v>52349</v>
      </c>
    </row>
    <row r="50847" spans="1:1" x14ac:dyDescent="0.35">
      <c r="A50847" s="1" t="s">
        <v>52350</v>
      </c>
    </row>
    <row r="50848" spans="1:1" x14ac:dyDescent="0.35">
      <c r="A50848" s="1" t="s">
        <v>52351</v>
      </c>
    </row>
    <row r="50849" spans="1:1" x14ac:dyDescent="0.35">
      <c r="A50849" s="1" t="s">
        <v>52352</v>
      </c>
    </row>
    <row r="50850" spans="1:1" x14ac:dyDescent="0.35">
      <c r="A50850" s="1" t="s">
        <v>52353</v>
      </c>
    </row>
    <row r="50851" spans="1:1" x14ac:dyDescent="0.35">
      <c r="A50851" s="1" t="s">
        <v>52354</v>
      </c>
    </row>
    <row r="50852" spans="1:1" x14ac:dyDescent="0.35">
      <c r="A50852" s="1" t="s">
        <v>52355</v>
      </c>
    </row>
    <row r="50853" spans="1:1" x14ac:dyDescent="0.35">
      <c r="A50853" s="1" t="s">
        <v>52356</v>
      </c>
    </row>
    <row r="50854" spans="1:1" x14ac:dyDescent="0.35">
      <c r="A50854" s="1" t="s">
        <v>52357</v>
      </c>
    </row>
    <row r="50855" spans="1:1" x14ac:dyDescent="0.35">
      <c r="A50855" s="1" t="s">
        <v>52358</v>
      </c>
    </row>
    <row r="50856" spans="1:1" x14ac:dyDescent="0.35">
      <c r="A50856" s="1" t="s">
        <v>52359</v>
      </c>
    </row>
    <row r="50857" spans="1:1" x14ac:dyDescent="0.35">
      <c r="A50857" s="1" t="s">
        <v>52360</v>
      </c>
    </row>
    <row r="50858" spans="1:1" x14ac:dyDescent="0.35">
      <c r="A50858" s="1" t="s">
        <v>52361</v>
      </c>
    </row>
    <row r="50859" spans="1:1" x14ac:dyDescent="0.35">
      <c r="A50859" s="1" t="s">
        <v>52362</v>
      </c>
    </row>
    <row r="50860" spans="1:1" x14ac:dyDescent="0.35">
      <c r="A50860" s="1" t="s">
        <v>52363</v>
      </c>
    </row>
    <row r="50861" spans="1:1" x14ac:dyDescent="0.35">
      <c r="A50861" s="1" t="s">
        <v>52364</v>
      </c>
    </row>
    <row r="50862" spans="1:1" x14ac:dyDescent="0.35">
      <c r="A50862" s="1" t="s">
        <v>52365</v>
      </c>
    </row>
    <row r="50863" spans="1:1" x14ac:dyDescent="0.35">
      <c r="A50863" s="1" t="s">
        <v>52366</v>
      </c>
    </row>
    <row r="50864" spans="1:1" x14ac:dyDescent="0.35">
      <c r="A50864" s="1" t="s">
        <v>52367</v>
      </c>
    </row>
    <row r="50865" spans="1:1" x14ac:dyDescent="0.35">
      <c r="A50865" s="1" t="s">
        <v>52368</v>
      </c>
    </row>
    <row r="50866" spans="1:1" x14ac:dyDescent="0.35">
      <c r="A50866" s="1" t="s">
        <v>52369</v>
      </c>
    </row>
    <row r="50867" spans="1:1" x14ac:dyDescent="0.35">
      <c r="A50867" s="1" t="s">
        <v>52370</v>
      </c>
    </row>
    <row r="50868" spans="1:1" x14ac:dyDescent="0.35">
      <c r="A50868" s="1" t="s">
        <v>52371</v>
      </c>
    </row>
    <row r="50869" spans="1:1" x14ac:dyDescent="0.35">
      <c r="A50869" s="1" t="s">
        <v>52372</v>
      </c>
    </row>
    <row r="50870" spans="1:1" x14ac:dyDescent="0.35">
      <c r="A50870" s="1" t="s">
        <v>52373</v>
      </c>
    </row>
    <row r="50871" spans="1:1" x14ac:dyDescent="0.35">
      <c r="A50871" s="1" t="s">
        <v>52374</v>
      </c>
    </row>
    <row r="50872" spans="1:1" x14ac:dyDescent="0.35">
      <c r="A50872" s="1" t="s">
        <v>52375</v>
      </c>
    </row>
    <row r="50873" spans="1:1" x14ac:dyDescent="0.35">
      <c r="A50873" s="1" t="s">
        <v>52376</v>
      </c>
    </row>
    <row r="50874" spans="1:1" x14ac:dyDescent="0.35">
      <c r="A50874" s="1" t="s">
        <v>52377</v>
      </c>
    </row>
    <row r="50875" spans="1:1" x14ac:dyDescent="0.35">
      <c r="A50875" s="1" t="s">
        <v>52378</v>
      </c>
    </row>
    <row r="50876" spans="1:1" x14ac:dyDescent="0.35">
      <c r="A50876" s="1" t="s">
        <v>52379</v>
      </c>
    </row>
    <row r="50877" spans="1:1" x14ac:dyDescent="0.35">
      <c r="A50877" s="1" t="s">
        <v>52380</v>
      </c>
    </row>
    <row r="50878" spans="1:1" x14ac:dyDescent="0.35">
      <c r="A50878" s="1" t="s">
        <v>52381</v>
      </c>
    </row>
    <row r="50879" spans="1:1" x14ac:dyDescent="0.35">
      <c r="A50879" s="1" t="s">
        <v>52382</v>
      </c>
    </row>
    <row r="50880" spans="1:1" x14ac:dyDescent="0.35">
      <c r="A50880" s="1" t="s">
        <v>52383</v>
      </c>
    </row>
    <row r="50881" spans="1:1" x14ac:dyDescent="0.35">
      <c r="A50881" s="1" t="s">
        <v>52384</v>
      </c>
    </row>
    <row r="50882" spans="1:1" x14ac:dyDescent="0.35">
      <c r="A50882" s="1" t="s">
        <v>52385</v>
      </c>
    </row>
    <row r="50883" spans="1:1" x14ac:dyDescent="0.35">
      <c r="A50883" s="1" t="s">
        <v>52386</v>
      </c>
    </row>
    <row r="50884" spans="1:1" x14ac:dyDescent="0.35">
      <c r="A50884" s="1" t="s">
        <v>52387</v>
      </c>
    </row>
    <row r="50885" spans="1:1" x14ac:dyDescent="0.35">
      <c r="A50885" s="1" t="s">
        <v>52388</v>
      </c>
    </row>
    <row r="50886" spans="1:1" x14ac:dyDescent="0.35">
      <c r="A50886" s="1" t="s">
        <v>52389</v>
      </c>
    </row>
    <row r="50887" spans="1:1" x14ac:dyDescent="0.35">
      <c r="A50887" s="1" t="s">
        <v>52390</v>
      </c>
    </row>
    <row r="50888" spans="1:1" x14ac:dyDescent="0.35">
      <c r="A50888" s="1" t="s">
        <v>52391</v>
      </c>
    </row>
    <row r="50889" spans="1:1" x14ac:dyDescent="0.35">
      <c r="A50889" s="1" t="s">
        <v>52392</v>
      </c>
    </row>
    <row r="50890" spans="1:1" x14ac:dyDescent="0.35">
      <c r="A50890" s="1" t="s">
        <v>52393</v>
      </c>
    </row>
    <row r="50891" spans="1:1" x14ac:dyDescent="0.35">
      <c r="A50891" s="1" t="s">
        <v>52394</v>
      </c>
    </row>
    <row r="50892" spans="1:1" x14ac:dyDescent="0.35">
      <c r="A50892" s="1" t="s">
        <v>52395</v>
      </c>
    </row>
    <row r="50893" spans="1:1" x14ac:dyDescent="0.35">
      <c r="A50893" s="1" t="s">
        <v>52396</v>
      </c>
    </row>
    <row r="50894" spans="1:1" x14ac:dyDescent="0.35">
      <c r="A50894" s="1" t="s">
        <v>52397</v>
      </c>
    </row>
    <row r="50895" spans="1:1" x14ac:dyDescent="0.35">
      <c r="A50895" s="1" t="s">
        <v>52398</v>
      </c>
    </row>
    <row r="50896" spans="1:1" x14ac:dyDescent="0.35">
      <c r="A50896" s="1" t="s">
        <v>52399</v>
      </c>
    </row>
    <row r="50897" spans="1:1" x14ac:dyDescent="0.35">
      <c r="A50897" s="1" t="s">
        <v>52400</v>
      </c>
    </row>
    <row r="50898" spans="1:1" x14ac:dyDescent="0.35">
      <c r="A50898" s="1" t="s">
        <v>52401</v>
      </c>
    </row>
    <row r="50899" spans="1:1" x14ac:dyDescent="0.35">
      <c r="A50899" s="1" t="s">
        <v>52402</v>
      </c>
    </row>
    <row r="50900" spans="1:1" x14ac:dyDescent="0.35">
      <c r="A50900" s="1" t="s">
        <v>52403</v>
      </c>
    </row>
    <row r="50901" spans="1:1" x14ac:dyDescent="0.35">
      <c r="A50901" s="1" t="s">
        <v>52404</v>
      </c>
    </row>
    <row r="50902" spans="1:1" x14ac:dyDescent="0.35">
      <c r="A50902" s="1" t="s">
        <v>52405</v>
      </c>
    </row>
    <row r="50903" spans="1:1" x14ac:dyDescent="0.35">
      <c r="A50903" s="1" t="s">
        <v>52406</v>
      </c>
    </row>
    <row r="50904" spans="1:1" x14ac:dyDescent="0.35">
      <c r="A50904" s="1" t="s">
        <v>52407</v>
      </c>
    </row>
    <row r="50905" spans="1:1" x14ac:dyDescent="0.35">
      <c r="A50905" s="1" t="s">
        <v>52408</v>
      </c>
    </row>
    <row r="50906" spans="1:1" x14ac:dyDescent="0.35">
      <c r="A50906" s="1" t="s">
        <v>52409</v>
      </c>
    </row>
    <row r="50907" spans="1:1" x14ac:dyDescent="0.35">
      <c r="A50907" s="1" t="s">
        <v>52410</v>
      </c>
    </row>
    <row r="50908" spans="1:1" x14ac:dyDescent="0.35">
      <c r="A50908" s="1" t="s">
        <v>52411</v>
      </c>
    </row>
    <row r="50909" spans="1:1" x14ac:dyDescent="0.35">
      <c r="A50909" s="1" t="s">
        <v>52412</v>
      </c>
    </row>
    <row r="50910" spans="1:1" x14ac:dyDescent="0.35">
      <c r="A50910" s="1" t="s">
        <v>52413</v>
      </c>
    </row>
    <row r="50911" spans="1:1" x14ac:dyDescent="0.35">
      <c r="A50911" s="1" t="s">
        <v>52414</v>
      </c>
    </row>
    <row r="50912" spans="1:1" x14ac:dyDescent="0.35">
      <c r="A50912" s="1" t="s">
        <v>52415</v>
      </c>
    </row>
    <row r="50913" spans="1:1" x14ac:dyDescent="0.35">
      <c r="A50913" s="1" t="s">
        <v>52416</v>
      </c>
    </row>
    <row r="50914" spans="1:1" x14ac:dyDescent="0.35">
      <c r="A50914" s="1" t="s">
        <v>52417</v>
      </c>
    </row>
    <row r="50915" spans="1:1" x14ac:dyDescent="0.35">
      <c r="A50915" s="1" t="s">
        <v>52418</v>
      </c>
    </row>
    <row r="50916" spans="1:1" x14ac:dyDescent="0.35">
      <c r="A50916" s="1" t="s">
        <v>52419</v>
      </c>
    </row>
    <row r="50917" spans="1:1" x14ac:dyDescent="0.35">
      <c r="A50917" s="1" t="s">
        <v>52420</v>
      </c>
    </row>
    <row r="50918" spans="1:1" x14ac:dyDescent="0.35">
      <c r="A50918" s="1" t="s">
        <v>52421</v>
      </c>
    </row>
    <row r="50919" spans="1:1" x14ac:dyDescent="0.35">
      <c r="A50919" s="1" t="s">
        <v>52422</v>
      </c>
    </row>
    <row r="50920" spans="1:1" x14ac:dyDescent="0.35">
      <c r="A50920" s="1" t="s">
        <v>52423</v>
      </c>
    </row>
    <row r="50921" spans="1:1" x14ac:dyDescent="0.35">
      <c r="A50921" s="1" t="s">
        <v>52424</v>
      </c>
    </row>
    <row r="50922" spans="1:1" x14ac:dyDescent="0.35">
      <c r="A50922" s="1" t="s">
        <v>52425</v>
      </c>
    </row>
    <row r="50923" spans="1:1" x14ac:dyDescent="0.35">
      <c r="A50923" s="1" t="s">
        <v>52426</v>
      </c>
    </row>
    <row r="50924" spans="1:1" x14ac:dyDescent="0.35">
      <c r="A50924" s="1" t="s">
        <v>52427</v>
      </c>
    </row>
    <row r="50925" spans="1:1" x14ac:dyDescent="0.35">
      <c r="A50925" s="1" t="s">
        <v>52428</v>
      </c>
    </row>
    <row r="50926" spans="1:1" x14ac:dyDescent="0.35">
      <c r="A50926" s="1" t="s">
        <v>52429</v>
      </c>
    </row>
    <row r="50927" spans="1:1" x14ac:dyDescent="0.35">
      <c r="A50927" s="1" t="s">
        <v>52430</v>
      </c>
    </row>
    <row r="50928" spans="1:1" x14ac:dyDescent="0.35">
      <c r="A50928" s="1" t="s">
        <v>52431</v>
      </c>
    </row>
    <row r="50929" spans="1:1" x14ac:dyDescent="0.35">
      <c r="A50929" s="1" t="s">
        <v>52432</v>
      </c>
    </row>
    <row r="50930" spans="1:1" x14ac:dyDescent="0.35">
      <c r="A50930" s="1" t="s">
        <v>52433</v>
      </c>
    </row>
    <row r="50931" spans="1:1" x14ac:dyDescent="0.35">
      <c r="A50931" s="1" t="s">
        <v>52434</v>
      </c>
    </row>
    <row r="50932" spans="1:1" x14ac:dyDescent="0.35">
      <c r="A50932" s="1" t="s">
        <v>52435</v>
      </c>
    </row>
    <row r="50933" spans="1:1" x14ac:dyDescent="0.35">
      <c r="A50933" s="1" t="s">
        <v>52436</v>
      </c>
    </row>
    <row r="50934" spans="1:1" x14ac:dyDescent="0.35">
      <c r="A50934" s="1" t="s">
        <v>52437</v>
      </c>
    </row>
    <row r="50935" spans="1:1" x14ac:dyDescent="0.35">
      <c r="A50935" s="1" t="s">
        <v>52438</v>
      </c>
    </row>
    <row r="50936" spans="1:1" x14ac:dyDescent="0.35">
      <c r="A50936" s="1" t="s">
        <v>52439</v>
      </c>
    </row>
    <row r="50937" spans="1:1" x14ac:dyDescent="0.35">
      <c r="A50937" s="1" t="s">
        <v>52440</v>
      </c>
    </row>
    <row r="50938" spans="1:1" x14ac:dyDescent="0.35">
      <c r="A50938" s="1" t="s">
        <v>52441</v>
      </c>
    </row>
    <row r="50939" spans="1:1" x14ac:dyDescent="0.35">
      <c r="A50939" s="1" t="s">
        <v>52442</v>
      </c>
    </row>
    <row r="50940" spans="1:1" x14ac:dyDescent="0.35">
      <c r="A50940" s="1" t="s">
        <v>52443</v>
      </c>
    </row>
    <row r="50941" spans="1:1" x14ac:dyDescent="0.35">
      <c r="A50941" s="1" t="s">
        <v>52444</v>
      </c>
    </row>
    <row r="50942" spans="1:1" x14ac:dyDescent="0.35">
      <c r="A50942" s="1" t="s">
        <v>52445</v>
      </c>
    </row>
    <row r="50943" spans="1:1" x14ac:dyDescent="0.35">
      <c r="A50943" s="1" t="s">
        <v>52446</v>
      </c>
    </row>
    <row r="50944" spans="1:1" x14ac:dyDescent="0.35">
      <c r="A50944" s="1" t="s">
        <v>52447</v>
      </c>
    </row>
    <row r="50945" spans="1:1" x14ac:dyDescent="0.35">
      <c r="A50945" s="1" t="s">
        <v>52448</v>
      </c>
    </row>
    <row r="50946" spans="1:1" x14ac:dyDescent="0.35">
      <c r="A50946" s="1" t="s">
        <v>52449</v>
      </c>
    </row>
    <row r="50947" spans="1:1" x14ac:dyDescent="0.35">
      <c r="A50947" s="1" t="s">
        <v>52450</v>
      </c>
    </row>
    <row r="50948" spans="1:1" x14ac:dyDescent="0.35">
      <c r="A50948" s="1" t="s">
        <v>52451</v>
      </c>
    </row>
    <row r="50949" spans="1:1" x14ac:dyDescent="0.35">
      <c r="A50949" s="1" t="s">
        <v>52452</v>
      </c>
    </row>
    <row r="50950" spans="1:1" x14ac:dyDescent="0.35">
      <c r="A50950" s="1" t="s">
        <v>52453</v>
      </c>
    </row>
    <row r="50951" spans="1:1" x14ac:dyDescent="0.35">
      <c r="A50951" s="1" t="s">
        <v>52454</v>
      </c>
    </row>
    <row r="50952" spans="1:1" x14ac:dyDescent="0.35">
      <c r="A50952" s="1" t="s">
        <v>52455</v>
      </c>
    </row>
    <row r="50953" spans="1:1" x14ac:dyDescent="0.35">
      <c r="A50953" s="1" t="s">
        <v>52456</v>
      </c>
    </row>
    <row r="50954" spans="1:1" x14ac:dyDescent="0.35">
      <c r="A50954" s="1" t="s">
        <v>52457</v>
      </c>
    </row>
    <row r="50955" spans="1:1" x14ac:dyDescent="0.35">
      <c r="A50955" s="1" t="s">
        <v>52458</v>
      </c>
    </row>
    <row r="50956" spans="1:1" x14ac:dyDescent="0.35">
      <c r="A50956" s="1" t="s">
        <v>52459</v>
      </c>
    </row>
    <row r="50957" spans="1:1" x14ac:dyDescent="0.35">
      <c r="A50957" s="1" t="s">
        <v>52460</v>
      </c>
    </row>
    <row r="50958" spans="1:1" x14ac:dyDescent="0.35">
      <c r="A50958" s="1" t="s">
        <v>52461</v>
      </c>
    </row>
    <row r="50959" spans="1:1" x14ac:dyDescent="0.35">
      <c r="A50959" s="1" t="s">
        <v>52462</v>
      </c>
    </row>
    <row r="50960" spans="1:1" x14ac:dyDescent="0.35">
      <c r="A50960" s="1" t="s">
        <v>52463</v>
      </c>
    </row>
    <row r="50961" spans="1:1" x14ac:dyDescent="0.35">
      <c r="A50961" s="1" t="s">
        <v>52464</v>
      </c>
    </row>
    <row r="50962" spans="1:1" x14ac:dyDescent="0.35">
      <c r="A50962" s="1" t="s">
        <v>52465</v>
      </c>
    </row>
    <row r="50963" spans="1:1" x14ac:dyDescent="0.35">
      <c r="A50963" s="1" t="s">
        <v>52466</v>
      </c>
    </row>
    <row r="50964" spans="1:1" x14ac:dyDescent="0.35">
      <c r="A50964" s="1" t="s">
        <v>52467</v>
      </c>
    </row>
    <row r="50965" spans="1:1" x14ac:dyDescent="0.35">
      <c r="A50965" s="1" t="s">
        <v>52468</v>
      </c>
    </row>
    <row r="50966" spans="1:1" x14ac:dyDescent="0.35">
      <c r="A50966" s="1" t="s">
        <v>52469</v>
      </c>
    </row>
    <row r="50967" spans="1:1" x14ac:dyDescent="0.35">
      <c r="A50967" s="1" t="s">
        <v>52470</v>
      </c>
    </row>
    <row r="50968" spans="1:1" x14ac:dyDescent="0.35">
      <c r="A50968" s="1" t="s">
        <v>52471</v>
      </c>
    </row>
    <row r="50969" spans="1:1" x14ac:dyDescent="0.35">
      <c r="A50969" s="1" t="s">
        <v>52472</v>
      </c>
    </row>
    <row r="50970" spans="1:1" x14ac:dyDescent="0.35">
      <c r="A50970" s="1" t="s">
        <v>52473</v>
      </c>
    </row>
    <row r="50971" spans="1:1" x14ac:dyDescent="0.35">
      <c r="A50971" s="1" t="s">
        <v>52474</v>
      </c>
    </row>
    <row r="50972" spans="1:1" x14ac:dyDescent="0.35">
      <c r="A50972" s="1" t="s">
        <v>52475</v>
      </c>
    </row>
    <row r="50973" spans="1:1" x14ac:dyDescent="0.35">
      <c r="A50973" s="1" t="s">
        <v>52476</v>
      </c>
    </row>
    <row r="50974" spans="1:1" x14ac:dyDescent="0.35">
      <c r="A50974" s="1" t="s">
        <v>52477</v>
      </c>
    </row>
    <row r="50975" spans="1:1" x14ac:dyDescent="0.35">
      <c r="A50975" s="1" t="s">
        <v>52478</v>
      </c>
    </row>
    <row r="50976" spans="1:1" x14ac:dyDescent="0.35">
      <c r="A50976" s="1" t="s">
        <v>52479</v>
      </c>
    </row>
    <row r="50977" spans="1:1" x14ac:dyDescent="0.35">
      <c r="A50977" s="1" t="s">
        <v>52480</v>
      </c>
    </row>
    <row r="50978" spans="1:1" x14ac:dyDescent="0.35">
      <c r="A50978" s="1" t="s">
        <v>52481</v>
      </c>
    </row>
    <row r="50979" spans="1:1" x14ac:dyDescent="0.35">
      <c r="A50979" s="1" t="s">
        <v>52482</v>
      </c>
    </row>
    <row r="50980" spans="1:1" x14ac:dyDescent="0.35">
      <c r="A50980" s="1" t="s">
        <v>52483</v>
      </c>
    </row>
    <row r="50981" spans="1:1" x14ac:dyDescent="0.35">
      <c r="A50981" s="1" t="s">
        <v>52484</v>
      </c>
    </row>
    <row r="50982" spans="1:1" x14ac:dyDescent="0.35">
      <c r="A50982" s="1" t="s">
        <v>52485</v>
      </c>
    </row>
    <row r="50983" spans="1:1" x14ac:dyDescent="0.35">
      <c r="A50983" s="1" t="s">
        <v>52486</v>
      </c>
    </row>
    <row r="50984" spans="1:1" x14ac:dyDescent="0.35">
      <c r="A50984" s="1" t="s">
        <v>52487</v>
      </c>
    </row>
    <row r="50985" spans="1:1" x14ac:dyDescent="0.35">
      <c r="A50985" s="1" t="s">
        <v>4499</v>
      </c>
    </row>
    <row r="50986" spans="1:1" x14ac:dyDescent="0.35">
      <c r="A50986" s="1" t="s">
        <v>52488</v>
      </c>
    </row>
    <row r="50987" spans="1:1" x14ac:dyDescent="0.35">
      <c r="A50987" s="1" t="s">
        <v>52489</v>
      </c>
    </row>
    <row r="50988" spans="1:1" x14ac:dyDescent="0.35">
      <c r="A50988" s="1" t="s">
        <v>52490</v>
      </c>
    </row>
    <row r="50989" spans="1:1" x14ac:dyDescent="0.35">
      <c r="A50989" s="1" t="s">
        <v>52491</v>
      </c>
    </row>
    <row r="50990" spans="1:1" x14ac:dyDescent="0.35">
      <c r="A50990" s="1" t="s">
        <v>52492</v>
      </c>
    </row>
    <row r="50991" spans="1:1" x14ac:dyDescent="0.35">
      <c r="A50991" s="1" t="s">
        <v>52493</v>
      </c>
    </row>
    <row r="50992" spans="1:1" x14ac:dyDescent="0.35">
      <c r="A50992" s="1" t="s">
        <v>52494</v>
      </c>
    </row>
    <row r="50993" spans="1:1" x14ac:dyDescent="0.35">
      <c r="A50993" s="1" t="s">
        <v>52495</v>
      </c>
    </row>
    <row r="50994" spans="1:1" x14ac:dyDescent="0.35">
      <c r="A50994" s="1" t="s">
        <v>52496</v>
      </c>
    </row>
    <row r="50995" spans="1:1" x14ac:dyDescent="0.35">
      <c r="A50995" s="1" t="s">
        <v>52497</v>
      </c>
    </row>
    <row r="50996" spans="1:1" x14ac:dyDescent="0.35">
      <c r="A50996" s="1" t="s">
        <v>52498</v>
      </c>
    </row>
    <row r="50997" spans="1:1" x14ac:dyDescent="0.35">
      <c r="A50997" s="1" t="s">
        <v>52499</v>
      </c>
    </row>
    <row r="50998" spans="1:1" x14ac:dyDescent="0.35">
      <c r="A50998" s="1" t="s">
        <v>52500</v>
      </c>
    </row>
    <row r="50999" spans="1:1" x14ac:dyDescent="0.35">
      <c r="A50999" s="1" t="s">
        <v>52501</v>
      </c>
    </row>
    <row r="51000" spans="1:1" x14ac:dyDescent="0.35">
      <c r="A51000" s="1" t="s">
        <v>52502</v>
      </c>
    </row>
    <row r="51001" spans="1:1" x14ac:dyDescent="0.35">
      <c r="A51001" s="1" t="s">
        <v>52503</v>
      </c>
    </row>
    <row r="51002" spans="1:1" x14ac:dyDescent="0.35">
      <c r="A51002" s="1" t="s">
        <v>52504</v>
      </c>
    </row>
    <row r="51003" spans="1:1" x14ac:dyDescent="0.35">
      <c r="A51003" s="1" t="s">
        <v>52505</v>
      </c>
    </row>
    <row r="51004" spans="1:1" x14ac:dyDescent="0.35">
      <c r="A51004" s="1" t="s">
        <v>52506</v>
      </c>
    </row>
    <row r="51005" spans="1:1" x14ac:dyDescent="0.35">
      <c r="A51005" s="1" t="s">
        <v>52507</v>
      </c>
    </row>
    <row r="51006" spans="1:1" x14ac:dyDescent="0.35">
      <c r="A51006" s="1" t="s">
        <v>52508</v>
      </c>
    </row>
    <row r="51007" spans="1:1" x14ac:dyDescent="0.35">
      <c r="A51007" s="1" t="s">
        <v>52509</v>
      </c>
    </row>
    <row r="51008" spans="1:1" x14ac:dyDescent="0.35">
      <c r="A51008" s="1" t="s">
        <v>52510</v>
      </c>
    </row>
    <row r="51009" spans="1:1" x14ac:dyDescent="0.35">
      <c r="A51009" s="1" t="s">
        <v>52511</v>
      </c>
    </row>
    <row r="51010" spans="1:1" x14ac:dyDescent="0.35">
      <c r="A51010" s="1" t="s">
        <v>52512</v>
      </c>
    </row>
    <row r="51011" spans="1:1" x14ac:dyDescent="0.35">
      <c r="A51011" s="1" t="s">
        <v>52513</v>
      </c>
    </row>
    <row r="51012" spans="1:1" x14ac:dyDescent="0.35">
      <c r="A51012" s="1" t="s">
        <v>52514</v>
      </c>
    </row>
    <row r="51013" spans="1:1" x14ac:dyDescent="0.35">
      <c r="A51013" s="1" t="s">
        <v>52515</v>
      </c>
    </row>
    <row r="51014" spans="1:1" x14ac:dyDescent="0.35">
      <c r="A51014" s="1" t="s">
        <v>52516</v>
      </c>
    </row>
    <row r="51015" spans="1:1" x14ac:dyDescent="0.35">
      <c r="A51015" s="1" t="s">
        <v>52517</v>
      </c>
    </row>
    <row r="51016" spans="1:1" x14ac:dyDescent="0.35">
      <c r="A51016" s="1" t="s">
        <v>52518</v>
      </c>
    </row>
    <row r="51017" spans="1:1" x14ac:dyDescent="0.35">
      <c r="A51017" s="1" t="s">
        <v>52519</v>
      </c>
    </row>
    <row r="51018" spans="1:1" x14ac:dyDescent="0.35">
      <c r="A51018" s="1" t="s">
        <v>52520</v>
      </c>
    </row>
    <row r="51019" spans="1:1" x14ac:dyDescent="0.35">
      <c r="A51019" s="1" t="s">
        <v>52521</v>
      </c>
    </row>
    <row r="51020" spans="1:1" x14ac:dyDescent="0.35">
      <c r="A51020" s="1" t="s">
        <v>52522</v>
      </c>
    </row>
    <row r="51021" spans="1:1" x14ac:dyDescent="0.35">
      <c r="A51021" s="1" t="s">
        <v>52523</v>
      </c>
    </row>
    <row r="51022" spans="1:1" x14ac:dyDescent="0.35">
      <c r="A51022" s="1" t="s">
        <v>52524</v>
      </c>
    </row>
    <row r="51023" spans="1:1" x14ac:dyDescent="0.35">
      <c r="A51023" s="1" t="s">
        <v>52525</v>
      </c>
    </row>
    <row r="51024" spans="1:1" x14ac:dyDescent="0.35">
      <c r="A51024" s="1" t="s">
        <v>52526</v>
      </c>
    </row>
    <row r="51025" spans="1:1" x14ac:dyDescent="0.35">
      <c r="A51025" s="1" t="s">
        <v>52527</v>
      </c>
    </row>
    <row r="51026" spans="1:1" x14ac:dyDescent="0.35">
      <c r="A51026" s="1" t="s">
        <v>52528</v>
      </c>
    </row>
    <row r="51027" spans="1:1" x14ac:dyDescent="0.35">
      <c r="A51027" s="1" t="s">
        <v>52529</v>
      </c>
    </row>
    <row r="51028" spans="1:1" x14ac:dyDescent="0.35">
      <c r="A51028" s="1" t="s">
        <v>52530</v>
      </c>
    </row>
    <row r="51029" spans="1:1" x14ac:dyDescent="0.35">
      <c r="A51029" s="1" t="s">
        <v>52531</v>
      </c>
    </row>
    <row r="51030" spans="1:1" x14ac:dyDescent="0.35">
      <c r="A51030" s="1" t="s">
        <v>52532</v>
      </c>
    </row>
    <row r="51031" spans="1:1" x14ac:dyDescent="0.35">
      <c r="A51031" s="1" t="s">
        <v>52533</v>
      </c>
    </row>
    <row r="51032" spans="1:1" x14ac:dyDescent="0.35">
      <c r="A51032" s="1" t="s">
        <v>52534</v>
      </c>
    </row>
    <row r="51033" spans="1:1" x14ac:dyDescent="0.35">
      <c r="A51033" s="1" t="s">
        <v>52535</v>
      </c>
    </row>
    <row r="51034" spans="1:1" x14ac:dyDescent="0.35">
      <c r="A51034" s="1" t="s">
        <v>52536</v>
      </c>
    </row>
    <row r="51035" spans="1:1" x14ac:dyDescent="0.35">
      <c r="A51035" s="1" t="s">
        <v>52537</v>
      </c>
    </row>
    <row r="51036" spans="1:1" x14ac:dyDescent="0.35">
      <c r="A51036" s="1" t="s">
        <v>52538</v>
      </c>
    </row>
    <row r="51037" spans="1:1" x14ac:dyDescent="0.35">
      <c r="A51037" s="1" t="s">
        <v>52539</v>
      </c>
    </row>
    <row r="51038" spans="1:1" x14ac:dyDescent="0.35">
      <c r="A51038" s="1" t="s">
        <v>52540</v>
      </c>
    </row>
    <row r="51039" spans="1:1" x14ac:dyDescent="0.35">
      <c r="A51039" s="1" t="s">
        <v>52541</v>
      </c>
    </row>
    <row r="51040" spans="1:1" x14ac:dyDescent="0.35">
      <c r="A51040" s="1" t="s">
        <v>52542</v>
      </c>
    </row>
    <row r="51041" spans="1:1" x14ac:dyDescent="0.35">
      <c r="A51041" s="1" t="s">
        <v>52543</v>
      </c>
    </row>
    <row r="51042" spans="1:1" x14ac:dyDescent="0.35">
      <c r="A51042" s="1" t="s">
        <v>52544</v>
      </c>
    </row>
    <row r="51043" spans="1:1" x14ac:dyDescent="0.35">
      <c r="A51043" s="1" t="s">
        <v>52545</v>
      </c>
    </row>
    <row r="51044" spans="1:1" x14ac:dyDescent="0.35">
      <c r="A51044" s="1" t="s">
        <v>52546</v>
      </c>
    </row>
    <row r="51045" spans="1:1" x14ac:dyDescent="0.35">
      <c r="A51045" s="1" t="s">
        <v>52547</v>
      </c>
    </row>
    <row r="51046" spans="1:1" x14ac:dyDescent="0.35">
      <c r="A51046" s="1" t="s">
        <v>52548</v>
      </c>
    </row>
    <row r="51047" spans="1:1" x14ac:dyDescent="0.35">
      <c r="A51047" s="1" t="s">
        <v>52549</v>
      </c>
    </row>
    <row r="51048" spans="1:1" x14ac:dyDescent="0.35">
      <c r="A51048" s="1" t="s">
        <v>52550</v>
      </c>
    </row>
    <row r="51049" spans="1:1" x14ac:dyDescent="0.35">
      <c r="A51049" s="1" t="s">
        <v>52551</v>
      </c>
    </row>
    <row r="51050" spans="1:1" x14ac:dyDescent="0.35">
      <c r="A51050" s="1" t="s">
        <v>52552</v>
      </c>
    </row>
    <row r="51051" spans="1:1" x14ac:dyDescent="0.35">
      <c r="A51051" s="1" t="s">
        <v>52553</v>
      </c>
    </row>
    <row r="51052" spans="1:1" x14ac:dyDescent="0.35">
      <c r="A51052" s="1" t="s">
        <v>52554</v>
      </c>
    </row>
    <row r="51053" spans="1:1" x14ac:dyDescent="0.35">
      <c r="A51053" s="1" t="s">
        <v>52555</v>
      </c>
    </row>
    <row r="51054" spans="1:1" x14ac:dyDescent="0.35">
      <c r="A51054" s="1" t="s">
        <v>52556</v>
      </c>
    </row>
    <row r="51055" spans="1:1" x14ac:dyDescent="0.35">
      <c r="A51055" s="1" t="s">
        <v>52557</v>
      </c>
    </row>
    <row r="51056" spans="1:1" x14ac:dyDescent="0.35">
      <c r="A51056" s="1" t="s">
        <v>52558</v>
      </c>
    </row>
    <row r="51057" spans="1:1" x14ac:dyDescent="0.35">
      <c r="A51057" s="1" t="s">
        <v>52559</v>
      </c>
    </row>
    <row r="51058" spans="1:1" x14ac:dyDescent="0.35">
      <c r="A51058" s="1" t="s">
        <v>52560</v>
      </c>
    </row>
    <row r="51059" spans="1:1" x14ac:dyDescent="0.35">
      <c r="A51059" s="1" t="s">
        <v>52561</v>
      </c>
    </row>
    <row r="51060" spans="1:1" x14ac:dyDescent="0.35">
      <c r="A51060" s="1" t="s">
        <v>52562</v>
      </c>
    </row>
    <row r="51061" spans="1:1" x14ac:dyDescent="0.35">
      <c r="A51061" s="1" t="s">
        <v>52563</v>
      </c>
    </row>
    <row r="51062" spans="1:1" x14ac:dyDescent="0.35">
      <c r="A51062" s="1" t="s">
        <v>52564</v>
      </c>
    </row>
    <row r="51063" spans="1:1" x14ac:dyDescent="0.35">
      <c r="A51063" s="1" t="s">
        <v>52565</v>
      </c>
    </row>
    <row r="51064" spans="1:1" x14ac:dyDescent="0.35">
      <c r="A51064" s="1" t="s">
        <v>52566</v>
      </c>
    </row>
    <row r="51065" spans="1:1" x14ac:dyDescent="0.35">
      <c r="A51065" s="1" t="s">
        <v>52567</v>
      </c>
    </row>
    <row r="51066" spans="1:1" x14ac:dyDescent="0.35">
      <c r="A51066" s="1" t="s">
        <v>52568</v>
      </c>
    </row>
    <row r="51067" spans="1:1" x14ac:dyDescent="0.35">
      <c r="A51067" s="1" t="s">
        <v>52569</v>
      </c>
    </row>
    <row r="51068" spans="1:1" x14ac:dyDescent="0.35">
      <c r="A51068" s="1" t="s">
        <v>52570</v>
      </c>
    </row>
    <row r="51069" spans="1:1" x14ac:dyDescent="0.35">
      <c r="A51069" s="1" t="s">
        <v>52571</v>
      </c>
    </row>
    <row r="51070" spans="1:1" x14ac:dyDescent="0.35">
      <c r="A51070" s="1" t="s">
        <v>52572</v>
      </c>
    </row>
    <row r="51071" spans="1:1" x14ac:dyDescent="0.35">
      <c r="A51071" s="1" t="s">
        <v>52573</v>
      </c>
    </row>
    <row r="51072" spans="1:1" x14ac:dyDescent="0.35">
      <c r="A51072" s="1" t="s">
        <v>52574</v>
      </c>
    </row>
    <row r="51073" spans="1:1" x14ac:dyDescent="0.35">
      <c r="A51073" s="1" t="s">
        <v>52575</v>
      </c>
    </row>
    <row r="51074" spans="1:1" x14ac:dyDescent="0.35">
      <c r="A51074" s="1" t="s">
        <v>52576</v>
      </c>
    </row>
    <row r="51075" spans="1:1" x14ac:dyDescent="0.35">
      <c r="A51075" s="1" t="s">
        <v>52577</v>
      </c>
    </row>
    <row r="51076" spans="1:1" x14ac:dyDescent="0.35">
      <c r="A51076" s="1" t="s">
        <v>52578</v>
      </c>
    </row>
    <row r="51077" spans="1:1" x14ac:dyDescent="0.35">
      <c r="A51077" s="1" t="s">
        <v>52579</v>
      </c>
    </row>
    <row r="51078" spans="1:1" x14ac:dyDescent="0.35">
      <c r="A51078" s="1" t="s">
        <v>52580</v>
      </c>
    </row>
    <row r="51079" spans="1:1" x14ac:dyDescent="0.35">
      <c r="A51079" s="1" t="s">
        <v>52581</v>
      </c>
    </row>
    <row r="51080" spans="1:1" x14ac:dyDescent="0.35">
      <c r="A51080" s="1" t="s">
        <v>52582</v>
      </c>
    </row>
    <row r="51081" spans="1:1" x14ac:dyDescent="0.35">
      <c r="A51081" s="1" t="s">
        <v>52583</v>
      </c>
    </row>
    <row r="51082" spans="1:1" x14ac:dyDescent="0.35">
      <c r="A51082" s="1" t="s">
        <v>52584</v>
      </c>
    </row>
    <row r="51083" spans="1:1" x14ac:dyDescent="0.35">
      <c r="A51083" s="1" t="s">
        <v>52585</v>
      </c>
    </row>
    <row r="51084" spans="1:1" x14ac:dyDescent="0.35">
      <c r="A51084" s="1" t="s">
        <v>52586</v>
      </c>
    </row>
    <row r="51085" spans="1:1" x14ac:dyDescent="0.35">
      <c r="A51085" s="1" t="s">
        <v>52587</v>
      </c>
    </row>
    <row r="51086" spans="1:1" x14ac:dyDescent="0.35">
      <c r="A51086" s="1" t="s">
        <v>52588</v>
      </c>
    </row>
    <row r="51087" spans="1:1" x14ac:dyDescent="0.35">
      <c r="A51087" s="1" t="s">
        <v>52589</v>
      </c>
    </row>
    <row r="51088" spans="1:1" x14ac:dyDescent="0.35">
      <c r="A51088" s="1" t="s">
        <v>52590</v>
      </c>
    </row>
    <row r="51089" spans="1:1" x14ac:dyDescent="0.35">
      <c r="A51089" s="1" t="s">
        <v>52591</v>
      </c>
    </row>
    <row r="51090" spans="1:1" x14ac:dyDescent="0.35">
      <c r="A51090" s="1" t="s">
        <v>52592</v>
      </c>
    </row>
    <row r="51091" spans="1:1" x14ac:dyDescent="0.35">
      <c r="A51091" s="1" t="s">
        <v>52593</v>
      </c>
    </row>
    <row r="51092" spans="1:1" x14ac:dyDescent="0.35">
      <c r="A51092" s="1" t="s">
        <v>52594</v>
      </c>
    </row>
    <row r="51093" spans="1:1" x14ac:dyDescent="0.35">
      <c r="A51093" s="1" t="s">
        <v>52595</v>
      </c>
    </row>
    <row r="51094" spans="1:1" x14ac:dyDescent="0.35">
      <c r="A51094" s="1" t="s">
        <v>52596</v>
      </c>
    </row>
    <row r="51095" spans="1:1" x14ac:dyDescent="0.35">
      <c r="A51095" s="1" t="s">
        <v>52597</v>
      </c>
    </row>
    <row r="51096" spans="1:1" x14ac:dyDescent="0.35">
      <c r="A51096" s="1" t="s">
        <v>52598</v>
      </c>
    </row>
    <row r="51097" spans="1:1" x14ac:dyDescent="0.35">
      <c r="A51097" s="1" t="s">
        <v>52599</v>
      </c>
    </row>
    <row r="51098" spans="1:1" x14ac:dyDescent="0.35">
      <c r="A51098" s="1" t="s">
        <v>52600</v>
      </c>
    </row>
    <row r="51099" spans="1:1" x14ac:dyDescent="0.35">
      <c r="A51099" s="1" t="s">
        <v>52601</v>
      </c>
    </row>
    <row r="51100" spans="1:1" x14ac:dyDescent="0.35">
      <c r="A51100" s="1" t="s">
        <v>52602</v>
      </c>
    </row>
    <row r="51101" spans="1:1" x14ac:dyDescent="0.35">
      <c r="A51101" s="1" t="s">
        <v>52603</v>
      </c>
    </row>
    <row r="51102" spans="1:1" x14ac:dyDescent="0.35">
      <c r="A51102" s="1" t="s">
        <v>52604</v>
      </c>
    </row>
    <row r="51103" spans="1:1" x14ac:dyDescent="0.35">
      <c r="A51103" s="1" t="s">
        <v>52605</v>
      </c>
    </row>
    <row r="51104" spans="1:1" x14ac:dyDescent="0.35">
      <c r="A51104" s="1" t="s">
        <v>52606</v>
      </c>
    </row>
    <row r="51105" spans="1:1" x14ac:dyDescent="0.35">
      <c r="A51105" s="1" t="s">
        <v>52607</v>
      </c>
    </row>
    <row r="51106" spans="1:1" x14ac:dyDescent="0.35">
      <c r="A51106" s="1" t="s">
        <v>52608</v>
      </c>
    </row>
    <row r="51107" spans="1:1" x14ac:dyDescent="0.35">
      <c r="A51107" s="1" t="s">
        <v>52609</v>
      </c>
    </row>
    <row r="51108" spans="1:1" x14ac:dyDescent="0.35">
      <c r="A51108" s="1" t="s">
        <v>52610</v>
      </c>
    </row>
    <row r="51109" spans="1:1" x14ac:dyDescent="0.35">
      <c r="A51109" s="1" t="s">
        <v>52611</v>
      </c>
    </row>
    <row r="51110" spans="1:1" x14ac:dyDescent="0.35">
      <c r="A51110" s="1" t="s">
        <v>52612</v>
      </c>
    </row>
    <row r="51111" spans="1:1" x14ac:dyDescent="0.35">
      <c r="A51111" s="1" t="s">
        <v>52613</v>
      </c>
    </row>
    <row r="51112" spans="1:1" x14ac:dyDescent="0.35">
      <c r="A51112" s="1" t="s">
        <v>52614</v>
      </c>
    </row>
    <row r="51113" spans="1:1" x14ac:dyDescent="0.35">
      <c r="A51113" s="1" t="s">
        <v>52615</v>
      </c>
    </row>
    <row r="51114" spans="1:1" x14ac:dyDescent="0.35">
      <c r="A51114" s="1" t="s">
        <v>52616</v>
      </c>
    </row>
    <row r="51115" spans="1:1" x14ac:dyDescent="0.35">
      <c r="A51115" s="1" t="s">
        <v>52617</v>
      </c>
    </row>
    <row r="51116" spans="1:1" x14ac:dyDescent="0.35">
      <c r="A51116" s="1" t="s">
        <v>52618</v>
      </c>
    </row>
    <row r="51117" spans="1:1" x14ac:dyDescent="0.35">
      <c r="A51117" s="1" t="s">
        <v>52619</v>
      </c>
    </row>
    <row r="51118" spans="1:1" x14ac:dyDescent="0.35">
      <c r="A51118" s="1" t="s">
        <v>52620</v>
      </c>
    </row>
    <row r="51119" spans="1:1" x14ac:dyDescent="0.35">
      <c r="A51119" s="1" t="s">
        <v>52621</v>
      </c>
    </row>
    <row r="51120" spans="1:1" x14ac:dyDescent="0.35">
      <c r="A51120" s="1" t="s">
        <v>52622</v>
      </c>
    </row>
    <row r="51121" spans="1:1" x14ac:dyDescent="0.35">
      <c r="A51121" s="1" t="s">
        <v>52623</v>
      </c>
    </row>
    <row r="51122" spans="1:1" x14ac:dyDescent="0.35">
      <c r="A51122" s="1" t="s">
        <v>52624</v>
      </c>
    </row>
    <row r="51123" spans="1:1" x14ac:dyDescent="0.35">
      <c r="A51123" s="1" t="s">
        <v>52625</v>
      </c>
    </row>
    <row r="51124" spans="1:1" x14ac:dyDescent="0.35">
      <c r="A51124" s="1" t="s">
        <v>52626</v>
      </c>
    </row>
    <row r="51125" spans="1:1" x14ac:dyDescent="0.35">
      <c r="A51125" s="1" t="s">
        <v>52627</v>
      </c>
    </row>
    <row r="51126" spans="1:1" x14ac:dyDescent="0.35">
      <c r="A51126" s="1" t="s">
        <v>52628</v>
      </c>
    </row>
    <row r="51127" spans="1:1" x14ac:dyDescent="0.35">
      <c r="A51127" s="1" t="s">
        <v>52629</v>
      </c>
    </row>
    <row r="51128" spans="1:1" x14ac:dyDescent="0.35">
      <c r="A51128" s="1" t="s">
        <v>52630</v>
      </c>
    </row>
    <row r="51129" spans="1:1" x14ac:dyDescent="0.35">
      <c r="A51129" s="1" t="s">
        <v>52631</v>
      </c>
    </row>
    <row r="51130" spans="1:1" x14ac:dyDescent="0.35">
      <c r="A51130" s="1" t="s">
        <v>52632</v>
      </c>
    </row>
    <row r="51131" spans="1:1" x14ac:dyDescent="0.35">
      <c r="A51131" s="1" t="s">
        <v>52633</v>
      </c>
    </row>
    <row r="51132" spans="1:1" x14ac:dyDescent="0.35">
      <c r="A51132" s="1" t="s">
        <v>52634</v>
      </c>
    </row>
    <row r="51133" spans="1:1" x14ac:dyDescent="0.35">
      <c r="A51133" s="1" t="s">
        <v>52635</v>
      </c>
    </row>
    <row r="51134" spans="1:1" x14ac:dyDescent="0.35">
      <c r="A51134" s="1" t="s">
        <v>52636</v>
      </c>
    </row>
    <row r="51135" spans="1:1" x14ac:dyDescent="0.35">
      <c r="A51135" s="1" t="s">
        <v>52637</v>
      </c>
    </row>
    <row r="51136" spans="1:1" x14ac:dyDescent="0.35">
      <c r="A51136" s="1" t="s">
        <v>52638</v>
      </c>
    </row>
    <row r="51137" spans="1:1" x14ac:dyDescent="0.35">
      <c r="A51137" s="1" t="s">
        <v>52639</v>
      </c>
    </row>
    <row r="51138" spans="1:1" x14ac:dyDescent="0.35">
      <c r="A51138" s="1" t="s">
        <v>52640</v>
      </c>
    </row>
    <row r="51139" spans="1:1" x14ac:dyDescent="0.35">
      <c r="A51139" s="1" t="s">
        <v>52641</v>
      </c>
    </row>
    <row r="51140" spans="1:1" x14ac:dyDescent="0.35">
      <c r="A51140" s="1" t="s">
        <v>52642</v>
      </c>
    </row>
    <row r="51141" spans="1:1" x14ac:dyDescent="0.35">
      <c r="A51141" s="1" t="s">
        <v>52643</v>
      </c>
    </row>
    <row r="51142" spans="1:1" x14ac:dyDescent="0.35">
      <c r="A51142" s="1" t="s">
        <v>52644</v>
      </c>
    </row>
    <row r="51143" spans="1:1" x14ac:dyDescent="0.35">
      <c r="A51143" s="1" t="s">
        <v>52645</v>
      </c>
    </row>
    <row r="51144" spans="1:1" x14ac:dyDescent="0.35">
      <c r="A51144" s="1" t="s">
        <v>52646</v>
      </c>
    </row>
    <row r="51145" spans="1:1" x14ac:dyDescent="0.35">
      <c r="A51145" s="1" t="s">
        <v>52647</v>
      </c>
    </row>
    <row r="51146" spans="1:1" x14ac:dyDescent="0.35">
      <c r="A51146" s="1" t="s">
        <v>52648</v>
      </c>
    </row>
    <row r="51147" spans="1:1" x14ac:dyDescent="0.35">
      <c r="A51147" s="1" t="s">
        <v>52649</v>
      </c>
    </row>
    <row r="51148" spans="1:1" x14ac:dyDescent="0.35">
      <c r="A51148" s="1" t="s">
        <v>52650</v>
      </c>
    </row>
    <row r="51149" spans="1:1" x14ac:dyDescent="0.35">
      <c r="A51149" s="1" t="s">
        <v>52651</v>
      </c>
    </row>
    <row r="51150" spans="1:1" x14ac:dyDescent="0.35">
      <c r="A51150" s="1" t="s">
        <v>52652</v>
      </c>
    </row>
    <row r="51151" spans="1:1" x14ac:dyDescent="0.35">
      <c r="A51151" s="1" t="s">
        <v>52653</v>
      </c>
    </row>
    <row r="51152" spans="1:1" x14ac:dyDescent="0.35">
      <c r="A51152" s="1" t="s">
        <v>52654</v>
      </c>
    </row>
    <row r="51153" spans="1:1" x14ac:dyDescent="0.35">
      <c r="A51153" s="1" t="s">
        <v>52655</v>
      </c>
    </row>
    <row r="51154" spans="1:1" x14ac:dyDescent="0.35">
      <c r="A51154" s="1" t="s">
        <v>52656</v>
      </c>
    </row>
    <row r="51155" spans="1:1" x14ac:dyDescent="0.35">
      <c r="A51155" s="1" t="s">
        <v>52657</v>
      </c>
    </row>
    <row r="51156" spans="1:1" x14ac:dyDescent="0.35">
      <c r="A51156" s="1" t="s">
        <v>52658</v>
      </c>
    </row>
    <row r="51157" spans="1:1" x14ac:dyDescent="0.35">
      <c r="A51157" s="1" t="s">
        <v>52659</v>
      </c>
    </row>
    <row r="51158" spans="1:1" x14ac:dyDescent="0.35">
      <c r="A51158" s="1" t="s">
        <v>52660</v>
      </c>
    </row>
    <row r="51159" spans="1:1" x14ac:dyDescent="0.35">
      <c r="A51159" s="1" t="s">
        <v>52661</v>
      </c>
    </row>
    <row r="51160" spans="1:1" x14ac:dyDescent="0.35">
      <c r="A51160" s="1" t="s">
        <v>52662</v>
      </c>
    </row>
    <row r="51161" spans="1:1" x14ac:dyDescent="0.35">
      <c r="A51161" s="1" t="s">
        <v>52663</v>
      </c>
    </row>
    <row r="51162" spans="1:1" x14ac:dyDescent="0.35">
      <c r="A51162" s="1" t="s">
        <v>52664</v>
      </c>
    </row>
    <row r="51163" spans="1:1" x14ac:dyDescent="0.35">
      <c r="A51163" s="1" t="s">
        <v>52665</v>
      </c>
    </row>
    <row r="51164" spans="1:1" x14ac:dyDescent="0.35">
      <c r="A51164" s="1" t="s">
        <v>52666</v>
      </c>
    </row>
    <row r="51165" spans="1:1" x14ac:dyDescent="0.35">
      <c r="A51165" s="1" t="s">
        <v>52667</v>
      </c>
    </row>
    <row r="51166" spans="1:1" x14ac:dyDescent="0.35">
      <c r="A51166" s="1" t="s">
        <v>52668</v>
      </c>
    </row>
    <row r="51167" spans="1:1" x14ac:dyDescent="0.35">
      <c r="A51167" s="1" t="s">
        <v>52669</v>
      </c>
    </row>
    <row r="51168" spans="1:1" x14ac:dyDescent="0.35">
      <c r="A51168" s="1" t="s">
        <v>52670</v>
      </c>
    </row>
    <row r="51169" spans="1:1" x14ac:dyDescent="0.35">
      <c r="A51169" s="1" t="s">
        <v>52671</v>
      </c>
    </row>
    <row r="51170" spans="1:1" x14ac:dyDescent="0.35">
      <c r="A51170" s="1" t="s">
        <v>52672</v>
      </c>
    </row>
    <row r="51171" spans="1:1" x14ac:dyDescent="0.35">
      <c r="A51171" s="1" t="s">
        <v>52673</v>
      </c>
    </row>
    <row r="51172" spans="1:1" x14ac:dyDescent="0.35">
      <c r="A51172" s="1" t="s">
        <v>52674</v>
      </c>
    </row>
    <row r="51173" spans="1:1" x14ac:dyDescent="0.35">
      <c r="A51173" s="1" t="s">
        <v>52675</v>
      </c>
    </row>
    <row r="51174" spans="1:1" x14ac:dyDescent="0.35">
      <c r="A51174" s="1" t="s">
        <v>52676</v>
      </c>
    </row>
    <row r="51175" spans="1:1" x14ac:dyDescent="0.35">
      <c r="A51175" s="1" t="s">
        <v>52677</v>
      </c>
    </row>
    <row r="51176" spans="1:1" x14ac:dyDescent="0.35">
      <c r="A51176" s="1" t="s">
        <v>52678</v>
      </c>
    </row>
    <row r="51177" spans="1:1" x14ac:dyDescent="0.35">
      <c r="A51177" s="1" t="s">
        <v>52679</v>
      </c>
    </row>
    <row r="51178" spans="1:1" x14ac:dyDescent="0.35">
      <c r="A51178" s="1" t="s">
        <v>52680</v>
      </c>
    </row>
    <row r="51179" spans="1:1" x14ac:dyDescent="0.35">
      <c r="A51179" s="1" t="s">
        <v>52681</v>
      </c>
    </row>
    <row r="51180" spans="1:1" x14ac:dyDescent="0.35">
      <c r="A51180" s="1" t="s">
        <v>52682</v>
      </c>
    </row>
    <row r="51181" spans="1:1" x14ac:dyDescent="0.35">
      <c r="A51181" s="1" t="s">
        <v>52683</v>
      </c>
    </row>
    <row r="51182" spans="1:1" x14ac:dyDescent="0.35">
      <c r="A51182" s="1" t="s">
        <v>52684</v>
      </c>
    </row>
    <row r="51183" spans="1:1" x14ac:dyDescent="0.35">
      <c r="A51183" s="1" t="s">
        <v>52685</v>
      </c>
    </row>
    <row r="51184" spans="1:1" x14ac:dyDescent="0.35">
      <c r="A51184" s="1" t="s">
        <v>52686</v>
      </c>
    </row>
    <row r="51185" spans="1:1" x14ac:dyDescent="0.35">
      <c r="A51185" s="1" t="s">
        <v>52687</v>
      </c>
    </row>
    <row r="51186" spans="1:1" x14ac:dyDescent="0.35">
      <c r="A51186" s="1" t="s">
        <v>52688</v>
      </c>
    </row>
    <row r="51187" spans="1:1" x14ac:dyDescent="0.35">
      <c r="A51187" s="1" t="s">
        <v>52689</v>
      </c>
    </row>
    <row r="51188" spans="1:1" x14ac:dyDescent="0.35">
      <c r="A51188" s="1" t="s">
        <v>52690</v>
      </c>
    </row>
    <row r="51189" spans="1:1" x14ac:dyDescent="0.35">
      <c r="A51189" s="1" t="s">
        <v>52691</v>
      </c>
    </row>
    <row r="51190" spans="1:1" x14ac:dyDescent="0.35">
      <c r="A51190" s="1" t="s">
        <v>52692</v>
      </c>
    </row>
    <row r="51191" spans="1:1" x14ac:dyDescent="0.35">
      <c r="A51191" s="1" t="s">
        <v>52693</v>
      </c>
    </row>
    <row r="51192" spans="1:1" x14ac:dyDescent="0.35">
      <c r="A51192" s="1" t="s">
        <v>52694</v>
      </c>
    </row>
    <row r="51193" spans="1:1" x14ac:dyDescent="0.35">
      <c r="A51193" s="1" t="s">
        <v>52695</v>
      </c>
    </row>
    <row r="51194" spans="1:1" x14ac:dyDescent="0.35">
      <c r="A51194" s="1" t="s">
        <v>52696</v>
      </c>
    </row>
    <row r="51195" spans="1:1" x14ac:dyDescent="0.35">
      <c r="A51195" s="1" t="s">
        <v>52697</v>
      </c>
    </row>
    <row r="51196" spans="1:1" x14ac:dyDescent="0.35">
      <c r="A51196" s="1" t="s">
        <v>52698</v>
      </c>
    </row>
    <row r="51197" spans="1:1" x14ac:dyDescent="0.35">
      <c r="A51197" s="1" t="s">
        <v>52699</v>
      </c>
    </row>
    <row r="51198" spans="1:1" x14ac:dyDescent="0.35">
      <c r="A51198" s="1" t="s">
        <v>52700</v>
      </c>
    </row>
    <row r="51199" spans="1:1" x14ac:dyDescent="0.35">
      <c r="A51199" s="1" t="s">
        <v>52701</v>
      </c>
    </row>
    <row r="51200" spans="1:1" x14ac:dyDescent="0.35">
      <c r="A51200" s="1" t="s">
        <v>52702</v>
      </c>
    </row>
    <row r="51201" spans="1:1" x14ac:dyDescent="0.35">
      <c r="A51201" s="1" t="s">
        <v>52703</v>
      </c>
    </row>
    <row r="51202" spans="1:1" x14ac:dyDescent="0.35">
      <c r="A51202" s="1" t="s">
        <v>52704</v>
      </c>
    </row>
    <row r="51203" spans="1:1" x14ac:dyDescent="0.35">
      <c r="A51203" s="1" t="s">
        <v>52705</v>
      </c>
    </row>
    <row r="51204" spans="1:1" x14ac:dyDescent="0.35">
      <c r="A51204" s="1" t="s">
        <v>52706</v>
      </c>
    </row>
    <row r="51205" spans="1:1" x14ac:dyDescent="0.35">
      <c r="A51205" s="1" t="s">
        <v>52707</v>
      </c>
    </row>
    <row r="51206" spans="1:1" x14ac:dyDescent="0.35">
      <c r="A51206" s="1" t="s">
        <v>52708</v>
      </c>
    </row>
    <row r="51207" spans="1:1" x14ac:dyDescent="0.35">
      <c r="A51207" s="1" t="s">
        <v>52709</v>
      </c>
    </row>
    <row r="51208" spans="1:1" x14ac:dyDescent="0.35">
      <c r="A51208" s="1" t="s">
        <v>52710</v>
      </c>
    </row>
    <row r="51209" spans="1:1" x14ac:dyDescent="0.35">
      <c r="A51209" s="1" t="s">
        <v>52711</v>
      </c>
    </row>
    <row r="51210" spans="1:1" x14ac:dyDescent="0.35">
      <c r="A51210" s="1" t="s">
        <v>52712</v>
      </c>
    </row>
    <row r="51211" spans="1:1" x14ac:dyDescent="0.35">
      <c r="A51211" s="1" t="s">
        <v>52713</v>
      </c>
    </row>
    <row r="51212" spans="1:1" x14ac:dyDescent="0.35">
      <c r="A51212" s="1" t="s">
        <v>52714</v>
      </c>
    </row>
    <row r="51213" spans="1:1" x14ac:dyDescent="0.35">
      <c r="A51213" s="1" t="s">
        <v>52715</v>
      </c>
    </row>
    <row r="51214" spans="1:1" x14ac:dyDescent="0.35">
      <c r="A51214" s="1" t="s">
        <v>52716</v>
      </c>
    </row>
    <row r="51215" spans="1:1" x14ac:dyDescent="0.35">
      <c r="A51215" s="1" t="s">
        <v>52717</v>
      </c>
    </row>
    <row r="51216" spans="1:1" x14ac:dyDescent="0.35">
      <c r="A51216" s="1" t="s">
        <v>52718</v>
      </c>
    </row>
    <row r="51217" spans="1:1" x14ac:dyDescent="0.35">
      <c r="A51217" s="1" t="s">
        <v>52719</v>
      </c>
    </row>
    <row r="51218" spans="1:1" x14ac:dyDescent="0.35">
      <c r="A51218" s="1" t="s">
        <v>52720</v>
      </c>
    </row>
    <row r="51219" spans="1:1" x14ac:dyDescent="0.35">
      <c r="A51219" s="1" t="s">
        <v>52721</v>
      </c>
    </row>
    <row r="51220" spans="1:1" x14ac:dyDescent="0.35">
      <c r="A51220" s="1" t="s">
        <v>52722</v>
      </c>
    </row>
    <row r="51221" spans="1:1" x14ac:dyDescent="0.35">
      <c r="A51221" s="1" t="s">
        <v>52723</v>
      </c>
    </row>
    <row r="51222" spans="1:1" x14ac:dyDescent="0.35">
      <c r="A51222" s="1" t="s">
        <v>52724</v>
      </c>
    </row>
    <row r="51223" spans="1:1" x14ac:dyDescent="0.35">
      <c r="A51223" s="1" t="s">
        <v>52725</v>
      </c>
    </row>
    <row r="51224" spans="1:1" x14ac:dyDescent="0.35">
      <c r="A51224" s="1" t="s">
        <v>52726</v>
      </c>
    </row>
    <row r="51225" spans="1:1" x14ac:dyDescent="0.35">
      <c r="A51225" s="1" t="s">
        <v>52727</v>
      </c>
    </row>
    <row r="51226" spans="1:1" x14ac:dyDescent="0.35">
      <c r="A51226" s="1" t="s">
        <v>52728</v>
      </c>
    </row>
    <row r="51227" spans="1:1" x14ac:dyDescent="0.35">
      <c r="A51227" s="1" t="s">
        <v>52729</v>
      </c>
    </row>
    <row r="51228" spans="1:1" x14ac:dyDescent="0.35">
      <c r="A51228" s="1" t="s">
        <v>52730</v>
      </c>
    </row>
    <row r="51229" spans="1:1" x14ac:dyDescent="0.35">
      <c r="A51229" s="1" t="s">
        <v>52731</v>
      </c>
    </row>
    <row r="51230" spans="1:1" x14ac:dyDescent="0.35">
      <c r="A51230" s="1" t="s">
        <v>52732</v>
      </c>
    </row>
    <row r="51231" spans="1:1" x14ac:dyDescent="0.35">
      <c r="A51231" s="1" t="s">
        <v>52733</v>
      </c>
    </row>
    <row r="51232" spans="1:1" x14ac:dyDescent="0.35">
      <c r="A51232" s="1" t="s">
        <v>52734</v>
      </c>
    </row>
    <row r="51233" spans="1:1" x14ac:dyDescent="0.35">
      <c r="A51233" s="1" t="s">
        <v>52735</v>
      </c>
    </row>
    <row r="51234" spans="1:1" x14ac:dyDescent="0.35">
      <c r="A51234" s="1" t="s">
        <v>52736</v>
      </c>
    </row>
    <row r="51235" spans="1:1" x14ac:dyDescent="0.35">
      <c r="A51235" s="1" t="s">
        <v>52737</v>
      </c>
    </row>
    <row r="51236" spans="1:1" x14ac:dyDescent="0.35">
      <c r="A51236" s="1" t="s">
        <v>52738</v>
      </c>
    </row>
    <row r="51237" spans="1:1" x14ac:dyDescent="0.35">
      <c r="A51237" s="1" t="s">
        <v>52739</v>
      </c>
    </row>
    <row r="51238" spans="1:1" x14ac:dyDescent="0.35">
      <c r="A51238" s="1" t="s">
        <v>52740</v>
      </c>
    </row>
    <row r="51239" spans="1:1" x14ac:dyDescent="0.35">
      <c r="A51239" s="1" t="s">
        <v>52741</v>
      </c>
    </row>
    <row r="51240" spans="1:1" x14ac:dyDescent="0.35">
      <c r="A51240" s="1" t="s">
        <v>52742</v>
      </c>
    </row>
    <row r="51241" spans="1:1" x14ac:dyDescent="0.35">
      <c r="A51241" s="1" t="s">
        <v>52743</v>
      </c>
    </row>
    <row r="51242" spans="1:1" x14ac:dyDescent="0.35">
      <c r="A51242" s="1" t="s">
        <v>52744</v>
      </c>
    </row>
    <row r="51243" spans="1:1" x14ac:dyDescent="0.35">
      <c r="A51243" s="1" t="s">
        <v>52745</v>
      </c>
    </row>
    <row r="51244" spans="1:1" x14ac:dyDescent="0.35">
      <c r="A51244" s="1" t="s">
        <v>52746</v>
      </c>
    </row>
    <row r="51245" spans="1:1" x14ac:dyDescent="0.35">
      <c r="A51245" s="1" t="s">
        <v>52747</v>
      </c>
    </row>
    <row r="51246" spans="1:1" x14ac:dyDescent="0.35">
      <c r="A51246" s="1" t="s">
        <v>52748</v>
      </c>
    </row>
    <row r="51247" spans="1:1" x14ac:dyDescent="0.35">
      <c r="A51247" s="1" t="s">
        <v>52749</v>
      </c>
    </row>
    <row r="51248" spans="1:1" x14ac:dyDescent="0.35">
      <c r="A51248" s="1" t="s">
        <v>52750</v>
      </c>
    </row>
    <row r="51249" spans="1:1" x14ac:dyDescent="0.35">
      <c r="A51249" s="1" t="s">
        <v>52751</v>
      </c>
    </row>
    <row r="51250" spans="1:1" x14ac:dyDescent="0.35">
      <c r="A51250" s="1" t="s">
        <v>52752</v>
      </c>
    </row>
    <row r="51251" spans="1:1" x14ac:dyDescent="0.35">
      <c r="A51251" s="1" t="s">
        <v>52753</v>
      </c>
    </row>
    <row r="51252" spans="1:1" x14ac:dyDescent="0.35">
      <c r="A51252" s="1" t="s">
        <v>52754</v>
      </c>
    </row>
    <row r="51253" spans="1:1" x14ac:dyDescent="0.35">
      <c r="A51253" s="1" t="s">
        <v>52755</v>
      </c>
    </row>
    <row r="51254" spans="1:1" x14ac:dyDescent="0.35">
      <c r="A51254" s="1" t="s">
        <v>52756</v>
      </c>
    </row>
    <row r="51255" spans="1:1" x14ac:dyDescent="0.35">
      <c r="A51255" s="1" t="s">
        <v>52757</v>
      </c>
    </row>
    <row r="51256" spans="1:1" x14ac:dyDescent="0.35">
      <c r="A51256" s="1" t="s">
        <v>52758</v>
      </c>
    </row>
    <row r="51257" spans="1:1" x14ac:dyDescent="0.35">
      <c r="A51257" s="1" t="s">
        <v>52759</v>
      </c>
    </row>
    <row r="51258" spans="1:1" x14ac:dyDescent="0.35">
      <c r="A51258" s="1" t="s">
        <v>52760</v>
      </c>
    </row>
    <row r="51259" spans="1:1" x14ac:dyDescent="0.35">
      <c r="A51259" s="1" t="s">
        <v>52761</v>
      </c>
    </row>
    <row r="51260" spans="1:1" x14ac:dyDescent="0.35">
      <c r="A51260" s="1" t="s">
        <v>52762</v>
      </c>
    </row>
    <row r="51261" spans="1:1" x14ac:dyDescent="0.35">
      <c r="A51261" s="1" t="s">
        <v>52763</v>
      </c>
    </row>
    <row r="51262" spans="1:1" x14ac:dyDescent="0.35">
      <c r="A51262" s="1" t="s">
        <v>4507</v>
      </c>
    </row>
    <row r="51263" spans="1:1" x14ac:dyDescent="0.35">
      <c r="A51263" s="1" t="s">
        <v>52764</v>
      </c>
    </row>
    <row r="51264" spans="1:1" x14ac:dyDescent="0.35">
      <c r="A51264" s="1" t="s">
        <v>52765</v>
      </c>
    </row>
    <row r="51265" spans="1:1" x14ac:dyDescent="0.35">
      <c r="A51265" s="1" t="s">
        <v>52766</v>
      </c>
    </row>
    <row r="51266" spans="1:1" x14ac:dyDescent="0.35">
      <c r="A51266" s="1" t="s">
        <v>52767</v>
      </c>
    </row>
    <row r="51267" spans="1:1" x14ac:dyDescent="0.35">
      <c r="A51267" s="1" t="s">
        <v>52768</v>
      </c>
    </row>
    <row r="51268" spans="1:1" x14ac:dyDescent="0.35">
      <c r="A51268" s="1" t="s">
        <v>52769</v>
      </c>
    </row>
    <row r="51269" spans="1:1" x14ac:dyDescent="0.35">
      <c r="A51269" s="1" t="s">
        <v>52770</v>
      </c>
    </row>
    <row r="51270" spans="1:1" x14ac:dyDescent="0.35">
      <c r="A51270" s="1" t="s">
        <v>52771</v>
      </c>
    </row>
    <row r="51271" spans="1:1" x14ac:dyDescent="0.35">
      <c r="A51271" s="1" t="s">
        <v>52772</v>
      </c>
    </row>
    <row r="51272" spans="1:1" x14ac:dyDescent="0.35">
      <c r="A51272" s="1" t="s">
        <v>52773</v>
      </c>
    </row>
    <row r="51273" spans="1:1" x14ac:dyDescent="0.35">
      <c r="A51273" s="1" t="s">
        <v>52774</v>
      </c>
    </row>
    <row r="51274" spans="1:1" x14ac:dyDescent="0.35">
      <c r="A51274" s="1" t="s">
        <v>52775</v>
      </c>
    </row>
    <row r="51275" spans="1:1" x14ac:dyDescent="0.35">
      <c r="A51275" s="1" t="s">
        <v>52776</v>
      </c>
    </row>
    <row r="51276" spans="1:1" x14ac:dyDescent="0.35">
      <c r="A51276" s="1" t="s">
        <v>52777</v>
      </c>
    </row>
    <row r="51277" spans="1:1" x14ac:dyDescent="0.35">
      <c r="A51277" s="1" t="s">
        <v>52778</v>
      </c>
    </row>
    <row r="51278" spans="1:1" x14ac:dyDescent="0.35">
      <c r="A51278" s="1" t="s">
        <v>52779</v>
      </c>
    </row>
    <row r="51279" spans="1:1" x14ac:dyDescent="0.35">
      <c r="A51279" s="1" t="s">
        <v>52780</v>
      </c>
    </row>
    <row r="51280" spans="1:1" x14ac:dyDescent="0.35">
      <c r="A51280" s="1" t="s">
        <v>52781</v>
      </c>
    </row>
    <row r="51281" spans="1:1" x14ac:dyDescent="0.35">
      <c r="A51281" s="1" t="s">
        <v>52782</v>
      </c>
    </row>
    <row r="51282" spans="1:1" x14ac:dyDescent="0.35">
      <c r="A51282" s="1" t="s">
        <v>52783</v>
      </c>
    </row>
    <row r="51283" spans="1:1" x14ac:dyDescent="0.35">
      <c r="A51283" s="1" t="s">
        <v>52784</v>
      </c>
    </row>
    <row r="51284" spans="1:1" x14ac:dyDescent="0.35">
      <c r="A51284" s="1" t="s">
        <v>52785</v>
      </c>
    </row>
    <row r="51285" spans="1:1" x14ac:dyDescent="0.35">
      <c r="A51285" s="1" t="s">
        <v>52786</v>
      </c>
    </row>
    <row r="51286" spans="1:1" x14ac:dyDescent="0.35">
      <c r="A51286" s="1" t="s">
        <v>52787</v>
      </c>
    </row>
    <row r="51287" spans="1:1" x14ac:dyDescent="0.35">
      <c r="A51287" s="1" t="s">
        <v>52788</v>
      </c>
    </row>
    <row r="51288" spans="1:1" x14ac:dyDescent="0.35">
      <c r="A51288" s="1" t="s">
        <v>52789</v>
      </c>
    </row>
    <row r="51289" spans="1:1" x14ac:dyDescent="0.35">
      <c r="A51289" s="1" t="s">
        <v>52790</v>
      </c>
    </row>
    <row r="51290" spans="1:1" x14ac:dyDescent="0.35">
      <c r="A51290" s="1" t="s">
        <v>52791</v>
      </c>
    </row>
    <row r="51291" spans="1:1" x14ac:dyDescent="0.35">
      <c r="A51291" s="1" t="s">
        <v>52792</v>
      </c>
    </row>
    <row r="51292" spans="1:1" x14ac:dyDescent="0.35">
      <c r="A51292" s="1" t="s">
        <v>52793</v>
      </c>
    </row>
    <row r="51293" spans="1:1" x14ac:dyDescent="0.35">
      <c r="A51293" s="1" t="s">
        <v>52794</v>
      </c>
    </row>
    <row r="51294" spans="1:1" x14ac:dyDescent="0.35">
      <c r="A51294" s="1" t="s">
        <v>52795</v>
      </c>
    </row>
    <row r="51295" spans="1:1" x14ac:dyDescent="0.35">
      <c r="A51295" s="1" t="s">
        <v>52796</v>
      </c>
    </row>
    <row r="51296" spans="1:1" x14ac:dyDescent="0.35">
      <c r="A51296" s="1" t="s">
        <v>52797</v>
      </c>
    </row>
    <row r="51297" spans="1:1" x14ac:dyDescent="0.35">
      <c r="A51297" s="1" t="s">
        <v>52798</v>
      </c>
    </row>
    <row r="51298" spans="1:1" x14ac:dyDescent="0.35">
      <c r="A51298" s="1" t="s">
        <v>52799</v>
      </c>
    </row>
    <row r="51299" spans="1:1" x14ac:dyDescent="0.35">
      <c r="A51299" s="1" t="s">
        <v>52800</v>
      </c>
    </row>
    <row r="51300" spans="1:1" x14ac:dyDescent="0.35">
      <c r="A51300" s="1" t="s">
        <v>52801</v>
      </c>
    </row>
    <row r="51301" spans="1:1" x14ac:dyDescent="0.35">
      <c r="A51301" s="1" t="s">
        <v>52802</v>
      </c>
    </row>
    <row r="51302" spans="1:1" x14ac:dyDescent="0.35">
      <c r="A51302" s="1" t="s">
        <v>52803</v>
      </c>
    </row>
    <row r="51303" spans="1:1" x14ac:dyDescent="0.35">
      <c r="A51303" s="1" t="s">
        <v>52804</v>
      </c>
    </row>
    <row r="51304" spans="1:1" x14ac:dyDescent="0.35">
      <c r="A51304" s="1" t="s">
        <v>52805</v>
      </c>
    </row>
    <row r="51305" spans="1:1" x14ac:dyDescent="0.35">
      <c r="A51305" s="1" t="s">
        <v>52806</v>
      </c>
    </row>
    <row r="51306" spans="1:1" x14ac:dyDescent="0.35">
      <c r="A51306" s="1" t="s">
        <v>52807</v>
      </c>
    </row>
    <row r="51307" spans="1:1" x14ac:dyDescent="0.35">
      <c r="A51307" s="1" t="s">
        <v>52808</v>
      </c>
    </row>
    <row r="51308" spans="1:1" x14ac:dyDescent="0.35">
      <c r="A51308" s="1" t="s">
        <v>52809</v>
      </c>
    </row>
    <row r="51309" spans="1:1" x14ac:dyDescent="0.35">
      <c r="A51309" s="1" t="s">
        <v>52810</v>
      </c>
    </row>
    <row r="51310" spans="1:1" x14ac:dyDescent="0.35">
      <c r="A51310" s="1" t="s">
        <v>52811</v>
      </c>
    </row>
    <row r="51311" spans="1:1" x14ac:dyDescent="0.35">
      <c r="A51311" s="1" t="s">
        <v>52812</v>
      </c>
    </row>
    <row r="51312" spans="1:1" x14ac:dyDescent="0.35">
      <c r="A51312" s="1" t="s">
        <v>52813</v>
      </c>
    </row>
    <row r="51313" spans="1:1" x14ac:dyDescent="0.35">
      <c r="A51313" s="1" t="s">
        <v>52814</v>
      </c>
    </row>
    <row r="51314" spans="1:1" x14ac:dyDescent="0.35">
      <c r="A51314" s="1" t="s">
        <v>52815</v>
      </c>
    </row>
    <row r="51315" spans="1:1" x14ac:dyDescent="0.35">
      <c r="A51315" s="1" t="s">
        <v>52816</v>
      </c>
    </row>
    <row r="51316" spans="1:1" x14ac:dyDescent="0.35">
      <c r="A51316" s="1" t="s">
        <v>52817</v>
      </c>
    </row>
    <row r="51317" spans="1:1" x14ac:dyDescent="0.35">
      <c r="A51317" s="1" t="s">
        <v>52818</v>
      </c>
    </row>
    <row r="51318" spans="1:1" x14ac:dyDescent="0.35">
      <c r="A51318" s="1" t="s">
        <v>52819</v>
      </c>
    </row>
    <row r="51319" spans="1:1" x14ac:dyDescent="0.35">
      <c r="A51319" s="1" t="s">
        <v>52820</v>
      </c>
    </row>
    <row r="51320" spans="1:1" x14ac:dyDescent="0.35">
      <c r="A51320" s="1" t="s">
        <v>52821</v>
      </c>
    </row>
    <row r="51321" spans="1:1" x14ac:dyDescent="0.35">
      <c r="A51321" s="1" t="s">
        <v>52822</v>
      </c>
    </row>
    <row r="51322" spans="1:1" x14ac:dyDescent="0.35">
      <c r="A51322" s="1" t="s">
        <v>52823</v>
      </c>
    </row>
    <row r="51323" spans="1:1" x14ac:dyDescent="0.35">
      <c r="A51323" s="1" t="s">
        <v>52824</v>
      </c>
    </row>
    <row r="51324" spans="1:1" x14ac:dyDescent="0.35">
      <c r="A51324" s="1" t="s">
        <v>52825</v>
      </c>
    </row>
    <row r="51325" spans="1:1" x14ac:dyDescent="0.35">
      <c r="A51325" s="1" t="s">
        <v>52826</v>
      </c>
    </row>
    <row r="51326" spans="1:1" x14ac:dyDescent="0.35">
      <c r="A51326" s="1" t="s">
        <v>52827</v>
      </c>
    </row>
    <row r="51327" spans="1:1" x14ac:dyDescent="0.35">
      <c r="A51327" s="1" t="s">
        <v>52828</v>
      </c>
    </row>
    <row r="51328" spans="1:1" x14ac:dyDescent="0.35">
      <c r="A51328" s="1" t="s">
        <v>52829</v>
      </c>
    </row>
    <row r="51329" spans="1:1" x14ac:dyDescent="0.35">
      <c r="A51329" s="1" t="s">
        <v>52830</v>
      </c>
    </row>
    <row r="51330" spans="1:1" x14ac:dyDescent="0.35">
      <c r="A51330" s="1" t="s">
        <v>52831</v>
      </c>
    </row>
    <row r="51331" spans="1:1" x14ac:dyDescent="0.35">
      <c r="A51331" s="1" t="s">
        <v>52832</v>
      </c>
    </row>
    <row r="51332" spans="1:1" x14ac:dyDescent="0.35">
      <c r="A51332" s="1" t="s">
        <v>52833</v>
      </c>
    </row>
    <row r="51333" spans="1:1" x14ac:dyDescent="0.35">
      <c r="A51333" s="1" t="s">
        <v>52834</v>
      </c>
    </row>
    <row r="51334" spans="1:1" x14ac:dyDescent="0.35">
      <c r="A51334" s="1" t="s">
        <v>52835</v>
      </c>
    </row>
    <row r="51335" spans="1:1" x14ac:dyDescent="0.35">
      <c r="A51335" s="1" t="s">
        <v>52836</v>
      </c>
    </row>
    <row r="51336" spans="1:1" x14ac:dyDescent="0.35">
      <c r="A51336" s="1" t="s">
        <v>52837</v>
      </c>
    </row>
    <row r="51337" spans="1:1" x14ac:dyDescent="0.35">
      <c r="A51337" s="1" t="s">
        <v>52838</v>
      </c>
    </row>
    <row r="51338" spans="1:1" x14ac:dyDescent="0.35">
      <c r="A51338" s="1" t="s">
        <v>52839</v>
      </c>
    </row>
    <row r="51339" spans="1:1" x14ac:dyDescent="0.35">
      <c r="A51339" s="1" t="s">
        <v>52840</v>
      </c>
    </row>
    <row r="51340" spans="1:1" x14ac:dyDescent="0.35">
      <c r="A51340" s="1" t="s">
        <v>52841</v>
      </c>
    </row>
    <row r="51341" spans="1:1" x14ac:dyDescent="0.35">
      <c r="A51341" s="1" t="s">
        <v>52842</v>
      </c>
    </row>
    <row r="51342" spans="1:1" x14ac:dyDescent="0.35">
      <c r="A51342" s="1" t="s">
        <v>52843</v>
      </c>
    </row>
    <row r="51343" spans="1:1" x14ac:dyDescent="0.35">
      <c r="A51343" s="1" t="s">
        <v>52844</v>
      </c>
    </row>
    <row r="51344" spans="1:1" x14ac:dyDescent="0.35">
      <c r="A51344" s="1" t="s">
        <v>52845</v>
      </c>
    </row>
    <row r="51345" spans="1:1" x14ac:dyDescent="0.35">
      <c r="A51345" s="1" t="s">
        <v>52846</v>
      </c>
    </row>
    <row r="51346" spans="1:1" x14ac:dyDescent="0.35">
      <c r="A51346" s="1" t="s">
        <v>52847</v>
      </c>
    </row>
    <row r="51347" spans="1:1" x14ac:dyDescent="0.35">
      <c r="A51347" s="1" t="s">
        <v>52848</v>
      </c>
    </row>
    <row r="51348" spans="1:1" x14ac:dyDescent="0.35">
      <c r="A51348" s="1" t="s">
        <v>52849</v>
      </c>
    </row>
    <row r="51349" spans="1:1" x14ac:dyDescent="0.35">
      <c r="A51349" s="1" t="s">
        <v>52850</v>
      </c>
    </row>
    <row r="51350" spans="1:1" x14ac:dyDescent="0.35">
      <c r="A51350" s="1" t="s">
        <v>52851</v>
      </c>
    </row>
    <row r="51351" spans="1:1" x14ac:dyDescent="0.35">
      <c r="A51351" s="1" t="s">
        <v>52852</v>
      </c>
    </row>
    <row r="51352" spans="1:1" x14ac:dyDescent="0.35">
      <c r="A51352" s="1" t="s">
        <v>52853</v>
      </c>
    </row>
    <row r="51353" spans="1:1" x14ac:dyDescent="0.35">
      <c r="A51353" s="1" t="s">
        <v>52854</v>
      </c>
    </row>
    <row r="51354" spans="1:1" x14ac:dyDescent="0.35">
      <c r="A51354" s="1" t="s">
        <v>52855</v>
      </c>
    </row>
    <row r="51355" spans="1:1" x14ac:dyDescent="0.35">
      <c r="A51355" s="1" t="s">
        <v>52856</v>
      </c>
    </row>
    <row r="51356" spans="1:1" x14ac:dyDescent="0.35">
      <c r="A51356" s="1" t="s">
        <v>52857</v>
      </c>
    </row>
    <row r="51357" spans="1:1" x14ac:dyDescent="0.35">
      <c r="A51357" s="1" t="s">
        <v>52858</v>
      </c>
    </row>
    <row r="51358" spans="1:1" x14ac:dyDescent="0.35">
      <c r="A51358" s="1" t="s">
        <v>52859</v>
      </c>
    </row>
    <row r="51359" spans="1:1" x14ac:dyDescent="0.35">
      <c r="A51359" s="1" t="s">
        <v>52860</v>
      </c>
    </row>
    <row r="51360" spans="1:1" x14ac:dyDescent="0.35">
      <c r="A51360" s="1" t="s">
        <v>52861</v>
      </c>
    </row>
    <row r="51361" spans="1:1" x14ac:dyDescent="0.35">
      <c r="A51361" s="1" t="s">
        <v>52862</v>
      </c>
    </row>
    <row r="51362" spans="1:1" x14ac:dyDescent="0.35">
      <c r="A51362" s="1" t="s">
        <v>52863</v>
      </c>
    </row>
    <row r="51363" spans="1:1" x14ac:dyDescent="0.35">
      <c r="A51363" s="1" t="s">
        <v>52864</v>
      </c>
    </row>
    <row r="51364" spans="1:1" x14ac:dyDescent="0.35">
      <c r="A51364" s="1" t="s">
        <v>52865</v>
      </c>
    </row>
    <row r="51365" spans="1:1" x14ac:dyDescent="0.35">
      <c r="A51365" s="1" t="s">
        <v>52866</v>
      </c>
    </row>
    <row r="51366" spans="1:1" x14ac:dyDescent="0.35">
      <c r="A51366" s="1" t="s">
        <v>52867</v>
      </c>
    </row>
    <row r="51367" spans="1:1" x14ac:dyDescent="0.35">
      <c r="A51367" s="1" t="s">
        <v>52868</v>
      </c>
    </row>
    <row r="51368" spans="1:1" x14ac:dyDescent="0.35">
      <c r="A51368" s="1" t="s">
        <v>52869</v>
      </c>
    </row>
    <row r="51369" spans="1:1" x14ac:dyDescent="0.35">
      <c r="A51369" s="1" t="s">
        <v>52870</v>
      </c>
    </row>
    <row r="51370" spans="1:1" x14ac:dyDescent="0.35">
      <c r="A51370" s="1" t="s">
        <v>52871</v>
      </c>
    </row>
    <row r="51371" spans="1:1" x14ac:dyDescent="0.35">
      <c r="A51371" s="1" t="s">
        <v>52872</v>
      </c>
    </row>
    <row r="51372" spans="1:1" x14ac:dyDescent="0.35">
      <c r="A51372" s="1" t="s">
        <v>52873</v>
      </c>
    </row>
    <row r="51373" spans="1:1" x14ac:dyDescent="0.35">
      <c r="A51373" s="1" t="s">
        <v>52874</v>
      </c>
    </row>
    <row r="51374" spans="1:1" x14ac:dyDescent="0.35">
      <c r="A51374" s="1" t="s">
        <v>52875</v>
      </c>
    </row>
    <row r="51375" spans="1:1" x14ac:dyDescent="0.35">
      <c r="A51375" s="1" t="s">
        <v>3679</v>
      </c>
    </row>
    <row r="51376" spans="1:1" x14ac:dyDescent="0.35">
      <c r="A51376" s="1" t="s">
        <v>52876</v>
      </c>
    </row>
    <row r="51377" spans="1:1" x14ac:dyDescent="0.35">
      <c r="A51377" s="1" t="s">
        <v>52877</v>
      </c>
    </row>
    <row r="51378" spans="1:1" x14ac:dyDescent="0.35">
      <c r="A51378" s="1" t="s">
        <v>52878</v>
      </c>
    </row>
    <row r="51379" spans="1:1" x14ac:dyDescent="0.35">
      <c r="A51379" s="1" t="s">
        <v>52879</v>
      </c>
    </row>
    <row r="51380" spans="1:1" x14ac:dyDescent="0.35">
      <c r="A51380" s="1" t="s">
        <v>52880</v>
      </c>
    </row>
    <row r="51381" spans="1:1" x14ac:dyDescent="0.35">
      <c r="A51381" s="1" t="s">
        <v>52881</v>
      </c>
    </row>
    <row r="51382" spans="1:1" x14ac:dyDescent="0.35">
      <c r="A51382" s="1" t="s">
        <v>52882</v>
      </c>
    </row>
    <row r="51383" spans="1:1" x14ac:dyDescent="0.35">
      <c r="A51383" s="1" t="s">
        <v>52883</v>
      </c>
    </row>
    <row r="51384" spans="1:1" x14ac:dyDescent="0.35">
      <c r="A51384" s="1" t="s">
        <v>52884</v>
      </c>
    </row>
    <row r="51385" spans="1:1" x14ac:dyDescent="0.35">
      <c r="A51385" s="1" t="s">
        <v>52885</v>
      </c>
    </row>
    <row r="51386" spans="1:1" x14ac:dyDescent="0.35">
      <c r="A51386" s="1" t="s">
        <v>52886</v>
      </c>
    </row>
    <row r="51387" spans="1:1" x14ac:dyDescent="0.35">
      <c r="A51387" s="1" t="s">
        <v>52887</v>
      </c>
    </row>
    <row r="51388" spans="1:1" x14ac:dyDescent="0.35">
      <c r="A51388" s="1" t="s">
        <v>52888</v>
      </c>
    </row>
    <row r="51389" spans="1:1" x14ac:dyDescent="0.35">
      <c r="A51389" s="1" t="s">
        <v>52889</v>
      </c>
    </row>
    <row r="51390" spans="1:1" x14ac:dyDescent="0.35">
      <c r="A51390" s="1" t="s">
        <v>52890</v>
      </c>
    </row>
    <row r="51391" spans="1:1" x14ac:dyDescent="0.35">
      <c r="A51391" s="1" t="s">
        <v>52891</v>
      </c>
    </row>
    <row r="51392" spans="1:1" x14ac:dyDescent="0.35">
      <c r="A51392" s="1" t="s">
        <v>52892</v>
      </c>
    </row>
    <row r="51393" spans="1:1" x14ac:dyDescent="0.35">
      <c r="A51393" s="1" t="s">
        <v>4503</v>
      </c>
    </row>
    <row r="51394" spans="1:1" x14ac:dyDescent="0.35">
      <c r="A51394" s="1" t="s">
        <v>52893</v>
      </c>
    </row>
    <row r="51395" spans="1:1" x14ac:dyDescent="0.35">
      <c r="A51395" s="1" t="s">
        <v>52894</v>
      </c>
    </row>
    <row r="51396" spans="1:1" x14ac:dyDescent="0.35">
      <c r="A51396" s="1" t="s">
        <v>52895</v>
      </c>
    </row>
    <row r="51397" spans="1:1" x14ac:dyDescent="0.35">
      <c r="A51397" s="1" t="s">
        <v>52896</v>
      </c>
    </row>
    <row r="51398" spans="1:1" x14ac:dyDescent="0.35">
      <c r="A51398" s="1" t="s">
        <v>52897</v>
      </c>
    </row>
    <row r="51399" spans="1:1" x14ac:dyDescent="0.35">
      <c r="A51399" s="1" t="s">
        <v>52898</v>
      </c>
    </row>
    <row r="51400" spans="1:1" x14ac:dyDescent="0.35">
      <c r="A51400" s="1" t="s">
        <v>52899</v>
      </c>
    </row>
    <row r="51401" spans="1:1" x14ac:dyDescent="0.35">
      <c r="A51401" s="1" t="s">
        <v>52900</v>
      </c>
    </row>
    <row r="51402" spans="1:1" x14ac:dyDescent="0.35">
      <c r="A51402" s="1" t="s">
        <v>52901</v>
      </c>
    </row>
    <row r="51403" spans="1:1" x14ac:dyDescent="0.35">
      <c r="A51403" s="1" t="s">
        <v>52902</v>
      </c>
    </row>
    <row r="51404" spans="1:1" x14ac:dyDescent="0.35">
      <c r="A51404" s="1" t="s">
        <v>52903</v>
      </c>
    </row>
    <row r="51405" spans="1:1" x14ac:dyDescent="0.35">
      <c r="A51405" s="1" t="s">
        <v>52904</v>
      </c>
    </row>
    <row r="51406" spans="1:1" x14ac:dyDescent="0.35">
      <c r="A51406" s="1" t="s">
        <v>52905</v>
      </c>
    </row>
    <row r="51407" spans="1:1" x14ac:dyDescent="0.35">
      <c r="A51407" s="1" t="s">
        <v>52906</v>
      </c>
    </row>
    <row r="51408" spans="1:1" x14ac:dyDescent="0.35">
      <c r="A51408" s="1" t="s">
        <v>52907</v>
      </c>
    </row>
    <row r="51409" spans="1:1" x14ac:dyDescent="0.35">
      <c r="A51409" s="1" t="s">
        <v>52908</v>
      </c>
    </row>
    <row r="51410" spans="1:1" x14ac:dyDescent="0.35">
      <c r="A51410" s="1" t="s">
        <v>52909</v>
      </c>
    </row>
    <row r="51411" spans="1:1" x14ac:dyDescent="0.35">
      <c r="A51411" s="1" t="s">
        <v>52910</v>
      </c>
    </row>
    <row r="51412" spans="1:1" x14ac:dyDescent="0.35">
      <c r="A51412" s="1" t="s">
        <v>52911</v>
      </c>
    </row>
    <row r="51413" spans="1:1" x14ac:dyDescent="0.35">
      <c r="A51413" s="1" t="s">
        <v>52912</v>
      </c>
    </row>
    <row r="51414" spans="1:1" x14ac:dyDescent="0.35">
      <c r="A51414" s="1" t="s">
        <v>52913</v>
      </c>
    </row>
    <row r="51415" spans="1:1" x14ac:dyDescent="0.35">
      <c r="A51415" s="1" t="s">
        <v>52914</v>
      </c>
    </row>
    <row r="51416" spans="1:1" x14ac:dyDescent="0.35">
      <c r="A51416" s="1" t="s">
        <v>52915</v>
      </c>
    </row>
    <row r="51417" spans="1:1" x14ac:dyDescent="0.35">
      <c r="A51417" s="1" t="s">
        <v>52916</v>
      </c>
    </row>
    <row r="51418" spans="1:1" x14ac:dyDescent="0.35">
      <c r="A51418" s="1" t="s">
        <v>52917</v>
      </c>
    </row>
    <row r="51419" spans="1:1" x14ac:dyDescent="0.35">
      <c r="A51419" s="1" t="s">
        <v>52918</v>
      </c>
    </row>
    <row r="51420" spans="1:1" x14ac:dyDescent="0.35">
      <c r="A51420" s="1" t="s">
        <v>52919</v>
      </c>
    </row>
    <row r="51421" spans="1:1" x14ac:dyDescent="0.35">
      <c r="A51421" s="1" t="s">
        <v>52920</v>
      </c>
    </row>
    <row r="51422" spans="1:1" x14ac:dyDescent="0.35">
      <c r="A51422" s="1" t="s">
        <v>52921</v>
      </c>
    </row>
    <row r="51423" spans="1:1" x14ac:dyDescent="0.35">
      <c r="A51423" s="1" t="s">
        <v>52922</v>
      </c>
    </row>
    <row r="51424" spans="1:1" x14ac:dyDescent="0.35">
      <c r="A51424" s="1" t="s">
        <v>52923</v>
      </c>
    </row>
    <row r="51425" spans="1:1" x14ac:dyDescent="0.35">
      <c r="A51425" s="1" t="s">
        <v>52924</v>
      </c>
    </row>
    <row r="51426" spans="1:1" x14ac:dyDescent="0.35">
      <c r="A51426" s="1" t="s">
        <v>52925</v>
      </c>
    </row>
    <row r="51427" spans="1:1" x14ac:dyDescent="0.35">
      <c r="A51427" s="1" t="s">
        <v>52926</v>
      </c>
    </row>
    <row r="51428" spans="1:1" x14ac:dyDescent="0.35">
      <c r="A51428" s="1" t="s">
        <v>52927</v>
      </c>
    </row>
    <row r="51429" spans="1:1" x14ac:dyDescent="0.35">
      <c r="A51429" s="1" t="s">
        <v>52928</v>
      </c>
    </row>
    <row r="51430" spans="1:1" x14ac:dyDescent="0.35">
      <c r="A51430" s="1" t="s">
        <v>52929</v>
      </c>
    </row>
    <row r="51431" spans="1:1" x14ac:dyDescent="0.35">
      <c r="A51431" s="1" t="s">
        <v>52930</v>
      </c>
    </row>
    <row r="51432" spans="1:1" x14ac:dyDescent="0.35">
      <c r="A51432" s="1" t="s">
        <v>52931</v>
      </c>
    </row>
    <row r="51433" spans="1:1" x14ac:dyDescent="0.35">
      <c r="A51433" s="1" t="s">
        <v>52932</v>
      </c>
    </row>
    <row r="51434" spans="1:1" x14ac:dyDescent="0.35">
      <c r="A51434" s="1" t="s">
        <v>52933</v>
      </c>
    </row>
    <row r="51435" spans="1:1" x14ac:dyDescent="0.35">
      <c r="A51435" s="1" t="s">
        <v>52934</v>
      </c>
    </row>
    <row r="51436" spans="1:1" x14ac:dyDescent="0.35">
      <c r="A51436" s="1" t="s">
        <v>52935</v>
      </c>
    </row>
    <row r="51437" spans="1:1" x14ac:dyDescent="0.35">
      <c r="A51437" s="1" t="s">
        <v>52936</v>
      </c>
    </row>
    <row r="51438" spans="1:1" x14ac:dyDescent="0.35">
      <c r="A51438" s="1" t="s">
        <v>52937</v>
      </c>
    </row>
    <row r="51439" spans="1:1" x14ac:dyDescent="0.35">
      <c r="A51439" s="1" t="s">
        <v>52938</v>
      </c>
    </row>
    <row r="51440" spans="1:1" x14ac:dyDescent="0.35">
      <c r="A51440" s="1" t="s">
        <v>52939</v>
      </c>
    </row>
    <row r="51441" spans="1:1" x14ac:dyDescent="0.35">
      <c r="A51441" s="1" t="s">
        <v>52940</v>
      </c>
    </row>
    <row r="51442" spans="1:1" x14ac:dyDescent="0.35">
      <c r="A51442" s="1" t="s">
        <v>52941</v>
      </c>
    </row>
    <row r="51443" spans="1:1" x14ac:dyDescent="0.35">
      <c r="A51443" s="1" t="s">
        <v>52942</v>
      </c>
    </row>
    <row r="51444" spans="1:1" x14ac:dyDescent="0.35">
      <c r="A51444" s="1" t="s">
        <v>52943</v>
      </c>
    </row>
    <row r="51445" spans="1:1" x14ac:dyDescent="0.35">
      <c r="A51445" s="1" t="s">
        <v>52944</v>
      </c>
    </row>
    <row r="51446" spans="1:1" x14ac:dyDescent="0.35">
      <c r="A51446" s="1" t="s">
        <v>52945</v>
      </c>
    </row>
    <row r="51447" spans="1:1" x14ac:dyDescent="0.35">
      <c r="A51447" s="1" t="s">
        <v>52946</v>
      </c>
    </row>
    <row r="51448" spans="1:1" x14ac:dyDescent="0.35">
      <c r="A51448" s="1" t="s">
        <v>52947</v>
      </c>
    </row>
    <row r="51449" spans="1:1" x14ac:dyDescent="0.35">
      <c r="A51449" s="1" t="s">
        <v>52948</v>
      </c>
    </row>
    <row r="51450" spans="1:1" x14ac:dyDescent="0.35">
      <c r="A51450" s="1" t="s">
        <v>52949</v>
      </c>
    </row>
    <row r="51451" spans="1:1" x14ac:dyDescent="0.35">
      <c r="A51451" s="1" t="s">
        <v>52950</v>
      </c>
    </row>
    <row r="51452" spans="1:1" x14ac:dyDescent="0.35">
      <c r="A51452" s="1" t="s">
        <v>52951</v>
      </c>
    </row>
    <row r="51453" spans="1:1" x14ac:dyDescent="0.35">
      <c r="A51453" s="1" t="s">
        <v>52952</v>
      </c>
    </row>
    <row r="51454" spans="1:1" x14ac:dyDescent="0.35">
      <c r="A51454" s="1" t="s">
        <v>52953</v>
      </c>
    </row>
    <row r="51455" spans="1:1" x14ac:dyDescent="0.35">
      <c r="A51455" s="1" t="s">
        <v>52954</v>
      </c>
    </row>
    <row r="51456" spans="1:1" x14ac:dyDescent="0.35">
      <c r="A51456" s="1" t="s">
        <v>52955</v>
      </c>
    </row>
    <row r="51457" spans="1:1" x14ac:dyDescent="0.35">
      <c r="A51457" s="1" t="s">
        <v>52956</v>
      </c>
    </row>
    <row r="51458" spans="1:1" x14ac:dyDescent="0.35">
      <c r="A51458" s="1" t="s">
        <v>52957</v>
      </c>
    </row>
    <row r="51459" spans="1:1" x14ac:dyDescent="0.35">
      <c r="A51459" s="1" t="s">
        <v>52958</v>
      </c>
    </row>
    <row r="51460" spans="1:1" x14ac:dyDescent="0.35">
      <c r="A51460" s="1" t="s">
        <v>52959</v>
      </c>
    </row>
    <row r="51461" spans="1:1" x14ac:dyDescent="0.35">
      <c r="A51461" s="1" t="s">
        <v>52960</v>
      </c>
    </row>
    <row r="51462" spans="1:1" x14ac:dyDescent="0.35">
      <c r="A51462" s="1" t="s">
        <v>52961</v>
      </c>
    </row>
    <row r="51463" spans="1:1" x14ac:dyDescent="0.35">
      <c r="A51463" s="1" t="s">
        <v>52962</v>
      </c>
    </row>
    <row r="51464" spans="1:1" x14ac:dyDescent="0.35">
      <c r="A51464" s="1" t="s">
        <v>52963</v>
      </c>
    </row>
    <row r="51465" spans="1:1" x14ac:dyDescent="0.35">
      <c r="A51465" s="1" t="s">
        <v>52964</v>
      </c>
    </row>
    <row r="51466" spans="1:1" x14ac:dyDescent="0.35">
      <c r="A51466" s="1" t="s">
        <v>52965</v>
      </c>
    </row>
    <row r="51467" spans="1:1" x14ac:dyDescent="0.35">
      <c r="A51467" s="1" t="s">
        <v>52966</v>
      </c>
    </row>
    <row r="51468" spans="1:1" x14ac:dyDescent="0.35">
      <c r="A51468" s="1" t="s">
        <v>52967</v>
      </c>
    </row>
    <row r="51469" spans="1:1" x14ac:dyDescent="0.35">
      <c r="A51469" s="1" t="s">
        <v>52968</v>
      </c>
    </row>
    <row r="51470" spans="1:1" x14ac:dyDescent="0.35">
      <c r="A51470" s="1" t="s">
        <v>52969</v>
      </c>
    </row>
    <row r="51471" spans="1:1" x14ac:dyDescent="0.35">
      <c r="A51471" s="1" t="s">
        <v>52970</v>
      </c>
    </row>
    <row r="51472" spans="1:1" x14ac:dyDescent="0.35">
      <c r="A51472" s="1" t="s">
        <v>52971</v>
      </c>
    </row>
    <row r="51473" spans="1:1" x14ac:dyDescent="0.35">
      <c r="A51473" s="1" t="s">
        <v>52972</v>
      </c>
    </row>
    <row r="51474" spans="1:1" x14ac:dyDescent="0.35">
      <c r="A51474" s="1" t="s">
        <v>52973</v>
      </c>
    </row>
    <row r="51475" spans="1:1" x14ac:dyDescent="0.35">
      <c r="A51475" s="1" t="s">
        <v>52974</v>
      </c>
    </row>
    <row r="51476" spans="1:1" x14ac:dyDescent="0.35">
      <c r="A51476" s="1" t="s">
        <v>52975</v>
      </c>
    </row>
    <row r="51477" spans="1:1" x14ac:dyDescent="0.35">
      <c r="A51477" s="1" t="s">
        <v>52976</v>
      </c>
    </row>
    <row r="51478" spans="1:1" x14ac:dyDescent="0.35">
      <c r="A51478" s="1" t="s">
        <v>52977</v>
      </c>
    </row>
    <row r="51479" spans="1:1" x14ac:dyDescent="0.35">
      <c r="A51479" s="1" t="s">
        <v>52978</v>
      </c>
    </row>
    <row r="51480" spans="1:1" x14ac:dyDescent="0.35">
      <c r="A51480" s="1" t="s">
        <v>52979</v>
      </c>
    </row>
    <row r="51481" spans="1:1" x14ac:dyDescent="0.35">
      <c r="A51481" s="1" t="s">
        <v>52980</v>
      </c>
    </row>
    <row r="51482" spans="1:1" x14ac:dyDescent="0.35">
      <c r="A51482" s="1" t="s">
        <v>52981</v>
      </c>
    </row>
    <row r="51483" spans="1:1" x14ac:dyDescent="0.35">
      <c r="A51483" s="1" t="s">
        <v>52982</v>
      </c>
    </row>
    <row r="51484" spans="1:1" x14ac:dyDescent="0.35">
      <c r="A51484" s="1" t="s">
        <v>52983</v>
      </c>
    </row>
    <row r="51485" spans="1:1" x14ac:dyDescent="0.35">
      <c r="A51485" s="1" t="s">
        <v>52984</v>
      </c>
    </row>
    <row r="51486" spans="1:1" x14ac:dyDescent="0.35">
      <c r="A51486" s="1" t="s">
        <v>52985</v>
      </c>
    </row>
    <row r="51487" spans="1:1" x14ac:dyDescent="0.35">
      <c r="A51487" s="1" t="s">
        <v>52986</v>
      </c>
    </row>
    <row r="51488" spans="1:1" x14ac:dyDescent="0.35">
      <c r="A51488" s="1" t="s">
        <v>52987</v>
      </c>
    </row>
    <row r="51489" spans="1:1" x14ac:dyDescent="0.35">
      <c r="A51489" s="1" t="s">
        <v>52988</v>
      </c>
    </row>
    <row r="51490" spans="1:1" x14ac:dyDescent="0.35">
      <c r="A51490" s="1" t="s">
        <v>52989</v>
      </c>
    </row>
    <row r="51491" spans="1:1" x14ac:dyDescent="0.35">
      <c r="A51491" s="1" t="s">
        <v>52990</v>
      </c>
    </row>
    <row r="51492" spans="1:1" x14ac:dyDescent="0.35">
      <c r="A51492" s="1" t="s">
        <v>52991</v>
      </c>
    </row>
    <row r="51493" spans="1:1" x14ac:dyDescent="0.35">
      <c r="A51493" s="1" t="s">
        <v>52992</v>
      </c>
    </row>
    <row r="51494" spans="1:1" x14ac:dyDescent="0.35">
      <c r="A51494" s="1" t="s">
        <v>52993</v>
      </c>
    </row>
    <row r="51495" spans="1:1" x14ac:dyDescent="0.35">
      <c r="A51495" s="1" t="s">
        <v>52994</v>
      </c>
    </row>
    <row r="51496" spans="1:1" x14ac:dyDescent="0.35">
      <c r="A51496" s="1" t="s">
        <v>52995</v>
      </c>
    </row>
    <row r="51497" spans="1:1" x14ac:dyDescent="0.35">
      <c r="A51497" s="1" t="s">
        <v>52996</v>
      </c>
    </row>
    <row r="51498" spans="1:1" x14ac:dyDescent="0.35">
      <c r="A51498" s="1" t="s">
        <v>52997</v>
      </c>
    </row>
    <row r="51499" spans="1:1" x14ac:dyDescent="0.35">
      <c r="A51499" s="1" t="s">
        <v>52998</v>
      </c>
    </row>
    <row r="51500" spans="1:1" x14ac:dyDescent="0.35">
      <c r="A51500" s="1" t="s">
        <v>52999</v>
      </c>
    </row>
    <row r="51501" spans="1:1" x14ac:dyDescent="0.35">
      <c r="A51501" s="1" t="s">
        <v>53000</v>
      </c>
    </row>
    <row r="51502" spans="1:1" x14ac:dyDescent="0.35">
      <c r="A51502" s="1" t="s">
        <v>53001</v>
      </c>
    </row>
    <row r="51503" spans="1:1" x14ac:dyDescent="0.35">
      <c r="A51503" s="1" t="s">
        <v>53002</v>
      </c>
    </row>
    <row r="51504" spans="1:1" x14ac:dyDescent="0.35">
      <c r="A51504" s="1" t="s">
        <v>53003</v>
      </c>
    </row>
    <row r="51505" spans="1:1" x14ac:dyDescent="0.35">
      <c r="A51505" s="1" t="s">
        <v>53004</v>
      </c>
    </row>
    <row r="51506" spans="1:1" x14ac:dyDescent="0.35">
      <c r="A51506" s="1" t="s">
        <v>53005</v>
      </c>
    </row>
    <row r="51507" spans="1:1" x14ac:dyDescent="0.35">
      <c r="A51507" s="1" t="s">
        <v>53006</v>
      </c>
    </row>
    <row r="51508" spans="1:1" x14ac:dyDescent="0.35">
      <c r="A51508" s="1" t="s">
        <v>53007</v>
      </c>
    </row>
    <row r="51509" spans="1:1" x14ac:dyDescent="0.35">
      <c r="A51509" s="1" t="s">
        <v>53008</v>
      </c>
    </row>
    <row r="51510" spans="1:1" x14ac:dyDescent="0.35">
      <c r="A51510" s="1" t="s">
        <v>53009</v>
      </c>
    </row>
    <row r="51511" spans="1:1" x14ac:dyDescent="0.35">
      <c r="A51511" s="1" t="s">
        <v>53010</v>
      </c>
    </row>
    <row r="51512" spans="1:1" x14ac:dyDescent="0.35">
      <c r="A51512" s="1" t="s">
        <v>53011</v>
      </c>
    </row>
    <row r="51513" spans="1:1" x14ac:dyDescent="0.35">
      <c r="A51513" s="1" t="s">
        <v>53012</v>
      </c>
    </row>
    <row r="51514" spans="1:1" x14ac:dyDescent="0.35">
      <c r="A51514" s="1" t="s">
        <v>53013</v>
      </c>
    </row>
    <row r="51515" spans="1:1" x14ac:dyDescent="0.35">
      <c r="A51515" s="1" t="s">
        <v>53014</v>
      </c>
    </row>
    <row r="51516" spans="1:1" x14ac:dyDescent="0.35">
      <c r="A51516" s="1" t="s">
        <v>53015</v>
      </c>
    </row>
    <row r="51517" spans="1:1" x14ac:dyDescent="0.35">
      <c r="A51517" s="1" t="s">
        <v>53016</v>
      </c>
    </row>
    <row r="51518" spans="1:1" x14ac:dyDescent="0.35">
      <c r="A51518" s="1" t="s">
        <v>53017</v>
      </c>
    </row>
    <row r="51519" spans="1:1" x14ac:dyDescent="0.35">
      <c r="A51519" s="1" t="s">
        <v>53018</v>
      </c>
    </row>
    <row r="51520" spans="1:1" x14ac:dyDescent="0.35">
      <c r="A51520" s="1" t="s">
        <v>53019</v>
      </c>
    </row>
    <row r="51521" spans="1:1" x14ac:dyDescent="0.35">
      <c r="A51521" s="1" t="s">
        <v>53020</v>
      </c>
    </row>
    <row r="51522" spans="1:1" x14ac:dyDescent="0.35">
      <c r="A51522" s="1" t="s">
        <v>53021</v>
      </c>
    </row>
    <row r="51523" spans="1:1" x14ac:dyDescent="0.35">
      <c r="A51523" s="1" t="s">
        <v>53022</v>
      </c>
    </row>
    <row r="51524" spans="1:1" x14ac:dyDescent="0.35">
      <c r="A51524" s="1" t="s">
        <v>53023</v>
      </c>
    </row>
    <row r="51525" spans="1:1" x14ac:dyDescent="0.35">
      <c r="A51525" s="1" t="s">
        <v>53024</v>
      </c>
    </row>
    <row r="51526" spans="1:1" x14ac:dyDescent="0.35">
      <c r="A51526" s="1" t="s">
        <v>53025</v>
      </c>
    </row>
    <row r="51527" spans="1:1" x14ac:dyDescent="0.35">
      <c r="A51527" s="1" t="s">
        <v>53026</v>
      </c>
    </row>
    <row r="51528" spans="1:1" x14ac:dyDescent="0.35">
      <c r="A51528" s="1" t="s">
        <v>53027</v>
      </c>
    </row>
    <row r="51529" spans="1:1" x14ac:dyDescent="0.35">
      <c r="A51529" s="1" t="s">
        <v>53028</v>
      </c>
    </row>
    <row r="51530" spans="1:1" x14ac:dyDescent="0.35">
      <c r="A51530" s="1" t="s">
        <v>53029</v>
      </c>
    </row>
    <row r="51531" spans="1:1" x14ac:dyDescent="0.35">
      <c r="A51531" s="1" t="s">
        <v>53030</v>
      </c>
    </row>
    <row r="51532" spans="1:1" x14ac:dyDescent="0.35">
      <c r="A51532" s="1" t="s">
        <v>53031</v>
      </c>
    </row>
    <row r="51533" spans="1:1" x14ac:dyDescent="0.35">
      <c r="A51533" s="1" t="s">
        <v>53032</v>
      </c>
    </row>
    <row r="51534" spans="1:1" x14ac:dyDescent="0.35">
      <c r="A51534" s="1" t="s">
        <v>53033</v>
      </c>
    </row>
    <row r="51535" spans="1:1" x14ac:dyDescent="0.35">
      <c r="A51535" s="1" t="s">
        <v>53034</v>
      </c>
    </row>
    <row r="51536" spans="1:1" x14ac:dyDescent="0.35">
      <c r="A51536" s="1" t="s">
        <v>53035</v>
      </c>
    </row>
    <row r="51537" spans="1:1" x14ac:dyDescent="0.35">
      <c r="A51537" s="1" t="s">
        <v>53036</v>
      </c>
    </row>
    <row r="51538" spans="1:1" x14ac:dyDescent="0.35">
      <c r="A51538" s="1" t="s">
        <v>53037</v>
      </c>
    </row>
    <row r="51539" spans="1:1" x14ac:dyDescent="0.35">
      <c r="A51539" s="1" t="s">
        <v>53038</v>
      </c>
    </row>
    <row r="51540" spans="1:1" x14ac:dyDescent="0.35">
      <c r="A51540" s="1" t="s">
        <v>53039</v>
      </c>
    </row>
    <row r="51541" spans="1:1" x14ac:dyDescent="0.35">
      <c r="A51541" s="1" t="s">
        <v>53040</v>
      </c>
    </row>
    <row r="51542" spans="1:1" x14ac:dyDescent="0.35">
      <c r="A51542" s="1" t="s">
        <v>53041</v>
      </c>
    </row>
    <row r="51543" spans="1:1" x14ac:dyDescent="0.35">
      <c r="A51543" s="1" t="s">
        <v>53042</v>
      </c>
    </row>
    <row r="51544" spans="1:1" x14ac:dyDescent="0.35">
      <c r="A51544" s="1" t="s">
        <v>53043</v>
      </c>
    </row>
    <row r="51545" spans="1:1" x14ac:dyDescent="0.35">
      <c r="A51545" s="1" t="s">
        <v>53044</v>
      </c>
    </row>
    <row r="51546" spans="1:1" x14ac:dyDescent="0.35">
      <c r="A51546" s="1" t="s">
        <v>53045</v>
      </c>
    </row>
    <row r="51547" spans="1:1" x14ac:dyDescent="0.35">
      <c r="A51547" s="1" t="s">
        <v>53046</v>
      </c>
    </row>
    <row r="51548" spans="1:1" x14ac:dyDescent="0.35">
      <c r="A51548" s="1" t="s">
        <v>53047</v>
      </c>
    </row>
    <row r="51549" spans="1:1" x14ac:dyDescent="0.35">
      <c r="A51549" s="1" t="s">
        <v>53048</v>
      </c>
    </row>
    <row r="51550" spans="1:1" x14ac:dyDescent="0.35">
      <c r="A51550" s="1" t="s">
        <v>53049</v>
      </c>
    </row>
    <row r="51551" spans="1:1" x14ac:dyDescent="0.35">
      <c r="A51551" s="1" t="s">
        <v>53050</v>
      </c>
    </row>
    <row r="51552" spans="1:1" x14ac:dyDescent="0.35">
      <c r="A51552" s="1" t="s">
        <v>53051</v>
      </c>
    </row>
    <row r="51553" spans="1:1" x14ac:dyDescent="0.35">
      <c r="A51553" s="1" t="s">
        <v>53052</v>
      </c>
    </row>
    <row r="51554" spans="1:1" x14ac:dyDescent="0.35">
      <c r="A51554" s="1" t="s">
        <v>53053</v>
      </c>
    </row>
    <row r="51555" spans="1:1" x14ac:dyDescent="0.35">
      <c r="A51555" s="1" t="s">
        <v>53054</v>
      </c>
    </row>
    <row r="51556" spans="1:1" x14ac:dyDescent="0.35">
      <c r="A51556" s="1" t="s">
        <v>53055</v>
      </c>
    </row>
    <row r="51557" spans="1:1" x14ac:dyDescent="0.35">
      <c r="A51557" s="1" t="s">
        <v>53056</v>
      </c>
    </row>
    <row r="51558" spans="1:1" x14ac:dyDescent="0.35">
      <c r="A51558" s="1" t="s">
        <v>53057</v>
      </c>
    </row>
    <row r="51559" spans="1:1" x14ac:dyDescent="0.35">
      <c r="A51559" s="1" t="s">
        <v>53058</v>
      </c>
    </row>
    <row r="51560" spans="1:1" x14ac:dyDescent="0.35">
      <c r="A51560" s="1" t="s">
        <v>53059</v>
      </c>
    </row>
    <row r="51561" spans="1:1" x14ac:dyDescent="0.35">
      <c r="A51561" s="1" t="s">
        <v>53060</v>
      </c>
    </row>
    <row r="51562" spans="1:1" x14ac:dyDescent="0.35">
      <c r="A51562" s="1" t="s">
        <v>53061</v>
      </c>
    </row>
    <row r="51563" spans="1:1" x14ac:dyDescent="0.35">
      <c r="A51563" s="1" t="s">
        <v>53062</v>
      </c>
    </row>
    <row r="51564" spans="1:1" x14ac:dyDescent="0.35">
      <c r="A51564" s="1" t="s">
        <v>53063</v>
      </c>
    </row>
    <row r="51565" spans="1:1" x14ac:dyDescent="0.35">
      <c r="A51565" s="1" t="s">
        <v>53064</v>
      </c>
    </row>
    <row r="51566" spans="1:1" x14ac:dyDescent="0.35">
      <c r="A51566" s="1" t="s">
        <v>53065</v>
      </c>
    </row>
    <row r="51567" spans="1:1" x14ac:dyDescent="0.35">
      <c r="A51567" s="1" t="s">
        <v>53066</v>
      </c>
    </row>
    <row r="51568" spans="1:1" x14ac:dyDescent="0.35">
      <c r="A51568" s="1" t="s">
        <v>53067</v>
      </c>
    </row>
    <row r="51569" spans="1:1" x14ac:dyDescent="0.35">
      <c r="A51569" s="1" t="s">
        <v>53068</v>
      </c>
    </row>
    <row r="51570" spans="1:1" x14ac:dyDescent="0.35">
      <c r="A51570" s="1" t="s">
        <v>53069</v>
      </c>
    </row>
    <row r="51571" spans="1:1" x14ac:dyDescent="0.35">
      <c r="A51571" s="1" t="s">
        <v>53070</v>
      </c>
    </row>
    <row r="51572" spans="1:1" x14ac:dyDescent="0.35">
      <c r="A51572" s="1" t="s">
        <v>53071</v>
      </c>
    </row>
    <row r="51573" spans="1:1" x14ac:dyDescent="0.35">
      <c r="A51573" s="1" t="s">
        <v>53072</v>
      </c>
    </row>
    <row r="51574" spans="1:1" x14ac:dyDescent="0.35">
      <c r="A51574" s="1" t="s">
        <v>53073</v>
      </c>
    </row>
    <row r="51575" spans="1:1" x14ac:dyDescent="0.35">
      <c r="A51575" s="1" t="s">
        <v>53074</v>
      </c>
    </row>
    <row r="51576" spans="1:1" x14ac:dyDescent="0.35">
      <c r="A51576" s="1" t="s">
        <v>53075</v>
      </c>
    </row>
    <row r="51577" spans="1:1" x14ac:dyDescent="0.35">
      <c r="A51577" s="1" t="s">
        <v>53076</v>
      </c>
    </row>
    <row r="51578" spans="1:1" x14ac:dyDescent="0.35">
      <c r="A51578" s="1" t="s">
        <v>53077</v>
      </c>
    </row>
    <row r="51579" spans="1:1" x14ac:dyDescent="0.35">
      <c r="A51579" s="1" t="s">
        <v>53078</v>
      </c>
    </row>
    <row r="51580" spans="1:1" x14ac:dyDescent="0.35">
      <c r="A51580" s="1" t="s">
        <v>53079</v>
      </c>
    </row>
    <row r="51581" spans="1:1" x14ac:dyDescent="0.35">
      <c r="A51581" s="1" t="s">
        <v>53080</v>
      </c>
    </row>
    <row r="51582" spans="1:1" x14ac:dyDescent="0.35">
      <c r="A51582" s="1" t="s">
        <v>53081</v>
      </c>
    </row>
    <row r="51583" spans="1:1" x14ac:dyDescent="0.35">
      <c r="A51583" s="1" t="s">
        <v>53082</v>
      </c>
    </row>
    <row r="51584" spans="1:1" x14ac:dyDescent="0.35">
      <c r="A51584" s="1" t="s">
        <v>53083</v>
      </c>
    </row>
    <row r="51585" spans="1:1" x14ac:dyDescent="0.35">
      <c r="A51585" s="1" t="s">
        <v>53084</v>
      </c>
    </row>
    <row r="51586" spans="1:1" x14ac:dyDescent="0.35">
      <c r="A51586" s="1" t="s">
        <v>53085</v>
      </c>
    </row>
    <row r="51587" spans="1:1" x14ac:dyDescent="0.35">
      <c r="A51587" s="1" t="s">
        <v>53086</v>
      </c>
    </row>
    <row r="51588" spans="1:1" x14ac:dyDescent="0.35">
      <c r="A51588" s="1" t="s">
        <v>53087</v>
      </c>
    </row>
    <row r="51589" spans="1:1" x14ac:dyDescent="0.35">
      <c r="A51589" s="1" t="s">
        <v>53088</v>
      </c>
    </row>
    <row r="51590" spans="1:1" x14ac:dyDescent="0.35">
      <c r="A51590" s="1" t="s">
        <v>53089</v>
      </c>
    </row>
    <row r="51591" spans="1:1" x14ac:dyDescent="0.35">
      <c r="A51591" s="1" t="s">
        <v>53090</v>
      </c>
    </row>
    <row r="51592" spans="1:1" x14ac:dyDescent="0.35">
      <c r="A51592" s="1" t="s">
        <v>53091</v>
      </c>
    </row>
    <row r="51593" spans="1:1" x14ac:dyDescent="0.35">
      <c r="A51593" s="1" t="s">
        <v>3548</v>
      </c>
    </row>
    <row r="51594" spans="1:1" x14ac:dyDescent="0.35">
      <c r="A51594" s="1" t="s">
        <v>3549</v>
      </c>
    </row>
    <row r="51595" spans="1:1" x14ac:dyDescent="0.35">
      <c r="A51595" s="1" t="s">
        <v>53092</v>
      </c>
    </row>
    <row r="51596" spans="1:1" x14ac:dyDescent="0.35">
      <c r="A51596" s="1" t="s">
        <v>53093</v>
      </c>
    </row>
    <row r="51597" spans="1:1" x14ac:dyDescent="0.35">
      <c r="A51597" s="1" t="s">
        <v>53094</v>
      </c>
    </row>
    <row r="51598" spans="1:1" x14ac:dyDescent="0.35">
      <c r="A51598" s="1" t="s">
        <v>53095</v>
      </c>
    </row>
    <row r="51599" spans="1:1" x14ac:dyDescent="0.35">
      <c r="A51599" s="1" t="s">
        <v>53096</v>
      </c>
    </row>
    <row r="51600" spans="1:1" x14ac:dyDescent="0.35">
      <c r="A51600" s="1" t="s">
        <v>53097</v>
      </c>
    </row>
    <row r="51601" spans="1:1" x14ac:dyDescent="0.35">
      <c r="A51601" s="1" t="s">
        <v>53098</v>
      </c>
    </row>
    <row r="51602" spans="1:1" x14ac:dyDescent="0.35">
      <c r="A51602" s="1" t="s">
        <v>53099</v>
      </c>
    </row>
    <row r="51603" spans="1:1" x14ac:dyDescent="0.35">
      <c r="A51603" s="1" t="s">
        <v>53100</v>
      </c>
    </row>
    <row r="51604" spans="1:1" x14ac:dyDescent="0.35">
      <c r="A51604" s="1" t="s">
        <v>53101</v>
      </c>
    </row>
    <row r="51605" spans="1:1" x14ac:dyDescent="0.35">
      <c r="A51605" s="1" t="s">
        <v>53102</v>
      </c>
    </row>
    <row r="51606" spans="1:1" x14ac:dyDescent="0.35">
      <c r="A51606" s="1" t="s">
        <v>53103</v>
      </c>
    </row>
    <row r="51607" spans="1:1" x14ac:dyDescent="0.35">
      <c r="A51607" s="1" t="s">
        <v>53104</v>
      </c>
    </row>
    <row r="51608" spans="1:1" x14ac:dyDescent="0.35">
      <c r="A51608" s="1" t="s">
        <v>53105</v>
      </c>
    </row>
    <row r="51609" spans="1:1" x14ac:dyDescent="0.35">
      <c r="A51609" s="1" t="s">
        <v>53106</v>
      </c>
    </row>
    <row r="51610" spans="1:1" x14ac:dyDescent="0.35">
      <c r="A51610" s="1" t="s">
        <v>53107</v>
      </c>
    </row>
    <row r="51611" spans="1:1" x14ac:dyDescent="0.35">
      <c r="A51611" s="1" t="s">
        <v>53108</v>
      </c>
    </row>
    <row r="51612" spans="1:1" x14ac:dyDescent="0.35">
      <c r="A51612" s="1" t="s">
        <v>53109</v>
      </c>
    </row>
    <row r="51613" spans="1:1" x14ac:dyDescent="0.35">
      <c r="A51613" s="1" t="s">
        <v>53110</v>
      </c>
    </row>
    <row r="51614" spans="1:1" x14ac:dyDescent="0.35">
      <c r="A51614" s="1" t="s">
        <v>53111</v>
      </c>
    </row>
    <row r="51615" spans="1:1" x14ac:dyDescent="0.35">
      <c r="A51615" s="1" t="s">
        <v>53112</v>
      </c>
    </row>
    <row r="51616" spans="1:1" x14ac:dyDescent="0.35">
      <c r="A51616" s="1" t="s">
        <v>53113</v>
      </c>
    </row>
    <row r="51617" spans="1:1" x14ac:dyDescent="0.35">
      <c r="A51617" s="1" t="s">
        <v>53114</v>
      </c>
    </row>
    <row r="51618" spans="1:1" x14ac:dyDescent="0.35">
      <c r="A51618" s="1" t="s">
        <v>53115</v>
      </c>
    </row>
    <row r="51619" spans="1:1" x14ac:dyDescent="0.35">
      <c r="A51619" s="1" t="s">
        <v>53116</v>
      </c>
    </row>
    <row r="51620" spans="1:1" x14ac:dyDescent="0.35">
      <c r="A51620" s="1" t="s">
        <v>53117</v>
      </c>
    </row>
    <row r="51621" spans="1:1" x14ac:dyDescent="0.35">
      <c r="A51621" s="1" t="s">
        <v>53118</v>
      </c>
    </row>
    <row r="51622" spans="1:1" x14ac:dyDescent="0.35">
      <c r="A51622" s="1" t="s">
        <v>53119</v>
      </c>
    </row>
    <row r="51623" spans="1:1" x14ac:dyDescent="0.35">
      <c r="A51623" s="1" t="s">
        <v>53120</v>
      </c>
    </row>
    <row r="51624" spans="1:1" x14ac:dyDescent="0.35">
      <c r="A51624" s="1" t="s">
        <v>53121</v>
      </c>
    </row>
    <row r="51625" spans="1:1" x14ac:dyDescent="0.35">
      <c r="A51625" s="1" t="s">
        <v>53122</v>
      </c>
    </row>
    <row r="51626" spans="1:1" x14ac:dyDescent="0.35">
      <c r="A51626" s="1" t="s">
        <v>53123</v>
      </c>
    </row>
    <row r="51627" spans="1:1" x14ac:dyDescent="0.35">
      <c r="A51627" s="1" t="s">
        <v>53124</v>
      </c>
    </row>
    <row r="51628" spans="1:1" x14ac:dyDescent="0.35">
      <c r="A51628" s="1" t="s">
        <v>53125</v>
      </c>
    </row>
    <row r="51629" spans="1:1" x14ac:dyDescent="0.35">
      <c r="A51629" s="1" t="s">
        <v>53126</v>
      </c>
    </row>
    <row r="51630" spans="1:1" x14ac:dyDescent="0.35">
      <c r="A51630" s="1" t="s">
        <v>53127</v>
      </c>
    </row>
    <row r="51631" spans="1:1" x14ac:dyDescent="0.35">
      <c r="A51631" s="1" t="s">
        <v>53128</v>
      </c>
    </row>
    <row r="51632" spans="1:1" x14ac:dyDescent="0.35">
      <c r="A51632" s="1" t="s">
        <v>53129</v>
      </c>
    </row>
    <row r="51633" spans="1:1" x14ac:dyDescent="0.35">
      <c r="A51633" s="1" t="s">
        <v>53130</v>
      </c>
    </row>
    <row r="51634" spans="1:1" x14ac:dyDescent="0.35">
      <c r="A51634" s="1" t="s">
        <v>53131</v>
      </c>
    </row>
    <row r="51635" spans="1:1" x14ac:dyDescent="0.35">
      <c r="A51635" s="1" t="s">
        <v>53132</v>
      </c>
    </row>
    <row r="51636" spans="1:1" x14ac:dyDescent="0.35">
      <c r="A51636" s="1" t="s">
        <v>53133</v>
      </c>
    </row>
    <row r="51637" spans="1:1" x14ac:dyDescent="0.35">
      <c r="A51637" s="1" t="s">
        <v>53134</v>
      </c>
    </row>
    <row r="51638" spans="1:1" x14ac:dyDescent="0.35">
      <c r="A51638" s="1" t="s">
        <v>53135</v>
      </c>
    </row>
    <row r="51639" spans="1:1" x14ac:dyDescent="0.35">
      <c r="A51639" s="1" t="s">
        <v>53136</v>
      </c>
    </row>
    <row r="51640" spans="1:1" x14ac:dyDescent="0.35">
      <c r="A51640" s="1" t="s">
        <v>53137</v>
      </c>
    </row>
    <row r="51641" spans="1:1" x14ac:dyDescent="0.35">
      <c r="A51641" s="1" t="s">
        <v>53138</v>
      </c>
    </row>
    <row r="51642" spans="1:1" x14ac:dyDescent="0.35">
      <c r="A51642" s="1" t="s">
        <v>53139</v>
      </c>
    </row>
    <row r="51643" spans="1:1" x14ac:dyDescent="0.35">
      <c r="A51643" s="1" t="s">
        <v>53140</v>
      </c>
    </row>
    <row r="51644" spans="1:1" x14ac:dyDescent="0.35">
      <c r="A51644" s="1" t="s">
        <v>53141</v>
      </c>
    </row>
    <row r="51645" spans="1:1" x14ac:dyDescent="0.35">
      <c r="A51645" s="1" t="s">
        <v>53142</v>
      </c>
    </row>
    <row r="51646" spans="1:1" x14ac:dyDescent="0.35">
      <c r="A51646" s="1" t="s">
        <v>53143</v>
      </c>
    </row>
    <row r="51647" spans="1:1" x14ac:dyDescent="0.35">
      <c r="A51647" s="1" t="s">
        <v>53144</v>
      </c>
    </row>
    <row r="51648" spans="1:1" x14ac:dyDescent="0.35">
      <c r="A51648" s="1" t="s">
        <v>53145</v>
      </c>
    </row>
    <row r="51649" spans="1:1" x14ac:dyDescent="0.35">
      <c r="A51649" s="1" t="s">
        <v>53146</v>
      </c>
    </row>
    <row r="51650" spans="1:1" x14ac:dyDescent="0.35">
      <c r="A51650" s="1" t="s">
        <v>53147</v>
      </c>
    </row>
    <row r="51651" spans="1:1" x14ac:dyDescent="0.35">
      <c r="A51651" s="1" t="s">
        <v>53148</v>
      </c>
    </row>
    <row r="51652" spans="1:1" x14ac:dyDescent="0.35">
      <c r="A51652" s="1" t="s">
        <v>53149</v>
      </c>
    </row>
    <row r="51653" spans="1:1" x14ac:dyDescent="0.35">
      <c r="A51653" s="1" t="s">
        <v>53150</v>
      </c>
    </row>
    <row r="51654" spans="1:1" x14ac:dyDescent="0.35">
      <c r="A51654" s="1" t="s">
        <v>53151</v>
      </c>
    </row>
    <row r="51655" spans="1:1" x14ac:dyDescent="0.35">
      <c r="A51655" s="1" t="s">
        <v>53152</v>
      </c>
    </row>
    <row r="51656" spans="1:1" x14ac:dyDescent="0.35">
      <c r="A51656" s="1" t="s">
        <v>53153</v>
      </c>
    </row>
    <row r="51657" spans="1:1" x14ac:dyDescent="0.35">
      <c r="A51657" s="1" t="s">
        <v>53154</v>
      </c>
    </row>
    <row r="51658" spans="1:1" x14ac:dyDescent="0.35">
      <c r="A51658" s="1" t="s">
        <v>53155</v>
      </c>
    </row>
    <row r="51659" spans="1:1" x14ac:dyDescent="0.35">
      <c r="A51659" s="1" t="s">
        <v>53156</v>
      </c>
    </row>
    <row r="51660" spans="1:1" x14ac:dyDescent="0.35">
      <c r="A51660" s="1" t="s">
        <v>53157</v>
      </c>
    </row>
    <row r="51661" spans="1:1" x14ac:dyDescent="0.35">
      <c r="A51661" s="1" t="s">
        <v>53158</v>
      </c>
    </row>
    <row r="51662" spans="1:1" x14ac:dyDescent="0.35">
      <c r="A51662" s="1" t="s">
        <v>53159</v>
      </c>
    </row>
    <row r="51663" spans="1:1" x14ac:dyDescent="0.35">
      <c r="A51663" s="1" t="s">
        <v>53160</v>
      </c>
    </row>
    <row r="51664" spans="1:1" x14ac:dyDescent="0.35">
      <c r="A51664" s="1" t="s">
        <v>53161</v>
      </c>
    </row>
    <row r="51665" spans="1:1" x14ac:dyDescent="0.35">
      <c r="A51665" s="1" t="s">
        <v>53162</v>
      </c>
    </row>
    <row r="51666" spans="1:1" x14ac:dyDescent="0.35">
      <c r="A51666" s="1" t="s">
        <v>53163</v>
      </c>
    </row>
    <row r="51667" spans="1:1" x14ac:dyDescent="0.35">
      <c r="A51667" s="1" t="s">
        <v>53164</v>
      </c>
    </row>
    <row r="51668" spans="1:1" x14ac:dyDescent="0.35">
      <c r="A51668" s="1" t="s">
        <v>53165</v>
      </c>
    </row>
    <row r="51669" spans="1:1" x14ac:dyDescent="0.35">
      <c r="A51669" s="1" t="s">
        <v>53166</v>
      </c>
    </row>
    <row r="51670" spans="1:1" x14ac:dyDescent="0.35">
      <c r="A51670" s="1" t="s">
        <v>53167</v>
      </c>
    </row>
    <row r="51671" spans="1:1" x14ac:dyDescent="0.35">
      <c r="A51671" s="1" t="s">
        <v>53168</v>
      </c>
    </row>
    <row r="51672" spans="1:1" x14ac:dyDescent="0.35">
      <c r="A51672" s="1" t="s">
        <v>53169</v>
      </c>
    </row>
    <row r="51673" spans="1:1" x14ac:dyDescent="0.35">
      <c r="A51673" s="1" t="s">
        <v>53170</v>
      </c>
    </row>
    <row r="51674" spans="1:1" x14ac:dyDescent="0.35">
      <c r="A51674" s="1" t="s">
        <v>53171</v>
      </c>
    </row>
    <row r="51675" spans="1:1" x14ac:dyDescent="0.35">
      <c r="A51675" s="1" t="s">
        <v>3157</v>
      </c>
    </row>
    <row r="51676" spans="1:1" x14ac:dyDescent="0.35">
      <c r="A51676" s="1" t="s">
        <v>53172</v>
      </c>
    </row>
    <row r="51677" spans="1:1" x14ac:dyDescent="0.35">
      <c r="A51677" s="1" t="s">
        <v>53173</v>
      </c>
    </row>
    <row r="51678" spans="1:1" x14ac:dyDescent="0.35">
      <c r="A51678" s="1" t="s">
        <v>53174</v>
      </c>
    </row>
    <row r="51679" spans="1:1" x14ac:dyDescent="0.35">
      <c r="A51679" s="1" t="s">
        <v>53175</v>
      </c>
    </row>
    <row r="51680" spans="1:1" x14ac:dyDescent="0.35">
      <c r="A51680" s="1" t="s">
        <v>53176</v>
      </c>
    </row>
    <row r="51681" spans="1:1" x14ac:dyDescent="0.35">
      <c r="A51681" s="1" t="s">
        <v>53177</v>
      </c>
    </row>
    <row r="51682" spans="1:1" x14ac:dyDescent="0.35">
      <c r="A51682" s="1" t="s">
        <v>53178</v>
      </c>
    </row>
    <row r="51683" spans="1:1" x14ac:dyDescent="0.35">
      <c r="A51683" s="1" t="s">
        <v>53179</v>
      </c>
    </row>
    <row r="51684" spans="1:1" x14ac:dyDescent="0.35">
      <c r="A51684" s="1" t="s">
        <v>53180</v>
      </c>
    </row>
    <row r="51685" spans="1:1" x14ac:dyDescent="0.35">
      <c r="A51685" s="1" t="s">
        <v>53181</v>
      </c>
    </row>
    <row r="51686" spans="1:1" x14ac:dyDescent="0.35">
      <c r="A51686" s="1" t="s">
        <v>53182</v>
      </c>
    </row>
    <row r="51687" spans="1:1" x14ac:dyDescent="0.35">
      <c r="A51687" s="1" t="s">
        <v>53183</v>
      </c>
    </row>
    <row r="51688" spans="1:1" x14ac:dyDescent="0.35">
      <c r="A51688" s="1" t="s">
        <v>53184</v>
      </c>
    </row>
    <row r="51689" spans="1:1" x14ac:dyDescent="0.35">
      <c r="A51689" s="1" t="s">
        <v>53185</v>
      </c>
    </row>
    <row r="51690" spans="1:1" x14ac:dyDescent="0.35">
      <c r="A51690" s="1" t="s">
        <v>53186</v>
      </c>
    </row>
    <row r="51691" spans="1:1" x14ac:dyDescent="0.35">
      <c r="A51691" s="1" t="s">
        <v>53187</v>
      </c>
    </row>
    <row r="51692" spans="1:1" x14ac:dyDescent="0.35">
      <c r="A51692" s="1" t="s">
        <v>53188</v>
      </c>
    </row>
    <row r="51693" spans="1:1" x14ac:dyDescent="0.35">
      <c r="A51693" s="1" t="s">
        <v>53189</v>
      </c>
    </row>
    <row r="51694" spans="1:1" x14ac:dyDescent="0.35">
      <c r="A51694" s="1" t="s">
        <v>53190</v>
      </c>
    </row>
    <row r="51695" spans="1:1" x14ac:dyDescent="0.35">
      <c r="A51695" s="1" t="s">
        <v>53191</v>
      </c>
    </row>
    <row r="51696" spans="1:1" x14ac:dyDescent="0.35">
      <c r="A51696" s="1" t="s">
        <v>53192</v>
      </c>
    </row>
    <row r="51697" spans="1:1" x14ac:dyDescent="0.35">
      <c r="A51697" s="1" t="s">
        <v>53193</v>
      </c>
    </row>
    <row r="51698" spans="1:1" x14ac:dyDescent="0.35">
      <c r="A51698" s="1" t="s">
        <v>53194</v>
      </c>
    </row>
    <row r="51699" spans="1:1" x14ac:dyDescent="0.35">
      <c r="A51699" s="1" t="s">
        <v>53195</v>
      </c>
    </row>
    <row r="51700" spans="1:1" x14ac:dyDescent="0.35">
      <c r="A51700" s="1" t="s">
        <v>53196</v>
      </c>
    </row>
    <row r="51701" spans="1:1" x14ac:dyDescent="0.35">
      <c r="A51701" s="1" t="s">
        <v>53197</v>
      </c>
    </row>
    <row r="51702" spans="1:1" x14ac:dyDescent="0.35">
      <c r="A51702" s="1" t="s">
        <v>53198</v>
      </c>
    </row>
    <row r="51703" spans="1:1" x14ac:dyDescent="0.35">
      <c r="A51703" s="1" t="s">
        <v>53199</v>
      </c>
    </row>
    <row r="51704" spans="1:1" x14ac:dyDescent="0.35">
      <c r="A51704" s="1" t="s">
        <v>53200</v>
      </c>
    </row>
    <row r="51705" spans="1:1" x14ac:dyDescent="0.35">
      <c r="A51705" s="1" t="s">
        <v>53201</v>
      </c>
    </row>
    <row r="51706" spans="1:1" x14ac:dyDescent="0.35">
      <c r="A51706" s="1" t="s">
        <v>53202</v>
      </c>
    </row>
    <row r="51707" spans="1:1" x14ac:dyDescent="0.35">
      <c r="A51707" s="1" t="s">
        <v>53203</v>
      </c>
    </row>
    <row r="51708" spans="1:1" x14ac:dyDescent="0.35">
      <c r="A51708" s="1" t="s">
        <v>53204</v>
      </c>
    </row>
    <row r="51709" spans="1:1" x14ac:dyDescent="0.35">
      <c r="A51709" s="1" t="s">
        <v>53205</v>
      </c>
    </row>
    <row r="51710" spans="1:1" x14ac:dyDescent="0.35">
      <c r="A51710" s="1" t="s">
        <v>53206</v>
      </c>
    </row>
    <row r="51711" spans="1:1" x14ac:dyDescent="0.35">
      <c r="A51711" s="1" t="s">
        <v>53207</v>
      </c>
    </row>
    <row r="51712" spans="1:1" x14ac:dyDescent="0.35">
      <c r="A51712" s="1" t="s">
        <v>53208</v>
      </c>
    </row>
    <row r="51713" spans="1:1" x14ac:dyDescent="0.35">
      <c r="A51713" s="1" t="s">
        <v>53209</v>
      </c>
    </row>
    <row r="51714" spans="1:1" x14ac:dyDescent="0.35">
      <c r="A51714" s="1" t="s">
        <v>53210</v>
      </c>
    </row>
    <row r="51715" spans="1:1" x14ac:dyDescent="0.35">
      <c r="A51715" s="1" t="s">
        <v>53211</v>
      </c>
    </row>
    <row r="51716" spans="1:1" x14ac:dyDescent="0.35">
      <c r="A51716" s="1" t="s">
        <v>53212</v>
      </c>
    </row>
    <row r="51717" spans="1:1" x14ac:dyDescent="0.35">
      <c r="A51717" s="1" t="s">
        <v>53213</v>
      </c>
    </row>
    <row r="51718" spans="1:1" x14ac:dyDescent="0.35">
      <c r="A51718" s="1" t="s">
        <v>53214</v>
      </c>
    </row>
    <row r="51719" spans="1:1" x14ac:dyDescent="0.35">
      <c r="A51719" s="1" t="s">
        <v>53215</v>
      </c>
    </row>
    <row r="51720" spans="1:1" x14ac:dyDescent="0.35">
      <c r="A51720" s="1" t="s">
        <v>53216</v>
      </c>
    </row>
    <row r="51721" spans="1:1" x14ac:dyDescent="0.35">
      <c r="A51721" s="1" t="s">
        <v>53217</v>
      </c>
    </row>
    <row r="51722" spans="1:1" x14ac:dyDescent="0.35">
      <c r="A51722" s="1" t="s">
        <v>53218</v>
      </c>
    </row>
    <row r="51723" spans="1:1" x14ac:dyDescent="0.35">
      <c r="A51723" s="1" t="s">
        <v>53219</v>
      </c>
    </row>
    <row r="51724" spans="1:1" x14ac:dyDescent="0.35">
      <c r="A51724" s="1" t="s">
        <v>53220</v>
      </c>
    </row>
    <row r="51725" spans="1:1" x14ac:dyDescent="0.35">
      <c r="A51725" s="1" t="s">
        <v>53221</v>
      </c>
    </row>
    <row r="51726" spans="1:1" x14ac:dyDescent="0.35">
      <c r="A51726" s="1" t="s">
        <v>53222</v>
      </c>
    </row>
    <row r="51727" spans="1:1" x14ac:dyDescent="0.35">
      <c r="A51727" s="1" t="s">
        <v>53223</v>
      </c>
    </row>
    <row r="51728" spans="1:1" x14ac:dyDescent="0.35">
      <c r="A51728" s="1" t="s">
        <v>53224</v>
      </c>
    </row>
    <row r="51729" spans="1:1" x14ac:dyDescent="0.35">
      <c r="A51729" s="1" t="s">
        <v>53225</v>
      </c>
    </row>
    <row r="51730" spans="1:1" x14ac:dyDescent="0.35">
      <c r="A51730" s="1" t="s">
        <v>53226</v>
      </c>
    </row>
    <row r="51731" spans="1:1" x14ac:dyDescent="0.35">
      <c r="A51731" s="1" t="s">
        <v>53227</v>
      </c>
    </row>
    <row r="51732" spans="1:1" x14ac:dyDescent="0.35">
      <c r="A51732" s="1" t="s">
        <v>53228</v>
      </c>
    </row>
    <row r="51733" spans="1:1" x14ac:dyDescent="0.35">
      <c r="A51733" s="1" t="s">
        <v>53229</v>
      </c>
    </row>
    <row r="51734" spans="1:1" x14ac:dyDescent="0.35">
      <c r="A51734" s="1" t="s">
        <v>53230</v>
      </c>
    </row>
    <row r="51735" spans="1:1" x14ac:dyDescent="0.35">
      <c r="A51735" s="1" t="s">
        <v>53231</v>
      </c>
    </row>
    <row r="51736" spans="1:1" x14ac:dyDescent="0.35">
      <c r="A51736" s="1" t="s">
        <v>53232</v>
      </c>
    </row>
    <row r="51737" spans="1:1" x14ac:dyDescent="0.35">
      <c r="A51737" s="1" t="s">
        <v>53233</v>
      </c>
    </row>
    <row r="51738" spans="1:1" x14ac:dyDescent="0.35">
      <c r="A51738" s="1" t="s">
        <v>53234</v>
      </c>
    </row>
    <row r="51739" spans="1:1" x14ac:dyDescent="0.35">
      <c r="A51739" s="1" t="s">
        <v>53235</v>
      </c>
    </row>
    <row r="51740" spans="1:1" x14ac:dyDescent="0.35">
      <c r="A51740" s="1" t="s">
        <v>53236</v>
      </c>
    </row>
    <row r="51741" spans="1:1" x14ac:dyDescent="0.35">
      <c r="A51741" s="1" t="s">
        <v>53237</v>
      </c>
    </row>
    <row r="51742" spans="1:1" x14ac:dyDescent="0.35">
      <c r="A51742" s="1" t="s">
        <v>53238</v>
      </c>
    </row>
    <row r="51743" spans="1:1" x14ac:dyDescent="0.35">
      <c r="A51743" s="1" t="s">
        <v>53239</v>
      </c>
    </row>
    <row r="51744" spans="1:1" x14ac:dyDescent="0.35">
      <c r="A51744" s="1" t="s">
        <v>53240</v>
      </c>
    </row>
    <row r="51745" spans="1:1" x14ac:dyDescent="0.35">
      <c r="A51745" s="1" t="s">
        <v>53241</v>
      </c>
    </row>
    <row r="51746" spans="1:1" x14ac:dyDescent="0.35">
      <c r="A51746" s="1" t="s">
        <v>53242</v>
      </c>
    </row>
    <row r="51747" spans="1:1" x14ac:dyDescent="0.35">
      <c r="A51747" s="1" t="s">
        <v>53243</v>
      </c>
    </row>
    <row r="51748" spans="1:1" x14ac:dyDescent="0.35">
      <c r="A51748" s="1" t="s">
        <v>53244</v>
      </c>
    </row>
    <row r="51749" spans="1:1" x14ac:dyDescent="0.35">
      <c r="A51749" s="1" t="s">
        <v>53245</v>
      </c>
    </row>
    <row r="51750" spans="1:1" x14ac:dyDescent="0.35">
      <c r="A51750" s="1" t="s">
        <v>53246</v>
      </c>
    </row>
    <row r="51751" spans="1:1" x14ac:dyDescent="0.35">
      <c r="A51751" s="1" t="s">
        <v>53247</v>
      </c>
    </row>
    <row r="51752" spans="1:1" x14ac:dyDescent="0.35">
      <c r="A51752" s="1" t="s">
        <v>53248</v>
      </c>
    </row>
    <row r="51753" spans="1:1" x14ac:dyDescent="0.35">
      <c r="A51753" s="1" t="s">
        <v>53249</v>
      </c>
    </row>
    <row r="51754" spans="1:1" x14ac:dyDescent="0.35">
      <c r="A51754" s="1" t="s">
        <v>53250</v>
      </c>
    </row>
    <row r="51755" spans="1:1" x14ac:dyDescent="0.35">
      <c r="A51755" s="1" t="s">
        <v>53251</v>
      </c>
    </row>
    <row r="51756" spans="1:1" x14ac:dyDescent="0.35">
      <c r="A51756" s="1" t="s">
        <v>53252</v>
      </c>
    </row>
    <row r="51757" spans="1:1" x14ac:dyDescent="0.35">
      <c r="A51757" s="1" t="s">
        <v>53253</v>
      </c>
    </row>
    <row r="51758" spans="1:1" x14ac:dyDescent="0.35">
      <c r="A51758" s="1" t="s">
        <v>53254</v>
      </c>
    </row>
    <row r="51759" spans="1:1" x14ac:dyDescent="0.35">
      <c r="A51759" s="1" t="s">
        <v>53255</v>
      </c>
    </row>
    <row r="51760" spans="1:1" x14ac:dyDescent="0.35">
      <c r="A51760" s="1" t="s">
        <v>53256</v>
      </c>
    </row>
    <row r="51761" spans="1:1" x14ac:dyDescent="0.35">
      <c r="A51761" s="1" t="s">
        <v>53257</v>
      </c>
    </row>
    <row r="51762" spans="1:1" x14ac:dyDescent="0.35">
      <c r="A51762" s="1" t="s">
        <v>53258</v>
      </c>
    </row>
    <row r="51763" spans="1:1" x14ac:dyDescent="0.35">
      <c r="A51763" s="1" t="s">
        <v>53259</v>
      </c>
    </row>
    <row r="51764" spans="1:1" x14ac:dyDescent="0.35">
      <c r="A51764" s="1" t="s">
        <v>53260</v>
      </c>
    </row>
    <row r="51765" spans="1:1" x14ac:dyDescent="0.35">
      <c r="A51765" s="1" t="s">
        <v>53261</v>
      </c>
    </row>
    <row r="51766" spans="1:1" x14ac:dyDescent="0.35">
      <c r="A51766" s="1" t="s">
        <v>53262</v>
      </c>
    </row>
    <row r="51767" spans="1:1" x14ac:dyDescent="0.35">
      <c r="A51767" s="1" t="s">
        <v>53263</v>
      </c>
    </row>
    <row r="51768" spans="1:1" x14ac:dyDescent="0.35">
      <c r="A51768" s="1" t="s">
        <v>53264</v>
      </c>
    </row>
    <row r="51769" spans="1:1" x14ac:dyDescent="0.35">
      <c r="A51769" s="1" t="s">
        <v>53265</v>
      </c>
    </row>
    <row r="51770" spans="1:1" x14ac:dyDescent="0.35">
      <c r="A51770" s="1" t="s">
        <v>53266</v>
      </c>
    </row>
    <row r="51771" spans="1:1" x14ac:dyDescent="0.35">
      <c r="A51771" s="1" t="s">
        <v>53267</v>
      </c>
    </row>
    <row r="51772" spans="1:1" x14ac:dyDescent="0.35">
      <c r="A51772" s="1" t="s">
        <v>53268</v>
      </c>
    </row>
    <row r="51773" spans="1:1" x14ac:dyDescent="0.35">
      <c r="A51773" s="1" t="s">
        <v>53269</v>
      </c>
    </row>
    <row r="51774" spans="1:1" x14ac:dyDescent="0.35">
      <c r="A51774" s="1" t="s">
        <v>53270</v>
      </c>
    </row>
    <row r="51775" spans="1:1" x14ac:dyDescent="0.35">
      <c r="A51775" s="1" t="s">
        <v>53271</v>
      </c>
    </row>
    <row r="51776" spans="1:1" x14ac:dyDescent="0.35">
      <c r="A51776" s="1" t="s">
        <v>53272</v>
      </c>
    </row>
    <row r="51777" spans="1:1" x14ac:dyDescent="0.35">
      <c r="A51777" s="1" t="s">
        <v>53273</v>
      </c>
    </row>
    <row r="51778" spans="1:1" x14ac:dyDescent="0.35">
      <c r="A51778" s="1" t="s">
        <v>53274</v>
      </c>
    </row>
    <row r="51779" spans="1:1" x14ac:dyDescent="0.35">
      <c r="A51779" s="1" t="s">
        <v>53275</v>
      </c>
    </row>
    <row r="51780" spans="1:1" x14ac:dyDescent="0.35">
      <c r="A51780" s="1" t="s">
        <v>53276</v>
      </c>
    </row>
    <row r="51781" spans="1:1" x14ac:dyDescent="0.35">
      <c r="A51781" s="1" t="s">
        <v>53277</v>
      </c>
    </row>
    <row r="51782" spans="1:1" x14ac:dyDescent="0.35">
      <c r="A51782" s="1" t="s">
        <v>53278</v>
      </c>
    </row>
    <row r="51783" spans="1:1" x14ac:dyDescent="0.35">
      <c r="A51783" s="1" t="s">
        <v>53279</v>
      </c>
    </row>
    <row r="51784" spans="1:1" x14ac:dyDescent="0.35">
      <c r="A51784" s="1" t="s">
        <v>53280</v>
      </c>
    </row>
    <row r="51785" spans="1:1" x14ac:dyDescent="0.35">
      <c r="A51785" s="1" t="s">
        <v>53281</v>
      </c>
    </row>
    <row r="51786" spans="1:1" x14ac:dyDescent="0.35">
      <c r="A51786" s="1" t="s">
        <v>53282</v>
      </c>
    </row>
    <row r="51787" spans="1:1" x14ac:dyDescent="0.35">
      <c r="A51787" s="1" t="s">
        <v>53283</v>
      </c>
    </row>
    <row r="51788" spans="1:1" x14ac:dyDescent="0.35">
      <c r="A51788" s="1" t="s">
        <v>53284</v>
      </c>
    </row>
    <row r="51789" spans="1:1" x14ac:dyDescent="0.35">
      <c r="A51789" s="1" t="s">
        <v>53285</v>
      </c>
    </row>
    <row r="51790" spans="1:1" x14ac:dyDescent="0.35">
      <c r="A51790" s="1" t="s">
        <v>53286</v>
      </c>
    </row>
    <row r="51791" spans="1:1" x14ac:dyDescent="0.35">
      <c r="A51791" s="1" t="s">
        <v>53287</v>
      </c>
    </row>
    <row r="51792" spans="1:1" x14ac:dyDescent="0.35">
      <c r="A51792" s="1" t="s">
        <v>53288</v>
      </c>
    </row>
    <row r="51793" spans="1:1" x14ac:dyDescent="0.35">
      <c r="A51793" s="1" t="s">
        <v>53289</v>
      </c>
    </row>
    <row r="51794" spans="1:1" x14ac:dyDescent="0.35">
      <c r="A51794" s="1" t="s">
        <v>53290</v>
      </c>
    </row>
    <row r="51795" spans="1:1" x14ac:dyDescent="0.35">
      <c r="A51795" s="1" t="s">
        <v>53291</v>
      </c>
    </row>
    <row r="51796" spans="1:1" x14ac:dyDescent="0.35">
      <c r="A51796" s="1" t="s">
        <v>53292</v>
      </c>
    </row>
    <row r="51797" spans="1:1" x14ac:dyDescent="0.35">
      <c r="A51797" s="1" t="s">
        <v>53293</v>
      </c>
    </row>
    <row r="51798" spans="1:1" x14ac:dyDescent="0.35">
      <c r="A51798" s="1" t="s">
        <v>53294</v>
      </c>
    </row>
    <row r="51799" spans="1:1" x14ac:dyDescent="0.35">
      <c r="A51799" s="1" t="s">
        <v>53295</v>
      </c>
    </row>
    <row r="51800" spans="1:1" x14ac:dyDescent="0.35">
      <c r="A51800" s="1" t="s">
        <v>53296</v>
      </c>
    </row>
    <row r="51801" spans="1:1" x14ac:dyDescent="0.35">
      <c r="A51801" s="1" t="s">
        <v>53297</v>
      </c>
    </row>
    <row r="51802" spans="1:1" x14ac:dyDescent="0.35">
      <c r="A51802" s="1" t="s">
        <v>53298</v>
      </c>
    </row>
    <row r="51803" spans="1:1" x14ac:dyDescent="0.35">
      <c r="A51803" s="1" t="s">
        <v>53299</v>
      </c>
    </row>
    <row r="51804" spans="1:1" x14ac:dyDescent="0.35">
      <c r="A51804" s="1" t="s">
        <v>53300</v>
      </c>
    </row>
    <row r="51805" spans="1:1" x14ac:dyDescent="0.35">
      <c r="A51805" s="1" t="s">
        <v>53301</v>
      </c>
    </row>
    <row r="51806" spans="1:1" x14ac:dyDescent="0.35">
      <c r="A51806" s="1" t="s">
        <v>53302</v>
      </c>
    </row>
    <row r="51807" spans="1:1" x14ac:dyDescent="0.35">
      <c r="A51807" s="1" t="s">
        <v>53303</v>
      </c>
    </row>
    <row r="51808" spans="1:1" x14ac:dyDescent="0.35">
      <c r="A51808" s="1" t="s">
        <v>53304</v>
      </c>
    </row>
    <row r="51809" spans="1:1" x14ac:dyDescent="0.35">
      <c r="A51809" s="1" t="s">
        <v>53305</v>
      </c>
    </row>
    <row r="51810" spans="1:1" x14ac:dyDescent="0.35">
      <c r="A51810" s="1" t="s">
        <v>53306</v>
      </c>
    </row>
    <row r="51811" spans="1:1" x14ac:dyDescent="0.35">
      <c r="A51811" s="1" t="s">
        <v>53307</v>
      </c>
    </row>
    <row r="51812" spans="1:1" x14ac:dyDescent="0.35">
      <c r="A51812" s="1" t="s">
        <v>53308</v>
      </c>
    </row>
    <row r="51813" spans="1:1" x14ac:dyDescent="0.35">
      <c r="A51813" s="1" t="s">
        <v>53309</v>
      </c>
    </row>
    <row r="51814" spans="1:1" x14ac:dyDescent="0.35">
      <c r="A51814" s="1" t="s">
        <v>53310</v>
      </c>
    </row>
    <row r="51815" spans="1:1" x14ac:dyDescent="0.35">
      <c r="A51815" s="1" t="s">
        <v>53311</v>
      </c>
    </row>
    <row r="51816" spans="1:1" x14ac:dyDescent="0.35">
      <c r="A51816" s="1" t="s">
        <v>53312</v>
      </c>
    </row>
    <row r="51817" spans="1:1" x14ac:dyDescent="0.35">
      <c r="A51817" s="1" t="s">
        <v>53313</v>
      </c>
    </row>
    <row r="51818" spans="1:1" x14ac:dyDescent="0.35">
      <c r="A51818" s="1" t="s">
        <v>53314</v>
      </c>
    </row>
    <row r="51819" spans="1:1" x14ac:dyDescent="0.35">
      <c r="A51819" s="1" t="s">
        <v>53315</v>
      </c>
    </row>
    <row r="51820" spans="1:1" x14ac:dyDescent="0.35">
      <c r="A51820" s="1" t="s">
        <v>53316</v>
      </c>
    </row>
    <row r="51821" spans="1:1" x14ac:dyDescent="0.35">
      <c r="A51821" s="1" t="s">
        <v>53317</v>
      </c>
    </row>
    <row r="51822" spans="1:1" x14ac:dyDescent="0.35">
      <c r="A51822" s="1" t="s">
        <v>53318</v>
      </c>
    </row>
    <row r="51823" spans="1:1" x14ac:dyDescent="0.35">
      <c r="A51823" s="1" t="s">
        <v>53319</v>
      </c>
    </row>
    <row r="51824" spans="1:1" x14ac:dyDescent="0.35">
      <c r="A51824" s="1" t="s">
        <v>53320</v>
      </c>
    </row>
    <row r="51825" spans="1:1" x14ac:dyDescent="0.35">
      <c r="A51825" s="1" t="s">
        <v>53321</v>
      </c>
    </row>
    <row r="51826" spans="1:1" x14ac:dyDescent="0.35">
      <c r="A51826" s="1" t="s">
        <v>53322</v>
      </c>
    </row>
    <row r="51827" spans="1:1" x14ac:dyDescent="0.35">
      <c r="A51827" s="1" t="s">
        <v>53323</v>
      </c>
    </row>
    <row r="51828" spans="1:1" x14ac:dyDescent="0.35">
      <c r="A51828" s="1" t="s">
        <v>53324</v>
      </c>
    </row>
    <row r="51829" spans="1:1" x14ac:dyDescent="0.35">
      <c r="A51829" s="1" t="s">
        <v>53325</v>
      </c>
    </row>
    <row r="51830" spans="1:1" x14ac:dyDescent="0.35">
      <c r="A51830" s="1" t="s">
        <v>53326</v>
      </c>
    </row>
    <row r="51831" spans="1:1" x14ac:dyDescent="0.35">
      <c r="A51831" s="1" t="s">
        <v>53327</v>
      </c>
    </row>
    <row r="51832" spans="1:1" x14ac:dyDescent="0.35">
      <c r="A51832" s="1" t="s">
        <v>53328</v>
      </c>
    </row>
    <row r="51833" spans="1:1" x14ac:dyDescent="0.35">
      <c r="A51833" s="1" t="s">
        <v>53329</v>
      </c>
    </row>
    <row r="51834" spans="1:1" x14ac:dyDescent="0.35">
      <c r="A51834" s="1" t="s">
        <v>53330</v>
      </c>
    </row>
    <row r="51835" spans="1:1" x14ac:dyDescent="0.35">
      <c r="A51835" s="1" t="s">
        <v>53331</v>
      </c>
    </row>
    <row r="51836" spans="1:1" x14ac:dyDescent="0.35">
      <c r="A51836" s="1" t="s">
        <v>53332</v>
      </c>
    </row>
    <row r="51837" spans="1:1" x14ac:dyDescent="0.35">
      <c r="A51837" s="1" t="s">
        <v>53333</v>
      </c>
    </row>
    <row r="51838" spans="1:1" x14ac:dyDescent="0.35">
      <c r="A51838" s="1" t="s">
        <v>53334</v>
      </c>
    </row>
    <row r="51839" spans="1:1" x14ac:dyDescent="0.35">
      <c r="A51839" s="1" t="s">
        <v>53335</v>
      </c>
    </row>
    <row r="51840" spans="1:1" x14ac:dyDescent="0.35">
      <c r="A51840" s="1" t="s">
        <v>53336</v>
      </c>
    </row>
    <row r="51841" spans="1:1" x14ac:dyDescent="0.35">
      <c r="A51841" s="1" t="s">
        <v>53337</v>
      </c>
    </row>
    <row r="51842" spans="1:1" x14ac:dyDescent="0.35">
      <c r="A51842" s="1" t="s">
        <v>53338</v>
      </c>
    </row>
    <row r="51843" spans="1:1" x14ac:dyDescent="0.35">
      <c r="A51843" s="1" t="s">
        <v>53339</v>
      </c>
    </row>
    <row r="51844" spans="1:1" x14ac:dyDescent="0.35">
      <c r="A51844" s="1" t="s">
        <v>53340</v>
      </c>
    </row>
    <row r="51845" spans="1:1" x14ac:dyDescent="0.35">
      <c r="A51845" s="1" t="s">
        <v>53341</v>
      </c>
    </row>
    <row r="51846" spans="1:1" x14ac:dyDescent="0.35">
      <c r="A51846" s="1" t="s">
        <v>53342</v>
      </c>
    </row>
    <row r="51847" spans="1:1" x14ac:dyDescent="0.35">
      <c r="A51847" s="1" t="s">
        <v>53343</v>
      </c>
    </row>
    <row r="51848" spans="1:1" x14ac:dyDescent="0.35">
      <c r="A51848" s="1" t="s">
        <v>4308</v>
      </c>
    </row>
    <row r="51849" spans="1:1" x14ac:dyDescent="0.35">
      <c r="A51849" s="1" t="s">
        <v>53344</v>
      </c>
    </row>
    <row r="51850" spans="1:1" x14ac:dyDescent="0.35">
      <c r="A51850" s="1" t="s">
        <v>53345</v>
      </c>
    </row>
    <row r="51851" spans="1:1" x14ac:dyDescent="0.35">
      <c r="A51851" s="1" t="s">
        <v>53346</v>
      </c>
    </row>
    <row r="51852" spans="1:1" x14ac:dyDescent="0.35">
      <c r="A51852" s="1" t="s">
        <v>53347</v>
      </c>
    </row>
    <row r="51853" spans="1:1" x14ac:dyDescent="0.35">
      <c r="A51853" s="1" t="s">
        <v>53348</v>
      </c>
    </row>
    <row r="51854" spans="1:1" x14ac:dyDescent="0.35">
      <c r="A51854" s="1" t="s">
        <v>53349</v>
      </c>
    </row>
    <row r="51855" spans="1:1" x14ac:dyDescent="0.35">
      <c r="A51855" s="1" t="s">
        <v>53350</v>
      </c>
    </row>
    <row r="51856" spans="1:1" x14ac:dyDescent="0.35">
      <c r="A51856" s="1" t="s">
        <v>53351</v>
      </c>
    </row>
    <row r="51857" spans="1:1" x14ac:dyDescent="0.35">
      <c r="A51857" s="1" t="s">
        <v>53352</v>
      </c>
    </row>
    <row r="51858" spans="1:1" x14ac:dyDescent="0.35">
      <c r="A51858" s="1" t="s">
        <v>53353</v>
      </c>
    </row>
    <row r="51859" spans="1:1" x14ac:dyDescent="0.35">
      <c r="A51859" s="1" t="s">
        <v>53354</v>
      </c>
    </row>
    <row r="51860" spans="1:1" x14ac:dyDescent="0.35">
      <c r="A51860" s="1" t="s">
        <v>53355</v>
      </c>
    </row>
    <row r="51861" spans="1:1" x14ac:dyDescent="0.35">
      <c r="A51861" s="1" t="s">
        <v>53356</v>
      </c>
    </row>
    <row r="51862" spans="1:1" x14ac:dyDescent="0.35">
      <c r="A51862" s="1" t="s">
        <v>53357</v>
      </c>
    </row>
    <row r="51863" spans="1:1" x14ac:dyDescent="0.35">
      <c r="A51863" s="1" t="s">
        <v>53358</v>
      </c>
    </row>
    <row r="51864" spans="1:1" x14ac:dyDescent="0.35">
      <c r="A51864" s="1" t="s">
        <v>53359</v>
      </c>
    </row>
    <row r="51865" spans="1:1" x14ac:dyDescent="0.35">
      <c r="A51865" s="1" t="s">
        <v>53360</v>
      </c>
    </row>
    <row r="51866" spans="1:1" x14ac:dyDescent="0.35">
      <c r="A51866" s="1" t="s">
        <v>53361</v>
      </c>
    </row>
    <row r="51867" spans="1:1" x14ac:dyDescent="0.35">
      <c r="A51867" s="1" t="s">
        <v>53362</v>
      </c>
    </row>
    <row r="51868" spans="1:1" x14ac:dyDescent="0.35">
      <c r="A51868" s="1" t="s">
        <v>53363</v>
      </c>
    </row>
    <row r="51869" spans="1:1" x14ac:dyDescent="0.35">
      <c r="A51869" s="1" t="s">
        <v>53364</v>
      </c>
    </row>
    <row r="51870" spans="1:1" x14ac:dyDescent="0.35">
      <c r="A51870" s="1" t="s">
        <v>53365</v>
      </c>
    </row>
    <row r="51871" spans="1:1" x14ac:dyDescent="0.35">
      <c r="A51871" s="1" t="s">
        <v>53366</v>
      </c>
    </row>
    <row r="51872" spans="1:1" x14ac:dyDescent="0.35">
      <c r="A51872" s="1" t="s">
        <v>53367</v>
      </c>
    </row>
    <row r="51873" spans="1:1" x14ac:dyDescent="0.35">
      <c r="A51873" s="1" t="s">
        <v>53368</v>
      </c>
    </row>
    <row r="51874" spans="1:1" x14ac:dyDescent="0.35">
      <c r="A51874" s="1" t="s">
        <v>53369</v>
      </c>
    </row>
    <row r="51875" spans="1:1" x14ac:dyDescent="0.35">
      <c r="A51875" s="1" t="s">
        <v>53370</v>
      </c>
    </row>
    <row r="51876" spans="1:1" x14ac:dyDescent="0.35">
      <c r="A51876" s="1" t="s">
        <v>53371</v>
      </c>
    </row>
    <row r="51877" spans="1:1" x14ac:dyDescent="0.35">
      <c r="A51877" s="1" t="s">
        <v>53372</v>
      </c>
    </row>
    <row r="51878" spans="1:1" x14ac:dyDescent="0.35">
      <c r="A51878" s="1" t="s">
        <v>53373</v>
      </c>
    </row>
    <row r="51879" spans="1:1" x14ac:dyDescent="0.35">
      <c r="A51879" s="1" t="s">
        <v>53374</v>
      </c>
    </row>
    <row r="51880" spans="1:1" x14ac:dyDescent="0.35">
      <c r="A51880" s="1" t="s">
        <v>53375</v>
      </c>
    </row>
    <row r="51881" spans="1:1" x14ac:dyDescent="0.35">
      <c r="A51881" s="1" t="s">
        <v>53376</v>
      </c>
    </row>
    <row r="51882" spans="1:1" x14ac:dyDescent="0.35">
      <c r="A51882" s="1" t="s">
        <v>53377</v>
      </c>
    </row>
    <row r="51883" spans="1:1" x14ac:dyDescent="0.35">
      <c r="A51883" s="1" t="s">
        <v>7811</v>
      </c>
    </row>
    <row r="51884" spans="1:1" x14ac:dyDescent="0.35">
      <c r="A51884" s="1" t="s">
        <v>7812</v>
      </c>
    </row>
    <row r="51885" spans="1:1" x14ac:dyDescent="0.35">
      <c r="A51885" s="1" t="s">
        <v>53378</v>
      </c>
    </row>
    <row r="51886" spans="1:1" x14ac:dyDescent="0.35">
      <c r="A51886" s="1" t="s">
        <v>53379</v>
      </c>
    </row>
    <row r="51887" spans="1:1" x14ac:dyDescent="0.35">
      <c r="A51887" s="1" t="s">
        <v>53380</v>
      </c>
    </row>
    <row r="51888" spans="1:1" x14ac:dyDescent="0.35">
      <c r="A51888" s="1" t="s">
        <v>53381</v>
      </c>
    </row>
    <row r="51889" spans="1:1" x14ac:dyDescent="0.35">
      <c r="A51889" s="1" t="s">
        <v>7813</v>
      </c>
    </row>
    <row r="51890" spans="1:1" x14ac:dyDescent="0.35">
      <c r="A51890" s="1" t="s">
        <v>7814</v>
      </c>
    </row>
    <row r="51891" spans="1:1" x14ac:dyDescent="0.35">
      <c r="A51891" s="1" t="s">
        <v>53382</v>
      </c>
    </row>
    <row r="51892" spans="1:1" x14ac:dyDescent="0.35">
      <c r="A51892" s="1" t="s">
        <v>7815</v>
      </c>
    </row>
    <row r="51893" spans="1:1" x14ac:dyDescent="0.35">
      <c r="A51893" s="1" t="s">
        <v>7816</v>
      </c>
    </row>
    <row r="51894" spans="1:1" x14ac:dyDescent="0.35">
      <c r="A51894" s="1" t="s">
        <v>7817</v>
      </c>
    </row>
    <row r="51895" spans="1:1" x14ac:dyDescent="0.35">
      <c r="A51895" s="1" t="s">
        <v>7818</v>
      </c>
    </row>
    <row r="51896" spans="1:1" x14ac:dyDescent="0.35">
      <c r="A51896" s="1" t="s">
        <v>53383</v>
      </c>
    </row>
    <row r="51897" spans="1:1" x14ac:dyDescent="0.35">
      <c r="A51897" s="1" t="s">
        <v>53384</v>
      </c>
    </row>
    <row r="51898" spans="1:1" x14ac:dyDescent="0.35">
      <c r="A51898" s="1" t="s">
        <v>53385</v>
      </c>
    </row>
    <row r="51899" spans="1:1" x14ac:dyDescent="0.35">
      <c r="A51899" s="1" t="s">
        <v>53386</v>
      </c>
    </row>
    <row r="51900" spans="1:1" x14ac:dyDescent="0.35">
      <c r="A51900" s="1" t="s">
        <v>53387</v>
      </c>
    </row>
    <row r="51901" spans="1:1" x14ac:dyDescent="0.35">
      <c r="A51901" s="1" t="s">
        <v>53388</v>
      </c>
    </row>
    <row r="51902" spans="1:1" x14ac:dyDescent="0.35">
      <c r="A51902" s="1" t="s">
        <v>53389</v>
      </c>
    </row>
    <row r="51903" spans="1:1" x14ac:dyDescent="0.35">
      <c r="A51903" s="1" t="s">
        <v>53390</v>
      </c>
    </row>
    <row r="51904" spans="1:1" x14ac:dyDescent="0.35">
      <c r="A51904" s="1" t="s">
        <v>53391</v>
      </c>
    </row>
    <row r="51905" spans="1:1" x14ac:dyDescent="0.35">
      <c r="A51905" s="1" t="s">
        <v>53392</v>
      </c>
    </row>
    <row r="51906" spans="1:1" x14ac:dyDescent="0.35">
      <c r="A51906" s="1" t="s">
        <v>53393</v>
      </c>
    </row>
    <row r="51907" spans="1:1" x14ac:dyDescent="0.35">
      <c r="A51907" s="1" t="s">
        <v>53394</v>
      </c>
    </row>
    <row r="51908" spans="1:1" x14ac:dyDescent="0.35">
      <c r="A51908" s="1" t="s">
        <v>53395</v>
      </c>
    </row>
    <row r="51909" spans="1:1" x14ac:dyDescent="0.35">
      <c r="A51909" s="1" t="s">
        <v>53396</v>
      </c>
    </row>
    <row r="51910" spans="1:1" x14ac:dyDescent="0.35">
      <c r="A51910" s="1" t="s">
        <v>53397</v>
      </c>
    </row>
    <row r="51911" spans="1:1" x14ac:dyDescent="0.35">
      <c r="A51911" s="1" t="s">
        <v>53398</v>
      </c>
    </row>
    <row r="51912" spans="1:1" x14ac:dyDescent="0.35">
      <c r="A51912" s="1" t="s">
        <v>53399</v>
      </c>
    </row>
    <row r="51913" spans="1:1" x14ac:dyDescent="0.35">
      <c r="A51913" s="1" t="s">
        <v>53400</v>
      </c>
    </row>
    <row r="51914" spans="1:1" x14ac:dyDescent="0.35">
      <c r="A51914" s="1" t="s">
        <v>53401</v>
      </c>
    </row>
    <row r="51915" spans="1:1" x14ac:dyDescent="0.35">
      <c r="A51915" s="1" t="s">
        <v>53402</v>
      </c>
    </row>
    <row r="51916" spans="1:1" x14ac:dyDescent="0.35">
      <c r="A51916" s="1" t="s">
        <v>53403</v>
      </c>
    </row>
    <row r="51917" spans="1:1" x14ac:dyDescent="0.35">
      <c r="A51917" s="1" t="s">
        <v>53404</v>
      </c>
    </row>
    <row r="51918" spans="1:1" x14ac:dyDescent="0.35">
      <c r="A51918" s="1" t="s">
        <v>53405</v>
      </c>
    </row>
    <row r="51919" spans="1:1" x14ac:dyDescent="0.35">
      <c r="A51919" s="1" t="s">
        <v>53406</v>
      </c>
    </row>
    <row r="51920" spans="1:1" x14ac:dyDescent="0.35">
      <c r="A51920" s="1" t="s">
        <v>53407</v>
      </c>
    </row>
    <row r="51921" spans="1:1" x14ac:dyDescent="0.35">
      <c r="A51921" s="1" t="s">
        <v>53408</v>
      </c>
    </row>
    <row r="51922" spans="1:1" x14ac:dyDescent="0.35">
      <c r="A51922" s="1" t="s">
        <v>53409</v>
      </c>
    </row>
    <row r="51923" spans="1:1" x14ac:dyDescent="0.35">
      <c r="A51923" s="1" t="s">
        <v>53410</v>
      </c>
    </row>
    <row r="51924" spans="1:1" x14ac:dyDescent="0.35">
      <c r="A51924" s="1" t="s">
        <v>53411</v>
      </c>
    </row>
    <row r="51925" spans="1:1" x14ac:dyDescent="0.35">
      <c r="A51925" s="1" t="s">
        <v>53412</v>
      </c>
    </row>
    <row r="51926" spans="1:1" x14ac:dyDescent="0.35">
      <c r="A51926" s="1" t="s">
        <v>53413</v>
      </c>
    </row>
    <row r="51927" spans="1:1" x14ac:dyDescent="0.35">
      <c r="A51927" s="1" t="s">
        <v>53414</v>
      </c>
    </row>
    <row r="51928" spans="1:1" x14ac:dyDescent="0.35">
      <c r="A51928" s="1" t="s">
        <v>53415</v>
      </c>
    </row>
    <row r="51929" spans="1:1" x14ac:dyDescent="0.35">
      <c r="A51929" s="1" t="s">
        <v>53416</v>
      </c>
    </row>
    <row r="51930" spans="1:1" x14ac:dyDescent="0.35">
      <c r="A51930" s="1" t="s">
        <v>53417</v>
      </c>
    </row>
    <row r="51931" spans="1:1" x14ac:dyDescent="0.35">
      <c r="A51931" s="1" t="s">
        <v>53418</v>
      </c>
    </row>
    <row r="51932" spans="1:1" x14ac:dyDescent="0.35">
      <c r="A51932" s="1" t="s">
        <v>53419</v>
      </c>
    </row>
    <row r="51933" spans="1:1" x14ac:dyDescent="0.35">
      <c r="A51933" s="1" t="s">
        <v>53420</v>
      </c>
    </row>
    <row r="51934" spans="1:1" x14ac:dyDescent="0.35">
      <c r="A51934" s="1" t="s">
        <v>53421</v>
      </c>
    </row>
    <row r="51935" spans="1:1" x14ac:dyDescent="0.35">
      <c r="A51935" s="1" t="s">
        <v>53422</v>
      </c>
    </row>
    <row r="51936" spans="1:1" x14ac:dyDescent="0.35">
      <c r="A51936" s="1" t="s">
        <v>53423</v>
      </c>
    </row>
    <row r="51937" spans="1:1" x14ac:dyDescent="0.35">
      <c r="A51937" s="1" t="s">
        <v>53424</v>
      </c>
    </row>
    <row r="51938" spans="1:1" x14ac:dyDescent="0.35">
      <c r="A51938" s="1" t="s">
        <v>53425</v>
      </c>
    </row>
    <row r="51939" spans="1:1" x14ac:dyDescent="0.35">
      <c r="A51939" s="1" t="s">
        <v>53426</v>
      </c>
    </row>
    <row r="51940" spans="1:1" x14ac:dyDescent="0.35">
      <c r="A51940" s="1" t="s">
        <v>53427</v>
      </c>
    </row>
    <row r="51941" spans="1:1" x14ac:dyDescent="0.35">
      <c r="A51941" s="1" t="s">
        <v>53428</v>
      </c>
    </row>
    <row r="51942" spans="1:1" x14ac:dyDescent="0.35">
      <c r="A51942" s="1" t="s">
        <v>53429</v>
      </c>
    </row>
    <row r="51943" spans="1:1" x14ac:dyDescent="0.35">
      <c r="A51943" s="1" t="s">
        <v>53430</v>
      </c>
    </row>
    <row r="51944" spans="1:1" x14ac:dyDescent="0.35">
      <c r="A51944" s="1" t="s">
        <v>53431</v>
      </c>
    </row>
    <row r="51945" spans="1:1" x14ac:dyDescent="0.35">
      <c r="A51945" s="1" t="s">
        <v>53432</v>
      </c>
    </row>
    <row r="51946" spans="1:1" x14ac:dyDescent="0.35">
      <c r="A51946" s="1" t="s">
        <v>53433</v>
      </c>
    </row>
    <row r="51947" spans="1:1" x14ac:dyDescent="0.35">
      <c r="A51947" s="1" t="s">
        <v>53434</v>
      </c>
    </row>
    <row r="51948" spans="1:1" x14ac:dyDescent="0.35">
      <c r="A51948" s="1" t="s">
        <v>53435</v>
      </c>
    </row>
    <row r="51949" spans="1:1" x14ac:dyDescent="0.35">
      <c r="A51949" s="1" t="s">
        <v>53436</v>
      </c>
    </row>
    <row r="51950" spans="1:1" x14ac:dyDescent="0.35">
      <c r="A51950" s="1" t="s">
        <v>53437</v>
      </c>
    </row>
    <row r="51951" spans="1:1" x14ac:dyDescent="0.35">
      <c r="A51951" s="1" t="s">
        <v>53438</v>
      </c>
    </row>
    <row r="51952" spans="1:1" x14ac:dyDescent="0.35">
      <c r="A51952" s="1" t="s">
        <v>53439</v>
      </c>
    </row>
    <row r="51953" spans="1:1" x14ac:dyDescent="0.35">
      <c r="A51953" s="1" t="s">
        <v>53440</v>
      </c>
    </row>
    <row r="51954" spans="1:1" x14ac:dyDescent="0.35">
      <c r="A51954" s="1" t="s">
        <v>53441</v>
      </c>
    </row>
    <row r="51955" spans="1:1" x14ac:dyDescent="0.35">
      <c r="A51955" s="1" t="s">
        <v>53442</v>
      </c>
    </row>
    <row r="51956" spans="1:1" x14ac:dyDescent="0.35">
      <c r="A51956" s="1" t="s">
        <v>53443</v>
      </c>
    </row>
    <row r="51957" spans="1:1" x14ac:dyDescent="0.35">
      <c r="A51957" s="1" t="s">
        <v>53444</v>
      </c>
    </row>
    <row r="51958" spans="1:1" x14ac:dyDescent="0.35">
      <c r="A51958" s="1" t="s">
        <v>53445</v>
      </c>
    </row>
    <row r="51959" spans="1:1" x14ac:dyDescent="0.35">
      <c r="A51959" s="1" t="s">
        <v>53446</v>
      </c>
    </row>
    <row r="51960" spans="1:1" x14ac:dyDescent="0.35">
      <c r="A51960" s="1" t="s">
        <v>53447</v>
      </c>
    </row>
    <row r="51961" spans="1:1" x14ac:dyDescent="0.35">
      <c r="A51961" s="1" t="s">
        <v>53448</v>
      </c>
    </row>
    <row r="51962" spans="1:1" x14ac:dyDescent="0.35">
      <c r="A51962" s="1" t="s">
        <v>53449</v>
      </c>
    </row>
    <row r="51963" spans="1:1" x14ac:dyDescent="0.35">
      <c r="A51963" s="1" t="s">
        <v>53450</v>
      </c>
    </row>
    <row r="51964" spans="1:1" x14ac:dyDescent="0.35">
      <c r="A51964" s="1" t="s">
        <v>53451</v>
      </c>
    </row>
    <row r="51965" spans="1:1" x14ac:dyDescent="0.35">
      <c r="A51965" s="1" t="s">
        <v>53452</v>
      </c>
    </row>
    <row r="51966" spans="1:1" x14ac:dyDescent="0.35">
      <c r="A51966" s="1" t="s">
        <v>53453</v>
      </c>
    </row>
    <row r="51967" spans="1:1" x14ac:dyDescent="0.35">
      <c r="A51967" s="1" t="s">
        <v>53454</v>
      </c>
    </row>
    <row r="51968" spans="1:1" x14ac:dyDescent="0.35">
      <c r="A51968" s="1" t="s">
        <v>53455</v>
      </c>
    </row>
    <row r="51969" spans="1:1" x14ac:dyDescent="0.35">
      <c r="A51969" s="1" t="s">
        <v>53456</v>
      </c>
    </row>
    <row r="51970" spans="1:1" x14ac:dyDescent="0.35">
      <c r="A51970" s="1" t="s">
        <v>53457</v>
      </c>
    </row>
    <row r="51971" spans="1:1" x14ac:dyDescent="0.35">
      <c r="A51971" s="1" t="s">
        <v>53458</v>
      </c>
    </row>
    <row r="51972" spans="1:1" x14ac:dyDescent="0.35">
      <c r="A51972" s="1" t="s">
        <v>53459</v>
      </c>
    </row>
    <row r="51973" spans="1:1" x14ac:dyDescent="0.35">
      <c r="A51973" s="1" t="s">
        <v>53460</v>
      </c>
    </row>
    <row r="51974" spans="1:1" x14ac:dyDescent="0.35">
      <c r="A51974" s="1" t="s">
        <v>53461</v>
      </c>
    </row>
    <row r="51975" spans="1:1" x14ac:dyDescent="0.35">
      <c r="A51975" s="1" t="s">
        <v>53462</v>
      </c>
    </row>
    <row r="51976" spans="1:1" x14ac:dyDescent="0.35">
      <c r="A51976" s="1" t="s">
        <v>53463</v>
      </c>
    </row>
    <row r="51977" spans="1:1" x14ac:dyDescent="0.35">
      <c r="A51977" s="1" t="s">
        <v>53464</v>
      </c>
    </row>
    <row r="51978" spans="1:1" x14ac:dyDescent="0.35">
      <c r="A51978" s="1" t="s">
        <v>53465</v>
      </c>
    </row>
    <row r="51979" spans="1:1" x14ac:dyDescent="0.35">
      <c r="A51979" s="1" t="s">
        <v>53466</v>
      </c>
    </row>
    <row r="51980" spans="1:1" x14ac:dyDescent="0.35">
      <c r="A51980" s="1" t="s">
        <v>53467</v>
      </c>
    </row>
    <row r="51981" spans="1:1" x14ac:dyDescent="0.35">
      <c r="A51981" s="1" t="s">
        <v>53468</v>
      </c>
    </row>
    <row r="51982" spans="1:1" x14ac:dyDescent="0.35">
      <c r="A51982" s="1" t="s">
        <v>53469</v>
      </c>
    </row>
    <row r="51983" spans="1:1" x14ac:dyDescent="0.35">
      <c r="A51983" s="1" t="s">
        <v>53470</v>
      </c>
    </row>
    <row r="51984" spans="1:1" x14ac:dyDescent="0.35">
      <c r="A51984" s="1" t="s">
        <v>53471</v>
      </c>
    </row>
    <row r="51985" spans="1:1" x14ac:dyDescent="0.35">
      <c r="A51985" s="1" t="s">
        <v>53472</v>
      </c>
    </row>
    <row r="51986" spans="1:1" x14ac:dyDescent="0.35">
      <c r="A51986" s="1" t="s">
        <v>53473</v>
      </c>
    </row>
    <row r="51987" spans="1:1" x14ac:dyDescent="0.35">
      <c r="A51987" s="1" t="s">
        <v>53474</v>
      </c>
    </row>
    <row r="51988" spans="1:1" x14ac:dyDescent="0.35">
      <c r="A51988" s="1" t="s">
        <v>53475</v>
      </c>
    </row>
    <row r="51989" spans="1:1" x14ac:dyDescent="0.35">
      <c r="A51989" s="1" t="s">
        <v>53476</v>
      </c>
    </row>
    <row r="51990" spans="1:1" x14ac:dyDescent="0.35">
      <c r="A51990" s="1" t="s">
        <v>53477</v>
      </c>
    </row>
    <row r="51991" spans="1:1" x14ac:dyDescent="0.35">
      <c r="A51991" s="1" t="s">
        <v>53478</v>
      </c>
    </row>
    <row r="51992" spans="1:1" x14ac:dyDescent="0.35">
      <c r="A51992" s="1" t="s">
        <v>53479</v>
      </c>
    </row>
    <row r="51993" spans="1:1" x14ac:dyDescent="0.35">
      <c r="A51993" s="1" t="s">
        <v>53480</v>
      </c>
    </row>
    <row r="51994" spans="1:1" x14ac:dyDescent="0.35">
      <c r="A51994" s="1" t="s">
        <v>53481</v>
      </c>
    </row>
    <row r="51995" spans="1:1" x14ac:dyDescent="0.35">
      <c r="A51995" s="1" t="s">
        <v>53482</v>
      </c>
    </row>
    <row r="51996" spans="1:1" x14ac:dyDescent="0.35">
      <c r="A51996" s="1" t="s">
        <v>53483</v>
      </c>
    </row>
    <row r="51997" spans="1:1" x14ac:dyDescent="0.35">
      <c r="A51997" s="1" t="s">
        <v>53484</v>
      </c>
    </row>
    <row r="51998" spans="1:1" x14ac:dyDescent="0.35">
      <c r="A51998" s="1" t="s">
        <v>53485</v>
      </c>
    </row>
    <row r="51999" spans="1:1" x14ac:dyDescent="0.35">
      <c r="A51999" s="1" t="s">
        <v>53486</v>
      </c>
    </row>
    <row r="52000" spans="1:1" x14ac:dyDescent="0.35">
      <c r="A52000" s="1" t="s">
        <v>53487</v>
      </c>
    </row>
    <row r="52001" spans="1:1" x14ac:dyDescent="0.35">
      <c r="A52001" s="1" t="s">
        <v>53488</v>
      </c>
    </row>
    <row r="52002" spans="1:1" x14ac:dyDescent="0.35">
      <c r="A52002" s="1" t="s">
        <v>53489</v>
      </c>
    </row>
    <row r="52003" spans="1:1" x14ac:dyDescent="0.35">
      <c r="A52003" s="1" t="s">
        <v>53490</v>
      </c>
    </row>
    <row r="52004" spans="1:1" x14ac:dyDescent="0.35">
      <c r="A52004" s="1" t="s">
        <v>53491</v>
      </c>
    </row>
    <row r="52005" spans="1:1" x14ac:dyDescent="0.35">
      <c r="A52005" s="1" t="s">
        <v>53492</v>
      </c>
    </row>
    <row r="52006" spans="1:1" x14ac:dyDescent="0.35">
      <c r="A52006" s="1" t="s">
        <v>53493</v>
      </c>
    </row>
    <row r="52007" spans="1:1" x14ac:dyDescent="0.35">
      <c r="A52007" s="1" t="s">
        <v>53494</v>
      </c>
    </row>
    <row r="52008" spans="1:1" x14ac:dyDescent="0.35">
      <c r="A52008" s="1" t="s">
        <v>53495</v>
      </c>
    </row>
    <row r="52009" spans="1:1" x14ac:dyDescent="0.35">
      <c r="A52009" s="1" t="s">
        <v>53496</v>
      </c>
    </row>
    <row r="52010" spans="1:1" x14ac:dyDescent="0.35">
      <c r="A52010" s="1" t="s">
        <v>53497</v>
      </c>
    </row>
    <row r="52011" spans="1:1" x14ac:dyDescent="0.35">
      <c r="A52011" s="1" t="s">
        <v>53498</v>
      </c>
    </row>
    <row r="52012" spans="1:1" x14ac:dyDescent="0.35">
      <c r="A52012" s="1" t="s">
        <v>53499</v>
      </c>
    </row>
    <row r="52013" spans="1:1" x14ac:dyDescent="0.35">
      <c r="A52013" s="1" t="s">
        <v>53500</v>
      </c>
    </row>
    <row r="52014" spans="1:1" x14ac:dyDescent="0.35">
      <c r="A52014" s="1" t="s">
        <v>53501</v>
      </c>
    </row>
    <row r="52015" spans="1:1" x14ac:dyDescent="0.35">
      <c r="A52015" s="1" t="s">
        <v>53502</v>
      </c>
    </row>
    <row r="52016" spans="1:1" x14ac:dyDescent="0.35">
      <c r="A52016" s="1" t="s">
        <v>53503</v>
      </c>
    </row>
    <row r="52017" spans="1:1" x14ac:dyDescent="0.35">
      <c r="A52017" s="1" t="s">
        <v>53504</v>
      </c>
    </row>
    <row r="52018" spans="1:1" x14ac:dyDescent="0.35">
      <c r="A52018" s="1" t="s">
        <v>53505</v>
      </c>
    </row>
    <row r="52019" spans="1:1" x14ac:dyDescent="0.35">
      <c r="A52019" s="1" t="s">
        <v>53506</v>
      </c>
    </row>
    <row r="52020" spans="1:1" x14ac:dyDescent="0.35">
      <c r="A52020" s="1" t="s">
        <v>53507</v>
      </c>
    </row>
    <row r="52021" spans="1:1" x14ac:dyDescent="0.35">
      <c r="A52021" s="1" t="s">
        <v>53508</v>
      </c>
    </row>
    <row r="52022" spans="1:1" x14ac:dyDescent="0.35">
      <c r="A52022" s="1" t="s">
        <v>53509</v>
      </c>
    </row>
    <row r="52023" spans="1:1" x14ac:dyDescent="0.35">
      <c r="A52023" s="1" t="s">
        <v>53510</v>
      </c>
    </row>
    <row r="52024" spans="1:1" x14ac:dyDescent="0.35">
      <c r="A52024" s="1" t="s">
        <v>53511</v>
      </c>
    </row>
    <row r="52025" spans="1:1" x14ac:dyDescent="0.35">
      <c r="A52025" s="1" t="s">
        <v>53512</v>
      </c>
    </row>
    <row r="52026" spans="1:1" x14ac:dyDescent="0.35">
      <c r="A52026" s="1" t="s">
        <v>53513</v>
      </c>
    </row>
    <row r="52027" spans="1:1" x14ac:dyDescent="0.35">
      <c r="A52027" s="1" t="s">
        <v>53514</v>
      </c>
    </row>
    <row r="52028" spans="1:1" x14ac:dyDescent="0.35">
      <c r="A52028" s="1" t="s">
        <v>53515</v>
      </c>
    </row>
    <row r="52029" spans="1:1" x14ac:dyDescent="0.35">
      <c r="A52029" s="1" t="s">
        <v>53516</v>
      </c>
    </row>
    <row r="52030" spans="1:1" x14ac:dyDescent="0.35">
      <c r="A52030" s="1" t="s">
        <v>53517</v>
      </c>
    </row>
    <row r="52031" spans="1:1" x14ac:dyDescent="0.35">
      <c r="A52031" s="1" t="s">
        <v>53518</v>
      </c>
    </row>
    <row r="52032" spans="1:1" x14ac:dyDescent="0.35">
      <c r="A52032" s="1" t="s">
        <v>53519</v>
      </c>
    </row>
    <row r="52033" spans="1:1" x14ac:dyDescent="0.35">
      <c r="A52033" s="1" t="s">
        <v>53520</v>
      </c>
    </row>
    <row r="52034" spans="1:1" x14ac:dyDescent="0.35">
      <c r="A52034" s="1" t="s">
        <v>53521</v>
      </c>
    </row>
    <row r="52035" spans="1:1" x14ac:dyDescent="0.35">
      <c r="A52035" s="1" t="s">
        <v>53522</v>
      </c>
    </row>
    <row r="52036" spans="1:1" x14ac:dyDescent="0.35">
      <c r="A52036" s="1" t="s">
        <v>53523</v>
      </c>
    </row>
    <row r="52037" spans="1:1" x14ac:dyDescent="0.35">
      <c r="A52037" s="1" t="s">
        <v>53524</v>
      </c>
    </row>
    <row r="52038" spans="1:1" x14ac:dyDescent="0.35">
      <c r="A52038" s="1" t="s">
        <v>53525</v>
      </c>
    </row>
    <row r="52039" spans="1:1" x14ac:dyDescent="0.35">
      <c r="A52039" s="1" t="s">
        <v>53526</v>
      </c>
    </row>
    <row r="52040" spans="1:1" x14ac:dyDescent="0.35">
      <c r="A52040" s="1" t="s">
        <v>53527</v>
      </c>
    </row>
    <row r="52041" spans="1:1" x14ac:dyDescent="0.35">
      <c r="A52041" s="1" t="s">
        <v>53528</v>
      </c>
    </row>
    <row r="52042" spans="1:1" x14ac:dyDescent="0.35">
      <c r="A52042" s="1" t="s">
        <v>53529</v>
      </c>
    </row>
    <row r="52043" spans="1:1" x14ac:dyDescent="0.35">
      <c r="A52043" s="1" t="s">
        <v>53530</v>
      </c>
    </row>
    <row r="52044" spans="1:1" x14ac:dyDescent="0.35">
      <c r="A52044" s="1" t="s">
        <v>53531</v>
      </c>
    </row>
    <row r="52045" spans="1:1" x14ac:dyDescent="0.35">
      <c r="A52045" s="1" t="s">
        <v>53532</v>
      </c>
    </row>
    <row r="52046" spans="1:1" x14ac:dyDescent="0.35">
      <c r="A52046" s="1" t="s">
        <v>53533</v>
      </c>
    </row>
    <row r="52047" spans="1:1" x14ac:dyDescent="0.35">
      <c r="A52047" s="1" t="s">
        <v>53534</v>
      </c>
    </row>
    <row r="52048" spans="1:1" x14ac:dyDescent="0.35">
      <c r="A52048" s="1" t="s">
        <v>1216</v>
      </c>
    </row>
    <row r="52049" spans="1:1" x14ac:dyDescent="0.35">
      <c r="A52049" s="1" t="s">
        <v>1305</v>
      </c>
    </row>
    <row r="52050" spans="1:1" x14ac:dyDescent="0.35">
      <c r="A52050" s="1" t="s">
        <v>53535</v>
      </c>
    </row>
    <row r="52051" spans="1:1" x14ac:dyDescent="0.35">
      <c r="A52051" s="1" t="s">
        <v>53536</v>
      </c>
    </row>
    <row r="52052" spans="1:1" x14ac:dyDescent="0.35">
      <c r="A52052" s="1" t="s">
        <v>53537</v>
      </c>
    </row>
    <row r="52053" spans="1:1" x14ac:dyDescent="0.35">
      <c r="A52053" s="1" t="s">
        <v>53538</v>
      </c>
    </row>
    <row r="52054" spans="1:1" x14ac:dyDescent="0.35">
      <c r="A52054" s="1" t="s">
        <v>53539</v>
      </c>
    </row>
    <row r="52055" spans="1:1" x14ac:dyDescent="0.35">
      <c r="A52055" s="1" t="s">
        <v>53540</v>
      </c>
    </row>
    <row r="52056" spans="1:1" x14ac:dyDescent="0.35">
      <c r="A52056" s="1" t="s">
        <v>53541</v>
      </c>
    </row>
    <row r="52057" spans="1:1" x14ac:dyDescent="0.35">
      <c r="A52057" s="1" t="s">
        <v>53542</v>
      </c>
    </row>
    <row r="52058" spans="1:1" x14ac:dyDescent="0.35">
      <c r="A52058" s="1" t="s">
        <v>53543</v>
      </c>
    </row>
    <row r="52059" spans="1:1" x14ac:dyDescent="0.35">
      <c r="A52059" s="1" t="s">
        <v>53544</v>
      </c>
    </row>
    <row r="52060" spans="1:1" x14ac:dyDescent="0.35">
      <c r="A52060" s="1" t="s">
        <v>53545</v>
      </c>
    </row>
    <row r="52061" spans="1:1" x14ac:dyDescent="0.35">
      <c r="A52061" s="1" t="s">
        <v>53546</v>
      </c>
    </row>
    <row r="52062" spans="1:1" x14ac:dyDescent="0.35">
      <c r="A52062" s="1" t="s">
        <v>53547</v>
      </c>
    </row>
    <row r="52063" spans="1:1" x14ac:dyDescent="0.35">
      <c r="A52063" s="1" t="s">
        <v>53548</v>
      </c>
    </row>
    <row r="52064" spans="1:1" x14ac:dyDescent="0.35">
      <c r="A52064" s="1" t="s">
        <v>53549</v>
      </c>
    </row>
    <row r="52065" spans="1:1" x14ac:dyDescent="0.35">
      <c r="A52065" s="1" t="s">
        <v>53550</v>
      </c>
    </row>
    <row r="52066" spans="1:1" x14ac:dyDescent="0.35">
      <c r="A52066" s="1" t="s">
        <v>53551</v>
      </c>
    </row>
    <row r="52067" spans="1:1" x14ac:dyDescent="0.35">
      <c r="A52067" s="1" t="s">
        <v>53552</v>
      </c>
    </row>
    <row r="52068" spans="1:1" x14ac:dyDescent="0.35">
      <c r="A52068" s="1" t="s">
        <v>53553</v>
      </c>
    </row>
    <row r="52069" spans="1:1" x14ac:dyDescent="0.35">
      <c r="A52069" s="1" t="s">
        <v>53554</v>
      </c>
    </row>
    <row r="52070" spans="1:1" x14ac:dyDescent="0.35">
      <c r="A52070" s="1" t="s">
        <v>53555</v>
      </c>
    </row>
    <row r="52071" spans="1:1" x14ac:dyDescent="0.35">
      <c r="A52071" s="1" t="s">
        <v>53556</v>
      </c>
    </row>
    <row r="52072" spans="1:1" x14ac:dyDescent="0.35">
      <c r="A52072" s="1" t="s">
        <v>53557</v>
      </c>
    </row>
    <row r="52073" spans="1:1" x14ac:dyDescent="0.35">
      <c r="A52073" s="1" t="s">
        <v>53558</v>
      </c>
    </row>
    <row r="52074" spans="1:1" x14ac:dyDescent="0.35">
      <c r="A52074" s="1" t="s">
        <v>53559</v>
      </c>
    </row>
    <row r="52075" spans="1:1" x14ac:dyDescent="0.35">
      <c r="A52075" s="1" t="s">
        <v>53560</v>
      </c>
    </row>
    <row r="52076" spans="1:1" x14ac:dyDescent="0.35">
      <c r="A52076" s="1" t="s">
        <v>53561</v>
      </c>
    </row>
    <row r="52077" spans="1:1" x14ac:dyDescent="0.35">
      <c r="A52077" s="1" t="s">
        <v>53562</v>
      </c>
    </row>
    <row r="52078" spans="1:1" x14ac:dyDescent="0.35">
      <c r="A52078" s="1" t="s">
        <v>53563</v>
      </c>
    </row>
    <row r="52079" spans="1:1" x14ac:dyDescent="0.35">
      <c r="A52079" s="1" t="s">
        <v>53564</v>
      </c>
    </row>
    <row r="52080" spans="1:1" x14ac:dyDescent="0.35">
      <c r="A52080" s="1" t="s">
        <v>53565</v>
      </c>
    </row>
    <row r="52081" spans="1:1" x14ac:dyDescent="0.35">
      <c r="A52081" s="1" t="s">
        <v>53566</v>
      </c>
    </row>
    <row r="52082" spans="1:1" x14ac:dyDescent="0.35">
      <c r="A52082" s="1" t="s">
        <v>53567</v>
      </c>
    </row>
    <row r="52083" spans="1:1" x14ac:dyDescent="0.35">
      <c r="A52083" s="1" t="s">
        <v>53568</v>
      </c>
    </row>
    <row r="52084" spans="1:1" x14ac:dyDescent="0.35">
      <c r="A52084" s="1" t="s">
        <v>53569</v>
      </c>
    </row>
    <row r="52085" spans="1:1" x14ac:dyDescent="0.35">
      <c r="A52085" s="1" t="s">
        <v>53570</v>
      </c>
    </row>
    <row r="52086" spans="1:1" x14ac:dyDescent="0.35">
      <c r="A52086" s="1" t="s">
        <v>53571</v>
      </c>
    </row>
    <row r="52087" spans="1:1" x14ac:dyDescent="0.35">
      <c r="A52087" s="1" t="s">
        <v>53572</v>
      </c>
    </row>
    <row r="52088" spans="1:1" x14ac:dyDescent="0.35">
      <c r="A52088" s="1" t="s">
        <v>53573</v>
      </c>
    </row>
    <row r="52089" spans="1:1" x14ac:dyDescent="0.35">
      <c r="A52089" s="1" t="s">
        <v>53574</v>
      </c>
    </row>
    <row r="52090" spans="1:1" x14ac:dyDescent="0.35">
      <c r="A52090" s="1" t="s">
        <v>53575</v>
      </c>
    </row>
    <row r="52091" spans="1:1" x14ac:dyDescent="0.35">
      <c r="A52091" s="1" t="s">
        <v>53576</v>
      </c>
    </row>
    <row r="52092" spans="1:1" x14ac:dyDescent="0.35">
      <c r="A52092" s="1" t="s">
        <v>53577</v>
      </c>
    </row>
    <row r="52093" spans="1:1" x14ac:dyDescent="0.35">
      <c r="A52093" s="1" t="s">
        <v>53578</v>
      </c>
    </row>
    <row r="52094" spans="1:1" x14ac:dyDescent="0.35">
      <c r="A52094" s="1" t="s">
        <v>53579</v>
      </c>
    </row>
    <row r="52095" spans="1:1" x14ac:dyDescent="0.35">
      <c r="A52095" s="1" t="s">
        <v>53580</v>
      </c>
    </row>
    <row r="52096" spans="1:1" x14ac:dyDescent="0.35">
      <c r="A52096" s="1" t="s">
        <v>53581</v>
      </c>
    </row>
    <row r="52097" spans="1:1" x14ac:dyDescent="0.35">
      <c r="A52097" s="1" t="s">
        <v>53582</v>
      </c>
    </row>
    <row r="52098" spans="1:1" x14ac:dyDescent="0.35">
      <c r="A52098" s="1" t="s">
        <v>53583</v>
      </c>
    </row>
    <row r="52099" spans="1:1" x14ac:dyDescent="0.35">
      <c r="A52099" s="1" t="s">
        <v>53584</v>
      </c>
    </row>
    <row r="52100" spans="1:1" x14ac:dyDescent="0.35">
      <c r="A52100" s="1" t="s">
        <v>53585</v>
      </c>
    </row>
    <row r="52101" spans="1:1" x14ac:dyDescent="0.35">
      <c r="A52101" s="1" t="s">
        <v>53586</v>
      </c>
    </row>
    <row r="52102" spans="1:1" x14ac:dyDescent="0.35">
      <c r="A52102" s="1" t="s">
        <v>53587</v>
      </c>
    </row>
    <row r="52103" spans="1:1" x14ac:dyDescent="0.35">
      <c r="A52103" s="1" t="s">
        <v>53588</v>
      </c>
    </row>
    <row r="52104" spans="1:1" x14ac:dyDescent="0.35">
      <c r="A52104" s="1" t="s">
        <v>53589</v>
      </c>
    </row>
    <row r="52105" spans="1:1" x14ac:dyDescent="0.35">
      <c r="A52105" s="1" t="s">
        <v>53590</v>
      </c>
    </row>
    <row r="52106" spans="1:1" x14ac:dyDescent="0.35">
      <c r="A52106" s="1" t="s">
        <v>53591</v>
      </c>
    </row>
    <row r="52107" spans="1:1" x14ac:dyDescent="0.35">
      <c r="A52107" s="1" t="s">
        <v>53592</v>
      </c>
    </row>
    <row r="52108" spans="1:1" x14ac:dyDescent="0.35">
      <c r="A52108" s="1" t="s">
        <v>53593</v>
      </c>
    </row>
    <row r="52109" spans="1:1" x14ac:dyDescent="0.35">
      <c r="A52109" s="1" t="s">
        <v>53594</v>
      </c>
    </row>
    <row r="52110" spans="1:1" x14ac:dyDescent="0.35">
      <c r="A52110" s="1" t="s">
        <v>53595</v>
      </c>
    </row>
    <row r="52111" spans="1:1" x14ac:dyDescent="0.35">
      <c r="A52111" s="1" t="s">
        <v>53596</v>
      </c>
    </row>
    <row r="52112" spans="1:1" x14ac:dyDescent="0.35">
      <c r="A52112" s="1" t="s">
        <v>53597</v>
      </c>
    </row>
    <row r="52113" spans="1:1" x14ac:dyDescent="0.35">
      <c r="A52113" s="1" t="s">
        <v>53598</v>
      </c>
    </row>
    <row r="52114" spans="1:1" x14ac:dyDescent="0.35">
      <c r="A52114" s="1" t="s">
        <v>53599</v>
      </c>
    </row>
    <row r="52115" spans="1:1" x14ac:dyDescent="0.35">
      <c r="A52115" s="1" t="s">
        <v>53600</v>
      </c>
    </row>
    <row r="52116" spans="1:1" x14ac:dyDescent="0.35">
      <c r="A52116" s="1" t="s">
        <v>53601</v>
      </c>
    </row>
    <row r="52117" spans="1:1" x14ac:dyDescent="0.35">
      <c r="A52117" s="1" t="s">
        <v>53602</v>
      </c>
    </row>
    <row r="52118" spans="1:1" x14ac:dyDescent="0.35">
      <c r="A52118" s="1" t="s">
        <v>53603</v>
      </c>
    </row>
    <row r="52119" spans="1:1" x14ac:dyDescent="0.35">
      <c r="A52119" s="1" t="s">
        <v>53604</v>
      </c>
    </row>
    <row r="52120" spans="1:1" x14ac:dyDescent="0.35">
      <c r="A52120" s="1" t="s">
        <v>53605</v>
      </c>
    </row>
    <row r="52121" spans="1:1" x14ac:dyDescent="0.35">
      <c r="A52121" s="1" t="s">
        <v>53606</v>
      </c>
    </row>
    <row r="52122" spans="1:1" x14ac:dyDescent="0.35">
      <c r="A52122" s="1" t="s">
        <v>53607</v>
      </c>
    </row>
    <row r="52123" spans="1:1" x14ac:dyDescent="0.35">
      <c r="A52123" s="1" t="s">
        <v>53608</v>
      </c>
    </row>
    <row r="52124" spans="1:1" x14ac:dyDescent="0.35">
      <c r="A52124" s="1" t="s">
        <v>53609</v>
      </c>
    </row>
    <row r="52125" spans="1:1" x14ac:dyDescent="0.35">
      <c r="A52125" s="1" t="s">
        <v>53610</v>
      </c>
    </row>
    <row r="52126" spans="1:1" x14ac:dyDescent="0.35">
      <c r="A52126" s="1" t="s">
        <v>53611</v>
      </c>
    </row>
    <row r="52127" spans="1:1" x14ac:dyDescent="0.35">
      <c r="A52127" s="1" t="s">
        <v>53612</v>
      </c>
    </row>
    <row r="52128" spans="1:1" x14ac:dyDescent="0.35">
      <c r="A52128" s="1" t="s">
        <v>53613</v>
      </c>
    </row>
    <row r="52129" spans="1:1" x14ac:dyDescent="0.35">
      <c r="A52129" s="1" t="s">
        <v>3847</v>
      </c>
    </row>
    <row r="52130" spans="1:1" x14ac:dyDescent="0.35">
      <c r="A52130" s="1" t="s">
        <v>53614</v>
      </c>
    </row>
    <row r="52131" spans="1:1" x14ac:dyDescent="0.35">
      <c r="A52131" s="1" t="s">
        <v>53615</v>
      </c>
    </row>
    <row r="52132" spans="1:1" x14ac:dyDescent="0.35">
      <c r="A52132" s="1" t="s">
        <v>53616</v>
      </c>
    </row>
    <row r="52133" spans="1:1" x14ac:dyDescent="0.35">
      <c r="A52133" s="1" t="s">
        <v>53617</v>
      </c>
    </row>
    <row r="52134" spans="1:1" x14ac:dyDescent="0.35">
      <c r="A52134" s="1" t="s">
        <v>53618</v>
      </c>
    </row>
    <row r="52135" spans="1:1" x14ac:dyDescent="0.35">
      <c r="A52135" s="1" t="s">
        <v>53619</v>
      </c>
    </row>
    <row r="52136" spans="1:1" x14ac:dyDescent="0.35">
      <c r="A52136" s="1" t="s">
        <v>53620</v>
      </c>
    </row>
    <row r="52137" spans="1:1" x14ac:dyDescent="0.35">
      <c r="A52137" s="1" t="s">
        <v>53621</v>
      </c>
    </row>
    <row r="52138" spans="1:1" x14ac:dyDescent="0.35">
      <c r="A52138" s="1" t="s">
        <v>53622</v>
      </c>
    </row>
    <row r="52139" spans="1:1" x14ac:dyDescent="0.35">
      <c r="A52139" s="1" t="s">
        <v>53623</v>
      </c>
    </row>
    <row r="52140" spans="1:1" x14ac:dyDescent="0.35">
      <c r="A52140" s="1" t="s">
        <v>53624</v>
      </c>
    </row>
    <row r="52141" spans="1:1" x14ac:dyDescent="0.35">
      <c r="A52141" s="1" t="s">
        <v>53625</v>
      </c>
    </row>
    <row r="52142" spans="1:1" x14ac:dyDescent="0.35">
      <c r="A52142" s="1" t="s">
        <v>11</v>
      </c>
    </row>
    <row r="52143" spans="1:1" x14ac:dyDescent="0.35">
      <c r="A52143" s="1" t="s">
        <v>53626</v>
      </c>
    </row>
    <row r="52144" spans="1:1" x14ac:dyDescent="0.35">
      <c r="A52144" s="1" t="s">
        <v>53627</v>
      </c>
    </row>
    <row r="52145" spans="1:1" x14ac:dyDescent="0.35">
      <c r="A52145" s="1" t="s">
        <v>53628</v>
      </c>
    </row>
    <row r="52146" spans="1:1" x14ac:dyDescent="0.35">
      <c r="A52146" s="1" t="s">
        <v>53629</v>
      </c>
    </row>
    <row r="52147" spans="1:1" x14ac:dyDescent="0.35">
      <c r="A52147" s="1" t="s">
        <v>53630</v>
      </c>
    </row>
    <row r="52148" spans="1:1" x14ac:dyDescent="0.35">
      <c r="A52148" s="1" t="s">
        <v>53631</v>
      </c>
    </row>
    <row r="52149" spans="1:1" x14ac:dyDescent="0.35">
      <c r="A52149" s="1" t="s">
        <v>53632</v>
      </c>
    </row>
    <row r="52150" spans="1:1" x14ac:dyDescent="0.35">
      <c r="A52150" s="1" t="s">
        <v>53633</v>
      </c>
    </row>
    <row r="52151" spans="1:1" x14ac:dyDescent="0.35">
      <c r="A52151" s="1" t="s">
        <v>53634</v>
      </c>
    </row>
    <row r="52152" spans="1:1" x14ac:dyDescent="0.35">
      <c r="A52152" s="1" t="s">
        <v>53635</v>
      </c>
    </row>
    <row r="52153" spans="1:1" x14ac:dyDescent="0.35">
      <c r="A52153" s="1" t="s">
        <v>53636</v>
      </c>
    </row>
    <row r="52154" spans="1:1" x14ac:dyDescent="0.35">
      <c r="A52154" s="1" t="s">
        <v>53637</v>
      </c>
    </row>
    <row r="52155" spans="1:1" x14ac:dyDescent="0.35">
      <c r="A52155" s="1" t="s">
        <v>53638</v>
      </c>
    </row>
    <row r="52156" spans="1:1" x14ac:dyDescent="0.35">
      <c r="A52156" s="1" t="s">
        <v>53639</v>
      </c>
    </row>
    <row r="52157" spans="1:1" x14ac:dyDescent="0.35">
      <c r="A52157" s="1" t="s">
        <v>53640</v>
      </c>
    </row>
    <row r="52158" spans="1:1" x14ac:dyDescent="0.35">
      <c r="A52158" s="1" t="s">
        <v>53641</v>
      </c>
    </row>
    <row r="52159" spans="1:1" x14ac:dyDescent="0.35">
      <c r="A52159" s="1" t="s">
        <v>53642</v>
      </c>
    </row>
    <row r="52160" spans="1:1" x14ac:dyDescent="0.35">
      <c r="A52160" s="1" t="s">
        <v>53643</v>
      </c>
    </row>
    <row r="52161" spans="1:1" x14ac:dyDescent="0.35">
      <c r="A52161" s="1" t="s">
        <v>53644</v>
      </c>
    </row>
    <row r="52162" spans="1:1" x14ac:dyDescent="0.35">
      <c r="A52162" s="1" t="s">
        <v>53645</v>
      </c>
    </row>
    <row r="52163" spans="1:1" x14ac:dyDescent="0.35">
      <c r="A52163" s="1" t="s">
        <v>53646</v>
      </c>
    </row>
    <row r="52164" spans="1:1" x14ac:dyDescent="0.35">
      <c r="A52164" s="1" t="s">
        <v>53647</v>
      </c>
    </row>
    <row r="52165" spans="1:1" x14ac:dyDescent="0.35">
      <c r="A52165" s="1" t="s">
        <v>53648</v>
      </c>
    </row>
    <row r="52166" spans="1:1" x14ac:dyDescent="0.35">
      <c r="A52166" s="1" t="s">
        <v>53649</v>
      </c>
    </row>
    <row r="52167" spans="1:1" x14ac:dyDescent="0.35">
      <c r="A52167" s="1" t="s">
        <v>53650</v>
      </c>
    </row>
    <row r="52168" spans="1:1" x14ac:dyDescent="0.35">
      <c r="A52168" s="1" t="s">
        <v>53651</v>
      </c>
    </row>
    <row r="52169" spans="1:1" x14ac:dyDescent="0.35">
      <c r="A52169" s="1" t="s">
        <v>53652</v>
      </c>
    </row>
    <row r="52170" spans="1:1" x14ac:dyDescent="0.35">
      <c r="A52170" s="1" t="s">
        <v>53653</v>
      </c>
    </row>
    <row r="52171" spans="1:1" x14ac:dyDescent="0.35">
      <c r="A52171" s="1" t="s">
        <v>4501</v>
      </c>
    </row>
    <row r="52172" spans="1:1" x14ac:dyDescent="0.35">
      <c r="A52172" s="1" t="s">
        <v>53654</v>
      </c>
    </row>
    <row r="52173" spans="1:1" x14ac:dyDescent="0.35">
      <c r="A52173" s="1" t="s">
        <v>53655</v>
      </c>
    </row>
    <row r="52174" spans="1:1" x14ac:dyDescent="0.35">
      <c r="A52174" s="1" t="s">
        <v>53656</v>
      </c>
    </row>
    <row r="52175" spans="1:1" x14ac:dyDescent="0.35">
      <c r="A52175" s="1" t="s">
        <v>53657</v>
      </c>
    </row>
    <row r="52176" spans="1:1" x14ac:dyDescent="0.35">
      <c r="A52176" s="1" t="s">
        <v>53658</v>
      </c>
    </row>
    <row r="52177" spans="1:1" x14ac:dyDescent="0.35">
      <c r="A52177" s="1" t="s">
        <v>53659</v>
      </c>
    </row>
    <row r="52178" spans="1:1" x14ac:dyDescent="0.35">
      <c r="A52178" s="1" t="s">
        <v>53660</v>
      </c>
    </row>
    <row r="52179" spans="1:1" x14ac:dyDescent="0.35">
      <c r="A52179" s="1" t="s">
        <v>53661</v>
      </c>
    </row>
    <row r="52180" spans="1:1" x14ac:dyDescent="0.35">
      <c r="A52180" s="1" t="s">
        <v>53662</v>
      </c>
    </row>
    <row r="52181" spans="1:1" x14ac:dyDescent="0.35">
      <c r="A52181" s="1" t="s">
        <v>53663</v>
      </c>
    </row>
    <row r="52182" spans="1:1" x14ac:dyDescent="0.35">
      <c r="A52182" s="1" t="s">
        <v>53664</v>
      </c>
    </row>
    <row r="52183" spans="1:1" x14ac:dyDescent="0.35">
      <c r="A52183" s="1" t="s">
        <v>53665</v>
      </c>
    </row>
    <row r="52184" spans="1:1" x14ac:dyDescent="0.35">
      <c r="A52184" s="1" t="s">
        <v>53666</v>
      </c>
    </row>
    <row r="52185" spans="1:1" x14ac:dyDescent="0.35">
      <c r="A52185" s="1" t="s">
        <v>53667</v>
      </c>
    </row>
    <row r="52186" spans="1:1" x14ac:dyDescent="0.35">
      <c r="A52186" s="1" t="s">
        <v>53668</v>
      </c>
    </row>
    <row r="52187" spans="1:1" x14ac:dyDescent="0.35">
      <c r="A52187" s="1" t="s">
        <v>53669</v>
      </c>
    </row>
    <row r="52188" spans="1:1" x14ac:dyDescent="0.35">
      <c r="A52188" s="1" t="s">
        <v>53670</v>
      </c>
    </row>
    <row r="52189" spans="1:1" x14ac:dyDescent="0.35">
      <c r="A52189" s="1" t="s">
        <v>53671</v>
      </c>
    </row>
    <row r="52190" spans="1:1" x14ac:dyDescent="0.35">
      <c r="A52190" s="1" t="s">
        <v>53672</v>
      </c>
    </row>
    <row r="52191" spans="1:1" x14ac:dyDescent="0.35">
      <c r="A52191" s="1" t="s">
        <v>53673</v>
      </c>
    </row>
    <row r="52192" spans="1:1" x14ac:dyDescent="0.35">
      <c r="A52192" s="1" t="s">
        <v>53674</v>
      </c>
    </row>
    <row r="52193" spans="1:1" x14ac:dyDescent="0.35">
      <c r="A52193" s="1" t="s">
        <v>53675</v>
      </c>
    </row>
    <row r="52194" spans="1:1" x14ac:dyDescent="0.35">
      <c r="A52194" s="1" t="s">
        <v>53676</v>
      </c>
    </row>
    <row r="52195" spans="1:1" x14ac:dyDescent="0.35">
      <c r="A52195" s="1" t="s">
        <v>53677</v>
      </c>
    </row>
    <row r="52196" spans="1:1" x14ac:dyDescent="0.35">
      <c r="A52196" s="1" t="s">
        <v>53678</v>
      </c>
    </row>
    <row r="52197" spans="1:1" x14ac:dyDescent="0.35">
      <c r="A52197" s="1" t="s">
        <v>53679</v>
      </c>
    </row>
    <row r="52198" spans="1:1" x14ac:dyDescent="0.35">
      <c r="A52198" s="1" t="s">
        <v>53680</v>
      </c>
    </row>
    <row r="52199" spans="1:1" x14ac:dyDescent="0.35">
      <c r="A52199" s="1" t="s">
        <v>53681</v>
      </c>
    </row>
    <row r="52200" spans="1:1" x14ac:dyDescent="0.35">
      <c r="A52200" s="1" t="s">
        <v>53682</v>
      </c>
    </row>
    <row r="52201" spans="1:1" x14ac:dyDescent="0.35">
      <c r="A52201" s="1" t="s">
        <v>53683</v>
      </c>
    </row>
    <row r="52202" spans="1:1" x14ac:dyDescent="0.35">
      <c r="A52202" s="1" t="s">
        <v>53684</v>
      </c>
    </row>
    <row r="52203" spans="1:1" x14ac:dyDescent="0.35">
      <c r="A52203" s="1" t="s">
        <v>53685</v>
      </c>
    </row>
    <row r="52204" spans="1:1" x14ac:dyDescent="0.35">
      <c r="A52204" s="1" t="s">
        <v>53686</v>
      </c>
    </row>
    <row r="52205" spans="1:1" x14ac:dyDescent="0.35">
      <c r="A52205" s="1" t="s">
        <v>53687</v>
      </c>
    </row>
    <row r="52206" spans="1:1" x14ac:dyDescent="0.35">
      <c r="A52206" s="1" t="s">
        <v>53688</v>
      </c>
    </row>
    <row r="52207" spans="1:1" x14ac:dyDescent="0.35">
      <c r="A52207" s="1" t="s">
        <v>53689</v>
      </c>
    </row>
    <row r="52208" spans="1:1" x14ac:dyDescent="0.35">
      <c r="A52208" s="1" t="s">
        <v>53690</v>
      </c>
    </row>
    <row r="52209" spans="1:1" x14ac:dyDescent="0.35">
      <c r="A52209" s="1" t="s">
        <v>53691</v>
      </c>
    </row>
    <row r="52210" spans="1:1" x14ac:dyDescent="0.35">
      <c r="A52210" s="1" t="s">
        <v>53692</v>
      </c>
    </row>
    <row r="52211" spans="1:1" x14ac:dyDescent="0.35">
      <c r="A52211" s="1" t="s">
        <v>53693</v>
      </c>
    </row>
    <row r="52212" spans="1:1" x14ac:dyDescent="0.35">
      <c r="A52212" s="1" t="s">
        <v>53694</v>
      </c>
    </row>
    <row r="52213" spans="1:1" x14ac:dyDescent="0.35">
      <c r="A52213" s="1" t="s">
        <v>53695</v>
      </c>
    </row>
    <row r="52214" spans="1:1" x14ac:dyDescent="0.35">
      <c r="A52214" s="1" t="s">
        <v>53696</v>
      </c>
    </row>
    <row r="52215" spans="1:1" x14ac:dyDescent="0.35">
      <c r="A52215" s="1" t="s">
        <v>53697</v>
      </c>
    </row>
    <row r="52216" spans="1:1" x14ac:dyDescent="0.35">
      <c r="A52216" s="1" t="s">
        <v>53698</v>
      </c>
    </row>
    <row r="52217" spans="1:1" x14ac:dyDescent="0.35">
      <c r="A52217" s="1" t="s">
        <v>53699</v>
      </c>
    </row>
    <row r="52218" spans="1:1" x14ac:dyDescent="0.35">
      <c r="A52218" s="1" t="s">
        <v>53700</v>
      </c>
    </row>
    <row r="52219" spans="1:1" x14ac:dyDescent="0.35">
      <c r="A52219" s="1" t="s">
        <v>53701</v>
      </c>
    </row>
    <row r="52220" spans="1:1" x14ac:dyDescent="0.35">
      <c r="A52220" s="1" t="s">
        <v>6</v>
      </c>
    </row>
    <row r="52221" spans="1:1" x14ac:dyDescent="0.35">
      <c r="A52221" s="1" t="s">
        <v>1465</v>
      </c>
    </row>
    <row r="52222" spans="1:1" x14ac:dyDescent="0.35">
      <c r="A52222" s="1" t="s">
        <v>1444</v>
      </c>
    </row>
    <row r="52223" spans="1:1" x14ac:dyDescent="0.35">
      <c r="A52223" s="1" t="s">
        <v>1467</v>
      </c>
    </row>
    <row r="52224" spans="1:1" x14ac:dyDescent="0.35">
      <c r="A52224" s="1" t="s">
        <v>1450</v>
      </c>
    </row>
    <row r="52225" spans="1:1" x14ac:dyDescent="0.35">
      <c r="A52225" s="1" t="s">
        <v>1470</v>
      </c>
    </row>
    <row r="52226" spans="1:1" x14ac:dyDescent="0.35">
      <c r="A52226" s="1" t="s">
        <v>1472</v>
      </c>
    </row>
    <row r="52227" spans="1:1" x14ac:dyDescent="0.35">
      <c r="A52227" s="1" t="s">
        <v>1453</v>
      </c>
    </row>
    <row r="52228" spans="1:1" x14ac:dyDescent="0.35">
      <c r="A52228" s="1" t="s">
        <v>1447</v>
      </c>
    </row>
    <row r="52229" spans="1:1" x14ac:dyDescent="0.35">
      <c r="A52229" s="1" t="s">
        <v>53702</v>
      </c>
    </row>
    <row r="52230" spans="1:1" x14ac:dyDescent="0.35">
      <c r="A52230" s="1" t="s">
        <v>53703</v>
      </c>
    </row>
    <row r="52231" spans="1:1" x14ac:dyDescent="0.35">
      <c r="A52231" s="1" t="s">
        <v>1030</v>
      </c>
    </row>
    <row r="52232" spans="1:1" x14ac:dyDescent="0.35">
      <c r="A52232" s="1" t="s">
        <v>53704</v>
      </c>
    </row>
    <row r="52233" spans="1:1" x14ac:dyDescent="0.35">
      <c r="A52233" s="1" t="s">
        <v>53705</v>
      </c>
    </row>
    <row r="52234" spans="1:1" x14ac:dyDescent="0.35">
      <c r="A52234" s="1" t="s">
        <v>53706</v>
      </c>
    </row>
    <row r="52235" spans="1:1" x14ac:dyDescent="0.35">
      <c r="A52235" s="1" t="s">
        <v>53707</v>
      </c>
    </row>
    <row r="52236" spans="1:1" x14ac:dyDescent="0.35">
      <c r="A52236" s="1" t="s">
        <v>53708</v>
      </c>
    </row>
    <row r="52237" spans="1:1" x14ac:dyDescent="0.35">
      <c r="A52237" s="1" t="s">
        <v>53709</v>
      </c>
    </row>
    <row r="52238" spans="1:1" x14ac:dyDescent="0.35">
      <c r="A52238" s="1" t="s">
        <v>53710</v>
      </c>
    </row>
    <row r="52239" spans="1:1" x14ac:dyDescent="0.35">
      <c r="A52239" s="1" t="s">
        <v>53711</v>
      </c>
    </row>
    <row r="52240" spans="1:1" x14ac:dyDescent="0.35">
      <c r="A52240" s="1" t="s">
        <v>53712</v>
      </c>
    </row>
    <row r="52241" spans="1:1" x14ac:dyDescent="0.35">
      <c r="A52241" s="1" t="s">
        <v>53713</v>
      </c>
    </row>
    <row r="52242" spans="1:1" x14ac:dyDescent="0.35">
      <c r="A52242" s="1" t="s">
        <v>53714</v>
      </c>
    </row>
    <row r="52243" spans="1:1" x14ac:dyDescent="0.35">
      <c r="A52243" s="1" t="s">
        <v>53715</v>
      </c>
    </row>
    <row r="52244" spans="1:1" x14ac:dyDescent="0.35">
      <c r="A52244" s="1" t="s">
        <v>7819</v>
      </c>
    </row>
    <row r="52245" spans="1:1" x14ac:dyDescent="0.35">
      <c r="A52245" s="1" t="s">
        <v>53716</v>
      </c>
    </row>
    <row r="52246" spans="1:1" x14ac:dyDescent="0.35">
      <c r="A52246" s="1" t="s">
        <v>53717</v>
      </c>
    </row>
    <row r="52247" spans="1:1" x14ac:dyDescent="0.35">
      <c r="A52247" s="1" t="s">
        <v>53718</v>
      </c>
    </row>
    <row r="52248" spans="1:1" x14ac:dyDescent="0.35">
      <c r="A52248" s="1" t="s">
        <v>53719</v>
      </c>
    </row>
    <row r="52249" spans="1:1" x14ac:dyDescent="0.35">
      <c r="A52249" s="1" t="s">
        <v>53720</v>
      </c>
    </row>
    <row r="52250" spans="1:1" x14ac:dyDescent="0.35">
      <c r="A52250" s="1" t="s">
        <v>53721</v>
      </c>
    </row>
    <row r="52251" spans="1:1" x14ac:dyDescent="0.35">
      <c r="A52251" s="1" t="s">
        <v>53722</v>
      </c>
    </row>
    <row r="52252" spans="1:1" x14ac:dyDescent="0.35">
      <c r="A52252" s="1" t="s">
        <v>53723</v>
      </c>
    </row>
    <row r="52253" spans="1:1" x14ac:dyDescent="0.35">
      <c r="A52253" s="1" t="s">
        <v>53724</v>
      </c>
    </row>
    <row r="52254" spans="1:1" x14ac:dyDescent="0.35">
      <c r="A52254" s="1" t="s">
        <v>53725</v>
      </c>
    </row>
    <row r="52255" spans="1:1" x14ac:dyDescent="0.35">
      <c r="A52255" s="1" t="s">
        <v>53726</v>
      </c>
    </row>
    <row r="52256" spans="1:1" x14ac:dyDescent="0.35">
      <c r="A52256" s="1" t="s">
        <v>53727</v>
      </c>
    </row>
    <row r="52257" spans="1:1" x14ac:dyDescent="0.35">
      <c r="A52257" s="1" t="s">
        <v>53728</v>
      </c>
    </row>
    <row r="52258" spans="1:1" x14ac:dyDescent="0.35">
      <c r="A52258" s="1" t="s">
        <v>53729</v>
      </c>
    </row>
    <row r="52259" spans="1:1" x14ac:dyDescent="0.35">
      <c r="A52259" s="1" t="s">
        <v>53730</v>
      </c>
    </row>
    <row r="52260" spans="1:1" x14ac:dyDescent="0.35">
      <c r="A52260" s="1" t="s">
        <v>53731</v>
      </c>
    </row>
    <row r="52261" spans="1:1" x14ac:dyDescent="0.35">
      <c r="A52261" s="1" t="s">
        <v>53732</v>
      </c>
    </row>
    <row r="52262" spans="1:1" x14ac:dyDescent="0.35">
      <c r="A52262" s="1" t="s">
        <v>53733</v>
      </c>
    </row>
    <row r="52263" spans="1:1" x14ac:dyDescent="0.35">
      <c r="A52263" s="1" t="s">
        <v>53734</v>
      </c>
    </row>
    <row r="52264" spans="1:1" x14ac:dyDescent="0.35">
      <c r="A52264" s="1" t="s">
        <v>53735</v>
      </c>
    </row>
    <row r="52265" spans="1:1" x14ac:dyDescent="0.35">
      <c r="A52265" s="1" t="s">
        <v>53736</v>
      </c>
    </row>
    <row r="52266" spans="1:1" x14ac:dyDescent="0.35">
      <c r="A52266" s="1" t="s">
        <v>53737</v>
      </c>
    </row>
    <row r="52267" spans="1:1" x14ac:dyDescent="0.35">
      <c r="A52267" s="1" t="s">
        <v>53738</v>
      </c>
    </row>
    <row r="52268" spans="1:1" x14ac:dyDescent="0.35">
      <c r="A52268" s="1" t="s">
        <v>53739</v>
      </c>
    </row>
    <row r="52269" spans="1:1" x14ac:dyDescent="0.35">
      <c r="A52269" s="1" t="s">
        <v>53740</v>
      </c>
    </row>
    <row r="52270" spans="1:1" x14ac:dyDescent="0.35">
      <c r="A52270" s="1" t="s">
        <v>53741</v>
      </c>
    </row>
    <row r="52271" spans="1:1" x14ac:dyDescent="0.35">
      <c r="A52271" s="1" t="s">
        <v>53742</v>
      </c>
    </row>
    <row r="52272" spans="1:1" x14ac:dyDescent="0.35">
      <c r="A52272" s="1" t="s">
        <v>53743</v>
      </c>
    </row>
    <row r="52273" spans="1:1" x14ac:dyDescent="0.35">
      <c r="A52273" s="1" t="s">
        <v>53744</v>
      </c>
    </row>
    <row r="52274" spans="1:1" x14ac:dyDescent="0.35">
      <c r="A52274" s="1" t="s">
        <v>53745</v>
      </c>
    </row>
    <row r="52275" spans="1:1" x14ac:dyDescent="0.35">
      <c r="A52275" s="1" t="s">
        <v>53746</v>
      </c>
    </row>
    <row r="52276" spans="1:1" x14ac:dyDescent="0.35">
      <c r="A52276" s="1" t="s">
        <v>53747</v>
      </c>
    </row>
    <row r="52277" spans="1:1" x14ac:dyDescent="0.35">
      <c r="A52277" s="1" t="s">
        <v>53748</v>
      </c>
    </row>
    <row r="52278" spans="1:1" x14ac:dyDescent="0.35">
      <c r="A52278" s="1" t="s">
        <v>53749</v>
      </c>
    </row>
    <row r="52279" spans="1:1" x14ac:dyDescent="0.35">
      <c r="A52279" s="1" t="s">
        <v>53750</v>
      </c>
    </row>
    <row r="52280" spans="1:1" x14ac:dyDescent="0.35">
      <c r="A52280" s="1" t="s">
        <v>53751</v>
      </c>
    </row>
    <row r="52281" spans="1:1" x14ac:dyDescent="0.35">
      <c r="A52281" s="1" t="s">
        <v>53752</v>
      </c>
    </row>
    <row r="52282" spans="1:1" x14ac:dyDescent="0.35">
      <c r="A52282" s="1" t="s">
        <v>53753</v>
      </c>
    </row>
    <row r="52283" spans="1:1" x14ac:dyDescent="0.35">
      <c r="A52283" s="1" t="s">
        <v>53754</v>
      </c>
    </row>
    <row r="52284" spans="1:1" x14ac:dyDescent="0.35">
      <c r="A52284" s="1" t="s">
        <v>53755</v>
      </c>
    </row>
    <row r="52285" spans="1:1" x14ac:dyDescent="0.35">
      <c r="A52285" s="1" t="s">
        <v>53756</v>
      </c>
    </row>
    <row r="52286" spans="1:1" x14ac:dyDescent="0.35">
      <c r="A52286" s="1" t="s">
        <v>53757</v>
      </c>
    </row>
    <row r="52287" spans="1:1" x14ac:dyDescent="0.35">
      <c r="A52287" s="1" t="s">
        <v>53758</v>
      </c>
    </row>
    <row r="52288" spans="1:1" x14ac:dyDescent="0.35">
      <c r="A52288" s="1" t="s">
        <v>53759</v>
      </c>
    </row>
    <row r="52289" spans="1:1" x14ac:dyDescent="0.35">
      <c r="A52289" s="1" t="s">
        <v>53760</v>
      </c>
    </row>
    <row r="52290" spans="1:1" x14ac:dyDescent="0.35">
      <c r="A52290" s="1" t="s">
        <v>53761</v>
      </c>
    </row>
    <row r="52291" spans="1:1" x14ac:dyDescent="0.35">
      <c r="A52291" s="1" t="s">
        <v>53762</v>
      </c>
    </row>
    <row r="52292" spans="1:1" x14ac:dyDescent="0.35">
      <c r="A52292" s="1" t="s">
        <v>53763</v>
      </c>
    </row>
    <row r="52293" spans="1:1" x14ac:dyDescent="0.35">
      <c r="A52293" s="1" t="s">
        <v>53764</v>
      </c>
    </row>
    <row r="52294" spans="1:1" x14ac:dyDescent="0.35">
      <c r="A52294" s="1" t="s">
        <v>53765</v>
      </c>
    </row>
    <row r="52295" spans="1:1" x14ac:dyDescent="0.35">
      <c r="A52295" s="1" t="s">
        <v>53766</v>
      </c>
    </row>
    <row r="52296" spans="1:1" x14ac:dyDescent="0.35">
      <c r="A52296" s="1" t="s">
        <v>53767</v>
      </c>
    </row>
    <row r="52297" spans="1:1" x14ac:dyDescent="0.35">
      <c r="A52297" s="1" t="s">
        <v>53768</v>
      </c>
    </row>
    <row r="52298" spans="1:1" x14ac:dyDescent="0.35">
      <c r="A52298" s="1" t="s">
        <v>53769</v>
      </c>
    </row>
    <row r="52299" spans="1:1" x14ac:dyDescent="0.35">
      <c r="A52299" s="1" t="s">
        <v>53770</v>
      </c>
    </row>
    <row r="52300" spans="1:1" x14ac:dyDescent="0.35">
      <c r="A52300" s="1" t="s">
        <v>53771</v>
      </c>
    </row>
    <row r="52301" spans="1:1" x14ac:dyDescent="0.35">
      <c r="A52301" s="1" t="s">
        <v>53772</v>
      </c>
    </row>
    <row r="52302" spans="1:1" x14ac:dyDescent="0.35">
      <c r="A52302" s="1" t="s">
        <v>53773</v>
      </c>
    </row>
    <row r="52303" spans="1:1" x14ac:dyDescent="0.35">
      <c r="A52303" s="1" t="s">
        <v>53774</v>
      </c>
    </row>
    <row r="52304" spans="1:1" x14ac:dyDescent="0.35">
      <c r="A52304" s="1" t="s">
        <v>53775</v>
      </c>
    </row>
    <row r="52305" spans="1:1" x14ac:dyDescent="0.35">
      <c r="A52305" s="1" t="s">
        <v>53776</v>
      </c>
    </row>
    <row r="52306" spans="1:1" x14ac:dyDescent="0.35">
      <c r="A52306" s="1" t="s">
        <v>53777</v>
      </c>
    </row>
    <row r="52307" spans="1:1" x14ac:dyDescent="0.35">
      <c r="A52307" s="1" t="s">
        <v>53778</v>
      </c>
    </row>
    <row r="52308" spans="1:1" x14ac:dyDescent="0.35">
      <c r="A52308" s="1" t="s">
        <v>53779</v>
      </c>
    </row>
    <row r="52309" spans="1:1" x14ac:dyDescent="0.35">
      <c r="A52309" s="1" t="s">
        <v>53780</v>
      </c>
    </row>
    <row r="52310" spans="1:1" x14ac:dyDescent="0.35">
      <c r="A52310" s="1" t="s">
        <v>53781</v>
      </c>
    </row>
    <row r="52311" spans="1:1" x14ac:dyDescent="0.35">
      <c r="A52311" s="1" t="s">
        <v>53782</v>
      </c>
    </row>
    <row r="52312" spans="1:1" x14ac:dyDescent="0.35">
      <c r="A52312" s="1" t="s">
        <v>53783</v>
      </c>
    </row>
    <row r="52313" spans="1:1" x14ac:dyDescent="0.35">
      <c r="A52313" s="1" t="s">
        <v>53784</v>
      </c>
    </row>
    <row r="52314" spans="1:1" x14ac:dyDescent="0.35">
      <c r="A52314" s="1" t="s">
        <v>53785</v>
      </c>
    </row>
    <row r="52315" spans="1:1" x14ac:dyDescent="0.35">
      <c r="A52315" s="1" t="s">
        <v>53786</v>
      </c>
    </row>
    <row r="52316" spans="1:1" x14ac:dyDescent="0.35">
      <c r="A52316" s="1" t="s">
        <v>53787</v>
      </c>
    </row>
    <row r="52317" spans="1:1" x14ac:dyDescent="0.35">
      <c r="A52317" s="1" t="s">
        <v>53788</v>
      </c>
    </row>
    <row r="52318" spans="1:1" x14ac:dyDescent="0.35">
      <c r="A52318" s="1" t="s">
        <v>53789</v>
      </c>
    </row>
    <row r="52319" spans="1:1" x14ac:dyDescent="0.35">
      <c r="A52319" s="1" t="s">
        <v>53790</v>
      </c>
    </row>
    <row r="52320" spans="1:1" x14ac:dyDescent="0.35">
      <c r="A52320" s="1" t="s">
        <v>53791</v>
      </c>
    </row>
    <row r="52321" spans="1:1" x14ac:dyDescent="0.35">
      <c r="A52321" s="1" t="s">
        <v>53792</v>
      </c>
    </row>
    <row r="52322" spans="1:1" x14ac:dyDescent="0.35">
      <c r="A52322" s="1" t="s">
        <v>53793</v>
      </c>
    </row>
    <row r="52323" spans="1:1" x14ac:dyDescent="0.35">
      <c r="A52323" s="1" t="s">
        <v>53794</v>
      </c>
    </row>
    <row r="52324" spans="1:1" x14ac:dyDescent="0.35">
      <c r="A52324" s="1" t="s">
        <v>53795</v>
      </c>
    </row>
    <row r="52325" spans="1:1" x14ac:dyDescent="0.35">
      <c r="A52325" s="1" t="s">
        <v>53796</v>
      </c>
    </row>
    <row r="52326" spans="1:1" x14ac:dyDescent="0.35">
      <c r="A52326" s="1" t="s">
        <v>53797</v>
      </c>
    </row>
    <row r="52327" spans="1:1" x14ac:dyDescent="0.35">
      <c r="A52327" s="1" t="s">
        <v>53798</v>
      </c>
    </row>
    <row r="52328" spans="1:1" x14ac:dyDescent="0.35">
      <c r="A52328" s="1" t="s">
        <v>53799</v>
      </c>
    </row>
    <row r="52329" spans="1:1" x14ac:dyDescent="0.35">
      <c r="A52329" s="1" t="s">
        <v>53800</v>
      </c>
    </row>
    <row r="52330" spans="1:1" x14ac:dyDescent="0.35">
      <c r="A52330" s="1" t="s">
        <v>53801</v>
      </c>
    </row>
    <row r="52331" spans="1:1" x14ac:dyDescent="0.35">
      <c r="A52331" s="1" t="s">
        <v>53802</v>
      </c>
    </row>
    <row r="52332" spans="1:1" x14ac:dyDescent="0.35">
      <c r="A52332" s="1" t="s">
        <v>53803</v>
      </c>
    </row>
    <row r="52333" spans="1:1" x14ac:dyDescent="0.35">
      <c r="A52333" s="1" t="s">
        <v>53804</v>
      </c>
    </row>
    <row r="52334" spans="1:1" x14ac:dyDescent="0.35">
      <c r="A52334" s="1" t="s">
        <v>53805</v>
      </c>
    </row>
    <row r="52335" spans="1:1" x14ac:dyDescent="0.35">
      <c r="A52335" s="1" t="s">
        <v>53806</v>
      </c>
    </row>
    <row r="52336" spans="1:1" x14ac:dyDescent="0.35">
      <c r="A52336" s="1" t="s">
        <v>3839</v>
      </c>
    </row>
    <row r="52337" spans="1:1" x14ac:dyDescent="0.35">
      <c r="A52337" s="1" t="s">
        <v>53807</v>
      </c>
    </row>
    <row r="52338" spans="1:1" x14ac:dyDescent="0.35">
      <c r="A52338" s="1" t="s">
        <v>53808</v>
      </c>
    </row>
    <row r="52339" spans="1:1" x14ac:dyDescent="0.35">
      <c r="A52339" s="1" t="s">
        <v>53809</v>
      </c>
    </row>
    <row r="52340" spans="1:1" x14ac:dyDescent="0.35">
      <c r="A52340" s="1" t="s">
        <v>53810</v>
      </c>
    </row>
    <row r="52341" spans="1:1" x14ac:dyDescent="0.35">
      <c r="A52341" s="1" t="s">
        <v>53811</v>
      </c>
    </row>
    <row r="52342" spans="1:1" x14ac:dyDescent="0.35">
      <c r="A52342" s="1" t="s">
        <v>3843</v>
      </c>
    </row>
    <row r="52343" spans="1:1" x14ac:dyDescent="0.35">
      <c r="A52343" s="1" t="s">
        <v>53812</v>
      </c>
    </row>
    <row r="52344" spans="1:1" x14ac:dyDescent="0.35">
      <c r="A52344" s="1" t="s">
        <v>53813</v>
      </c>
    </row>
    <row r="52345" spans="1:1" x14ac:dyDescent="0.35">
      <c r="A52345" s="1" t="s">
        <v>53814</v>
      </c>
    </row>
    <row r="52346" spans="1:1" x14ac:dyDescent="0.35">
      <c r="A52346" s="1" t="s">
        <v>53815</v>
      </c>
    </row>
    <row r="52347" spans="1:1" x14ac:dyDescent="0.35">
      <c r="A52347" s="1" t="s">
        <v>53816</v>
      </c>
    </row>
    <row r="52348" spans="1:1" x14ac:dyDescent="0.35">
      <c r="A52348" s="1" t="s">
        <v>53817</v>
      </c>
    </row>
    <row r="52349" spans="1:1" x14ac:dyDescent="0.35">
      <c r="A52349" s="1" t="s">
        <v>53818</v>
      </c>
    </row>
    <row r="52350" spans="1:1" x14ac:dyDescent="0.35">
      <c r="A52350" s="1" t="s">
        <v>3841</v>
      </c>
    </row>
    <row r="52351" spans="1:1" x14ac:dyDescent="0.35">
      <c r="A52351" s="1" t="s">
        <v>53819</v>
      </c>
    </row>
    <row r="52352" spans="1:1" x14ac:dyDescent="0.35">
      <c r="A52352" s="1" t="s">
        <v>53820</v>
      </c>
    </row>
    <row r="52353" spans="1:1" x14ac:dyDescent="0.35">
      <c r="A52353" s="1" t="s">
        <v>53821</v>
      </c>
    </row>
    <row r="52354" spans="1:1" x14ac:dyDescent="0.35">
      <c r="A52354" s="1" t="s">
        <v>53822</v>
      </c>
    </row>
    <row r="52355" spans="1:1" x14ac:dyDescent="0.35">
      <c r="A52355" s="1" t="s">
        <v>53823</v>
      </c>
    </row>
    <row r="52356" spans="1:1" x14ac:dyDescent="0.35">
      <c r="A52356" s="1" t="s">
        <v>53824</v>
      </c>
    </row>
    <row r="52357" spans="1:1" x14ac:dyDescent="0.35">
      <c r="A52357" s="1" t="s">
        <v>53825</v>
      </c>
    </row>
    <row r="52358" spans="1:1" x14ac:dyDescent="0.35">
      <c r="A52358" s="1" t="s">
        <v>53826</v>
      </c>
    </row>
    <row r="52359" spans="1:1" x14ac:dyDescent="0.35">
      <c r="A52359" s="1" t="s">
        <v>3845</v>
      </c>
    </row>
    <row r="52360" spans="1:1" x14ac:dyDescent="0.35">
      <c r="A52360" s="1" t="s">
        <v>53827</v>
      </c>
    </row>
    <row r="52361" spans="1:1" x14ac:dyDescent="0.35">
      <c r="A52361" s="1" t="s">
        <v>53828</v>
      </c>
    </row>
    <row r="52362" spans="1:1" x14ac:dyDescent="0.35">
      <c r="A52362" s="1" t="s">
        <v>53829</v>
      </c>
    </row>
    <row r="52363" spans="1:1" x14ac:dyDescent="0.35">
      <c r="A52363" s="1" t="s">
        <v>53830</v>
      </c>
    </row>
    <row r="52364" spans="1:1" x14ac:dyDescent="0.35">
      <c r="A52364" s="1" t="s">
        <v>53831</v>
      </c>
    </row>
    <row r="52365" spans="1:1" x14ac:dyDescent="0.35">
      <c r="A52365" s="1" t="s">
        <v>53832</v>
      </c>
    </row>
    <row r="52366" spans="1:1" x14ac:dyDescent="0.35">
      <c r="A52366" s="1" t="s">
        <v>53833</v>
      </c>
    </row>
    <row r="52367" spans="1:1" x14ac:dyDescent="0.35">
      <c r="A52367" s="1" t="s">
        <v>53834</v>
      </c>
    </row>
    <row r="52368" spans="1:1" x14ac:dyDescent="0.35">
      <c r="A52368" s="1" t="s">
        <v>53835</v>
      </c>
    </row>
    <row r="52369" spans="1:1" x14ac:dyDescent="0.35">
      <c r="A52369" s="1" t="s">
        <v>53836</v>
      </c>
    </row>
    <row r="52370" spans="1:1" x14ac:dyDescent="0.35">
      <c r="A52370" s="1" t="s">
        <v>53837</v>
      </c>
    </row>
    <row r="52371" spans="1:1" x14ac:dyDescent="0.35">
      <c r="A52371" s="1" t="s">
        <v>53838</v>
      </c>
    </row>
    <row r="52372" spans="1:1" x14ac:dyDescent="0.35">
      <c r="A52372" s="1" t="s">
        <v>53839</v>
      </c>
    </row>
    <row r="52373" spans="1:1" x14ac:dyDescent="0.35">
      <c r="A52373" s="1" t="s">
        <v>53840</v>
      </c>
    </row>
    <row r="52374" spans="1:1" x14ac:dyDescent="0.35">
      <c r="A52374" s="1" t="s">
        <v>53841</v>
      </c>
    </row>
    <row r="52375" spans="1:1" x14ac:dyDescent="0.35">
      <c r="A52375" s="1" t="s">
        <v>53842</v>
      </c>
    </row>
    <row r="52376" spans="1:1" x14ac:dyDescent="0.35">
      <c r="A52376" s="1" t="s">
        <v>53843</v>
      </c>
    </row>
    <row r="52377" spans="1:1" x14ac:dyDescent="0.35">
      <c r="A52377" s="1" t="s">
        <v>53844</v>
      </c>
    </row>
    <row r="52378" spans="1:1" x14ac:dyDescent="0.35">
      <c r="A52378" s="1" t="s">
        <v>53845</v>
      </c>
    </row>
    <row r="52379" spans="1:1" x14ac:dyDescent="0.35">
      <c r="A52379" s="1" t="s">
        <v>53846</v>
      </c>
    </row>
    <row r="52380" spans="1:1" x14ac:dyDescent="0.35">
      <c r="A52380" s="1" t="s">
        <v>53847</v>
      </c>
    </row>
    <row r="52381" spans="1:1" x14ac:dyDescent="0.35">
      <c r="A52381" s="1" t="s">
        <v>53848</v>
      </c>
    </row>
    <row r="52382" spans="1:1" x14ac:dyDescent="0.35">
      <c r="A52382" s="1" t="s">
        <v>53849</v>
      </c>
    </row>
    <row r="52383" spans="1:1" x14ac:dyDescent="0.35">
      <c r="A52383" s="1" t="s">
        <v>53850</v>
      </c>
    </row>
    <row r="52384" spans="1:1" x14ac:dyDescent="0.35">
      <c r="A52384" s="1" t="s">
        <v>53851</v>
      </c>
    </row>
    <row r="52385" spans="1:1" x14ac:dyDescent="0.35">
      <c r="A52385" s="1" t="s">
        <v>53852</v>
      </c>
    </row>
    <row r="52386" spans="1:1" x14ac:dyDescent="0.35">
      <c r="A52386" s="1" t="s">
        <v>53853</v>
      </c>
    </row>
    <row r="52387" spans="1:1" x14ac:dyDescent="0.35">
      <c r="A52387" s="1" t="s">
        <v>53854</v>
      </c>
    </row>
    <row r="52388" spans="1:1" x14ac:dyDescent="0.35">
      <c r="A52388" s="1" t="s">
        <v>53855</v>
      </c>
    </row>
    <row r="52389" spans="1:1" x14ac:dyDescent="0.35">
      <c r="A52389" s="1" t="s">
        <v>53856</v>
      </c>
    </row>
    <row r="52390" spans="1:1" x14ac:dyDescent="0.35">
      <c r="A52390" s="1" t="s">
        <v>53857</v>
      </c>
    </row>
    <row r="52391" spans="1:1" x14ac:dyDescent="0.35">
      <c r="A52391" s="1" t="s">
        <v>53858</v>
      </c>
    </row>
    <row r="52392" spans="1:1" x14ac:dyDescent="0.35">
      <c r="A52392" s="1" t="s">
        <v>53859</v>
      </c>
    </row>
    <row r="52393" spans="1:1" x14ac:dyDescent="0.35">
      <c r="A52393" s="1" t="s">
        <v>53860</v>
      </c>
    </row>
    <row r="52394" spans="1:1" x14ac:dyDescent="0.35">
      <c r="A52394" s="1" t="s">
        <v>53861</v>
      </c>
    </row>
    <row r="52395" spans="1:1" x14ac:dyDescent="0.35">
      <c r="A52395" s="1" t="s">
        <v>5660</v>
      </c>
    </row>
    <row r="52396" spans="1:1" x14ac:dyDescent="0.35">
      <c r="A52396" s="1" t="s">
        <v>53862</v>
      </c>
    </row>
    <row r="52397" spans="1:1" x14ac:dyDescent="0.35">
      <c r="A52397" s="1" t="s">
        <v>1895</v>
      </c>
    </row>
    <row r="52398" spans="1:1" x14ac:dyDescent="0.35">
      <c r="A52398" s="1" t="s">
        <v>1899</v>
      </c>
    </row>
    <row r="52399" spans="1:1" x14ac:dyDescent="0.35">
      <c r="A52399" s="1" t="s">
        <v>1893</v>
      </c>
    </row>
    <row r="52400" spans="1:1" x14ac:dyDescent="0.35">
      <c r="A52400" s="1" t="s">
        <v>53863</v>
      </c>
    </row>
    <row r="52401" spans="1:1" x14ac:dyDescent="0.35">
      <c r="A52401" s="1" t="s">
        <v>3378</v>
      </c>
    </row>
    <row r="52402" spans="1:1" x14ac:dyDescent="0.35">
      <c r="A52402" s="1" t="s">
        <v>3488</v>
      </c>
    </row>
    <row r="52403" spans="1:1" x14ac:dyDescent="0.35">
      <c r="A52403" s="1" t="s">
        <v>53864</v>
      </c>
    </row>
    <row r="52404" spans="1:1" x14ac:dyDescent="0.35">
      <c r="A52404" s="1" t="s">
        <v>53865</v>
      </c>
    </row>
    <row r="52405" spans="1:1" x14ac:dyDescent="0.35">
      <c r="A52405" s="1" t="s">
        <v>4415</v>
      </c>
    </row>
    <row r="52406" spans="1:1" x14ac:dyDescent="0.35">
      <c r="A52406" s="1" t="s">
        <v>53866</v>
      </c>
    </row>
    <row r="52407" spans="1:1" x14ac:dyDescent="0.35">
      <c r="A52407" s="1" t="s">
        <v>4221</v>
      </c>
    </row>
    <row r="52408" spans="1:1" x14ac:dyDescent="0.35">
      <c r="A52408" s="1" t="s">
        <v>3851</v>
      </c>
    </row>
    <row r="52409" spans="1:1" x14ac:dyDescent="0.35">
      <c r="A52409" s="1" t="s">
        <v>53867</v>
      </c>
    </row>
    <row r="52410" spans="1:1" x14ac:dyDescent="0.35">
      <c r="A52410" s="1" t="s">
        <v>53868</v>
      </c>
    </row>
    <row r="52411" spans="1:1" x14ac:dyDescent="0.35">
      <c r="A52411" s="1" t="s">
        <v>53869</v>
      </c>
    </row>
    <row r="52412" spans="1:1" x14ac:dyDescent="0.35">
      <c r="A52412" s="1" t="s">
        <v>53870</v>
      </c>
    </row>
    <row r="52413" spans="1:1" x14ac:dyDescent="0.35">
      <c r="A52413" s="1" t="s">
        <v>53871</v>
      </c>
    </row>
    <row r="52414" spans="1:1" x14ac:dyDescent="0.35">
      <c r="A52414" s="1" t="s">
        <v>53872</v>
      </c>
    </row>
    <row r="52415" spans="1:1" x14ac:dyDescent="0.35">
      <c r="A52415" s="1" t="s">
        <v>53873</v>
      </c>
    </row>
    <row r="52416" spans="1:1" x14ac:dyDescent="0.35">
      <c r="A52416" s="1" t="s">
        <v>53874</v>
      </c>
    </row>
    <row r="52417" spans="1:1" x14ac:dyDescent="0.35">
      <c r="A52417" s="1" t="s">
        <v>53875</v>
      </c>
    </row>
    <row r="52418" spans="1:1" x14ac:dyDescent="0.35">
      <c r="A52418" s="1" t="s">
        <v>53876</v>
      </c>
    </row>
    <row r="52419" spans="1:1" x14ac:dyDescent="0.35">
      <c r="A52419" s="1" t="s">
        <v>53877</v>
      </c>
    </row>
    <row r="52420" spans="1:1" x14ac:dyDescent="0.35">
      <c r="A52420" s="1" t="s">
        <v>53878</v>
      </c>
    </row>
    <row r="52421" spans="1:1" x14ac:dyDescent="0.35">
      <c r="A52421" s="1" t="s">
        <v>53879</v>
      </c>
    </row>
    <row r="52422" spans="1:1" x14ac:dyDescent="0.35">
      <c r="A52422" s="1" t="s">
        <v>53880</v>
      </c>
    </row>
    <row r="52423" spans="1:1" x14ac:dyDescent="0.35">
      <c r="A52423" s="1" t="s">
        <v>53881</v>
      </c>
    </row>
    <row r="52424" spans="1:1" x14ac:dyDescent="0.35">
      <c r="A52424" s="1" t="s">
        <v>53882</v>
      </c>
    </row>
    <row r="52425" spans="1:1" x14ac:dyDescent="0.35">
      <c r="A52425" s="1" t="s">
        <v>53883</v>
      </c>
    </row>
    <row r="52426" spans="1:1" x14ac:dyDescent="0.35">
      <c r="A52426" s="1" t="s">
        <v>53884</v>
      </c>
    </row>
    <row r="52427" spans="1:1" x14ac:dyDescent="0.35">
      <c r="A52427" s="1" t="s">
        <v>53885</v>
      </c>
    </row>
    <row r="52428" spans="1:1" x14ac:dyDescent="0.35">
      <c r="A52428" s="1" t="s">
        <v>53886</v>
      </c>
    </row>
    <row r="52429" spans="1:1" x14ac:dyDescent="0.35">
      <c r="A52429" s="1" t="s">
        <v>53887</v>
      </c>
    </row>
    <row r="52430" spans="1:1" x14ac:dyDescent="0.35">
      <c r="A52430" s="1" t="s">
        <v>53888</v>
      </c>
    </row>
    <row r="52431" spans="1:1" x14ac:dyDescent="0.35">
      <c r="A52431" s="1" t="s">
        <v>53889</v>
      </c>
    </row>
    <row r="52432" spans="1:1" x14ac:dyDescent="0.35">
      <c r="A52432" s="1" t="s">
        <v>53890</v>
      </c>
    </row>
    <row r="52433" spans="1:1" x14ac:dyDescent="0.35">
      <c r="A52433" s="1" t="s">
        <v>53891</v>
      </c>
    </row>
    <row r="52434" spans="1:1" x14ac:dyDescent="0.35">
      <c r="A52434" s="1" t="s">
        <v>53892</v>
      </c>
    </row>
    <row r="52435" spans="1:1" x14ac:dyDescent="0.35">
      <c r="A52435" s="1" t="s">
        <v>53893</v>
      </c>
    </row>
    <row r="52436" spans="1:1" x14ac:dyDescent="0.35">
      <c r="A52436" s="1" t="s">
        <v>53894</v>
      </c>
    </row>
    <row r="52437" spans="1:1" x14ac:dyDescent="0.35">
      <c r="A52437" s="1" t="s">
        <v>53895</v>
      </c>
    </row>
    <row r="52438" spans="1:1" x14ac:dyDescent="0.35">
      <c r="A52438" s="1" t="s">
        <v>53896</v>
      </c>
    </row>
    <row r="52439" spans="1:1" x14ac:dyDescent="0.35">
      <c r="A52439" s="1" t="s">
        <v>53897</v>
      </c>
    </row>
    <row r="52440" spans="1:1" x14ac:dyDescent="0.35">
      <c r="A52440" s="1" t="s">
        <v>53898</v>
      </c>
    </row>
    <row r="52441" spans="1:1" x14ac:dyDescent="0.35">
      <c r="A52441" s="1" t="s">
        <v>53899</v>
      </c>
    </row>
    <row r="52442" spans="1:1" x14ac:dyDescent="0.35">
      <c r="A52442" s="1" t="s">
        <v>53900</v>
      </c>
    </row>
    <row r="52443" spans="1:1" x14ac:dyDescent="0.35">
      <c r="A52443" s="1" t="s">
        <v>53901</v>
      </c>
    </row>
    <row r="52444" spans="1:1" x14ac:dyDescent="0.35">
      <c r="A52444" s="1" t="s">
        <v>53902</v>
      </c>
    </row>
    <row r="52445" spans="1:1" x14ac:dyDescent="0.35">
      <c r="A52445" s="1" t="s">
        <v>53903</v>
      </c>
    </row>
    <row r="52446" spans="1:1" x14ac:dyDescent="0.35">
      <c r="A52446" s="1" t="s">
        <v>53904</v>
      </c>
    </row>
    <row r="52447" spans="1:1" x14ac:dyDescent="0.35">
      <c r="A52447" s="1" t="s">
        <v>53905</v>
      </c>
    </row>
    <row r="52448" spans="1:1" x14ac:dyDescent="0.35">
      <c r="A52448" s="1" t="s">
        <v>53906</v>
      </c>
    </row>
    <row r="52449" spans="1:1" x14ac:dyDescent="0.35">
      <c r="A52449" s="1" t="s">
        <v>53907</v>
      </c>
    </row>
    <row r="52450" spans="1:1" x14ac:dyDescent="0.35">
      <c r="A52450" s="1" t="s">
        <v>53908</v>
      </c>
    </row>
    <row r="52451" spans="1:1" x14ac:dyDescent="0.35">
      <c r="A52451" s="1" t="s">
        <v>53909</v>
      </c>
    </row>
    <row r="52452" spans="1:1" x14ac:dyDescent="0.35">
      <c r="A52452" s="1" t="s">
        <v>53910</v>
      </c>
    </row>
    <row r="52453" spans="1:1" x14ac:dyDescent="0.35">
      <c r="A52453" s="1" t="s">
        <v>53911</v>
      </c>
    </row>
    <row r="52454" spans="1:1" x14ac:dyDescent="0.35">
      <c r="A52454" s="1" t="s">
        <v>53912</v>
      </c>
    </row>
    <row r="52455" spans="1:1" x14ac:dyDescent="0.35">
      <c r="A52455" s="1" t="s">
        <v>53913</v>
      </c>
    </row>
    <row r="52456" spans="1:1" x14ac:dyDescent="0.35">
      <c r="A52456" s="1" t="s">
        <v>53914</v>
      </c>
    </row>
    <row r="52457" spans="1:1" x14ac:dyDescent="0.35">
      <c r="A52457" s="1" t="s">
        <v>53915</v>
      </c>
    </row>
    <row r="52458" spans="1:1" x14ac:dyDescent="0.35">
      <c r="A52458" s="1" t="s">
        <v>53916</v>
      </c>
    </row>
    <row r="52459" spans="1:1" x14ac:dyDescent="0.35">
      <c r="A52459" s="1" t="s">
        <v>53917</v>
      </c>
    </row>
    <row r="52460" spans="1:1" x14ac:dyDescent="0.35">
      <c r="A52460" s="1" t="s">
        <v>22</v>
      </c>
    </row>
    <row r="52461" spans="1:1" x14ac:dyDescent="0.35">
      <c r="A52461" s="1" t="s">
        <v>53918</v>
      </c>
    </row>
    <row r="52462" spans="1:1" x14ac:dyDescent="0.35">
      <c r="A52462" s="1" t="s">
        <v>5003</v>
      </c>
    </row>
    <row r="52463" spans="1:1" x14ac:dyDescent="0.35">
      <c r="A52463" s="1" t="s">
        <v>4999</v>
      </c>
    </row>
    <row r="52464" spans="1:1" x14ac:dyDescent="0.35">
      <c r="A52464" s="1" t="s">
        <v>53919</v>
      </c>
    </row>
    <row r="52465" spans="1:1" x14ac:dyDescent="0.35">
      <c r="A52465" s="1" t="s">
        <v>53920</v>
      </c>
    </row>
    <row r="52466" spans="1:1" x14ac:dyDescent="0.35">
      <c r="A52466" s="1" t="s">
        <v>7820</v>
      </c>
    </row>
    <row r="52467" spans="1:1" x14ac:dyDescent="0.35">
      <c r="A52467" s="1" t="s">
        <v>7821</v>
      </c>
    </row>
    <row r="52468" spans="1:1" x14ac:dyDescent="0.35">
      <c r="A52468" s="1" t="s">
        <v>7822</v>
      </c>
    </row>
    <row r="52469" spans="1:1" x14ac:dyDescent="0.35">
      <c r="A52469" s="1" t="s">
        <v>1706</v>
      </c>
    </row>
    <row r="52470" spans="1:1" x14ac:dyDescent="0.35">
      <c r="A52470" s="1" t="s">
        <v>53921</v>
      </c>
    </row>
    <row r="52471" spans="1:1" x14ac:dyDescent="0.35">
      <c r="A52471" s="1" t="s">
        <v>53922</v>
      </c>
    </row>
    <row r="52472" spans="1:1" x14ac:dyDescent="0.35">
      <c r="A52472" s="1" t="s">
        <v>53923</v>
      </c>
    </row>
    <row r="52473" spans="1:1" x14ac:dyDescent="0.35">
      <c r="A52473" s="1" t="s">
        <v>7823</v>
      </c>
    </row>
    <row r="52474" spans="1:1" x14ac:dyDescent="0.35">
      <c r="A52474" s="1" t="s">
        <v>920</v>
      </c>
    </row>
    <row r="52475" spans="1:1" x14ac:dyDescent="0.35">
      <c r="A52475" s="1" t="s">
        <v>3321</v>
      </c>
    </row>
    <row r="52476" spans="1:1" x14ac:dyDescent="0.35">
      <c r="A52476" s="1" t="s">
        <v>3340</v>
      </c>
    </row>
    <row r="52477" spans="1:1" x14ac:dyDescent="0.35">
      <c r="A52477" s="1" t="s">
        <v>3476</v>
      </c>
    </row>
    <row r="52478" spans="1:1" x14ac:dyDescent="0.35">
      <c r="A52478" s="1" t="s">
        <v>53924</v>
      </c>
    </row>
    <row r="52479" spans="1:1" x14ac:dyDescent="0.35">
      <c r="A52479" s="1" t="s">
        <v>53925</v>
      </c>
    </row>
    <row r="52480" spans="1:1" x14ac:dyDescent="0.35">
      <c r="A52480" s="1" t="s">
        <v>53926</v>
      </c>
    </row>
    <row r="52481" spans="1:1" x14ac:dyDescent="0.35">
      <c r="A52481" s="1" t="s">
        <v>53927</v>
      </c>
    </row>
    <row r="52482" spans="1:1" x14ac:dyDescent="0.35">
      <c r="A52482" s="1" t="s">
        <v>53928</v>
      </c>
    </row>
    <row r="52483" spans="1:1" x14ac:dyDescent="0.35">
      <c r="A52483" s="1" t="s">
        <v>53929</v>
      </c>
    </row>
    <row r="52484" spans="1:1" x14ac:dyDescent="0.35">
      <c r="A52484" s="1" t="s">
        <v>53930</v>
      </c>
    </row>
    <row r="52485" spans="1:1" x14ac:dyDescent="0.35">
      <c r="A52485" s="1" t="s">
        <v>53931</v>
      </c>
    </row>
    <row r="52486" spans="1:1" x14ac:dyDescent="0.35">
      <c r="A52486" s="1" t="s">
        <v>53932</v>
      </c>
    </row>
    <row r="52487" spans="1:1" x14ac:dyDescent="0.35">
      <c r="A52487" s="1" t="s">
        <v>53933</v>
      </c>
    </row>
    <row r="52488" spans="1:1" x14ac:dyDescent="0.35">
      <c r="A52488" s="1" t="s">
        <v>53934</v>
      </c>
    </row>
    <row r="52489" spans="1:1" x14ac:dyDescent="0.35">
      <c r="A52489" s="1" t="s">
        <v>53935</v>
      </c>
    </row>
    <row r="52490" spans="1:1" x14ac:dyDescent="0.35">
      <c r="A52490" s="1" t="s">
        <v>53936</v>
      </c>
    </row>
    <row r="52491" spans="1:1" x14ac:dyDescent="0.35">
      <c r="A52491" s="1" t="s">
        <v>53937</v>
      </c>
    </row>
    <row r="52492" spans="1:1" x14ac:dyDescent="0.35">
      <c r="A52492" s="1" t="s">
        <v>53938</v>
      </c>
    </row>
    <row r="52493" spans="1:1" x14ac:dyDescent="0.35">
      <c r="A52493" s="1" t="s">
        <v>53939</v>
      </c>
    </row>
    <row r="52494" spans="1:1" x14ac:dyDescent="0.35">
      <c r="A52494" s="1" t="s">
        <v>53940</v>
      </c>
    </row>
    <row r="52495" spans="1:1" x14ac:dyDescent="0.35">
      <c r="A52495" s="1" t="s">
        <v>53941</v>
      </c>
    </row>
    <row r="52496" spans="1:1" x14ac:dyDescent="0.35">
      <c r="A52496" s="1" t="s">
        <v>53942</v>
      </c>
    </row>
    <row r="52497" spans="1:1" x14ac:dyDescent="0.35">
      <c r="A52497" s="1" t="s">
        <v>53943</v>
      </c>
    </row>
    <row r="52498" spans="1:1" x14ac:dyDescent="0.35">
      <c r="A52498" s="1" t="s">
        <v>53944</v>
      </c>
    </row>
    <row r="52499" spans="1:1" x14ac:dyDescent="0.35">
      <c r="A52499" s="1" t="s">
        <v>53945</v>
      </c>
    </row>
    <row r="52500" spans="1:1" x14ac:dyDescent="0.35">
      <c r="A52500" s="1" t="s">
        <v>53946</v>
      </c>
    </row>
    <row r="52501" spans="1:1" x14ac:dyDescent="0.35">
      <c r="A52501" s="1" t="s">
        <v>53947</v>
      </c>
    </row>
    <row r="52502" spans="1:1" x14ac:dyDescent="0.35">
      <c r="A52502" s="1" t="s">
        <v>53948</v>
      </c>
    </row>
    <row r="52503" spans="1:1" x14ac:dyDescent="0.35">
      <c r="A52503" s="1" t="s">
        <v>53949</v>
      </c>
    </row>
    <row r="52504" spans="1:1" x14ac:dyDescent="0.35">
      <c r="A52504" s="1" t="s">
        <v>53950</v>
      </c>
    </row>
    <row r="52505" spans="1:1" x14ac:dyDescent="0.35">
      <c r="A52505" s="1" t="s">
        <v>53951</v>
      </c>
    </row>
    <row r="52506" spans="1:1" x14ac:dyDescent="0.35">
      <c r="A52506" s="1" t="s">
        <v>53952</v>
      </c>
    </row>
    <row r="52507" spans="1:1" x14ac:dyDescent="0.35">
      <c r="A52507" s="1" t="s">
        <v>53953</v>
      </c>
    </row>
    <row r="52508" spans="1:1" x14ac:dyDescent="0.35">
      <c r="A52508" s="1" t="s">
        <v>53954</v>
      </c>
    </row>
    <row r="52509" spans="1:1" x14ac:dyDescent="0.35">
      <c r="A52509" s="1" t="s">
        <v>53955</v>
      </c>
    </row>
    <row r="52510" spans="1:1" x14ac:dyDescent="0.35">
      <c r="A52510" s="1" t="s">
        <v>53956</v>
      </c>
    </row>
    <row r="52511" spans="1:1" x14ac:dyDescent="0.35">
      <c r="A52511" s="1" t="s">
        <v>53957</v>
      </c>
    </row>
    <row r="52512" spans="1:1" x14ac:dyDescent="0.35">
      <c r="A52512" s="1" t="s">
        <v>53958</v>
      </c>
    </row>
    <row r="52513" spans="1:1" x14ac:dyDescent="0.35">
      <c r="A52513" s="1" t="s">
        <v>53959</v>
      </c>
    </row>
    <row r="52514" spans="1:1" x14ac:dyDescent="0.35">
      <c r="A52514" s="1" t="s">
        <v>53960</v>
      </c>
    </row>
    <row r="52515" spans="1:1" x14ac:dyDescent="0.35">
      <c r="A52515" s="1" t="s">
        <v>53961</v>
      </c>
    </row>
    <row r="52516" spans="1:1" x14ac:dyDescent="0.35">
      <c r="A52516" s="1" t="s">
        <v>53962</v>
      </c>
    </row>
    <row r="52517" spans="1:1" x14ac:dyDescent="0.35">
      <c r="A52517" s="1" t="s">
        <v>53963</v>
      </c>
    </row>
    <row r="52518" spans="1:1" x14ac:dyDescent="0.35">
      <c r="A52518" s="1" t="s">
        <v>53964</v>
      </c>
    </row>
    <row r="52519" spans="1:1" x14ac:dyDescent="0.35">
      <c r="A52519" s="1" t="s">
        <v>53965</v>
      </c>
    </row>
    <row r="52520" spans="1:1" x14ac:dyDescent="0.35">
      <c r="A52520" s="1" t="s">
        <v>53966</v>
      </c>
    </row>
    <row r="52521" spans="1:1" x14ac:dyDescent="0.35">
      <c r="A52521" s="1" t="s">
        <v>53967</v>
      </c>
    </row>
    <row r="52522" spans="1:1" x14ac:dyDescent="0.35">
      <c r="A52522" s="1" t="s">
        <v>53968</v>
      </c>
    </row>
    <row r="52523" spans="1:1" x14ac:dyDescent="0.35">
      <c r="A52523" s="1" t="s">
        <v>53969</v>
      </c>
    </row>
    <row r="52524" spans="1:1" x14ac:dyDescent="0.35">
      <c r="A52524" s="1" t="s">
        <v>53970</v>
      </c>
    </row>
    <row r="52525" spans="1:1" x14ac:dyDescent="0.35">
      <c r="A52525" s="1" t="s">
        <v>3195</v>
      </c>
    </row>
    <row r="52526" spans="1:1" x14ac:dyDescent="0.35">
      <c r="A52526" s="1" t="s">
        <v>3305</v>
      </c>
    </row>
    <row r="52527" spans="1:1" x14ac:dyDescent="0.35">
      <c r="A52527" s="1" t="s">
        <v>3310</v>
      </c>
    </row>
    <row r="52528" spans="1:1" x14ac:dyDescent="0.35">
      <c r="A52528" s="1" t="s">
        <v>3428</v>
      </c>
    </row>
    <row r="52529" spans="1:1" x14ac:dyDescent="0.35">
      <c r="A52529" s="1" t="s">
        <v>3467</v>
      </c>
    </row>
    <row r="52530" spans="1:1" x14ac:dyDescent="0.35">
      <c r="A52530" s="1" t="s">
        <v>3478</v>
      </c>
    </row>
    <row r="52531" spans="1:1" x14ac:dyDescent="0.35">
      <c r="A52531" s="1" t="s">
        <v>3509</v>
      </c>
    </row>
    <row r="52532" spans="1:1" x14ac:dyDescent="0.35">
      <c r="A52532" s="1" t="s">
        <v>53971</v>
      </c>
    </row>
    <row r="52533" spans="1:1" x14ac:dyDescent="0.35">
      <c r="A52533" s="1" t="s">
        <v>53972</v>
      </c>
    </row>
    <row r="52534" spans="1:1" x14ac:dyDescent="0.35">
      <c r="A52534" s="1" t="s">
        <v>53973</v>
      </c>
    </row>
    <row r="52535" spans="1:1" x14ac:dyDescent="0.35">
      <c r="A52535" s="1" t="s">
        <v>53974</v>
      </c>
    </row>
    <row r="52536" spans="1:1" x14ac:dyDescent="0.35">
      <c r="A52536" s="1" t="s">
        <v>53975</v>
      </c>
    </row>
    <row r="52537" spans="1:1" x14ac:dyDescent="0.35">
      <c r="A52537" s="1" t="s">
        <v>53976</v>
      </c>
    </row>
    <row r="52538" spans="1:1" x14ac:dyDescent="0.35">
      <c r="A52538" s="1" t="s">
        <v>53977</v>
      </c>
    </row>
    <row r="52539" spans="1:1" x14ac:dyDescent="0.35">
      <c r="A52539" s="1" t="s">
        <v>53978</v>
      </c>
    </row>
    <row r="52540" spans="1:1" x14ac:dyDescent="0.35">
      <c r="A52540" s="1" t="s">
        <v>53979</v>
      </c>
    </row>
    <row r="52541" spans="1:1" x14ac:dyDescent="0.35">
      <c r="A52541" s="1" t="s">
        <v>53980</v>
      </c>
    </row>
    <row r="52542" spans="1:1" x14ac:dyDescent="0.35">
      <c r="A52542" s="1" t="s">
        <v>53981</v>
      </c>
    </row>
    <row r="52543" spans="1:1" x14ac:dyDescent="0.35">
      <c r="A52543" s="1" t="s">
        <v>53982</v>
      </c>
    </row>
    <row r="52544" spans="1:1" x14ac:dyDescent="0.35">
      <c r="A52544" s="1" t="s">
        <v>53983</v>
      </c>
    </row>
    <row r="52545" spans="1:1" x14ac:dyDescent="0.35">
      <c r="A52545" s="1" t="s">
        <v>53984</v>
      </c>
    </row>
    <row r="52546" spans="1:1" x14ac:dyDescent="0.35">
      <c r="A52546" s="1" t="s">
        <v>53985</v>
      </c>
    </row>
    <row r="52547" spans="1:1" x14ac:dyDescent="0.35">
      <c r="A52547" s="1" t="s">
        <v>53986</v>
      </c>
    </row>
    <row r="52548" spans="1:1" x14ac:dyDescent="0.35">
      <c r="A52548" s="1" t="s">
        <v>53987</v>
      </c>
    </row>
    <row r="52549" spans="1:1" x14ac:dyDescent="0.35">
      <c r="A52549" s="1" t="s">
        <v>53988</v>
      </c>
    </row>
    <row r="52550" spans="1:1" x14ac:dyDescent="0.35">
      <c r="A52550" s="1" t="s">
        <v>53989</v>
      </c>
    </row>
    <row r="52551" spans="1:1" x14ac:dyDescent="0.35">
      <c r="A52551" s="1" t="s">
        <v>21</v>
      </c>
    </row>
    <row r="52552" spans="1:1" x14ac:dyDescent="0.35">
      <c r="A52552" s="1" t="s">
        <v>53990</v>
      </c>
    </row>
    <row r="52553" spans="1:1" x14ac:dyDescent="0.35">
      <c r="A52553" s="1" t="s">
        <v>53991</v>
      </c>
    </row>
    <row r="52554" spans="1:1" x14ac:dyDescent="0.35">
      <c r="A52554" s="1" t="s">
        <v>53992</v>
      </c>
    </row>
    <row r="52555" spans="1:1" x14ac:dyDescent="0.35">
      <c r="A52555" s="1" t="s">
        <v>53993</v>
      </c>
    </row>
    <row r="52556" spans="1:1" x14ac:dyDescent="0.35">
      <c r="A52556" s="1" t="s">
        <v>53994</v>
      </c>
    </row>
    <row r="52557" spans="1:1" x14ac:dyDescent="0.35">
      <c r="A52557" s="1" t="s">
        <v>53995</v>
      </c>
    </row>
    <row r="52558" spans="1:1" x14ac:dyDescent="0.35">
      <c r="A52558" s="1" t="s">
        <v>53996</v>
      </c>
    </row>
    <row r="52559" spans="1:1" x14ac:dyDescent="0.35">
      <c r="A52559" s="1" t="s">
        <v>53997</v>
      </c>
    </row>
    <row r="52560" spans="1:1" x14ac:dyDescent="0.35">
      <c r="A52560" s="1" t="s">
        <v>53998</v>
      </c>
    </row>
    <row r="52561" spans="1:1" x14ac:dyDescent="0.35">
      <c r="A52561" s="1" t="s">
        <v>53999</v>
      </c>
    </row>
    <row r="52562" spans="1:1" x14ac:dyDescent="0.35">
      <c r="A52562" s="1" t="s">
        <v>54000</v>
      </c>
    </row>
    <row r="52563" spans="1:1" x14ac:dyDescent="0.35">
      <c r="A52563" s="1" t="s">
        <v>54001</v>
      </c>
    </row>
    <row r="52564" spans="1:1" x14ac:dyDescent="0.35">
      <c r="A52564" s="1" t="s">
        <v>54002</v>
      </c>
    </row>
    <row r="52565" spans="1:1" x14ac:dyDescent="0.35">
      <c r="A52565" s="1" t="s">
        <v>54003</v>
      </c>
    </row>
    <row r="52566" spans="1:1" x14ac:dyDescent="0.35">
      <c r="A52566" s="1" t="s">
        <v>54004</v>
      </c>
    </row>
    <row r="52567" spans="1:1" x14ac:dyDescent="0.35">
      <c r="A52567" s="1" t="s">
        <v>54005</v>
      </c>
    </row>
    <row r="52568" spans="1:1" x14ac:dyDescent="0.35">
      <c r="A52568" s="1" t="s">
        <v>54006</v>
      </c>
    </row>
    <row r="52569" spans="1:1" x14ac:dyDescent="0.35">
      <c r="A52569" s="1" t="s">
        <v>54007</v>
      </c>
    </row>
    <row r="52570" spans="1:1" x14ac:dyDescent="0.35">
      <c r="A52570" s="1" t="s">
        <v>54008</v>
      </c>
    </row>
    <row r="52571" spans="1:1" x14ac:dyDescent="0.35">
      <c r="A52571" s="1" t="s">
        <v>54009</v>
      </c>
    </row>
    <row r="52572" spans="1:1" x14ac:dyDescent="0.35">
      <c r="A52572" s="1" t="s">
        <v>54010</v>
      </c>
    </row>
    <row r="52573" spans="1:1" x14ac:dyDescent="0.35">
      <c r="A52573" s="1" t="s">
        <v>54011</v>
      </c>
    </row>
    <row r="52574" spans="1:1" x14ac:dyDescent="0.35">
      <c r="A52574" s="1" t="s">
        <v>54012</v>
      </c>
    </row>
    <row r="52575" spans="1:1" x14ac:dyDescent="0.35">
      <c r="A52575" s="1" t="s">
        <v>54013</v>
      </c>
    </row>
    <row r="52576" spans="1:1" x14ac:dyDescent="0.35">
      <c r="A52576" s="1" t="s">
        <v>54014</v>
      </c>
    </row>
    <row r="52577" spans="1:1" x14ac:dyDescent="0.35">
      <c r="A52577" s="1" t="s">
        <v>54015</v>
      </c>
    </row>
    <row r="52578" spans="1:1" x14ac:dyDescent="0.35">
      <c r="A52578" s="1" t="s">
        <v>54016</v>
      </c>
    </row>
    <row r="52579" spans="1:1" x14ac:dyDescent="0.35">
      <c r="A52579" s="1" t="s">
        <v>54017</v>
      </c>
    </row>
    <row r="52580" spans="1:1" x14ac:dyDescent="0.35">
      <c r="A52580" s="1" t="s">
        <v>54018</v>
      </c>
    </row>
    <row r="52581" spans="1:1" x14ac:dyDescent="0.35">
      <c r="A52581" s="1" t="s">
        <v>54019</v>
      </c>
    </row>
    <row r="52582" spans="1:1" x14ac:dyDescent="0.35">
      <c r="A52582" s="1" t="s">
        <v>54020</v>
      </c>
    </row>
    <row r="52583" spans="1:1" x14ac:dyDescent="0.35">
      <c r="A52583" s="1" t="s">
        <v>54021</v>
      </c>
    </row>
    <row r="52584" spans="1:1" x14ac:dyDescent="0.35">
      <c r="A52584" s="1" t="s">
        <v>54022</v>
      </c>
    </row>
    <row r="52585" spans="1:1" x14ac:dyDescent="0.35">
      <c r="A52585" s="1" t="s">
        <v>54023</v>
      </c>
    </row>
    <row r="52586" spans="1:1" x14ac:dyDescent="0.35">
      <c r="A52586" s="1" t="s">
        <v>54024</v>
      </c>
    </row>
    <row r="52587" spans="1:1" x14ac:dyDescent="0.35">
      <c r="A52587" s="1" t="s">
        <v>54025</v>
      </c>
    </row>
    <row r="52588" spans="1:1" x14ac:dyDescent="0.35">
      <c r="A52588" s="1" t="s">
        <v>54026</v>
      </c>
    </row>
    <row r="52589" spans="1:1" x14ac:dyDescent="0.35">
      <c r="A52589" s="1" t="s">
        <v>54027</v>
      </c>
    </row>
    <row r="52590" spans="1:1" x14ac:dyDescent="0.35">
      <c r="A52590" s="1" t="s">
        <v>54028</v>
      </c>
    </row>
    <row r="52591" spans="1:1" x14ac:dyDescent="0.35">
      <c r="A52591" s="1" t="s">
        <v>54029</v>
      </c>
    </row>
    <row r="52592" spans="1:1" x14ac:dyDescent="0.35">
      <c r="A52592" s="1" t="s">
        <v>54030</v>
      </c>
    </row>
    <row r="52593" spans="1:1" x14ac:dyDescent="0.35">
      <c r="A52593" s="1" t="s">
        <v>54031</v>
      </c>
    </row>
    <row r="52594" spans="1:1" x14ac:dyDescent="0.35">
      <c r="A52594" s="1" t="s">
        <v>54032</v>
      </c>
    </row>
    <row r="52595" spans="1:1" x14ac:dyDescent="0.35">
      <c r="A52595" s="1" t="s">
        <v>54033</v>
      </c>
    </row>
    <row r="52596" spans="1:1" x14ac:dyDescent="0.35">
      <c r="A52596" s="1" t="s">
        <v>54034</v>
      </c>
    </row>
    <row r="52597" spans="1:1" x14ac:dyDescent="0.35">
      <c r="A52597" s="1" t="s">
        <v>54035</v>
      </c>
    </row>
    <row r="52598" spans="1:1" x14ac:dyDescent="0.35">
      <c r="A52598" s="1" t="s">
        <v>54036</v>
      </c>
    </row>
    <row r="52599" spans="1:1" x14ac:dyDescent="0.35">
      <c r="A52599" s="1" t="s">
        <v>54037</v>
      </c>
    </row>
    <row r="52600" spans="1:1" x14ac:dyDescent="0.35">
      <c r="A52600" s="1" t="s">
        <v>54038</v>
      </c>
    </row>
    <row r="52601" spans="1:1" x14ac:dyDescent="0.35">
      <c r="A52601" s="1" t="s">
        <v>54039</v>
      </c>
    </row>
    <row r="52602" spans="1:1" x14ac:dyDescent="0.35">
      <c r="A52602" s="1" t="s">
        <v>54040</v>
      </c>
    </row>
    <row r="52603" spans="1:1" x14ac:dyDescent="0.35">
      <c r="A52603" s="1" t="s">
        <v>54041</v>
      </c>
    </row>
    <row r="52604" spans="1:1" x14ac:dyDescent="0.35">
      <c r="A52604" s="1" t="s">
        <v>54042</v>
      </c>
    </row>
    <row r="52605" spans="1:1" x14ac:dyDescent="0.35">
      <c r="A52605" s="1" t="s">
        <v>54043</v>
      </c>
    </row>
    <row r="52606" spans="1:1" x14ac:dyDescent="0.35">
      <c r="A52606" s="1" t="s">
        <v>54044</v>
      </c>
    </row>
    <row r="52607" spans="1:1" x14ac:dyDescent="0.35">
      <c r="A52607" s="1" t="s">
        <v>54045</v>
      </c>
    </row>
    <row r="52608" spans="1:1" x14ac:dyDescent="0.35">
      <c r="A52608" s="1" t="s">
        <v>54046</v>
      </c>
    </row>
    <row r="52609" spans="1:1" x14ac:dyDescent="0.35">
      <c r="A52609" s="1" t="s">
        <v>54047</v>
      </c>
    </row>
    <row r="52610" spans="1:1" x14ac:dyDescent="0.35">
      <c r="A52610" s="1" t="s">
        <v>54048</v>
      </c>
    </row>
    <row r="52611" spans="1:1" x14ac:dyDescent="0.35">
      <c r="A52611" s="1" t="s">
        <v>54049</v>
      </c>
    </row>
    <row r="52612" spans="1:1" x14ac:dyDescent="0.35">
      <c r="A52612" s="1" t="s">
        <v>54050</v>
      </c>
    </row>
    <row r="52613" spans="1:1" x14ac:dyDescent="0.35">
      <c r="A52613" s="1" t="s">
        <v>54051</v>
      </c>
    </row>
    <row r="52614" spans="1:1" x14ac:dyDescent="0.35">
      <c r="A52614" s="1" t="s">
        <v>54052</v>
      </c>
    </row>
    <row r="52615" spans="1:1" x14ac:dyDescent="0.35">
      <c r="A52615" s="1" t="s">
        <v>54053</v>
      </c>
    </row>
    <row r="52616" spans="1:1" x14ac:dyDescent="0.35">
      <c r="A52616" s="1" t="s">
        <v>54054</v>
      </c>
    </row>
    <row r="52617" spans="1:1" x14ac:dyDescent="0.35">
      <c r="A52617" s="1" t="s">
        <v>54055</v>
      </c>
    </row>
    <row r="52618" spans="1:1" x14ac:dyDescent="0.35">
      <c r="A52618" s="1" t="s">
        <v>54056</v>
      </c>
    </row>
    <row r="52619" spans="1:1" x14ac:dyDescent="0.35">
      <c r="A52619" s="1" t="s">
        <v>54057</v>
      </c>
    </row>
    <row r="52620" spans="1:1" x14ac:dyDescent="0.35">
      <c r="A52620" s="1" t="s">
        <v>54058</v>
      </c>
    </row>
    <row r="52621" spans="1:1" x14ac:dyDescent="0.35">
      <c r="A52621" s="1" t="s">
        <v>54059</v>
      </c>
    </row>
    <row r="52622" spans="1:1" x14ac:dyDescent="0.35">
      <c r="A52622" s="1" t="s">
        <v>54060</v>
      </c>
    </row>
    <row r="52623" spans="1:1" x14ac:dyDescent="0.35">
      <c r="A52623" s="1" t="s">
        <v>54061</v>
      </c>
    </row>
    <row r="52624" spans="1:1" x14ac:dyDescent="0.35">
      <c r="A52624" s="1" t="s">
        <v>54062</v>
      </c>
    </row>
    <row r="52625" spans="1:1" x14ac:dyDescent="0.35">
      <c r="A52625" s="1" t="s">
        <v>54063</v>
      </c>
    </row>
    <row r="52626" spans="1:1" x14ac:dyDescent="0.35">
      <c r="A52626" s="1" t="s">
        <v>1773</v>
      </c>
    </row>
    <row r="52627" spans="1:1" x14ac:dyDescent="0.35">
      <c r="A52627" s="1" t="s">
        <v>1784</v>
      </c>
    </row>
    <row r="52628" spans="1:1" x14ac:dyDescent="0.35">
      <c r="A52628" s="1" t="s">
        <v>54064</v>
      </c>
    </row>
    <row r="52629" spans="1:1" x14ac:dyDescent="0.35">
      <c r="A52629" s="1" t="s">
        <v>1044</v>
      </c>
    </row>
    <row r="52630" spans="1:1" x14ac:dyDescent="0.35">
      <c r="A52630" s="1" t="s">
        <v>1042</v>
      </c>
    </row>
    <row r="52631" spans="1:1" x14ac:dyDescent="0.35">
      <c r="A52631" s="1" t="s">
        <v>54065</v>
      </c>
    </row>
    <row r="52632" spans="1:1" x14ac:dyDescent="0.35">
      <c r="A52632" s="1" t="s">
        <v>54066</v>
      </c>
    </row>
    <row r="52633" spans="1:1" x14ac:dyDescent="0.35">
      <c r="A52633" s="1" t="s">
        <v>54067</v>
      </c>
    </row>
    <row r="52634" spans="1:1" x14ac:dyDescent="0.35">
      <c r="A52634" s="1" t="s">
        <v>54068</v>
      </c>
    </row>
    <row r="52635" spans="1:1" x14ac:dyDescent="0.35">
      <c r="A52635" s="1" t="s">
        <v>54069</v>
      </c>
    </row>
    <row r="52636" spans="1:1" x14ac:dyDescent="0.35">
      <c r="A52636" s="1" t="s">
        <v>54070</v>
      </c>
    </row>
    <row r="52637" spans="1:1" x14ac:dyDescent="0.35">
      <c r="A52637" s="1" t="s">
        <v>54071</v>
      </c>
    </row>
    <row r="52638" spans="1:1" x14ac:dyDescent="0.35">
      <c r="A52638" s="1" t="s">
        <v>54072</v>
      </c>
    </row>
    <row r="52639" spans="1:1" x14ac:dyDescent="0.35">
      <c r="A52639" s="1" t="s">
        <v>54073</v>
      </c>
    </row>
    <row r="52640" spans="1:1" x14ac:dyDescent="0.35">
      <c r="A52640" s="1" t="s">
        <v>54074</v>
      </c>
    </row>
    <row r="52641" spans="1:1" x14ac:dyDescent="0.35">
      <c r="A52641" s="1" t="s">
        <v>54075</v>
      </c>
    </row>
    <row r="52642" spans="1:1" x14ac:dyDescent="0.35">
      <c r="A52642" s="1" t="s">
        <v>54076</v>
      </c>
    </row>
    <row r="52643" spans="1:1" x14ac:dyDescent="0.35">
      <c r="A52643" s="1" t="s">
        <v>54077</v>
      </c>
    </row>
    <row r="52644" spans="1:1" x14ac:dyDescent="0.35">
      <c r="A52644" s="1" t="s">
        <v>54078</v>
      </c>
    </row>
    <row r="52645" spans="1:1" x14ac:dyDescent="0.35">
      <c r="A52645" s="1" t="s">
        <v>54079</v>
      </c>
    </row>
    <row r="52646" spans="1:1" x14ac:dyDescent="0.35">
      <c r="A52646" s="1" t="s">
        <v>54080</v>
      </c>
    </row>
    <row r="52647" spans="1:1" x14ac:dyDescent="0.35">
      <c r="A52647" s="1" t="s">
        <v>54081</v>
      </c>
    </row>
    <row r="52648" spans="1:1" x14ac:dyDescent="0.35">
      <c r="A52648" s="1" t="s">
        <v>54082</v>
      </c>
    </row>
    <row r="52649" spans="1:1" x14ac:dyDescent="0.35">
      <c r="A52649" s="1" t="s">
        <v>54083</v>
      </c>
    </row>
    <row r="52650" spans="1:1" x14ac:dyDescent="0.35">
      <c r="A52650" s="1" t="s">
        <v>54084</v>
      </c>
    </row>
    <row r="52651" spans="1:1" x14ac:dyDescent="0.35">
      <c r="A52651" s="1" t="s">
        <v>54085</v>
      </c>
    </row>
    <row r="52652" spans="1:1" x14ac:dyDescent="0.35">
      <c r="A52652" s="1" t="s">
        <v>54086</v>
      </c>
    </row>
    <row r="52653" spans="1:1" x14ac:dyDescent="0.35">
      <c r="A52653" s="1" t="s">
        <v>54087</v>
      </c>
    </row>
    <row r="52654" spans="1:1" x14ac:dyDescent="0.35">
      <c r="A52654" s="1" t="s">
        <v>54088</v>
      </c>
    </row>
    <row r="52655" spans="1:1" x14ac:dyDescent="0.35">
      <c r="A52655" s="1" t="s">
        <v>54089</v>
      </c>
    </row>
    <row r="52656" spans="1:1" x14ac:dyDescent="0.35">
      <c r="A52656" s="1" t="s">
        <v>54090</v>
      </c>
    </row>
    <row r="52657" spans="1:1" x14ac:dyDescent="0.35">
      <c r="A52657" s="1" t="s">
        <v>54091</v>
      </c>
    </row>
    <row r="52658" spans="1:1" x14ac:dyDescent="0.35">
      <c r="A52658" s="1" t="s">
        <v>54092</v>
      </c>
    </row>
    <row r="52659" spans="1:1" x14ac:dyDescent="0.35">
      <c r="A52659" s="1" t="s">
        <v>54093</v>
      </c>
    </row>
    <row r="52660" spans="1:1" x14ac:dyDescent="0.35">
      <c r="A52660" s="1" t="s">
        <v>54094</v>
      </c>
    </row>
    <row r="52661" spans="1:1" x14ac:dyDescent="0.35">
      <c r="A52661" s="1" t="s">
        <v>54095</v>
      </c>
    </row>
    <row r="52662" spans="1:1" x14ac:dyDescent="0.35">
      <c r="A52662" s="1" t="s">
        <v>54096</v>
      </c>
    </row>
    <row r="52663" spans="1:1" x14ac:dyDescent="0.35">
      <c r="A52663" s="1" t="s">
        <v>54097</v>
      </c>
    </row>
    <row r="52664" spans="1:1" x14ac:dyDescent="0.35">
      <c r="A52664" s="1" t="s">
        <v>54098</v>
      </c>
    </row>
    <row r="52665" spans="1:1" x14ac:dyDescent="0.35">
      <c r="A52665" s="1" t="s">
        <v>54099</v>
      </c>
    </row>
    <row r="52666" spans="1:1" x14ac:dyDescent="0.35">
      <c r="A52666" s="1" t="s">
        <v>54100</v>
      </c>
    </row>
    <row r="52667" spans="1:1" x14ac:dyDescent="0.35">
      <c r="A52667" s="1" t="s">
        <v>54101</v>
      </c>
    </row>
    <row r="52668" spans="1:1" x14ac:dyDescent="0.35">
      <c r="A52668" s="1" t="s">
        <v>54102</v>
      </c>
    </row>
    <row r="52669" spans="1:1" x14ac:dyDescent="0.35">
      <c r="A52669" s="1" t="s">
        <v>54103</v>
      </c>
    </row>
    <row r="52670" spans="1:1" x14ac:dyDescent="0.35">
      <c r="A52670" s="1" t="s">
        <v>54104</v>
      </c>
    </row>
    <row r="52671" spans="1:1" x14ac:dyDescent="0.35">
      <c r="A52671" s="1" t="s">
        <v>54105</v>
      </c>
    </row>
    <row r="52672" spans="1:1" x14ac:dyDescent="0.35">
      <c r="A52672" s="1" t="s">
        <v>54106</v>
      </c>
    </row>
    <row r="52673" spans="1:1" x14ac:dyDescent="0.35">
      <c r="A52673" s="1" t="s">
        <v>54107</v>
      </c>
    </row>
    <row r="52674" spans="1:1" x14ac:dyDescent="0.35">
      <c r="A52674" s="1" t="s">
        <v>54108</v>
      </c>
    </row>
    <row r="52675" spans="1:1" x14ac:dyDescent="0.35">
      <c r="A52675" s="1" t="s">
        <v>54109</v>
      </c>
    </row>
    <row r="52676" spans="1:1" x14ac:dyDescent="0.35">
      <c r="A52676" s="1" t="s">
        <v>54110</v>
      </c>
    </row>
    <row r="52677" spans="1:1" x14ac:dyDescent="0.35">
      <c r="A52677" s="1" t="s">
        <v>54111</v>
      </c>
    </row>
    <row r="52678" spans="1:1" x14ac:dyDescent="0.35">
      <c r="A52678" s="1" t="s">
        <v>54112</v>
      </c>
    </row>
    <row r="52679" spans="1:1" x14ac:dyDescent="0.35">
      <c r="A52679" s="1" t="s">
        <v>54113</v>
      </c>
    </row>
    <row r="52680" spans="1:1" x14ac:dyDescent="0.35">
      <c r="A52680" s="1" t="s">
        <v>54114</v>
      </c>
    </row>
    <row r="52681" spans="1:1" x14ac:dyDescent="0.35">
      <c r="A52681" s="1" t="s">
        <v>54115</v>
      </c>
    </row>
    <row r="52682" spans="1:1" x14ac:dyDescent="0.35">
      <c r="A52682" s="1" t="s">
        <v>54116</v>
      </c>
    </row>
    <row r="52683" spans="1:1" x14ac:dyDescent="0.35">
      <c r="A52683" s="1" t="s">
        <v>54117</v>
      </c>
    </row>
    <row r="52684" spans="1:1" x14ac:dyDescent="0.35">
      <c r="A52684" s="1" t="s">
        <v>54118</v>
      </c>
    </row>
    <row r="52685" spans="1:1" x14ac:dyDescent="0.35">
      <c r="A52685" s="1" t="s">
        <v>54119</v>
      </c>
    </row>
    <row r="52686" spans="1:1" x14ac:dyDescent="0.35">
      <c r="A52686" s="1" t="s">
        <v>54120</v>
      </c>
    </row>
    <row r="52687" spans="1:1" x14ac:dyDescent="0.35">
      <c r="A52687" s="1" t="s">
        <v>54121</v>
      </c>
    </row>
    <row r="52688" spans="1:1" x14ac:dyDescent="0.35">
      <c r="A52688" s="1" t="s">
        <v>54122</v>
      </c>
    </row>
    <row r="52689" spans="1:1" x14ac:dyDescent="0.35">
      <c r="A52689" s="1" t="s">
        <v>54123</v>
      </c>
    </row>
    <row r="52690" spans="1:1" x14ac:dyDescent="0.35">
      <c r="A52690" s="1" t="s">
        <v>54124</v>
      </c>
    </row>
    <row r="52691" spans="1:1" x14ac:dyDescent="0.35">
      <c r="A52691" s="1" t="s">
        <v>54125</v>
      </c>
    </row>
    <row r="52692" spans="1:1" x14ac:dyDescent="0.35">
      <c r="A52692" s="1" t="s">
        <v>54126</v>
      </c>
    </row>
    <row r="52693" spans="1:1" x14ac:dyDescent="0.35">
      <c r="A52693" s="1" t="s">
        <v>54127</v>
      </c>
    </row>
    <row r="52694" spans="1:1" x14ac:dyDescent="0.35">
      <c r="A52694" s="1" t="s">
        <v>54128</v>
      </c>
    </row>
    <row r="52695" spans="1:1" x14ac:dyDescent="0.35">
      <c r="A52695" s="1" t="s">
        <v>54129</v>
      </c>
    </row>
    <row r="52696" spans="1:1" x14ac:dyDescent="0.35">
      <c r="A52696" s="1" t="s">
        <v>54130</v>
      </c>
    </row>
    <row r="52697" spans="1:1" x14ac:dyDescent="0.35">
      <c r="A52697" s="1" t="s">
        <v>54131</v>
      </c>
    </row>
    <row r="52698" spans="1:1" x14ac:dyDescent="0.35">
      <c r="A52698" s="1" t="s">
        <v>54132</v>
      </c>
    </row>
    <row r="52699" spans="1:1" x14ac:dyDescent="0.35">
      <c r="A52699" s="1" t="s">
        <v>54133</v>
      </c>
    </row>
    <row r="52700" spans="1:1" x14ac:dyDescent="0.35">
      <c r="A52700" s="1" t="s">
        <v>54134</v>
      </c>
    </row>
    <row r="52701" spans="1:1" x14ac:dyDescent="0.35">
      <c r="A52701" s="1" t="s">
        <v>54135</v>
      </c>
    </row>
    <row r="52702" spans="1:1" x14ac:dyDescent="0.35">
      <c r="A52702" s="1" t="s">
        <v>54136</v>
      </c>
    </row>
    <row r="52703" spans="1:1" x14ac:dyDescent="0.35">
      <c r="A52703" s="1" t="s">
        <v>54137</v>
      </c>
    </row>
    <row r="52704" spans="1:1" x14ac:dyDescent="0.35">
      <c r="A52704" s="1" t="s">
        <v>54138</v>
      </c>
    </row>
    <row r="52705" spans="1:1" x14ac:dyDescent="0.35">
      <c r="A52705" s="1" t="s">
        <v>54139</v>
      </c>
    </row>
    <row r="52706" spans="1:1" x14ac:dyDescent="0.35">
      <c r="A52706" s="1" t="s">
        <v>54140</v>
      </c>
    </row>
    <row r="52707" spans="1:1" x14ac:dyDescent="0.35">
      <c r="A52707" s="1" t="s">
        <v>54141</v>
      </c>
    </row>
    <row r="52708" spans="1:1" x14ac:dyDescent="0.35">
      <c r="A52708" s="1" t="s">
        <v>54142</v>
      </c>
    </row>
    <row r="52709" spans="1:1" x14ac:dyDescent="0.35">
      <c r="A52709" s="1" t="s">
        <v>54143</v>
      </c>
    </row>
    <row r="52710" spans="1:1" x14ac:dyDescent="0.35">
      <c r="A52710" s="1" t="s">
        <v>54144</v>
      </c>
    </row>
    <row r="52711" spans="1:1" x14ac:dyDescent="0.35">
      <c r="A52711" s="1" t="s">
        <v>54145</v>
      </c>
    </row>
    <row r="52712" spans="1:1" x14ac:dyDescent="0.35">
      <c r="A52712" s="1" t="s">
        <v>54146</v>
      </c>
    </row>
    <row r="52713" spans="1:1" x14ac:dyDescent="0.35">
      <c r="A52713" s="1" t="s">
        <v>54147</v>
      </c>
    </row>
    <row r="52714" spans="1:1" x14ac:dyDescent="0.35">
      <c r="A52714" s="1" t="s">
        <v>54148</v>
      </c>
    </row>
    <row r="52715" spans="1:1" x14ac:dyDescent="0.35">
      <c r="A52715" s="1" t="s">
        <v>54149</v>
      </c>
    </row>
    <row r="52716" spans="1:1" x14ac:dyDescent="0.35">
      <c r="A52716" s="1" t="s">
        <v>54150</v>
      </c>
    </row>
    <row r="52717" spans="1:1" x14ac:dyDescent="0.35">
      <c r="A52717" s="1" t="s">
        <v>54151</v>
      </c>
    </row>
    <row r="52718" spans="1:1" x14ac:dyDescent="0.35">
      <c r="A52718" s="1" t="s">
        <v>54152</v>
      </c>
    </row>
    <row r="52719" spans="1:1" x14ac:dyDescent="0.35">
      <c r="A52719" s="1" t="s">
        <v>54153</v>
      </c>
    </row>
    <row r="52720" spans="1:1" x14ac:dyDescent="0.35">
      <c r="A52720" s="1" t="s">
        <v>54154</v>
      </c>
    </row>
    <row r="52721" spans="1:1" x14ac:dyDescent="0.35">
      <c r="A52721" s="1" t="s">
        <v>54155</v>
      </c>
    </row>
    <row r="52722" spans="1:1" x14ac:dyDescent="0.35">
      <c r="A52722" s="1" t="s">
        <v>54156</v>
      </c>
    </row>
    <row r="52723" spans="1:1" x14ac:dyDescent="0.35">
      <c r="A52723" s="1" t="s">
        <v>54157</v>
      </c>
    </row>
    <row r="52724" spans="1:1" x14ac:dyDescent="0.35">
      <c r="A52724" s="1" t="s">
        <v>54158</v>
      </c>
    </row>
    <row r="52725" spans="1:1" x14ac:dyDescent="0.35">
      <c r="A52725" s="1" t="s">
        <v>54159</v>
      </c>
    </row>
    <row r="52726" spans="1:1" x14ac:dyDescent="0.35">
      <c r="A52726" s="1" t="s">
        <v>54160</v>
      </c>
    </row>
    <row r="52727" spans="1:1" x14ac:dyDescent="0.35">
      <c r="A52727" s="1" t="s">
        <v>54161</v>
      </c>
    </row>
    <row r="52728" spans="1:1" x14ac:dyDescent="0.35">
      <c r="A52728" s="1" t="s">
        <v>54162</v>
      </c>
    </row>
    <row r="52729" spans="1:1" x14ac:dyDescent="0.35">
      <c r="A52729" s="1" t="s">
        <v>54163</v>
      </c>
    </row>
    <row r="52730" spans="1:1" x14ac:dyDescent="0.35">
      <c r="A52730" s="1" t="s">
        <v>54164</v>
      </c>
    </row>
    <row r="52731" spans="1:1" x14ac:dyDescent="0.35">
      <c r="A52731" s="1" t="s">
        <v>54165</v>
      </c>
    </row>
    <row r="52732" spans="1:1" x14ac:dyDescent="0.35">
      <c r="A52732" s="1" t="s">
        <v>54166</v>
      </c>
    </row>
    <row r="52733" spans="1:1" x14ac:dyDescent="0.35">
      <c r="A52733" s="1" t="s">
        <v>54167</v>
      </c>
    </row>
    <row r="52734" spans="1:1" x14ac:dyDescent="0.35">
      <c r="A52734" s="1" t="s">
        <v>54168</v>
      </c>
    </row>
    <row r="52735" spans="1:1" x14ac:dyDescent="0.35">
      <c r="A52735" s="1" t="s">
        <v>54169</v>
      </c>
    </row>
    <row r="52736" spans="1:1" x14ac:dyDescent="0.35">
      <c r="A52736" s="1" t="s">
        <v>54170</v>
      </c>
    </row>
    <row r="52737" spans="1:1" x14ac:dyDescent="0.35">
      <c r="A52737" s="1" t="s">
        <v>54171</v>
      </c>
    </row>
    <row r="52738" spans="1:1" x14ac:dyDescent="0.35">
      <c r="A52738" s="1" t="s">
        <v>54172</v>
      </c>
    </row>
    <row r="52739" spans="1:1" x14ac:dyDescent="0.35">
      <c r="A52739" s="1" t="s">
        <v>54173</v>
      </c>
    </row>
    <row r="52740" spans="1:1" x14ac:dyDescent="0.35">
      <c r="A52740" s="1" t="s">
        <v>54174</v>
      </c>
    </row>
    <row r="52741" spans="1:1" x14ac:dyDescent="0.35">
      <c r="A52741" s="1" t="s">
        <v>54175</v>
      </c>
    </row>
    <row r="52742" spans="1:1" x14ac:dyDescent="0.35">
      <c r="A52742" s="1" t="s">
        <v>54176</v>
      </c>
    </row>
    <row r="52743" spans="1:1" x14ac:dyDescent="0.35">
      <c r="A52743" s="1" t="s">
        <v>54177</v>
      </c>
    </row>
    <row r="52744" spans="1:1" x14ac:dyDescent="0.35">
      <c r="A52744" s="1" t="s">
        <v>54178</v>
      </c>
    </row>
    <row r="52745" spans="1:1" x14ac:dyDescent="0.35">
      <c r="A52745" s="1" t="s">
        <v>54179</v>
      </c>
    </row>
    <row r="52746" spans="1:1" x14ac:dyDescent="0.35">
      <c r="A52746" s="1" t="s">
        <v>54180</v>
      </c>
    </row>
    <row r="52747" spans="1:1" x14ac:dyDescent="0.35">
      <c r="A52747" s="1" t="s">
        <v>54181</v>
      </c>
    </row>
    <row r="52748" spans="1:1" x14ac:dyDescent="0.35">
      <c r="A52748" s="1" t="s">
        <v>54182</v>
      </c>
    </row>
    <row r="52749" spans="1:1" x14ac:dyDescent="0.35">
      <c r="A52749" s="1" t="s">
        <v>54183</v>
      </c>
    </row>
    <row r="52750" spans="1:1" x14ac:dyDescent="0.35">
      <c r="A52750" s="1" t="s">
        <v>54184</v>
      </c>
    </row>
    <row r="52751" spans="1:1" x14ac:dyDescent="0.35">
      <c r="A52751" s="1" t="s">
        <v>54185</v>
      </c>
    </row>
    <row r="52752" spans="1:1" x14ac:dyDescent="0.35">
      <c r="A52752" s="1" t="s">
        <v>6735</v>
      </c>
    </row>
    <row r="52753" spans="1:1" x14ac:dyDescent="0.35">
      <c r="A52753" s="1" t="s">
        <v>54186</v>
      </c>
    </row>
    <row r="52754" spans="1:1" x14ac:dyDescent="0.35">
      <c r="A52754" s="1" t="s">
        <v>54187</v>
      </c>
    </row>
    <row r="52755" spans="1:1" x14ac:dyDescent="0.35">
      <c r="A52755" s="1" t="s">
        <v>54188</v>
      </c>
    </row>
    <row r="52756" spans="1:1" x14ac:dyDescent="0.35">
      <c r="A52756" s="1" t="s">
        <v>54189</v>
      </c>
    </row>
    <row r="52757" spans="1:1" x14ac:dyDescent="0.35">
      <c r="A52757" s="1" t="s">
        <v>54190</v>
      </c>
    </row>
    <row r="52758" spans="1:1" x14ac:dyDescent="0.35">
      <c r="A52758" s="1" t="s">
        <v>54191</v>
      </c>
    </row>
    <row r="52759" spans="1:1" x14ac:dyDescent="0.35">
      <c r="A52759" s="1" t="s">
        <v>54192</v>
      </c>
    </row>
    <row r="52760" spans="1:1" x14ac:dyDescent="0.35">
      <c r="A52760" s="1" t="s">
        <v>54193</v>
      </c>
    </row>
    <row r="52761" spans="1:1" x14ac:dyDescent="0.35">
      <c r="A52761" s="1" t="s">
        <v>54194</v>
      </c>
    </row>
    <row r="52762" spans="1:1" x14ac:dyDescent="0.35">
      <c r="A52762" s="1" t="s">
        <v>54195</v>
      </c>
    </row>
    <row r="52763" spans="1:1" x14ac:dyDescent="0.35">
      <c r="A52763" s="1" t="s">
        <v>54196</v>
      </c>
    </row>
    <row r="52764" spans="1:1" x14ac:dyDescent="0.35">
      <c r="A52764" s="1" t="s">
        <v>54197</v>
      </c>
    </row>
    <row r="52765" spans="1:1" x14ac:dyDescent="0.35">
      <c r="A52765" s="1" t="s">
        <v>54198</v>
      </c>
    </row>
    <row r="52766" spans="1:1" x14ac:dyDescent="0.35">
      <c r="A52766" s="1" t="s">
        <v>54199</v>
      </c>
    </row>
    <row r="52767" spans="1:1" x14ac:dyDescent="0.35">
      <c r="A52767" s="1" t="s">
        <v>54200</v>
      </c>
    </row>
    <row r="52768" spans="1:1" x14ac:dyDescent="0.35">
      <c r="A52768" s="1" t="s">
        <v>54201</v>
      </c>
    </row>
    <row r="52769" spans="1:1" x14ac:dyDescent="0.35">
      <c r="A52769" s="1" t="s">
        <v>54202</v>
      </c>
    </row>
    <row r="52770" spans="1:1" x14ac:dyDescent="0.35">
      <c r="A52770" s="1" t="s">
        <v>54203</v>
      </c>
    </row>
    <row r="52771" spans="1:1" x14ac:dyDescent="0.35">
      <c r="A52771" s="1" t="s">
        <v>54204</v>
      </c>
    </row>
    <row r="52772" spans="1:1" x14ac:dyDescent="0.35">
      <c r="A52772" s="1" t="s">
        <v>54205</v>
      </c>
    </row>
    <row r="52773" spans="1:1" x14ac:dyDescent="0.35">
      <c r="A52773" s="1" t="s">
        <v>54206</v>
      </c>
    </row>
    <row r="52774" spans="1:1" x14ac:dyDescent="0.35">
      <c r="A52774" s="1" t="s">
        <v>54207</v>
      </c>
    </row>
    <row r="52775" spans="1:1" x14ac:dyDescent="0.35">
      <c r="A52775" s="1" t="s">
        <v>54208</v>
      </c>
    </row>
    <row r="52776" spans="1:1" x14ac:dyDescent="0.35">
      <c r="A52776" s="1" t="s">
        <v>54209</v>
      </c>
    </row>
    <row r="52777" spans="1:1" x14ac:dyDescent="0.35">
      <c r="A52777" s="1" t="s">
        <v>54210</v>
      </c>
    </row>
    <row r="52778" spans="1:1" x14ac:dyDescent="0.35">
      <c r="A52778" s="1" t="s">
        <v>54211</v>
      </c>
    </row>
    <row r="52779" spans="1:1" x14ac:dyDescent="0.35">
      <c r="A52779" s="1" t="s">
        <v>54212</v>
      </c>
    </row>
    <row r="52780" spans="1:1" x14ac:dyDescent="0.35">
      <c r="A52780" s="1" t="s">
        <v>54213</v>
      </c>
    </row>
    <row r="52781" spans="1:1" x14ac:dyDescent="0.35">
      <c r="A52781" s="1" t="s">
        <v>54214</v>
      </c>
    </row>
    <row r="52782" spans="1:1" x14ac:dyDescent="0.35">
      <c r="A52782" s="1" t="s">
        <v>54215</v>
      </c>
    </row>
    <row r="52783" spans="1:1" x14ac:dyDescent="0.35">
      <c r="A52783" s="1" t="s">
        <v>54216</v>
      </c>
    </row>
    <row r="52784" spans="1:1" x14ac:dyDescent="0.35">
      <c r="A52784" s="1" t="s">
        <v>54217</v>
      </c>
    </row>
    <row r="52785" spans="1:1" x14ac:dyDescent="0.35">
      <c r="A52785" s="1" t="s">
        <v>54218</v>
      </c>
    </row>
    <row r="52786" spans="1:1" x14ac:dyDescent="0.35">
      <c r="A52786" s="1" t="s">
        <v>54219</v>
      </c>
    </row>
    <row r="52787" spans="1:1" x14ac:dyDescent="0.35">
      <c r="A52787" s="1" t="s">
        <v>54220</v>
      </c>
    </row>
    <row r="52788" spans="1:1" x14ac:dyDescent="0.35">
      <c r="A52788" s="1" t="s">
        <v>54221</v>
      </c>
    </row>
    <row r="52789" spans="1:1" x14ac:dyDescent="0.35">
      <c r="A52789" s="1" t="s">
        <v>54222</v>
      </c>
    </row>
    <row r="52790" spans="1:1" x14ac:dyDescent="0.35">
      <c r="A52790" s="1" t="s">
        <v>54223</v>
      </c>
    </row>
    <row r="52791" spans="1:1" x14ac:dyDescent="0.35">
      <c r="A52791" s="1" t="s">
        <v>54224</v>
      </c>
    </row>
    <row r="52792" spans="1:1" x14ac:dyDescent="0.35">
      <c r="A52792" s="1" t="s">
        <v>54225</v>
      </c>
    </row>
    <row r="52793" spans="1:1" x14ac:dyDescent="0.35">
      <c r="A52793" s="1" t="s">
        <v>54226</v>
      </c>
    </row>
    <row r="52794" spans="1:1" x14ac:dyDescent="0.35">
      <c r="A52794" s="1" t="s">
        <v>54227</v>
      </c>
    </row>
    <row r="52795" spans="1:1" x14ac:dyDescent="0.35">
      <c r="A52795" s="1" t="s">
        <v>54228</v>
      </c>
    </row>
    <row r="52796" spans="1:1" x14ac:dyDescent="0.35">
      <c r="A52796" s="1" t="s">
        <v>54229</v>
      </c>
    </row>
    <row r="52797" spans="1:1" x14ac:dyDescent="0.35">
      <c r="A52797" s="1" t="s">
        <v>4313</v>
      </c>
    </row>
    <row r="52798" spans="1:1" x14ac:dyDescent="0.35">
      <c r="A52798" s="1" t="s">
        <v>54230</v>
      </c>
    </row>
    <row r="52799" spans="1:1" x14ac:dyDescent="0.35">
      <c r="A52799" s="1" t="s">
        <v>54231</v>
      </c>
    </row>
    <row r="52800" spans="1:1" x14ac:dyDescent="0.35">
      <c r="A52800" s="1" t="s">
        <v>54232</v>
      </c>
    </row>
    <row r="52801" spans="1:1" x14ac:dyDescent="0.35">
      <c r="A52801" s="1" t="s">
        <v>54233</v>
      </c>
    </row>
    <row r="52802" spans="1:1" x14ac:dyDescent="0.35">
      <c r="A52802" s="1" t="s">
        <v>54234</v>
      </c>
    </row>
    <row r="52803" spans="1:1" x14ac:dyDescent="0.35">
      <c r="A52803" s="1" t="s">
        <v>54235</v>
      </c>
    </row>
    <row r="52804" spans="1:1" x14ac:dyDescent="0.35">
      <c r="A52804" s="1" t="s">
        <v>54236</v>
      </c>
    </row>
    <row r="52805" spans="1:1" x14ac:dyDescent="0.35">
      <c r="A52805" s="1" t="s">
        <v>54237</v>
      </c>
    </row>
    <row r="52806" spans="1:1" x14ac:dyDescent="0.35">
      <c r="A52806" s="1" t="s">
        <v>54238</v>
      </c>
    </row>
    <row r="52807" spans="1:1" x14ac:dyDescent="0.35">
      <c r="A52807" s="1" t="s">
        <v>54239</v>
      </c>
    </row>
    <row r="52808" spans="1:1" x14ac:dyDescent="0.35">
      <c r="A52808" s="1" t="s">
        <v>54240</v>
      </c>
    </row>
    <row r="52809" spans="1:1" x14ac:dyDescent="0.35">
      <c r="A52809" s="1" t="s">
        <v>54241</v>
      </c>
    </row>
    <row r="52810" spans="1:1" x14ac:dyDescent="0.35">
      <c r="A52810" s="1" t="s">
        <v>54242</v>
      </c>
    </row>
    <row r="52811" spans="1:1" x14ac:dyDescent="0.35">
      <c r="A52811" s="1" t="s">
        <v>54243</v>
      </c>
    </row>
    <row r="52812" spans="1:1" x14ac:dyDescent="0.35">
      <c r="A52812" s="1" t="s">
        <v>54244</v>
      </c>
    </row>
    <row r="52813" spans="1:1" x14ac:dyDescent="0.35">
      <c r="A52813" s="1" t="s">
        <v>54245</v>
      </c>
    </row>
    <row r="52814" spans="1:1" x14ac:dyDescent="0.35">
      <c r="A52814" s="1" t="s">
        <v>54246</v>
      </c>
    </row>
    <row r="52815" spans="1:1" x14ac:dyDescent="0.35">
      <c r="A52815" s="1" t="s">
        <v>54247</v>
      </c>
    </row>
    <row r="52816" spans="1:1" x14ac:dyDescent="0.35">
      <c r="A52816" s="1" t="s">
        <v>54248</v>
      </c>
    </row>
    <row r="52817" spans="1:1" x14ac:dyDescent="0.35">
      <c r="A52817" s="1" t="s">
        <v>54249</v>
      </c>
    </row>
    <row r="52818" spans="1:1" x14ac:dyDescent="0.35">
      <c r="A52818" s="1" t="s">
        <v>54250</v>
      </c>
    </row>
    <row r="52819" spans="1:1" x14ac:dyDescent="0.35">
      <c r="A52819" s="1" t="s">
        <v>54251</v>
      </c>
    </row>
    <row r="52820" spans="1:1" x14ac:dyDescent="0.35">
      <c r="A52820" s="1" t="s">
        <v>54252</v>
      </c>
    </row>
    <row r="52821" spans="1:1" x14ac:dyDescent="0.35">
      <c r="A52821" s="1" t="s">
        <v>54253</v>
      </c>
    </row>
    <row r="52822" spans="1:1" x14ac:dyDescent="0.35">
      <c r="A52822" s="1" t="s">
        <v>54254</v>
      </c>
    </row>
    <row r="52823" spans="1:1" x14ac:dyDescent="0.35">
      <c r="A52823" s="1" t="s">
        <v>54255</v>
      </c>
    </row>
    <row r="52824" spans="1:1" x14ac:dyDescent="0.35">
      <c r="A52824" s="1" t="s">
        <v>54256</v>
      </c>
    </row>
    <row r="52825" spans="1:1" x14ac:dyDescent="0.35">
      <c r="A52825" s="1" t="s">
        <v>54257</v>
      </c>
    </row>
    <row r="52826" spans="1:1" x14ac:dyDescent="0.35">
      <c r="A52826" s="1" t="s">
        <v>54258</v>
      </c>
    </row>
    <row r="52827" spans="1:1" x14ac:dyDescent="0.35">
      <c r="A52827" s="1" t="s">
        <v>54259</v>
      </c>
    </row>
    <row r="52828" spans="1:1" x14ac:dyDescent="0.35">
      <c r="A52828" s="1" t="s">
        <v>54260</v>
      </c>
    </row>
    <row r="52829" spans="1:1" x14ac:dyDescent="0.35">
      <c r="A52829" s="1" t="s">
        <v>54261</v>
      </c>
    </row>
    <row r="52830" spans="1:1" x14ac:dyDescent="0.35">
      <c r="A52830" s="1" t="s">
        <v>54262</v>
      </c>
    </row>
    <row r="52831" spans="1:1" x14ac:dyDescent="0.35">
      <c r="A52831" s="1" t="s">
        <v>54263</v>
      </c>
    </row>
    <row r="52832" spans="1:1" x14ac:dyDescent="0.35">
      <c r="A52832" s="1" t="s">
        <v>54264</v>
      </c>
    </row>
    <row r="52833" spans="1:1" x14ac:dyDescent="0.35">
      <c r="A52833" s="1" t="s">
        <v>54265</v>
      </c>
    </row>
    <row r="52834" spans="1:1" x14ac:dyDescent="0.35">
      <c r="A52834" s="1" t="s">
        <v>54266</v>
      </c>
    </row>
    <row r="52835" spans="1:1" x14ac:dyDescent="0.35">
      <c r="A52835" s="1" t="s">
        <v>54267</v>
      </c>
    </row>
    <row r="52836" spans="1:1" x14ac:dyDescent="0.35">
      <c r="A52836" s="1" t="s">
        <v>54268</v>
      </c>
    </row>
    <row r="52837" spans="1:1" x14ac:dyDescent="0.35">
      <c r="A52837" s="1" t="s">
        <v>54269</v>
      </c>
    </row>
    <row r="52838" spans="1:1" x14ac:dyDescent="0.35">
      <c r="A52838" s="1" t="s">
        <v>54270</v>
      </c>
    </row>
    <row r="52839" spans="1:1" x14ac:dyDescent="0.35">
      <c r="A52839" s="1" t="s">
        <v>54271</v>
      </c>
    </row>
    <row r="52840" spans="1:1" x14ac:dyDescent="0.35">
      <c r="A52840" s="1" t="s">
        <v>54272</v>
      </c>
    </row>
    <row r="52841" spans="1:1" x14ac:dyDescent="0.35">
      <c r="A52841" s="1" t="s">
        <v>54273</v>
      </c>
    </row>
    <row r="52842" spans="1:1" x14ac:dyDescent="0.35">
      <c r="A52842" s="1" t="s">
        <v>54274</v>
      </c>
    </row>
    <row r="52843" spans="1:1" x14ac:dyDescent="0.35">
      <c r="A52843" s="1" t="s">
        <v>54275</v>
      </c>
    </row>
    <row r="52844" spans="1:1" x14ac:dyDescent="0.35">
      <c r="A52844" s="1" t="s">
        <v>54276</v>
      </c>
    </row>
    <row r="52845" spans="1:1" x14ac:dyDescent="0.35">
      <c r="A52845" s="1" t="s">
        <v>54277</v>
      </c>
    </row>
    <row r="52846" spans="1:1" x14ac:dyDescent="0.35">
      <c r="A52846" s="1" t="s">
        <v>54278</v>
      </c>
    </row>
    <row r="52847" spans="1:1" x14ac:dyDescent="0.35">
      <c r="A52847" s="1" t="s">
        <v>54279</v>
      </c>
    </row>
    <row r="52848" spans="1:1" x14ac:dyDescent="0.35">
      <c r="A52848" s="1" t="s">
        <v>54280</v>
      </c>
    </row>
    <row r="52849" spans="1:1" x14ac:dyDescent="0.35">
      <c r="A52849" s="1" t="s">
        <v>54281</v>
      </c>
    </row>
    <row r="52850" spans="1:1" x14ac:dyDescent="0.35">
      <c r="A52850" s="1" t="s">
        <v>54282</v>
      </c>
    </row>
    <row r="52851" spans="1:1" x14ac:dyDescent="0.35">
      <c r="A52851" s="1" t="s">
        <v>54283</v>
      </c>
    </row>
    <row r="52852" spans="1:1" x14ac:dyDescent="0.35">
      <c r="A52852" s="1" t="s">
        <v>54284</v>
      </c>
    </row>
    <row r="52853" spans="1:1" x14ac:dyDescent="0.35">
      <c r="A52853" s="1" t="s">
        <v>54285</v>
      </c>
    </row>
    <row r="52854" spans="1:1" x14ac:dyDescent="0.35">
      <c r="A52854" s="1" t="s">
        <v>54286</v>
      </c>
    </row>
    <row r="52855" spans="1:1" x14ac:dyDescent="0.35">
      <c r="A52855" s="1" t="s">
        <v>54287</v>
      </c>
    </row>
    <row r="52856" spans="1:1" x14ac:dyDescent="0.35">
      <c r="A52856" s="1" t="s">
        <v>54288</v>
      </c>
    </row>
    <row r="52857" spans="1:1" x14ac:dyDescent="0.35">
      <c r="A52857" s="1" t="s">
        <v>54289</v>
      </c>
    </row>
    <row r="52858" spans="1:1" x14ac:dyDescent="0.35">
      <c r="A52858" s="1" t="s">
        <v>54290</v>
      </c>
    </row>
    <row r="52859" spans="1:1" x14ac:dyDescent="0.35">
      <c r="A52859" s="1" t="s">
        <v>54291</v>
      </c>
    </row>
    <row r="52860" spans="1:1" x14ac:dyDescent="0.35">
      <c r="A52860" s="1" t="s">
        <v>54292</v>
      </c>
    </row>
    <row r="52861" spans="1:1" x14ac:dyDescent="0.35">
      <c r="A52861" s="1" t="s">
        <v>54293</v>
      </c>
    </row>
    <row r="52862" spans="1:1" x14ac:dyDescent="0.35">
      <c r="A52862" s="1" t="s">
        <v>54294</v>
      </c>
    </row>
    <row r="52863" spans="1:1" x14ac:dyDescent="0.35">
      <c r="A52863" s="1" t="s">
        <v>54295</v>
      </c>
    </row>
    <row r="52864" spans="1:1" x14ac:dyDescent="0.35">
      <c r="A52864" s="1" t="s">
        <v>54296</v>
      </c>
    </row>
    <row r="52865" spans="1:1" x14ac:dyDescent="0.35">
      <c r="A52865" s="1" t="s">
        <v>54297</v>
      </c>
    </row>
    <row r="52866" spans="1:1" x14ac:dyDescent="0.35">
      <c r="A52866" s="1" t="s">
        <v>54298</v>
      </c>
    </row>
    <row r="52867" spans="1:1" x14ac:dyDescent="0.35">
      <c r="A52867" s="1" t="s">
        <v>54299</v>
      </c>
    </row>
    <row r="52868" spans="1:1" x14ac:dyDescent="0.35">
      <c r="A52868" s="1" t="s">
        <v>54300</v>
      </c>
    </row>
    <row r="52869" spans="1:1" x14ac:dyDescent="0.35">
      <c r="A52869" s="1" t="s">
        <v>54301</v>
      </c>
    </row>
    <row r="52870" spans="1:1" x14ac:dyDescent="0.35">
      <c r="A52870" s="1" t="s">
        <v>54302</v>
      </c>
    </row>
    <row r="52871" spans="1:1" x14ac:dyDescent="0.35">
      <c r="A52871" s="1" t="s">
        <v>54303</v>
      </c>
    </row>
    <row r="52872" spans="1:1" x14ac:dyDescent="0.35">
      <c r="A52872" s="1" t="s">
        <v>54304</v>
      </c>
    </row>
    <row r="52873" spans="1:1" x14ac:dyDescent="0.35">
      <c r="A52873" s="1" t="s">
        <v>54305</v>
      </c>
    </row>
    <row r="52874" spans="1:1" x14ac:dyDescent="0.35">
      <c r="A52874" s="1" t="s">
        <v>54306</v>
      </c>
    </row>
    <row r="52875" spans="1:1" x14ac:dyDescent="0.35">
      <c r="A52875" s="1" t="s">
        <v>54307</v>
      </c>
    </row>
    <row r="52876" spans="1:1" x14ac:dyDescent="0.35">
      <c r="A52876" s="1" t="s">
        <v>54308</v>
      </c>
    </row>
    <row r="52877" spans="1:1" x14ac:dyDescent="0.35">
      <c r="A52877" s="1" t="s">
        <v>54309</v>
      </c>
    </row>
    <row r="52878" spans="1:1" x14ac:dyDescent="0.35">
      <c r="A52878" s="1" t="s">
        <v>54310</v>
      </c>
    </row>
    <row r="52879" spans="1:1" x14ac:dyDescent="0.35">
      <c r="A52879" s="1" t="s">
        <v>54311</v>
      </c>
    </row>
    <row r="52880" spans="1:1" x14ac:dyDescent="0.35">
      <c r="A52880" s="1" t="s">
        <v>54312</v>
      </c>
    </row>
    <row r="52881" spans="1:1" x14ac:dyDescent="0.35">
      <c r="A52881" s="1" t="s">
        <v>54313</v>
      </c>
    </row>
    <row r="52882" spans="1:1" x14ac:dyDescent="0.35">
      <c r="A52882" s="1" t="s">
        <v>54314</v>
      </c>
    </row>
    <row r="52883" spans="1:1" x14ac:dyDescent="0.35">
      <c r="A52883" s="1" t="s">
        <v>54315</v>
      </c>
    </row>
    <row r="52884" spans="1:1" x14ac:dyDescent="0.35">
      <c r="A52884" s="1" t="s">
        <v>54316</v>
      </c>
    </row>
    <row r="52885" spans="1:1" x14ac:dyDescent="0.35">
      <c r="A52885" s="1" t="s">
        <v>54317</v>
      </c>
    </row>
    <row r="52886" spans="1:1" x14ac:dyDescent="0.35">
      <c r="A52886" s="1" t="s">
        <v>54318</v>
      </c>
    </row>
    <row r="52887" spans="1:1" x14ac:dyDescent="0.35">
      <c r="A52887" s="1" t="s">
        <v>54319</v>
      </c>
    </row>
    <row r="52888" spans="1:1" x14ac:dyDescent="0.35">
      <c r="A52888" s="1" t="s">
        <v>54320</v>
      </c>
    </row>
    <row r="52889" spans="1:1" x14ac:dyDescent="0.35">
      <c r="A52889" s="1" t="s">
        <v>54321</v>
      </c>
    </row>
    <row r="52890" spans="1:1" x14ac:dyDescent="0.35">
      <c r="A52890" s="1" t="s">
        <v>54322</v>
      </c>
    </row>
    <row r="52891" spans="1:1" x14ac:dyDescent="0.35">
      <c r="A52891" s="1" t="s">
        <v>54323</v>
      </c>
    </row>
    <row r="52892" spans="1:1" x14ac:dyDescent="0.35">
      <c r="A52892" s="1" t="s">
        <v>54324</v>
      </c>
    </row>
    <row r="52893" spans="1:1" x14ac:dyDescent="0.35">
      <c r="A52893" s="1" t="s">
        <v>54325</v>
      </c>
    </row>
    <row r="52894" spans="1:1" x14ac:dyDescent="0.35">
      <c r="A52894" s="1" t="s">
        <v>54326</v>
      </c>
    </row>
    <row r="52895" spans="1:1" x14ac:dyDescent="0.35">
      <c r="A52895" s="1" t="s">
        <v>54327</v>
      </c>
    </row>
    <row r="52896" spans="1:1" x14ac:dyDescent="0.35">
      <c r="A52896" s="1" t="s">
        <v>54328</v>
      </c>
    </row>
    <row r="52897" spans="1:1" x14ac:dyDescent="0.35">
      <c r="A52897" s="1" t="s">
        <v>54329</v>
      </c>
    </row>
    <row r="52898" spans="1:1" x14ac:dyDescent="0.35">
      <c r="A52898" s="1" t="s">
        <v>54330</v>
      </c>
    </row>
    <row r="52899" spans="1:1" x14ac:dyDescent="0.35">
      <c r="A52899" s="1" t="s">
        <v>54331</v>
      </c>
    </row>
    <row r="52900" spans="1:1" x14ac:dyDescent="0.35">
      <c r="A52900" s="1" t="s">
        <v>54332</v>
      </c>
    </row>
    <row r="52901" spans="1:1" x14ac:dyDescent="0.35">
      <c r="A52901" s="1" t="s">
        <v>54333</v>
      </c>
    </row>
    <row r="52902" spans="1:1" x14ac:dyDescent="0.35">
      <c r="A52902" s="1" t="s">
        <v>54334</v>
      </c>
    </row>
    <row r="52903" spans="1:1" x14ac:dyDescent="0.35">
      <c r="A52903" s="1" t="s">
        <v>54335</v>
      </c>
    </row>
    <row r="52904" spans="1:1" x14ac:dyDescent="0.35">
      <c r="A52904" s="1" t="s">
        <v>54336</v>
      </c>
    </row>
    <row r="52905" spans="1:1" x14ac:dyDescent="0.35">
      <c r="A52905" s="1" t="s">
        <v>54337</v>
      </c>
    </row>
    <row r="52906" spans="1:1" x14ac:dyDescent="0.35">
      <c r="A52906" s="1" t="s">
        <v>54338</v>
      </c>
    </row>
    <row r="52907" spans="1:1" x14ac:dyDescent="0.35">
      <c r="A52907" s="1" t="s">
        <v>54339</v>
      </c>
    </row>
    <row r="52908" spans="1:1" x14ac:dyDescent="0.35">
      <c r="A52908" s="1" t="s">
        <v>54340</v>
      </c>
    </row>
    <row r="52909" spans="1:1" x14ac:dyDescent="0.35">
      <c r="A52909" s="1" t="s">
        <v>54341</v>
      </c>
    </row>
    <row r="52910" spans="1:1" x14ac:dyDescent="0.35">
      <c r="A52910" s="1" t="s">
        <v>54342</v>
      </c>
    </row>
    <row r="52911" spans="1:1" x14ac:dyDescent="0.35">
      <c r="A52911" s="1" t="s">
        <v>54343</v>
      </c>
    </row>
    <row r="52912" spans="1:1" x14ac:dyDescent="0.35">
      <c r="A52912" s="1" t="s">
        <v>54344</v>
      </c>
    </row>
    <row r="52913" spans="1:1" x14ac:dyDescent="0.35">
      <c r="A52913" s="1" t="s">
        <v>54345</v>
      </c>
    </row>
    <row r="52914" spans="1:1" x14ac:dyDescent="0.35">
      <c r="A52914" s="1" t="s">
        <v>54346</v>
      </c>
    </row>
    <row r="52915" spans="1:1" x14ac:dyDescent="0.35">
      <c r="A52915" s="1" t="s">
        <v>54347</v>
      </c>
    </row>
    <row r="52916" spans="1:1" x14ac:dyDescent="0.35">
      <c r="A52916" s="1" t="s">
        <v>54348</v>
      </c>
    </row>
    <row r="52917" spans="1:1" x14ac:dyDescent="0.35">
      <c r="A52917" s="1" t="s">
        <v>54349</v>
      </c>
    </row>
    <row r="52918" spans="1:1" x14ac:dyDescent="0.35">
      <c r="A52918" s="1" t="s">
        <v>54350</v>
      </c>
    </row>
    <row r="52919" spans="1:1" x14ac:dyDescent="0.35">
      <c r="A52919" s="1" t="s">
        <v>54351</v>
      </c>
    </row>
    <row r="52920" spans="1:1" x14ac:dyDescent="0.35">
      <c r="A52920" s="1" t="s">
        <v>54352</v>
      </c>
    </row>
    <row r="52921" spans="1:1" x14ac:dyDescent="0.35">
      <c r="A52921" s="1" t="s">
        <v>54353</v>
      </c>
    </row>
    <row r="52922" spans="1:1" x14ac:dyDescent="0.35">
      <c r="A52922" s="1" t="s">
        <v>54354</v>
      </c>
    </row>
    <row r="52923" spans="1:1" x14ac:dyDescent="0.35">
      <c r="A52923" s="1" t="s">
        <v>54355</v>
      </c>
    </row>
    <row r="52924" spans="1:1" x14ac:dyDescent="0.35">
      <c r="A52924" s="1" t="s">
        <v>54356</v>
      </c>
    </row>
    <row r="52925" spans="1:1" x14ac:dyDescent="0.35">
      <c r="A52925" s="1" t="s">
        <v>54357</v>
      </c>
    </row>
    <row r="52926" spans="1:1" x14ac:dyDescent="0.35">
      <c r="A52926" s="1" t="s">
        <v>54358</v>
      </c>
    </row>
    <row r="52927" spans="1:1" x14ac:dyDescent="0.35">
      <c r="A52927" s="1" t="s">
        <v>54359</v>
      </c>
    </row>
    <row r="52928" spans="1:1" x14ac:dyDescent="0.35">
      <c r="A52928" s="1" t="s">
        <v>54360</v>
      </c>
    </row>
    <row r="52929" spans="1:1" x14ac:dyDescent="0.35">
      <c r="A52929" s="1" t="s">
        <v>54361</v>
      </c>
    </row>
    <row r="52930" spans="1:1" x14ac:dyDescent="0.35">
      <c r="A52930" s="1" t="s">
        <v>54362</v>
      </c>
    </row>
    <row r="52931" spans="1:1" x14ac:dyDescent="0.35">
      <c r="A52931" s="1" t="s">
        <v>54363</v>
      </c>
    </row>
    <row r="52932" spans="1:1" x14ac:dyDescent="0.35">
      <c r="A52932" s="1" t="s">
        <v>54364</v>
      </c>
    </row>
    <row r="52933" spans="1:1" x14ac:dyDescent="0.35">
      <c r="A52933" s="1" t="s">
        <v>54365</v>
      </c>
    </row>
    <row r="52934" spans="1:1" x14ac:dyDescent="0.35">
      <c r="A52934" s="1" t="s">
        <v>54366</v>
      </c>
    </row>
    <row r="52935" spans="1:1" x14ac:dyDescent="0.35">
      <c r="A52935" s="1" t="s">
        <v>54367</v>
      </c>
    </row>
    <row r="52936" spans="1:1" x14ac:dyDescent="0.35">
      <c r="A52936" s="1" t="s">
        <v>54368</v>
      </c>
    </row>
    <row r="52937" spans="1:1" x14ac:dyDescent="0.35">
      <c r="A52937" s="1" t="s">
        <v>54369</v>
      </c>
    </row>
    <row r="52938" spans="1:1" x14ac:dyDescent="0.35">
      <c r="A52938" s="1" t="s">
        <v>54370</v>
      </c>
    </row>
    <row r="52939" spans="1:1" x14ac:dyDescent="0.35">
      <c r="A52939" s="1" t="s">
        <v>54371</v>
      </c>
    </row>
    <row r="52940" spans="1:1" x14ac:dyDescent="0.35">
      <c r="A52940" s="1" t="s">
        <v>54372</v>
      </c>
    </row>
    <row r="52941" spans="1:1" x14ac:dyDescent="0.35">
      <c r="A52941" s="1" t="s">
        <v>54373</v>
      </c>
    </row>
    <row r="52942" spans="1:1" x14ac:dyDescent="0.35">
      <c r="A52942" s="1" t="s">
        <v>54374</v>
      </c>
    </row>
    <row r="52943" spans="1:1" x14ac:dyDescent="0.35">
      <c r="A52943" s="1" t="s">
        <v>54375</v>
      </c>
    </row>
    <row r="52944" spans="1:1" x14ac:dyDescent="0.35">
      <c r="A52944" s="1" t="s">
        <v>54376</v>
      </c>
    </row>
    <row r="52945" spans="1:1" x14ac:dyDescent="0.35">
      <c r="A52945" s="1" t="s">
        <v>54377</v>
      </c>
    </row>
    <row r="52946" spans="1:1" x14ac:dyDescent="0.35">
      <c r="A52946" s="1" t="s">
        <v>54378</v>
      </c>
    </row>
    <row r="52947" spans="1:1" x14ac:dyDescent="0.35">
      <c r="A52947" s="1" t="s">
        <v>54379</v>
      </c>
    </row>
    <row r="52948" spans="1:1" x14ac:dyDescent="0.35">
      <c r="A52948" s="1" t="s">
        <v>54380</v>
      </c>
    </row>
    <row r="52949" spans="1:1" x14ac:dyDescent="0.35">
      <c r="A52949" s="1" t="s">
        <v>54381</v>
      </c>
    </row>
    <row r="52950" spans="1:1" x14ac:dyDescent="0.35">
      <c r="A52950" s="1" t="s">
        <v>54382</v>
      </c>
    </row>
    <row r="52951" spans="1:1" x14ac:dyDescent="0.35">
      <c r="A52951" s="1" t="s">
        <v>54383</v>
      </c>
    </row>
    <row r="52952" spans="1:1" x14ac:dyDescent="0.35">
      <c r="A52952" s="1" t="s">
        <v>54384</v>
      </c>
    </row>
    <row r="52953" spans="1:1" x14ac:dyDescent="0.35">
      <c r="A52953" s="1" t="s">
        <v>54385</v>
      </c>
    </row>
    <row r="52954" spans="1:1" x14ac:dyDescent="0.35">
      <c r="A52954" s="1" t="s">
        <v>54386</v>
      </c>
    </row>
    <row r="52955" spans="1:1" x14ac:dyDescent="0.35">
      <c r="A52955" s="1" t="s">
        <v>54387</v>
      </c>
    </row>
    <row r="52956" spans="1:1" x14ac:dyDescent="0.35">
      <c r="A52956" s="1" t="s">
        <v>54388</v>
      </c>
    </row>
    <row r="52957" spans="1:1" x14ac:dyDescent="0.35">
      <c r="A52957" s="1" t="s">
        <v>54389</v>
      </c>
    </row>
    <row r="52958" spans="1:1" x14ac:dyDescent="0.35">
      <c r="A52958" s="1" t="s">
        <v>54390</v>
      </c>
    </row>
    <row r="52959" spans="1:1" x14ac:dyDescent="0.35">
      <c r="A52959" s="1" t="s">
        <v>54391</v>
      </c>
    </row>
    <row r="52960" spans="1:1" x14ac:dyDescent="0.35">
      <c r="A52960" s="1" t="s">
        <v>54392</v>
      </c>
    </row>
    <row r="52961" spans="1:1" x14ac:dyDescent="0.35">
      <c r="A52961" s="1" t="s">
        <v>54393</v>
      </c>
    </row>
    <row r="52962" spans="1:1" x14ac:dyDescent="0.35">
      <c r="A52962" s="1" t="s">
        <v>54394</v>
      </c>
    </row>
    <row r="52963" spans="1:1" x14ac:dyDescent="0.35">
      <c r="A52963" s="1" t="s">
        <v>54395</v>
      </c>
    </row>
    <row r="52964" spans="1:1" x14ac:dyDescent="0.35">
      <c r="A52964" s="1" t="s">
        <v>54396</v>
      </c>
    </row>
    <row r="52965" spans="1:1" x14ac:dyDescent="0.35">
      <c r="A52965" s="1" t="s">
        <v>54397</v>
      </c>
    </row>
    <row r="52966" spans="1:1" x14ac:dyDescent="0.35">
      <c r="A52966" s="1" t="s">
        <v>54398</v>
      </c>
    </row>
    <row r="52967" spans="1:1" x14ac:dyDescent="0.35">
      <c r="A52967" s="1" t="s">
        <v>54399</v>
      </c>
    </row>
    <row r="52968" spans="1:1" x14ac:dyDescent="0.35">
      <c r="A52968" s="1" t="s">
        <v>54400</v>
      </c>
    </row>
    <row r="52969" spans="1:1" x14ac:dyDescent="0.35">
      <c r="A52969" s="1" t="s">
        <v>54401</v>
      </c>
    </row>
    <row r="52970" spans="1:1" x14ac:dyDescent="0.35">
      <c r="A52970" s="1" t="s">
        <v>54402</v>
      </c>
    </row>
    <row r="52971" spans="1:1" x14ac:dyDescent="0.35">
      <c r="A52971" s="1" t="s">
        <v>54403</v>
      </c>
    </row>
    <row r="52972" spans="1:1" x14ac:dyDescent="0.35">
      <c r="A52972" s="1" t="s">
        <v>54404</v>
      </c>
    </row>
    <row r="52973" spans="1:1" x14ac:dyDescent="0.35">
      <c r="A52973" s="1" t="s">
        <v>54405</v>
      </c>
    </row>
    <row r="52974" spans="1:1" x14ac:dyDescent="0.35">
      <c r="A52974" s="1" t="s">
        <v>54406</v>
      </c>
    </row>
    <row r="52975" spans="1:1" x14ac:dyDescent="0.35">
      <c r="A52975" s="1" t="s">
        <v>54407</v>
      </c>
    </row>
    <row r="52976" spans="1:1" x14ac:dyDescent="0.35">
      <c r="A52976" s="1" t="s">
        <v>54408</v>
      </c>
    </row>
    <row r="52977" spans="1:1" x14ac:dyDescent="0.35">
      <c r="A52977" s="1" t="s">
        <v>54409</v>
      </c>
    </row>
    <row r="52978" spans="1:1" x14ac:dyDescent="0.35">
      <c r="A52978" s="1" t="s">
        <v>54410</v>
      </c>
    </row>
    <row r="52979" spans="1:1" x14ac:dyDescent="0.35">
      <c r="A52979" s="1" t="s">
        <v>54411</v>
      </c>
    </row>
    <row r="52980" spans="1:1" x14ac:dyDescent="0.35">
      <c r="A52980" s="1" t="s">
        <v>54412</v>
      </c>
    </row>
    <row r="52981" spans="1:1" x14ac:dyDescent="0.35">
      <c r="A52981" s="1" t="s">
        <v>54413</v>
      </c>
    </row>
    <row r="52982" spans="1:1" x14ac:dyDescent="0.35">
      <c r="A52982" s="1" t="s">
        <v>54414</v>
      </c>
    </row>
    <row r="52983" spans="1:1" x14ac:dyDescent="0.35">
      <c r="A52983" s="1" t="s">
        <v>54415</v>
      </c>
    </row>
    <row r="52984" spans="1:1" x14ac:dyDescent="0.35">
      <c r="A52984" s="1" t="s">
        <v>3781</v>
      </c>
    </row>
    <row r="52985" spans="1:1" x14ac:dyDescent="0.35">
      <c r="A52985" s="1" t="s">
        <v>54416</v>
      </c>
    </row>
    <row r="52986" spans="1:1" x14ac:dyDescent="0.35">
      <c r="A52986" s="1" t="s">
        <v>54417</v>
      </c>
    </row>
    <row r="52987" spans="1:1" x14ac:dyDescent="0.35">
      <c r="A52987" s="1" t="s">
        <v>54418</v>
      </c>
    </row>
    <row r="52988" spans="1:1" x14ac:dyDescent="0.35">
      <c r="A52988" s="1" t="s">
        <v>54419</v>
      </c>
    </row>
    <row r="52989" spans="1:1" x14ac:dyDescent="0.35">
      <c r="A52989" s="1" t="s">
        <v>54420</v>
      </c>
    </row>
    <row r="52990" spans="1:1" x14ac:dyDescent="0.35">
      <c r="A52990" s="1" t="s">
        <v>54421</v>
      </c>
    </row>
    <row r="52991" spans="1:1" x14ac:dyDescent="0.35">
      <c r="A52991" s="1" t="s">
        <v>54422</v>
      </c>
    </row>
    <row r="52992" spans="1:1" x14ac:dyDescent="0.35">
      <c r="A52992" s="1" t="s">
        <v>54423</v>
      </c>
    </row>
    <row r="52993" spans="1:1" x14ac:dyDescent="0.35">
      <c r="A52993" s="1" t="s">
        <v>54424</v>
      </c>
    </row>
    <row r="52994" spans="1:1" x14ac:dyDescent="0.35">
      <c r="A52994" s="1" t="s">
        <v>54425</v>
      </c>
    </row>
    <row r="52995" spans="1:1" x14ac:dyDescent="0.35">
      <c r="A52995" s="1" t="s">
        <v>54426</v>
      </c>
    </row>
    <row r="52996" spans="1:1" x14ac:dyDescent="0.35">
      <c r="A52996" s="1" t="s">
        <v>54427</v>
      </c>
    </row>
    <row r="52997" spans="1:1" x14ac:dyDescent="0.35">
      <c r="A52997" s="1" t="s">
        <v>23</v>
      </c>
    </row>
    <row r="52998" spans="1:1" x14ac:dyDescent="0.35">
      <c r="A52998" s="1" t="s">
        <v>54428</v>
      </c>
    </row>
    <row r="52999" spans="1:1" x14ac:dyDescent="0.35">
      <c r="A52999" s="1" t="s">
        <v>54429</v>
      </c>
    </row>
    <row r="53000" spans="1:1" x14ac:dyDescent="0.35">
      <c r="A53000" s="1" t="s">
        <v>54430</v>
      </c>
    </row>
    <row r="53001" spans="1:1" x14ac:dyDescent="0.35">
      <c r="A53001" s="1" t="s">
        <v>54431</v>
      </c>
    </row>
    <row r="53002" spans="1:1" x14ac:dyDescent="0.35">
      <c r="A53002" s="1" t="s">
        <v>54432</v>
      </c>
    </row>
    <row r="53003" spans="1:1" x14ac:dyDescent="0.35">
      <c r="A53003" s="1" t="s">
        <v>54433</v>
      </c>
    </row>
    <row r="53004" spans="1:1" x14ac:dyDescent="0.35">
      <c r="A53004" s="1" t="s">
        <v>54434</v>
      </c>
    </row>
    <row r="53005" spans="1:1" x14ac:dyDescent="0.35">
      <c r="A53005" s="1" t="s">
        <v>54435</v>
      </c>
    </row>
    <row r="53006" spans="1:1" x14ac:dyDescent="0.35">
      <c r="A53006" s="1" t="s">
        <v>54436</v>
      </c>
    </row>
    <row r="53007" spans="1:1" x14ac:dyDescent="0.35">
      <c r="A53007" s="1" t="s">
        <v>54437</v>
      </c>
    </row>
    <row r="53008" spans="1:1" x14ac:dyDescent="0.35">
      <c r="A53008" s="1" t="s">
        <v>54438</v>
      </c>
    </row>
    <row r="53009" spans="1:1" x14ac:dyDescent="0.35">
      <c r="A53009" s="1" t="s">
        <v>54439</v>
      </c>
    </row>
    <row r="53010" spans="1:1" x14ac:dyDescent="0.35">
      <c r="A53010" s="1" t="s">
        <v>54440</v>
      </c>
    </row>
    <row r="53011" spans="1:1" x14ac:dyDescent="0.35">
      <c r="A53011" s="1" t="s">
        <v>54441</v>
      </c>
    </row>
    <row r="53012" spans="1:1" x14ac:dyDescent="0.35">
      <c r="A53012" s="1" t="s">
        <v>24</v>
      </c>
    </row>
    <row r="53013" spans="1:1" x14ac:dyDescent="0.35">
      <c r="A53013" s="1" t="s">
        <v>54442</v>
      </c>
    </row>
    <row r="53014" spans="1:1" x14ac:dyDescent="0.35">
      <c r="A53014" s="1" t="s">
        <v>54443</v>
      </c>
    </row>
    <row r="53015" spans="1:1" x14ac:dyDescent="0.35">
      <c r="A53015" s="1" t="s">
        <v>54444</v>
      </c>
    </row>
    <row r="53016" spans="1:1" x14ac:dyDescent="0.35">
      <c r="A53016" s="1" t="s">
        <v>54445</v>
      </c>
    </row>
    <row r="53017" spans="1:1" x14ac:dyDescent="0.35">
      <c r="A53017" s="1" t="s">
        <v>54446</v>
      </c>
    </row>
    <row r="53018" spans="1:1" x14ac:dyDescent="0.35">
      <c r="A53018" s="1" t="s">
        <v>54447</v>
      </c>
    </row>
    <row r="53019" spans="1:1" x14ac:dyDescent="0.35">
      <c r="A53019" s="1" t="s">
        <v>54448</v>
      </c>
    </row>
    <row r="53020" spans="1:1" x14ac:dyDescent="0.35">
      <c r="A53020" s="1" t="s">
        <v>54449</v>
      </c>
    </row>
    <row r="53021" spans="1:1" x14ac:dyDescent="0.35">
      <c r="A53021" s="1" t="s">
        <v>54450</v>
      </c>
    </row>
    <row r="53022" spans="1:1" x14ac:dyDescent="0.35">
      <c r="A53022" s="1" t="s">
        <v>54451</v>
      </c>
    </row>
    <row r="53023" spans="1:1" x14ac:dyDescent="0.35">
      <c r="A53023" s="1" t="s">
        <v>54452</v>
      </c>
    </row>
    <row r="53024" spans="1:1" x14ac:dyDescent="0.35">
      <c r="A53024" s="1" t="s">
        <v>54453</v>
      </c>
    </row>
    <row r="53025" spans="1:1" x14ac:dyDescent="0.35">
      <c r="A53025" s="1" t="s">
        <v>54454</v>
      </c>
    </row>
    <row r="53026" spans="1:1" x14ac:dyDescent="0.35">
      <c r="A53026" s="1" t="s">
        <v>54455</v>
      </c>
    </row>
    <row r="53027" spans="1:1" x14ac:dyDescent="0.35">
      <c r="A53027" s="1" t="s">
        <v>54456</v>
      </c>
    </row>
    <row r="53028" spans="1:1" x14ac:dyDescent="0.35">
      <c r="A53028" s="1" t="s">
        <v>54457</v>
      </c>
    </row>
    <row r="53029" spans="1:1" x14ac:dyDescent="0.35">
      <c r="A53029" s="1" t="s">
        <v>54458</v>
      </c>
    </row>
    <row r="53030" spans="1:1" x14ac:dyDescent="0.35">
      <c r="A53030" s="1" t="s">
        <v>54459</v>
      </c>
    </row>
    <row r="53031" spans="1:1" x14ac:dyDescent="0.35">
      <c r="A53031" s="1" t="s">
        <v>54460</v>
      </c>
    </row>
    <row r="53032" spans="1:1" x14ac:dyDescent="0.35">
      <c r="A53032" s="1" t="s">
        <v>54461</v>
      </c>
    </row>
    <row r="53033" spans="1:1" x14ac:dyDescent="0.35">
      <c r="A53033" s="1" t="s">
        <v>54462</v>
      </c>
    </row>
    <row r="53034" spans="1:1" x14ac:dyDescent="0.35">
      <c r="A53034" s="1" t="s">
        <v>54463</v>
      </c>
    </row>
    <row r="53035" spans="1:1" x14ac:dyDescent="0.35">
      <c r="A53035" s="1" t="s">
        <v>54464</v>
      </c>
    </row>
    <row r="53036" spans="1:1" x14ac:dyDescent="0.35">
      <c r="A53036" s="1" t="s">
        <v>54465</v>
      </c>
    </row>
    <row r="53037" spans="1:1" x14ac:dyDescent="0.35">
      <c r="A53037" s="1" t="s">
        <v>54466</v>
      </c>
    </row>
    <row r="53038" spans="1:1" x14ac:dyDescent="0.35">
      <c r="A53038" s="1" t="s">
        <v>54467</v>
      </c>
    </row>
    <row r="53039" spans="1:1" x14ac:dyDescent="0.35">
      <c r="A53039" s="1" t="s">
        <v>54468</v>
      </c>
    </row>
    <row r="53040" spans="1:1" x14ac:dyDescent="0.35">
      <c r="A53040" s="1" t="s">
        <v>54469</v>
      </c>
    </row>
    <row r="53041" spans="1:1" x14ac:dyDescent="0.35">
      <c r="A53041" s="1" t="s">
        <v>54470</v>
      </c>
    </row>
    <row r="53042" spans="1:1" x14ac:dyDescent="0.35">
      <c r="A53042" s="1" t="s">
        <v>54471</v>
      </c>
    </row>
    <row r="53043" spans="1:1" x14ac:dyDescent="0.35">
      <c r="A53043" s="1" t="s">
        <v>54472</v>
      </c>
    </row>
    <row r="53044" spans="1:1" x14ac:dyDescent="0.35">
      <c r="A53044" s="1" t="s">
        <v>54473</v>
      </c>
    </row>
    <row r="53045" spans="1:1" x14ac:dyDescent="0.35">
      <c r="A53045" s="1" t="s">
        <v>54474</v>
      </c>
    </row>
    <row r="53046" spans="1:1" x14ac:dyDescent="0.35">
      <c r="A53046" s="1" t="s">
        <v>54475</v>
      </c>
    </row>
    <row r="53047" spans="1:1" x14ac:dyDescent="0.35">
      <c r="A53047" s="1" t="s">
        <v>54476</v>
      </c>
    </row>
    <row r="53048" spans="1:1" x14ac:dyDescent="0.35">
      <c r="A53048" s="1" t="s">
        <v>54477</v>
      </c>
    </row>
    <row r="53049" spans="1:1" x14ac:dyDescent="0.35">
      <c r="A53049" s="1" t="s">
        <v>54478</v>
      </c>
    </row>
    <row r="53050" spans="1:1" x14ac:dyDescent="0.35">
      <c r="A53050" s="1" t="s">
        <v>54479</v>
      </c>
    </row>
    <row r="53051" spans="1:1" x14ac:dyDescent="0.35">
      <c r="A53051" s="1" t="s">
        <v>54480</v>
      </c>
    </row>
    <row r="53052" spans="1:1" x14ac:dyDescent="0.35">
      <c r="A53052" s="1" t="s">
        <v>54481</v>
      </c>
    </row>
    <row r="53053" spans="1:1" x14ac:dyDescent="0.35">
      <c r="A53053" s="1" t="s">
        <v>54482</v>
      </c>
    </row>
    <row r="53054" spans="1:1" x14ac:dyDescent="0.35">
      <c r="A53054" s="1" t="s">
        <v>54483</v>
      </c>
    </row>
    <row r="53055" spans="1:1" x14ac:dyDescent="0.35">
      <c r="A53055" s="1" t="s">
        <v>54484</v>
      </c>
    </row>
    <row r="53056" spans="1:1" x14ac:dyDescent="0.35">
      <c r="A53056" s="1" t="s">
        <v>54485</v>
      </c>
    </row>
    <row r="53057" spans="1:1" x14ac:dyDescent="0.35">
      <c r="A53057" s="1" t="s">
        <v>54486</v>
      </c>
    </row>
    <row r="53058" spans="1:1" x14ac:dyDescent="0.35">
      <c r="A53058" s="1" t="s">
        <v>54487</v>
      </c>
    </row>
    <row r="53059" spans="1:1" x14ac:dyDescent="0.35">
      <c r="A53059" s="1" t="s">
        <v>54488</v>
      </c>
    </row>
    <row r="53060" spans="1:1" x14ac:dyDescent="0.35">
      <c r="A53060" s="1" t="s">
        <v>54489</v>
      </c>
    </row>
    <row r="53061" spans="1:1" x14ac:dyDescent="0.35">
      <c r="A53061" s="1" t="s">
        <v>54490</v>
      </c>
    </row>
    <row r="53062" spans="1:1" x14ac:dyDescent="0.35">
      <c r="A53062" s="1" t="s">
        <v>54491</v>
      </c>
    </row>
    <row r="53063" spans="1:1" x14ac:dyDescent="0.35">
      <c r="A53063" s="1" t="s">
        <v>54492</v>
      </c>
    </row>
    <row r="53064" spans="1:1" x14ac:dyDescent="0.35">
      <c r="A53064" s="1" t="s">
        <v>54493</v>
      </c>
    </row>
    <row r="53065" spans="1:1" x14ac:dyDescent="0.35">
      <c r="A53065" s="1" t="s">
        <v>54494</v>
      </c>
    </row>
    <row r="53066" spans="1:1" x14ac:dyDescent="0.35">
      <c r="A53066" s="1" t="s">
        <v>54495</v>
      </c>
    </row>
    <row r="53067" spans="1:1" x14ac:dyDescent="0.35">
      <c r="A53067" s="1" t="s">
        <v>54496</v>
      </c>
    </row>
    <row r="53068" spans="1:1" x14ac:dyDescent="0.35">
      <c r="A53068" s="1" t="s">
        <v>54497</v>
      </c>
    </row>
    <row r="53069" spans="1:1" x14ac:dyDescent="0.35">
      <c r="A53069" s="1" t="s">
        <v>54498</v>
      </c>
    </row>
    <row r="53070" spans="1:1" x14ac:dyDescent="0.35">
      <c r="A53070" s="1" t="s">
        <v>54499</v>
      </c>
    </row>
    <row r="53071" spans="1:1" x14ac:dyDescent="0.35">
      <c r="A53071" s="1" t="s">
        <v>54500</v>
      </c>
    </row>
    <row r="53072" spans="1:1" x14ac:dyDescent="0.35">
      <c r="A53072" s="1" t="s">
        <v>54501</v>
      </c>
    </row>
    <row r="53073" spans="1:1" x14ac:dyDescent="0.35">
      <c r="A53073" s="1" t="s">
        <v>54502</v>
      </c>
    </row>
    <row r="53074" spans="1:1" x14ac:dyDescent="0.35">
      <c r="A53074" s="1" t="s">
        <v>54503</v>
      </c>
    </row>
    <row r="53075" spans="1:1" x14ac:dyDescent="0.35">
      <c r="A53075" s="1" t="s">
        <v>54504</v>
      </c>
    </row>
    <row r="53076" spans="1:1" x14ac:dyDescent="0.35">
      <c r="A53076" s="1" t="s">
        <v>54505</v>
      </c>
    </row>
    <row r="53077" spans="1:1" x14ac:dyDescent="0.35">
      <c r="A53077" s="1" t="s">
        <v>54506</v>
      </c>
    </row>
    <row r="53078" spans="1:1" x14ac:dyDescent="0.35">
      <c r="A53078" s="1" t="s">
        <v>6199</v>
      </c>
    </row>
    <row r="53079" spans="1:1" x14ac:dyDescent="0.35">
      <c r="A53079" s="1" t="s">
        <v>54507</v>
      </c>
    </row>
    <row r="53080" spans="1:1" x14ac:dyDescent="0.35">
      <c r="A53080" s="1" t="s">
        <v>54508</v>
      </c>
    </row>
    <row r="53081" spans="1:1" x14ac:dyDescent="0.35">
      <c r="A53081" s="1" t="s">
        <v>54509</v>
      </c>
    </row>
    <row r="53082" spans="1:1" x14ac:dyDescent="0.35">
      <c r="A53082" s="1" t="s">
        <v>54510</v>
      </c>
    </row>
    <row r="53083" spans="1:1" x14ac:dyDescent="0.35">
      <c r="A53083" s="1" t="s">
        <v>54511</v>
      </c>
    </row>
    <row r="53084" spans="1:1" x14ac:dyDescent="0.35">
      <c r="A53084" s="1" t="s">
        <v>54512</v>
      </c>
    </row>
    <row r="53085" spans="1:1" x14ac:dyDescent="0.35">
      <c r="A53085" s="1" t="s">
        <v>54513</v>
      </c>
    </row>
    <row r="53086" spans="1:1" x14ac:dyDescent="0.35">
      <c r="A53086" s="1" t="s">
        <v>54514</v>
      </c>
    </row>
    <row r="53087" spans="1:1" x14ac:dyDescent="0.35">
      <c r="A53087" s="1" t="s">
        <v>54515</v>
      </c>
    </row>
    <row r="53088" spans="1:1" x14ac:dyDescent="0.35">
      <c r="A53088" s="1" t="s">
        <v>54516</v>
      </c>
    </row>
    <row r="53089" spans="1:1" x14ac:dyDescent="0.35">
      <c r="A53089" s="1" t="s">
        <v>54517</v>
      </c>
    </row>
    <row r="53090" spans="1:1" x14ac:dyDescent="0.35">
      <c r="A53090" s="1" t="s">
        <v>54518</v>
      </c>
    </row>
    <row r="53091" spans="1:1" x14ac:dyDescent="0.35">
      <c r="A53091" s="1" t="s">
        <v>54519</v>
      </c>
    </row>
    <row r="53092" spans="1:1" x14ac:dyDescent="0.35">
      <c r="A53092" s="1" t="s">
        <v>54520</v>
      </c>
    </row>
    <row r="53093" spans="1:1" x14ac:dyDescent="0.35">
      <c r="A53093" s="1" t="s">
        <v>54521</v>
      </c>
    </row>
    <row r="53094" spans="1:1" x14ac:dyDescent="0.35">
      <c r="A53094" s="1" t="s">
        <v>54522</v>
      </c>
    </row>
    <row r="53095" spans="1:1" x14ac:dyDescent="0.35">
      <c r="A53095" s="1" t="s">
        <v>54523</v>
      </c>
    </row>
    <row r="53096" spans="1:1" x14ac:dyDescent="0.35">
      <c r="A53096" s="1" t="s">
        <v>54524</v>
      </c>
    </row>
    <row r="53097" spans="1:1" x14ac:dyDescent="0.35">
      <c r="A53097" s="1" t="s">
        <v>54525</v>
      </c>
    </row>
    <row r="53098" spans="1:1" x14ac:dyDescent="0.35">
      <c r="A53098" s="1" t="s">
        <v>54526</v>
      </c>
    </row>
    <row r="53099" spans="1:1" x14ac:dyDescent="0.35">
      <c r="A53099" s="1" t="s">
        <v>54527</v>
      </c>
    </row>
    <row r="53100" spans="1:1" x14ac:dyDescent="0.35">
      <c r="A53100" s="1" t="s">
        <v>54528</v>
      </c>
    </row>
    <row r="53101" spans="1:1" x14ac:dyDescent="0.35">
      <c r="A53101" s="1" t="s">
        <v>54529</v>
      </c>
    </row>
    <row r="53102" spans="1:1" x14ac:dyDescent="0.35">
      <c r="A53102" s="1" t="s">
        <v>54530</v>
      </c>
    </row>
    <row r="53103" spans="1:1" x14ac:dyDescent="0.35">
      <c r="A53103" s="1" t="s">
        <v>54531</v>
      </c>
    </row>
    <row r="53104" spans="1:1" x14ac:dyDescent="0.35">
      <c r="A53104" s="1" t="s">
        <v>54532</v>
      </c>
    </row>
    <row r="53105" spans="1:1" x14ac:dyDescent="0.35">
      <c r="A53105" s="1" t="s">
        <v>54533</v>
      </c>
    </row>
    <row r="53106" spans="1:1" x14ac:dyDescent="0.35">
      <c r="A53106" s="1" t="s">
        <v>54534</v>
      </c>
    </row>
    <row r="53107" spans="1:1" x14ac:dyDescent="0.35">
      <c r="A53107" s="1" t="s">
        <v>54535</v>
      </c>
    </row>
    <row r="53108" spans="1:1" x14ac:dyDescent="0.35">
      <c r="A53108" s="1" t="s">
        <v>54536</v>
      </c>
    </row>
    <row r="53109" spans="1:1" x14ac:dyDescent="0.35">
      <c r="A53109" s="1" t="s">
        <v>54537</v>
      </c>
    </row>
    <row r="53110" spans="1:1" x14ac:dyDescent="0.35">
      <c r="A53110" s="1" t="s">
        <v>54538</v>
      </c>
    </row>
    <row r="53111" spans="1:1" x14ac:dyDescent="0.35">
      <c r="A53111" s="1" t="s">
        <v>54539</v>
      </c>
    </row>
    <row r="53112" spans="1:1" x14ac:dyDescent="0.35">
      <c r="A53112" s="1" t="s">
        <v>54540</v>
      </c>
    </row>
    <row r="53113" spans="1:1" x14ac:dyDescent="0.35">
      <c r="A53113" s="1" t="s">
        <v>54541</v>
      </c>
    </row>
    <row r="53114" spans="1:1" x14ac:dyDescent="0.35">
      <c r="A53114" s="1" t="s">
        <v>54542</v>
      </c>
    </row>
    <row r="53115" spans="1:1" x14ac:dyDescent="0.35">
      <c r="A53115" s="1" t="s">
        <v>54543</v>
      </c>
    </row>
    <row r="53116" spans="1:1" x14ac:dyDescent="0.35">
      <c r="A53116" s="1" t="s">
        <v>54544</v>
      </c>
    </row>
    <row r="53117" spans="1:1" x14ac:dyDescent="0.35">
      <c r="A53117" s="1" t="s">
        <v>54545</v>
      </c>
    </row>
    <row r="53118" spans="1:1" x14ac:dyDescent="0.35">
      <c r="A53118" s="1" t="s">
        <v>54546</v>
      </c>
    </row>
    <row r="53119" spans="1:1" x14ac:dyDescent="0.35">
      <c r="A53119" s="1" t="s">
        <v>54547</v>
      </c>
    </row>
    <row r="53120" spans="1:1" x14ac:dyDescent="0.35">
      <c r="A53120" s="1" t="s">
        <v>54548</v>
      </c>
    </row>
    <row r="53121" spans="1:1" x14ac:dyDescent="0.35">
      <c r="A53121" s="1" t="s">
        <v>54549</v>
      </c>
    </row>
    <row r="53122" spans="1:1" x14ac:dyDescent="0.35">
      <c r="A53122" s="1" t="s">
        <v>3375</v>
      </c>
    </row>
    <row r="53123" spans="1:1" x14ac:dyDescent="0.35">
      <c r="A53123" s="1" t="s">
        <v>3455</v>
      </c>
    </row>
    <row r="53124" spans="1:1" x14ac:dyDescent="0.35">
      <c r="A53124" s="1" t="s">
        <v>3482</v>
      </c>
    </row>
    <row r="53125" spans="1:1" x14ac:dyDescent="0.35">
      <c r="A53125" s="1" t="s">
        <v>3503</v>
      </c>
    </row>
    <row r="53126" spans="1:1" x14ac:dyDescent="0.35">
      <c r="A53126" s="1" t="s">
        <v>3505</v>
      </c>
    </row>
    <row r="53127" spans="1:1" x14ac:dyDescent="0.35">
      <c r="A53127" s="1" t="s">
        <v>54550</v>
      </c>
    </row>
    <row r="53128" spans="1:1" x14ac:dyDescent="0.35">
      <c r="A53128" s="1" t="s">
        <v>54551</v>
      </c>
    </row>
    <row r="53129" spans="1:1" x14ac:dyDescent="0.35">
      <c r="A53129" s="1" t="s">
        <v>54552</v>
      </c>
    </row>
    <row r="53130" spans="1:1" x14ac:dyDescent="0.35">
      <c r="A53130" s="1" t="s">
        <v>54553</v>
      </c>
    </row>
    <row r="53131" spans="1:1" x14ac:dyDescent="0.35">
      <c r="A53131" s="1" t="s">
        <v>54554</v>
      </c>
    </row>
    <row r="53132" spans="1:1" x14ac:dyDescent="0.35">
      <c r="A53132" s="1" t="s">
        <v>54555</v>
      </c>
    </row>
    <row r="53133" spans="1:1" x14ac:dyDescent="0.35">
      <c r="A53133" s="1" t="s">
        <v>54556</v>
      </c>
    </row>
    <row r="53134" spans="1:1" x14ac:dyDescent="0.35">
      <c r="A53134" s="1" t="s">
        <v>54557</v>
      </c>
    </row>
    <row r="53135" spans="1:1" x14ac:dyDescent="0.35">
      <c r="A53135" s="1" t="s">
        <v>54558</v>
      </c>
    </row>
    <row r="53136" spans="1:1" x14ac:dyDescent="0.35">
      <c r="A53136" s="1" t="s">
        <v>54559</v>
      </c>
    </row>
    <row r="53137" spans="1:1" x14ac:dyDescent="0.35">
      <c r="A53137" s="1" t="s">
        <v>54560</v>
      </c>
    </row>
    <row r="53138" spans="1:1" x14ac:dyDescent="0.35">
      <c r="A53138" s="1" t="s">
        <v>54561</v>
      </c>
    </row>
    <row r="53139" spans="1:1" x14ac:dyDescent="0.35">
      <c r="A53139" s="1" t="s">
        <v>54562</v>
      </c>
    </row>
    <row r="53140" spans="1:1" x14ac:dyDescent="0.35">
      <c r="A53140" s="1" t="s">
        <v>54563</v>
      </c>
    </row>
    <row r="53141" spans="1:1" x14ac:dyDescent="0.35">
      <c r="A53141" s="1" t="s">
        <v>54564</v>
      </c>
    </row>
    <row r="53142" spans="1:1" x14ac:dyDescent="0.35">
      <c r="A53142" s="1" t="s">
        <v>54565</v>
      </c>
    </row>
    <row r="53143" spans="1:1" x14ac:dyDescent="0.35">
      <c r="A53143" s="1" t="s">
        <v>54566</v>
      </c>
    </row>
    <row r="53144" spans="1:1" x14ac:dyDescent="0.35">
      <c r="A53144" s="1" t="s">
        <v>54567</v>
      </c>
    </row>
    <row r="53145" spans="1:1" x14ac:dyDescent="0.35">
      <c r="A53145" s="1" t="s">
        <v>54568</v>
      </c>
    </row>
    <row r="53146" spans="1:1" x14ac:dyDescent="0.35">
      <c r="A53146" s="1" t="s">
        <v>54569</v>
      </c>
    </row>
    <row r="53147" spans="1:1" x14ac:dyDescent="0.35">
      <c r="A53147" s="1" t="s">
        <v>54570</v>
      </c>
    </row>
    <row r="53148" spans="1:1" x14ac:dyDescent="0.35">
      <c r="A53148" s="1" t="s">
        <v>54571</v>
      </c>
    </row>
    <row r="53149" spans="1:1" x14ac:dyDescent="0.35">
      <c r="A53149" s="1" t="s">
        <v>54572</v>
      </c>
    </row>
    <row r="53150" spans="1:1" x14ac:dyDescent="0.35">
      <c r="A53150" s="1" t="s">
        <v>54573</v>
      </c>
    </row>
    <row r="53151" spans="1:1" x14ac:dyDescent="0.35">
      <c r="A53151" s="1" t="s">
        <v>54574</v>
      </c>
    </row>
    <row r="53152" spans="1:1" x14ac:dyDescent="0.35">
      <c r="A53152" s="1" t="s">
        <v>54575</v>
      </c>
    </row>
    <row r="53153" spans="1:1" x14ac:dyDescent="0.35">
      <c r="A53153" s="1" t="s">
        <v>54576</v>
      </c>
    </row>
    <row r="53154" spans="1:1" x14ac:dyDescent="0.35">
      <c r="A53154" s="1" t="s">
        <v>54577</v>
      </c>
    </row>
    <row r="53155" spans="1:1" x14ac:dyDescent="0.35">
      <c r="A53155" s="1" t="s">
        <v>54578</v>
      </c>
    </row>
    <row r="53156" spans="1:1" x14ac:dyDescent="0.35">
      <c r="A53156" s="1" t="s">
        <v>54579</v>
      </c>
    </row>
    <row r="53157" spans="1:1" x14ac:dyDescent="0.35">
      <c r="A53157" s="1" t="s">
        <v>54580</v>
      </c>
    </row>
    <row r="53158" spans="1:1" x14ac:dyDescent="0.35">
      <c r="A53158" s="1" t="s">
        <v>54581</v>
      </c>
    </row>
    <row r="53159" spans="1:1" x14ac:dyDescent="0.35">
      <c r="A53159" s="1" t="s">
        <v>54582</v>
      </c>
    </row>
    <row r="53160" spans="1:1" x14ac:dyDescent="0.35">
      <c r="A53160" s="1" t="s">
        <v>54583</v>
      </c>
    </row>
    <row r="53161" spans="1:1" x14ac:dyDescent="0.35">
      <c r="A53161" s="1" t="s">
        <v>54584</v>
      </c>
    </row>
    <row r="53162" spans="1:1" x14ac:dyDescent="0.35">
      <c r="A53162" s="1" t="s">
        <v>54585</v>
      </c>
    </row>
    <row r="53163" spans="1:1" x14ac:dyDescent="0.35">
      <c r="A53163" s="1" t="s">
        <v>54586</v>
      </c>
    </row>
    <row r="53164" spans="1:1" x14ac:dyDescent="0.35">
      <c r="A53164" s="1" t="s">
        <v>54587</v>
      </c>
    </row>
    <row r="53165" spans="1:1" x14ac:dyDescent="0.35">
      <c r="A53165" s="1" t="s">
        <v>54588</v>
      </c>
    </row>
    <row r="53166" spans="1:1" x14ac:dyDescent="0.35">
      <c r="A53166" s="1" t="s">
        <v>54589</v>
      </c>
    </row>
    <row r="53167" spans="1:1" x14ac:dyDescent="0.35">
      <c r="A53167" s="1" t="s">
        <v>54590</v>
      </c>
    </row>
    <row r="53168" spans="1:1" x14ac:dyDescent="0.35">
      <c r="A53168" s="1" t="s">
        <v>54591</v>
      </c>
    </row>
    <row r="53169" spans="1:1" x14ac:dyDescent="0.35">
      <c r="A53169" s="1" t="s">
        <v>54592</v>
      </c>
    </row>
    <row r="53170" spans="1:1" x14ac:dyDescent="0.35">
      <c r="A53170" s="1" t="s">
        <v>54593</v>
      </c>
    </row>
    <row r="53171" spans="1:1" x14ac:dyDescent="0.35">
      <c r="A53171" s="1" t="s">
        <v>54594</v>
      </c>
    </row>
    <row r="53172" spans="1:1" x14ac:dyDescent="0.35">
      <c r="A53172" s="1" t="s">
        <v>54595</v>
      </c>
    </row>
    <row r="53173" spans="1:1" x14ac:dyDescent="0.35">
      <c r="A53173" s="1" t="s">
        <v>54596</v>
      </c>
    </row>
    <row r="53174" spans="1:1" x14ac:dyDescent="0.35">
      <c r="A53174" s="1" t="s">
        <v>54597</v>
      </c>
    </row>
    <row r="53175" spans="1:1" x14ac:dyDescent="0.35">
      <c r="A53175" s="1" t="s">
        <v>54598</v>
      </c>
    </row>
    <row r="53176" spans="1:1" x14ac:dyDescent="0.35">
      <c r="A53176" s="1" t="s">
        <v>54599</v>
      </c>
    </row>
    <row r="53177" spans="1:1" x14ac:dyDescent="0.35">
      <c r="A53177" s="1" t="s">
        <v>54600</v>
      </c>
    </row>
    <row r="53178" spans="1:1" x14ac:dyDescent="0.35">
      <c r="A53178" s="1" t="s">
        <v>54601</v>
      </c>
    </row>
    <row r="53179" spans="1:1" x14ac:dyDescent="0.35">
      <c r="A53179" s="1" t="s">
        <v>54602</v>
      </c>
    </row>
    <row r="53180" spans="1:1" x14ac:dyDescent="0.35">
      <c r="A53180" s="1" t="s">
        <v>54603</v>
      </c>
    </row>
    <row r="53181" spans="1:1" x14ac:dyDescent="0.35">
      <c r="A53181" s="1" t="s">
        <v>54604</v>
      </c>
    </row>
    <row r="53182" spans="1:1" x14ac:dyDescent="0.35">
      <c r="A53182" s="1" t="s">
        <v>54605</v>
      </c>
    </row>
    <row r="53183" spans="1:1" x14ac:dyDescent="0.35">
      <c r="A53183" s="1" t="s">
        <v>54606</v>
      </c>
    </row>
    <row r="53184" spans="1:1" x14ac:dyDescent="0.35">
      <c r="A53184" s="1" t="s">
        <v>54607</v>
      </c>
    </row>
    <row r="53185" spans="1:1" x14ac:dyDescent="0.35">
      <c r="A53185" s="1" t="s">
        <v>54608</v>
      </c>
    </row>
    <row r="53186" spans="1:1" x14ac:dyDescent="0.35">
      <c r="A53186" s="1" t="s">
        <v>54609</v>
      </c>
    </row>
    <row r="53187" spans="1:1" x14ac:dyDescent="0.35">
      <c r="A53187" s="1" t="s">
        <v>54610</v>
      </c>
    </row>
    <row r="53188" spans="1:1" x14ac:dyDescent="0.35">
      <c r="A53188" s="1" t="s">
        <v>54611</v>
      </c>
    </row>
    <row r="53189" spans="1:1" x14ac:dyDescent="0.35">
      <c r="A53189" s="1" t="s">
        <v>54612</v>
      </c>
    </row>
    <row r="53190" spans="1:1" x14ac:dyDescent="0.35">
      <c r="A53190" s="1" t="s">
        <v>54613</v>
      </c>
    </row>
    <row r="53191" spans="1:1" x14ac:dyDescent="0.35">
      <c r="A53191" s="1" t="s">
        <v>54614</v>
      </c>
    </row>
    <row r="53192" spans="1:1" x14ac:dyDescent="0.35">
      <c r="A53192" s="1" t="s">
        <v>54615</v>
      </c>
    </row>
    <row r="53193" spans="1:1" x14ac:dyDescent="0.35">
      <c r="A53193" s="1" t="s">
        <v>54616</v>
      </c>
    </row>
    <row r="53194" spans="1:1" x14ac:dyDescent="0.35">
      <c r="A53194" s="1" t="s">
        <v>54617</v>
      </c>
    </row>
    <row r="53195" spans="1:1" x14ac:dyDescent="0.35">
      <c r="A53195" s="1" t="s">
        <v>54618</v>
      </c>
    </row>
    <row r="53196" spans="1:1" x14ac:dyDescent="0.35">
      <c r="A53196" s="1" t="s">
        <v>54619</v>
      </c>
    </row>
    <row r="53197" spans="1:1" x14ac:dyDescent="0.35">
      <c r="A53197" s="1" t="s">
        <v>54620</v>
      </c>
    </row>
    <row r="53198" spans="1:1" x14ac:dyDescent="0.35">
      <c r="A53198" s="1" t="s">
        <v>54621</v>
      </c>
    </row>
    <row r="53199" spans="1:1" x14ac:dyDescent="0.35">
      <c r="A53199" s="1" t="s">
        <v>54622</v>
      </c>
    </row>
    <row r="53200" spans="1:1" x14ac:dyDescent="0.35">
      <c r="A53200" s="1" t="s">
        <v>54623</v>
      </c>
    </row>
    <row r="53201" spans="1:1" x14ac:dyDescent="0.35">
      <c r="A53201" s="1" t="s">
        <v>54624</v>
      </c>
    </row>
    <row r="53202" spans="1:1" x14ac:dyDescent="0.35">
      <c r="A53202" s="1" t="s">
        <v>54625</v>
      </c>
    </row>
    <row r="53203" spans="1:1" x14ac:dyDescent="0.35">
      <c r="A53203" s="1" t="s">
        <v>1069</v>
      </c>
    </row>
    <row r="53204" spans="1:1" x14ac:dyDescent="0.35">
      <c r="A53204" s="1" t="s">
        <v>54626</v>
      </c>
    </row>
    <row r="53205" spans="1:1" x14ac:dyDescent="0.35">
      <c r="A53205" s="1" t="s">
        <v>54627</v>
      </c>
    </row>
    <row r="53206" spans="1:1" x14ac:dyDescent="0.35">
      <c r="A53206" s="1" t="s">
        <v>54628</v>
      </c>
    </row>
    <row r="53207" spans="1:1" x14ac:dyDescent="0.35">
      <c r="A53207" s="1" t="s">
        <v>54629</v>
      </c>
    </row>
    <row r="53208" spans="1:1" x14ac:dyDescent="0.35">
      <c r="A53208" s="1" t="s">
        <v>54630</v>
      </c>
    </row>
    <row r="53209" spans="1:1" x14ac:dyDescent="0.35">
      <c r="A53209" s="1" t="s">
        <v>54631</v>
      </c>
    </row>
    <row r="53210" spans="1:1" x14ac:dyDescent="0.35">
      <c r="A53210" s="1" t="s">
        <v>54632</v>
      </c>
    </row>
    <row r="53211" spans="1:1" x14ac:dyDescent="0.35">
      <c r="A53211" s="1" t="s">
        <v>54633</v>
      </c>
    </row>
    <row r="53212" spans="1:1" x14ac:dyDescent="0.35">
      <c r="A53212" s="1" t="s">
        <v>54634</v>
      </c>
    </row>
    <row r="53213" spans="1:1" x14ac:dyDescent="0.35">
      <c r="A53213" s="1" t="s">
        <v>54635</v>
      </c>
    </row>
    <row r="53214" spans="1:1" x14ac:dyDescent="0.35">
      <c r="A53214" s="1" t="s">
        <v>54636</v>
      </c>
    </row>
    <row r="53215" spans="1:1" x14ac:dyDescent="0.35">
      <c r="A53215" s="1" t="s">
        <v>54637</v>
      </c>
    </row>
    <row r="53216" spans="1:1" x14ac:dyDescent="0.35">
      <c r="A53216" s="1" t="s">
        <v>54638</v>
      </c>
    </row>
    <row r="53217" spans="1:1" x14ac:dyDescent="0.35">
      <c r="A53217" s="1" t="s">
        <v>54639</v>
      </c>
    </row>
    <row r="53218" spans="1:1" x14ac:dyDescent="0.35">
      <c r="A53218" s="1" t="s">
        <v>1066</v>
      </c>
    </row>
    <row r="53219" spans="1:1" x14ac:dyDescent="0.35">
      <c r="A53219" s="1" t="s">
        <v>960</v>
      </c>
    </row>
    <row r="53220" spans="1:1" x14ac:dyDescent="0.35">
      <c r="A53220" s="1" t="s">
        <v>54640</v>
      </c>
    </row>
    <row r="53221" spans="1:1" x14ac:dyDescent="0.35">
      <c r="A53221" s="1" t="s">
        <v>54641</v>
      </c>
    </row>
    <row r="53222" spans="1:1" x14ac:dyDescent="0.35">
      <c r="A53222" s="1" t="s">
        <v>54642</v>
      </c>
    </row>
    <row r="53223" spans="1:1" x14ac:dyDescent="0.35">
      <c r="A53223" s="1" t="s">
        <v>54643</v>
      </c>
    </row>
    <row r="53224" spans="1:1" x14ac:dyDescent="0.35">
      <c r="A53224" s="1" t="s">
        <v>54644</v>
      </c>
    </row>
    <row r="53225" spans="1:1" x14ac:dyDescent="0.35">
      <c r="A53225" s="1" t="s">
        <v>54645</v>
      </c>
    </row>
    <row r="53226" spans="1:1" x14ac:dyDescent="0.35">
      <c r="A53226" s="1" t="s">
        <v>54646</v>
      </c>
    </row>
    <row r="53227" spans="1:1" x14ac:dyDescent="0.35">
      <c r="A53227" s="1" t="s">
        <v>54647</v>
      </c>
    </row>
    <row r="53228" spans="1:1" x14ac:dyDescent="0.35">
      <c r="A53228" s="1" t="s">
        <v>54648</v>
      </c>
    </row>
    <row r="53229" spans="1:1" x14ac:dyDescent="0.35">
      <c r="A53229" s="1" t="s">
        <v>54649</v>
      </c>
    </row>
    <row r="53230" spans="1:1" x14ac:dyDescent="0.35">
      <c r="A53230" s="1" t="s">
        <v>54650</v>
      </c>
    </row>
    <row r="53231" spans="1:1" x14ac:dyDescent="0.35">
      <c r="A53231" s="1" t="s">
        <v>54651</v>
      </c>
    </row>
    <row r="53232" spans="1:1" x14ac:dyDescent="0.35">
      <c r="A53232" s="1" t="s">
        <v>6658</v>
      </c>
    </row>
    <row r="53233" spans="1:1" x14ac:dyDescent="0.35">
      <c r="A53233" s="1" t="s">
        <v>54652</v>
      </c>
    </row>
    <row r="53234" spans="1:1" x14ac:dyDescent="0.35">
      <c r="A53234" s="1" t="s">
        <v>54653</v>
      </c>
    </row>
    <row r="53235" spans="1:1" x14ac:dyDescent="0.35">
      <c r="A53235" s="1" t="s">
        <v>54654</v>
      </c>
    </row>
    <row r="53236" spans="1:1" x14ac:dyDescent="0.35">
      <c r="A53236" s="1" t="s">
        <v>54655</v>
      </c>
    </row>
    <row r="53237" spans="1:1" x14ac:dyDescent="0.35">
      <c r="A53237" s="1" t="s">
        <v>54656</v>
      </c>
    </row>
    <row r="53238" spans="1:1" x14ac:dyDescent="0.35">
      <c r="A53238" s="1" t="s">
        <v>54657</v>
      </c>
    </row>
    <row r="53239" spans="1:1" x14ac:dyDescent="0.35">
      <c r="A53239" s="1" t="s">
        <v>54658</v>
      </c>
    </row>
    <row r="53240" spans="1:1" x14ac:dyDescent="0.35">
      <c r="A53240" s="1" t="s">
        <v>54659</v>
      </c>
    </row>
    <row r="53241" spans="1:1" x14ac:dyDescent="0.35">
      <c r="A53241" s="1" t="s">
        <v>54660</v>
      </c>
    </row>
    <row r="53242" spans="1:1" x14ac:dyDescent="0.35">
      <c r="A53242" s="1" t="s">
        <v>54661</v>
      </c>
    </row>
    <row r="53243" spans="1:1" x14ac:dyDescent="0.35">
      <c r="A53243" s="1" t="s">
        <v>39</v>
      </c>
    </row>
    <row r="53244" spans="1:1" x14ac:dyDescent="0.35">
      <c r="A53244" s="1" t="s">
        <v>54662</v>
      </c>
    </row>
    <row r="53245" spans="1:1" x14ac:dyDescent="0.35">
      <c r="A53245" s="1" t="s">
        <v>54663</v>
      </c>
    </row>
    <row r="53246" spans="1:1" x14ac:dyDescent="0.35">
      <c r="A53246" s="1" t="s">
        <v>54664</v>
      </c>
    </row>
    <row r="53247" spans="1:1" x14ac:dyDescent="0.35">
      <c r="A53247" s="1" t="s">
        <v>54665</v>
      </c>
    </row>
    <row r="53248" spans="1:1" x14ac:dyDescent="0.35">
      <c r="A53248" s="1" t="s">
        <v>54666</v>
      </c>
    </row>
    <row r="53249" spans="1:1" x14ac:dyDescent="0.35">
      <c r="A53249" s="1" t="s">
        <v>54667</v>
      </c>
    </row>
    <row r="53250" spans="1:1" x14ac:dyDescent="0.35">
      <c r="A53250" s="1" t="s">
        <v>54668</v>
      </c>
    </row>
    <row r="53251" spans="1:1" x14ac:dyDescent="0.35">
      <c r="A53251" s="1" t="s">
        <v>54669</v>
      </c>
    </row>
    <row r="53252" spans="1:1" x14ac:dyDescent="0.35">
      <c r="A53252" s="1" t="s">
        <v>54670</v>
      </c>
    </row>
    <row r="53253" spans="1:1" x14ac:dyDescent="0.35">
      <c r="A53253" s="1" t="s">
        <v>54671</v>
      </c>
    </row>
    <row r="53254" spans="1:1" x14ac:dyDescent="0.35">
      <c r="A53254" s="1" t="s">
        <v>54672</v>
      </c>
    </row>
    <row r="53255" spans="1:1" x14ac:dyDescent="0.35">
      <c r="A53255" s="1" t="s">
        <v>54673</v>
      </c>
    </row>
    <row r="53256" spans="1:1" x14ac:dyDescent="0.35">
      <c r="A53256" s="1" t="s">
        <v>54674</v>
      </c>
    </row>
    <row r="53257" spans="1:1" x14ac:dyDescent="0.35">
      <c r="A53257" s="1" t="s">
        <v>54675</v>
      </c>
    </row>
    <row r="53258" spans="1:1" x14ac:dyDescent="0.35">
      <c r="A53258" s="1" t="s">
        <v>54676</v>
      </c>
    </row>
    <row r="53259" spans="1:1" x14ac:dyDescent="0.35">
      <c r="A53259" s="1" t="s">
        <v>54677</v>
      </c>
    </row>
    <row r="53260" spans="1:1" x14ac:dyDescent="0.35">
      <c r="A53260" s="1" t="s">
        <v>54678</v>
      </c>
    </row>
    <row r="53261" spans="1:1" x14ac:dyDescent="0.35">
      <c r="A53261" s="1" t="s">
        <v>54679</v>
      </c>
    </row>
    <row r="53262" spans="1:1" x14ac:dyDescent="0.35">
      <c r="A53262" s="1" t="s">
        <v>54680</v>
      </c>
    </row>
    <row r="53263" spans="1:1" x14ac:dyDescent="0.35">
      <c r="A53263" s="1" t="s">
        <v>54681</v>
      </c>
    </row>
    <row r="53264" spans="1:1" x14ac:dyDescent="0.35">
      <c r="A53264" s="1" t="s">
        <v>583</v>
      </c>
    </row>
    <row r="53265" spans="1:1" x14ac:dyDescent="0.35">
      <c r="A53265" s="1" t="s">
        <v>54682</v>
      </c>
    </row>
    <row r="53266" spans="1:1" x14ac:dyDescent="0.35">
      <c r="A53266" s="1" t="s">
        <v>54683</v>
      </c>
    </row>
    <row r="53267" spans="1:1" x14ac:dyDescent="0.35">
      <c r="A53267" s="1" t="s">
        <v>54684</v>
      </c>
    </row>
    <row r="53268" spans="1:1" x14ac:dyDescent="0.35">
      <c r="A53268" s="1" t="s">
        <v>54685</v>
      </c>
    </row>
    <row r="53269" spans="1:1" x14ac:dyDescent="0.35">
      <c r="A53269" s="1" t="s">
        <v>54686</v>
      </c>
    </row>
    <row r="53270" spans="1:1" x14ac:dyDescent="0.35">
      <c r="A53270" s="1" t="s">
        <v>54687</v>
      </c>
    </row>
    <row r="53271" spans="1:1" x14ac:dyDescent="0.35">
      <c r="A53271" s="1" t="s">
        <v>54688</v>
      </c>
    </row>
    <row r="53272" spans="1:1" x14ac:dyDescent="0.35">
      <c r="A53272" s="1" t="s">
        <v>54689</v>
      </c>
    </row>
    <row r="53273" spans="1:1" x14ac:dyDescent="0.35">
      <c r="A53273" s="1" t="s">
        <v>54690</v>
      </c>
    </row>
    <row r="53274" spans="1:1" x14ac:dyDescent="0.35">
      <c r="A53274" s="1" t="s">
        <v>54691</v>
      </c>
    </row>
    <row r="53275" spans="1:1" x14ac:dyDescent="0.35">
      <c r="A53275" s="1" t="s">
        <v>54692</v>
      </c>
    </row>
    <row r="53276" spans="1:1" x14ac:dyDescent="0.35">
      <c r="A53276" s="1" t="s">
        <v>54693</v>
      </c>
    </row>
    <row r="53277" spans="1:1" x14ac:dyDescent="0.35">
      <c r="A53277" s="1" t="s">
        <v>54694</v>
      </c>
    </row>
    <row r="53278" spans="1:1" x14ac:dyDescent="0.35">
      <c r="A53278" s="1" t="s">
        <v>54695</v>
      </c>
    </row>
    <row r="53279" spans="1:1" x14ac:dyDescent="0.35">
      <c r="A53279" s="1" t="s">
        <v>54696</v>
      </c>
    </row>
    <row r="53280" spans="1:1" x14ac:dyDescent="0.35">
      <c r="A53280" s="1" t="s">
        <v>54697</v>
      </c>
    </row>
    <row r="53281" spans="1:1" x14ac:dyDescent="0.35">
      <c r="A53281" s="1" t="s">
        <v>54698</v>
      </c>
    </row>
    <row r="53282" spans="1:1" x14ac:dyDescent="0.35">
      <c r="A53282" s="1" t="s">
        <v>54699</v>
      </c>
    </row>
    <row r="53283" spans="1:1" x14ac:dyDescent="0.35">
      <c r="A53283" s="1" t="s">
        <v>54700</v>
      </c>
    </row>
    <row r="53284" spans="1:1" x14ac:dyDescent="0.35">
      <c r="A53284" s="1" t="s">
        <v>54701</v>
      </c>
    </row>
    <row r="53285" spans="1:1" x14ac:dyDescent="0.35">
      <c r="A53285" s="1" t="s">
        <v>54702</v>
      </c>
    </row>
    <row r="53286" spans="1:1" x14ac:dyDescent="0.35">
      <c r="A53286" s="1" t="s">
        <v>54703</v>
      </c>
    </row>
    <row r="53287" spans="1:1" x14ac:dyDescent="0.35">
      <c r="A53287" s="1" t="s">
        <v>54704</v>
      </c>
    </row>
    <row r="53288" spans="1:1" x14ac:dyDescent="0.35">
      <c r="A53288" s="1" t="s">
        <v>54705</v>
      </c>
    </row>
    <row r="53289" spans="1:1" x14ac:dyDescent="0.35">
      <c r="A53289" s="1" t="s">
        <v>54706</v>
      </c>
    </row>
    <row r="53290" spans="1:1" x14ac:dyDescent="0.35">
      <c r="A53290" s="1" t="s">
        <v>54707</v>
      </c>
    </row>
    <row r="53291" spans="1:1" x14ac:dyDescent="0.35">
      <c r="A53291" s="1" t="s">
        <v>54708</v>
      </c>
    </row>
    <row r="53292" spans="1:1" x14ac:dyDescent="0.35">
      <c r="A53292" s="1" t="s">
        <v>54709</v>
      </c>
    </row>
    <row r="53293" spans="1:1" x14ac:dyDescent="0.35">
      <c r="A53293" s="1" t="s">
        <v>54710</v>
      </c>
    </row>
    <row r="53294" spans="1:1" x14ac:dyDescent="0.35">
      <c r="A53294" s="1" t="s">
        <v>54711</v>
      </c>
    </row>
    <row r="53295" spans="1:1" x14ac:dyDescent="0.35">
      <c r="A53295" s="1" t="s">
        <v>54712</v>
      </c>
    </row>
    <row r="53296" spans="1:1" x14ac:dyDescent="0.35">
      <c r="A53296" s="1" t="s">
        <v>54713</v>
      </c>
    </row>
    <row r="53297" spans="1:1" x14ac:dyDescent="0.35">
      <c r="A53297" s="1" t="s">
        <v>54714</v>
      </c>
    </row>
    <row r="53298" spans="1:1" x14ac:dyDescent="0.35">
      <c r="A53298" s="1" t="s">
        <v>54715</v>
      </c>
    </row>
    <row r="53299" spans="1:1" x14ac:dyDescent="0.35">
      <c r="A53299" s="1" t="s">
        <v>54716</v>
      </c>
    </row>
    <row r="53300" spans="1:1" x14ac:dyDescent="0.35">
      <c r="A53300" s="1" t="s">
        <v>54717</v>
      </c>
    </row>
    <row r="53301" spans="1:1" x14ac:dyDescent="0.35">
      <c r="A53301" s="1" t="s">
        <v>54718</v>
      </c>
    </row>
    <row r="53302" spans="1:1" x14ac:dyDescent="0.35">
      <c r="A53302" s="1" t="s">
        <v>54719</v>
      </c>
    </row>
    <row r="53303" spans="1:1" x14ac:dyDescent="0.35">
      <c r="A53303" s="1" t="s">
        <v>54720</v>
      </c>
    </row>
    <row r="53304" spans="1:1" x14ac:dyDescent="0.35">
      <c r="A53304" s="1" t="s">
        <v>54721</v>
      </c>
    </row>
    <row r="53305" spans="1:1" x14ac:dyDescent="0.35">
      <c r="A53305" s="1" t="s">
        <v>54722</v>
      </c>
    </row>
    <row r="53306" spans="1:1" x14ac:dyDescent="0.35">
      <c r="A53306" s="1" t="s">
        <v>54723</v>
      </c>
    </row>
    <row r="53307" spans="1:1" x14ac:dyDescent="0.35">
      <c r="A53307" s="1" t="s">
        <v>54724</v>
      </c>
    </row>
    <row r="53308" spans="1:1" x14ac:dyDescent="0.35">
      <c r="A53308" s="1" t="s">
        <v>54725</v>
      </c>
    </row>
    <row r="53309" spans="1:1" x14ac:dyDescent="0.35">
      <c r="A53309" s="1" t="s">
        <v>54726</v>
      </c>
    </row>
    <row r="53310" spans="1:1" x14ac:dyDescent="0.35">
      <c r="A53310" s="1" t="s">
        <v>54727</v>
      </c>
    </row>
    <row r="53311" spans="1:1" x14ac:dyDescent="0.35">
      <c r="A53311" s="1" t="s">
        <v>54728</v>
      </c>
    </row>
    <row r="53312" spans="1:1" x14ac:dyDescent="0.35">
      <c r="A53312" s="1" t="s">
        <v>54729</v>
      </c>
    </row>
    <row r="53313" spans="1:1" x14ac:dyDescent="0.35">
      <c r="A53313" s="1" t="s">
        <v>54730</v>
      </c>
    </row>
    <row r="53314" spans="1:1" x14ac:dyDescent="0.35">
      <c r="A53314" s="1" t="s">
        <v>54731</v>
      </c>
    </row>
    <row r="53315" spans="1:1" x14ac:dyDescent="0.35">
      <c r="A53315" s="1" t="s">
        <v>54732</v>
      </c>
    </row>
    <row r="53316" spans="1:1" x14ac:dyDescent="0.35">
      <c r="A53316" s="1" t="s">
        <v>54733</v>
      </c>
    </row>
    <row r="53317" spans="1:1" x14ac:dyDescent="0.35">
      <c r="A53317" s="1" t="s">
        <v>54734</v>
      </c>
    </row>
    <row r="53318" spans="1:1" x14ac:dyDescent="0.35">
      <c r="A53318" s="1" t="s">
        <v>54735</v>
      </c>
    </row>
    <row r="53319" spans="1:1" x14ac:dyDescent="0.35">
      <c r="A53319" s="1" t="s">
        <v>54736</v>
      </c>
    </row>
    <row r="53320" spans="1:1" x14ac:dyDescent="0.35">
      <c r="A53320" s="1" t="s">
        <v>54737</v>
      </c>
    </row>
    <row r="53321" spans="1:1" x14ac:dyDescent="0.35">
      <c r="A53321" s="1" t="s">
        <v>54738</v>
      </c>
    </row>
    <row r="53322" spans="1:1" x14ac:dyDescent="0.35">
      <c r="A53322" s="1" t="s">
        <v>54739</v>
      </c>
    </row>
    <row r="53323" spans="1:1" x14ac:dyDescent="0.35">
      <c r="A53323" s="1" t="s">
        <v>54740</v>
      </c>
    </row>
    <row r="53324" spans="1:1" x14ac:dyDescent="0.35">
      <c r="A53324" s="1" t="s">
        <v>54741</v>
      </c>
    </row>
    <row r="53325" spans="1:1" x14ac:dyDescent="0.35">
      <c r="A53325" s="1" t="s">
        <v>54742</v>
      </c>
    </row>
    <row r="53326" spans="1:1" x14ac:dyDescent="0.35">
      <c r="A53326" s="1" t="s">
        <v>54743</v>
      </c>
    </row>
    <row r="53327" spans="1:1" x14ac:dyDescent="0.35">
      <c r="A53327" s="1" t="s">
        <v>54744</v>
      </c>
    </row>
    <row r="53328" spans="1:1" x14ac:dyDescent="0.35">
      <c r="A53328" s="1" t="s">
        <v>54745</v>
      </c>
    </row>
    <row r="53329" spans="1:1" x14ac:dyDescent="0.35">
      <c r="A53329" s="1" t="s">
        <v>54746</v>
      </c>
    </row>
    <row r="53330" spans="1:1" x14ac:dyDescent="0.35">
      <c r="A53330" s="1" t="s">
        <v>54747</v>
      </c>
    </row>
    <row r="53331" spans="1:1" x14ac:dyDescent="0.35">
      <c r="A53331" s="1" t="s">
        <v>54748</v>
      </c>
    </row>
    <row r="53332" spans="1:1" x14ac:dyDescent="0.35">
      <c r="A53332" s="1" t="s">
        <v>54749</v>
      </c>
    </row>
    <row r="53333" spans="1:1" x14ac:dyDescent="0.35">
      <c r="A53333" s="1" t="s">
        <v>54750</v>
      </c>
    </row>
    <row r="53334" spans="1:1" x14ac:dyDescent="0.35">
      <c r="A53334" s="1" t="s">
        <v>54751</v>
      </c>
    </row>
    <row r="53335" spans="1:1" x14ac:dyDescent="0.35">
      <c r="A53335" s="1" t="s">
        <v>54752</v>
      </c>
    </row>
    <row r="53336" spans="1:1" x14ac:dyDescent="0.35">
      <c r="A53336" s="1" t="s">
        <v>54753</v>
      </c>
    </row>
    <row r="53337" spans="1:1" x14ac:dyDescent="0.35">
      <c r="A53337" s="1" t="s">
        <v>54754</v>
      </c>
    </row>
    <row r="53338" spans="1:1" x14ac:dyDescent="0.35">
      <c r="A53338" s="1" t="s">
        <v>54755</v>
      </c>
    </row>
    <row r="53339" spans="1:1" x14ac:dyDescent="0.35">
      <c r="A53339" s="1" t="s">
        <v>54756</v>
      </c>
    </row>
    <row r="53340" spans="1:1" x14ac:dyDescent="0.35">
      <c r="A53340" s="1" t="s">
        <v>54757</v>
      </c>
    </row>
    <row r="53341" spans="1:1" x14ac:dyDescent="0.35">
      <c r="A53341" s="1" t="s">
        <v>54758</v>
      </c>
    </row>
    <row r="53342" spans="1:1" x14ac:dyDescent="0.35">
      <c r="A53342" s="1" t="s">
        <v>54759</v>
      </c>
    </row>
    <row r="53343" spans="1:1" x14ac:dyDescent="0.35">
      <c r="A53343" s="1" t="s">
        <v>54760</v>
      </c>
    </row>
    <row r="53344" spans="1:1" x14ac:dyDescent="0.35">
      <c r="A53344" s="1" t="s">
        <v>54761</v>
      </c>
    </row>
    <row r="53345" spans="1:1" x14ac:dyDescent="0.35">
      <c r="A53345" s="1" t="s">
        <v>54762</v>
      </c>
    </row>
    <row r="53346" spans="1:1" x14ac:dyDescent="0.35">
      <c r="A53346" s="1" t="s">
        <v>54763</v>
      </c>
    </row>
    <row r="53347" spans="1:1" x14ac:dyDescent="0.35">
      <c r="A53347" s="1" t="s">
        <v>54764</v>
      </c>
    </row>
    <row r="53348" spans="1:1" x14ac:dyDescent="0.35">
      <c r="A53348" s="1" t="s">
        <v>54765</v>
      </c>
    </row>
    <row r="53349" spans="1:1" x14ac:dyDescent="0.35">
      <c r="A53349" s="1" t="s">
        <v>54766</v>
      </c>
    </row>
    <row r="53350" spans="1:1" x14ac:dyDescent="0.35">
      <c r="A53350" s="1" t="s">
        <v>54767</v>
      </c>
    </row>
    <row r="53351" spans="1:1" x14ac:dyDescent="0.35">
      <c r="A53351" s="1" t="s">
        <v>54768</v>
      </c>
    </row>
    <row r="53352" spans="1:1" x14ac:dyDescent="0.35">
      <c r="A53352" s="1" t="s">
        <v>54769</v>
      </c>
    </row>
    <row r="53353" spans="1:1" x14ac:dyDescent="0.35">
      <c r="A53353" s="1" t="s">
        <v>54770</v>
      </c>
    </row>
    <row r="53354" spans="1:1" x14ac:dyDescent="0.35">
      <c r="A53354" s="1" t="s">
        <v>54771</v>
      </c>
    </row>
    <row r="53355" spans="1:1" x14ac:dyDescent="0.35">
      <c r="A53355" s="1" t="s">
        <v>54772</v>
      </c>
    </row>
    <row r="53356" spans="1:1" x14ac:dyDescent="0.35">
      <c r="A53356" s="1" t="s">
        <v>54773</v>
      </c>
    </row>
    <row r="53357" spans="1:1" x14ac:dyDescent="0.35">
      <c r="A53357" s="1" t="s">
        <v>54774</v>
      </c>
    </row>
    <row r="53358" spans="1:1" x14ac:dyDescent="0.35">
      <c r="A53358" s="1" t="s">
        <v>54775</v>
      </c>
    </row>
    <row r="53359" spans="1:1" x14ac:dyDescent="0.35">
      <c r="A53359" s="1" t="s">
        <v>54776</v>
      </c>
    </row>
    <row r="53360" spans="1:1" x14ac:dyDescent="0.35">
      <c r="A53360" s="1" t="s">
        <v>54777</v>
      </c>
    </row>
    <row r="53361" spans="1:1" x14ac:dyDescent="0.35">
      <c r="A53361" s="1" t="s">
        <v>54778</v>
      </c>
    </row>
    <row r="53362" spans="1:1" x14ac:dyDescent="0.35">
      <c r="A53362" s="1" t="s">
        <v>54779</v>
      </c>
    </row>
    <row r="53363" spans="1:1" x14ac:dyDescent="0.35">
      <c r="A53363" s="1" t="s">
        <v>54780</v>
      </c>
    </row>
    <row r="53364" spans="1:1" x14ac:dyDescent="0.35">
      <c r="A53364" s="1" t="s">
        <v>54781</v>
      </c>
    </row>
    <row r="53365" spans="1:1" x14ac:dyDescent="0.35">
      <c r="A53365" s="1" t="s">
        <v>54782</v>
      </c>
    </row>
    <row r="53366" spans="1:1" x14ac:dyDescent="0.35">
      <c r="A53366" s="1" t="s">
        <v>54783</v>
      </c>
    </row>
    <row r="53367" spans="1:1" x14ac:dyDescent="0.35">
      <c r="A53367" s="1" t="s">
        <v>54784</v>
      </c>
    </row>
    <row r="53368" spans="1:1" x14ac:dyDescent="0.35">
      <c r="A53368" s="1" t="s">
        <v>54785</v>
      </c>
    </row>
    <row r="53369" spans="1:1" x14ac:dyDescent="0.35">
      <c r="A53369" s="1" t="s">
        <v>54786</v>
      </c>
    </row>
    <row r="53370" spans="1:1" x14ac:dyDescent="0.35">
      <c r="A53370" s="1" t="s">
        <v>54787</v>
      </c>
    </row>
    <row r="53371" spans="1:1" x14ac:dyDescent="0.35">
      <c r="A53371" s="1" t="s">
        <v>54788</v>
      </c>
    </row>
    <row r="53372" spans="1:1" x14ac:dyDescent="0.35">
      <c r="A53372" s="1" t="s">
        <v>54789</v>
      </c>
    </row>
    <row r="53373" spans="1:1" x14ac:dyDescent="0.35">
      <c r="A53373" s="1" t="s">
        <v>54790</v>
      </c>
    </row>
    <row r="53374" spans="1:1" x14ac:dyDescent="0.35">
      <c r="A53374" s="1" t="s">
        <v>54791</v>
      </c>
    </row>
    <row r="53375" spans="1:1" x14ac:dyDescent="0.35">
      <c r="A53375" s="1" t="s">
        <v>54792</v>
      </c>
    </row>
    <row r="53376" spans="1:1" x14ac:dyDescent="0.35">
      <c r="A53376" s="1" t="s">
        <v>54793</v>
      </c>
    </row>
    <row r="53377" spans="1:1" x14ac:dyDescent="0.35">
      <c r="A53377" s="1" t="s">
        <v>54794</v>
      </c>
    </row>
    <row r="53378" spans="1:1" x14ac:dyDescent="0.35">
      <c r="A53378" s="1" t="s">
        <v>54795</v>
      </c>
    </row>
    <row r="53379" spans="1:1" x14ac:dyDescent="0.35">
      <c r="A53379" s="1" t="s">
        <v>54796</v>
      </c>
    </row>
    <row r="53380" spans="1:1" x14ac:dyDescent="0.35">
      <c r="A53380" s="1" t="s">
        <v>54797</v>
      </c>
    </row>
    <row r="53381" spans="1:1" x14ac:dyDescent="0.35">
      <c r="A53381" s="1" t="s">
        <v>54798</v>
      </c>
    </row>
    <row r="53382" spans="1:1" x14ac:dyDescent="0.35">
      <c r="A53382" s="1" t="s">
        <v>54799</v>
      </c>
    </row>
    <row r="53383" spans="1:1" x14ac:dyDescent="0.35">
      <c r="A53383" s="1" t="s">
        <v>54800</v>
      </c>
    </row>
    <row r="53384" spans="1:1" x14ac:dyDescent="0.35">
      <c r="A53384" s="1" t="s">
        <v>54801</v>
      </c>
    </row>
    <row r="53385" spans="1:1" x14ac:dyDescent="0.35">
      <c r="A53385" s="1" t="s">
        <v>54802</v>
      </c>
    </row>
    <row r="53386" spans="1:1" x14ac:dyDescent="0.35">
      <c r="A53386" s="1" t="s">
        <v>54803</v>
      </c>
    </row>
    <row r="53387" spans="1:1" x14ac:dyDescent="0.35">
      <c r="A53387" s="1" t="s">
        <v>54804</v>
      </c>
    </row>
    <row r="53388" spans="1:1" x14ac:dyDescent="0.35">
      <c r="A53388" s="1" t="s">
        <v>54805</v>
      </c>
    </row>
    <row r="53389" spans="1:1" x14ac:dyDescent="0.35">
      <c r="A53389" s="1" t="s">
        <v>54806</v>
      </c>
    </row>
    <row r="53390" spans="1:1" x14ac:dyDescent="0.35">
      <c r="A53390" s="1" t="s">
        <v>54807</v>
      </c>
    </row>
    <row r="53391" spans="1:1" x14ac:dyDescent="0.35">
      <c r="A53391" s="1" t="s">
        <v>54808</v>
      </c>
    </row>
    <row r="53392" spans="1:1" x14ac:dyDescent="0.35">
      <c r="A53392" s="1" t="s">
        <v>54809</v>
      </c>
    </row>
    <row r="53393" spans="1:1" x14ac:dyDescent="0.35">
      <c r="A53393" s="1" t="s">
        <v>54810</v>
      </c>
    </row>
    <row r="53394" spans="1:1" x14ac:dyDescent="0.35">
      <c r="A53394" s="1" t="s">
        <v>54811</v>
      </c>
    </row>
    <row r="53395" spans="1:1" x14ac:dyDescent="0.35">
      <c r="A53395" s="1" t="s">
        <v>54812</v>
      </c>
    </row>
    <row r="53396" spans="1:1" x14ac:dyDescent="0.35">
      <c r="A53396" s="1" t="s">
        <v>54813</v>
      </c>
    </row>
    <row r="53397" spans="1:1" x14ac:dyDescent="0.35">
      <c r="A53397" s="1" t="s">
        <v>54814</v>
      </c>
    </row>
    <row r="53398" spans="1:1" x14ac:dyDescent="0.35">
      <c r="A53398" s="1" t="s">
        <v>54815</v>
      </c>
    </row>
    <row r="53399" spans="1:1" x14ac:dyDescent="0.35">
      <c r="A53399" s="1" t="s">
        <v>54816</v>
      </c>
    </row>
    <row r="53400" spans="1:1" x14ac:dyDescent="0.35">
      <c r="A53400" s="1" t="s">
        <v>54817</v>
      </c>
    </row>
    <row r="53401" spans="1:1" x14ac:dyDescent="0.35">
      <c r="A53401" s="1" t="s">
        <v>54818</v>
      </c>
    </row>
    <row r="53402" spans="1:1" x14ac:dyDescent="0.35">
      <c r="A53402" s="1" t="s">
        <v>54819</v>
      </c>
    </row>
    <row r="53403" spans="1:1" x14ac:dyDescent="0.35">
      <c r="A53403" s="1" t="s">
        <v>54820</v>
      </c>
    </row>
    <row r="53404" spans="1:1" x14ac:dyDescent="0.35">
      <c r="A53404" s="1" t="s">
        <v>54821</v>
      </c>
    </row>
    <row r="53405" spans="1:1" x14ac:dyDescent="0.35">
      <c r="A53405" s="1" t="s">
        <v>54822</v>
      </c>
    </row>
    <row r="53406" spans="1:1" x14ac:dyDescent="0.35">
      <c r="A53406" s="1" t="s">
        <v>54823</v>
      </c>
    </row>
    <row r="53407" spans="1:1" x14ac:dyDescent="0.35">
      <c r="A53407" s="1" t="s">
        <v>54824</v>
      </c>
    </row>
    <row r="53408" spans="1:1" x14ac:dyDescent="0.35">
      <c r="A53408" s="1" t="s">
        <v>54825</v>
      </c>
    </row>
    <row r="53409" spans="1:1" x14ac:dyDescent="0.35">
      <c r="A53409" s="1" t="s">
        <v>54826</v>
      </c>
    </row>
    <row r="53410" spans="1:1" x14ac:dyDescent="0.35">
      <c r="A53410" s="1" t="s">
        <v>54827</v>
      </c>
    </row>
    <row r="53411" spans="1:1" x14ac:dyDescent="0.35">
      <c r="A53411" s="1" t="s">
        <v>54828</v>
      </c>
    </row>
    <row r="53412" spans="1:1" x14ac:dyDescent="0.35">
      <c r="A53412" s="1" t="s">
        <v>54829</v>
      </c>
    </row>
    <row r="53413" spans="1:1" x14ac:dyDescent="0.35">
      <c r="A53413" s="1" t="s">
        <v>54830</v>
      </c>
    </row>
    <row r="53414" spans="1:1" x14ac:dyDescent="0.35">
      <c r="A53414" s="1" t="s">
        <v>54831</v>
      </c>
    </row>
    <row r="53415" spans="1:1" x14ac:dyDescent="0.35">
      <c r="A53415" s="1" t="s">
        <v>54832</v>
      </c>
    </row>
    <row r="53416" spans="1:1" x14ac:dyDescent="0.35">
      <c r="A53416" s="1" t="s">
        <v>54833</v>
      </c>
    </row>
    <row r="53417" spans="1:1" x14ac:dyDescent="0.35">
      <c r="A53417" s="1" t="s">
        <v>54834</v>
      </c>
    </row>
    <row r="53418" spans="1:1" x14ac:dyDescent="0.35">
      <c r="A53418" s="1" t="s">
        <v>54835</v>
      </c>
    </row>
    <row r="53419" spans="1:1" x14ac:dyDescent="0.35">
      <c r="A53419" s="1" t="s">
        <v>54836</v>
      </c>
    </row>
    <row r="53420" spans="1:1" x14ac:dyDescent="0.35">
      <c r="A53420" s="1" t="s">
        <v>54837</v>
      </c>
    </row>
    <row r="53421" spans="1:1" x14ac:dyDescent="0.35">
      <c r="A53421" s="1" t="s">
        <v>54838</v>
      </c>
    </row>
    <row r="53422" spans="1:1" x14ac:dyDescent="0.35">
      <c r="A53422" s="1" t="s">
        <v>54839</v>
      </c>
    </row>
    <row r="53423" spans="1:1" x14ac:dyDescent="0.35">
      <c r="A53423" s="1" t="s">
        <v>54840</v>
      </c>
    </row>
    <row r="53424" spans="1:1" x14ac:dyDescent="0.35">
      <c r="A53424" s="1" t="s">
        <v>54841</v>
      </c>
    </row>
    <row r="53425" spans="1:1" x14ac:dyDescent="0.35">
      <c r="A53425" s="1" t="s">
        <v>54842</v>
      </c>
    </row>
    <row r="53426" spans="1:1" x14ac:dyDescent="0.35">
      <c r="A53426" s="1" t="s">
        <v>54843</v>
      </c>
    </row>
    <row r="53427" spans="1:1" x14ac:dyDescent="0.35">
      <c r="A53427" s="1" t="s">
        <v>54844</v>
      </c>
    </row>
    <row r="53428" spans="1:1" x14ac:dyDescent="0.35">
      <c r="A53428" s="1" t="s">
        <v>54845</v>
      </c>
    </row>
    <row r="53429" spans="1:1" x14ac:dyDescent="0.35">
      <c r="A53429" s="1" t="s">
        <v>54846</v>
      </c>
    </row>
    <row r="53430" spans="1:1" x14ac:dyDescent="0.35">
      <c r="A53430" s="1" t="s">
        <v>54847</v>
      </c>
    </row>
    <row r="53431" spans="1:1" x14ac:dyDescent="0.35">
      <c r="A53431" s="1" t="s">
        <v>54848</v>
      </c>
    </row>
    <row r="53432" spans="1:1" x14ac:dyDescent="0.35">
      <c r="A53432" s="1" t="s">
        <v>54849</v>
      </c>
    </row>
    <row r="53433" spans="1:1" x14ac:dyDescent="0.35">
      <c r="A53433" s="1" t="s">
        <v>54850</v>
      </c>
    </row>
    <row r="53434" spans="1:1" x14ac:dyDescent="0.35">
      <c r="A53434" s="1" t="s">
        <v>54851</v>
      </c>
    </row>
    <row r="53435" spans="1:1" x14ac:dyDescent="0.35">
      <c r="A53435" s="1" t="s">
        <v>54852</v>
      </c>
    </row>
    <row r="53436" spans="1:1" x14ac:dyDescent="0.35">
      <c r="A53436" s="1" t="s">
        <v>54853</v>
      </c>
    </row>
    <row r="53437" spans="1:1" x14ac:dyDescent="0.35">
      <c r="A53437" s="1" t="s">
        <v>54854</v>
      </c>
    </row>
    <row r="53438" spans="1:1" x14ac:dyDescent="0.35">
      <c r="A53438" s="1" t="s">
        <v>54855</v>
      </c>
    </row>
    <row r="53439" spans="1:1" x14ac:dyDescent="0.35">
      <c r="A53439" s="1" t="s">
        <v>54856</v>
      </c>
    </row>
    <row r="53440" spans="1:1" x14ac:dyDescent="0.35">
      <c r="A53440" s="1" t="s">
        <v>54857</v>
      </c>
    </row>
    <row r="53441" spans="1:1" x14ac:dyDescent="0.35">
      <c r="A53441" s="1" t="s">
        <v>54858</v>
      </c>
    </row>
    <row r="53442" spans="1:1" x14ac:dyDescent="0.35">
      <c r="A53442" s="1" t="s">
        <v>54859</v>
      </c>
    </row>
    <row r="53443" spans="1:1" x14ac:dyDescent="0.35">
      <c r="A53443" s="1" t="s">
        <v>54860</v>
      </c>
    </row>
    <row r="53444" spans="1:1" x14ac:dyDescent="0.35">
      <c r="A53444" s="1" t="s">
        <v>54861</v>
      </c>
    </row>
    <row r="53445" spans="1:1" x14ac:dyDescent="0.35">
      <c r="A53445" s="1" t="s">
        <v>54862</v>
      </c>
    </row>
    <row r="53446" spans="1:1" x14ac:dyDescent="0.35">
      <c r="A53446" s="1" t="s">
        <v>54863</v>
      </c>
    </row>
    <row r="53447" spans="1:1" x14ac:dyDescent="0.35">
      <c r="A53447" s="1" t="s">
        <v>54864</v>
      </c>
    </row>
    <row r="53448" spans="1:1" x14ac:dyDescent="0.35">
      <c r="A53448" s="1" t="s">
        <v>54865</v>
      </c>
    </row>
    <row r="53449" spans="1:1" x14ac:dyDescent="0.35">
      <c r="A53449" s="1" t="s">
        <v>54866</v>
      </c>
    </row>
    <row r="53450" spans="1:1" x14ac:dyDescent="0.35">
      <c r="A53450" s="1" t="s">
        <v>54867</v>
      </c>
    </row>
    <row r="53451" spans="1:1" x14ac:dyDescent="0.35">
      <c r="A53451" s="1" t="s">
        <v>54868</v>
      </c>
    </row>
    <row r="53452" spans="1:1" x14ac:dyDescent="0.35">
      <c r="A53452" s="1" t="s">
        <v>54869</v>
      </c>
    </row>
    <row r="53453" spans="1:1" x14ac:dyDescent="0.35">
      <c r="A53453" s="1" t="s">
        <v>54870</v>
      </c>
    </row>
    <row r="53454" spans="1:1" x14ac:dyDescent="0.35">
      <c r="A53454" s="1" t="s">
        <v>54871</v>
      </c>
    </row>
    <row r="53455" spans="1:1" x14ac:dyDescent="0.35">
      <c r="A53455" s="1" t="s">
        <v>54872</v>
      </c>
    </row>
    <row r="53456" spans="1:1" x14ac:dyDescent="0.35">
      <c r="A53456" s="1" t="s">
        <v>54873</v>
      </c>
    </row>
    <row r="53457" spans="1:1" x14ac:dyDescent="0.35">
      <c r="A53457" s="1" t="s">
        <v>54874</v>
      </c>
    </row>
    <row r="53458" spans="1:1" x14ac:dyDescent="0.35">
      <c r="A53458" s="1" t="s">
        <v>54875</v>
      </c>
    </row>
    <row r="53459" spans="1:1" x14ac:dyDescent="0.35">
      <c r="A53459" s="1" t="s">
        <v>54876</v>
      </c>
    </row>
    <row r="53460" spans="1:1" x14ac:dyDescent="0.35">
      <c r="A53460" s="1" t="s">
        <v>54877</v>
      </c>
    </row>
    <row r="53461" spans="1:1" x14ac:dyDescent="0.35">
      <c r="A53461" s="1" t="s">
        <v>54878</v>
      </c>
    </row>
    <row r="53462" spans="1:1" x14ac:dyDescent="0.35">
      <c r="A53462" s="1" t="s">
        <v>54879</v>
      </c>
    </row>
    <row r="53463" spans="1:1" x14ac:dyDescent="0.35">
      <c r="A53463" s="1" t="s">
        <v>54880</v>
      </c>
    </row>
    <row r="53464" spans="1:1" x14ac:dyDescent="0.35">
      <c r="A53464" s="1" t="s">
        <v>54881</v>
      </c>
    </row>
    <row r="53465" spans="1:1" x14ac:dyDescent="0.35">
      <c r="A53465" s="1" t="s">
        <v>54882</v>
      </c>
    </row>
    <row r="53466" spans="1:1" x14ac:dyDescent="0.35">
      <c r="A53466" s="1" t="s">
        <v>54883</v>
      </c>
    </row>
    <row r="53467" spans="1:1" x14ac:dyDescent="0.35">
      <c r="A53467" s="1" t="s">
        <v>54884</v>
      </c>
    </row>
    <row r="53468" spans="1:1" x14ac:dyDescent="0.35">
      <c r="A53468" s="1" t="s">
        <v>54885</v>
      </c>
    </row>
    <row r="53469" spans="1:1" x14ac:dyDescent="0.35">
      <c r="A53469" s="1" t="s">
        <v>54886</v>
      </c>
    </row>
    <row r="53470" spans="1:1" x14ac:dyDescent="0.35">
      <c r="A53470" s="1" t="s">
        <v>54887</v>
      </c>
    </row>
    <row r="53471" spans="1:1" x14ac:dyDescent="0.35">
      <c r="A53471" s="1" t="s">
        <v>54888</v>
      </c>
    </row>
    <row r="53472" spans="1:1" x14ac:dyDescent="0.35">
      <c r="A53472" s="1" t="s">
        <v>54889</v>
      </c>
    </row>
    <row r="53473" spans="1:1" x14ac:dyDescent="0.35">
      <c r="A53473" s="1" t="s">
        <v>54890</v>
      </c>
    </row>
    <row r="53474" spans="1:1" x14ac:dyDescent="0.35">
      <c r="A53474" s="1" t="s">
        <v>54891</v>
      </c>
    </row>
    <row r="53475" spans="1:1" x14ac:dyDescent="0.35">
      <c r="A53475" s="1" t="s">
        <v>54892</v>
      </c>
    </row>
    <row r="53476" spans="1:1" x14ac:dyDescent="0.35">
      <c r="A53476" s="1" t="s">
        <v>54893</v>
      </c>
    </row>
    <row r="53477" spans="1:1" x14ac:dyDescent="0.35">
      <c r="A53477" s="1" t="s">
        <v>54894</v>
      </c>
    </row>
    <row r="53478" spans="1:1" x14ac:dyDescent="0.35">
      <c r="A53478" s="1" t="s">
        <v>54895</v>
      </c>
    </row>
    <row r="53479" spans="1:1" x14ac:dyDescent="0.35">
      <c r="A53479" s="1" t="s">
        <v>54896</v>
      </c>
    </row>
    <row r="53480" spans="1:1" x14ac:dyDescent="0.35">
      <c r="A53480" s="1" t="s">
        <v>54897</v>
      </c>
    </row>
    <row r="53481" spans="1:1" x14ac:dyDescent="0.35">
      <c r="A53481" s="1" t="s">
        <v>54898</v>
      </c>
    </row>
    <row r="53482" spans="1:1" x14ac:dyDescent="0.35">
      <c r="A53482" s="1" t="s">
        <v>54899</v>
      </c>
    </row>
    <row r="53483" spans="1:1" x14ac:dyDescent="0.35">
      <c r="A53483" s="1" t="s">
        <v>54900</v>
      </c>
    </row>
    <row r="53484" spans="1:1" x14ac:dyDescent="0.35">
      <c r="A53484" s="1" t="s">
        <v>54901</v>
      </c>
    </row>
    <row r="53485" spans="1:1" x14ac:dyDescent="0.35">
      <c r="A53485" s="1" t="s">
        <v>54902</v>
      </c>
    </row>
    <row r="53486" spans="1:1" x14ac:dyDescent="0.35">
      <c r="A53486" s="1" t="s">
        <v>54903</v>
      </c>
    </row>
    <row r="53487" spans="1:1" x14ac:dyDescent="0.35">
      <c r="A53487" s="1" t="s">
        <v>54904</v>
      </c>
    </row>
    <row r="53488" spans="1:1" x14ac:dyDescent="0.35">
      <c r="A53488" s="1" t="s">
        <v>54905</v>
      </c>
    </row>
    <row r="53489" spans="1:1" x14ac:dyDescent="0.35">
      <c r="A53489" s="1" t="s">
        <v>54906</v>
      </c>
    </row>
    <row r="53490" spans="1:1" x14ac:dyDescent="0.35">
      <c r="A53490" s="1" t="s">
        <v>54907</v>
      </c>
    </row>
    <row r="53491" spans="1:1" x14ac:dyDescent="0.35">
      <c r="A53491" s="1" t="s">
        <v>54908</v>
      </c>
    </row>
    <row r="53492" spans="1:1" x14ac:dyDescent="0.35">
      <c r="A53492" s="1" t="s">
        <v>54909</v>
      </c>
    </row>
    <row r="53493" spans="1:1" x14ac:dyDescent="0.35">
      <c r="A53493" s="1" t="s">
        <v>54910</v>
      </c>
    </row>
    <row r="53494" spans="1:1" x14ac:dyDescent="0.35">
      <c r="A53494" s="1" t="s">
        <v>54911</v>
      </c>
    </row>
    <row r="53495" spans="1:1" x14ac:dyDescent="0.35">
      <c r="A53495" s="1" t="s">
        <v>54912</v>
      </c>
    </row>
    <row r="53496" spans="1:1" x14ac:dyDescent="0.35">
      <c r="A53496" s="1" t="s">
        <v>54913</v>
      </c>
    </row>
    <row r="53497" spans="1:1" x14ac:dyDescent="0.35">
      <c r="A53497" s="1" t="s">
        <v>54914</v>
      </c>
    </row>
    <row r="53498" spans="1:1" x14ac:dyDescent="0.35">
      <c r="A53498" s="1" t="s">
        <v>54915</v>
      </c>
    </row>
    <row r="53499" spans="1:1" x14ac:dyDescent="0.35">
      <c r="A53499" s="1" t="s">
        <v>54916</v>
      </c>
    </row>
    <row r="53500" spans="1:1" x14ac:dyDescent="0.35">
      <c r="A53500" s="1" t="s">
        <v>54917</v>
      </c>
    </row>
    <row r="53501" spans="1:1" x14ac:dyDescent="0.35">
      <c r="A53501" s="1" t="s">
        <v>54918</v>
      </c>
    </row>
    <row r="53502" spans="1:1" x14ac:dyDescent="0.35">
      <c r="A53502" s="1" t="s">
        <v>54919</v>
      </c>
    </row>
    <row r="53503" spans="1:1" x14ac:dyDescent="0.35">
      <c r="A53503" s="1" t="s">
        <v>54920</v>
      </c>
    </row>
    <row r="53504" spans="1:1" x14ac:dyDescent="0.35">
      <c r="A53504" s="1" t="s">
        <v>54921</v>
      </c>
    </row>
    <row r="53505" spans="1:1" x14ac:dyDescent="0.35">
      <c r="A53505" s="1" t="s">
        <v>54922</v>
      </c>
    </row>
    <row r="53506" spans="1:1" x14ac:dyDescent="0.35">
      <c r="A53506" s="1" t="s">
        <v>54923</v>
      </c>
    </row>
    <row r="53507" spans="1:1" x14ac:dyDescent="0.35">
      <c r="A53507" s="1" t="s">
        <v>54924</v>
      </c>
    </row>
    <row r="53508" spans="1:1" x14ac:dyDescent="0.35">
      <c r="A53508" s="1" t="s">
        <v>54925</v>
      </c>
    </row>
    <row r="53509" spans="1:1" x14ac:dyDescent="0.35">
      <c r="A53509" s="1" t="s">
        <v>54926</v>
      </c>
    </row>
    <row r="53510" spans="1:1" x14ac:dyDescent="0.35">
      <c r="A53510" s="1" t="s">
        <v>54927</v>
      </c>
    </row>
    <row r="53511" spans="1:1" x14ac:dyDescent="0.35">
      <c r="A53511" s="1" t="s">
        <v>54928</v>
      </c>
    </row>
    <row r="53512" spans="1:1" x14ac:dyDescent="0.35">
      <c r="A53512" s="1" t="s">
        <v>54929</v>
      </c>
    </row>
    <row r="53513" spans="1:1" x14ac:dyDescent="0.35">
      <c r="A53513" s="1" t="s">
        <v>54930</v>
      </c>
    </row>
    <row r="53514" spans="1:1" x14ac:dyDescent="0.35">
      <c r="A53514" s="1" t="s">
        <v>54931</v>
      </c>
    </row>
    <row r="53515" spans="1:1" x14ac:dyDescent="0.35">
      <c r="A53515" s="1" t="s">
        <v>54932</v>
      </c>
    </row>
    <row r="53516" spans="1:1" x14ac:dyDescent="0.35">
      <c r="A53516" s="1" t="s">
        <v>54933</v>
      </c>
    </row>
    <row r="53517" spans="1:1" x14ac:dyDescent="0.35">
      <c r="A53517" s="1" t="s">
        <v>54934</v>
      </c>
    </row>
    <row r="53518" spans="1:1" x14ac:dyDescent="0.35">
      <c r="A53518" s="1" t="s">
        <v>54935</v>
      </c>
    </row>
    <row r="53519" spans="1:1" x14ac:dyDescent="0.35">
      <c r="A53519" s="1" t="s">
        <v>54936</v>
      </c>
    </row>
    <row r="53520" spans="1:1" x14ac:dyDescent="0.35">
      <c r="A53520" s="1" t="s">
        <v>54937</v>
      </c>
    </row>
    <row r="53521" spans="1:1" x14ac:dyDescent="0.35">
      <c r="A53521" s="1" t="s">
        <v>54938</v>
      </c>
    </row>
    <row r="53522" spans="1:1" x14ac:dyDescent="0.35">
      <c r="A53522" s="1" t="s">
        <v>54939</v>
      </c>
    </row>
    <row r="53523" spans="1:1" x14ac:dyDescent="0.35">
      <c r="A53523" s="1" t="s">
        <v>54940</v>
      </c>
    </row>
    <row r="53524" spans="1:1" x14ac:dyDescent="0.35">
      <c r="A53524" s="1" t="s">
        <v>54941</v>
      </c>
    </row>
    <row r="53525" spans="1:1" x14ac:dyDescent="0.35">
      <c r="A53525" s="1" t="s">
        <v>54942</v>
      </c>
    </row>
    <row r="53526" spans="1:1" x14ac:dyDescent="0.35">
      <c r="A53526" s="1" t="s">
        <v>54943</v>
      </c>
    </row>
    <row r="53527" spans="1:1" x14ac:dyDescent="0.35">
      <c r="A53527" s="1" t="s">
        <v>54944</v>
      </c>
    </row>
    <row r="53528" spans="1:1" x14ac:dyDescent="0.35">
      <c r="A53528" s="1" t="s">
        <v>54945</v>
      </c>
    </row>
    <row r="53529" spans="1:1" x14ac:dyDescent="0.35">
      <c r="A53529" s="1" t="s">
        <v>54946</v>
      </c>
    </row>
    <row r="53530" spans="1:1" x14ac:dyDescent="0.35">
      <c r="A53530" s="1" t="s">
        <v>54947</v>
      </c>
    </row>
    <row r="53531" spans="1:1" x14ac:dyDescent="0.35">
      <c r="A53531" s="1" t="s">
        <v>54948</v>
      </c>
    </row>
    <row r="53532" spans="1:1" x14ac:dyDescent="0.35">
      <c r="A53532" s="1" t="s">
        <v>54949</v>
      </c>
    </row>
    <row r="53533" spans="1:1" x14ac:dyDescent="0.35">
      <c r="A53533" s="1" t="s">
        <v>54950</v>
      </c>
    </row>
    <row r="53534" spans="1:1" x14ac:dyDescent="0.35">
      <c r="A53534" s="1" t="s">
        <v>54951</v>
      </c>
    </row>
    <row r="53535" spans="1:1" x14ac:dyDescent="0.35">
      <c r="A53535" s="1" t="s">
        <v>54952</v>
      </c>
    </row>
    <row r="53536" spans="1:1" x14ac:dyDescent="0.35">
      <c r="A53536" s="1" t="s">
        <v>54953</v>
      </c>
    </row>
    <row r="53537" spans="1:1" x14ac:dyDescent="0.35">
      <c r="A53537" s="1" t="s">
        <v>54954</v>
      </c>
    </row>
    <row r="53538" spans="1:1" x14ac:dyDescent="0.35">
      <c r="A53538" s="1" t="s">
        <v>54955</v>
      </c>
    </row>
    <row r="53539" spans="1:1" x14ac:dyDescent="0.35">
      <c r="A53539" s="1" t="s">
        <v>54956</v>
      </c>
    </row>
    <row r="53540" spans="1:1" x14ac:dyDescent="0.35">
      <c r="A53540" s="1" t="s">
        <v>54957</v>
      </c>
    </row>
    <row r="53541" spans="1:1" x14ac:dyDescent="0.35">
      <c r="A53541" s="1" t="s">
        <v>54958</v>
      </c>
    </row>
    <row r="53542" spans="1:1" x14ac:dyDescent="0.35">
      <c r="A53542" s="1" t="s">
        <v>54959</v>
      </c>
    </row>
    <row r="53543" spans="1:1" x14ac:dyDescent="0.35">
      <c r="A53543" s="1" t="s">
        <v>54960</v>
      </c>
    </row>
    <row r="53544" spans="1:1" x14ac:dyDescent="0.35">
      <c r="A53544" s="1" t="s">
        <v>54961</v>
      </c>
    </row>
    <row r="53545" spans="1:1" x14ac:dyDescent="0.35">
      <c r="A53545" s="1" t="s">
        <v>54962</v>
      </c>
    </row>
    <row r="53546" spans="1:1" x14ac:dyDescent="0.35">
      <c r="A53546" s="1" t="s">
        <v>54963</v>
      </c>
    </row>
    <row r="53547" spans="1:1" x14ac:dyDescent="0.35">
      <c r="A53547" s="1" t="s">
        <v>54964</v>
      </c>
    </row>
    <row r="53548" spans="1:1" x14ac:dyDescent="0.35">
      <c r="A53548" s="1" t="s">
        <v>54965</v>
      </c>
    </row>
    <row r="53549" spans="1:1" x14ac:dyDescent="0.35">
      <c r="A53549" s="1" t="s">
        <v>54966</v>
      </c>
    </row>
    <row r="53550" spans="1:1" x14ac:dyDescent="0.35">
      <c r="A53550" s="1" t="s">
        <v>54967</v>
      </c>
    </row>
    <row r="53551" spans="1:1" x14ac:dyDescent="0.35">
      <c r="A53551" s="1" t="s">
        <v>54968</v>
      </c>
    </row>
    <row r="53552" spans="1:1" x14ac:dyDescent="0.35">
      <c r="A53552" s="1" t="s">
        <v>54969</v>
      </c>
    </row>
    <row r="53553" spans="1:1" x14ac:dyDescent="0.35">
      <c r="A53553" s="1" t="s">
        <v>54970</v>
      </c>
    </row>
    <row r="53554" spans="1:1" x14ac:dyDescent="0.35">
      <c r="A53554" s="1" t="s">
        <v>54971</v>
      </c>
    </row>
    <row r="53555" spans="1:1" x14ac:dyDescent="0.35">
      <c r="A53555" s="1" t="s">
        <v>54972</v>
      </c>
    </row>
    <row r="53556" spans="1:1" x14ac:dyDescent="0.35">
      <c r="A53556" s="1" t="s">
        <v>54973</v>
      </c>
    </row>
    <row r="53557" spans="1:1" x14ac:dyDescent="0.35">
      <c r="A53557" s="1" t="s">
        <v>54974</v>
      </c>
    </row>
    <row r="53558" spans="1:1" x14ac:dyDescent="0.35">
      <c r="A53558" s="1" t="s">
        <v>1193</v>
      </c>
    </row>
    <row r="53559" spans="1:1" x14ac:dyDescent="0.35">
      <c r="A53559" s="1" t="s">
        <v>54975</v>
      </c>
    </row>
    <row r="53560" spans="1:1" x14ac:dyDescent="0.35">
      <c r="A53560" s="1" t="s">
        <v>54976</v>
      </c>
    </row>
    <row r="53561" spans="1:1" x14ac:dyDescent="0.35">
      <c r="A53561" s="1" t="s">
        <v>54977</v>
      </c>
    </row>
    <row r="53562" spans="1:1" x14ac:dyDescent="0.35">
      <c r="A53562" s="1" t="s">
        <v>54978</v>
      </c>
    </row>
    <row r="53563" spans="1:1" x14ac:dyDescent="0.35">
      <c r="A53563" s="1" t="s">
        <v>54979</v>
      </c>
    </row>
    <row r="53564" spans="1:1" x14ac:dyDescent="0.35">
      <c r="A53564" s="1" t="s">
        <v>54980</v>
      </c>
    </row>
    <row r="53565" spans="1:1" x14ac:dyDescent="0.35">
      <c r="A53565" s="1" t="s">
        <v>54981</v>
      </c>
    </row>
    <row r="53566" spans="1:1" x14ac:dyDescent="0.35">
      <c r="A53566" s="1" t="s">
        <v>54982</v>
      </c>
    </row>
    <row r="53567" spans="1:1" x14ac:dyDescent="0.35">
      <c r="A53567" s="1" t="s">
        <v>54983</v>
      </c>
    </row>
    <row r="53568" spans="1:1" x14ac:dyDescent="0.35">
      <c r="A53568" s="1" t="s">
        <v>54984</v>
      </c>
    </row>
    <row r="53569" spans="1:1" x14ac:dyDescent="0.35">
      <c r="A53569" s="1" t="s">
        <v>54985</v>
      </c>
    </row>
    <row r="53570" spans="1:1" x14ac:dyDescent="0.35">
      <c r="A53570" s="1" t="s">
        <v>54986</v>
      </c>
    </row>
    <row r="53571" spans="1:1" x14ac:dyDescent="0.35">
      <c r="A53571" s="1" t="s">
        <v>54987</v>
      </c>
    </row>
    <row r="53572" spans="1:1" x14ac:dyDescent="0.35">
      <c r="A53572" s="1" t="s">
        <v>54988</v>
      </c>
    </row>
    <row r="53573" spans="1:1" x14ac:dyDescent="0.35">
      <c r="A53573" s="1" t="s">
        <v>54989</v>
      </c>
    </row>
    <row r="53574" spans="1:1" x14ac:dyDescent="0.35">
      <c r="A53574" s="1" t="s">
        <v>54990</v>
      </c>
    </row>
    <row r="53575" spans="1:1" x14ac:dyDescent="0.35">
      <c r="A53575" s="1" t="s">
        <v>54991</v>
      </c>
    </row>
    <row r="53576" spans="1:1" x14ac:dyDescent="0.35">
      <c r="A53576" s="1" t="s">
        <v>54992</v>
      </c>
    </row>
    <row r="53577" spans="1:1" x14ac:dyDescent="0.35">
      <c r="A53577" s="1" t="s">
        <v>54993</v>
      </c>
    </row>
    <row r="53578" spans="1:1" x14ac:dyDescent="0.35">
      <c r="A53578" s="1" t="s">
        <v>54994</v>
      </c>
    </row>
    <row r="53579" spans="1:1" x14ac:dyDescent="0.35">
      <c r="A53579" s="1" t="s">
        <v>54995</v>
      </c>
    </row>
    <row r="53580" spans="1:1" x14ac:dyDescent="0.35">
      <c r="A53580" s="1" t="s">
        <v>54996</v>
      </c>
    </row>
    <row r="53581" spans="1:1" x14ac:dyDescent="0.35">
      <c r="A53581" s="1" t="s">
        <v>54997</v>
      </c>
    </row>
    <row r="53582" spans="1:1" x14ac:dyDescent="0.35">
      <c r="A53582" s="1" t="s">
        <v>54998</v>
      </c>
    </row>
    <row r="53583" spans="1:1" x14ac:dyDescent="0.35">
      <c r="A53583" s="1" t="s">
        <v>54999</v>
      </c>
    </row>
    <row r="53584" spans="1:1" x14ac:dyDescent="0.35">
      <c r="A53584" s="1" t="s">
        <v>55000</v>
      </c>
    </row>
    <row r="53585" spans="1:1" x14ac:dyDescent="0.35">
      <c r="A53585" s="1" t="s">
        <v>55001</v>
      </c>
    </row>
    <row r="53586" spans="1:1" x14ac:dyDescent="0.35">
      <c r="A53586" s="1" t="s">
        <v>55002</v>
      </c>
    </row>
    <row r="53587" spans="1:1" x14ac:dyDescent="0.35">
      <c r="A53587" s="1" t="s">
        <v>55003</v>
      </c>
    </row>
    <row r="53588" spans="1:1" x14ac:dyDescent="0.35">
      <c r="A53588" s="1" t="s">
        <v>55004</v>
      </c>
    </row>
    <row r="53589" spans="1:1" x14ac:dyDescent="0.35">
      <c r="A53589" s="1" t="s">
        <v>55005</v>
      </c>
    </row>
    <row r="53590" spans="1:1" x14ac:dyDescent="0.35">
      <c r="A53590" s="1" t="s">
        <v>55006</v>
      </c>
    </row>
    <row r="53591" spans="1:1" x14ac:dyDescent="0.35">
      <c r="A53591" s="1" t="s">
        <v>55007</v>
      </c>
    </row>
    <row r="53592" spans="1:1" x14ac:dyDescent="0.35">
      <c r="A53592" s="1" t="s">
        <v>55008</v>
      </c>
    </row>
    <row r="53593" spans="1:1" x14ac:dyDescent="0.35">
      <c r="A53593" s="1" t="s">
        <v>55009</v>
      </c>
    </row>
    <row r="53594" spans="1:1" x14ac:dyDescent="0.35">
      <c r="A53594" s="1" t="s">
        <v>55010</v>
      </c>
    </row>
    <row r="53595" spans="1:1" x14ac:dyDescent="0.35">
      <c r="A53595" s="1" t="s">
        <v>55011</v>
      </c>
    </row>
    <row r="53596" spans="1:1" x14ac:dyDescent="0.35">
      <c r="A53596" s="1" t="s">
        <v>55012</v>
      </c>
    </row>
    <row r="53597" spans="1:1" x14ac:dyDescent="0.35">
      <c r="A53597" s="1" t="s">
        <v>55013</v>
      </c>
    </row>
    <row r="53598" spans="1:1" x14ac:dyDescent="0.35">
      <c r="A53598" s="1" t="s">
        <v>55014</v>
      </c>
    </row>
    <row r="53599" spans="1:1" x14ac:dyDescent="0.35">
      <c r="A53599" s="1" t="s">
        <v>55015</v>
      </c>
    </row>
    <row r="53600" spans="1:1" x14ac:dyDescent="0.35">
      <c r="A53600" s="1" t="s">
        <v>55016</v>
      </c>
    </row>
    <row r="53601" spans="1:1" x14ac:dyDescent="0.35">
      <c r="A53601" s="1" t="s">
        <v>55017</v>
      </c>
    </row>
    <row r="53602" spans="1:1" x14ac:dyDescent="0.35">
      <c r="A53602" s="1" t="s">
        <v>55018</v>
      </c>
    </row>
    <row r="53603" spans="1:1" x14ac:dyDescent="0.35">
      <c r="A53603" s="1" t="s">
        <v>55019</v>
      </c>
    </row>
    <row r="53604" spans="1:1" x14ac:dyDescent="0.35">
      <c r="A53604" s="1" t="s">
        <v>55020</v>
      </c>
    </row>
    <row r="53605" spans="1:1" x14ac:dyDescent="0.35">
      <c r="A53605" s="1" t="s">
        <v>55021</v>
      </c>
    </row>
    <row r="53606" spans="1:1" x14ac:dyDescent="0.35">
      <c r="A53606" s="1" t="s">
        <v>55022</v>
      </c>
    </row>
    <row r="53607" spans="1:1" x14ac:dyDescent="0.35">
      <c r="A53607" s="1" t="s">
        <v>55023</v>
      </c>
    </row>
    <row r="53608" spans="1:1" x14ac:dyDescent="0.35">
      <c r="A53608" s="1" t="s">
        <v>55024</v>
      </c>
    </row>
    <row r="53609" spans="1:1" x14ac:dyDescent="0.35">
      <c r="A53609" s="1" t="s">
        <v>55025</v>
      </c>
    </row>
    <row r="53610" spans="1:1" x14ac:dyDescent="0.35">
      <c r="A53610" s="1" t="s">
        <v>55026</v>
      </c>
    </row>
    <row r="53611" spans="1:1" x14ac:dyDescent="0.35">
      <c r="A53611" s="1" t="s">
        <v>55027</v>
      </c>
    </row>
    <row r="53612" spans="1:1" x14ac:dyDescent="0.35">
      <c r="A53612" s="1" t="s">
        <v>55028</v>
      </c>
    </row>
    <row r="53613" spans="1:1" x14ac:dyDescent="0.35">
      <c r="A53613" s="1" t="s">
        <v>55029</v>
      </c>
    </row>
    <row r="53614" spans="1:1" x14ac:dyDescent="0.35">
      <c r="A53614" s="1" t="s">
        <v>55030</v>
      </c>
    </row>
    <row r="53615" spans="1:1" x14ac:dyDescent="0.35">
      <c r="A53615" s="1" t="s">
        <v>55031</v>
      </c>
    </row>
    <row r="53616" spans="1:1" x14ac:dyDescent="0.35">
      <c r="A53616" s="1" t="s">
        <v>55032</v>
      </c>
    </row>
    <row r="53617" spans="1:1" x14ac:dyDescent="0.35">
      <c r="A53617" s="1" t="s">
        <v>55033</v>
      </c>
    </row>
    <row r="53618" spans="1:1" x14ac:dyDescent="0.35">
      <c r="A53618" s="1" t="s">
        <v>55034</v>
      </c>
    </row>
    <row r="53619" spans="1:1" x14ac:dyDescent="0.35">
      <c r="A53619" s="1" t="s">
        <v>55035</v>
      </c>
    </row>
    <row r="53620" spans="1:1" x14ac:dyDescent="0.35">
      <c r="A53620" s="1" t="s">
        <v>55036</v>
      </c>
    </row>
    <row r="53621" spans="1:1" x14ac:dyDescent="0.35">
      <c r="A53621" s="1" t="s">
        <v>55037</v>
      </c>
    </row>
    <row r="53622" spans="1:1" x14ac:dyDescent="0.35">
      <c r="A53622" s="1" t="s">
        <v>55038</v>
      </c>
    </row>
    <row r="53623" spans="1:1" x14ac:dyDescent="0.35">
      <c r="A53623" s="1" t="s">
        <v>55039</v>
      </c>
    </row>
    <row r="53624" spans="1:1" x14ac:dyDescent="0.35">
      <c r="A53624" s="1" t="s">
        <v>55040</v>
      </c>
    </row>
    <row r="53625" spans="1:1" x14ac:dyDescent="0.35">
      <c r="A53625" s="1" t="s">
        <v>55041</v>
      </c>
    </row>
    <row r="53626" spans="1:1" x14ac:dyDescent="0.35">
      <c r="A53626" s="1" t="s">
        <v>55042</v>
      </c>
    </row>
    <row r="53627" spans="1:1" x14ac:dyDescent="0.35">
      <c r="A53627" s="1" t="s">
        <v>55043</v>
      </c>
    </row>
    <row r="53628" spans="1:1" x14ac:dyDescent="0.35">
      <c r="A53628" s="1" t="s">
        <v>55044</v>
      </c>
    </row>
    <row r="53629" spans="1:1" x14ac:dyDescent="0.35">
      <c r="A53629" s="1" t="s">
        <v>55045</v>
      </c>
    </row>
    <row r="53630" spans="1:1" x14ac:dyDescent="0.35">
      <c r="A53630" s="1" t="s">
        <v>55046</v>
      </c>
    </row>
    <row r="53631" spans="1:1" x14ac:dyDescent="0.35">
      <c r="A53631" s="1" t="s">
        <v>55047</v>
      </c>
    </row>
    <row r="53632" spans="1:1" x14ac:dyDescent="0.35">
      <c r="A53632" s="1" t="s">
        <v>55048</v>
      </c>
    </row>
    <row r="53633" spans="1:1" x14ac:dyDescent="0.35">
      <c r="A53633" s="1" t="s">
        <v>55049</v>
      </c>
    </row>
    <row r="53634" spans="1:1" x14ac:dyDescent="0.35">
      <c r="A53634" s="1" t="s">
        <v>55050</v>
      </c>
    </row>
    <row r="53635" spans="1:1" x14ac:dyDescent="0.35">
      <c r="A53635" s="1" t="s">
        <v>55051</v>
      </c>
    </row>
    <row r="53636" spans="1:1" x14ac:dyDescent="0.35">
      <c r="A53636" s="1" t="s">
        <v>55052</v>
      </c>
    </row>
    <row r="53637" spans="1:1" x14ac:dyDescent="0.35">
      <c r="A53637" s="1" t="s">
        <v>55053</v>
      </c>
    </row>
    <row r="53638" spans="1:1" x14ac:dyDescent="0.35">
      <c r="A53638" s="1" t="s">
        <v>55054</v>
      </c>
    </row>
    <row r="53639" spans="1:1" x14ac:dyDescent="0.35">
      <c r="A53639" s="1" t="s">
        <v>55055</v>
      </c>
    </row>
    <row r="53640" spans="1:1" x14ac:dyDescent="0.35">
      <c r="A53640" s="1" t="s">
        <v>55056</v>
      </c>
    </row>
    <row r="53641" spans="1:1" x14ac:dyDescent="0.35">
      <c r="A53641" s="1" t="s">
        <v>55057</v>
      </c>
    </row>
    <row r="53642" spans="1:1" x14ac:dyDescent="0.35">
      <c r="A53642" s="1" t="s">
        <v>55058</v>
      </c>
    </row>
    <row r="53643" spans="1:1" x14ac:dyDescent="0.35">
      <c r="A53643" s="1" t="s">
        <v>55059</v>
      </c>
    </row>
    <row r="53644" spans="1:1" x14ac:dyDescent="0.35">
      <c r="A53644" s="1" t="s">
        <v>55060</v>
      </c>
    </row>
    <row r="53645" spans="1:1" x14ac:dyDescent="0.35">
      <c r="A53645" s="1" t="s">
        <v>55061</v>
      </c>
    </row>
    <row r="53646" spans="1:1" x14ac:dyDescent="0.35">
      <c r="A53646" s="1" t="s">
        <v>55062</v>
      </c>
    </row>
    <row r="53647" spans="1:1" x14ac:dyDescent="0.35">
      <c r="A53647" s="1" t="s">
        <v>55063</v>
      </c>
    </row>
    <row r="53648" spans="1:1" x14ac:dyDescent="0.35">
      <c r="A53648" s="1" t="s">
        <v>55064</v>
      </c>
    </row>
    <row r="53649" spans="1:1" x14ac:dyDescent="0.35">
      <c r="A53649" s="1" t="s">
        <v>55065</v>
      </c>
    </row>
    <row r="53650" spans="1:1" x14ac:dyDescent="0.35">
      <c r="A53650" s="1" t="s">
        <v>55066</v>
      </c>
    </row>
    <row r="53651" spans="1:1" x14ac:dyDescent="0.35">
      <c r="A53651" s="1" t="s">
        <v>55067</v>
      </c>
    </row>
    <row r="53652" spans="1:1" x14ac:dyDescent="0.35">
      <c r="A53652" s="1" t="s">
        <v>55068</v>
      </c>
    </row>
    <row r="53653" spans="1:1" x14ac:dyDescent="0.35">
      <c r="A53653" s="1" t="s">
        <v>55069</v>
      </c>
    </row>
    <row r="53654" spans="1:1" x14ac:dyDescent="0.35">
      <c r="A53654" s="1" t="s">
        <v>55070</v>
      </c>
    </row>
    <row r="53655" spans="1:1" x14ac:dyDescent="0.35">
      <c r="A53655" s="1" t="s">
        <v>55071</v>
      </c>
    </row>
    <row r="53656" spans="1:1" x14ac:dyDescent="0.35">
      <c r="A53656" s="1" t="s">
        <v>55072</v>
      </c>
    </row>
    <row r="53657" spans="1:1" x14ac:dyDescent="0.35">
      <c r="A53657" s="1" t="s">
        <v>55073</v>
      </c>
    </row>
    <row r="53658" spans="1:1" x14ac:dyDescent="0.35">
      <c r="A53658" s="1" t="s">
        <v>55074</v>
      </c>
    </row>
    <row r="53659" spans="1:1" x14ac:dyDescent="0.35">
      <c r="A53659" s="1" t="s">
        <v>55075</v>
      </c>
    </row>
    <row r="53660" spans="1:1" x14ac:dyDescent="0.35">
      <c r="A53660" s="1" t="s">
        <v>55076</v>
      </c>
    </row>
    <row r="53661" spans="1:1" x14ac:dyDescent="0.35">
      <c r="A53661" s="1" t="s">
        <v>55077</v>
      </c>
    </row>
    <row r="53662" spans="1:1" x14ac:dyDescent="0.35">
      <c r="A53662" s="1" t="s">
        <v>55078</v>
      </c>
    </row>
    <row r="53663" spans="1:1" x14ac:dyDescent="0.35">
      <c r="A53663" s="1" t="s">
        <v>55079</v>
      </c>
    </row>
    <row r="53664" spans="1:1" x14ac:dyDescent="0.35">
      <c r="A53664" s="1" t="s">
        <v>55080</v>
      </c>
    </row>
    <row r="53665" spans="1:1" x14ac:dyDescent="0.35">
      <c r="A53665" s="1" t="s">
        <v>55081</v>
      </c>
    </row>
    <row r="53666" spans="1:1" x14ac:dyDescent="0.35">
      <c r="A53666" s="1" t="s">
        <v>55082</v>
      </c>
    </row>
    <row r="53667" spans="1:1" x14ac:dyDescent="0.35">
      <c r="A53667" s="1" t="s">
        <v>55083</v>
      </c>
    </row>
    <row r="53668" spans="1:1" x14ac:dyDescent="0.35">
      <c r="A53668" s="1" t="s">
        <v>55084</v>
      </c>
    </row>
    <row r="53669" spans="1:1" x14ac:dyDescent="0.35">
      <c r="A53669" s="1" t="s">
        <v>55085</v>
      </c>
    </row>
    <row r="53670" spans="1:1" x14ac:dyDescent="0.35">
      <c r="A53670" s="1" t="s">
        <v>55086</v>
      </c>
    </row>
    <row r="53671" spans="1:1" x14ac:dyDescent="0.35">
      <c r="A53671" s="1" t="s">
        <v>55087</v>
      </c>
    </row>
    <row r="53672" spans="1:1" x14ac:dyDescent="0.35">
      <c r="A53672" s="1" t="s">
        <v>55088</v>
      </c>
    </row>
    <row r="53673" spans="1:1" x14ac:dyDescent="0.35">
      <c r="A53673" s="1" t="s">
        <v>55089</v>
      </c>
    </row>
    <row r="53674" spans="1:1" x14ac:dyDescent="0.35">
      <c r="A53674" s="1" t="s">
        <v>55090</v>
      </c>
    </row>
    <row r="53675" spans="1:1" x14ac:dyDescent="0.35">
      <c r="A53675" s="1" t="s">
        <v>55091</v>
      </c>
    </row>
    <row r="53676" spans="1:1" x14ac:dyDescent="0.35">
      <c r="A53676" s="1" t="s">
        <v>55092</v>
      </c>
    </row>
    <row r="53677" spans="1:1" x14ac:dyDescent="0.35">
      <c r="A53677" s="1" t="s">
        <v>55093</v>
      </c>
    </row>
    <row r="53678" spans="1:1" x14ac:dyDescent="0.35">
      <c r="A53678" s="1" t="s">
        <v>55094</v>
      </c>
    </row>
    <row r="53679" spans="1:1" x14ac:dyDescent="0.35">
      <c r="A53679" s="1" t="s">
        <v>55095</v>
      </c>
    </row>
    <row r="53680" spans="1:1" x14ac:dyDescent="0.35">
      <c r="A53680" s="1" t="s">
        <v>55096</v>
      </c>
    </row>
    <row r="53681" spans="1:1" x14ac:dyDescent="0.35">
      <c r="A53681" s="1" t="s">
        <v>55097</v>
      </c>
    </row>
    <row r="53682" spans="1:1" x14ac:dyDescent="0.35">
      <c r="A53682" s="1" t="s">
        <v>55098</v>
      </c>
    </row>
    <row r="53683" spans="1:1" x14ac:dyDescent="0.35">
      <c r="A53683" s="1" t="s">
        <v>55099</v>
      </c>
    </row>
    <row r="53684" spans="1:1" x14ac:dyDescent="0.35">
      <c r="A53684" s="1" t="s">
        <v>55100</v>
      </c>
    </row>
    <row r="53685" spans="1:1" x14ac:dyDescent="0.35">
      <c r="A53685" s="1" t="s">
        <v>55101</v>
      </c>
    </row>
    <row r="53686" spans="1:1" x14ac:dyDescent="0.35">
      <c r="A53686" s="1" t="s">
        <v>55102</v>
      </c>
    </row>
    <row r="53687" spans="1:1" x14ac:dyDescent="0.35">
      <c r="A53687" s="1" t="s">
        <v>55103</v>
      </c>
    </row>
    <row r="53688" spans="1:1" x14ac:dyDescent="0.35">
      <c r="A53688" s="1" t="s">
        <v>55104</v>
      </c>
    </row>
    <row r="53689" spans="1:1" x14ac:dyDescent="0.35">
      <c r="A53689" s="1" t="s">
        <v>55105</v>
      </c>
    </row>
    <row r="53690" spans="1:1" x14ac:dyDescent="0.35">
      <c r="A53690" s="1" t="s">
        <v>55106</v>
      </c>
    </row>
    <row r="53691" spans="1:1" x14ac:dyDescent="0.35">
      <c r="A53691" s="1" t="s">
        <v>55107</v>
      </c>
    </row>
    <row r="53692" spans="1:1" x14ac:dyDescent="0.35">
      <c r="A53692" s="1" t="s">
        <v>55108</v>
      </c>
    </row>
    <row r="53693" spans="1:1" x14ac:dyDescent="0.35">
      <c r="A53693" s="1" t="s">
        <v>55109</v>
      </c>
    </row>
    <row r="53694" spans="1:1" x14ac:dyDescent="0.35">
      <c r="A53694" s="1" t="s">
        <v>55110</v>
      </c>
    </row>
    <row r="53695" spans="1:1" x14ac:dyDescent="0.35">
      <c r="A53695" s="1" t="s">
        <v>55111</v>
      </c>
    </row>
    <row r="53696" spans="1:1" x14ac:dyDescent="0.35">
      <c r="A53696" s="1" t="s">
        <v>55112</v>
      </c>
    </row>
    <row r="53697" spans="1:1" x14ac:dyDescent="0.35">
      <c r="A53697" s="1" t="s">
        <v>55113</v>
      </c>
    </row>
    <row r="53698" spans="1:1" x14ac:dyDescent="0.35">
      <c r="A53698" s="1" t="s">
        <v>55114</v>
      </c>
    </row>
    <row r="53699" spans="1:1" x14ac:dyDescent="0.35">
      <c r="A53699" s="1" t="s">
        <v>55115</v>
      </c>
    </row>
    <row r="53700" spans="1:1" x14ac:dyDescent="0.35">
      <c r="A53700" s="1" t="s">
        <v>55116</v>
      </c>
    </row>
    <row r="53701" spans="1:1" x14ac:dyDescent="0.35">
      <c r="A53701" s="1" t="s">
        <v>55117</v>
      </c>
    </row>
    <row r="53702" spans="1:1" x14ac:dyDescent="0.35">
      <c r="A53702" s="1" t="s">
        <v>55118</v>
      </c>
    </row>
    <row r="53703" spans="1:1" x14ac:dyDescent="0.35">
      <c r="A53703" s="1" t="s">
        <v>55119</v>
      </c>
    </row>
    <row r="53704" spans="1:1" x14ac:dyDescent="0.35">
      <c r="A53704" s="1" t="s">
        <v>55120</v>
      </c>
    </row>
    <row r="53705" spans="1:1" x14ac:dyDescent="0.35">
      <c r="A53705" s="1" t="s">
        <v>55121</v>
      </c>
    </row>
    <row r="53706" spans="1:1" x14ac:dyDescent="0.35">
      <c r="A53706" s="1" t="s">
        <v>55122</v>
      </c>
    </row>
    <row r="53707" spans="1:1" x14ac:dyDescent="0.35">
      <c r="A53707" s="1" t="s">
        <v>55123</v>
      </c>
    </row>
    <row r="53708" spans="1:1" x14ac:dyDescent="0.35">
      <c r="A53708" s="1" t="s">
        <v>55124</v>
      </c>
    </row>
    <row r="53709" spans="1:1" x14ac:dyDescent="0.35">
      <c r="A53709" s="1" t="s">
        <v>55125</v>
      </c>
    </row>
    <row r="53710" spans="1:1" x14ac:dyDescent="0.35">
      <c r="A53710" s="1" t="s">
        <v>55126</v>
      </c>
    </row>
    <row r="53711" spans="1:1" x14ac:dyDescent="0.35">
      <c r="A53711" s="1" t="s">
        <v>55127</v>
      </c>
    </row>
    <row r="53712" spans="1:1" x14ac:dyDescent="0.35">
      <c r="A53712" s="1" t="s">
        <v>55128</v>
      </c>
    </row>
    <row r="53713" spans="1:1" x14ac:dyDescent="0.35">
      <c r="A53713" s="1" t="s">
        <v>55129</v>
      </c>
    </row>
    <row r="53714" spans="1:1" x14ac:dyDescent="0.35">
      <c r="A53714" s="1" t="s">
        <v>55130</v>
      </c>
    </row>
    <row r="53715" spans="1:1" x14ac:dyDescent="0.35">
      <c r="A53715" s="1" t="s">
        <v>55131</v>
      </c>
    </row>
    <row r="53716" spans="1:1" x14ac:dyDescent="0.35">
      <c r="A53716" s="1" t="s">
        <v>55132</v>
      </c>
    </row>
    <row r="53717" spans="1:1" x14ac:dyDescent="0.35">
      <c r="A53717" s="1" t="s">
        <v>55133</v>
      </c>
    </row>
    <row r="53718" spans="1:1" x14ac:dyDescent="0.35">
      <c r="A53718" s="1" t="s">
        <v>55134</v>
      </c>
    </row>
    <row r="53719" spans="1:1" x14ac:dyDescent="0.35">
      <c r="A53719" s="1" t="s">
        <v>55135</v>
      </c>
    </row>
    <row r="53720" spans="1:1" x14ac:dyDescent="0.35">
      <c r="A53720" s="1" t="s">
        <v>55136</v>
      </c>
    </row>
    <row r="53721" spans="1:1" x14ac:dyDescent="0.35">
      <c r="A53721" s="1" t="s">
        <v>55137</v>
      </c>
    </row>
    <row r="53722" spans="1:1" x14ac:dyDescent="0.35">
      <c r="A53722" s="1" t="s">
        <v>55138</v>
      </c>
    </row>
    <row r="53723" spans="1:1" x14ac:dyDescent="0.35">
      <c r="A53723" s="1" t="s">
        <v>55139</v>
      </c>
    </row>
    <row r="53724" spans="1:1" x14ac:dyDescent="0.35">
      <c r="A53724" s="1" t="s">
        <v>55140</v>
      </c>
    </row>
    <row r="53725" spans="1:1" x14ac:dyDescent="0.35">
      <c r="A53725" s="1" t="s">
        <v>55141</v>
      </c>
    </row>
    <row r="53726" spans="1:1" x14ac:dyDescent="0.35">
      <c r="A53726" s="1" t="s">
        <v>55142</v>
      </c>
    </row>
    <row r="53727" spans="1:1" x14ac:dyDescent="0.35">
      <c r="A53727" s="1" t="s">
        <v>55143</v>
      </c>
    </row>
    <row r="53728" spans="1:1" x14ac:dyDescent="0.35">
      <c r="A53728" s="1" t="s">
        <v>55144</v>
      </c>
    </row>
    <row r="53729" spans="1:1" x14ac:dyDescent="0.35">
      <c r="A53729" s="1" t="s">
        <v>55145</v>
      </c>
    </row>
    <row r="53730" spans="1:1" x14ac:dyDescent="0.35">
      <c r="A53730" s="1" t="s">
        <v>4408</v>
      </c>
    </row>
    <row r="53731" spans="1:1" x14ac:dyDescent="0.35">
      <c r="A53731" s="1" t="s">
        <v>4407</v>
      </c>
    </row>
    <row r="53732" spans="1:1" x14ac:dyDescent="0.35">
      <c r="A53732" s="1" t="s">
        <v>55146</v>
      </c>
    </row>
    <row r="53733" spans="1:1" x14ac:dyDescent="0.35">
      <c r="A53733" s="1" t="s">
        <v>55147</v>
      </c>
    </row>
    <row r="53734" spans="1:1" x14ac:dyDescent="0.35">
      <c r="A53734" s="1" t="s">
        <v>55148</v>
      </c>
    </row>
    <row r="53735" spans="1:1" x14ac:dyDescent="0.35">
      <c r="A53735" s="1" t="s">
        <v>55149</v>
      </c>
    </row>
    <row r="53736" spans="1:1" x14ac:dyDescent="0.35">
      <c r="A53736" s="1" t="s">
        <v>55150</v>
      </c>
    </row>
    <row r="53737" spans="1:1" x14ac:dyDescent="0.35">
      <c r="A53737" s="1" t="s">
        <v>55151</v>
      </c>
    </row>
    <row r="53738" spans="1:1" x14ac:dyDescent="0.35">
      <c r="A53738" s="1" t="s">
        <v>55152</v>
      </c>
    </row>
    <row r="53739" spans="1:1" x14ac:dyDescent="0.35">
      <c r="A53739" s="1" t="s">
        <v>55153</v>
      </c>
    </row>
    <row r="53740" spans="1:1" x14ac:dyDescent="0.35">
      <c r="A53740" s="1" t="s">
        <v>55154</v>
      </c>
    </row>
    <row r="53741" spans="1:1" x14ac:dyDescent="0.35">
      <c r="A53741" s="1" t="s">
        <v>55155</v>
      </c>
    </row>
    <row r="53742" spans="1:1" x14ac:dyDescent="0.35">
      <c r="A53742" s="1" t="s">
        <v>55156</v>
      </c>
    </row>
    <row r="53743" spans="1:1" x14ac:dyDescent="0.35">
      <c r="A53743" s="1" t="s">
        <v>55157</v>
      </c>
    </row>
    <row r="53744" spans="1:1" x14ac:dyDescent="0.35">
      <c r="A53744" s="1" t="s">
        <v>55158</v>
      </c>
    </row>
    <row r="53745" spans="1:1" x14ac:dyDescent="0.35">
      <c r="A53745" s="1" t="s">
        <v>3590</v>
      </c>
    </row>
    <row r="53746" spans="1:1" x14ac:dyDescent="0.35">
      <c r="A53746" s="1" t="s">
        <v>3601</v>
      </c>
    </row>
    <row r="53747" spans="1:1" x14ac:dyDescent="0.35">
      <c r="A53747" s="1" t="s">
        <v>55159</v>
      </c>
    </row>
    <row r="53748" spans="1:1" x14ac:dyDescent="0.35">
      <c r="A53748" s="1" t="s">
        <v>3598</v>
      </c>
    </row>
    <row r="53749" spans="1:1" x14ac:dyDescent="0.35">
      <c r="A53749" s="1" t="s">
        <v>3592</v>
      </c>
    </row>
    <row r="53750" spans="1:1" x14ac:dyDescent="0.35">
      <c r="A53750" s="1" t="s">
        <v>55160</v>
      </c>
    </row>
    <row r="53751" spans="1:1" x14ac:dyDescent="0.35">
      <c r="A53751" s="1" t="s">
        <v>55161</v>
      </c>
    </row>
    <row r="53752" spans="1:1" x14ac:dyDescent="0.35">
      <c r="A53752" s="1" t="s">
        <v>55162</v>
      </c>
    </row>
    <row r="53753" spans="1:1" x14ac:dyDescent="0.35">
      <c r="A53753" s="1" t="s">
        <v>55163</v>
      </c>
    </row>
    <row r="53754" spans="1:1" x14ac:dyDescent="0.35">
      <c r="A53754" s="1" t="s">
        <v>3846</v>
      </c>
    </row>
    <row r="53755" spans="1:1" x14ac:dyDescent="0.35">
      <c r="A53755" s="1" t="s">
        <v>55164</v>
      </c>
    </row>
    <row r="53756" spans="1:1" x14ac:dyDescent="0.35">
      <c r="A53756" s="1" t="s">
        <v>55165</v>
      </c>
    </row>
    <row r="53757" spans="1:1" x14ac:dyDescent="0.35">
      <c r="A53757" s="1" t="s">
        <v>55166</v>
      </c>
    </row>
    <row r="53758" spans="1:1" x14ac:dyDescent="0.35">
      <c r="A53758" s="1" t="s">
        <v>55167</v>
      </c>
    </row>
    <row r="53759" spans="1:1" x14ac:dyDescent="0.35">
      <c r="A53759" s="1" t="s">
        <v>55168</v>
      </c>
    </row>
    <row r="53760" spans="1:1" x14ac:dyDescent="0.35">
      <c r="A53760" s="1" t="s">
        <v>55169</v>
      </c>
    </row>
    <row r="53761" spans="1:1" x14ac:dyDescent="0.35">
      <c r="A53761" s="1" t="s">
        <v>55170</v>
      </c>
    </row>
    <row r="53762" spans="1:1" x14ac:dyDescent="0.35">
      <c r="A53762" s="1" t="s">
        <v>55171</v>
      </c>
    </row>
    <row r="53763" spans="1:1" x14ac:dyDescent="0.35">
      <c r="A53763" s="1" t="s">
        <v>3611</v>
      </c>
    </row>
    <row r="53764" spans="1:1" x14ac:dyDescent="0.35">
      <c r="A53764" s="1" t="s">
        <v>55172</v>
      </c>
    </row>
    <row r="53765" spans="1:1" x14ac:dyDescent="0.35">
      <c r="A53765" s="1" t="s">
        <v>55173</v>
      </c>
    </row>
    <row r="53766" spans="1:1" x14ac:dyDescent="0.35">
      <c r="A53766" s="1" t="s">
        <v>55174</v>
      </c>
    </row>
    <row r="53767" spans="1:1" x14ac:dyDescent="0.35">
      <c r="A53767" s="1" t="s">
        <v>55175</v>
      </c>
    </row>
    <row r="53768" spans="1:1" x14ac:dyDescent="0.35">
      <c r="A53768" s="1" t="s">
        <v>55176</v>
      </c>
    </row>
    <row r="53769" spans="1:1" x14ac:dyDescent="0.35">
      <c r="A53769" s="1" t="s">
        <v>55177</v>
      </c>
    </row>
    <row r="53770" spans="1:1" x14ac:dyDescent="0.35">
      <c r="A53770" s="1" t="s">
        <v>55178</v>
      </c>
    </row>
    <row r="53771" spans="1:1" x14ac:dyDescent="0.35">
      <c r="A53771" s="1" t="s">
        <v>55179</v>
      </c>
    </row>
    <row r="53772" spans="1:1" x14ac:dyDescent="0.35">
      <c r="A53772" s="1" t="s">
        <v>55180</v>
      </c>
    </row>
    <row r="53773" spans="1:1" x14ac:dyDescent="0.35">
      <c r="A53773" s="1" t="s">
        <v>55181</v>
      </c>
    </row>
    <row r="53774" spans="1:1" x14ac:dyDescent="0.35">
      <c r="A53774" s="1" t="s">
        <v>55182</v>
      </c>
    </row>
    <row r="53775" spans="1:1" x14ac:dyDescent="0.35">
      <c r="A53775" s="1" t="s">
        <v>55183</v>
      </c>
    </row>
    <row r="53776" spans="1:1" x14ac:dyDescent="0.35">
      <c r="A53776" s="1" t="s">
        <v>55184</v>
      </c>
    </row>
    <row r="53777" spans="1:1" x14ac:dyDescent="0.35">
      <c r="A53777" s="1" t="s">
        <v>55185</v>
      </c>
    </row>
    <row r="53778" spans="1:1" x14ac:dyDescent="0.35">
      <c r="A53778" s="1" t="s">
        <v>55186</v>
      </c>
    </row>
    <row r="53779" spans="1:1" x14ac:dyDescent="0.35">
      <c r="A53779" s="1" t="s">
        <v>55187</v>
      </c>
    </row>
    <row r="53780" spans="1:1" x14ac:dyDescent="0.35">
      <c r="A53780" s="1" t="s">
        <v>55188</v>
      </c>
    </row>
    <row r="53781" spans="1:1" x14ac:dyDescent="0.35">
      <c r="A53781" s="1" t="s">
        <v>55189</v>
      </c>
    </row>
    <row r="53782" spans="1:1" x14ac:dyDescent="0.35">
      <c r="A53782" s="1" t="s">
        <v>55190</v>
      </c>
    </row>
    <row r="53783" spans="1:1" x14ac:dyDescent="0.35">
      <c r="A53783" s="1" t="s">
        <v>55191</v>
      </c>
    </row>
    <row r="53784" spans="1:1" x14ac:dyDescent="0.35">
      <c r="A53784" s="1" t="s">
        <v>55192</v>
      </c>
    </row>
    <row r="53785" spans="1:1" x14ac:dyDescent="0.35">
      <c r="A53785" s="1" t="s">
        <v>55193</v>
      </c>
    </row>
    <row r="53786" spans="1:1" x14ac:dyDescent="0.35">
      <c r="A53786" s="1" t="s">
        <v>55194</v>
      </c>
    </row>
    <row r="53787" spans="1:1" x14ac:dyDescent="0.35">
      <c r="A53787" s="1" t="s">
        <v>55195</v>
      </c>
    </row>
    <row r="53788" spans="1:1" x14ac:dyDescent="0.35">
      <c r="A53788" s="1" t="s">
        <v>55196</v>
      </c>
    </row>
    <row r="53789" spans="1:1" x14ac:dyDescent="0.35">
      <c r="A53789" s="1" t="s">
        <v>55197</v>
      </c>
    </row>
    <row r="53790" spans="1:1" x14ac:dyDescent="0.35">
      <c r="A53790" s="1" t="s">
        <v>55198</v>
      </c>
    </row>
    <row r="53791" spans="1:1" x14ac:dyDescent="0.35">
      <c r="A53791" s="1" t="s">
        <v>55199</v>
      </c>
    </row>
    <row r="53792" spans="1:1" x14ac:dyDescent="0.35">
      <c r="A53792" s="1" t="s">
        <v>55200</v>
      </c>
    </row>
    <row r="53793" spans="1:1" x14ac:dyDescent="0.35">
      <c r="A53793" s="1" t="s">
        <v>55201</v>
      </c>
    </row>
    <row r="53794" spans="1:1" x14ac:dyDescent="0.35">
      <c r="A53794" s="1" t="s">
        <v>55202</v>
      </c>
    </row>
    <row r="53795" spans="1:1" x14ac:dyDescent="0.35">
      <c r="A53795" s="1" t="s">
        <v>55203</v>
      </c>
    </row>
    <row r="53796" spans="1:1" x14ac:dyDescent="0.35">
      <c r="A53796" s="1" t="s">
        <v>55204</v>
      </c>
    </row>
    <row r="53797" spans="1:1" x14ac:dyDescent="0.35">
      <c r="A53797" s="1" t="s">
        <v>55205</v>
      </c>
    </row>
    <row r="53798" spans="1:1" x14ac:dyDescent="0.35">
      <c r="A53798" s="1" t="s">
        <v>55206</v>
      </c>
    </row>
    <row r="53799" spans="1:1" x14ac:dyDescent="0.35">
      <c r="A53799" s="1" t="s">
        <v>55207</v>
      </c>
    </row>
    <row r="53800" spans="1:1" x14ac:dyDescent="0.35">
      <c r="A53800" s="1" t="s">
        <v>3852</v>
      </c>
    </row>
    <row r="53801" spans="1:1" x14ac:dyDescent="0.35">
      <c r="A53801" s="1" t="s">
        <v>3695</v>
      </c>
    </row>
    <row r="53802" spans="1:1" x14ac:dyDescent="0.35">
      <c r="A53802" s="1" t="s">
        <v>55208</v>
      </c>
    </row>
    <row r="53803" spans="1:1" x14ac:dyDescent="0.35">
      <c r="A53803" s="1" t="s">
        <v>55209</v>
      </c>
    </row>
    <row r="53804" spans="1:1" x14ac:dyDescent="0.35">
      <c r="A53804" s="1" t="s">
        <v>55210</v>
      </c>
    </row>
    <row r="53805" spans="1:1" x14ac:dyDescent="0.35">
      <c r="A53805" s="1" t="s">
        <v>55211</v>
      </c>
    </row>
    <row r="53806" spans="1:1" x14ac:dyDescent="0.35">
      <c r="A53806" s="1" t="s">
        <v>55212</v>
      </c>
    </row>
    <row r="53807" spans="1:1" x14ac:dyDescent="0.35">
      <c r="A53807" s="1" t="s">
        <v>3666</v>
      </c>
    </row>
    <row r="53808" spans="1:1" x14ac:dyDescent="0.35">
      <c r="A53808" s="1" t="s">
        <v>4222</v>
      </c>
    </row>
    <row r="53809" spans="1:1" x14ac:dyDescent="0.35">
      <c r="A53809" s="1" t="s">
        <v>55213</v>
      </c>
    </row>
    <row r="53810" spans="1:1" x14ac:dyDescent="0.35">
      <c r="A53810" s="1" t="s">
        <v>55214</v>
      </c>
    </row>
    <row r="53811" spans="1:1" x14ac:dyDescent="0.35">
      <c r="A53811" s="1" t="s">
        <v>3848</v>
      </c>
    </row>
    <row r="53812" spans="1:1" x14ac:dyDescent="0.35">
      <c r="A53812" s="1" t="s">
        <v>4505</v>
      </c>
    </row>
    <row r="53813" spans="1:1" x14ac:dyDescent="0.35">
      <c r="A53813" s="1" t="s">
        <v>4299</v>
      </c>
    </row>
    <row r="53814" spans="1:1" x14ac:dyDescent="0.35">
      <c r="A53814" s="1" t="s">
        <v>55215</v>
      </c>
    </row>
    <row r="53815" spans="1:1" x14ac:dyDescent="0.35">
      <c r="A53815" s="1" t="s">
        <v>55216</v>
      </c>
    </row>
    <row r="53816" spans="1:1" x14ac:dyDescent="0.35">
      <c r="A53816" s="1" t="s">
        <v>55217</v>
      </c>
    </row>
    <row r="53817" spans="1:1" x14ac:dyDescent="0.35">
      <c r="A53817" s="1" t="s">
        <v>55218</v>
      </c>
    </row>
    <row r="53818" spans="1:1" x14ac:dyDescent="0.35">
      <c r="A53818" s="1" t="s">
        <v>55219</v>
      </c>
    </row>
    <row r="53819" spans="1:1" x14ac:dyDescent="0.35">
      <c r="A53819" s="1" t="s">
        <v>55220</v>
      </c>
    </row>
    <row r="53820" spans="1:1" x14ac:dyDescent="0.35">
      <c r="A53820" s="1" t="s">
        <v>3645</v>
      </c>
    </row>
    <row r="53821" spans="1:1" x14ac:dyDescent="0.35">
      <c r="A53821" s="1" t="s">
        <v>3640</v>
      </c>
    </row>
    <row r="53822" spans="1:1" x14ac:dyDescent="0.35">
      <c r="A53822" s="1" t="s">
        <v>3659</v>
      </c>
    </row>
    <row r="53823" spans="1:1" x14ac:dyDescent="0.35">
      <c r="A53823" s="1" t="s">
        <v>3833</v>
      </c>
    </row>
    <row r="53824" spans="1:1" x14ac:dyDescent="0.35">
      <c r="A53824" s="1" t="s">
        <v>55221</v>
      </c>
    </row>
    <row r="53825" spans="1:1" x14ac:dyDescent="0.35">
      <c r="A53825" s="1" t="s">
        <v>55222</v>
      </c>
    </row>
    <row r="53826" spans="1:1" x14ac:dyDescent="0.35">
      <c r="A53826" s="1" t="s">
        <v>55223</v>
      </c>
    </row>
    <row r="53827" spans="1:1" x14ac:dyDescent="0.35">
      <c r="A53827" s="1" t="s">
        <v>55224</v>
      </c>
    </row>
    <row r="53828" spans="1:1" x14ac:dyDescent="0.35">
      <c r="A53828" s="1" t="s">
        <v>55225</v>
      </c>
    </row>
    <row r="53829" spans="1:1" x14ac:dyDescent="0.35">
      <c r="A53829" s="1" t="s">
        <v>55226</v>
      </c>
    </row>
    <row r="53830" spans="1:1" x14ac:dyDescent="0.35">
      <c r="A53830" s="1" t="s">
        <v>4416</v>
      </c>
    </row>
    <row r="53831" spans="1:1" x14ac:dyDescent="0.35">
      <c r="A53831" s="1" t="s">
        <v>3566</v>
      </c>
    </row>
    <row r="53832" spans="1:1" x14ac:dyDescent="0.35">
      <c r="A53832" s="1" t="s">
        <v>55227</v>
      </c>
    </row>
    <row r="53833" spans="1:1" x14ac:dyDescent="0.35">
      <c r="A53833" s="1" t="s">
        <v>55228</v>
      </c>
    </row>
    <row r="53834" spans="1:1" x14ac:dyDescent="0.35">
      <c r="A53834" s="1" t="s">
        <v>55229</v>
      </c>
    </row>
    <row r="53835" spans="1:1" x14ac:dyDescent="0.35">
      <c r="A53835" s="1" t="s">
        <v>55230</v>
      </c>
    </row>
    <row r="53836" spans="1:1" x14ac:dyDescent="0.35">
      <c r="A53836" s="1" t="s">
        <v>55231</v>
      </c>
    </row>
    <row r="53837" spans="1:1" x14ac:dyDescent="0.35">
      <c r="A53837" s="1" t="s">
        <v>55232</v>
      </c>
    </row>
    <row r="53838" spans="1:1" x14ac:dyDescent="0.35">
      <c r="A53838" s="1" t="s">
        <v>55233</v>
      </c>
    </row>
    <row r="53839" spans="1:1" x14ac:dyDescent="0.35">
      <c r="A53839" s="1" t="s">
        <v>55234</v>
      </c>
    </row>
    <row r="53840" spans="1:1" x14ac:dyDescent="0.35">
      <c r="A53840" s="1" t="s">
        <v>55235</v>
      </c>
    </row>
    <row r="53841" spans="1:1" x14ac:dyDescent="0.35">
      <c r="A53841" s="1" t="s">
        <v>55236</v>
      </c>
    </row>
    <row r="53842" spans="1:1" x14ac:dyDescent="0.35">
      <c r="A53842" s="1" t="s">
        <v>55237</v>
      </c>
    </row>
    <row r="53843" spans="1:1" x14ac:dyDescent="0.35">
      <c r="A53843" s="1" t="s">
        <v>55238</v>
      </c>
    </row>
    <row r="53844" spans="1:1" x14ac:dyDescent="0.35">
      <c r="A53844" s="1" t="s">
        <v>55239</v>
      </c>
    </row>
    <row r="53845" spans="1:1" x14ac:dyDescent="0.35">
      <c r="A53845" s="1" t="s">
        <v>55240</v>
      </c>
    </row>
    <row r="53846" spans="1:1" x14ac:dyDescent="0.35">
      <c r="A53846" s="1" t="s">
        <v>55241</v>
      </c>
    </row>
    <row r="53847" spans="1:1" x14ac:dyDescent="0.35">
      <c r="A53847" s="1" t="s">
        <v>55242</v>
      </c>
    </row>
    <row r="53848" spans="1:1" x14ac:dyDescent="0.35">
      <c r="A53848" s="1" t="s">
        <v>55243</v>
      </c>
    </row>
    <row r="53849" spans="1:1" x14ac:dyDescent="0.35">
      <c r="A53849" s="1" t="s">
        <v>55244</v>
      </c>
    </row>
    <row r="53850" spans="1:1" x14ac:dyDescent="0.35">
      <c r="A53850" s="1" t="s">
        <v>55245</v>
      </c>
    </row>
    <row r="53851" spans="1:1" x14ac:dyDescent="0.35">
      <c r="A53851" s="1" t="s">
        <v>55246</v>
      </c>
    </row>
    <row r="53852" spans="1:1" x14ac:dyDescent="0.35">
      <c r="A53852" s="1" t="s">
        <v>2717</v>
      </c>
    </row>
    <row r="53853" spans="1:1" x14ac:dyDescent="0.35">
      <c r="A53853" s="1" t="s">
        <v>55247</v>
      </c>
    </row>
    <row r="53854" spans="1:1" x14ac:dyDescent="0.35">
      <c r="A53854" s="1" t="s">
        <v>55248</v>
      </c>
    </row>
    <row r="53855" spans="1:1" x14ac:dyDescent="0.35">
      <c r="A53855" s="1" t="s">
        <v>55249</v>
      </c>
    </row>
    <row r="53856" spans="1:1" x14ac:dyDescent="0.35">
      <c r="A53856" s="1" t="s">
        <v>55250</v>
      </c>
    </row>
    <row r="53857" spans="1:1" x14ac:dyDescent="0.35">
      <c r="A53857" s="1" t="s">
        <v>55251</v>
      </c>
    </row>
    <row r="53858" spans="1:1" x14ac:dyDescent="0.35">
      <c r="A53858" s="1" t="s">
        <v>55252</v>
      </c>
    </row>
    <row r="53859" spans="1:1" x14ac:dyDescent="0.35">
      <c r="A53859" s="1" t="s">
        <v>55253</v>
      </c>
    </row>
    <row r="53860" spans="1:1" x14ac:dyDescent="0.35">
      <c r="A53860" s="1" t="s">
        <v>55254</v>
      </c>
    </row>
    <row r="53861" spans="1:1" x14ac:dyDescent="0.35">
      <c r="A53861" s="1" t="s">
        <v>55255</v>
      </c>
    </row>
    <row r="53862" spans="1:1" x14ac:dyDescent="0.35">
      <c r="A53862" s="1" t="s">
        <v>55256</v>
      </c>
    </row>
    <row r="53863" spans="1:1" x14ac:dyDescent="0.35">
      <c r="A53863" s="1" t="s">
        <v>55257</v>
      </c>
    </row>
    <row r="53864" spans="1:1" x14ac:dyDescent="0.35">
      <c r="A53864" s="1" t="s">
        <v>55258</v>
      </c>
    </row>
    <row r="53865" spans="1:1" x14ac:dyDescent="0.35">
      <c r="A53865" s="1" t="s">
        <v>55259</v>
      </c>
    </row>
    <row r="53866" spans="1:1" x14ac:dyDescent="0.35">
      <c r="A53866" s="1" t="s">
        <v>55260</v>
      </c>
    </row>
    <row r="53867" spans="1:1" x14ac:dyDescent="0.35">
      <c r="A53867" s="1" t="s">
        <v>6947</v>
      </c>
    </row>
    <row r="53868" spans="1:1" x14ac:dyDescent="0.35">
      <c r="A53868" s="1" t="s">
        <v>55261</v>
      </c>
    </row>
    <row r="53869" spans="1:1" x14ac:dyDescent="0.35">
      <c r="A53869" s="1" t="s">
        <v>55262</v>
      </c>
    </row>
    <row r="53870" spans="1:1" x14ac:dyDescent="0.35">
      <c r="A53870" s="1" t="s">
        <v>55263</v>
      </c>
    </row>
    <row r="53871" spans="1:1" x14ac:dyDescent="0.35">
      <c r="A53871" s="1" t="s">
        <v>55264</v>
      </c>
    </row>
    <row r="53872" spans="1:1" x14ac:dyDescent="0.35">
      <c r="A53872" s="1" t="s">
        <v>55265</v>
      </c>
    </row>
    <row r="53873" spans="1:1" x14ac:dyDescent="0.35">
      <c r="A53873" s="1" t="s">
        <v>55266</v>
      </c>
    </row>
    <row r="53874" spans="1:1" x14ac:dyDescent="0.35">
      <c r="A53874" s="1" t="s">
        <v>55267</v>
      </c>
    </row>
    <row r="53875" spans="1:1" x14ac:dyDescent="0.35">
      <c r="A53875" s="1" t="s">
        <v>55268</v>
      </c>
    </row>
    <row r="53876" spans="1:1" x14ac:dyDescent="0.35">
      <c r="A53876" s="1" t="s">
        <v>55269</v>
      </c>
    </row>
    <row r="53877" spans="1:1" x14ac:dyDescent="0.35">
      <c r="A53877" s="1" t="s">
        <v>55270</v>
      </c>
    </row>
    <row r="53878" spans="1:1" x14ac:dyDescent="0.35">
      <c r="A53878" s="1" t="s">
        <v>55271</v>
      </c>
    </row>
    <row r="53879" spans="1:1" x14ac:dyDescent="0.35">
      <c r="A53879" s="1" t="s">
        <v>55272</v>
      </c>
    </row>
    <row r="53880" spans="1:1" x14ac:dyDescent="0.35">
      <c r="A53880" s="1" t="s">
        <v>6890</v>
      </c>
    </row>
    <row r="53881" spans="1:1" x14ac:dyDescent="0.35">
      <c r="A53881" s="1" t="s">
        <v>55273</v>
      </c>
    </row>
    <row r="53882" spans="1:1" x14ac:dyDescent="0.35">
      <c r="A53882" s="1" t="s">
        <v>55274</v>
      </c>
    </row>
    <row r="53883" spans="1:1" x14ac:dyDescent="0.35">
      <c r="A53883" s="1" t="s">
        <v>55275</v>
      </c>
    </row>
    <row r="53884" spans="1:1" x14ac:dyDescent="0.35">
      <c r="A53884" s="1" t="s">
        <v>55276</v>
      </c>
    </row>
    <row r="53885" spans="1:1" x14ac:dyDescent="0.35">
      <c r="A53885" s="1" t="s">
        <v>55277</v>
      </c>
    </row>
    <row r="53886" spans="1:1" x14ac:dyDescent="0.35">
      <c r="A53886" s="1" t="s">
        <v>55278</v>
      </c>
    </row>
    <row r="53887" spans="1:1" x14ac:dyDescent="0.35">
      <c r="A53887" s="1" t="s">
        <v>55279</v>
      </c>
    </row>
    <row r="53888" spans="1:1" x14ac:dyDescent="0.35">
      <c r="A53888" s="1" t="s">
        <v>55280</v>
      </c>
    </row>
    <row r="53889" spans="1:1" x14ac:dyDescent="0.35">
      <c r="A53889" s="1" t="s">
        <v>55281</v>
      </c>
    </row>
    <row r="53890" spans="1:1" x14ac:dyDescent="0.35">
      <c r="A53890" s="1" t="s">
        <v>55282</v>
      </c>
    </row>
    <row r="53891" spans="1:1" x14ac:dyDescent="0.35">
      <c r="A53891" s="1" t="s">
        <v>55283</v>
      </c>
    </row>
    <row r="53892" spans="1:1" x14ac:dyDescent="0.35">
      <c r="A53892" s="1" t="s">
        <v>55284</v>
      </c>
    </row>
    <row r="53893" spans="1:1" x14ac:dyDescent="0.35">
      <c r="A53893" s="1" t="s">
        <v>55285</v>
      </c>
    </row>
    <row r="53894" spans="1:1" x14ac:dyDescent="0.35">
      <c r="A53894" s="1" t="s">
        <v>55286</v>
      </c>
    </row>
    <row r="53895" spans="1:1" x14ac:dyDescent="0.35">
      <c r="A53895" s="1" t="s">
        <v>55287</v>
      </c>
    </row>
    <row r="53896" spans="1:1" x14ac:dyDescent="0.35">
      <c r="A53896" s="1" t="s">
        <v>55288</v>
      </c>
    </row>
    <row r="53897" spans="1:1" x14ac:dyDescent="0.35">
      <c r="A53897" s="1" t="s">
        <v>55289</v>
      </c>
    </row>
    <row r="53898" spans="1:1" x14ac:dyDescent="0.35">
      <c r="A53898" s="1" t="s">
        <v>55290</v>
      </c>
    </row>
    <row r="53899" spans="1:1" x14ac:dyDescent="0.35">
      <c r="A53899" s="1" t="s">
        <v>55291</v>
      </c>
    </row>
    <row r="53900" spans="1:1" x14ac:dyDescent="0.35">
      <c r="A53900" s="1" t="s">
        <v>55292</v>
      </c>
    </row>
    <row r="53901" spans="1:1" x14ac:dyDescent="0.35">
      <c r="A53901" s="1" t="s">
        <v>55293</v>
      </c>
    </row>
    <row r="53902" spans="1:1" x14ac:dyDescent="0.35">
      <c r="A53902" s="1" t="s">
        <v>55294</v>
      </c>
    </row>
    <row r="53903" spans="1:1" x14ac:dyDescent="0.35">
      <c r="A53903" s="1" t="s">
        <v>55295</v>
      </c>
    </row>
    <row r="53904" spans="1:1" x14ac:dyDescent="0.35">
      <c r="A53904" s="1" t="s">
        <v>55296</v>
      </c>
    </row>
    <row r="53905" spans="1:1" x14ac:dyDescent="0.35">
      <c r="A53905" s="1" t="s">
        <v>55297</v>
      </c>
    </row>
    <row r="53906" spans="1:1" x14ac:dyDescent="0.35">
      <c r="A53906" s="1" t="s">
        <v>55298</v>
      </c>
    </row>
    <row r="53907" spans="1:1" x14ac:dyDescent="0.35">
      <c r="A53907" s="1" t="s">
        <v>55299</v>
      </c>
    </row>
    <row r="53908" spans="1:1" x14ac:dyDescent="0.35">
      <c r="A53908" s="1" t="s">
        <v>55300</v>
      </c>
    </row>
    <row r="53909" spans="1:1" x14ac:dyDescent="0.35">
      <c r="A53909" s="1" t="s">
        <v>55301</v>
      </c>
    </row>
    <row r="53910" spans="1:1" x14ac:dyDescent="0.35">
      <c r="A53910" s="1" t="s">
        <v>55302</v>
      </c>
    </row>
    <row r="53911" spans="1:1" x14ac:dyDescent="0.35">
      <c r="A53911" s="1" t="s">
        <v>55303</v>
      </c>
    </row>
    <row r="53912" spans="1:1" x14ac:dyDescent="0.35">
      <c r="A53912" s="1" t="s">
        <v>55304</v>
      </c>
    </row>
    <row r="53913" spans="1:1" x14ac:dyDescent="0.35">
      <c r="A53913" s="1" t="s">
        <v>55305</v>
      </c>
    </row>
    <row r="53914" spans="1:1" x14ac:dyDescent="0.35">
      <c r="A53914" s="1" t="s">
        <v>55306</v>
      </c>
    </row>
    <row r="53915" spans="1:1" x14ac:dyDescent="0.35">
      <c r="A53915" s="1" t="s">
        <v>55307</v>
      </c>
    </row>
    <row r="53916" spans="1:1" x14ac:dyDescent="0.35">
      <c r="A53916" s="1" t="s">
        <v>55308</v>
      </c>
    </row>
    <row r="53917" spans="1:1" x14ac:dyDescent="0.35">
      <c r="A53917" s="1" t="s">
        <v>55309</v>
      </c>
    </row>
    <row r="53918" spans="1:1" x14ac:dyDescent="0.35">
      <c r="A53918" s="1" t="s">
        <v>55310</v>
      </c>
    </row>
    <row r="53919" spans="1:1" x14ac:dyDescent="0.35">
      <c r="A53919" s="1" t="s">
        <v>55311</v>
      </c>
    </row>
    <row r="53920" spans="1:1" x14ac:dyDescent="0.35">
      <c r="A53920" s="1" t="s">
        <v>55312</v>
      </c>
    </row>
    <row r="53921" spans="1:1" x14ac:dyDescent="0.35">
      <c r="A53921" s="1" t="s">
        <v>55313</v>
      </c>
    </row>
    <row r="53922" spans="1:1" x14ac:dyDescent="0.35">
      <c r="A53922" s="1" t="s">
        <v>55314</v>
      </c>
    </row>
    <row r="53923" spans="1:1" x14ac:dyDescent="0.35">
      <c r="A53923" s="1" t="s">
        <v>55315</v>
      </c>
    </row>
    <row r="53924" spans="1:1" x14ac:dyDescent="0.35">
      <c r="A53924" s="1" t="s">
        <v>55316</v>
      </c>
    </row>
    <row r="53925" spans="1:1" x14ac:dyDescent="0.35">
      <c r="A53925" s="1" t="s">
        <v>55317</v>
      </c>
    </row>
    <row r="53926" spans="1:1" x14ac:dyDescent="0.35">
      <c r="A53926" s="1" t="s">
        <v>55318</v>
      </c>
    </row>
    <row r="53927" spans="1:1" x14ac:dyDescent="0.35">
      <c r="A53927" s="1" t="s">
        <v>55319</v>
      </c>
    </row>
    <row r="53928" spans="1:1" x14ac:dyDescent="0.35">
      <c r="A53928" s="1" t="s">
        <v>55320</v>
      </c>
    </row>
    <row r="53929" spans="1:1" x14ac:dyDescent="0.35">
      <c r="A53929" s="1" t="s">
        <v>55321</v>
      </c>
    </row>
    <row r="53930" spans="1:1" x14ac:dyDescent="0.35">
      <c r="A53930" s="1" t="s">
        <v>55322</v>
      </c>
    </row>
    <row r="53931" spans="1:1" x14ac:dyDescent="0.35">
      <c r="A53931" s="1" t="s">
        <v>55323</v>
      </c>
    </row>
    <row r="53932" spans="1:1" x14ac:dyDescent="0.35">
      <c r="A53932" s="1" t="s">
        <v>55324</v>
      </c>
    </row>
    <row r="53933" spans="1:1" x14ac:dyDescent="0.35">
      <c r="A53933" s="1" t="s">
        <v>55325</v>
      </c>
    </row>
    <row r="53934" spans="1:1" x14ac:dyDescent="0.35">
      <c r="A53934" s="1" t="s">
        <v>55326</v>
      </c>
    </row>
    <row r="53935" spans="1:1" x14ac:dyDescent="0.35">
      <c r="A53935" s="1" t="s">
        <v>55327</v>
      </c>
    </row>
    <row r="53936" spans="1:1" x14ac:dyDescent="0.35">
      <c r="A53936" s="1" t="s">
        <v>55328</v>
      </c>
    </row>
    <row r="53937" spans="1:1" x14ac:dyDescent="0.35">
      <c r="A53937" s="1" t="s">
        <v>55329</v>
      </c>
    </row>
    <row r="53938" spans="1:1" x14ac:dyDescent="0.35">
      <c r="A53938" s="1" t="s">
        <v>55330</v>
      </c>
    </row>
    <row r="53939" spans="1:1" x14ac:dyDescent="0.35">
      <c r="A53939" s="1" t="s">
        <v>55331</v>
      </c>
    </row>
    <row r="53940" spans="1:1" x14ac:dyDescent="0.35">
      <c r="A53940" s="1" t="s">
        <v>55332</v>
      </c>
    </row>
    <row r="53941" spans="1:1" x14ac:dyDescent="0.35">
      <c r="A53941" s="1" t="s">
        <v>55333</v>
      </c>
    </row>
    <row r="53942" spans="1:1" x14ac:dyDescent="0.35">
      <c r="A53942" s="1" t="s">
        <v>55334</v>
      </c>
    </row>
    <row r="53943" spans="1:1" x14ac:dyDescent="0.35">
      <c r="A53943" s="1" t="s">
        <v>55335</v>
      </c>
    </row>
    <row r="53944" spans="1:1" x14ac:dyDescent="0.35">
      <c r="A53944" s="1" t="s">
        <v>55336</v>
      </c>
    </row>
    <row r="53945" spans="1:1" x14ac:dyDescent="0.35">
      <c r="A53945" s="1" t="s">
        <v>1742</v>
      </c>
    </row>
    <row r="53946" spans="1:1" x14ac:dyDescent="0.35">
      <c r="A53946" s="1" t="s">
        <v>55337</v>
      </c>
    </row>
    <row r="53947" spans="1:1" x14ac:dyDescent="0.35">
      <c r="A53947" s="1" t="s">
        <v>55338</v>
      </c>
    </row>
    <row r="53948" spans="1:1" x14ac:dyDescent="0.35">
      <c r="A53948" s="1" t="s">
        <v>55339</v>
      </c>
    </row>
    <row r="53949" spans="1:1" x14ac:dyDescent="0.35">
      <c r="A53949" s="1" t="s">
        <v>55340</v>
      </c>
    </row>
    <row r="53950" spans="1:1" x14ac:dyDescent="0.35">
      <c r="A53950" s="1" t="s">
        <v>55341</v>
      </c>
    </row>
    <row r="53951" spans="1:1" x14ac:dyDescent="0.35">
      <c r="A53951" s="1" t="s">
        <v>55342</v>
      </c>
    </row>
    <row r="53952" spans="1:1" x14ac:dyDescent="0.35">
      <c r="A53952" s="1" t="s">
        <v>55343</v>
      </c>
    </row>
    <row r="53953" spans="1:1" x14ac:dyDescent="0.35">
      <c r="A53953" s="1" t="s">
        <v>55344</v>
      </c>
    </row>
    <row r="53954" spans="1:1" x14ac:dyDescent="0.35">
      <c r="A53954" s="1" t="s">
        <v>55345</v>
      </c>
    </row>
    <row r="53955" spans="1:1" x14ac:dyDescent="0.35">
      <c r="A53955" s="1" t="s">
        <v>55346</v>
      </c>
    </row>
    <row r="53956" spans="1:1" x14ac:dyDescent="0.35">
      <c r="A53956" s="1" t="s">
        <v>55347</v>
      </c>
    </row>
    <row r="53957" spans="1:1" x14ac:dyDescent="0.35">
      <c r="A53957" s="1" t="s">
        <v>55348</v>
      </c>
    </row>
    <row r="53958" spans="1:1" x14ac:dyDescent="0.35">
      <c r="A53958" s="1" t="s">
        <v>55349</v>
      </c>
    </row>
    <row r="53959" spans="1:1" x14ac:dyDescent="0.35">
      <c r="A53959" s="1" t="s">
        <v>55350</v>
      </c>
    </row>
    <row r="53960" spans="1:1" x14ac:dyDescent="0.35">
      <c r="A53960" s="1" t="s">
        <v>55351</v>
      </c>
    </row>
    <row r="53961" spans="1:1" x14ac:dyDescent="0.35">
      <c r="A53961" s="1" t="s">
        <v>55352</v>
      </c>
    </row>
    <row r="53962" spans="1:1" x14ac:dyDescent="0.35">
      <c r="A53962" s="1" t="s">
        <v>55353</v>
      </c>
    </row>
    <row r="53963" spans="1:1" x14ac:dyDescent="0.35">
      <c r="A53963" s="1" t="s">
        <v>55354</v>
      </c>
    </row>
    <row r="53964" spans="1:1" x14ac:dyDescent="0.35">
      <c r="A53964" s="1" t="s">
        <v>55355</v>
      </c>
    </row>
    <row r="53965" spans="1:1" x14ac:dyDescent="0.35">
      <c r="A53965" s="1" t="s">
        <v>55356</v>
      </c>
    </row>
    <row r="53966" spans="1:1" x14ac:dyDescent="0.35">
      <c r="A53966" s="1" t="s">
        <v>55357</v>
      </c>
    </row>
    <row r="53967" spans="1:1" x14ac:dyDescent="0.35">
      <c r="A53967" s="1" t="s">
        <v>55358</v>
      </c>
    </row>
    <row r="53968" spans="1:1" x14ac:dyDescent="0.35">
      <c r="A53968" s="1" t="s">
        <v>55359</v>
      </c>
    </row>
    <row r="53969" spans="1:1" x14ac:dyDescent="0.35">
      <c r="A53969" s="1" t="s">
        <v>55360</v>
      </c>
    </row>
    <row r="53970" spans="1:1" x14ac:dyDescent="0.35">
      <c r="A53970" s="1" t="s">
        <v>55361</v>
      </c>
    </row>
    <row r="53971" spans="1:1" x14ac:dyDescent="0.35">
      <c r="A53971" s="1" t="s">
        <v>55362</v>
      </c>
    </row>
    <row r="53972" spans="1:1" x14ac:dyDescent="0.35">
      <c r="A53972" s="1" t="s">
        <v>55363</v>
      </c>
    </row>
    <row r="53973" spans="1:1" x14ac:dyDescent="0.35">
      <c r="A53973" s="1" t="s">
        <v>55364</v>
      </c>
    </row>
    <row r="53974" spans="1:1" x14ac:dyDescent="0.35">
      <c r="A53974" s="1" t="s">
        <v>55365</v>
      </c>
    </row>
    <row r="53975" spans="1:1" x14ac:dyDescent="0.35">
      <c r="A53975" s="1" t="s">
        <v>55366</v>
      </c>
    </row>
    <row r="53976" spans="1:1" x14ac:dyDescent="0.35">
      <c r="A53976" s="1" t="s">
        <v>55367</v>
      </c>
    </row>
    <row r="53977" spans="1:1" x14ac:dyDescent="0.35">
      <c r="A53977" s="1" t="s">
        <v>55368</v>
      </c>
    </row>
    <row r="53978" spans="1:1" x14ac:dyDescent="0.35">
      <c r="A53978" s="1" t="s">
        <v>55369</v>
      </c>
    </row>
    <row r="53979" spans="1:1" x14ac:dyDescent="0.35">
      <c r="A53979" s="1" t="s">
        <v>55370</v>
      </c>
    </row>
    <row r="53980" spans="1:1" x14ac:dyDescent="0.35">
      <c r="A53980" s="1" t="s">
        <v>55371</v>
      </c>
    </row>
    <row r="53981" spans="1:1" x14ac:dyDescent="0.35">
      <c r="A53981" s="1" t="s">
        <v>55372</v>
      </c>
    </row>
    <row r="53982" spans="1:1" x14ac:dyDescent="0.35">
      <c r="A53982" s="1" t="s">
        <v>55373</v>
      </c>
    </row>
    <row r="53983" spans="1:1" x14ac:dyDescent="0.35">
      <c r="A53983" s="1" t="s">
        <v>55374</v>
      </c>
    </row>
    <row r="53984" spans="1:1" x14ac:dyDescent="0.35">
      <c r="A53984" s="1" t="s">
        <v>55375</v>
      </c>
    </row>
    <row r="53985" spans="1:1" x14ac:dyDescent="0.35">
      <c r="A53985" s="1" t="s">
        <v>55376</v>
      </c>
    </row>
    <row r="53986" spans="1:1" x14ac:dyDescent="0.35">
      <c r="A53986" s="1" t="s">
        <v>55377</v>
      </c>
    </row>
    <row r="53987" spans="1:1" x14ac:dyDescent="0.35">
      <c r="A53987" s="1" t="s">
        <v>55378</v>
      </c>
    </row>
    <row r="53988" spans="1:1" x14ac:dyDescent="0.35">
      <c r="A53988" s="1" t="s">
        <v>55379</v>
      </c>
    </row>
    <row r="53989" spans="1:1" x14ac:dyDescent="0.35">
      <c r="A53989" s="1" t="s">
        <v>55380</v>
      </c>
    </row>
    <row r="53990" spans="1:1" x14ac:dyDescent="0.35">
      <c r="A53990" s="1" t="s">
        <v>55381</v>
      </c>
    </row>
    <row r="53991" spans="1:1" x14ac:dyDescent="0.35">
      <c r="A53991" s="1" t="s">
        <v>55382</v>
      </c>
    </row>
    <row r="53992" spans="1:1" x14ac:dyDescent="0.35">
      <c r="A53992" s="1" t="s">
        <v>55383</v>
      </c>
    </row>
    <row r="53993" spans="1:1" x14ac:dyDescent="0.35">
      <c r="A53993" s="1" t="s">
        <v>55384</v>
      </c>
    </row>
    <row r="53994" spans="1:1" x14ac:dyDescent="0.35">
      <c r="A53994" s="1" t="s">
        <v>55385</v>
      </c>
    </row>
    <row r="53995" spans="1:1" x14ac:dyDescent="0.35">
      <c r="A53995" s="1" t="s">
        <v>55386</v>
      </c>
    </row>
    <row r="53996" spans="1:1" x14ac:dyDescent="0.35">
      <c r="A53996" s="1" t="s">
        <v>55387</v>
      </c>
    </row>
    <row r="53997" spans="1:1" x14ac:dyDescent="0.35">
      <c r="A53997" s="1" t="s">
        <v>55388</v>
      </c>
    </row>
    <row r="53998" spans="1:1" x14ac:dyDescent="0.35">
      <c r="A53998" s="1" t="s">
        <v>55389</v>
      </c>
    </row>
    <row r="53999" spans="1:1" x14ac:dyDescent="0.35">
      <c r="A53999" s="1" t="s">
        <v>55390</v>
      </c>
    </row>
    <row r="54000" spans="1:1" x14ac:dyDescent="0.35">
      <c r="A54000" s="1" t="s">
        <v>55391</v>
      </c>
    </row>
    <row r="54001" spans="1:1" x14ac:dyDescent="0.35">
      <c r="A54001" s="1" t="s">
        <v>55392</v>
      </c>
    </row>
    <row r="54002" spans="1:1" x14ac:dyDescent="0.35">
      <c r="A54002" s="1" t="s">
        <v>55393</v>
      </c>
    </row>
    <row r="54003" spans="1:1" x14ac:dyDescent="0.35">
      <c r="A54003" s="1" t="s">
        <v>55394</v>
      </c>
    </row>
    <row r="54004" spans="1:1" x14ac:dyDescent="0.35">
      <c r="A54004" s="1" t="s">
        <v>55395</v>
      </c>
    </row>
    <row r="54005" spans="1:1" x14ac:dyDescent="0.35">
      <c r="A54005" s="1" t="s">
        <v>55396</v>
      </c>
    </row>
    <row r="54006" spans="1:1" x14ac:dyDescent="0.35">
      <c r="A54006" s="1" t="s">
        <v>55397</v>
      </c>
    </row>
    <row r="54007" spans="1:1" x14ac:dyDescent="0.35">
      <c r="A54007" s="1" t="s">
        <v>55398</v>
      </c>
    </row>
    <row r="54008" spans="1:1" x14ac:dyDescent="0.35">
      <c r="A54008" s="1" t="s">
        <v>55399</v>
      </c>
    </row>
    <row r="54009" spans="1:1" x14ac:dyDescent="0.35">
      <c r="A54009" s="1" t="s">
        <v>55400</v>
      </c>
    </row>
    <row r="54010" spans="1:1" x14ac:dyDescent="0.35">
      <c r="A54010" s="1" t="s">
        <v>55401</v>
      </c>
    </row>
    <row r="54011" spans="1:1" x14ac:dyDescent="0.35">
      <c r="A54011" s="1" t="s">
        <v>55402</v>
      </c>
    </row>
    <row r="54012" spans="1:1" x14ac:dyDescent="0.35">
      <c r="A54012" s="1" t="s">
        <v>55403</v>
      </c>
    </row>
    <row r="54013" spans="1:1" x14ac:dyDescent="0.35">
      <c r="A54013" s="1" t="s">
        <v>55404</v>
      </c>
    </row>
    <row r="54014" spans="1:1" x14ac:dyDescent="0.35">
      <c r="A54014" s="1" t="s">
        <v>55405</v>
      </c>
    </row>
    <row r="54015" spans="1:1" x14ac:dyDescent="0.35">
      <c r="A54015" s="1" t="s">
        <v>55406</v>
      </c>
    </row>
    <row r="54016" spans="1:1" x14ac:dyDescent="0.35">
      <c r="A54016" s="1" t="s">
        <v>55407</v>
      </c>
    </row>
    <row r="54017" spans="1:1" x14ac:dyDescent="0.35">
      <c r="A54017" s="1" t="s">
        <v>55408</v>
      </c>
    </row>
    <row r="54018" spans="1:1" x14ac:dyDescent="0.35">
      <c r="A54018" s="1" t="s">
        <v>55409</v>
      </c>
    </row>
    <row r="54019" spans="1:1" x14ac:dyDescent="0.35">
      <c r="A54019" s="1" t="s">
        <v>7007</v>
      </c>
    </row>
    <row r="54020" spans="1:1" x14ac:dyDescent="0.35">
      <c r="A54020" s="1" t="s">
        <v>55410</v>
      </c>
    </row>
    <row r="54021" spans="1:1" x14ac:dyDescent="0.35">
      <c r="A54021" s="1" t="s">
        <v>55411</v>
      </c>
    </row>
    <row r="54022" spans="1:1" x14ac:dyDescent="0.35">
      <c r="A54022" s="1" t="s">
        <v>3423</v>
      </c>
    </row>
    <row r="54023" spans="1:1" x14ac:dyDescent="0.35">
      <c r="A54023" s="1" t="s">
        <v>55412</v>
      </c>
    </row>
    <row r="54024" spans="1:1" x14ac:dyDescent="0.35">
      <c r="A54024" s="1" t="s">
        <v>55413</v>
      </c>
    </row>
    <row r="54025" spans="1:1" x14ac:dyDescent="0.35">
      <c r="A54025" s="1" t="s">
        <v>55414</v>
      </c>
    </row>
    <row r="54026" spans="1:1" x14ac:dyDescent="0.35">
      <c r="A54026" s="1" t="s">
        <v>55415</v>
      </c>
    </row>
    <row r="54027" spans="1:1" x14ac:dyDescent="0.35">
      <c r="A54027" s="1" t="s">
        <v>7011</v>
      </c>
    </row>
    <row r="54028" spans="1:1" x14ac:dyDescent="0.35">
      <c r="A54028" s="1" t="s">
        <v>55416</v>
      </c>
    </row>
    <row r="54029" spans="1:1" x14ac:dyDescent="0.35">
      <c r="A54029" s="1" t="s">
        <v>55417</v>
      </c>
    </row>
    <row r="54030" spans="1:1" x14ac:dyDescent="0.35">
      <c r="A54030" s="1" t="s">
        <v>55418</v>
      </c>
    </row>
    <row r="54031" spans="1:1" x14ac:dyDescent="0.35">
      <c r="A54031" s="1" t="s">
        <v>55419</v>
      </c>
    </row>
    <row r="54032" spans="1:1" x14ac:dyDescent="0.35">
      <c r="A54032" s="1" t="s">
        <v>55420</v>
      </c>
    </row>
    <row r="54033" spans="1:1" x14ac:dyDescent="0.35">
      <c r="A54033" s="1" t="s">
        <v>55421</v>
      </c>
    </row>
    <row r="54034" spans="1:1" x14ac:dyDescent="0.35">
      <c r="A54034" s="1" t="s">
        <v>55422</v>
      </c>
    </row>
    <row r="54035" spans="1:1" x14ac:dyDescent="0.35">
      <c r="A54035" s="1" t="s">
        <v>55423</v>
      </c>
    </row>
    <row r="54036" spans="1:1" x14ac:dyDescent="0.35">
      <c r="A54036" s="1" t="s">
        <v>55424</v>
      </c>
    </row>
    <row r="54037" spans="1:1" x14ac:dyDescent="0.35">
      <c r="A54037" s="1" t="s">
        <v>55425</v>
      </c>
    </row>
    <row r="54038" spans="1:1" x14ac:dyDescent="0.35">
      <c r="A54038" s="1" t="s">
        <v>55426</v>
      </c>
    </row>
    <row r="54039" spans="1:1" x14ac:dyDescent="0.35">
      <c r="A54039" s="1" t="s">
        <v>55427</v>
      </c>
    </row>
    <row r="54040" spans="1:1" x14ac:dyDescent="0.35">
      <c r="A54040" s="1" t="s">
        <v>55428</v>
      </c>
    </row>
    <row r="54041" spans="1:1" x14ac:dyDescent="0.35">
      <c r="A54041" s="1" t="s">
        <v>55429</v>
      </c>
    </row>
    <row r="54042" spans="1:1" x14ac:dyDescent="0.35">
      <c r="A54042" s="1" t="s">
        <v>55430</v>
      </c>
    </row>
    <row r="54043" spans="1:1" x14ac:dyDescent="0.35">
      <c r="A54043" s="1" t="s">
        <v>55431</v>
      </c>
    </row>
    <row r="54044" spans="1:1" x14ac:dyDescent="0.35">
      <c r="A54044" s="1" t="s">
        <v>55432</v>
      </c>
    </row>
    <row r="54045" spans="1:1" x14ac:dyDescent="0.35">
      <c r="A54045" s="1" t="s">
        <v>55433</v>
      </c>
    </row>
    <row r="54046" spans="1:1" x14ac:dyDescent="0.35">
      <c r="A54046" s="1" t="s">
        <v>55434</v>
      </c>
    </row>
    <row r="54047" spans="1:1" x14ac:dyDescent="0.35">
      <c r="A54047" s="1" t="s">
        <v>55435</v>
      </c>
    </row>
    <row r="54048" spans="1:1" x14ac:dyDescent="0.35">
      <c r="A54048" s="1" t="s">
        <v>55436</v>
      </c>
    </row>
    <row r="54049" spans="1:1" x14ac:dyDescent="0.35">
      <c r="A54049" s="1" t="s">
        <v>55437</v>
      </c>
    </row>
    <row r="54050" spans="1:1" x14ac:dyDescent="0.35">
      <c r="A54050" s="1" t="s">
        <v>55438</v>
      </c>
    </row>
    <row r="54051" spans="1:1" x14ac:dyDescent="0.35">
      <c r="A54051" s="1" t="s">
        <v>55439</v>
      </c>
    </row>
    <row r="54052" spans="1:1" x14ac:dyDescent="0.35">
      <c r="A54052" s="1" t="s">
        <v>55440</v>
      </c>
    </row>
    <row r="54053" spans="1:1" x14ac:dyDescent="0.35">
      <c r="A54053" s="1" t="s">
        <v>55441</v>
      </c>
    </row>
    <row r="54054" spans="1:1" x14ac:dyDescent="0.35">
      <c r="A54054" s="1" t="s">
        <v>55442</v>
      </c>
    </row>
    <row r="54055" spans="1:1" x14ac:dyDescent="0.35">
      <c r="A54055" s="1" t="s">
        <v>55443</v>
      </c>
    </row>
    <row r="54056" spans="1:1" x14ac:dyDescent="0.35">
      <c r="A54056" s="1" t="s">
        <v>55444</v>
      </c>
    </row>
    <row r="54057" spans="1:1" x14ac:dyDescent="0.35">
      <c r="A54057" s="1" t="s">
        <v>55445</v>
      </c>
    </row>
    <row r="54058" spans="1:1" x14ac:dyDescent="0.35">
      <c r="A54058" s="1" t="s">
        <v>55446</v>
      </c>
    </row>
    <row r="54059" spans="1:1" x14ac:dyDescent="0.35">
      <c r="A54059" s="1" t="s">
        <v>55447</v>
      </c>
    </row>
    <row r="54060" spans="1:1" x14ac:dyDescent="0.35">
      <c r="A54060" s="1" t="s">
        <v>55448</v>
      </c>
    </row>
    <row r="54061" spans="1:1" x14ac:dyDescent="0.35">
      <c r="A54061" s="1" t="s">
        <v>55449</v>
      </c>
    </row>
    <row r="54062" spans="1:1" x14ac:dyDescent="0.35">
      <c r="A54062" s="1" t="s">
        <v>55450</v>
      </c>
    </row>
    <row r="54063" spans="1:1" x14ac:dyDescent="0.35">
      <c r="A54063" s="1" t="s">
        <v>55451</v>
      </c>
    </row>
    <row r="54064" spans="1:1" x14ac:dyDescent="0.35">
      <c r="A54064" s="1" t="s">
        <v>55452</v>
      </c>
    </row>
    <row r="54065" spans="1:1" x14ac:dyDescent="0.35">
      <c r="A54065" s="1" t="s">
        <v>55453</v>
      </c>
    </row>
    <row r="54066" spans="1:1" x14ac:dyDescent="0.35">
      <c r="A54066" s="1" t="s">
        <v>55454</v>
      </c>
    </row>
    <row r="54067" spans="1:1" x14ac:dyDescent="0.35">
      <c r="A54067" s="1" t="s">
        <v>55455</v>
      </c>
    </row>
    <row r="54068" spans="1:1" x14ac:dyDescent="0.35">
      <c r="A54068" s="1" t="s">
        <v>55456</v>
      </c>
    </row>
    <row r="54069" spans="1:1" x14ac:dyDescent="0.35">
      <c r="A54069" s="1" t="s">
        <v>55457</v>
      </c>
    </row>
    <row r="54070" spans="1:1" x14ac:dyDescent="0.35">
      <c r="A54070" s="1" t="s">
        <v>55458</v>
      </c>
    </row>
    <row r="54071" spans="1:1" x14ac:dyDescent="0.35">
      <c r="A54071" s="1" t="s">
        <v>55459</v>
      </c>
    </row>
    <row r="54072" spans="1:1" x14ac:dyDescent="0.35">
      <c r="A54072" s="1" t="s">
        <v>55460</v>
      </c>
    </row>
    <row r="54073" spans="1:1" x14ac:dyDescent="0.35">
      <c r="A54073" s="1" t="s">
        <v>55461</v>
      </c>
    </row>
    <row r="54074" spans="1:1" x14ac:dyDescent="0.35">
      <c r="A54074" s="1" t="s">
        <v>55462</v>
      </c>
    </row>
    <row r="54075" spans="1:1" x14ac:dyDescent="0.35">
      <c r="A54075" s="1" t="s">
        <v>55463</v>
      </c>
    </row>
    <row r="54076" spans="1:1" x14ac:dyDescent="0.35">
      <c r="A54076" s="1" t="s">
        <v>55464</v>
      </c>
    </row>
    <row r="54077" spans="1:1" x14ac:dyDescent="0.35">
      <c r="A54077" s="1" t="s">
        <v>55465</v>
      </c>
    </row>
    <row r="54078" spans="1:1" x14ac:dyDescent="0.35">
      <c r="A54078" s="1" t="s">
        <v>55466</v>
      </c>
    </row>
    <row r="54079" spans="1:1" x14ac:dyDescent="0.35">
      <c r="A54079" s="1" t="s">
        <v>55467</v>
      </c>
    </row>
    <row r="54080" spans="1:1" x14ac:dyDescent="0.35">
      <c r="A54080" s="1" t="s">
        <v>55468</v>
      </c>
    </row>
    <row r="54081" spans="1:1" x14ac:dyDescent="0.35">
      <c r="A54081" s="1" t="s">
        <v>55469</v>
      </c>
    </row>
    <row r="54082" spans="1:1" x14ac:dyDescent="0.35">
      <c r="A54082" s="1" t="s">
        <v>55470</v>
      </c>
    </row>
    <row r="54083" spans="1:1" x14ac:dyDescent="0.35">
      <c r="A54083" s="1" t="s">
        <v>55471</v>
      </c>
    </row>
    <row r="54084" spans="1:1" x14ac:dyDescent="0.35">
      <c r="A54084" s="1" t="s">
        <v>55472</v>
      </c>
    </row>
    <row r="54085" spans="1:1" x14ac:dyDescent="0.35">
      <c r="A54085" s="1" t="s">
        <v>55473</v>
      </c>
    </row>
    <row r="54086" spans="1:1" x14ac:dyDescent="0.35">
      <c r="A54086" s="1" t="s">
        <v>55474</v>
      </c>
    </row>
    <row r="54087" spans="1:1" x14ac:dyDescent="0.35">
      <c r="A54087" s="1" t="s">
        <v>55475</v>
      </c>
    </row>
    <row r="54088" spans="1:1" x14ac:dyDescent="0.35">
      <c r="A54088" s="1" t="s">
        <v>55476</v>
      </c>
    </row>
    <row r="54089" spans="1:1" x14ac:dyDescent="0.35">
      <c r="A54089" s="1" t="s">
        <v>55477</v>
      </c>
    </row>
    <row r="54090" spans="1:1" x14ac:dyDescent="0.35">
      <c r="A54090" s="1" t="s">
        <v>55478</v>
      </c>
    </row>
    <row r="54091" spans="1:1" x14ac:dyDescent="0.35">
      <c r="A54091" s="1" t="s">
        <v>55479</v>
      </c>
    </row>
    <row r="54092" spans="1:1" x14ac:dyDescent="0.35">
      <c r="A54092" s="1" t="s">
        <v>55480</v>
      </c>
    </row>
    <row r="54093" spans="1:1" x14ac:dyDescent="0.35">
      <c r="A54093" s="1" t="s">
        <v>55481</v>
      </c>
    </row>
    <row r="54094" spans="1:1" x14ac:dyDescent="0.35">
      <c r="A54094" s="1" t="s">
        <v>55482</v>
      </c>
    </row>
    <row r="54095" spans="1:1" x14ac:dyDescent="0.35">
      <c r="A54095" s="1" t="s">
        <v>55483</v>
      </c>
    </row>
    <row r="54096" spans="1:1" x14ac:dyDescent="0.35">
      <c r="A54096" s="1" t="s">
        <v>55484</v>
      </c>
    </row>
    <row r="54097" spans="1:1" x14ac:dyDescent="0.35">
      <c r="A54097" s="1" t="s">
        <v>55485</v>
      </c>
    </row>
    <row r="54098" spans="1:1" x14ac:dyDescent="0.35">
      <c r="A54098" s="1" t="s">
        <v>55486</v>
      </c>
    </row>
    <row r="54099" spans="1:1" x14ac:dyDescent="0.35">
      <c r="A54099" s="1" t="s">
        <v>55487</v>
      </c>
    </row>
    <row r="54100" spans="1:1" x14ac:dyDescent="0.35">
      <c r="A54100" s="1" t="s">
        <v>55488</v>
      </c>
    </row>
    <row r="54101" spans="1:1" x14ac:dyDescent="0.35">
      <c r="A54101" s="1" t="s">
        <v>55489</v>
      </c>
    </row>
    <row r="54102" spans="1:1" x14ac:dyDescent="0.35">
      <c r="A54102" s="1" t="s">
        <v>55490</v>
      </c>
    </row>
    <row r="54103" spans="1:1" x14ac:dyDescent="0.35">
      <c r="A54103" s="1" t="s">
        <v>55491</v>
      </c>
    </row>
    <row r="54104" spans="1:1" x14ac:dyDescent="0.35">
      <c r="A54104" s="1" t="s">
        <v>55492</v>
      </c>
    </row>
    <row r="54105" spans="1:1" x14ac:dyDescent="0.35">
      <c r="A54105" s="1" t="s">
        <v>4396</v>
      </c>
    </row>
    <row r="54106" spans="1:1" x14ac:dyDescent="0.35">
      <c r="A54106" s="1" t="s">
        <v>4393</v>
      </c>
    </row>
    <row r="54107" spans="1:1" x14ac:dyDescent="0.35">
      <c r="A54107" s="1" t="s">
        <v>4397</v>
      </c>
    </row>
    <row r="54108" spans="1:1" x14ac:dyDescent="0.35">
      <c r="A54108" s="1" t="s">
        <v>55493</v>
      </c>
    </row>
    <row r="54109" spans="1:1" x14ac:dyDescent="0.35">
      <c r="A54109" s="1" t="s">
        <v>55494</v>
      </c>
    </row>
    <row r="54110" spans="1:1" x14ac:dyDescent="0.35">
      <c r="A54110" s="1" t="s">
        <v>55495</v>
      </c>
    </row>
    <row r="54111" spans="1:1" x14ac:dyDescent="0.35">
      <c r="A54111" s="1" t="s">
        <v>55496</v>
      </c>
    </row>
    <row r="54112" spans="1:1" x14ac:dyDescent="0.35">
      <c r="A54112" s="1" t="s">
        <v>55497</v>
      </c>
    </row>
    <row r="54113" spans="1:1" x14ac:dyDescent="0.35">
      <c r="A54113" s="1" t="s">
        <v>55498</v>
      </c>
    </row>
    <row r="54114" spans="1:1" x14ac:dyDescent="0.35">
      <c r="A54114" s="1" t="s">
        <v>55499</v>
      </c>
    </row>
    <row r="54115" spans="1:1" x14ac:dyDescent="0.35">
      <c r="A54115" s="1" t="s">
        <v>55500</v>
      </c>
    </row>
    <row r="54116" spans="1:1" x14ac:dyDescent="0.35">
      <c r="A54116" s="1" t="s">
        <v>55501</v>
      </c>
    </row>
    <row r="54117" spans="1:1" x14ac:dyDescent="0.35">
      <c r="A54117" s="1" t="s">
        <v>55502</v>
      </c>
    </row>
    <row r="54118" spans="1:1" x14ac:dyDescent="0.35">
      <c r="A54118" s="1" t="s">
        <v>55503</v>
      </c>
    </row>
    <row r="54119" spans="1:1" x14ac:dyDescent="0.35">
      <c r="A54119" s="1" t="s">
        <v>55504</v>
      </c>
    </row>
    <row r="54120" spans="1:1" x14ac:dyDescent="0.35">
      <c r="A54120" s="1" t="s">
        <v>55505</v>
      </c>
    </row>
    <row r="54121" spans="1:1" x14ac:dyDescent="0.35">
      <c r="A54121" s="1" t="s">
        <v>55506</v>
      </c>
    </row>
    <row r="54122" spans="1:1" x14ac:dyDescent="0.35">
      <c r="A54122" s="1" t="s">
        <v>55507</v>
      </c>
    </row>
    <row r="54123" spans="1:1" x14ac:dyDescent="0.35">
      <c r="A54123" s="1" t="s">
        <v>55508</v>
      </c>
    </row>
    <row r="54124" spans="1:1" x14ac:dyDescent="0.35">
      <c r="A54124" s="1" t="s">
        <v>55509</v>
      </c>
    </row>
    <row r="54125" spans="1:1" x14ac:dyDescent="0.35">
      <c r="A54125" s="1" t="s">
        <v>55510</v>
      </c>
    </row>
    <row r="54126" spans="1:1" x14ac:dyDescent="0.35">
      <c r="A54126" s="1" t="s">
        <v>55511</v>
      </c>
    </row>
    <row r="54127" spans="1:1" x14ac:dyDescent="0.35">
      <c r="A54127" s="1" t="s">
        <v>55512</v>
      </c>
    </row>
    <row r="54128" spans="1:1" x14ac:dyDescent="0.35">
      <c r="A54128" s="1" t="s">
        <v>55513</v>
      </c>
    </row>
    <row r="54129" spans="1:1" x14ac:dyDescent="0.35">
      <c r="A54129" s="1" t="s">
        <v>55514</v>
      </c>
    </row>
    <row r="54130" spans="1:1" x14ac:dyDescent="0.35">
      <c r="A54130" s="1" t="s">
        <v>55515</v>
      </c>
    </row>
    <row r="54131" spans="1:1" x14ac:dyDescent="0.35">
      <c r="A54131" s="1" t="s">
        <v>55516</v>
      </c>
    </row>
    <row r="54132" spans="1:1" x14ac:dyDescent="0.35">
      <c r="A54132" s="1" t="s">
        <v>55517</v>
      </c>
    </row>
    <row r="54133" spans="1:1" x14ac:dyDescent="0.35">
      <c r="A54133" s="1" t="s">
        <v>55518</v>
      </c>
    </row>
    <row r="54134" spans="1:1" x14ac:dyDescent="0.35">
      <c r="A54134" s="1" t="s">
        <v>55519</v>
      </c>
    </row>
    <row r="54135" spans="1:1" x14ac:dyDescent="0.35">
      <c r="A54135" s="1" t="s">
        <v>55520</v>
      </c>
    </row>
    <row r="54136" spans="1:1" x14ac:dyDescent="0.35">
      <c r="A54136" s="1" t="s">
        <v>55521</v>
      </c>
    </row>
    <row r="54137" spans="1:1" x14ac:dyDescent="0.35">
      <c r="A54137" s="1" t="s">
        <v>55522</v>
      </c>
    </row>
    <row r="54138" spans="1:1" x14ac:dyDescent="0.35">
      <c r="A54138" s="1" t="s">
        <v>55523</v>
      </c>
    </row>
    <row r="54139" spans="1:1" x14ac:dyDescent="0.35">
      <c r="A54139" s="1" t="s">
        <v>55524</v>
      </c>
    </row>
    <row r="54140" spans="1:1" x14ac:dyDescent="0.35">
      <c r="A54140" s="1" t="s">
        <v>55525</v>
      </c>
    </row>
    <row r="54141" spans="1:1" x14ac:dyDescent="0.35">
      <c r="A54141" s="1" t="s">
        <v>55526</v>
      </c>
    </row>
    <row r="54142" spans="1:1" x14ac:dyDescent="0.35">
      <c r="A54142" s="1" t="s">
        <v>55527</v>
      </c>
    </row>
    <row r="54143" spans="1:1" x14ac:dyDescent="0.35">
      <c r="A54143" s="1" t="s">
        <v>55528</v>
      </c>
    </row>
    <row r="54144" spans="1:1" x14ac:dyDescent="0.35">
      <c r="A54144" s="1" t="s">
        <v>55529</v>
      </c>
    </row>
    <row r="54145" spans="1:1" x14ac:dyDescent="0.35">
      <c r="A54145" s="1" t="s">
        <v>55530</v>
      </c>
    </row>
    <row r="54146" spans="1:1" x14ac:dyDescent="0.35">
      <c r="A54146" s="1" t="s">
        <v>55531</v>
      </c>
    </row>
    <row r="54147" spans="1:1" x14ac:dyDescent="0.35">
      <c r="A54147" s="1" t="s">
        <v>55532</v>
      </c>
    </row>
    <row r="54148" spans="1:1" x14ac:dyDescent="0.35">
      <c r="A54148" s="1" t="s">
        <v>55533</v>
      </c>
    </row>
    <row r="54149" spans="1:1" x14ac:dyDescent="0.35">
      <c r="A54149" s="1" t="s">
        <v>55534</v>
      </c>
    </row>
    <row r="54150" spans="1:1" x14ac:dyDescent="0.35">
      <c r="A54150" s="1" t="s">
        <v>55535</v>
      </c>
    </row>
    <row r="54151" spans="1:1" x14ac:dyDescent="0.35">
      <c r="A54151" s="1" t="s">
        <v>55536</v>
      </c>
    </row>
    <row r="54152" spans="1:1" x14ac:dyDescent="0.35">
      <c r="A54152" s="1" t="s">
        <v>55537</v>
      </c>
    </row>
    <row r="54153" spans="1:1" x14ac:dyDescent="0.35">
      <c r="A54153" s="1" t="s">
        <v>55538</v>
      </c>
    </row>
    <row r="54154" spans="1:1" x14ac:dyDescent="0.35">
      <c r="A54154" s="1" t="s">
        <v>55539</v>
      </c>
    </row>
    <row r="54155" spans="1:1" x14ac:dyDescent="0.35">
      <c r="A54155" s="1" t="s">
        <v>55540</v>
      </c>
    </row>
    <row r="54156" spans="1:1" x14ac:dyDescent="0.35">
      <c r="A54156" s="1" t="s">
        <v>55541</v>
      </c>
    </row>
    <row r="54157" spans="1:1" x14ac:dyDescent="0.35">
      <c r="A54157" s="1" t="s">
        <v>55542</v>
      </c>
    </row>
    <row r="54158" spans="1:1" x14ac:dyDescent="0.35">
      <c r="A54158" s="1" t="s">
        <v>55543</v>
      </c>
    </row>
    <row r="54159" spans="1:1" x14ac:dyDescent="0.35">
      <c r="A54159" s="1" t="s">
        <v>55544</v>
      </c>
    </row>
    <row r="54160" spans="1:1" x14ac:dyDescent="0.35">
      <c r="A54160" s="1" t="s">
        <v>55545</v>
      </c>
    </row>
    <row r="54161" spans="1:1" x14ac:dyDescent="0.35">
      <c r="A54161" s="1" t="s">
        <v>55546</v>
      </c>
    </row>
    <row r="54162" spans="1:1" x14ac:dyDescent="0.35">
      <c r="A54162" s="1" t="s">
        <v>55547</v>
      </c>
    </row>
    <row r="54163" spans="1:1" x14ac:dyDescent="0.35">
      <c r="A54163" s="1" t="s">
        <v>55548</v>
      </c>
    </row>
    <row r="54164" spans="1:1" x14ac:dyDescent="0.35">
      <c r="A54164" s="1" t="s">
        <v>55549</v>
      </c>
    </row>
    <row r="54165" spans="1:1" x14ac:dyDescent="0.35">
      <c r="A54165" s="1" t="s">
        <v>55550</v>
      </c>
    </row>
    <row r="54166" spans="1:1" x14ac:dyDescent="0.35">
      <c r="A54166" s="1" t="s">
        <v>55551</v>
      </c>
    </row>
    <row r="54167" spans="1:1" x14ac:dyDescent="0.35">
      <c r="A54167" s="1" t="s">
        <v>55552</v>
      </c>
    </row>
    <row r="54168" spans="1:1" x14ac:dyDescent="0.35">
      <c r="A54168" s="1" t="s">
        <v>55553</v>
      </c>
    </row>
    <row r="54169" spans="1:1" x14ac:dyDescent="0.35">
      <c r="A54169" s="1" t="s">
        <v>55554</v>
      </c>
    </row>
    <row r="54170" spans="1:1" x14ac:dyDescent="0.35">
      <c r="A54170" s="1" t="s">
        <v>55555</v>
      </c>
    </row>
    <row r="54171" spans="1:1" x14ac:dyDescent="0.35">
      <c r="A54171" s="1" t="s">
        <v>55556</v>
      </c>
    </row>
    <row r="54172" spans="1:1" x14ac:dyDescent="0.35">
      <c r="A54172" s="1" t="s">
        <v>55557</v>
      </c>
    </row>
    <row r="54173" spans="1:1" x14ac:dyDescent="0.35">
      <c r="A54173" s="1" t="s">
        <v>55558</v>
      </c>
    </row>
    <row r="54174" spans="1:1" x14ac:dyDescent="0.35">
      <c r="A54174" s="1" t="s">
        <v>55559</v>
      </c>
    </row>
    <row r="54175" spans="1:1" x14ac:dyDescent="0.35">
      <c r="A54175" s="1" t="s">
        <v>55560</v>
      </c>
    </row>
    <row r="54176" spans="1:1" x14ac:dyDescent="0.35">
      <c r="A54176" s="1" t="s">
        <v>55561</v>
      </c>
    </row>
    <row r="54177" spans="1:1" x14ac:dyDescent="0.35">
      <c r="A54177" s="1" t="s">
        <v>55562</v>
      </c>
    </row>
    <row r="54178" spans="1:1" x14ac:dyDescent="0.35">
      <c r="A54178" s="1" t="s">
        <v>55563</v>
      </c>
    </row>
    <row r="54179" spans="1:1" x14ac:dyDescent="0.35">
      <c r="A54179" s="1" t="s">
        <v>4423</v>
      </c>
    </row>
    <row r="54180" spans="1:1" x14ac:dyDescent="0.35">
      <c r="A54180" s="1" t="s">
        <v>55564</v>
      </c>
    </row>
    <row r="54181" spans="1:1" x14ac:dyDescent="0.35">
      <c r="A54181" s="1" t="s">
        <v>55565</v>
      </c>
    </row>
    <row r="54182" spans="1:1" x14ac:dyDescent="0.35">
      <c r="A54182" s="1" t="s">
        <v>55566</v>
      </c>
    </row>
    <row r="54183" spans="1:1" x14ac:dyDescent="0.35">
      <c r="A54183" s="1" t="s">
        <v>55567</v>
      </c>
    </row>
    <row r="54184" spans="1:1" x14ac:dyDescent="0.35">
      <c r="A54184" s="1" t="s">
        <v>55568</v>
      </c>
    </row>
    <row r="54185" spans="1:1" x14ac:dyDescent="0.35">
      <c r="A54185" s="1" t="s">
        <v>55569</v>
      </c>
    </row>
    <row r="54186" spans="1:1" x14ac:dyDescent="0.35">
      <c r="A54186" s="1" t="s">
        <v>55570</v>
      </c>
    </row>
    <row r="54187" spans="1:1" x14ac:dyDescent="0.35">
      <c r="A54187" s="1" t="s">
        <v>55571</v>
      </c>
    </row>
    <row r="54188" spans="1:1" x14ac:dyDescent="0.35">
      <c r="A54188" s="1" t="s">
        <v>55572</v>
      </c>
    </row>
    <row r="54189" spans="1:1" x14ac:dyDescent="0.35">
      <c r="A54189" s="1" t="s">
        <v>55573</v>
      </c>
    </row>
    <row r="54190" spans="1:1" x14ac:dyDescent="0.35">
      <c r="A54190" s="1" t="s">
        <v>55574</v>
      </c>
    </row>
    <row r="54191" spans="1:1" x14ac:dyDescent="0.35">
      <c r="A54191" s="1" t="s">
        <v>55575</v>
      </c>
    </row>
    <row r="54192" spans="1:1" x14ac:dyDescent="0.35">
      <c r="A54192" s="1" t="s">
        <v>55576</v>
      </c>
    </row>
    <row r="54193" spans="1:1" x14ac:dyDescent="0.35">
      <c r="A54193" s="1" t="s">
        <v>55577</v>
      </c>
    </row>
    <row r="54194" spans="1:1" x14ac:dyDescent="0.35">
      <c r="A54194" s="1" t="s">
        <v>55578</v>
      </c>
    </row>
    <row r="54195" spans="1:1" x14ac:dyDescent="0.35">
      <c r="A54195" s="1" t="s">
        <v>55579</v>
      </c>
    </row>
    <row r="54196" spans="1:1" x14ac:dyDescent="0.35">
      <c r="A54196" s="1" t="s">
        <v>55580</v>
      </c>
    </row>
    <row r="54197" spans="1:1" x14ac:dyDescent="0.35">
      <c r="A54197" s="1" t="s">
        <v>55581</v>
      </c>
    </row>
    <row r="54198" spans="1:1" x14ac:dyDescent="0.35">
      <c r="A54198" s="1" t="s">
        <v>55582</v>
      </c>
    </row>
    <row r="54199" spans="1:1" x14ac:dyDescent="0.35">
      <c r="A54199" s="1" t="s">
        <v>55583</v>
      </c>
    </row>
    <row r="54200" spans="1:1" x14ac:dyDescent="0.35">
      <c r="A54200" s="1" t="s">
        <v>55584</v>
      </c>
    </row>
    <row r="54201" spans="1:1" x14ac:dyDescent="0.35">
      <c r="A54201" s="1" t="s">
        <v>55585</v>
      </c>
    </row>
    <row r="54202" spans="1:1" x14ac:dyDescent="0.35">
      <c r="A54202" s="1" t="s">
        <v>55586</v>
      </c>
    </row>
    <row r="54203" spans="1:1" x14ac:dyDescent="0.35">
      <c r="A54203" s="1" t="s">
        <v>55587</v>
      </c>
    </row>
    <row r="54204" spans="1:1" x14ac:dyDescent="0.35">
      <c r="A54204" s="1" t="s">
        <v>55588</v>
      </c>
    </row>
    <row r="54205" spans="1:1" x14ac:dyDescent="0.35">
      <c r="A54205" s="1" t="s">
        <v>55589</v>
      </c>
    </row>
    <row r="54206" spans="1:1" x14ac:dyDescent="0.35">
      <c r="A54206" s="1" t="s">
        <v>55590</v>
      </c>
    </row>
    <row r="54207" spans="1:1" x14ac:dyDescent="0.35">
      <c r="A54207" s="1" t="s">
        <v>55591</v>
      </c>
    </row>
    <row r="54208" spans="1:1" x14ac:dyDescent="0.35">
      <c r="A54208" s="1" t="s">
        <v>55592</v>
      </c>
    </row>
    <row r="54209" spans="1:1" x14ac:dyDescent="0.35">
      <c r="A54209" s="1" t="s">
        <v>55593</v>
      </c>
    </row>
    <row r="54210" spans="1:1" x14ac:dyDescent="0.35">
      <c r="A54210" s="1" t="s">
        <v>55594</v>
      </c>
    </row>
    <row r="54211" spans="1:1" x14ac:dyDescent="0.35">
      <c r="A54211" s="1" t="s">
        <v>55595</v>
      </c>
    </row>
    <row r="54212" spans="1:1" x14ac:dyDescent="0.35">
      <c r="A54212" s="1" t="s">
        <v>55596</v>
      </c>
    </row>
    <row r="54213" spans="1:1" x14ac:dyDescent="0.35">
      <c r="A54213" s="1" t="s">
        <v>55597</v>
      </c>
    </row>
    <row r="54214" spans="1:1" x14ac:dyDescent="0.35">
      <c r="A54214" s="1" t="s">
        <v>55598</v>
      </c>
    </row>
    <row r="54215" spans="1:1" x14ac:dyDescent="0.35">
      <c r="A54215" s="1" t="s">
        <v>55599</v>
      </c>
    </row>
    <row r="54216" spans="1:1" x14ac:dyDescent="0.35">
      <c r="A54216" s="1" t="s">
        <v>55600</v>
      </c>
    </row>
    <row r="54217" spans="1:1" x14ac:dyDescent="0.35">
      <c r="A54217" s="1" t="s">
        <v>55601</v>
      </c>
    </row>
    <row r="54218" spans="1:1" x14ac:dyDescent="0.35">
      <c r="A54218" s="1" t="s">
        <v>55602</v>
      </c>
    </row>
    <row r="54219" spans="1:1" x14ac:dyDescent="0.35">
      <c r="A54219" s="1" t="s">
        <v>55603</v>
      </c>
    </row>
    <row r="54220" spans="1:1" x14ac:dyDescent="0.35">
      <c r="A54220" s="1" t="s">
        <v>55604</v>
      </c>
    </row>
    <row r="54221" spans="1:1" x14ac:dyDescent="0.35">
      <c r="A54221" s="1" t="s">
        <v>55605</v>
      </c>
    </row>
    <row r="54222" spans="1:1" x14ac:dyDescent="0.35">
      <c r="A54222" s="1" t="s">
        <v>55606</v>
      </c>
    </row>
    <row r="54223" spans="1:1" x14ac:dyDescent="0.35">
      <c r="A54223" s="1" t="s">
        <v>55607</v>
      </c>
    </row>
    <row r="54224" spans="1:1" x14ac:dyDescent="0.35">
      <c r="A54224" s="1" t="s">
        <v>55608</v>
      </c>
    </row>
    <row r="54225" spans="1:1" x14ac:dyDescent="0.35">
      <c r="A54225" s="1" t="s">
        <v>4680</v>
      </c>
    </row>
    <row r="54226" spans="1:1" x14ac:dyDescent="0.35">
      <c r="A54226" s="1" t="s">
        <v>55609</v>
      </c>
    </row>
    <row r="54227" spans="1:1" x14ac:dyDescent="0.35">
      <c r="A54227" s="1" t="s">
        <v>55610</v>
      </c>
    </row>
    <row r="54228" spans="1:1" x14ac:dyDescent="0.35">
      <c r="A54228" s="1" t="s">
        <v>55611</v>
      </c>
    </row>
    <row r="54229" spans="1:1" x14ac:dyDescent="0.35">
      <c r="A54229" s="1" t="s">
        <v>55612</v>
      </c>
    </row>
    <row r="54230" spans="1:1" x14ac:dyDescent="0.35">
      <c r="A54230" s="1" t="s">
        <v>55613</v>
      </c>
    </row>
    <row r="54231" spans="1:1" x14ac:dyDescent="0.35">
      <c r="A54231" s="1" t="s">
        <v>55614</v>
      </c>
    </row>
    <row r="54232" spans="1:1" x14ac:dyDescent="0.35">
      <c r="A54232" s="1" t="s">
        <v>55615</v>
      </c>
    </row>
    <row r="54233" spans="1:1" x14ac:dyDescent="0.35">
      <c r="A54233" s="1" t="s">
        <v>55616</v>
      </c>
    </row>
    <row r="54234" spans="1:1" x14ac:dyDescent="0.35">
      <c r="A54234" s="1" t="s">
        <v>55617</v>
      </c>
    </row>
    <row r="54235" spans="1:1" x14ac:dyDescent="0.35">
      <c r="A54235" s="1" t="s">
        <v>55618</v>
      </c>
    </row>
    <row r="54236" spans="1:1" x14ac:dyDescent="0.35">
      <c r="A54236" s="1" t="s">
        <v>55619</v>
      </c>
    </row>
    <row r="54237" spans="1:1" x14ac:dyDescent="0.35">
      <c r="A54237" s="1" t="s">
        <v>55620</v>
      </c>
    </row>
    <row r="54238" spans="1:1" x14ac:dyDescent="0.35">
      <c r="A54238" s="1" t="s">
        <v>55621</v>
      </c>
    </row>
    <row r="54239" spans="1:1" x14ac:dyDescent="0.35">
      <c r="A54239" s="1" t="s">
        <v>55622</v>
      </c>
    </row>
    <row r="54240" spans="1:1" x14ac:dyDescent="0.35">
      <c r="A54240" s="1" t="s">
        <v>55623</v>
      </c>
    </row>
    <row r="54241" spans="1:1" x14ac:dyDescent="0.35">
      <c r="A54241" s="1" t="s">
        <v>55624</v>
      </c>
    </row>
    <row r="54242" spans="1:1" x14ac:dyDescent="0.35">
      <c r="A54242" s="1" t="s">
        <v>55625</v>
      </c>
    </row>
    <row r="54243" spans="1:1" x14ac:dyDescent="0.35">
      <c r="A54243" s="1" t="s">
        <v>55626</v>
      </c>
    </row>
    <row r="54244" spans="1:1" x14ac:dyDescent="0.35">
      <c r="A54244" s="1" t="s">
        <v>55627</v>
      </c>
    </row>
    <row r="54245" spans="1:1" x14ac:dyDescent="0.35">
      <c r="A54245" s="1" t="s">
        <v>55628</v>
      </c>
    </row>
    <row r="54246" spans="1:1" x14ac:dyDescent="0.35">
      <c r="A54246" s="1" t="s">
        <v>55629</v>
      </c>
    </row>
    <row r="54247" spans="1:1" x14ac:dyDescent="0.35">
      <c r="A54247" s="1" t="s">
        <v>55630</v>
      </c>
    </row>
    <row r="54248" spans="1:1" x14ac:dyDescent="0.35">
      <c r="A54248" s="1" t="s">
        <v>55631</v>
      </c>
    </row>
    <row r="54249" spans="1:1" x14ac:dyDescent="0.35">
      <c r="A54249" s="1" t="s">
        <v>55632</v>
      </c>
    </row>
    <row r="54250" spans="1:1" x14ac:dyDescent="0.35">
      <c r="A54250" s="1" t="s">
        <v>55633</v>
      </c>
    </row>
    <row r="54251" spans="1:1" x14ac:dyDescent="0.35">
      <c r="A54251" s="1" t="s">
        <v>55634</v>
      </c>
    </row>
    <row r="54252" spans="1:1" x14ac:dyDescent="0.35">
      <c r="A54252" s="1" t="s">
        <v>55635</v>
      </c>
    </row>
    <row r="54253" spans="1:1" x14ac:dyDescent="0.35">
      <c r="A54253" s="1" t="s">
        <v>55636</v>
      </c>
    </row>
    <row r="54254" spans="1:1" x14ac:dyDescent="0.35">
      <c r="A54254" s="1" t="s">
        <v>3414</v>
      </c>
    </row>
    <row r="54255" spans="1:1" x14ac:dyDescent="0.35">
      <c r="A54255" s="1" t="s">
        <v>55637</v>
      </c>
    </row>
    <row r="54256" spans="1:1" x14ac:dyDescent="0.35">
      <c r="A54256" s="1" t="s">
        <v>55638</v>
      </c>
    </row>
    <row r="54257" spans="1:1" x14ac:dyDescent="0.35">
      <c r="A54257" s="1" t="s">
        <v>55639</v>
      </c>
    </row>
    <row r="54258" spans="1:1" x14ac:dyDescent="0.35">
      <c r="A54258" s="1" t="s">
        <v>55640</v>
      </c>
    </row>
    <row r="54259" spans="1:1" x14ac:dyDescent="0.35">
      <c r="A54259" s="1" t="s">
        <v>55641</v>
      </c>
    </row>
    <row r="54260" spans="1:1" x14ac:dyDescent="0.35">
      <c r="A54260" s="1" t="s">
        <v>55642</v>
      </c>
    </row>
    <row r="54261" spans="1:1" x14ac:dyDescent="0.35">
      <c r="A54261" s="1" t="s">
        <v>55643</v>
      </c>
    </row>
    <row r="54262" spans="1:1" x14ac:dyDescent="0.35">
      <c r="A54262" s="1" t="s">
        <v>55644</v>
      </c>
    </row>
    <row r="54263" spans="1:1" x14ac:dyDescent="0.35">
      <c r="A54263" s="1" t="s">
        <v>55645</v>
      </c>
    </row>
    <row r="54264" spans="1:1" x14ac:dyDescent="0.35">
      <c r="A54264" s="1" t="s">
        <v>55646</v>
      </c>
    </row>
    <row r="54265" spans="1:1" x14ac:dyDescent="0.35">
      <c r="A54265" s="1" t="s">
        <v>55647</v>
      </c>
    </row>
    <row r="54266" spans="1:1" x14ac:dyDescent="0.35">
      <c r="A54266" s="1" t="s">
        <v>55648</v>
      </c>
    </row>
    <row r="54267" spans="1:1" x14ac:dyDescent="0.35">
      <c r="A54267" s="1" t="s">
        <v>55649</v>
      </c>
    </row>
    <row r="54268" spans="1:1" x14ac:dyDescent="0.35">
      <c r="A54268" s="1" t="s">
        <v>55650</v>
      </c>
    </row>
    <row r="54269" spans="1:1" x14ac:dyDescent="0.35">
      <c r="A54269" s="1" t="s">
        <v>55651</v>
      </c>
    </row>
    <row r="54270" spans="1:1" x14ac:dyDescent="0.35">
      <c r="A54270" s="1" t="s">
        <v>7824</v>
      </c>
    </row>
    <row r="54271" spans="1:1" x14ac:dyDescent="0.35">
      <c r="A54271" s="1" t="s">
        <v>7825</v>
      </c>
    </row>
    <row r="54272" spans="1:1" x14ac:dyDescent="0.35">
      <c r="A54272" s="1" t="s">
        <v>55652</v>
      </c>
    </row>
    <row r="54273" spans="1:1" x14ac:dyDescent="0.35">
      <c r="A54273" s="1" t="s">
        <v>55653</v>
      </c>
    </row>
    <row r="54274" spans="1:1" x14ac:dyDescent="0.35">
      <c r="A54274" s="1" t="s">
        <v>55654</v>
      </c>
    </row>
    <row r="54275" spans="1:1" x14ac:dyDescent="0.35">
      <c r="A54275" s="1" t="s">
        <v>55655</v>
      </c>
    </row>
    <row r="54276" spans="1:1" x14ac:dyDescent="0.35">
      <c r="A54276" s="1" t="s">
        <v>55656</v>
      </c>
    </row>
    <row r="54277" spans="1:1" x14ac:dyDescent="0.35">
      <c r="A54277" s="1" t="s">
        <v>55657</v>
      </c>
    </row>
    <row r="54278" spans="1:1" x14ac:dyDescent="0.35">
      <c r="A54278" s="1" t="s">
        <v>55658</v>
      </c>
    </row>
    <row r="54279" spans="1:1" x14ac:dyDescent="0.35">
      <c r="A54279" s="1" t="s">
        <v>55659</v>
      </c>
    </row>
    <row r="54280" spans="1:1" x14ac:dyDescent="0.35">
      <c r="A54280" s="1" t="s">
        <v>55660</v>
      </c>
    </row>
    <row r="54281" spans="1:1" x14ac:dyDescent="0.35">
      <c r="A54281" s="1" t="s">
        <v>55661</v>
      </c>
    </row>
    <row r="54282" spans="1:1" x14ac:dyDescent="0.35">
      <c r="A54282" s="1" t="s">
        <v>55662</v>
      </c>
    </row>
    <row r="54283" spans="1:1" x14ac:dyDescent="0.35">
      <c r="A54283" s="1" t="s">
        <v>55663</v>
      </c>
    </row>
    <row r="54284" spans="1:1" x14ac:dyDescent="0.35">
      <c r="A54284" s="1" t="s">
        <v>55664</v>
      </c>
    </row>
    <row r="54285" spans="1:1" x14ac:dyDescent="0.35">
      <c r="A54285" s="1" t="s">
        <v>55665</v>
      </c>
    </row>
    <row r="54286" spans="1:1" x14ac:dyDescent="0.35">
      <c r="A54286" s="1" t="s">
        <v>55666</v>
      </c>
    </row>
    <row r="54287" spans="1:1" x14ac:dyDescent="0.35">
      <c r="A54287" s="1" t="s">
        <v>55667</v>
      </c>
    </row>
    <row r="54288" spans="1:1" x14ac:dyDescent="0.35">
      <c r="A54288" s="1" t="s">
        <v>55668</v>
      </c>
    </row>
    <row r="54289" spans="1:1" x14ac:dyDescent="0.35">
      <c r="A54289" s="1" t="s">
        <v>55669</v>
      </c>
    </row>
    <row r="54290" spans="1:1" x14ac:dyDescent="0.35">
      <c r="A54290" s="1" t="s">
        <v>55670</v>
      </c>
    </row>
    <row r="54291" spans="1:1" x14ac:dyDescent="0.35">
      <c r="A54291" s="1" t="s">
        <v>55671</v>
      </c>
    </row>
    <row r="54292" spans="1:1" x14ac:dyDescent="0.35">
      <c r="A54292" s="1" t="s">
        <v>55672</v>
      </c>
    </row>
    <row r="54293" spans="1:1" x14ac:dyDescent="0.35">
      <c r="A54293" s="1" t="s">
        <v>55673</v>
      </c>
    </row>
    <row r="54294" spans="1:1" x14ac:dyDescent="0.35">
      <c r="A54294" s="1" t="s">
        <v>55674</v>
      </c>
    </row>
    <row r="54295" spans="1:1" x14ac:dyDescent="0.35">
      <c r="A54295" s="1" t="s">
        <v>55675</v>
      </c>
    </row>
    <row r="54296" spans="1:1" x14ac:dyDescent="0.35">
      <c r="A54296" s="1" t="s">
        <v>55676</v>
      </c>
    </row>
    <row r="54297" spans="1:1" x14ac:dyDescent="0.35">
      <c r="A54297" s="1" t="s">
        <v>55677</v>
      </c>
    </row>
    <row r="54298" spans="1:1" x14ac:dyDescent="0.35">
      <c r="A54298" s="1" t="s">
        <v>55678</v>
      </c>
    </row>
    <row r="54299" spans="1:1" x14ac:dyDescent="0.35">
      <c r="A54299" s="1" t="s">
        <v>55679</v>
      </c>
    </row>
    <row r="54300" spans="1:1" x14ac:dyDescent="0.35">
      <c r="A54300" s="1" t="s">
        <v>55680</v>
      </c>
    </row>
    <row r="54301" spans="1:1" x14ac:dyDescent="0.35">
      <c r="A54301" s="1" t="s">
        <v>55681</v>
      </c>
    </row>
    <row r="54302" spans="1:1" x14ac:dyDescent="0.35">
      <c r="A54302" s="1" t="s">
        <v>55682</v>
      </c>
    </row>
    <row r="54303" spans="1:1" x14ac:dyDescent="0.35">
      <c r="A54303" s="1" t="s">
        <v>55683</v>
      </c>
    </row>
    <row r="54304" spans="1:1" x14ac:dyDescent="0.35">
      <c r="A54304" s="1" t="s">
        <v>55684</v>
      </c>
    </row>
    <row r="54305" spans="1:1" x14ac:dyDescent="0.35">
      <c r="A54305" s="1" t="s">
        <v>55685</v>
      </c>
    </row>
    <row r="54306" spans="1:1" x14ac:dyDescent="0.35">
      <c r="A54306" s="1" t="s">
        <v>55686</v>
      </c>
    </row>
    <row r="54307" spans="1:1" x14ac:dyDescent="0.35">
      <c r="A54307" s="1" t="s">
        <v>55687</v>
      </c>
    </row>
    <row r="54308" spans="1:1" x14ac:dyDescent="0.35">
      <c r="A54308" s="1" t="s">
        <v>55688</v>
      </c>
    </row>
    <row r="54309" spans="1:1" x14ac:dyDescent="0.35">
      <c r="A54309" s="1" t="s">
        <v>55689</v>
      </c>
    </row>
    <row r="54310" spans="1:1" x14ac:dyDescent="0.35">
      <c r="A54310" s="1" t="s">
        <v>55690</v>
      </c>
    </row>
    <row r="54311" spans="1:1" x14ac:dyDescent="0.35">
      <c r="A54311" s="1" t="s">
        <v>55691</v>
      </c>
    </row>
    <row r="54312" spans="1:1" x14ac:dyDescent="0.35">
      <c r="A54312" s="1" t="s">
        <v>55692</v>
      </c>
    </row>
    <row r="54313" spans="1:1" x14ac:dyDescent="0.35">
      <c r="A54313" s="1" t="s">
        <v>55693</v>
      </c>
    </row>
    <row r="54314" spans="1:1" x14ac:dyDescent="0.35">
      <c r="A54314" s="1" t="s">
        <v>55694</v>
      </c>
    </row>
    <row r="54315" spans="1:1" x14ac:dyDescent="0.35">
      <c r="A54315" s="1" t="s">
        <v>55695</v>
      </c>
    </row>
    <row r="54316" spans="1:1" x14ac:dyDescent="0.35">
      <c r="A54316" s="1" t="s">
        <v>55696</v>
      </c>
    </row>
    <row r="54317" spans="1:1" x14ac:dyDescent="0.35">
      <c r="A54317" s="1" t="s">
        <v>55697</v>
      </c>
    </row>
    <row r="54318" spans="1:1" x14ac:dyDescent="0.35">
      <c r="A54318" s="1" t="s">
        <v>55698</v>
      </c>
    </row>
    <row r="54319" spans="1:1" x14ac:dyDescent="0.35">
      <c r="A54319" s="1" t="s">
        <v>55699</v>
      </c>
    </row>
    <row r="54320" spans="1:1" x14ac:dyDescent="0.35">
      <c r="A54320" s="1" t="s">
        <v>55700</v>
      </c>
    </row>
    <row r="54321" spans="1:1" x14ac:dyDescent="0.35">
      <c r="A54321" s="1" t="s">
        <v>55701</v>
      </c>
    </row>
    <row r="54322" spans="1:1" x14ac:dyDescent="0.35">
      <c r="A54322" s="1" t="s">
        <v>55702</v>
      </c>
    </row>
    <row r="54323" spans="1:1" x14ac:dyDescent="0.35">
      <c r="A54323" s="1" t="s">
        <v>55703</v>
      </c>
    </row>
    <row r="54324" spans="1:1" x14ac:dyDescent="0.35">
      <c r="A54324" s="1" t="s">
        <v>55704</v>
      </c>
    </row>
    <row r="54325" spans="1:1" x14ac:dyDescent="0.35">
      <c r="A54325" s="1" t="s">
        <v>55705</v>
      </c>
    </row>
    <row r="54326" spans="1:1" x14ac:dyDescent="0.35">
      <c r="A54326" s="1" t="s">
        <v>55706</v>
      </c>
    </row>
    <row r="54327" spans="1:1" x14ac:dyDescent="0.35">
      <c r="A54327" s="1" t="s">
        <v>55707</v>
      </c>
    </row>
    <row r="54328" spans="1:1" x14ac:dyDescent="0.35">
      <c r="A54328" s="1" t="s">
        <v>55708</v>
      </c>
    </row>
    <row r="54329" spans="1:1" x14ac:dyDescent="0.35">
      <c r="A54329" s="1" t="s">
        <v>55709</v>
      </c>
    </row>
    <row r="54330" spans="1:1" x14ac:dyDescent="0.35">
      <c r="A54330" s="1" t="s">
        <v>55710</v>
      </c>
    </row>
    <row r="54331" spans="1:1" x14ac:dyDescent="0.35">
      <c r="A54331" s="1" t="s">
        <v>55711</v>
      </c>
    </row>
    <row r="54332" spans="1:1" x14ac:dyDescent="0.35">
      <c r="A54332" s="1" t="s">
        <v>55712</v>
      </c>
    </row>
    <row r="54333" spans="1:1" x14ac:dyDescent="0.35">
      <c r="A54333" s="1" t="s">
        <v>55713</v>
      </c>
    </row>
    <row r="54334" spans="1:1" x14ac:dyDescent="0.35">
      <c r="A54334" s="1" t="s">
        <v>55714</v>
      </c>
    </row>
    <row r="54335" spans="1:1" x14ac:dyDescent="0.35">
      <c r="A54335" s="1" t="s">
        <v>55715</v>
      </c>
    </row>
    <row r="54336" spans="1:1" x14ac:dyDescent="0.35">
      <c r="A54336" s="1" t="s">
        <v>55716</v>
      </c>
    </row>
    <row r="54337" spans="1:1" x14ac:dyDescent="0.35">
      <c r="A54337" s="1" t="s">
        <v>55717</v>
      </c>
    </row>
    <row r="54338" spans="1:1" x14ac:dyDescent="0.35">
      <c r="A54338" s="1" t="s">
        <v>55718</v>
      </c>
    </row>
    <row r="54339" spans="1:1" x14ac:dyDescent="0.35">
      <c r="A54339" s="1" t="s">
        <v>55719</v>
      </c>
    </row>
    <row r="54340" spans="1:1" x14ac:dyDescent="0.35">
      <c r="A54340" s="1" t="s">
        <v>3472</v>
      </c>
    </row>
    <row r="54341" spans="1:1" x14ac:dyDescent="0.35">
      <c r="A54341" s="1" t="s">
        <v>55720</v>
      </c>
    </row>
    <row r="54342" spans="1:1" x14ac:dyDescent="0.35">
      <c r="A54342" s="1" t="s">
        <v>55721</v>
      </c>
    </row>
    <row r="54343" spans="1:1" x14ac:dyDescent="0.35">
      <c r="A54343" s="1" t="s">
        <v>55722</v>
      </c>
    </row>
    <row r="54344" spans="1:1" x14ac:dyDescent="0.35">
      <c r="A54344" s="1" t="s">
        <v>55723</v>
      </c>
    </row>
    <row r="54345" spans="1:1" x14ac:dyDescent="0.35">
      <c r="A54345" s="1" t="s">
        <v>55724</v>
      </c>
    </row>
    <row r="54346" spans="1:1" x14ac:dyDescent="0.35">
      <c r="A54346" s="1" t="s">
        <v>55725</v>
      </c>
    </row>
    <row r="54347" spans="1:1" x14ac:dyDescent="0.35">
      <c r="A54347" s="1" t="s">
        <v>55726</v>
      </c>
    </row>
    <row r="54348" spans="1:1" x14ac:dyDescent="0.35">
      <c r="A54348" s="1" t="s">
        <v>55727</v>
      </c>
    </row>
    <row r="54349" spans="1:1" x14ac:dyDescent="0.35">
      <c r="A54349" s="1" t="s">
        <v>55728</v>
      </c>
    </row>
    <row r="54350" spans="1:1" x14ac:dyDescent="0.35">
      <c r="A54350" s="1" t="s">
        <v>55729</v>
      </c>
    </row>
    <row r="54351" spans="1:1" x14ac:dyDescent="0.35">
      <c r="A54351" s="1" t="s">
        <v>55730</v>
      </c>
    </row>
    <row r="54352" spans="1:1" x14ac:dyDescent="0.35">
      <c r="A54352" s="1" t="s">
        <v>55731</v>
      </c>
    </row>
    <row r="54353" spans="1:1" x14ac:dyDescent="0.35">
      <c r="A54353" s="1" t="s">
        <v>55732</v>
      </c>
    </row>
    <row r="54354" spans="1:1" x14ac:dyDescent="0.35">
      <c r="A54354" s="1" t="s">
        <v>55733</v>
      </c>
    </row>
    <row r="54355" spans="1:1" x14ac:dyDescent="0.35">
      <c r="A54355" s="1" t="s">
        <v>55734</v>
      </c>
    </row>
    <row r="54356" spans="1:1" x14ac:dyDescent="0.35">
      <c r="A54356" s="1" t="s">
        <v>55735</v>
      </c>
    </row>
    <row r="54357" spans="1:1" x14ac:dyDescent="0.35">
      <c r="A54357" s="1" t="s">
        <v>55736</v>
      </c>
    </row>
    <row r="54358" spans="1:1" x14ac:dyDescent="0.35">
      <c r="A54358" s="1" t="s">
        <v>55737</v>
      </c>
    </row>
    <row r="54359" spans="1:1" x14ac:dyDescent="0.35">
      <c r="A54359" s="1" t="s">
        <v>3473</v>
      </c>
    </row>
    <row r="54360" spans="1:1" x14ac:dyDescent="0.35">
      <c r="A54360" s="1" t="s">
        <v>55738</v>
      </c>
    </row>
    <row r="54361" spans="1:1" x14ac:dyDescent="0.35">
      <c r="A54361" s="1" t="s">
        <v>55739</v>
      </c>
    </row>
    <row r="54362" spans="1:1" x14ac:dyDescent="0.35">
      <c r="A54362" s="1" t="s">
        <v>55740</v>
      </c>
    </row>
    <row r="54363" spans="1:1" x14ac:dyDescent="0.35">
      <c r="A54363" s="1" t="s">
        <v>55741</v>
      </c>
    </row>
    <row r="54364" spans="1:1" x14ac:dyDescent="0.35">
      <c r="A54364" s="1" t="s">
        <v>55742</v>
      </c>
    </row>
    <row r="54365" spans="1:1" x14ac:dyDescent="0.35">
      <c r="A54365" s="1" t="s">
        <v>55743</v>
      </c>
    </row>
    <row r="54366" spans="1:1" x14ac:dyDescent="0.35">
      <c r="A54366" s="1" t="s">
        <v>55744</v>
      </c>
    </row>
    <row r="54367" spans="1:1" x14ac:dyDescent="0.35">
      <c r="A54367" s="1" t="s">
        <v>55745</v>
      </c>
    </row>
    <row r="54368" spans="1:1" x14ac:dyDescent="0.35">
      <c r="A54368" s="1" t="s">
        <v>55746</v>
      </c>
    </row>
    <row r="54369" spans="1:1" x14ac:dyDescent="0.35">
      <c r="A54369" s="1" t="s">
        <v>55747</v>
      </c>
    </row>
    <row r="54370" spans="1:1" x14ac:dyDescent="0.35">
      <c r="A54370" s="1" t="s">
        <v>55748</v>
      </c>
    </row>
    <row r="54371" spans="1:1" x14ac:dyDescent="0.35">
      <c r="A54371" s="1" t="s">
        <v>55749</v>
      </c>
    </row>
    <row r="54372" spans="1:1" x14ac:dyDescent="0.35">
      <c r="A54372" s="1" t="s">
        <v>55750</v>
      </c>
    </row>
    <row r="54373" spans="1:1" x14ac:dyDescent="0.35">
      <c r="A54373" s="1" t="s">
        <v>55751</v>
      </c>
    </row>
    <row r="54374" spans="1:1" x14ac:dyDescent="0.35">
      <c r="A54374" s="1" t="s">
        <v>55752</v>
      </c>
    </row>
    <row r="54375" spans="1:1" x14ac:dyDescent="0.35">
      <c r="A54375" s="1" t="s">
        <v>55753</v>
      </c>
    </row>
    <row r="54376" spans="1:1" x14ac:dyDescent="0.35">
      <c r="A54376" s="1" t="s">
        <v>55754</v>
      </c>
    </row>
    <row r="54377" spans="1:1" x14ac:dyDescent="0.35">
      <c r="A54377" s="1" t="s">
        <v>55755</v>
      </c>
    </row>
    <row r="54378" spans="1:1" x14ac:dyDescent="0.35">
      <c r="A54378" s="1" t="s">
        <v>55756</v>
      </c>
    </row>
    <row r="54379" spans="1:1" x14ac:dyDescent="0.35">
      <c r="A54379" s="1" t="s">
        <v>55757</v>
      </c>
    </row>
    <row r="54380" spans="1:1" x14ac:dyDescent="0.35">
      <c r="A54380" s="1" t="s">
        <v>55758</v>
      </c>
    </row>
    <row r="54381" spans="1:1" x14ac:dyDescent="0.35">
      <c r="A54381" s="1" t="s">
        <v>55759</v>
      </c>
    </row>
    <row r="54382" spans="1:1" x14ac:dyDescent="0.35">
      <c r="A54382" s="1" t="s">
        <v>55760</v>
      </c>
    </row>
    <row r="54383" spans="1:1" x14ac:dyDescent="0.35">
      <c r="A54383" s="1" t="s">
        <v>55761</v>
      </c>
    </row>
    <row r="54384" spans="1:1" x14ac:dyDescent="0.35">
      <c r="A54384" s="1" t="s">
        <v>55762</v>
      </c>
    </row>
    <row r="54385" spans="1:1" x14ac:dyDescent="0.35">
      <c r="A54385" s="1" t="s">
        <v>55763</v>
      </c>
    </row>
    <row r="54386" spans="1:1" x14ac:dyDescent="0.35">
      <c r="A54386" s="1" t="s">
        <v>55764</v>
      </c>
    </row>
    <row r="54387" spans="1:1" x14ac:dyDescent="0.35">
      <c r="A54387" s="1" t="s">
        <v>55765</v>
      </c>
    </row>
    <row r="54388" spans="1:1" x14ac:dyDescent="0.35">
      <c r="A54388" s="1" t="s">
        <v>55766</v>
      </c>
    </row>
    <row r="54389" spans="1:1" x14ac:dyDescent="0.35">
      <c r="A54389" s="1" t="s">
        <v>55767</v>
      </c>
    </row>
    <row r="54390" spans="1:1" x14ac:dyDescent="0.35">
      <c r="A54390" s="1" t="s">
        <v>55768</v>
      </c>
    </row>
    <row r="54391" spans="1:1" x14ac:dyDescent="0.35">
      <c r="A54391" s="1" t="s">
        <v>55769</v>
      </c>
    </row>
    <row r="54392" spans="1:1" x14ac:dyDescent="0.35">
      <c r="A54392" s="1" t="s">
        <v>55770</v>
      </c>
    </row>
    <row r="54393" spans="1:1" x14ac:dyDescent="0.35">
      <c r="A54393" s="1" t="s">
        <v>55771</v>
      </c>
    </row>
    <row r="54394" spans="1:1" x14ac:dyDescent="0.35">
      <c r="A54394" s="1" t="s">
        <v>55772</v>
      </c>
    </row>
    <row r="54395" spans="1:1" x14ac:dyDescent="0.35">
      <c r="A54395" s="1" t="s">
        <v>55773</v>
      </c>
    </row>
    <row r="54396" spans="1:1" x14ac:dyDescent="0.35">
      <c r="A54396" s="1" t="s">
        <v>55774</v>
      </c>
    </row>
    <row r="54397" spans="1:1" x14ac:dyDescent="0.35">
      <c r="A54397" s="1" t="s">
        <v>55775</v>
      </c>
    </row>
    <row r="54398" spans="1:1" x14ac:dyDescent="0.35">
      <c r="A54398" s="1" t="s">
        <v>55776</v>
      </c>
    </row>
    <row r="54399" spans="1:1" x14ac:dyDescent="0.35">
      <c r="A54399" s="1" t="s">
        <v>55777</v>
      </c>
    </row>
    <row r="54400" spans="1:1" x14ac:dyDescent="0.35">
      <c r="A54400" s="1" t="s">
        <v>55778</v>
      </c>
    </row>
    <row r="54401" spans="1:1" x14ac:dyDescent="0.35">
      <c r="A54401" s="1" t="s">
        <v>55779</v>
      </c>
    </row>
    <row r="54402" spans="1:1" x14ac:dyDescent="0.35">
      <c r="A54402" s="1" t="s">
        <v>55780</v>
      </c>
    </row>
    <row r="54403" spans="1:1" x14ac:dyDescent="0.35">
      <c r="A54403" s="1" t="s">
        <v>55781</v>
      </c>
    </row>
    <row r="54404" spans="1:1" x14ac:dyDescent="0.35">
      <c r="A54404" s="1" t="s">
        <v>55782</v>
      </c>
    </row>
    <row r="54405" spans="1:1" x14ac:dyDescent="0.35">
      <c r="A54405" s="1" t="s">
        <v>55783</v>
      </c>
    </row>
    <row r="54406" spans="1:1" x14ac:dyDescent="0.35">
      <c r="A54406" s="1" t="s">
        <v>55784</v>
      </c>
    </row>
    <row r="54407" spans="1:1" x14ac:dyDescent="0.35">
      <c r="A54407" s="1" t="s">
        <v>55785</v>
      </c>
    </row>
    <row r="54408" spans="1:1" x14ac:dyDescent="0.35">
      <c r="A54408" s="1" t="s">
        <v>55786</v>
      </c>
    </row>
    <row r="54409" spans="1:1" x14ac:dyDescent="0.35">
      <c r="A54409" s="1" t="s">
        <v>55787</v>
      </c>
    </row>
    <row r="54410" spans="1:1" x14ac:dyDescent="0.35">
      <c r="A54410" s="1" t="s">
        <v>55788</v>
      </c>
    </row>
    <row r="54411" spans="1:1" x14ac:dyDescent="0.35">
      <c r="A54411" s="1" t="s">
        <v>55789</v>
      </c>
    </row>
    <row r="54412" spans="1:1" x14ac:dyDescent="0.35">
      <c r="A54412" s="1" t="s">
        <v>55790</v>
      </c>
    </row>
    <row r="54413" spans="1:1" x14ac:dyDescent="0.35">
      <c r="A54413" s="1" t="s">
        <v>55791</v>
      </c>
    </row>
    <row r="54414" spans="1:1" x14ac:dyDescent="0.35">
      <c r="A54414" s="1" t="s">
        <v>55792</v>
      </c>
    </row>
    <row r="54415" spans="1:1" x14ac:dyDescent="0.35">
      <c r="A54415" s="1" t="s">
        <v>55793</v>
      </c>
    </row>
    <row r="54416" spans="1:1" x14ac:dyDescent="0.35">
      <c r="A54416" s="1" t="s">
        <v>55794</v>
      </c>
    </row>
    <row r="54417" spans="1:1" x14ac:dyDescent="0.35">
      <c r="A54417" s="1" t="s">
        <v>55795</v>
      </c>
    </row>
    <row r="54418" spans="1:1" x14ac:dyDescent="0.35">
      <c r="A54418" s="1" t="s">
        <v>55796</v>
      </c>
    </row>
    <row r="54419" spans="1:1" x14ac:dyDescent="0.35">
      <c r="A54419" s="1" t="s">
        <v>55797</v>
      </c>
    </row>
    <row r="54420" spans="1:1" x14ac:dyDescent="0.35">
      <c r="A54420" s="1" t="s">
        <v>55798</v>
      </c>
    </row>
    <row r="54421" spans="1:1" x14ac:dyDescent="0.35">
      <c r="A54421" s="1" t="s">
        <v>55799</v>
      </c>
    </row>
    <row r="54422" spans="1:1" x14ac:dyDescent="0.35">
      <c r="A54422" s="1" t="s">
        <v>55800</v>
      </c>
    </row>
    <row r="54423" spans="1:1" x14ac:dyDescent="0.35">
      <c r="A54423" s="1" t="s">
        <v>55801</v>
      </c>
    </row>
    <row r="54424" spans="1:1" x14ac:dyDescent="0.35">
      <c r="A54424" s="1" t="s">
        <v>55802</v>
      </c>
    </row>
    <row r="54425" spans="1:1" x14ac:dyDescent="0.35">
      <c r="A54425" s="1" t="s">
        <v>55803</v>
      </c>
    </row>
    <row r="54426" spans="1:1" x14ac:dyDescent="0.35">
      <c r="A54426" s="1" t="s">
        <v>55804</v>
      </c>
    </row>
    <row r="54427" spans="1:1" x14ac:dyDescent="0.35">
      <c r="A54427" s="1" t="s">
        <v>55805</v>
      </c>
    </row>
    <row r="54428" spans="1:1" x14ac:dyDescent="0.35">
      <c r="A54428" s="1" t="s">
        <v>55806</v>
      </c>
    </row>
    <row r="54429" spans="1:1" x14ac:dyDescent="0.35">
      <c r="A54429" s="1" t="s">
        <v>55807</v>
      </c>
    </row>
    <row r="54430" spans="1:1" x14ac:dyDescent="0.35">
      <c r="A54430" s="1" t="s">
        <v>55808</v>
      </c>
    </row>
    <row r="54431" spans="1:1" x14ac:dyDescent="0.35">
      <c r="A54431" s="1" t="s">
        <v>55809</v>
      </c>
    </row>
    <row r="54432" spans="1:1" x14ac:dyDescent="0.35">
      <c r="A54432" s="1" t="s">
        <v>55810</v>
      </c>
    </row>
    <row r="54433" spans="1:1" x14ac:dyDescent="0.35">
      <c r="A54433" s="1" t="s">
        <v>55811</v>
      </c>
    </row>
    <row r="54434" spans="1:1" x14ac:dyDescent="0.35">
      <c r="A54434" s="1" t="s">
        <v>55812</v>
      </c>
    </row>
    <row r="54435" spans="1:1" x14ac:dyDescent="0.35">
      <c r="A54435" s="1" t="s">
        <v>7217</v>
      </c>
    </row>
    <row r="54436" spans="1:1" x14ac:dyDescent="0.35">
      <c r="A54436" s="1" t="s">
        <v>55813</v>
      </c>
    </row>
    <row r="54437" spans="1:1" x14ac:dyDescent="0.35">
      <c r="A54437" s="1" t="s">
        <v>55814</v>
      </c>
    </row>
    <row r="54438" spans="1:1" x14ac:dyDescent="0.35">
      <c r="A54438" s="1" t="s">
        <v>55815</v>
      </c>
    </row>
    <row r="54439" spans="1:1" x14ac:dyDescent="0.35">
      <c r="A54439" s="1" t="s">
        <v>55816</v>
      </c>
    </row>
    <row r="54440" spans="1:1" x14ac:dyDescent="0.35">
      <c r="A54440" s="1" t="s">
        <v>55817</v>
      </c>
    </row>
    <row r="54441" spans="1:1" x14ac:dyDescent="0.35">
      <c r="A54441" s="1" t="s">
        <v>55818</v>
      </c>
    </row>
    <row r="54442" spans="1:1" x14ac:dyDescent="0.35">
      <c r="A54442" s="1" t="s">
        <v>55819</v>
      </c>
    </row>
    <row r="54443" spans="1:1" x14ac:dyDescent="0.35">
      <c r="A54443" s="1" t="s">
        <v>55820</v>
      </c>
    </row>
    <row r="54444" spans="1:1" x14ac:dyDescent="0.35">
      <c r="A54444" s="1" t="s">
        <v>55821</v>
      </c>
    </row>
    <row r="54445" spans="1:1" x14ac:dyDescent="0.35">
      <c r="A54445" s="1" t="s">
        <v>55822</v>
      </c>
    </row>
    <row r="54446" spans="1:1" x14ac:dyDescent="0.35">
      <c r="A54446" s="1" t="s">
        <v>55823</v>
      </c>
    </row>
    <row r="54447" spans="1:1" x14ac:dyDescent="0.35">
      <c r="A54447" s="1" t="s">
        <v>55824</v>
      </c>
    </row>
    <row r="54448" spans="1:1" x14ac:dyDescent="0.35">
      <c r="A54448" s="1" t="s">
        <v>55825</v>
      </c>
    </row>
    <row r="54449" spans="1:1" x14ac:dyDescent="0.35">
      <c r="A54449" s="1" t="s">
        <v>55826</v>
      </c>
    </row>
    <row r="54450" spans="1:1" x14ac:dyDescent="0.35">
      <c r="A54450" s="1" t="s">
        <v>55827</v>
      </c>
    </row>
    <row r="54451" spans="1:1" x14ac:dyDescent="0.35">
      <c r="A54451" s="1" t="s">
        <v>55828</v>
      </c>
    </row>
    <row r="54452" spans="1:1" x14ac:dyDescent="0.35">
      <c r="A54452" s="1" t="s">
        <v>55829</v>
      </c>
    </row>
    <row r="54453" spans="1:1" x14ac:dyDescent="0.35">
      <c r="A54453" s="1" t="s">
        <v>55830</v>
      </c>
    </row>
    <row r="54454" spans="1:1" x14ac:dyDescent="0.35">
      <c r="A54454" s="1" t="s">
        <v>55831</v>
      </c>
    </row>
    <row r="54455" spans="1:1" x14ac:dyDescent="0.35">
      <c r="A54455" s="1" t="s">
        <v>55832</v>
      </c>
    </row>
    <row r="54456" spans="1:1" x14ac:dyDescent="0.35">
      <c r="A54456" s="1" t="s">
        <v>55833</v>
      </c>
    </row>
    <row r="54457" spans="1:1" x14ac:dyDescent="0.35">
      <c r="A54457" s="1" t="s">
        <v>55834</v>
      </c>
    </row>
    <row r="54458" spans="1:1" x14ac:dyDescent="0.35">
      <c r="A54458" s="1" t="s">
        <v>55835</v>
      </c>
    </row>
    <row r="54459" spans="1:1" x14ac:dyDescent="0.35">
      <c r="A54459" s="1" t="s">
        <v>55836</v>
      </c>
    </row>
    <row r="54460" spans="1:1" x14ac:dyDescent="0.35">
      <c r="A54460" s="1" t="s">
        <v>55837</v>
      </c>
    </row>
    <row r="54461" spans="1:1" x14ac:dyDescent="0.35">
      <c r="A54461" s="1" t="s">
        <v>55838</v>
      </c>
    </row>
    <row r="54462" spans="1:1" x14ac:dyDescent="0.35">
      <c r="A54462" s="1" t="s">
        <v>55839</v>
      </c>
    </row>
    <row r="54463" spans="1:1" x14ac:dyDescent="0.35">
      <c r="A54463" s="1" t="s">
        <v>55840</v>
      </c>
    </row>
    <row r="54464" spans="1:1" x14ac:dyDescent="0.35">
      <c r="A54464" s="1" t="s">
        <v>55841</v>
      </c>
    </row>
    <row r="54465" spans="1:1" x14ac:dyDescent="0.35">
      <c r="A54465" s="1" t="s">
        <v>55842</v>
      </c>
    </row>
    <row r="54466" spans="1:1" x14ac:dyDescent="0.35">
      <c r="A54466" s="1" t="s">
        <v>55843</v>
      </c>
    </row>
    <row r="54467" spans="1:1" x14ac:dyDescent="0.35">
      <c r="A54467" s="1" t="s">
        <v>2374</v>
      </c>
    </row>
    <row r="54468" spans="1:1" x14ac:dyDescent="0.35">
      <c r="A54468" s="1" t="s">
        <v>55844</v>
      </c>
    </row>
    <row r="54469" spans="1:1" x14ac:dyDescent="0.35">
      <c r="A54469" s="1" t="s">
        <v>55845</v>
      </c>
    </row>
    <row r="54470" spans="1:1" x14ac:dyDescent="0.35">
      <c r="A54470" s="1" t="s">
        <v>55846</v>
      </c>
    </row>
    <row r="54471" spans="1:1" x14ac:dyDescent="0.35">
      <c r="A54471" s="1" t="s">
        <v>55847</v>
      </c>
    </row>
    <row r="54472" spans="1:1" x14ac:dyDescent="0.35">
      <c r="A54472" s="1" t="s">
        <v>55848</v>
      </c>
    </row>
    <row r="54473" spans="1:1" x14ac:dyDescent="0.35">
      <c r="A54473" s="1" t="s">
        <v>55849</v>
      </c>
    </row>
    <row r="54474" spans="1:1" x14ac:dyDescent="0.35">
      <c r="A54474" s="1" t="s">
        <v>3324</v>
      </c>
    </row>
    <row r="54475" spans="1:1" x14ac:dyDescent="0.35">
      <c r="A54475" s="1" t="s">
        <v>55850</v>
      </c>
    </row>
    <row r="54476" spans="1:1" x14ac:dyDescent="0.35">
      <c r="A54476" s="1" t="s">
        <v>55851</v>
      </c>
    </row>
    <row r="54477" spans="1:1" x14ac:dyDescent="0.35">
      <c r="A54477" s="1" t="s">
        <v>55852</v>
      </c>
    </row>
    <row r="54478" spans="1:1" x14ac:dyDescent="0.35">
      <c r="A54478" s="1" t="s">
        <v>55853</v>
      </c>
    </row>
    <row r="54479" spans="1:1" x14ac:dyDescent="0.35">
      <c r="A54479" s="1" t="s">
        <v>55854</v>
      </c>
    </row>
    <row r="54480" spans="1:1" x14ac:dyDescent="0.35">
      <c r="A54480" s="1" t="s">
        <v>3383</v>
      </c>
    </row>
    <row r="54481" spans="1:1" x14ac:dyDescent="0.35">
      <c r="A54481" s="1" t="s">
        <v>55855</v>
      </c>
    </row>
    <row r="54482" spans="1:1" x14ac:dyDescent="0.35">
      <c r="A54482" s="1" t="s">
        <v>55856</v>
      </c>
    </row>
    <row r="54483" spans="1:1" x14ac:dyDescent="0.35">
      <c r="A54483" s="1" t="s">
        <v>55857</v>
      </c>
    </row>
    <row r="54484" spans="1:1" x14ac:dyDescent="0.35">
      <c r="A54484" s="1" t="s">
        <v>55858</v>
      </c>
    </row>
    <row r="54485" spans="1:1" x14ac:dyDescent="0.35">
      <c r="A54485" s="1" t="s">
        <v>55859</v>
      </c>
    </row>
    <row r="54486" spans="1:1" x14ac:dyDescent="0.35">
      <c r="A54486" s="1" t="s">
        <v>55860</v>
      </c>
    </row>
    <row r="54487" spans="1:1" x14ac:dyDescent="0.35">
      <c r="A54487" s="1" t="s">
        <v>55861</v>
      </c>
    </row>
    <row r="54488" spans="1:1" x14ac:dyDescent="0.35">
      <c r="A54488" s="1" t="s">
        <v>55862</v>
      </c>
    </row>
    <row r="54489" spans="1:1" x14ac:dyDescent="0.35">
      <c r="A54489" s="1" t="s">
        <v>55863</v>
      </c>
    </row>
    <row r="54490" spans="1:1" x14ac:dyDescent="0.35">
      <c r="A54490" s="1" t="s">
        <v>55864</v>
      </c>
    </row>
    <row r="54491" spans="1:1" x14ac:dyDescent="0.35">
      <c r="A54491" s="1" t="s">
        <v>55865</v>
      </c>
    </row>
    <row r="54492" spans="1:1" x14ac:dyDescent="0.35">
      <c r="A54492" s="1" t="s">
        <v>55866</v>
      </c>
    </row>
    <row r="54493" spans="1:1" x14ac:dyDescent="0.35">
      <c r="A54493" s="1" t="s">
        <v>55867</v>
      </c>
    </row>
    <row r="54494" spans="1:1" x14ac:dyDescent="0.35">
      <c r="A54494" s="1" t="s">
        <v>55868</v>
      </c>
    </row>
    <row r="54495" spans="1:1" x14ac:dyDescent="0.35">
      <c r="A54495" s="1" t="s">
        <v>55869</v>
      </c>
    </row>
    <row r="54496" spans="1:1" x14ac:dyDescent="0.35">
      <c r="A54496" s="1" t="s">
        <v>55870</v>
      </c>
    </row>
    <row r="54497" spans="1:1" x14ac:dyDescent="0.35">
      <c r="A54497" s="1" t="s">
        <v>55871</v>
      </c>
    </row>
    <row r="54498" spans="1:1" x14ac:dyDescent="0.35">
      <c r="A54498" s="1" t="s">
        <v>55872</v>
      </c>
    </row>
    <row r="54499" spans="1:1" x14ac:dyDescent="0.35">
      <c r="A54499" s="1" t="s">
        <v>55873</v>
      </c>
    </row>
    <row r="54500" spans="1:1" x14ac:dyDescent="0.35">
      <c r="A54500" s="1" t="s">
        <v>55874</v>
      </c>
    </row>
    <row r="54501" spans="1:1" x14ac:dyDescent="0.35">
      <c r="A54501" s="1" t="s">
        <v>55875</v>
      </c>
    </row>
    <row r="54502" spans="1:1" x14ac:dyDescent="0.35">
      <c r="A54502" s="1" t="s">
        <v>55876</v>
      </c>
    </row>
    <row r="54503" spans="1:1" x14ac:dyDescent="0.35">
      <c r="A54503" s="1" t="s">
        <v>55877</v>
      </c>
    </row>
    <row r="54504" spans="1:1" x14ac:dyDescent="0.35">
      <c r="A54504" s="1" t="s">
        <v>55878</v>
      </c>
    </row>
    <row r="54505" spans="1:1" x14ac:dyDescent="0.35">
      <c r="A54505" s="1" t="s">
        <v>55879</v>
      </c>
    </row>
    <row r="54506" spans="1:1" x14ac:dyDescent="0.35">
      <c r="A54506" s="1" t="s">
        <v>55880</v>
      </c>
    </row>
    <row r="54507" spans="1:1" x14ac:dyDescent="0.35">
      <c r="A54507" s="1" t="s">
        <v>55881</v>
      </c>
    </row>
    <row r="54508" spans="1:1" x14ac:dyDescent="0.35">
      <c r="A54508" s="1" t="s">
        <v>55882</v>
      </c>
    </row>
    <row r="54509" spans="1:1" x14ac:dyDescent="0.35">
      <c r="A54509" s="1" t="s">
        <v>55883</v>
      </c>
    </row>
    <row r="54510" spans="1:1" x14ac:dyDescent="0.35">
      <c r="A54510" s="1" t="s">
        <v>55884</v>
      </c>
    </row>
    <row r="54511" spans="1:1" x14ac:dyDescent="0.35">
      <c r="A54511" s="1" t="s">
        <v>55885</v>
      </c>
    </row>
    <row r="54512" spans="1:1" x14ac:dyDescent="0.35">
      <c r="A54512" s="1" t="s">
        <v>55886</v>
      </c>
    </row>
    <row r="54513" spans="1:1" x14ac:dyDescent="0.35">
      <c r="A54513" s="1" t="s">
        <v>55887</v>
      </c>
    </row>
    <row r="54514" spans="1:1" x14ac:dyDescent="0.35">
      <c r="A54514" s="1" t="s">
        <v>55888</v>
      </c>
    </row>
    <row r="54515" spans="1:1" x14ac:dyDescent="0.35">
      <c r="A54515" s="1" t="s">
        <v>55889</v>
      </c>
    </row>
    <row r="54516" spans="1:1" x14ac:dyDescent="0.35">
      <c r="A54516" s="1" t="s">
        <v>55890</v>
      </c>
    </row>
    <row r="54517" spans="1:1" x14ac:dyDescent="0.35">
      <c r="A54517" s="1" t="s">
        <v>55891</v>
      </c>
    </row>
    <row r="54518" spans="1:1" x14ac:dyDescent="0.35">
      <c r="A54518" s="1" t="s">
        <v>55892</v>
      </c>
    </row>
    <row r="54519" spans="1:1" x14ac:dyDescent="0.35">
      <c r="A54519" s="1" t="s">
        <v>55893</v>
      </c>
    </row>
    <row r="54520" spans="1:1" x14ac:dyDescent="0.35">
      <c r="A54520" s="1" t="s">
        <v>55894</v>
      </c>
    </row>
    <row r="54521" spans="1:1" x14ac:dyDescent="0.35">
      <c r="A54521" s="1" t="s">
        <v>55895</v>
      </c>
    </row>
    <row r="54522" spans="1:1" x14ac:dyDescent="0.35">
      <c r="A54522" s="1" t="s">
        <v>55896</v>
      </c>
    </row>
    <row r="54523" spans="1:1" x14ac:dyDescent="0.35">
      <c r="A54523" s="1" t="s">
        <v>55897</v>
      </c>
    </row>
    <row r="54524" spans="1:1" x14ac:dyDescent="0.35">
      <c r="A54524" s="1" t="s">
        <v>55898</v>
      </c>
    </row>
    <row r="54525" spans="1:1" x14ac:dyDescent="0.35">
      <c r="A54525" s="1" t="s">
        <v>55899</v>
      </c>
    </row>
    <row r="54526" spans="1:1" x14ac:dyDescent="0.35">
      <c r="A54526" s="1" t="s">
        <v>55900</v>
      </c>
    </row>
    <row r="54527" spans="1:1" x14ac:dyDescent="0.35">
      <c r="A54527" s="1" t="s">
        <v>55901</v>
      </c>
    </row>
    <row r="54528" spans="1:1" x14ac:dyDescent="0.35">
      <c r="A54528" s="1" t="s">
        <v>55902</v>
      </c>
    </row>
    <row r="54529" spans="1:1" x14ac:dyDescent="0.35">
      <c r="A54529" s="1" t="s">
        <v>55903</v>
      </c>
    </row>
    <row r="54530" spans="1:1" x14ac:dyDescent="0.35">
      <c r="A54530" s="1" t="s">
        <v>55904</v>
      </c>
    </row>
    <row r="54531" spans="1:1" x14ac:dyDescent="0.35">
      <c r="A54531" s="1" t="s">
        <v>55905</v>
      </c>
    </row>
    <row r="54532" spans="1:1" x14ac:dyDescent="0.35">
      <c r="A54532" s="1" t="s">
        <v>55906</v>
      </c>
    </row>
    <row r="54533" spans="1:1" x14ac:dyDescent="0.35">
      <c r="A54533" s="1" t="s">
        <v>55907</v>
      </c>
    </row>
    <row r="54534" spans="1:1" x14ac:dyDescent="0.35">
      <c r="A54534" s="1" t="s">
        <v>55908</v>
      </c>
    </row>
    <row r="54535" spans="1:1" x14ac:dyDescent="0.35">
      <c r="A54535" s="1" t="s">
        <v>55909</v>
      </c>
    </row>
    <row r="54536" spans="1:1" x14ac:dyDescent="0.35">
      <c r="A54536" s="1" t="s">
        <v>55910</v>
      </c>
    </row>
    <row r="54537" spans="1:1" x14ac:dyDescent="0.35">
      <c r="A54537" s="1" t="s">
        <v>55911</v>
      </c>
    </row>
    <row r="54538" spans="1:1" x14ac:dyDescent="0.35">
      <c r="A54538" s="1" t="s">
        <v>55912</v>
      </c>
    </row>
    <row r="54539" spans="1:1" x14ac:dyDescent="0.35">
      <c r="A54539" s="1" t="s">
        <v>55913</v>
      </c>
    </row>
    <row r="54540" spans="1:1" x14ac:dyDescent="0.35">
      <c r="A54540" s="1" t="s">
        <v>55914</v>
      </c>
    </row>
    <row r="54541" spans="1:1" x14ac:dyDescent="0.35">
      <c r="A54541" s="1" t="s">
        <v>55915</v>
      </c>
    </row>
    <row r="54542" spans="1:1" x14ac:dyDescent="0.35">
      <c r="A54542" s="1" t="s">
        <v>55916</v>
      </c>
    </row>
    <row r="54543" spans="1:1" x14ac:dyDescent="0.35">
      <c r="A54543" s="1" t="s">
        <v>55917</v>
      </c>
    </row>
    <row r="54544" spans="1:1" x14ac:dyDescent="0.35">
      <c r="A54544" s="1" t="s">
        <v>5290</v>
      </c>
    </row>
    <row r="54545" spans="1:1" x14ac:dyDescent="0.35">
      <c r="A54545" s="1" t="s">
        <v>55918</v>
      </c>
    </row>
    <row r="54546" spans="1:1" x14ac:dyDescent="0.35">
      <c r="A54546" s="1" t="s">
        <v>55919</v>
      </c>
    </row>
    <row r="54547" spans="1:1" x14ac:dyDescent="0.35">
      <c r="A54547" s="1" t="s">
        <v>55920</v>
      </c>
    </row>
    <row r="54548" spans="1:1" x14ac:dyDescent="0.35">
      <c r="A54548" s="1" t="s">
        <v>1712</v>
      </c>
    </row>
    <row r="54549" spans="1:1" x14ac:dyDescent="0.35">
      <c r="A54549" s="1" t="s">
        <v>55921</v>
      </c>
    </row>
    <row r="54550" spans="1:1" x14ac:dyDescent="0.35">
      <c r="A54550" s="1" t="s">
        <v>55922</v>
      </c>
    </row>
    <row r="54551" spans="1:1" x14ac:dyDescent="0.35">
      <c r="A54551" s="1" t="s">
        <v>55923</v>
      </c>
    </row>
    <row r="54552" spans="1:1" x14ac:dyDescent="0.35">
      <c r="A54552" s="1" t="s">
        <v>55924</v>
      </c>
    </row>
    <row r="54553" spans="1:1" x14ac:dyDescent="0.35">
      <c r="A54553" s="1" t="s">
        <v>55925</v>
      </c>
    </row>
    <row r="54554" spans="1:1" x14ac:dyDescent="0.35">
      <c r="A54554" s="1" t="s">
        <v>55926</v>
      </c>
    </row>
    <row r="54555" spans="1:1" x14ac:dyDescent="0.35">
      <c r="A54555" s="1" t="s">
        <v>55927</v>
      </c>
    </row>
    <row r="54556" spans="1:1" x14ac:dyDescent="0.35">
      <c r="A54556" s="1" t="s">
        <v>55928</v>
      </c>
    </row>
    <row r="54557" spans="1:1" x14ac:dyDescent="0.35">
      <c r="A54557" s="1" t="s">
        <v>55929</v>
      </c>
    </row>
    <row r="54558" spans="1:1" x14ac:dyDescent="0.35">
      <c r="A54558" s="1" t="s">
        <v>55930</v>
      </c>
    </row>
    <row r="54559" spans="1:1" x14ac:dyDescent="0.35">
      <c r="A54559" s="1" t="s">
        <v>55931</v>
      </c>
    </row>
    <row r="54560" spans="1:1" x14ac:dyDescent="0.35">
      <c r="A54560" s="1" t="s">
        <v>3136</v>
      </c>
    </row>
    <row r="54561" spans="1:1" x14ac:dyDescent="0.35">
      <c r="A54561" s="1" t="s">
        <v>55932</v>
      </c>
    </row>
    <row r="54562" spans="1:1" x14ac:dyDescent="0.35">
      <c r="A54562" s="1" t="s">
        <v>55933</v>
      </c>
    </row>
    <row r="54563" spans="1:1" x14ac:dyDescent="0.35">
      <c r="A54563" s="1" t="s">
        <v>55934</v>
      </c>
    </row>
    <row r="54564" spans="1:1" x14ac:dyDescent="0.35">
      <c r="A54564" s="1" t="s">
        <v>55935</v>
      </c>
    </row>
    <row r="54565" spans="1:1" x14ac:dyDescent="0.35">
      <c r="A54565" s="1" t="s">
        <v>55936</v>
      </c>
    </row>
    <row r="54566" spans="1:1" x14ac:dyDescent="0.35">
      <c r="A54566" s="1" t="s">
        <v>55937</v>
      </c>
    </row>
    <row r="54567" spans="1:1" x14ac:dyDescent="0.35">
      <c r="A54567" s="1" t="s">
        <v>7826</v>
      </c>
    </row>
    <row r="54568" spans="1:1" x14ac:dyDescent="0.35">
      <c r="A54568" s="1" t="s">
        <v>55938</v>
      </c>
    </row>
    <row r="54569" spans="1:1" x14ac:dyDescent="0.35">
      <c r="A54569" s="1" t="s">
        <v>55939</v>
      </c>
    </row>
    <row r="54570" spans="1:1" x14ac:dyDescent="0.35">
      <c r="A54570" s="1" t="s">
        <v>55940</v>
      </c>
    </row>
    <row r="54571" spans="1:1" x14ac:dyDescent="0.35">
      <c r="A54571" s="1" t="s">
        <v>55941</v>
      </c>
    </row>
    <row r="54572" spans="1:1" x14ac:dyDescent="0.35">
      <c r="A54572" s="1" t="s">
        <v>55942</v>
      </c>
    </row>
    <row r="54573" spans="1:1" x14ac:dyDescent="0.35">
      <c r="A54573" s="1" t="s">
        <v>55943</v>
      </c>
    </row>
    <row r="54574" spans="1:1" x14ac:dyDescent="0.35">
      <c r="A54574" s="1" t="s">
        <v>3141</v>
      </c>
    </row>
    <row r="54575" spans="1:1" x14ac:dyDescent="0.35">
      <c r="A54575" s="1" t="s">
        <v>55944</v>
      </c>
    </row>
    <row r="54576" spans="1:1" x14ac:dyDescent="0.35">
      <c r="A54576" s="1" t="s">
        <v>55945</v>
      </c>
    </row>
    <row r="54577" spans="1:1" x14ac:dyDescent="0.35">
      <c r="A54577" s="1" t="s">
        <v>55946</v>
      </c>
    </row>
    <row r="54578" spans="1:1" x14ac:dyDescent="0.35">
      <c r="A54578" s="1" t="s">
        <v>55947</v>
      </c>
    </row>
    <row r="54579" spans="1:1" x14ac:dyDescent="0.35">
      <c r="A54579" s="1" t="s">
        <v>55948</v>
      </c>
    </row>
    <row r="54580" spans="1:1" x14ac:dyDescent="0.35">
      <c r="A54580" s="1" t="s">
        <v>55949</v>
      </c>
    </row>
    <row r="54581" spans="1:1" x14ac:dyDescent="0.35">
      <c r="A54581" s="1" t="s">
        <v>55950</v>
      </c>
    </row>
    <row r="54582" spans="1:1" x14ac:dyDescent="0.35">
      <c r="A54582" s="1" t="s">
        <v>55951</v>
      </c>
    </row>
    <row r="54583" spans="1:1" x14ac:dyDescent="0.35">
      <c r="A54583" s="1" t="s">
        <v>55952</v>
      </c>
    </row>
    <row r="54584" spans="1:1" x14ac:dyDescent="0.35">
      <c r="A54584" s="1" t="s">
        <v>55953</v>
      </c>
    </row>
    <row r="54585" spans="1:1" x14ac:dyDescent="0.35">
      <c r="A54585" s="1" t="s">
        <v>55954</v>
      </c>
    </row>
    <row r="54586" spans="1:1" x14ac:dyDescent="0.35">
      <c r="A54586" s="1" t="s">
        <v>55955</v>
      </c>
    </row>
    <row r="54587" spans="1:1" x14ac:dyDescent="0.35">
      <c r="A54587" s="1" t="s">
        <v>55956</v>
      </c>
    </row>
    <row r="54588" spans="1:1" x14ac:dyDescent="0.35">
      <c r="A54588" s="1" t="s">
        <v>55957</v>
      </c>
    </row>
    <row r="54589" spans="1:1" x14ac:dyDescent="0.35">
      <c r="A54589" s="1" t="s">
        <v>55958</v>
      </c>
    </row>
    <row r="54590" spans="1:1" x14ac:dyDescent="0.35">
      <c r="A54590" s="1" t="s">
        <v>55959</v>
      </c>
    </row>
    <row r="54591" spans="1:1" x14ac:dyDescent="0.35">
      <c r="A54591" s="1" t="s">
        <v>55960</v>
      </c>
    </row>
    <row r="54592" spans="1:1" x14ac:dyDescent="0.35">
      <c r="A54592" s="1" t="s">
        <v>55961</v>
      </c>
    </row>
    <row r="54593" spans="1:1" x14ac:dyDescent="0.35">
      <c r="A54593" s="1" t="s">
        <v>55962</v>
      </c>
    </row>
    <row r="54594" spans="1:1" x14ac:dyDescent="0.35">
      <c r="A54594" s="1" t="s">
        <v>55963</v>
      </c>
    </row>
    <row r="54595" spans="1:1" x14ac:dyDescent="0.35">
      <c r="A54595" s="1" t="s">
        <v>55964</v>
      </c>
    </row>
    <row r="54596" spans="1:1" x14ac:dyDescent="0.35">
      <c r="A54596" s="1" t="s">
        <v>55965</v>
      </c>
    </row>
    <row r="54597" spans="1:1" x14ac:dyDescent="0.35">
      <c r="A54597" s="1" t="s">
        <v>55966</v>
      </c>
    </row>
    <row r="54598" spans="1:1" x14ac:dyDescent="0.35">
      <c r="A54598" s="1" t="s">
        <v>55967</v>
      </c>
    </row>
    <row r="54599" spans="1:1" x14ac:dyDescent="0.35">
      <c r="A54599" s="1" t="s">
        <v>55968</v>
      </c>
    </row>
    <row r="54600" spans="1:1" x14ac:dyDescent="0.35">
      <c r="A54600" s="1" t="s">
        <v>55969</v>
      </c>
    </row>
    <row r="54601" spans="1:1" x14ac:dyDescent="0.35">
      <c r="A54601" s="1" t="s">
        <v>55970</v>
      </c>
    </row>
    <row r="54602" spans="1:1" x14ac:dyDescent="0.35">
      <c r="A54602" s="1" t="s">
        <v>55971</v>
      </c>
    </row>
    <row r="54603" spans="1:1" x14ac:dyDescent="0.35">
      <c r="A54603" s="1" t="s">
        <v>3881</v>
      </c>
    </row>
    <row r="54604" spans="1:1" x14ac:dyDescent="0.35">
      <c r="A54604" s="1" t="s">
        <v>55972</v>
      </c>
    </row>
    <row r="54605" spans="1:1" x14ac:dyDescent="0.35">
      <c r="A54605" s="1" t="s">
        <v>55973</v>
      </c>
    </row>
    <row r="54606" spans="1:1" x14ac:dyDescent="0.35">
      <c r="A54606" s="1" t="s">
        <v>55974</v>
      </c>
    </row>
    <row r="54607" spans="1:1" x14ac:dyDescent="0.35">
      <c r="A54607" s="1" t="s">
        <v>55975</v>
      </c>
    </row>
    <row r="54608" spans="1:1" x14ac:dyDescent="0.35">
      <c r="A54608" s="1" t="s">
        <v>55976</v>
      </c>
    </row>
    <row r="54609" spans="1:1" x14ac:dyDescent="0.35">
      <c r="A54609" s="1" t="s">
        <v>3884</v>
      </c>
    </row>
    <row r="54610" spans="1:1" x14ac:dyDescent="0.35">
      <c r="A54610" s="1" t="s">
        <v>3883</v>
      </c>
    </row>
    <row r="54611" spans="1:1" x14ac:dyDescent="0.35">
      <c r="A54611" s="1" t="s">
        <v>55977</v>
      </c>
    </row>
    <row r="54612" spans="1:1" x14ac:dyDescent="0.35">
      <c r="A54612" s="1" t="s">
        <v>55978</v>
      </c>
    </row>
    <row r="54613" spans="1:1" x14ac:dyDescent="0.35">
      <c r="A54613" s="1" t="s">
        <v>55979</v>
      </c>
    </row>
    <row r="54614" spans="1:1" x14ac:dyDescent="0.35">
      <c r="A54614" s="1" t="s">
        <v>55980</v>
      </c>
    </row>
    <row r="54615" spans="1:1" x14ac:dyDescent="0.35">
      <c r="A54615" s="1" t="s">
        <v>55981</v>
      </c>
    </row>
    <row r="54616" spans="1:1" x14ac:dyDescent="0.35">
      <c r="A54616" s="1" t="s">
        <v>55982</v>
      </c>
    </row>
    <row r="54617" spans="1:1" x14ac:dyDescent="0.35">
      <c r="A54617" s="1" t="s">
        <v>55983</v>
      </c>
    </row>
    <row r="54618" spans="1:1" x14ac:dyDescent="0.35">
      <c r="A54618" s="1" t="s">
        <v>55984</v>
      </c>
    </row>
    <row r="54619" spans="1:1" x14ac:dyDescent="0.35">
      <c r="A54619" s="1" t="s">
        <v>55985</v>
      </c>
    </row>
    <row r="54620" spans="1:1" x14ac:dyDescent="0.35">
      <c r="A54620" s="1" t="s">
        <v>55986</v>
      </c>
    </row>
    <row r="54621" spans="1:1" x14ac:dyDescent="0.35">
      <c r="A54621" s="1" t="s">
        <v>55987</v>
      </c>
    </row>
    <row r="54622" spans="1:1" x14ac:dyDescent="0.35">
      <c r="A54622" s="1" t="s">
        <v>55988</v>
      </c>
    </row>
    <row r="54623" spans="1:1" x14ac:dyDescent="0.35">
      <c r="A54623" s="1" t="s">
        <v>55989</v>
      </c>
    </row>
    <row r="54624" spans="1:1" x14ac:dyDescent="0.35">
      <c r="A54624" s="1" t="s">
        <v>55990</v>
      </c>
    </row>
    <row r="54625" spans="1:1" x14ac:dyDescent="0.35">
      <c r="A54625" s="1" t="s">
        <v>55991</v>
      </c>
    </row>
    <row r="54626" spans="1:1" x14ac:dyDescent="0.35">
      <c r="A54626" s="1" t="s">
        <v>55992</v>
      </c>
    </row>
    <row r="54627" spans="1:1" x14ac:dyDescent="0.35">
      <c r="A54627" s="1" t="s">
        <v>55993</v>
      </c>
    </row>
    <row r="54628" spans="1:1" x14ac:dyDescent="0.35">
      <c r="A54628" s="1" t="s">
        <v>55994</v>
      </c>
    </row>
    <row r="54629" spans="1:1" x14ac:dyDescent="0.35">
      <c r="A54629" s="1" t="s">
        <v>55995</v>
      </c>
    </row>
    <row r="54630" spans="1:1" x14ac:dyDescent="0.35">
      <c r="A54630" s="1" t="s">
        <v>55996</v>
      </c>
    </row>
    <row r="54631" spans="1:1" x14ac:dyDescent="0.35">
      <c r="A54631" s="1" t="s">
        <v>55997</v>
      </c>
    </row>
    <row r="54632" spans="1:1" x14ac:dyDescent="0.35">
      <c r="A54632" s="1" t="s">
        <v>55998</v>
      </c>
    </row>
    <row r="54633" spans="1:1" x14ac:dyDescent="0.35">
      <c r="A54633" s="1" t="s">
        <v>55999</v>
      </c>
    </row>
    <row r="54634" spans="1:1" x14ac:dyDescent="0.35">
      <c r="A54634" s="1" t="s">
        <v>56000</v>
      </c>
    </row>
    <row r="54635" spans="1:1" x14ac:dyDescent="0.35">
      <c r="A54635" s="1" t="s">
        <v>56001</v>
      </c>
    </row>
    <row r="54636" spans="1:1" x14ac:dyDescent="0.35">
      <c r="A54636" s="1" t="s">
        <v>56002</v>
      </c>
    </row>
    <row r="54637" spans="1:1" x14ac:dyDescent="0.35">
      <c r="A54637" s="1" t="s">
        <v>56003</v>
      </c>
    </row>
    <row r="54638" spans="1:1" x14ac:dyDescent="0.35">
      <c r="A54638" s="1" t="s">
        <v>56004</v>
      </c>
    </row>
    <row r="54639" spans="1:1" x14ac:dyDescent="0.35">
      <c r="A54639" s="1" t="s">
        <v>56005</v>
      </c>
    </row>
    <row r="54640" spans="1:1" x14ac:dyDescent="0.35">
      <c r="A54640" s="1" t="s">
        <v>56006</v>
      </c>
    </row>
    <row r="54641" spans="1:1" x14ac:dyDescent="0.35">
      <c r="A54641" s="1" t="s">
        <v>56007</v>
      </c>
    </row>
    <row r="54642" spans="1:1" x14ac:dyDescent="0.35">
      <c r="A54642" s="1" t="s">
        <v>56008</v>
      </c>
    </row>
    <row r="54643" spans="1:1" x14ac:dyDescent="0.35">
      <c r="A54643" s="1" t="s">
        <v>56009</v>
      </c>
    </row>
    <row r="54644" spans="1:1" x14ac:dyDescent="0.35">
      <c r="A54644" s="1" t="s">
        <v>56010</v>
      </c>
    </row>
    <row r="54645" spans="1:1" x14ac:dyDescent="0.35">
      <c r="A54645" s="1" t="s">
        <v>56011</v>
      </c>
    </row>
    <row r="54646" spans="1:1" x14ac:dyDescent="0.35">
      <c r="A54646" s="1" t="s">
        <v>56012</v>
      </c>
    </row>
    <row r="54647" spans="1:1" x14ac:dyDescent="0.35">
      <c r="A54647" s="1" t="s">
        <v>56013</v>
      </c>
    </row>
    <row r="54648" spans="1:1" x14ac:dyDescent="0.35">
      <c r="A54648" s="1" t="s">
        <v>56014</v>
      </c>
    </row>
    <row r="54649" spans="1:1" x14ac:dyDescent="0.35">
      <c r="A54649" s="1" t="s">
        <v>56015</v>
      </c>
    </row>
    <row r="54650" spans="1:1" x14ac:dyDescent="0.35">
      <c r="A54650" s="1" t="s">
        <v>56016</v>
      </c>
    </row>
    <row r="54651" spans="1:1" x14ac:dyDescent="0.35">
      <c r="A54651" s="1" t="s">
        <v>56017</v>
      </c>
    </row>
    <row r="54652" spans="1:1" x14ac:dyDescent="0.35">
      <c r="A54652" s="1" t="s">
        <v>56018</v>
      </c>
    </row>
    <row r="54653" spans="1:1" x14ac:dyDescent="0.35">
      <c r="A54653" s="1" t="s">
        <v>56019</v>
      </c>
    </row>
    <row r="54654" spans="1:1" x14ac:dyDescent="0.35">
      <c r="A54654" s="1" t="s">
        <v>56020</v>
      </c>
    </row>
    <row r="54655" spans="1:1" x14ac:dyDescent="0.35">
      <c r="A54655" s="1" t="s">
        <v>56021</v>
      </c>
    </row>
    <row r="54656" spans="1:1" x14ac:dyDescent="0.35">
      <c r="A54656" s="1" t="s">
        <v>56022</v>
      </c>
    </row>
    <row r="54657" spans="1:1" x14ac:dyDescent="0.35">
      <c r="A54657" s="1" t="s">
        <v>56023</v>
      </c>
    </row>
    <row r="54658" spans="1:1" x14ac:dyDescent="0.35">
      <c r="A54658" s="1" t="s">
        <v>56024</v>
      </c>
    </row>
    <row r="54659" spans="1:1" x14ac:dyDescent="0.35">
      <c r="A54659" s="1" t="s">
        <v>56025</v>
      </c>
    </row>
    <row r="54660" spans="1:1" x14ac:dyDescent="0.35">
      <c r="A54660" s="1" t="s">
        <v>56026</v>
      </c>
    </row>
    <row r="54661" spans="1:1" x14ac:dyDescent="0.35">
      <c r="A54661" s="1" t="s">
        <v>56027</v>
      </c>
    </row>
    <row r="54662" spans="1:1" x14ac:dyDescent="0.35">
      <c r="A54662" s="1" t="s">
        <v>56028</v>
      </c>
    </row>
    <row r="54663" spans="1:1" x14ac:dyDescent="0.35">
      <c r="A54663" s="1" t="s">
        <v>56029</v>
      </c>
    </row>
    <row r="54664" spans="1:1" x14ac:dyDescent="0.35">
      <c r="A54664" s="1" t="s">
        <v>56030</v>
      </c>
    </row>
    <row r="54665" spans="1:1" x14ac:dyDescent="0.35">
      <c r="A54665" s="1" t="s">
        <v>56031</v>
      </c>
    </row>
    <row r="54666" spans="1:1" x14ac:dyDescent="0.35">
      <c r="A54666" s="1" t="s">
        <v>56032</v>
      </c>
    </row>
    <row r="54667" spans="1:1" x14ac:dyDescent="0.35">
      <c r="A54667" s="1" t="s">
        <v>56033</v>
      </c>
    </row>
    <row r="54668" spans="1:1" x14ac:dyDescent="0.35">
      <c r="A54668" s="1" t="s">
        <v>56034</v>
      </c>
    </row>
    <row r="54669" spans="1:1" x14ac:dyDescent="0.35">
      <c r="A54669" s="1" t="s">
        <v>56035</v>
      </c>
    </row>
    <row r="54670" spans="1:1" x14ac:dyDescent="0.35">
      <c r="A54670" s="1" t="s">
        <v>56036</v>
      </c>
    </row>
    <row r="54671" spans="1:1" x14ac:dyDescent="0.35">
      <c r="A54671" s="1" t="s">
        <v>56037</v>
      </c>
    </row>
    <row r="54672" spans="1:1" x14ac:dyDescent="0.35">
      <c r="A54672" s="1" t="s">
        <v>56038</v>
      </c>
    </row>
    <row r="54673" spans="1:1" x14ac:dyDescent="0.35">
      <c r="A54673" s="1" t="s">
        <v>56039</v>
      </c>
    </row>
    <row r="54674" spans="1:1" x14ac:dyDescent="0.35">
      <c r="A54674" s="1" t="s">
        <v>56040</v>
      </c>
    </row>
    <row r="54675" spans="1:1" x14ac:dyDescent="0.35">
      <c r="A54675" s="1" t="s">
        <v>56041</v>
      </c>
    </row>
    <row r="54676" spans="1:1" x14ac:dyDescent="0.35">
      <c r="A54676" s="1" t="s">
        <v>56042</v>
      </c>
    </row>
    <row r="54677" spans="1:1" x14ac:dyDescent="0.35">
      <c r="A54677" s="1" t="s">
        <v>56043</v>
      </c>
    </row>
    <row r="54678" spans="1:1" x14ac:dyDescent="0.35">
      <c r="A54678" s="1" t="s">
        <v>56044</v>
      </c>
    </row>
    <row r="54679" spans="1:1" x14ac:dyDescent="0.35">
      <c r="A54679" s="1" t="s">
        <v>56045</v>
      </c>
    </row>
    <row r="54680" spans="1:1" x14ac:dyDescent="0.35">
      <c r="A54680" s="1" t="s">
        <v>56046</v>
      </c>
    </row>
    <row r="54681" spans="1:1" x14ac:dyDescent="0.35">
      <c r="A54681" s="1" t="s">
        <v>56047</v>
      </c>
    </row>
    <row r="54682" spans="1:1" x14ac:dyDescent="0.35">
      <c r="A54682" s="1" t="s">
        <v>56048</v>
      </c>
    </row>
    <row r="54683" spans="1:1" x14ac:dyDescent="0.35">
      <c r="A54683" s="1" t="s">
        <v>56049</v>
      </c>
    </row>
    <row r="54684" spans="1:1" x14ac:dyDescent="0.35">
      <c r="A54684" s="1" t="s">
        <v>56050</v>
      </c>
    </row>
    <row r="54685" spans="1:1" x14ac:dyDescent="0.35">
      <c r="A54685" s="1" t="s">
        <v>56051</v>
      </c>
    </row>
    <row r="54686" spans="1:1" x14ac:dyDescent="0.35">
      <c r="A54686" s="1" t="s">
        <v>56052</v>
      </c>
    </row>
    <row r="54687" spans="1:1" x14ac:dyDescent="0.35">
      <c r="A54687" s="1" t="s">
        <v>56053</v>
      </c>
    </row>
    <row r="54688" spans="1:1" x14ac:dyDescent="0.35">
      <c r="A54688" s="1" t="s">
        <v>56054</v>
      </c>
    </row>
    <row r="54689" spans="1:1" x14ac:dyDescent="0.35">
      <c r="A54689" s="1" t="s">
        <v>56055</v>
      </c>
    </row>
    <row r="54690" spans="1:1" x14ac:dyDescent="0.35">
      <c r="A54690" s="1" t="s">
        <v>56056</v>
      </c>
    </row>
    <row r="54691" spans="1:1" x14ac:dyDescent="0.35">
      <c r="A54691" s="1" t="s">
        <v>56057</v>
      </c>
    </row>
    <row r="54692" spans="1:1" x14ac:dyDescent="0.35">
      <c r="A54692" s="1" t="s">
        <v>56058</v>
      </c>
    </row>
    <row r="54693" spans="1:1" x14ac:dyDescent="0.35">
      <c r="A54693" s="1" t="s">
        <v>56059</v>
      </c>
    </row>
    <row r="54694" spans="1:1" x14ac:dyDescent="0.35">
      <c r="A54694" s="1" t="s">
        <v>56060</v>
      </c>
    </row>
    <row r="54695" spans="1:1" x14ac:dyDescent="0.35">
      <c r="A54695" s="1" t="s">
        <v>56061</v>
      </c>
    </row>
    <row r="54696" spans="1:1" x14ac:dyDescent="0.35">
      <c r="A54696" s="1" t="s">
        <v>56062</v>
      </c>
    </row>
    <row r="54697" spans="1:1" x14ac:dyDescent="0.35">
      <c r="A54697" s="1" t="s">
        <v>56063</v>
      </c>
    </row>
    <row r="54698" spans="1:1" x14ac:dyDescent="0.35">
      <c r="A54698" s="1" t="s">
        <v>56064</v>
      </c>
    </row>
    <row r="54699" spans="1:1" x14ac:dyDescent="0.35">
      <c r="A54699" s="1" t="s">
        <v>56065</v>
      </c>
    </row>
    <row r="54700" spans="1:1" x14ac:dyDescent="0.35">
      <c r="A54700" s="1" t="s">
        <v>56066</v>
      </c>
    </row>
    <row r="54701" spans="1:1" x14ac:dyDescent="0.35">
      <c r="A54701" s="1" t="s">
        <v>56067</v>
      </c>
    </row>
    <row r="54702" spans="1:1" x14ac:dyDescent="0.35">
      <c r="A54702" s="1" t="s">
        <v>56068</v>
      </c>
    </row>
    <row r="54703" spans="1:1" x14ac:dyDescent="0.35">
      <c r="A54703" s="1" t="s">
        <v>56069</v>
      </c>
    </row>
    <row r="54704" spans="1:1" x14ac:dyDescent="0.35">
      <c r="A54704" s="1" t="s">
        <v>56070</v>
      </c>
    </row>
    <row r="54705" spans="1:1" x14ac:dyDescent="0.35">
      <c r="A54705" s="1" t="s">
        <v>56071</v>
      </c>
    </row>
    <row r="54706" spans="1:1" x14ac:dyDescent="0.35">
      <c r="A54706" s="1" t="s">
        <v>56072</v>
      </c>
    </row>
    <row r="54707" spans="1:1" x14ac:dyDescent="0.35">
      <c r="A54707" s="1" t="s">
        <v>56073</v>
      </c>
    </row>
    <row r="54708" spans="1:1" x14ac:dyDescent="0.35">
      <c r="A54708" s="1" t="s">
        <v>56074</v>
      </c>
    </row>
    <row r="54709" spans="1:1" x14ac:dyDescent="0.35">
      <c r="A54709" s="1" t="s">
        <v>56075</v>
      </c>
    </row>
    <row r="54710" spans="1:1" x14ac:dyDescent="0.35">
      <c r="A54710" s="1" t="s">
        <v>56076</v>
      </c>
    </row>
    <row r="54711" spans="1:1" x14ac:dyDescent="0.35">
      <c r="A54711" s="1" t="s">
        <v>56077</v>
      </c>
    </row>
    <row r="54712" spans="1:1" x14ac:dyDescent="0.35">
      <c r="A54712" s="1" t="s">
        <v>56078</v>
      </c>
    </row>
    <row r="54713" spans="1:1" x14ac:dyDescent="0.35">
      <c r="A54713" s="1" t="s">
        <v>56079</v>
      </c>
    </row>
    <row r="54714" spans="1:1" x14ac:dyDescent="0.35">
      <c r="A54714" s="1" t="s">
        <v>56080</v>
      </c>
    </row>
    <row r="54715" spans="1:1" x14ac:dyDescent="0.35">
      <c r="A54715" s="1" t="s">
        <v>56081</v>
      </c>
    </row>
    <row r="54716" spans="1:1" x14ac:dyDescent="0.35">
      <c r="A54716" s="1" t="s">
        <v>56082</v>
      </c>
    </row>
    <row r="54717" spans="1:1" x14ac:dyDescent="0.35">
      <c r="A54717" s="1" t="s">
        <v>56083</v>
      </c>
    </row>
    <row r="54718" spans="1:1" x14ac:dyDescent="0.35">
      <c r="A54718" s="1" t="s">
        <v>56084</v>
      </c>
    </row>
    <row r="54719" spans="1:1" x14ac:dyDescent="0.35">
      <c r="A54719" s="1" t="s">
        <v>56085</v>
      </c>
    </row>
    <row r="54720" spans="1:1" x14ac:dyDescent="0.35">
      <c r="A54720" s="1" t="s">
        <v>56086</v>
      </c>
    </row>
    <row r="54721" spans="1:1" x14ac:dyDescent="0.35">
      <c r="A54721" s="1" t="s">
        <v>56087</v>
      </c>
    </row>
    <row r="54722" spans="1:1" x14ac:dyDescent="0.35">
      <c r="A54722" s="1" t="s">
        <v>56088</v>
      </c>
    </row>
    <row r="54723" spans="1:1" x14ac:dyDescent="0.35">
      <c r="A54723" s="1" t="s">
        <v>56089</v>
      </c>
    </row>
    <row r="54724" spans="1:1" x14ac:dyDescent="0.35">
      <c r="A54724" s="1" t="s">
        <v>56090</v>
      </c>
    </row>
    <row r="54725" spans="1:1" x14ac:dyDescent="0.35">
      <c r="A54725" s="1" t="s">
        <v>56091</v>
      </c>
    </row>
    <row r="54726" spans="1:1" x14ac:dyDescent="0.35">
      <c r="A54726" s="1" t="s">
        <v>56092</v>
      </c>
    </row>
    <row r="54727" spans="1:1" x14ac:dyDescent="0.35">
      <c r="A54727" s="1" t="s">
        <v>56093</v>
      </c>
    </row>
    <row r="54728" spans="1:1" x14ac:dyDescent="0.35">
      <c r="A54728" s="1" t="s">
        <v>56094</v>
      </c>
    </row>
    <row r="54729" spans="1:1" x14ac:dyDescent="0.35">
      <c r="A54729" s="1" t="s">
        <v>56095</v>
      </c>
    </row>
    <row r="54730" spans="1:1" x14ac:dyDescent="0.35">
      <c r="A54730" s="1" t="s">
        <v>56096</v>
      </c>
    </row>
    <row r="54731" spans="1:1" x14ac:dyDescent="0.35">
      <c r="A54731" s="1" t="s">
        <v>56097</v>
      </c>
    </row>
    <row r="54732" spans="1:1" x14ac:dyDescent="0.35">
      <c r="A54732" s="1" t="s">
        <v>56098</v>
      </c>
    </row>
    <row r="54733" spans="1:1" x14ac:dyDescent="0.35">
      <c r="A54733" s="1" t="s">
        <v>56099</v>
      </c>
    </row>
    <row r="54734" spans="1:1" x14ac:dyDescent="0.35">
      <c r="A54734" s="1" t="s">
        <v>56100</v>
      </c>
    </row>
    <row r="54735" spans="1:1" x14ac:dyDescent="0.35">
      <c r="A54735" s="1" t="s">
        <v>56101</v>
      </c>
    </row>
    <row r="54736" spans="1:1" x14ac:dyDescent="0.35">
      <c r="A54736" s="1" t="s">
        <v>56102</v>
      </c>
    </row>
    <row r="54737" spans="1:1" x14ac:dyDescent="0.35">
      <c r="A54737" s="1" t="s">
        <v>56103</v>
      </c>
    </row>
    <row r="54738" spans="1:1" x14ac:dyDescent="0.35">
      <c r="A54738" s="1" t="s">
        <v>56104</v>
      </c>
    </row>
    <row r="54739" spans="1:1" x14ac:dyDescent="0.35">
      <c r="A54739" s="1" t="s">
        <v>56105</v>
      </c>
    </row>
    <row r="54740" spans="1:1" x14ac:dyDescent="0.35">
      <c r="A54740" s="1" t="s">
        <v>56106</v>
      </c>
    </row>
    <row r="54741" spans="1:1" x14ac:dyDescent="0.35">
      <c r="A54741" s="1" t="s">
        <v>56107</v>
      </c>
    </row>
    <row r="54742" spans="1:1" x14ac:dyDescent="0.35">
      <c r="A54742" s="1" t="s">
        <v>56108</v>
      </c>
    </row>
    <row r="54743" spans="1:1" x14ac:dyDescent="0.35">
      <c r="A54743" s="1" t="s">
        <v>56109</v>
      </c>
    </row>
    <row r="54744" spans="1:1" x14ac:dyDescent="0.35">
      <c r="A54744" s="1" t="s">
        <v>56110</v>
      </c>
    </row>
    <row r="54745" spans="1:1" x14ac:dyDescent="0.35">
      <c r="A54745" s="1" t="s">
        <v>56111</v>
      </c>
    </row>
    <row r="54746" spans="1:1" x14ac:dyDescent="0.35">
      <c r="A54746" s="1" t="s">
        <v>56112</v>
      </c>
    </row>
    <row r="54747" spans="1:1" x14ac:dyDescent="0.35">
      <c r="A54747" s="1" t="s">
        <v>56113</v>
      </c>
    </row>
    <row r="54748" spans="1:1" x14ac:dyDescent="0.35">
      <c r="A54748" s="1" t="s">
        <v>56114</v>
      </c>
    </row>
    <row r="54749" spans="1:1" x14ac:dyDescent="0.35">
      <c r="A54749" s="1" t="s">
        <v>56115</v>
      </c>
    </row>
    <row r="54750" spans="1:1" x14ac:dyDescent="0.35">
      <c r="A54750" s="1" t="s">
        <v>56116</v>
      </c>
    </row>
    <row r="54751" spans="1:1" x14ac:dyDescent="0.35">
      <c r="A54751" s="1" t="s">
        <v>56117</v>
      </c>
    </row>
    <row r="54752" spans="1:1" x14ac:dyDescent="0.35">
      <c r="A54752" s="1" t="s">
        <v>56118</v>
      </c>
    </row>
    <row r="54753" spans="1:1" x14ac:dyDescent="0.35">
      <c r="A54753" s="1" t="s">
        <v>56119</v>
      </c>
    </row>
    <row r="54754" spans="1:1" x14ac:dyDescent="0.35">
      <c r="A54754" s="1" t="s">
        <v>56120</v>
      </c>
    </row>
    <row r="54755" spans="1:1" x14ac:dyDescent="0.35">
      <c r="A54755" s="1" t="s">
        <v>56121</v>
      </c>
    </row>
    <row r="54756" spans="1:1" x14ac:dyDescent="0.35">
      <c r="A54756" s="1" t="s">
        <v>56122</v>
      </c>
    </row>
    <row r="54757" spans="1:1" x14ac:dyDescent="0.35">
      <c r="A54757" s="1" t="s">
        <v>56123</v>
      </c>
    </row>
    <row r="54758" spans="1:1" x14ac:dyDescent="0.35">
      <c r="A54758" s="1" t="s">
        <v>56124</v>
      </c>
    </row>
    <row r="54759" spans="1:1" x14ac:dyDescent="0.35">
      <c r="A54759" s="1" t="s">
        <v>56125</v>
      </c>
    </row>
    <row r="54760" spans="1:1" x14ac:dyDescent="0.35">
      <c r="A54760" s="1" t="s">
        <v>56126</v>
      </c>
    </row>
    <row r="54761" spans="1:1" x14ac:dyDescent="0.35">
      <c r="A54761" s="1" t="s">
        <v>56127</v>
      </c>
    </row>
    <row r="54762" spans="1:1" x14ac:dyDescent="0.35">
      <c r="A54762" s="1" t="s">
        <v>56128</v>
      </c>
    </row>
    <row r="54763" spans="1:1" x14ac:dyDescent="0.35">
      <c r="A54763" s="1" t="s">
        <v>56129</v>
      </c>
    </row>
    <row r="54764" spans="1:1" x14ac:dyDescent="0.35">
      <c r="A54764" s="1" t="s">
        <v>56130</v>
      </c>
    </row>
    <row r="54765" spans="1:1" x14ac:dyDescent="0.35">
      <c r="A54765" s="1" t="s">
        <v>56131</v>
      </c>
    </row>
    <row r="54766" spans="1:1" x14ac:dyDescent="0.35">
      <c r="A54766" s="1" t="s">
        <v>56132</v>
      </c>
    </row>
    <row r="54767" spans="1:1" x14ac:dyDescent="0.35">
      <c r="A54767" s="1" t="s">
        <v>56133</v>
      </c>
    </row>
    <row r="54768" spans="1:1" x14ac:dyDescent="0.35">
      <c r="A54768" s="1" t="s">
        <v>56134</v>
      </c>
    </row>
    <row r="54769" spans="1:1" x14ac:dyDescent="0.35">
      <c r="A54769" s="1" t="s">
        <v>56135</v>
      </c>
    </row>
    <row r="54770" spans="1:1" x14ac:dyDescent="0.35">
      <c r="A54770" s="1" t="s">
        <v>56136</v>
      </c>
    </row>
    <row r="54771" spans="1:1" x14ac:dyDescent="0.35">
      <c r="A54771" s="1" t="s">
        <v>56137</v>
      </c>
    </row>
    <row r="54772" spans="1:1" x14ac:dyDescent="0.35">
      <c r="A54772" s="1" t="s">
        <v>56138</v>
      </c>
    </row>
    <row r="54773" spans="1:1" x14ac:dyDescent="0.35">
      <c r="A54773" s="1" t="s">
        <v>56139</v>
      </c>
    </row>
    <row r="54774" spans="1:1" x14ac:dyDescent="0.35">
      <c r="A54774" s="1" t="s">
        <v>56140</v>
      </c>
    </row>
    <row r="54775" spans="1:1" x14ac:dyDescent="0.35">
      <c r="A54775" s="1" t="s">
        <v>56141</v>
      </c>
    </row>
    <row r="54776" spans="1:1" x14ac:dyDescent="0.35">
      <c r="A54776" s="1" t="s">
        <v>3867</v>
      </c>
    </row>
    <row r="54777" spans="1:1" x14ac:dyDescent="0.35">
      <c r="A54777" s="1" t="s">
        <v>56142</v>
      </c>
    </row>
    <row r="54778" spans="1:1" x14ac:dyDescent="0.35">
      <c r="A54778" s="1" t="s">
        <v>56143</v>
      </c>
    </row>
    <row r="54779" spans="1:1" x14ac:dyDescent="0.35">
      <c r="A54779" s="1" t="s">
        <v>56144</v>
      </c>
    </row>
    <row r="54780" spans="1:1" x14ac:dyDescent="0.35">
      <c r="A54780" s="1" t="s">
        <v>56145</v>
      </c>
    </row>
    <row r="54781" spans="1:1" x14ac:dyDescent="0.35">
      <c r="A54781" s="1" t="s">
        <v>3860</v>
      </c>
    </row>
    <row r="54782" spans="1:1" x14ac:dyDescent="0.35">
      <c r="A54782" s="1" t="s">
        <v>3862</v>
      </c>
    </row>
    <row r="54783" spans="1:1" x14ac:dyDescent="0.35">
      <c r="A54783" s="1" t="s">
        <v>3859</v>
      </c>
    </row>
    <row r="54784" spans="1:1" x14ac:dyDescent="0.35">
      <c r="A54784" s="1" t="s">
        <v>56146</v>
      </c>
    </row>
    <row r="54785" spans="1:1" x14ac:dyDescent="0.35">
      <c r="A54785" s="1" t="s">
        <v>3861</v>
      </c>
    </row>
    <row r="54786" spans="1:1" x14ac:dyDescent="0.35">
      <c r="A54786" s="1" t="s">
        <v>56147</v>
      </c>
    </row>
    <row r="54787" spans="1:1" x14ac:dyDescent="0.35">
      <c r="A54787" s="1" t="s">
        <v>56148</v>
      </c>
    </row>
    <row r="54788" spans="1:1" x14ac:dyDescent="0.35">
      <c r="A54788" s="1" t="s">
        <v>56149</v>
      </c>
    </row>
    <row r="54789" spans="1:1" x14ac:dyDescent="0.35">
      <c r="A54789" s="1" t="s">
        <v>56150</v>
      </c>
    </row>
    <row r="54790" spans="1:1" x14ac:dyDescent="0.35">
      <c r="A54790" s="1" t="s">
        <v>56151</v>
      </c>
    </row>
    <row r="54791" spans="1:1" x14ac:dyDescent="0.35">
      <c r="A54791" s="1" t="s">
        <v>56152</v>
      </c>
    </row>
    <row r="54792" spans="1:1" x14ac:dyDescent="0.35">
      <c r="A54792" s="1" t="s">
        <v>2382</v>
      </c>
    </row>
    <row r="54793" spans="1:1" x14ac:dyDescent="0.35">
      <c r="A54793" s="1" t="s">
        <v>56153</v>
      </c>
    </row>
    <row r="54794" spans="1:1" x14ac:dyDescent="0.35">
      <c r="A54794" s="1" t="s">
        <v>56154</v>
      </c>
    </row>
    <row r="54795" spans="1:1" x14ac:dyDescent="0.35">
      <c r="A54795" s="1" t="s">
        <v>56155</v>
      </c>
    </row>
    <row r="54796" spans="1:1" x14ac:dyDescent="0.35">
      <c r="A54796" s="1" t="s">
        <v>56156</v>
      </c>
    </row>
    <row r="54797" spans="1:1" x14ac:dyDescent="0.35">
      <c r="A54797" s="1" t="s">
        <v>56157</v>
      </c>
    </row>
    <row r="54798" spans="1:1" x14ac:dyDescent="0.35">
      <c r="A54798" s="1" t="s">
        <v>56158</v>
      </c>
    </row>
    <row r="54799" spans="1:1" x14ac:dyDescent="0.35">
      <c r="A54799" s="1" t="s">
        <v>56159</v>
      </c>
    </row>
    <row r="54800" spans="1:1" x14ac:dyDescent="0.35">
      <c r="A54800" s="1" t="s">
        <v>56160</v>
      </c>
    </row>
    <row r="54801" spans="1:1" x14ac:dyDescent="0.35">
      <c r="A54801" s="1" t="s">
        <v>56161</v>
      </c>
    </row>
    <row r="54802" spans="1:1" x14ac:dyDescent="0.35">
      <c r="A54802" s="1" t="s">
        <v>56162</v>
      </c>
    </row>
    <row r="54803" spans="1:1" x14ac:dyDescent="0.35">
      <c r="A54803" s="1" t="s">
        <v>3857</v>
      </c>
    </row>
    <row r="54804" spans="1:1" x14ac:dyDescent="0.35">
      <c r="A54804" s="1" t="s">
        <v>56163</v>
      </c>
    </row>
    <row r="54805" spans="1:1" x14ac:dyDescent="0.35">
      <c r="A54805" s="1" t="s">
        <v>56164</v>
      </c>
    </row>
    <row r="54806" spans="1:1" x14ac:dyDescent="0.35">
      <c r="A54806" s="1" t="s">
        <v>56165</v>
      </c>
    </row>
    <row r="54807" spans="1:1" x14ac:dyDescent="0.35">
      <c r="A54807" s="1" t="s">
        <v>56166</v>
      </c>
    </row>
    <row r="54808" spans="1:1" x14ac:dyDescent="0.35">
      <c r="A54808" s="1" t="s">
        <v>56167</v>
      </c>
    </row>
    <row r="54809" spans="1:1" x14ac:dyDescent="0.35">
      <c r="A54809" s="1" t="s">
        <v>56168</v>
      </c>
    </row>
    <row r="54810" spans="1:1" x14ac:dyDescent="0.35">
      <c r="A54810" s="1" t="s">
        <v>56169</v>
      </c>
    </row>
    <row r="54811" spans="1:1" x14ac:dyDescent="0.35">
      <c r="A54811" s="1" t="s">
        <v>56170</v>
      </c>
    </row>
    <row r="54812" spans="1:1" x14ac:dyDescent="0.35">
      <c r="A54812" s="1" t="s">
        <v>56171</v>
      </c>
    </row>
    <row r="54813" spans="1:1" x14ac:dyDescent="0.35">
      <c r="A54813" s="1" t="s">
        <v>56172</v>
      </c>
    </row>
    <row r="54814" spans="1:1" x14ac:dyDescent="0.35">
      <c r="A54814" s="1" t="s">
        <v>3865</v>
      </c>
    </row>
    <row r="54815" spans="1:1" x14ac:dyDescent="0.35">
      <c r="A54815" s="1" t="s">
        <v>56173</v>
      </c>
    </row>
    <row r="54816" spans="1:1" x14ac:dyDescent="0.35">
      <c r="A54816" s="1" t="s">
        <v>56174</v>
      </c>
    </row>
    <row r="54817" spans="1:1" x14ac:dyDescent="0.35">
      <c r="A54817" s="1" t="s">
        <v>3864</v>
      </c>
    </row>
    <row r="54818" spans="1:1" x14ac:dyDescent="0.35">
      <c r="A54818" s="1" t="s">
        <v>3858</v>
      </c>
    </row>
    <row r="54819" spans="1:1" x14ac:dyDescent="0.35">
      <c r="A54819" s="1" t="s">
        <v>56175</v>
      </c>
    </row>
    <row r="54820" spans="1:1" x14ac:dyDescent="0.35">
      <c r="A54820" s="1" t="s">
        <v>56176</v>
      </c>
    </row>
    <row r="54821" spans="1:1" x14ac:dyDescent="0.35">
      <c r="A54821" s="1" t="s">
        <v>56177</v>
      </c>
    </row>
    <row r="54822" spans="1:1" x14ac:dyDescent="0.35">
      <c r="A54822" s="1" t="s">
        <v>56178</v>
      </c>
    </row>
    <row r="54823" spans="1:1" x14ac:dyDescent="0.35">
      <c r="A54823" s="1" t="s">
        <v>56179</v>
      </c>
    </row>
    <row r="54824" spans="1:1" x14ac:dyDescent="0.35">
      <c r="A54824" s="1" t="s">
        <v>56180</v>
      </c>
    </row>
    <row r="54825" spans="1:1" x14ac:dyDescent="0.35">
      <c r="A54825" s="1" t="s">
        <v>56181</v>
      </c>
    </row>
    <row r="54826" spans="1:1" x14ac:dyDescent="0.35">
      <c r="A54826" s="1" t="s">
        <v>56182</v>
      </c>
    </row>
    <row r="54827" spans="1:1" x14ac:dyDescent="0.35">
      <c r="A54827" s="1" t="s">
        <v>56183</v>
      </c>
    </row>
    <row r="54828" spans="1:1" x14ac:dyDescent="0.35">
      <c r="A54828" s="1" t="s">
        <v>56184</v>
      </c>
    </row>
    <row r="54829" spans="1:1" x14ac:dyDescent="0.35">
      <c r="A54829" s="1" t="s">
        <v>56185</v>
      </c>
    </row>
    <row r="54830" spans="1:1" x14ac:dyDescent="0.35">
      <c r="A54830" s="1" t="s">
        <v>56186</v>
      </c>
    </row>
    <row r="54831" spans="1:1" x14ac:dyDescent="0.35">
      <c r="A54831" s="1" t="s">
        <v>56187</v>
      </c>
    </row>
    <row r="54832" spans="1:1" x14ac:dyDescent="0.35">
      <c r="A54832" s="1" t="s">
        <v>56188</v>
      </c>
    </row>
    <row r="54833" spans="1:1" x14ac:dyDescent="0.35">
      <c r="A54833" s="1" t="s">
        <v>56189</v>
      </c>
    </row>
    <row r="54834" spans="1:1" x14ac:dyDescent="0.35">
      <c r="A54834" s="1" t="s">
        <v>56190</v>
      </c>
    </row>
    <row r="54835" spans="1:1" x14ac:dyDescent="0.35">
      <c r="A54835" s="1" t="s">
        <v>56191</v>
      </c>
    </row>
    <row r="54836" spans="1:1" x14ac:dyDescent="0.35">
      <c r="A54836" s="1" t="s">
        <v>56192</v>
      </c>
    </row>
    <row r="54837" spans="1:1" x14ac:dyDescent="0.35">
      <c r="A54837" s="1" t="s">
        <v>56193</v>
      </c>
    </row>
    <row r="54838" spans="1:1" x14ac:dyDescent="0.35">
      <c r="A54838" s="1" t="s">
        <v>56194</v>
      </c>
    </row>
    <row r="54839" spans="1:1" x14ac:dyDescent="0.35">
      <c r="A54839" s="1" t="s">
        <v>56195</v>
      </c>
    </row>
    <row r="54840" spans="1:1" x14ac:dyDescent="0.35">
      <c r="A54840" s="1" t="s">
        <v>56196</v>
      </c>
    </row>
    <row r="54841" spans="1:1" x14ac:dyDescent="0.35">
      <c r="A54841" s="1" t="s">
        <v>56197</v>
      </c>
    </row>
    <row r="54842" spans="1:1" x14ac:dyDescent="0.35">
      <c r="A54842" s="1" t="s">
        <v>56198</v>
      </c>
    </row>
    <row r="54843" spans="1:1" x14ac:dyDescent="0.35">
      <c r="A54843" s="1" t="s">
        <v>56199</v>
      </c>
    </row>
    <row r="54844" spans="1:1" x14ac:dyDescent="0.35">
      <c r="A54844" s="1" t="s">
        <v>56200</v>
      </c>
    </row>
    <row r="54845" spans="1:1" x14ac:dyDescent="0.35">
      <c r="A54845" s="1" t="s">
        <v>56201</v>
      </c>
    </row>
    <row r="54846" spans="1:1" x14ac:dyDescent="0.35">
      <c r="A54846" s="1" t="s">
        <v>56202</v>
      </c>
    </row>
    <row r="54847" spans="1:1" x14ac:dyDescent="0.35">
      <c r="A54847" s="1" t="s">
        <v>56203</v>
      </c>
    </row>
    <row r="54848" spans="1:1" x14ac:dyDescent="0.35">
      <c r="A54848" s="1" t="s">
        <v>56204</v>
      </c>
    </row>
    <row r="54849" spans="1:1" x14ac:dyDescent="0.35">
      <c r="A54849" s="1" t="s">
        <v>56205</v>
      </c>
    </row>
    <row r="54850" spans="1:1" x14ac:dyDescent="0.35">
      <c r="A54850" s="1" t="s">
        <v>56206</v>
      </c>
    </row>
    <row r="54851" spans="1:1" x14ac:dyDescent="0.35">
      <c r="A54851" s="1" t="s">
        <v>56207</v>
      </c>
    </row>
    <row r="54852" spans="1:1" x14ac:dyDescent="0.35">
      <c r="A54852" s="1" t="s">
        <v>56208</v>
      </c>
    </row>
    <row r="54853" spans="1:1" x14ac:dyDescent="0.35">
      <c r="A54853" s="1" t="s">
        <v>56209</v>
      </c>
    </row>
    <row r="54854" spans="1:1" x14ac:dyDescent="0.35">
      <c r="A54854" s="1" t="s">
        <v>56210</v>
      </c>
    </row>
    <row r="54855" spans="1:1" x14ac:dyDescent="0.35">
      <c r="A54855" s="1" t="s">
        <v>56211</v>
      </c>
    </row>
    <row r="54856" spans="1:1" x14ac:dyDescent="0.35">
      <c r="A54856" s="1" t="s">
        <v>56212</v>
      </c>
    </row>
    <row r="54857" spans="1:1" x14ac:dyDescent="0.35">
      <c r="A54857" s="1" t="s">
        <v>56213</v>
      </c>
    </row>
    <row r="54858" spans="1:1" x14ac:dyDescent="0.35">
      <c r="A54858" s="1" t="s">
        <v>56214</v>
      </c>
    </row>
    <row r="54859" spans="1:1" x14ac:dyDescent="0.35">
      <c r="A54859" s="1" t="s">
        <v>56215</v>
      </c>
    </row>
    <row r="54860" spans="1:1" x14ac:dyDescent="0.35">
      <c r="A54860" s="1" t="s">
        <v>56216</v>
      </c>
    </row>
    <row r="54861" spans="1:1" x14ac:dyDescent="0.35">
      <c r="A54861" s="1" t="s">
        <v>56217</v>
      </c>
    </row>
    <row r="54862" spans="1:1" x14ac:dyDescent="0.35">
      <c r="A54862" s="1" t="s">
        <v>56218</v>
      </c>
    </row>
    <row r="54863" spans="1:1" x14ac:dyDescent="0.35">
      <c r="A54863" s="1" t="s">
        <v>56219</v>
      </c>
    </row>
    <row r="54864" spans="1:1" x14ac:dyDescent="0.35">
      <c r="A54864" s="1" t="s">
        <v>56220</v>
      </c>
    </row>
    <row r="54865" spans="1:1" x14ac:dyDescent="0.35">
      <c r="A54865" s="1" t="s">
        <v>56221</v>
      </c>
    </row>
    <row r="54866" spans="1:1" x14ac:dyDescent="0.35">
      <c r="A54866" s="1" t="s">
        <v>56222</v>
      </c>
    </row>
    <row r="54867" spans="1:1" x14ac:dyDescent="0.35">
      <c r="A54867" s="1" t="s">
        <v>56223</v>
      </c>
    </row>
    <row r="54868" spans="1:1" x14ac:dyDescent="0.35">
      <c r="A54868" s="1" t="s">
        <v>56224</v>
      </c>
    </row>
    <row r="54869" spans="1:1" x14ac:dyDescent="0.35">
      <c r="A54869" s="1" t="s">
        <v>56225</v>
      </c>
    </row>
    <row r="54870" spans="1:1" x14ac:dyDescent="0.35">
      <c r="A54870" s="1" t="s">
        <v>56226</v>
      </c>
    </row>
    <row r="54871" spans="1:1" x14ac:dyDescent="0.35">
      <c r="A54871" s="1" t="s">
        <v>56227</v>
      </c>
    </row>
    <row r="54872" spans="1:1" x14ac:dyDescent="0.35">
      <c r="A54872" s="1" t="s">
        <v>56228</v>
      </c>
    </row>
    <row r="54873" spans="1:1" x14ac:dyDescent="0.35">
      <c r="A54873" s="1" t="s">
        <v>56229</v>
      </c>
    </row>
    <row r="54874" spans="1:1" x14ac:dyDescent="0.35">
      <c r="A54874" s="1" t="s">
        <v>56230</v>
      </c>
    </row>
    <row r="54875" spans="1:1" x14ac:dyDescent="0.35">
      <c r="A54875" s="1" t="s">
        <v>56231</v>
      </c>
    </row>
    <row r="54876" spans="1:1" x14ac:dyDescent="0.35">
      <c r="A54876" s="1" t="s">
        <v>56232</v>
      </c>
    </row>
    <row r="54877" spans="1:1" x14ac:dyDescent="0.35">
      <c r="A54877" s="1" t="s">
        <v>56233</v>
      </c>
    </row>
    <row r="54878" spans="1:1" x14ac:dyDescent="0.35">
      <c r="A54878" s="1" t="s">
        <v>56234</v>
      </c>
    </row>
    <row r="54879" spans="1:1" x14ac:dyDescent="0.35">
      <c r="A54879" s="1" t="s">
        <v>56235</v>
      </c>
    </row>
    <row r="54880" spans="1:1" x14ac:dyDescent="0.35">
      <c r="A54880" s="1" t="s">
        <v>56236</v>
      </c>
    </row>
    <row r="54881" spans="1:1" x14ac:dyDescent="0.35">
      <c r="A54881" s="1" t="s">
        <v>56237</v>
      </c>
    </row>
    <row r="54882" spans="1:1" x14ac:dyDescent="0.35">
      <c r="A54882" s="1" t="s">
        <v>56238</v>
      </c>
    </row>
    <row r="54883" spans="1:1" x14ac:dyDescent="0.35">
      <c r="A54883" s="1" t="s">
        <v>56239</v>
      </c>
    </row>
    <row r="54884" spans="1:1" x14ac:dyDescent="0.35">
      <c r="A54884" s="1" t="s">
        <v>56240</v>
      </c>
    </row>
    <row r="54885" spans="1:1" x14ac:dyDescent="0.35">
      <c r="A54885" s="1" t="s">
        <v>56241</v>
      </c>
    </row>
    <row r="54886" spans="1:1" x14ac:dyDescent="0.35">
      <c r="A54886" s="1" t="s">
        <v>56242</v>
      </c>
    </row>
    <row r="54887" spans="1:1" x14ac:dyDescent="0.35">
      <c r="A54887" s="1" t="s">
        <v>56243</v>
      </c>
    </row>
    <row r="54888" spans="1:1" x14ac:dyDescent="0.35">
      <c r="A54888" s="1" t="s">
        <v>56244</v>
      </c>
    </row>
    <row r="54889" spans="1:1" x14ac:dyDescent="0.35">
      <c r="A54889" s="1" t="s">
        <v>56245</v>
      </c>
    </row>
    <row r="54890" spans="1:1" x14ac:dyDescent="0.35">
      <c r="A54890" s="1" t="s">
        <v>56246</v>
      </c>
    </row>
    <row r="54891" spans="1:1" x14ac:dyDescent="0.35">
      <c r="A54891" s="1" t="s">
        <v>56247</v>
      </c>
    </row>
    <row r="54892" spans="1:1" x14ac:dyDescent="0.35">
      <c r="A54892" s="1" t="s">
        <v>56248</v>
      </c>
    </row>
    <row r="54893" spans="1:1" x14ac:dyDescent="0.35">
      <c r="A54893" s="1" t="s">
        <v>56249</v>
      </c>
    </row>
    <row r="54894" spans="1:1" x14ac:dyDescent="0.35">
      <c r="A54894" s="1" t="s">
        <v>56250</v>
      </c>
    </row>
    <row r="54895" spans="1:1" x14ac:dyDescent="0.35">
      <c r="A54895" s="1" t="s">
        <v>56251</v>
      </c>
    </row>
    <row r="54896" spans="1:1" x14ac:dyDescent="0.35">
      <c r="A54896" s="1" t="s">
        <v>56252</v>
      </c>
    </row>
    <row r="54897" spans="1:1" x14ac:dyDescent="0.35">
      <c r="A54897" s="1" t="s">
        <v>56253</v>
      </c>
    </row>
    <row r="54898" spans="1:1" x14ac:dyDescent="0.35">
      <c r="A54898" s="1" t="s">
        <v>56254</v>
      </c>
    </row>
    <row r="54899" spans="1:1" x14ac:dyDescent="0.35">
      <c r="A54899" s="1" t="s">
        <v>56255</v>
      </c>
    </row>
    <row r="54900" spans="1:1" x14ac:dyDescent="0.35">
      <c r="A54900" s="1" t="s">
        <v>56256</v>
      </c>
    </row>
    <row r="54901" spans="1:1" x14ac:dyDescent="0.35">
      <c r="A54901" s="1" t="s">
        <v>56257</v>
      </c>
    </row>
    <row r="54902" spans="1:1" x14ac:dyDescent="0.35">
      <c r="A54902" s="1" t="s">
        <v>56258</v>
      </c>
    </row>
    <row r="54903" spans="1:1" x14ac:dyDescent="0.35">
      <c r="A54903" s="1" t="s">
        <v>56259</v>
      </c>
    </row>
    <row r="54904" spans="1:1" x14ac:dyDescent="0.35">
      <c r="A54904" s="1" t="s">
        <v>56260</v>
      </c>
    </row>
    <row r="54905" spans="1:1" x14ac:dyDescent="0.35">
      <c r="A54905" s="1" t="s">
        <v>56261</v>
      </c>
    </row>
    <row r="54906" spans="1:1" x14ac:dyDescent="0.35">
      <c r="A54906" s="1" t="s">
        <v>56262</v>
      </c>
    </row>
    <row r="54907" spans="1:1" x14ac:dyDescent="0.35">
      <c r="A54907" s="1" t="s">
        <v>56263</v>
      </c>
    </row>
    <row r="54908" spans="1:1" x14ac:dyDescent="0.35">
      <c r="A54908" s="1" t="s">
        <v>56264</v>
      </c>
    </row>
    <row r="54909" spans="1:1" x14ac:dyDescent="0.35">
      <c r="A54909" s="1" t="s">
        <v>56265</v>
      </c>
    </row>
    <row r="54910" spans="1:1" x14ac:dyDescent="0.35">
      <c r="A54910" s="1" t="s">
        <v>56266</v>
      </c>
    </row>
    <row r="54911" spans="1:1" x14ac:dyDescent="0.35">
      <c r="A54911" s="1" t="s">
        <v>56267</v>
      </c>
    </row>
    <row r="54912" spans="1:1" x14ac:dyDescent="0.35">
      <c r="A54912" s="1" t="s">
        <v>56268</v>
      </c>
    </row>
    <row r="54913" spans="1:1" x14ac:dyDescent="0.35">
      <c r="A54913" s="1" t="s">
        <v>56269</v>
      </c>
    </row>
    <row r="54914" spans="1:1" x14ac:dyDescent="0.35">
      <c r="A54914" s="1" t="s">
        <v>56270</v>
      </c>
    </row>
    <row r="54915" spans="1:1" x14ac:dyDescent="0.35">
      <c r="A54915" s="1" t="s">
        <v>56271</v>
      </c>
    </row>
    <row r="54916" spans="1:1" x14ac:dyDescent="0.35">
      <c r="A54916" s="1" t="s">
        <v>56272</v>
      </c>
    </row>
    <row r="54917" spans="1:1" x14ac:dyDescent="0.35">
      <c r="A54917" s="1" t="s">
        <v>56273</v>
      </c>
    </row>
    <row r="54918" spans="1:1" x14ac:dyDescent="0.35">
      <c r="A54918" s="1" t="s">
        <v>56274</v>
      </c>
    </row>
    <row r="54919" spans="1:1" x14ac:dyDescent="0.35">
      <c r="A54919" s="1" t="s">
        <v>56275</v>
      </c>
    </row>
    <row r="54920" spans="1:1" x14ac:dyDescent="0.35">
      <c r="A54920" s="1" t="s">
        <v>56276</v>
      </c>
    </row>
    <row r="54921" spans="1:1" x14ac:dyDescent="0.35">
      <c r="A54921" s="1" t="s">
        <v>56277</v>
      </c>
    </row>
    <row r="54922" spans="1:1" x14ac:dyDescent="0.35">
      <c r="A54922" s="1" t="s">
        <v>56278</v>
      </c>
    </row>
    <row r="54923" spans="1:1" x14ac:dyDescent="0.35">
      <c r="A54923" s="1" t="s">
        <v>56279</v>
      </c>
    </row>
    <row r="54924" spans="1:1" x14ac:dyDescent="0.35">
      <c r="A54924" s="1" t="s">
        <v>56280</v>
      </c>
    </row>
    <row r="54925" spans="1:1" x14ac:dyDescent="0.35">
      <c r="A54925" s="1" t="s">
        <v>56281</v>
      </c>
    </row>
    <row r="54926" spans="1:1" x14ac:dyDescent="0.35">
      <c r="A54926" s="1" t="s">
        <v>56282</v>
      </c>
    </row>
    <row r="54927" spans="1:1" x14ac:dyDescent="0.35">
      <c r="A54927" s="1" t="s">
        <v>56283</v>
      </c>
    </row>
    <row r="54928" spans="1:1" x14ac:dyDescent="0.35">
      <c r="A54928" s="1" t="s">
        <v>56284</v>
      </c>
    </row>
    <row r="54929" spans="1:1" x14ac:dyDescent="0.35">
      <c r="A54929" s="1" t="s">
        <v>56285</v>
      </c>
    </row>
    <row r="54930" spans="1:1" x14ac:dyDescent="0.35">
      <c r="A54930" s="1" t="s">
        <v>56286</v>
      </c>
    </row>
    <row r="54931" spans="1:1" x14ac:dyDescent="0.35">
      <c r="A54931" s="1" t="s">
        <v>56287</v>
      </c>
    </row>
    <row r="54932" spans="1:1" x14ac:dyDescent="0.35">
      <c r="A54932" s="1" t="s">
        <v>56288</v>
      </c>
    </row>
    <row r="54933" spans="1:1" x14ac:dyDescent="0.35">
      <c r="A54933" s="1" t="s">
        <v>56289</v>
      </c>
    </row>
    <row r="54934" spans="1:1" x14ac:dyDescent="0.35">
      <c r="A54934" s="1" t="s">
        <v>56290</v>
      </c>
    </row>
    <row r="54935" spans="1:1" x14ac:dyDescent="0.35">
      <c r="A54935" s="1" t="s">
        <v>56291</v>
      </c>
    </row>
    <row r="54936" spans="1:1" x14ac:dyDescent="0.35">
      <c r="A54936" s="1" t="s">
        <v>56292</v>
      </c>
    </row>
    <row r="54937" spans="1:1" x14ac:dyDescent="0.35">
      <c r="A54937" s="1" t="s">
        <v>56293</v>
      </c>
    </row>
    <row r="54938" spans="1:1" x14ac:dyDescent="0.35">
      <c r="A54938" s="1" t="s">
        <v>56294</v>
      </c>
    </row>
    <row r="54939" spans="1:1" x14ac:dyDescent="0.35">
      <c r="A54939" s="1" t="s">
        <v>56295</v>
      </c>
    </row>
    <row r="54940" spans="1:1" x14ac:dyDescent="0.35">
      <c r="A54940" s="1" t="s">
        <v>56296</v>
      </c>
    </row>
    <row r="54941" spans="1:1" x14ac:dyDescent="0.35">
      <c r="A54941" s="1" t="s">
        <v>56297</v>
      </c>
    </row>
    <row r="54942" spans="1:1" x14ac:dyDescent="0.35">
      <c r="A54942" s="1" t="s">
        <v>56298</v>
      </c>
    </row>
    <row r="54943" spans="1:1" x14ac:dyDescent="0.35">
      <c r="A54943" s="1" t="s">
        <v>56299</v>
      </c>
    </row>
    <row r="54944" spans="1:1" x14ac:dyDescent="0.35">
      <c r="A54944" s="1" t="s">
        <v>56300</v>
      </c>
    </row>
    <row r="54945" spans="1:1" x14ac:dyDescent="0.35">
      <c r="A54945" s="1" t="s">
        <v>56301</v>
      </c>
    </row>
    <row r="54946" spans="1:1" x14ac:dyDescent="0.35">
      <c r="A54946" s="1" t="s">
        <v>56302</v>
      </c>
    </row>
    <row r="54947" spans="1:1" x14ac:dyDescent="0.35">
      <c r="A54947" s="1" t="s">
        <v>56303</v>
      </c>
    </row>
    <row r="54948" spans="1:1" x14ac:dyDescent="0.35">
      <c r="A54948" s="1" t="s">
        <v>56304</v>
      </c>
    </row>
    <row r="54949" spans="1:1" x14ac:dyDescent="0.35">
      <c r="A54949" s="1" t="s">
        <v>56305</v>
      </c>
    </row>
    <row r="54950" spans="1:1" x14ac:dyDescent="0.35">
      <c r="A54950" s="1" t="s">
        <v>56306</v>
      </c>
    </row>
    <row r="54951" spans="1:1" x14ac:dyDescent="0.35">
      <c r="A54951" s="1" t="s">
        <v>56307</v>
      </c>
    </row>
    <row r="54952" spans="1:1" x14ac:dyDescent="0.35">
      <c r="A54952" s="1" t="s">
        <v>56308</v>
      </c>
    </row>
    <row r="54953" spans="1:1" x14ac:dyDescent="0.35">
      <c r="A54953" s="1" t="s">
        <v>56309</v>
      </c>
    </row>
    <row r="54954" spans="1:1" x14ac:dyDescent="0.35">
      <c r="A54954" s="1" t="s">
        <v>56310</v>
      </c>
    </row>
    <row r="54955" spans="1:1" x14ac:dyDescent="0.35">
      <c r="A54955" s="1" t="s">
        <v>56311</v>
      </c>
    </row>
    <row r="54956" spans="1:1" x14ac:dyDescent="0.35">
      <c r="A54956" s="1" t="s">
        <v>56312</v>
      </c>
    </row>
    <row r="54957" spans="1:1" x14ac:dyDescent="0.35">
      <c r="A54957" s="1" t="s">
        <v>56313</v>
      </c>
    </row>
    <row r="54958" spans="1:1" x14ac:dyDescent="0.35">
      <c r="A54958" s="1" t="s">
        <v>56314</v>
      </c>
    </row>
    <row r="54959" spans="1:1" x14ac:dyDescent="0.35">
      <c r="A54959" s="1" t="s">
        <v>56315</v>
      </c>
    </row>
    <row r="54960" spans="1:1" x14ac:dyDescent="0.35">
      <c r="A54960" s="1" t="s">
        <v>56316</v>
      </c>
    </row>
    <row r="54961" spans="1:1" x14ac:dyDescent="0.35">
      <c r="A54961" s="1" t="s">
        <v>56317</v>
      </c>
    </row>
    <row r="54962" spans="1:1" x14ac:dyDescent="0.35">
      <c r="A54962" s="1" t="s">
        <v>56318</v>
      </c>
    </row>
    <row r="54963" spans="1:1" x14ac:dyDescent="0.35">
      <c r="A54963" s="1" t="s">
        <v>56319</v>
      </c>
    </row>
    <row r="54964" spans="1:1" x14ac:dyDescent="0.35">
      <c r="A54964" s="1" t="s">
        <v>56320</v>
      </c>
    </row>
    <row r="54965" spans="1:1" x14ac:dyDescent="0.35">
      <c r="A54965" s="1" t="s">
        <v>56321</v>
      </c>
    </row>
    <row r="54966" spans="1:1" x14ac:dyDescent="0.35">
      <c r="A54966" s="1" t="s">
        <v>56322</v>
      </c>
    </row>
    <row r="54967" spans="1:1" x14ac:dyDescent="0.35">
      <c r="A54967" s="1" t="s">
        <v>56323</v>
      </c>
    </row>
    <row r="54968" spans="1:1" x14ac:dyDescent="0.35">
      <c r="A54968" s="1" t="s">
        <v>56324</v>
      </c>
    </row>
    <row r="54969" spans="1:1" x14ac:dyDescent="0.35">
      <c r="A54969" s="1" t="s">
        <v>56325</v>
      </c>
    </row>
    <row r="54970" spans="1:1" x14ac:dyDescent="0.35">
      <c r="A54970" s="1" t="s">
        <v>56326</v>
      </c>
    </row>
    <row r="54971" spans="1:1" x14ac:dyDescent="0.35">
      <c r="A54971" s="1" t="s">
        <v>56327</v>
      </c>
    </row>
    <row r="54972" spans="1:1" x14ac:dyDescent="0.35">
      <c r="A54972" s="1" t="s">
        <v>56328</v>
      </c>
    </row>
    <row r="54973" spans="1:1" x14ac:dyDescent="0.35">
      <c r="A54973" s="1" t="s">
        <v>56329</v>
      </c>
    </row>
    <row r="54974" spans="1:1" x14ac:dyDescent="0.35">
      <c r="A54974" s="1" t="s">
        <v>56330</v>
      </c>
    </row>
    <row r="54975" spans="1:1" x14ac:dyDescent="0.35">
      <c r="A54975" s="1" t="s">
        <v>56331</v>
      </c>
    </row>
    <row r="54976" spans="1:1" x14ac:dyDescent="0.35">
      <c r="A54976" s="1" t="s">
        <v>56332</v>
      </c>
    </row>
    <row r="54977" spans="1:1" x14ac:dyDescent="0.35">
      <c r="A54977" s="1" t="s">
        <v>3868</v>
      </c>
    </row>
    <row r="54978" spans="1:1" x14ac:dyDescent="0.35">
      <c r="A54978" s="1" t="s">
        <v>3882</v>
      </c>
    </row>
    <row r="54979" spans="1:1" x14ac:dyDescent="0.35">
      <c r="A54979" s="1" t="s">
        <v>56333</v>
      </c>
    </row>
    <row r="54980" spans="1:1" x14ac:dyDescent="0.35">
      <c r="A54980" s="1" t="s">
        <v>56334</v>
      </c>
    </row>
    <row r="54981" spans="1:1" x14ac:dyDescent="0.35">
      <c r="A54981" s="1" t="s">
        <v>56335</v>
      </c>
    </row>
    <row r="54982" spans="1:1" x14ac:dyDescent="0.35">
      <c r="A54982" s="1" t="s">
        <v>56336</v>
      </c>
    </row>
    <row r="54983" spans="1:1" x14ac:dyDescent="0.35">
      <c r="A54983" s="1" t="s">
        <v>56337</v>
      </c>
    </row>
    <row r="54984" spans="1:1" x14ac:dyDescent="0.35">
      <c r="A54984" s="1" t="s">
        <v>56338</v>
      </c>
    </row>
    <row r="54985" spans="1:1" x14ac:dyDescent="0.35">
      <c r="A54985" s="1" t="s">
        <v>56339</v>
      </c>
    </row>
    <row r="54986" spans="1:1" x14ac:dyDescent="0.35">
      <c r="A54986" s="1" t="s">
        <v>56340</v>
      </c>
    </row>
    <row r="54987" spans="1:1" x14ac:dyDescent="0.35">
      <c r="A54987" s="1" t="s">
        <v>56341</v>
      </c>
    </row>
    <row r="54988" spans="1:1" x14ac:dyDescent="0.35">
      <c r="A54988" s="1" t="s">
        <v>56342</v>
      </c>
    </row>
    <row r="54989" spans="1:1" x14ac:dyDescent="0.35">
      <c r="A54989" s="1" t="s">
        <v>3869</v>
      </c>
    </row>
    <row r="54990" spans="1:1" x14ac:dyDescent="0.35">
      <c r="A54990" s="1" t="s">
        <v>56343</v>
      </c>
    </row>
    <row r="54991" spans="1:1" x14ac:dyDescent="0.35">
      <c r="A54991" s="1" t="s">
        <v>56344</v>
      </c>
    </row>
    <row r="54992" spans="1:1" x14ac:dyDescent="0.35">
      <c r="A54992" s="1" t="s">
        <v>3854</v>
      </c>
    </row>
    <row r="54993" spans="1:1" x14ac:dyDescent="0.35">
      <c r="A54993" s="1" t="s">
        <v>56345</v>
      </c>
    </row>
    <row r="54994" spans="1:1" x14ac:dyDescent="0.35">
      <c r="A54994" s="1" t="s">
        <v>56346</v>
      </c>
    </row>
    <row r="54995" spans="1:1" x14ac:dyDescent="0.35">
      <c r="A54995" s="1" t="s">
        <v>56347</v>
      </c>
    </row>
    <row r="54996" spans="1:1" x14ac:dyDescent="0.35">
      <c r="A54996" s="1" t="s">
        <v>56348</v>
      </c>
    </row>
    <row r="54997" spans="1:1" x14ac:dyDescent="0.35">
      <c r="A54997" s="1" t="s">
        <v>56349</v>
      </c>
    </row>
    <row r="54998" spans="1:1" x14ac:dyDescent="0.35">
      <c r="A54998" s="1" t="s">
        <v>56350</v>
      </c>
    </row>
    <row r="54999" spans="1:1" x14ac:dyDescent="0.35">
      <c r="A54999" s="1" t="s">
        <v>56351</v>
      </c>
    </row>
    <row r="55000" spans="1:1" x14ac:dyDescent="0.35">
      <c r="A55000" s="1" t="s">
        <v>3856</v>
      </c>
    </row>
    <row r="55001" spans="1:1" x14ac:dyDescent="0.35">
      <c r="A55001" s="1" t="s">
        <v>56352</v>
      </c>
    </row>
    <row r="55002" spans="1:1" x14ac:dyDescent="0.35">
      <c r="A55002" s="1" t="s">
        <v>56353</v>
      </c>
    </row>
    <row r="55003" spans="1:1" x14ac:dyDescent="0.35">
      <c r="A55003" s="1" t="s">
        <v>56354</v>
      </c>
    </row>
    <row r="55004" spans="1:1" x14ac:dyDescent="0.35">
      <c r="A55004" s="1" t="s">
        <v>56355</v>
      </c>
    </row>
    <row r="55005" spans="1:1" x14ac:dyDescent="0.35">
      <c r="A55005" s="1" t="s">
        <v>56356</v>
      </c>
    </row>
    <row r="55006" spans="1:1" x14ac:dyDescent="0.35">
      <c r="A55006" s="1" t="s">
        <v>56357</v>
      </c>
    </row>
    <row r="55007" spans="1:1" x14ac:dyDescent="0.35">
      <c r="A55007" s="1" t="s">
        <v>56358</v>
      </c>
    </row>
    <row r="55008" spans="1:1" x14ac:dyDescent="0.35">
      <c r="A55008" s="1" t="s">
        <v>56359</v>
      </c>
    </row>
    <row r="55009" spans="1:1" x14ac:dyDescent="0.35">
      <c r="A55009" s="1" t="s">
        <v>56360</v>
      </c>
    </row>
    <row r="55010" spans="1:1" x14ac:dyDescent="0.35">
      <c r="A55010" s="1" t="s">
        <v>56361</v>
      </c>
    </row>
    <row r="55011" spans="1:1" x14ac:dyDescent="0.35">
      <c r="A55011" s="1" t="s">
        <v>56362</v>
      </c>
    </row>
    <row r="55012" spans="1:1" x14ac:dyDescent="0.35">
      <c r="A55012" s="1" t="s">
        <v>56363</v>
      </c>
    </row>
    <row r="55013" spans="1:1" x14ac:dyDescent="0.35">
      <c r="A55013" s="1" t="s">
        <v>56364</v>
      </c>
    </row>
    <row r="55014" spans="1:1" x14ac:dyDescent="0.35">
      <c r="A55014" s="1" t="s">
        <v>56365</v>
      </c>
    </row>
    <row r="55015" spans="1:1" x14ac:dyDescent="0.35">
      <c r="A55015" s="1" t="s">
        <v>56366</v>
      </c>
    </row>
    <row r="55016" spans="1:1" x14ac:dyDescent="0.35">
      <c r="A55016" s="1" t="s">
        <v>56367</v>
      </c>
    </row>
    <row r="55017" spans="1:1" x14ac:dyDescent="0.35">
      <c r="A55017" s="1" t="s">
        <v>56368</v>
      </c>
    </row>
    <row r="55018" spans="1:1" x14ac:dyDescent="0.35">
      <c r="A55018" s="1" t="s">
        <v>56369</v>
      </c>
    </row>
    <row r="55019" spans="1:1" x14ac:dyDescent="0.35">
      <c r="A55019" s="1" t="s">
        <v>56370</v>
      </c>
    </row>
    <row r="55020" spans="1:1" x14ac:dyDescent="0.35">
      <c r="A55020" s="1" t="s">
        <v>56371</v>
      </c>
    </row>
    <row r="55021" spans="1:1" x14ac:dyDescent="0.35">
      <c r="A55021" s="1" t="s">
        <v>56372</v>
      </c>
    </row>
    <row r="55022" spans="1:1" x14ac:dyDescent="0.35">
      <c r="A55022" s="1" t="s">
        <v>56373</v>
      </c>
    </row>
    <row r="55023" spans="1:1" x14ac:dyDescent="0.35">
      <c r="A55023" s="1" t="s">
        <v>56374</v>
      </c>
    </row>
    <row r="55024" spans="1:1" x14ac:dyDescent="0.35">
      <c r="A55024" s="1" t="s">
        <v>56375</v>
      </c>
    </row>
    <row r="55025" spans="1:1" x14ac:dyDescent="0.35">
      <c r="A55025" s="1" t="s">
        <v>56376</v>
      </c>
    </row>
    <row r="55026" spans="1:1" x14ac:dyDescent="0.35">
      <c r="A55026" s="1" t="s">
        <v>56377</v>
      </c>
    </row>
    <row r="55027" spans="1:1" x14ac:dyDescent="0.35">
      <c r="A55027" s="1" t="s">
        <v>56378</v>
      </c>
    </row>
    <row r="55028" spans="1:1" x14ac:dyDescent="0.35">
      <c r="A55028" s="1" t="s">
        <v>56379</v>
      </c>
    </row>
    <row r="55029" spans="1:1" x14ac:dyDescent="0.35">
      <c r="A55029" s="1" t="s">
        <v>56380</v>
      </c>
    </row>
    <row r="55030" spans="1:1" x14ac:dyDescent="0.35">
      <c r="A55030" s="1" t="s">
        <v>56381</v>
      </c>
    </row>
    <row r="55031" spans="1:1" x14ac:dyDescent="0.35">
      <c r="A55031" s="1" t="s">
        <v>56382</v>
      </c>
    </row>
    <row r="55032" spans="1:1" x14ac:dyDescent="0.35">
      <c r="A55032" s="1" t="s">
        <v>56383</v>
      </c>
    </row>
    <row r="55033" spans="1:1" x14ac:dyDescent="0.35">
      <c r="A55033" s="1" t="s">
        <v>56384</v>
      </c>
    </row>
    <row r="55034" spans="1:1" x14ac:dyDescent="0.35">
      <c r="A55034" s="1" t="s">
        <v>56385</v>
      </c>
    </row>
    <row r="55035" spans="1:1" x14ac:dyDescent="0.35">
      <c r="A55035" s="1" t="s">
        <v>56386</v>
      </c>
    </row>
    <row r="55036" spans="1:1" x14ac:dyDescent="0.35">
      <c r="A55036" s="1" t="s">
        <v>56387</v>
      </c>
    </row>
    <row r="55037" spans="1:1" x14ac:dyDescent="0.35">
      <c r="A55037" s="1" t="s">
        <v>56388</v>
      </c>
    </row>
    <row r="55038" spans="1:1" x14ac:dyDescent="0.35">
      <c r="A55038" s="1" t="s">
        <v>3870</v>
      </c>
    </row>
    <row r="55039" spans="1:1" x14ac:dyDescent="0.35">
      <c r="A55039" s="1" t="s">
        <v>56389</v>
      </c>
    </row>
    <row r="55040" spans="1:1" x14ac:dyDescent="0.35">
      <c r="A55040" s="1" t="s">
        <v>56390</v>
      </c>
    </row>
    <row r="55041" spans="1:1" x14ac:dyDescent="0.35">
      <c r="A55041" s="1" t="s">
        <v>56391</v>
      </c>
    </row>
    <row r="55042" spans="1:1" x14ac:dyDescent="0.35">
      <c r="A55042" s="1" t="s">
        <v>56392</v>
      </c>
    </row>
    <row r="55043" spans="1:1" x14ac:dyDescent="0.35">
      <c r="A55043" s="1" t="s">
        <v>56393</v>
      </c>
    </row>
    <row r="55044" spans="1:1" x14ac:dyDescent="0.35">
      <c r="A55044" s="1" t="s">
        <v>56394</v>
      </c>
    </row>
    <row r="55045" spans="1:1" x14ac:dyDescent="0.35">
      <c r="A55045" s="1" t="s">
        <v>56395</v>
      </c>
    </row>
    <row r="55046" spans="1:1" x14ac:dyDescent="0.35">
      <c r="A55046" s="1" t="s">
        <v>56396</v>
      </c>
    </row>
    <row r="55047" spans="1:1" x14ac:dyDescent="0.35">
      <c r="A55047" s="1" t="s">
        <v>56397</v>
      </c>
    </row>
    <row r="55048" spans="1:1" x14ac:dyDescent="0.35">
      <c r="A55048" s="1" t="s">
        <v>56398</v>
      </c>
    </row>
    <row r="55049" spans="1:1" x14ac:dyDescent="0.35">
      <c r="A55049" s="1" t="s">
        <v>56399</v>
      </c>
    </row>
    <row r="55050" spans="1:1" x14ac:dyDescent="0.35">
      <c r="A55050" s="1" t="s">
        <v>56400</v>
      </c>
    </row>
    <row r="55051" spans="1:1" x14ac:dyDescent="0.35">
      <c r="A55051" s="1" t="s">
        <v>56401</v>
      </c>
    </row>
    <row r="55052" spans="1:1" x14ac:dyDescent="0.35">
      <c r="A55052" s="1" t="s">
        <v>56402</v>
      </c>
    </row>
    <row r="55053" spans="1:1" x14ac:dyDescent="0.35">
      <c r="A55053" s="1" t="s">
        <v>56403</v>
      </c>
    </row>
    <row r="55054" spans="1:1" x14ac:dyDescent="0.35">
      <c r="A55054" s="1" t="s">
        <v>56404</v>
      </c>
    </row>
    <row r="55055" spans="1:1" x14ac:dyDescent="0.35">
      <c r="A55055" s="1" t="s">
        <v>56405</v>
      </c>
    </row>
    <row r="55056" spans="1:1" x14ac:dyDescent="0.35">
      <c r="A55056" s="1" t="s">
        <v>56406</v>
      </c>
    </row>
    <row r="55057" spans="1:1" x14ac:dyDescent="0.35">
      <c r="A55057" s="1" t="s">
        <v>56407</v>
      </c>
    </row>
    <row r="55058" spans="1:1" x14ac:dyDescent="0.35">
      <c r="A55058" s="1" t="s">
        <v>56408</v>
      </c>
    </row>
    <row r="55059" spans="1:1" x14ac:dyDescent="0.35">
      <c r="A55059" s="1" t="s">
        <v>56409</v>
      </c>
    </row>
    <row r="55060" spans="1:1" x14ac:dyDescent="0.35">
      <c r="A55060" s="1" t="s">
        <v>56410</v>
      </c>
    </row>
    <row r="55061" spans="1:1" x14ac:dyDescent="0.35">
      <c r="A55061" s="1" t="s">
        <v>56411</v>
      </c>
    </row>
    <row r="55062" spans="1:1" x14ac:dyDescent="0.35">
      <c r="A55062" s="1" t="s">
        <v>56412</v>
      </c>
    </row>
    <row r="55063" spans="1:1" x14ac:dyDescent="0.35">
      <c r="A55063" s="1" t="s">
        <v>56413</v>
      </c>
    </row>
    <row r="55064" spans="1:1" x14ac:dyDescent="0.35">
      <c r="A55064" s="1" t="s">
        <v>56414</v>
      </c>
    </row>
    <row r="55065" spans="1:1" x14ac:dyDescent="0.35">
      <c r="A55065" s="1" t="s">
        <v>56415</v>
      </c>
    </row>
    <row r="55066" spans="1:1" x14ac:dyDescent="0.35">
      <c r="A55066" s="1" t="s">
        <v>56416</v>
      </c>
    </row>
    <row r="55067" spans="1:1" x14ac:dyDescent="0.35">
      <c r="A55067" s="1" t="s">
        <v>56417</v>
      </c>
    </row>
    <row r="55068" spans="1:1" x14ac:dyDescent="0.35">
      <c r="A55068" s="1" t="s">
        <v>56418</v>
      </c>
    </row>
    <row r="55069" spans="1:1" x14ac:dyDescent="0.35">
      <c r="A55069" s="1" t="s">
        <v>56419</v>
      </c>
    </row>
    <row r="55070" spans="1:1" x14ac:dyDescent="0.35">
      <c r="A55070" s="1" t="s">
        <v>56420</v>
      </c>
    </row>
    <row r="55071" spans="1:1" x14ac:dyDescent="0.35">
      <c r="A55071" s="1" t="s">
        <v>56421</v>
      </c>
    </row>
    <row r="55072" spans="1:1" x14ac:dyDescent="0.35">
      <c r="A55072" s="1" t="s">
        <v>56422</v>
      </c>
    </row>
    <row r="55073" spans="1:1" x14ac:dyDescent="0.35">
      <c r="A55073" s="1" t="s">
        <v>56423</v>
      </c>
    </row>
    <row r="55074" spans="1:1" x14ac:dyDescent="0.35">
      <c r="A55074" s="1" t="s">
        <v>56424</v>
      </c>
    </row>
    <row r="55075" spans="1:1" x14ac:dyDescent="0.35">
      <c r="A55075" s="1" t="s">
        <v>56425</v>
      </c>
    </row>
    <row r="55076" spans="1:1" x14ac:dyDescent="0.35">
      <c r="A55076" s="1" t="s">
        <v>56426</v>
      </c>
    </row>
    <row r="55077" spans="1:1" x14ac:dyDescent="0.35">
      <c r="A55077" s="1" t="s">
        <v>56427</v>
      </c>
    </row>
    <row r="55078" spans="1:1" x14ac:dyDescent="0.35">
      <c r="A55078" s="1" t="s">
        <v>56428</v>
      </c>
    </row>
    <row r="55079" spans="1:1" x14ac:dyDescent="0.35">
      <c r="A55079" s="1" t="s">
        <v>56429</v>
      </c>
    </row>
    <row r="55080" spans="1:1" x14ac:dyDescent="0.35">
      <c r="A55080" s="1" t="s">
        <v>56430</v>
      </c>
    </row>
    <row r="55081" spans="1:1" x14ac:dyDescent="0.35">
      <c r="A55081" s="1" t="s">
        <v>56431</v>
      </c>
    </row>
    <row r="55082" spans="1:1" x14ac:dyDescent="0.35">
      <c r="A55082" s="1" t="s">
        <v>56432</v>
      </c>
    </row>
    <row r="55083" spans="1:1" x14ac:dyDescent="0.35">
      <c r="A55083" s="1" t="s">
        <v>56433</v>
      </c>
    </row>
    <row r="55084" spans="1:1" x14ac:dyDescent="0.35">
      <c r="A55084" s="1" t="s">
        <v>56434</v>
      </c>
    </row>
    <row r="55085" spans="1:1" x14ac:dyDescent="0.35">
      <c r="A55085" s="1" t="s">
        <v>56435</v>
      </c>
    </row>
    <row r="55086" spans="1:1" x14ac:dyDescent="0.35">
      <c r="A55086" s="1" t="s">
        <v>56436</v>
      </c>
    </row>
    <row r="55087" spans="1:1" x14ac:dyDescent="0.35">
      <c r="A55087" s="1" t="s">
        <v>56437</v>
      </c>
    </row>
    <row r="55088" spans="1:1" x14ac:dyDescent="0.35">
      <c r="A55088" s="1" t="s">
        <v>56438</v>
      </c>
    </row>
    <row r="55089" spans="1:1" x14ac:dyDescent="0.35">
      <c r="A55089" s="1" t="s">
        <v>56439</v>
      </c>
    </row>
    <row r="55090" spans="1:1" x14ac:dyDescent="0.35">
      <c r="A55090" s="1" t="s">
        <v>56440</v>
      </c>
    </row>
    <row r="55091" spans="1:1" x14ac:dyDescent="0.35">
      <c r="A55091" s="1" t="s">
        <v>56441</v>
      </c>
    </row>
    <row r="55092" spans="1:1" x14ac:dyDescent="0.35">
      <c r="A55092" s="1" t="s">
        <v>56442</v>
      </c>
    </row>
    <row r="55093" spans="1:1" x14ac:dyDescent="0.35">
      <c r="A55093" s="1" t="s">
        <v>56443</v>
      </c>
    </row>
    <row r="55094" spans="1:1" x14ac:dyDescent="0.35">
      <c r="A55094" s="1" t="s">
        <v>56444</v>
      </c>
    </row>
    <row r="55095" spans="1:1" x14ac:dyDescent="0.35">
      <c r="A55095" s="1" t="s">
        <v>56445</v>
      </c>
    </row>
    <row r="55096" spans="1:1" x14ac:dyDescent="0.35">
      <c r="A55096" s="1" t="s">
        <v>56446</v>
      </c>
    </row>
    <row r="55097" spans="1:1" x14ac:dyDescent="0.35">
      <c r="A55097" s="1" t="s">
        <v>56447</v>
      </c>
    </row>
    <row r="55098" spans="1:1" x14ac:dyDescent="0.35">
      <c r="A55098" s="1" t="s">
        <v>56448</v>
      </c>
    </row>
    <row r="55099" spans="1:1" x14ac:dyDescent="0.35">
      <c r="A55099" s="1" t="s">
        <v>56449</v>
      </c>
    </row>
    <row r="55100" spans="1:1" x14ac:dyDescent="0.35">
      <c r="A55100" s="1" t="s">
        <v>56450</v>
      </c>
    </row>
    <row r="55101" spans="1:1" x14ac:dyDescent="0.35">
      <c r="A55101" s="1" t="s">
        <v>56451</v>
      </c>
    </row>
    <row r="55102" spans="1:1" x14ac:dyDescent="0.35">
      <c r="A55102" s="1" t="s">
        <v>56452</v>
      </c>
    </row>
    <row r="55103" spans="1:1" x14ac:dyDescent="0.35">
      <c r="A55103" s="1" t="s">
        <v>56453</v>
      </c>
    </row>
    <row r="55104" spans="1:1" x14ac:dyDescent="0.35">
      <c r="A55104" s="1" t="s">
        <v>56454</v>
      </c>
    </row>
    <row r="55105" spans="1:1" x14ac:dyDescent="0.35">
      <c r="A55105" s="1" t="s">
        <v>56455</v>
      </c>
    </row>
    <row r="55106" spans="1:1" x14ac:dyDescent="0.35">
      <c r="A55106" s="1" t="s">
        <v>56456</v>
      </c>
    </row>
    <row r="55107" spans="1:1" x14ac:dyDescent="0.35">
      <c r="A55107" s="1" t="s">
        <v>56457</v>
      </c>
    </row>
    <row r="55108" spans="1:1" x14ac:dyDescent="0.35">
      <c r="A55108" s="1" t="s">
        <v>56458</v>
      </c>
    </row>
    <row r="55109" spans="1:1" x14ac:dyDescent="0.35">
      <c r="A55109" s="1" t="s">
        <v>56459</v>
      </c>
    </row>
    <row r="55110" spans="1:1" x14ac:dyDescent="0.35">
      <c r="A55110" s="1" t="s">
        <v>56460</v>
      </c>
    </row>
    <row r="55111" spans="1:1" x14ac:dyDescent="0.35">
      <c r="A55111" s="1" t="s">
        <v>56461</v>
      </c>
    </row>
    <row r="55112" spans="1:1" x14ac:dyDescent="0.35">
      <c r="A55112" s="1" t="s">
        <v>56462</v>
      </c>
    </row>
    <row r="55113" spans="1:1" x14ac:dyDescent="0.35">
      <c r="A55113" s="1" t="s">
        <v>56463</v>
      </c>
    </row>
    <row r="55114" spans="1:1" x14ac:dyDescent="0.35">
      <c r="A55114" s="1" t="s">
        <v>56464</v>
      </c>
    </row>
    <row r="55115" spans="1:1" x14ac:dyDescent="0.35">
      <c r="A55115" s="1" t="s">
        <v>56465</v>
      </c>
    </row>
    <row r="55116" spans="1:1" x14ac:dyDescent="0.35">
      <c r="A55116" s="1" t="s">
        <v>56466</v>
      </c>
    </row>
    <row r="55117" spans="1:1" x14ac:dyDescent="0.35">
      <c r="A55117" s="1" t="s">
        <v>56467</v>
      </c>
    </row>
    <row r="55118" spans="1:1" x14ac:dyDescent="0.35">
      <c r="A55118" s="1" t="s">
        <v>56468</v>
      </c>
    </row>
    <row r="55119" spans="1:1" x14ac:dyDescent="0.35">
      <c r="A55119" s="1" t="s">
        <v>56469</v>
      </c>
    </row>
    <row r="55120" spans="1:1" x14ac:dyDescent="0.35">
      <c r="A55120" s="1" t="s">
        <v>56470</v>
      </c>
    </row>
    <row r="55121" spans="1:1" x14ac:dyDescent="0.35">
      <c r="A55121" s="1" t="s">
        <v>56471</v>
      </c>
    </row>
    <row r="55122" spans="1:1" x14ac:dyDescent="0.35">
      <c r="A55122" s="1" t="s">
        <v>56472</v>
      </c>
    </row>
    <row r="55123" spans="1:1" x14ac:dyDescent="0.35">
      <c r="A55123" s="1" t="s">
        <v>56473</v>
      </c>
    </row>
    <row r="55124" spans="1:1" x14ac:dyDescent="0.35">
      <c r="A55124" s="1" t="s">
        <v>56474</v>
      </c>
    </row>
    <row r="55125" spans="1:1" x14ac:dyDescent="0.35">
      <c r="A55125" s="1" t="s">
        <v>56475</v>
      </c>
    </row>
    <row r="55126" spans="1:1" x14ac:dyDescent="0.35">
      <c r="A55126" s="1" t="s">
        <v>56476</v>
      </c>
    </row>
    <row r="55127" spans="1:1" x14ac:dyDescent="0.35">
      <c r="A55127" s="1" t="s">
        <v>56477</v>
      </c>
    </row>
    <row r="55128" spans="1:1" x14ac:dyDescent="0.35">
      <c r="A55128" s="1" t="s">
        <v>56478</v>
      </c>
    </row>
    <row r="55129" spans="1:1" x14ac:dyDescent="0.35">
      <c r="A55129" s="1" t="s">
        <v>56479</v>
      </c>
    </row>
    <row r="55130" spans="1:1" x14ac:dyDescent="0.35">
      <c r="A55130" s="1" t="s">
        <v>56480</v>
      </c>
    </row>
    <row r="55131" spans="1:1" x14ac:dyDescent="0.35">
      <c r="A55131" s="1" t="s">
        <v>56481</v>
      </c>
    </row>
    <row r="55132" spans="1:1" x14ac:dyDescent="0.35">
      <c r="A55132" s="1" t="s">
        <v>56482</v>
      </c>
    </row>
    <row r="55133" spans="1:1" x14ac:dyDescent="0.35">
      <c r="A55133" s="1" t="s">
        <v>56483</v>
      </c>
    </row>
    <row r="55134" spans="1:1" x14ac:dyDescent="0.35">
      <c r="A55134" s="1" t="s">
        <v>56484</v>
      </c>
    </row>
    <row r="55135" spans="1:1" x14ac:dyDescent="0.35">
      <c r="A55135" s="1" t="s">
        <v>56485</v>
      </c>
    </row>
    <row r="55136" spans="1:1" x14ac:dyDescent="0.35">
      <c r="A55136" s="1" t="s">
        <v>56486</v>
      </c>
    </row>
    <row r="55137" spans="1:1" x14ac:dyDescent="0.35">
      <c r="A55137" s="1" t="s">
        <v>56487</v>
      </c>
    </row>
    <row r="55138" spans="1:1" x14ac:dyDescent="0.35">
      <c r="A55138" s="1" t="s">
        <v>56488</v>
      </c>
    </row>
    <row r="55139" spans="1:1" x14ac:dyDescent="0.35">
      <c r="A55139" s="1" t="s">
        <v>56489</v>
      </c>
    </row>
    <row r="55140" spans="1:1" x14ac:dyDescent="0.35">
      <c r="A55140" s="1" t="s">
        <v>56490</v>
      </c>
    </row>
    <row r="55141" spans="1:1" x14ac:dyDescent="0.35">
      <c r="A55141" s="1" t="s">
        <v>56491</v>
      </c>
    </row>
    <row r="55142" spans="1:1" x14ac:dyDescent="0.35">
      <c r="A55142" s="1" t="s">
        <v>56492</v>
      </c>
    </row>
    <row r="55143" spans="1:1" x14ac:dyDescent="0.35">
      <c r="A55143" s="1" t="s">
        <v>56493</v>
      </c>
    </row>
    <row r="55144" spans="1:1" x14ac:dyDescent="0.35">
      <c r="A55144" s="1" t="s">
        <v>56494</v>
      </c>
    </row>
    <row r="55145" spans="1:1" x14ac:dyDescent="0.35">
      <c r="A55145" s="1" t="s">
        <v>56495</v>
      </c>
    </row>
    <row r="55146" spans="1:1" x14ac:dyDescent="0.35">
      <c r="A55146" s="1" t="s">
        <v>56496</v>
      </c>
    </row>
    <row r="55147" spans="1:1" x14ac:dyDescent="0.35">
      <c r="A55147" s="1" t="s">
        <v>56497</v>
      </c>
    </row>
    <row r="55148" spans="1:1" x14ac:dyDescent="0.35">
      <c r="A55148" s="1" t="s">
        <v>56498</v>
      </c>
    </row>
    <row r="55149" spans="1:1" x14ac:dyDescent="0.35">
      <c r="A55149" s="1" t="s">
        <v>56499</v>
      </c>
    </row>
    <row r="55150" spans="1:1" x14ac:dyDescent="0.35">
      <c r="A55150" s="1" t="s">
        <v>56500</v>
      </c>
    </row>
    <row r="55151" spans="1:1" x14ac:dyDescent="0.35">
      <c r="A55151" s="1" t="s">
        <v>56501</v>
      </c>
    </row>
    <row r="55152" spans="1:1" x14ac:dyDescent="0.35">
      <c r="A55152" s="1" t="s">
        <v>56502</v>
      </c>
    </row>
    <row r="55153" spans="1:1" x14ac:dyDescent="0.35">
      <c r="A55153" s="1" t="s">
        <v>957</v>
      </c>
    </row>
    <row r="55154" spans="1:1" x14ac:dyDescent="0.35">
      <c r="A55154" s="1" t="s">
        <v>5037</v>
      </c>
    </row>
    <row r="55155" spans="1:1" x14ac:dyDescent="0.35">
      <c r="A55155" s="1" t="s">
        <v>56503</v>
      </c>
    </row>
    <row r="55156" spans="1:1" x14ac:dyDescent="0.35">
      <c r="A55156" s="1" t="s">
        <v>3904</v>
      </c>
    </row>
    <row r="55157" spans="1:1" x14ac:dyDescent="0.35">
      <c r="A55157" s="1" t="s">
        <v>56504</v>
      </c>
    </row>
    <row r="55158" spans="1:1" x14ac:dyDescent="0.35">
      <c r="A55158" s="1" t="s">
        <v>56505</v>
      </c>
    </row>
    <row r="55159" spans="1:1" x14ac:dyDescent="0.35">
      <c r="A55159" s="1" t="s">
        <v>56506</v>
      </c>
    </row>
    <row r="55160" spans="1:1" x14ac:dyDescent="0.35">
      <c r="A55160" s="1" t="s">
        <v>56507</v>
      </c>
    </row>
    <row r="55161" spans="1:1" x14ac:dyDescent="0.35">
      <c r="A55161" s="1" t="s">
        <v>56508</v>
      </c>
    </row>
    <row r="55162" spans="1:1" x14ac:dyDescent="0.35">
      <c r="A55162" s="1" t="s">
        <v>56509</v>
      </c>
    </row>
    <row r="55163" spans="1:1" x14ac:dyDescent="0.35">
      <c r="A55163" s="1" t="s">
        <v>56510</v>
      </c>
    </row>
    <row r="55164" spans="1:1" x14ac:dyDescent="0.35">
      <c r="A55164" s="1" t="s">
        <v>56511</v>
      </c>
    </row>
    <row r="55165" spans="1:1" x14ac:dyDescent="0.35">
      <c r="A55165" s="1" t="s">
        <v>56512</v>
      </c>
    </row>
    <row r="55166" spans="1:1" x14ac:dyDescent="0.35">
      <c r="A55166" s="1" t="s">
        <v>56513</v>
      </c>
    </row>
    <row r="55167" spans="1:1" x14ac:dyDescent="0.35">
      <c r="A55167" s="1" t="s">
        <v>56514</v>
      </c>
    </row>
    <row r="55168" spans="1:1" x14ac:dyDescent="0.35">
      <c r="A55168" s="1" t="s">
        <v>56515</v>
      </c>
    </row>
    <row r="55169" spans="1:1" x14ac:dyDescent="0.35">
      <c r="A55169" s="1" t="s">
        <v>56516</v>
      </c>
    </row>
    <row r="55170" spans="1:1" x14ac:dyDescent="0.35">
      <c r="A55170" s="1" t="s">
        <v>56517</v>
      </c>
    </row>
    <row r="55171" spans="1:1" x14ac:dyDescent="0.35">
      <c r="A55171" s="1" t="s">
        <v>56518</v>
      </c>
    </row>
    <row r="55172" spans="1:1" x14ac:dyDescent="0.35">
      <c r="A55172" s="1" t="s">
        <v>56519</v>
      </c>
    </row>
    <row r="55173" spans="1:1" x14ac:dyDescent="0.35">
      <c r="A55173" s="1" t="s">
        <v>56520</v>
      </c>
    </row>
    <row r="55174" spans="1:1" x14ac:dyDescent="0.35">
      <c r="A55174" s="1" t="s">
        <v>56521</v>
      </c>
    </row>
    <row r="55175" spans="1:1" x14ac:dyDescent="0.35">
      <c r="A55175" s="1" t="s">
        <v>56522</v>
      </c>
    </row>
    <row r="55176" spans="1:1" x14ac:dyDescent="0.35">
      <c r="A55176" s="1" t="s">
        <v>56523</v>
      </c>
    </row>
    <row r="55177" spans="1:1" x14ac:dyDescent="0.35">
      <c r="A55177" s="1" t="s">
        <v>56524</v>
      </c>
    </row>
    <row r="55178" spans="1:1" x14ac:dyDescent="0.35">
      <c r="A55178" s="1" t="s">
        <v>56525</v>
      </c>
    </row>
    <row r="55179" spans="1:1" x14ac:dyDescent="0.35">
      <c r="A55179" s="1" t="s">
        <v>56526</v>
      </c>
    </row>
    <row r="55180" spans="1:1" x14ac:dyDescent="0.35">
      <c r="A55180" s="1" t="s">
        <v>56527</v>
      </c>
    </row>
    <row r="55181" spans="1:1" x14ac:dyDescent="0.35">
      <c r="A55181" s="1" t="s">
        <v>56528</v>
      </c>
    </row>
    <row r="55182" spans="1:1" x14ac:dyDescent="0.35">
      <c r="A55182" s="1" t="s">
        <v>56529</v>
      </c>
    </row>
    <row r="55183" spans="1:1" x14ac:dyDescent="0.35">
      <c r="A55183" s="1" t="s">
        <v>56530</v>
      </c>
    </row>
    <row r="55184" spans="1:1" x14ac:dyDescent="0.35">
      <c r="A55184" s="1" t="s">
        <v>56531</v>
      </c>
    </row>
    <row r="55185" spans="1:1" x14ac:dyDescent="0.35">
      <c r="A55185" s="1" t="s">
        <v>56532</v>
      </c>
    </row>
    <row r="55186" spans="1:1" x14ac:dyDescent="0.35">
      <c r="A55186" s="1" t="s">
        <v>56533</v>
      </c>
    </row>
    <row r="55187" spans="1:1" x14ac:dyDescent="0.35">
      <c r="A55187" s="1" t="s">
        <v>56534</v>
      </c>
    </row>
    <row r="55188" spans="1:1" x14ac:dyDescent="0.35">
      <c r="A55188" s="1" t="s">
        <v>56535</v>
      </c>
    </row>
    <row r="55189" spans="1:1" x14ac:dyDescent="0.35">
      <c r="A55189" s="1" t="s">
        <v>56536</v>
      </c>
    </row>
    <row r="55190" spans="1:1" x14ac:dyDescent="0.35">
      <c r="A55190" s="1" t="s">
        <v>56537</v>
      </c>
    </row>
    <row r="55191" spans="1:1" x14ac:dyDescent="0.35">
      <c r="A55191" s="1" t="s">
        <v>56538</v>
      </c>
    </row>
    <row r="55192" spans="1:1" x14ac:dyDescent="0.35">
      <c r="A55192" s="1" t="s">
        <v>56539</v>
      </c>
    </row>
    <row r="55193" spans="1:1" x14ac:dyDescent="0.35">
      <c r="A55193" s="1" t="s">
        <v>56540</v>
      </c>
    </row>
    <row r="55194" spans="1:1" x14ac:dyDescent="0.35">
      <c r="A55194" s="1" t="s">
        <v>56541</v>
      </c>
    </row>
    <row r="55195" spans="1:1" x14ac:dyDescent="0.35">
      <c r="A55195" s="1" t="s">
        <v>56542</v>
      </c>
    </row>
    <row r="55196" spans="1:1" x14ac:dyDescent="0.35">
      <c r="A55196" s="1" t="s">
        <v>56543</v>
      </c>
    </row>
    <row r="55197" spans="1:1" x14ac:dyDescent="0.35">
      <c r="A55197" s="1" t="s">
        <v>56544</v>
      </c>
    </row>
    <row r="55198" spans="1:1" x14ac:dyDescent="0.35">
      <c r="A55198" s="1" t="s">
        <v>56545</v>
      </c>
    </row>
    <row r="55199" spans="1:1" x14ac:dyDescent="0.35">
      <c r="A55199" s="1" t="s">
        <v>56546</v>
      </c>
    </row>
    <row r="55200" spans="1:1" x14ac:dyDescent="0.35">
      <c r="A55200" s="1" t="s">
        <v>56547</v>
      </c>
    </row>
    <row r="55201" spans="1:1" x14ac:dyDescent="0.35">
      <c r="A55201" s="1" t="s">
        <v>56548</v>
      </c>
    </row>
    <row r="55202" spans="1:1" x14ac:dyDescent="0.35">
      <c r="A55202" s="1" t="s">
        <v>56549</v>
      </c>
    </row>
    <row r="55203" spans="1:1" x14ac:dyDescent="0.35">
      <c r="A55203" s="1" t="s">
        <v>56550</v>
      </c>
    </row>
    <row r="55204" spans="1:1" x14ac:dyDescent="0.35">
      <c r="A55204" s="1" t="s">
        <v>56551</v>
      </c>
    </row>
    <row r="55205" spans="1:1" x14ac:dyDescent="0.35">
      <c r="A55205" s="1" t="s">
        <v>56552</v>
      </c>
    </row>
    <row r="55206" spans="1:1" x14ac:dyDescent="0.35">
      <c r="A55206" s="1" t="s">
        <v>56553</v>
      </c>
    </row>
    <row r="55207" spans="1:1" x14ac:dyDescent="0.35">
      <c r="A55207" s="1" t="s">
        <v>56554</v>
      </c>
    </row>
    <row r="55208" spans="1:1" x14ac:dyDescent="0.35">
      <c r="A55208" s="1" t="s">
        <v>56555</v>
      </c>
    </row>
    <row r="55209" spans="1:1" x14ac:dyDescent="0.35">
      <c r="A55209" s="1" t="s">
        <v>56556</v>
      </c>
    </row>
    <row r="55210" spans="1:1" x14ac:dyDescent="0.35">
      <c r="A55210" s="1" t="s">
        <v>56557</v>
      </c>
    </row>
    <row r="55211" spans="1:1" x14ac:dyDescent="0.35">
      <c r="A55211" s="1" t="s">
        <v>56558</v>
      </c>
    </row>
    <row r="55212" spans="1:1" x14ac:dyDescent="0.35">
      <c r="A55212" s="1" t="s">
        <v>56559</v>
      </c>
    </row>
    <row r="55213" spans="1:1" x14ac:dyDescent="0.35">
      <c r="A55213" s="1" t="s">
        <v>56560</v>
      </c>
    </row>
    <row r="55214" spans="1:1" x14ac:dyDescent="0.35">
      <c r="A55214" s="1" t="s">
        <v>56561</v>
      </c>
    </row>
    <row r="55215" spans="1:1" x14ac:dyDescent="0.35">
      <c r="A55215" s="1" t="s">
        <v>56562</v>
      </c>
    </row>
    <row r="55216" spans="1:1" x14ac:dyDescent="0.35">
      <c r="A55216" s="1" t="s">
        <v>56563</v>
      </c>
    </row>
    <row r="55217" spans="1:1" x14ac:dyDescent="0.35">
      <c r="A55217" s="1" t="s">
        <v>56564</v>
      </c>
    </row>
    <row r="55218" spans="1:1" x14ac:dyDescent="0.35">
      <c r="A55218" s="1" t="s">
        <v>56565</v>
      </c>
    </row>
    <row r="55219" spans="1:1" x14ac:dyDescent="0.35">
      <c r="A55219" s="1" t="s">
        <v>56566</v>
      </c>
    </row>
    <row r="55220" spans="1:1" x14ac:dyDescent="0.35">
      <c r="A55220" s="1" t="s">
        <v>56567</v>
      </c>
    </row>
    <row r="55221" spans="1:1" x14ac:dyDescent="0.35">
      <c r="A55221" s="1" t="s">
        <v>56568</v>
      </c>
    </row>
    <row r="55222" spans="1:1" x14ac:dyDescent="0.35">
      <c r="A55222" s="1" t="s">
        <v>56569</v>
      </c>
    </row>
    <row r="55223" spans="1:1" x14ac:dyDescent="0.35">
      <c r="A55223" s="1" t="s">
        <v>56570</v>
      </c>
    </row>
    <row r="55224" spans="1:1" x14ac:dyDescent="0.35">
      <c r="A55224" s="1" t="s">
        <v>56571</v>
      </c>
    </row>
    <row r="55225" spans="1:1" x14ac:dyDescent="0.35">
      <c r="A55225" s="1" t="s">
        <v>56572</v>
      </c>
    </row>
    <row r="55226" spans="1:1" x14ac:dyDescent="0.35">
      <c r="A55226" s="1" t="s">
        <v>56573</v>
      </c>
    </row>
    <row r="55227" spans="1:1" x14ac:dyDescent="0.35">
      <c r="A55227" s="1" t="s">
        <v>56574</v>
      </c>
    </row>
    <row r="55228" spans="1:1" x14ac:dyDescent="0.35">
      <c r="A55228" s="1" t="s">
        <v>56575</v>
      </c>
    </row>
    <row r="55229" spans="1:1" x14ac:dyDescent="0.35">
      <c r="A55229" s="1" t="s">
        <v>56576</v>
      </c>
    </row>
    <row r="55230" spans="1:1" x14ac:dyDescent="0.35">
      <c r="A55230" s="1" t="s">
        <v>56577</v>
      </c>
    </row>
    <row r="55231" spans="1:1" x14ac:dyDescent="0.35">
      <c r="A55231" s="1" t="s">
        <v>56578</v>
      </c>
    </row>
    <row r="55232" spans="1:1" x14ac:dyDescent="0.35">
      <c r="A55232" s="1" t="s">
        <v>56579</v>
      </c>
    </row>
    <row r="55233" spans="1:1" x14ac:dyDescent="0.35">
      <c r="A55233" s="1" t="s">
        <v>56580</v>
      </c>
    </row>
    <row r="55234" spans="1:1" x14ac:dyDescent="0.35">
      <c r="A55234" s="1" t="s">
        <v>56581</v>
      </c>
    </row>
    <row r="55235" spans="1:1" x14ac:dyDescent="0.35">
      <c r="A55235" s="1" t="s">
        <v>56582</v>
      </c>
    </row>
    <row r="55236" spans="1:1" x14ac:dyDescent="0.35">
      <c r="A55236" s="1" t="s">
        <v>56583</v>
      </c>
    </row>
    <row r="55237" spans="1:1" x14ac:dyDescent="0.35">
      <c r="A55237" s="1" t="s">
        <v>56584</v>
      </c>
    </row>
    <row r="55238" spans="1:1" x14ac:dyDescent="0.35">
      <c r="A55238" s="1" t="s">
        <v>56585</v>
      </c>
    </row>
    <row r="55239" spans="1:1" x14ac:dyDescent="0.35">
      <c r="A55239" s="1" t="s">
        <v>56586</v>
      </c>
    </row>
    <row r="55240" spans="1:1" x14ac:dyDescent="0.35">
      <c r="A55240" s="1" t="s">
        <v>56587</v>
      </c>
    </row>
    <row r="55241" spans="1:1" x14ac:dyDescent="0.35">
      <c r="A55241" s="1" t="s">
        <v>56588</v>
      </c>
    </row>
    <row r="55242" spans="1:1" x14ac:dyDescent="0.35">
      <c r="A55242" s="1" t="s">
        <v>56589</v>
      </c>
    </row>
    <row r="55243" spans="1:1" x14ac:dyDescent="0.35">
      <c r="A55243" s="1" t="s">
        <v>56590</v>
      </c>
    </row>
    <row r="55244" spans="1:1" x14ac:dyDescent="0.35">
      <c r="A55244" s="1" t="s">
        <v>56591</v>
      </c>
    </row>
    <row r="55245" spans="1:1" x14ac:dyDescent="0.35">
      <c r="A55245" s="1" t="s">
        <v>56592</v>
      </c>
    </row>
    <row r="55246" spans="1:1" x14ac:dyDescent="0.35">
      <c r="A55246" s="1" t="s">
        <v>56593</v>
      </c>
    </row>
    <row r="55247" spans="1:1" x14ac:dyDescent="0.35">
      <c r="A55247" s="1" t="s">
        <v>56594</v>
      </c>
    </row>
    <row r="55248" spans="1:1" x14ac:dyDescent="0.35">
      <c r="A55248" s="1" t="s">
        <v>56595</v>
      </c>
    </row>
    <row r="55249" spans="1:1" x14ac:dyDescent="0.35">
      <c r="A55249" s="1" t="s">
        <v>56596</v>
      </c>
    </row>
    <row r="55250" spans="1:1" x14ac:dyDescent="0.35">
      <c r="A55250" s="1" t="s">
        <v>56597</v>
      </c>
    </row>
    <row r="55251" spans="1:1" x14ac:dyDescent="0.35">
      <c r="A55251" s="1" t="s">
        <v>56598</v>
      </c>
    </row>
    <row r="55252" spans="1:1" x14ac:dyDescent="0.35">
      <c r="A55252" s="1" t="s">
        <v>56599</v>
      </c>
    </row>
    <row r="55253" spans="1:1" x14ac:dyDescent="0.35">
      <c r="A55253" s="1" t="s">
        <v>56600</v>
      </c>
    </row>
    <row r="55254" spans="1:1" x14ac:dyDescent="0.35">
      <c r="A55254" s="1" t="s">
        <v>56601</v>
      </c>
    </row>
    <row r="55255" spans="1:1" x14ac:dyDescent="0.35">
      <c r="A55255" s="1" t="s">
        <v>4419</v>
      </c>
    </row>
    <row r="55256" spans="1:1" x14ac:dyDescent="0.35">
      <c r="A55256" s="1" t="s">
        <v>56602</v>
      </c>
    </row>
    <row r="55257" spans="1:1" x14ac:dyDescent="0.35">
      <c r="A55257" s="1" t="s">
        <v>56603</v>
      </c>
    </row>
    <row r="55258" spans="1:1" x14ac:dyDescent="0.35">
      <c r="A55258" s="1" t="s">
        <v>56604</v>
      </c>
    </row>
    <row r="55259" spans="1:1" x14ac:dyDescent="0.35">
      <c r="A55259" s="1" t="s">
        <v>56605</v>
      </c>
    </row>
    <row r="55260" spans="1:1" x14ac:dyDescent="0.35">
      <c r="A55260" s="1" t="s">
        <v>56606</v>
      </c>
    </row>
    <row r="55261" spans="1:1" x14ac:dyDescent="0.35">
      <c r="A55261" s="1" t="s">
        <v>56607</v>
      </c>
    </row>
    <row r="55262" spans="1:1" x14ac:dyDescent="0.35">
      <c r="A55262" s="1" t="s">
        <v>56608</v>
      </c>
    </row>
    <row r="55263" spans="1:1" x14ac:dyDescent="0.35">
      <c r="A55263" s="1" t="s">
        <v>56609</v>
      </c>
    </row>
    <row r="55264" spans="1:1" x14ac:dyDescent="0.35">
      <c r="A55264" s="1" t="s">
        <v>56610</v>
      </c>
    </row>
    <row r="55265" spans="1:1" x14ac:dyDescent="0.35">
      <c r="A55265" s="1" t="s">
        <v>56611</v>
      </c>
    </row>
    <row r="55266" spans="1:1" x14ac:dyDescent="0.35">
      <c r="A55266" s="1" t="s">
        <v>56612</v>
      </c>
    </row>
    <row r="55267" spans="1:1" x14ac:dyDescent="0.35">
      <c r="A55267" s="1" t="s">
        <v>56613</v>
      </c>
    </row>
    <row r="55268" spans="1:1" x14ac:dyDescent="0.35">
      <c r="A55268" s="1" t="s">
        <v>56614</v>
      </c>
    </row>
    <row r="55269" spans="1:1" x14ac:dyDescent="0.35">
      <c r="A55269" s="1" t="s">
        <v>56615</v>
      </c>
    </row>
    <row r="55270" spans="1:1" x14ac:dyDescent="0.35">
      <c r="A55270" s="1" t="s">
        <v>56616</v>
      </c>
    </row>
    <row r="55271" spans="1:1" x14ac:dyDescent="0.35">
      <c r="A55271" s="1" t="s">
        <v>56617</v>
      </c>
    </row>
    <row r="55272" spans="1:1" x14ac:dyDescent="0.35">
      <c r="A55272" s="1" t="s">
        <v>56618</v>
      </c>
    </row>
    <row r="55273" spans="1:1" x14ac:dyDescent="0.35">
      <c r="A55273" s="1" t="s">
        <v>56619</v>
      </c>
    </row>
    <row r="55274" spans="1:1" x14ac:dyDescent="0.35">
      <c r="A55274" s="1" t="s">
        <v>56620</v>
      </c>
    </row>
    <row r="55275" spans="1:1" x14ac:dyDescent="0.35">
      <c r="A55275" s="1" t="s">
        <v>56621</v>
      </c>
    </row>
    <row r="55276" spans="1:1" x14ac:dyDescent="0.35">
      <c r="A55276" s="1" t="s">
        <v>56622</v>
      </c>
    </row>
    <row r="55277" spans="1:1" x14ac:dyDescent="0.35">
      <c r="A55277" s="1" t="s">
        <v>56623</v>
      </c>
    </row>
    <row r="55278" spans="1:1" x14ac:dyDescent="0.35">
      <c r="A55278" s="1" t="s">
        <v>56624</v>
      </c>
    </row>
    <row r="55279" spans="1:1" x14ac:dyDescent="0.35">
      <c r="A55279" s="1" t="s">
        <v>56625</v>
      </c>
    </row>
    <row r="55280" spans="1:1" x14ac:dyDescent="0.35">
      <c r="A55280" s="1" t="s">
        <v>56626</v>
      </c>
    </row>
    <row r="55281" spans="1:1" x14ac:dyDescent="0.35">
      <c r="A55281" s="1" t="s">
        <v>56627</v>
      </c>
    </row>
    <row r="55282" spans="1:1" x14ac:dyDescent="0.35">
      <c r="A55282" s="1" t="s">
        <v>56628</v>
      </c>
    </row>
    <row r="55283" spans="1:1" x14ac:dyDescent="0.35">
      <c r="A55283" s="1" t="s">
        <v>56629</v>
      </c>
    </row>
    <row r="55284" spans="1:1" x14ac:dyDescent="0.35">
      <c r="A55284" s="1" t="s">
        <v>56630</v>
      </c>
    </row>
    <row r="55285" spans="1:1" x14ac:dyDescent="0.35">
      <c r="A55285" s="1" t="s">
        <v>56631</v>
      </c>
    </row>
    <row r="55286" spans="1:1" x14ac:dyDescent="0.35">
      <c r="A55286" s="1" t="s">
        <v>56632</v>
      </c>
    </row>
    <row r="55287" spans="1:1" x14ac:dyDescent="0.35">
      <c r="A55287" s="1" t="s">
        <v>7117</v>
      </c>
    </row>
    <row r="55288" spans="1:1" x14ac:dyDescent="0.35">
      <c r="A55288" s="1" t="s">
        <v>56633</v>
      </c>
    </row>
    <row r="55289" spans="1:1" x14ac:dyDescent="0.35">
      <c r="A55289" s="1" t="s">
        <v>56634</v>
      </c>
    </row>
    <row r="55290" spans="1:1" x14ac:dyDescent="0.35">
      <c r="A55290" s="1" t="s">
        <v>56635</v>
      </c>
    </row>
    <row r="55291" spans="1:1" x14ac:dyDescent="0.35">
      <c r="A55291" s="1" t="s">
        <v>56636</v>
      </c>
    </row>
    <row r="55292" spans="1:1" x14ac:dyDescent="0.35">
      <c r="A55292" s="1" t="s">
        <v>56637</v>
      </c>
    </row>
    <row r="55293" spans="1:1" x14ac:dyDescent="0.35">
      <c r="A55293" s="1" t="s">
        <v>56638</v>
      </c>
    </row>
    <row r="55294" spans="1:1" x14ac:dyDescent="0.35">
      <c r="A55294" s="1" t="s">
        <v>56639</v>
      </c>
    </row>
    <row r="55295" spans="1:1" x14ac:dyDescent="0.35">
      <c r="A55295" s="1" t="s">
        <v>56640</v>
      </c>
    </row>
    <row r="55296" spans="1:1" x14ac:dyDescent="0.35">
      <c r="A55296" s="1" t="s">
        <v>56641</v>
      </c>
    </row>
    <row r="55297" spans="1:1" x14ac:dyDescent="0.35">
      <c r="A55297" s="1" t="s">
        <v>56642</v>
      </c>
    </row>
    <row r="55298" spans="1:1" x14ac:dyDescent="0.35">
      <c r="A55298" s="1" t="s">
        <v>56643</v>
      </c>
    </row>
    <row r="55299" spans="1:1" x14ac:dyDescent="0.35">
      <c r="A55299" s="1" t="s">
        <v>56644</v>
      </c>
    </row>
    <row r="55300" spans="1:1" x14ac:dyDescent="0.35">
      <c r="A55300" s="1" t="s">
        <v>56645</v>
      </c>
    </row>
    <row r="55301" spans="1:1" x14ac:dyDescent="0.35">
      <c r="A55301" s="1" t="s">
        <v>56646</v>
      </c>
    </row>
    <row r="55302" spans="1:1" x14ac:dyDescent="0.35">
      <c r="A55302" s="1" t="s">
        <v>56647</v>
      </c>
    </row>
    <row r="55303" spans="1:1" x14ac:dyDescent="0.35">
      <c r="A55303" s="1" t="s">
        <v>56648</v>
      </c>
    </row>
    <row r="55304" spans="1:1" x14ac:dyDescent="0.35">
      <c r="A55304" s="1" t="s">
        <v>56649</v>
      </c>
    </row>
    <row r="55305" spans="1:1" x14ac:dyDescent="0.35">
      <c r="A55305" s="1" t="s">
        <v>56650</v>
      </c>
    </row>
    <row r="55306" spans="1:1" x14ac:dyDescent="0.35">
      <c r="A55306" s="1" t="s">
        <v>56651</v>
      </c>
    </row>
    <row r="55307" spans="1:1" x14ac:dyDescent="0.35">
      <c r="A55307" s="1" t="s">
        <v>56652</v>
      </c>
    </row>
    <row r="55308" spans="1:1" x14ac:dyDescent="0.35">
      <c r="A55308" s="1" t="s">
        <v>56653</v>
      </c>
    </row>
    <row r="55309" spans="1:1" x14ac:dyDescent="0.35">
      <c r="A55309" s="1" t="s">
        <v>56654</v>
      </c>
    </row>
    <row r="55310" spans="1:1" x14ac:dyDescent="0.35">
      <c r="A55310" s="1" t="s">
        <v>56655</v>
      </c>
    </row>
    <row r="55311" spans="1:1" x14ac:dyDescent="0.35">
      <c r="A55311" s="1" t="s">
        <v>56656</v>
      </c>
    </row>
    <row r="55312" spans="1:1" x14ac:dyDescent="0.35">
      <c r="A55312" s="1" t="s">
        <v>56657</v>
      </c>
    </row>
    <row r="55313" spans="1:1" x14ac:dyDescent="0.35">
      <c r="A55313" s="1" t="s">
        <v>56658</v>
      </c>
    </row>
    <row r="55314" spans="1:1" x14ac:dyDescent="0.35">
      <c r="A55314" s="1" t="s">
        <v>56659</v>
      </c>
    </row>
    <row r="55315" spans="1:1" x14ac:dyDescent="0.35">
      <c r="A55315" s="1" t="s">
        <v>56660</v>
      </c>
    </row>
    <row r="55316" spans="1:1" x14ac:dyDescent="0.35">
      <c r="A55316" s="1" t="s">
        <v>56661</v>
      </c>
    </row>
    <row r="55317" spans="1:1" x14ac:dyDescent="0.35">
      <c r="A55317" s="1" t="s">
        <v>56662</v>
      </c>
    </row>
    <row r="55318" spans="1:1" x14ac:dyDescent="0.35">
      <c r="A55318" s="1" t="s">
        <v>56663</v>
      </c>
    </row>
    <row r="55319" spans="1:1" x14ac:dyDescent="0.35">
      <c r="A55319" s="1" t="s">
        <v>56664</v>
      </c>
    </row>
    <row r="55320" spans="1:1" x14ac:dyDescent="0.35">
      <c r="A55320" s="1" t="s">
        <v>56665</v>
      </c>
    </row>
    <row r="55321" spans="1:1" x14ac:dyDescent="0.35">
      <c r="A55321" s="1" t="s">
        <v>56666</v>
      </c>
    </row>
    <row r="55322" spans="1:1" x14ac:dyDescent="0.35">
      <c r="A55322" s="1" t="s">
        <v>56667</v>
      </c>
    </row>
    <row r="55323" spans="1:1" x14ac:dyDescent="0.35">
      <c r="A55323" s="1" t="s">
        <v>56668</v>
      </c>
    </row>
    <row r="55324" spans="1:1" x14ac:dyDescent="0.35">
      <c r="A55324" s="1" t="s">
        <v>56669</v>
      </c>
    </row>
    <row r="55325" spans="1:1" x14ac:dyDescent="0.35">
      <c r="A55325" s="1" t="s">
        <v>56670</v>
      </c>
    </row>
    <row r="55326" spans="1:1" x14ac:dyDescent="0.35">
      <c r="A55326" s="1" t="s">
        <v>56671</v>
      </c>
    </row>
    <row r="55327" spans="1:1" x14ac:dyDescent="0.35">
      <c r="A55327" s="1" t="s">
        <v>56672</v>
      </c>
    </row>
    <row r="55328" spans="1:1" x14ac:dyDescent="0.35">
      <c r="A55328" s="1" t="s">
        <v>56673</v>
      </c>
    </row>
    <row r="55329" spans="1:1" x14ac:dyDescent="0.35">
      <c r="A55329" s="1" t="s">
        <v>56674</v>
      </c>
    </row>
    <row r="55330" spans="1:1" x14ac:dyDescent="0.35">
      <c r="A55330" s="1" t="s">
        <v>56675</v>
      </c>
    </row>
    <row r="55331" spans="1:1" x14ac:dyDescent="0.35">
      <c r="A55331" s="1" t="s">
        <v>56676</v>
      </c>
    </row>
    <row r="55332" spans="1:1" x14ac:dyDescent="0.35">
      <c r="A55332" s="1" t="s">
        <v>56677</v>
      </c>
    </row>
    <row r="55333" spans="1:1" x14ac:dyDescent="0.35">
      <c r="A55333" s="1" t="s">
        <v>56678</v>
      </c>
    </row>
    <row r="55334" spans="1:1" x14ac:dyDescent="0.35">
      <c r="A55334" s="1" t="s">
        <v>56679</v>
      </c>
    </row>
    <row r="55335" spans="1:1" x14ac:dyDescent="0.35">
      <c r="A55335" s="1" t="s">
        <v>56680</v>
      </c>
    </row>
    <row r="55336" spans="1:1" x14ac:dyDescent="0.35">
      <c r="A55336" s="1" t="s">
        <v>56681</v>
      </c>
    </row>
    <row r="55337" spans="1:1" x14ac:dyDescent="0.35">
      <c r="A55337" s="1" t="s">
        <v>56682</v>
      </c>
    </row>
    <row r="55338" spans="1:1" x14ac:dyDescent="0.35">
      <c r="A55338" s="1" t="s">
        <v>56683</v>
      </c>
    </row>
    <row r="55339" spans="1:1" x14ac:dyDescent="0.35">
      <c r="A55339" s="1" t="s">
        <v>56684</v>
      </c>
    </row>
    <row r="55340" spans="1:1" x14ac:dyDescent="0.35">
      <c r="A55340" s="1" t="s">
        <v>56685</v>
      </c>
    </row>
    <row r="55341" spans="1:1" x14ac:dyDescent="0.35">
      <c r="A55341" s="1" t="s">
        <v>56686</v>
      </c>
    </row>
    <row r="55342" spans="1:1" x14ac:dyDescent="0.35">
      <c r="A55342" s="1" t="s">
        <v>56687</v>
      </c>
    </row>
    <row r="55343" spans="1:1" x14ac:dyDescent="0.35">
      <c r="A55343" s="1" t="s">
        <v>56688</v>
      </c>
    </row>
    <row r="55344" spans="1:1" x14ac:dyDescent="0.35">
      <c r="A55344" s="1" t="s">
        <v>56689</v>
      </c>
    </row>
    <row r="55345" spans="1:1" x14ac:dyDescent="0.35">
      <c r="A55345" s="1" t="s">
        <v>56690</v>
      </c>
    </row>
    <row r="55346" spans="1:1" x14ac:dyDescent="0.35">
      <c r="A55346" s="1" t="s">
        <v>56691</v>
      </c>
    </row>
    <row r="55347" spans="1:1" x14ac:dyDescent="0.35">
      <c r="A55347" s="1" t="s">
        <v>56692</v>
      </c>
    </row>
    <row r="55348" spans="1:1" x14ac:dyDescent="0.35">
      <c r="A55348" s="1" t="s">
        <v>56693</v>
      </c>
    </row>
    <row r="55349" spans="1:1" x14ac:dyDescent="0.35">
      <c r="A55349" s="1" t="s">
        <v>56694</v>
      </c>
    </row>
    <row r="55350" spans="1:1" x14ac:dyDescent="0.35">
      <c r="A55350" s="1" t="s">
        <v>56695</v>
      </c>
    </row>
    <row r="55351" spans="1:1" x14ac:dyDescent="0.35">
      <c r="A55351" s="1" t="s">
        <v>56696</v>
      </c>
    </row>
    <row r="55352" spans="1:1" x14ac:dyDescent="0.35">
      <c r="A55352" s="1" t="s">
        <v>56697</v>
      </c>
    </row>
    <row r="55353" spans="1:1" x14ac:dyDescent="0.35">
      <c r="A55353" s="1" t="s">
        <v>56698</v>
      </c>
    </row>
    <row r="55354" spans="1:1" x14ac:dyDescent="0.35">
      <c r="A55354" s="1" t="s">
        <v>56699</v>
      </c>
    </row>
    <row r="55355" spans="1:1" x14ac:dyDescent="0.35">
      <c r="A55355" s="1" t="s">
        <v>56700</v>
      </c>
    </row>
    <row r="55356" spans="1:1" x14ac:dyDescent="0.35">
      <c r="A55356" s="1" t="s">
        <v>56701</v>
      </c>
    </row>
    <row r="55357" spans="1:1" x14ac:dyDescent="0.35">
      <c r="A55357" s="1" t="s">
        <v>56702</v>
      </c>
    </row>
    <row r="55358" spans="1:1" x14ac:dyDescent="0.35">
      <c r="A55358" s="1" t="s">
        <v>56703</v>
      </c>
    </row>
    <row r="55359" spans="1:1" x14ac:dyDescent="0.35">
      <c r="A55359" s="1" t="s">
        <v>56704</v>
      </c>
    </row>
    <row r="55360" spans="1:1" x14ac:dyDescent="0.35">
      <c r="A55360" s="1" t="s">
        <v>56705</v>
      </c>
    </row>
    <row r="55361" spans="1:1" x14ac:dyDescent="0.35">
      <c r="A55361" s="1" t="s">
        <v>56706</v>
      </c>
    </row>
    <row r="55362" spans="1:1" x14ac:dyDescent="0.35">
      <c r="A55362" s="1" t="s">
        <v>56707</v>
      </c>
    </row>
    <row r="55363" spans="1:1" x14ac:dyDescent="0.35">
      <c r="A55363" s="1" t="s">
        <v>56708</v>
      </c>
    </row>
    <row r="55364" spans="1:1" x14ac:dyDescent="0.35">
      <c r="A55364" s="1" t="s">
        <v>56709</v>
      </c>
    </row>
    <row r="55365" spans="1:1" x14ac:dyDescent="0.35">
      <c r="A55365" s="1" t="s">
        <v>56710</v>
      </c>
    </row>
    <row r="55366" spans="1:1" x14ac:dyDescent="0.35">
      <c r="A55366" s="1" t="s">
        <v>56711</v>
      </c>
    </row>
    <row r="55367" spans="1:1" x14ac:dyDescent="0.35">
      <c r="A55367" s="1" t="s">
        <v>56712</v>
      </c>
    </row>
    <row r="55368" spans="1:1" x14ac:dyDescent="0.35">
      <c r="A55368" s="1" t="s">
        <v>56713</v>
      </c>
    </row>
    <row r="55369" spans="1:1" x14ac:dyDescent="0.35">
      <c r="A55369" s="1" t="s">
        <v>56714</v>
      </c>
    </row>
    <row r="55370" spans="1:1" x14ac:dyDescent="0.35">
      <c r="A55370" s="1" t="s">
        <v>56715</v>
      </c>
    </row>
    <row r="55371" spans="1:1" x14ac:dyDescent="0.35">
      <c r="A55371" s="1" t="s">
        <v>56716</v>
      </c>
    </row>
    <row r="55372" spans="1:1" x14ac:dyDescent="0.35">
      <c r="A55372" s="1" t="s">
        <v>56717</v>
      </c>
    </row>
    <row r="55373" spans="1:1" x14ac:dyDescent="0.35">
      <c r="A55373" s="1" t="s">
        <v>56718</v>
      </c>
    </row>
    <row r="55374" spans="1:1" x14ac:dyDescent="0.35">
      <c r="A55374" s="1" t="s">
        <v>56719</v>
      </c>
    </row>
    <row r="55375" spans="1:1" x14ac:dyDescent="0.35">
      <c r="A55375" s="1" t="s">
        <v>657</v>
      </c>
    </row>
    <row r="55376" spans="1:1" x14ac:dyDescent="0.35">
      <c r="A55376" s="1" t="s">
        <v>56720</v>
      </c>
    </row>
    <row r="55377" spans="1:1" x14ac:dyDescent="0.35">
      <c r="A55377" s="1" t="s">
        <v>56721</v>
      </c>
    </row>
    <row r="55378" spans="1:1" x14ac:dyDescent="0.35">
      <c r="A55378" s="1" t="s">
        <v>56722</v>
      </c>
    </row>
    <row r="55379" spans="1:1" x14ac:dyDescent="0.35">
      <c r="A55379" s="1" t="s">
        <v>56723</v>
      </c>
    </row>
    <row r="55380" spans="1:1" x14ac:dyDescent="0.35">
      <c r="A55380" s="1" t="s">
        <v>56724</v>
      </c>
    </row>
    <row r="55381" spans="1:1" x14ac:dyDescent="0.35">
      <c r="A55381" s="1" t="s">
        <v>661</v>
      </c>
    </row>
    <row r="55382" spans="1:1" x14ac:dyDescent="0.35">
      <c r="A55382" s="1" t="s">
        <v>56725</v>
      </c>
    </row>
    <row r="55383" spans="1:1" x14ac:dyDescent="0.35">
      <c r="A55383" s="1" t="s">
        <v>56726</v>
      </c>
    </row>
    <row r="55384" spans="1:1" x14ac:dyDescent="0.35">
      <c r="A55384" s="1" t="s">
        <v>56727</v>
      </c>
    </row>
    <row r="55385" spans="1:1" x14ac:dyDescent="0.35">
      <c r="A55385" s="1" t="s">
        <v>56728</v>
      </c>
    </row>
    <row r="55386" spans="1:1" x14ac:dyDescent="0.35">
      <c r="A55386" s="1" t="s">
        <v>56729</v>
      </c>
    </row>
    <row r="55387" spans="1:1" x14ac:dyDescent="0.35">
      <c r="A55387" s="1" t="s">
        <v>56730</v>
      </c>
    </row>
    <row r="55388" spans="1:1" x14ac:dyDescent="0.35">
      <c r="A55388" s="1" t="s">
        <v>56731</v>
      </c>
    </row>
    <row r="55389" spans="1:1" x14ac:dyDescent="0.35">
      <c r="A55389" s="1" t="s">
        <v>56732</v>
      </c>
    </row>
    <row r="55390" spans="1:1" x14ac:dyDescent="0.35">
      <c r="A55390" s="1" t="s">
        <v>56733</v>
      </c>
    </row>
    <row r="55391" spans="1:1" x14ac:dyDescent="0.35">
      <c r="A55391" s="1" t="s">
        <v>56734</v>
      </c>
    </row>
    <row r="55392" spans="1:1" x14ac:dyDescent="0.35">
      <c r="A55392" s="1" t="s">
        <v>56735</v>
      </c>
    </row>
    <row r="55393" spans="1:1" x14ac:dyDescent="0.35">
      <c r="A55393" s="1" t="s">
        <v>56736</v>
      </c>
    </row>
    <row r="55394" spans="1:1" x14ac:dyDescent="0.35">
      <c r="A55394" s="1" t="s">
        <v>56737</v>
      </c>
    </row>
    <row r="55395" spans="1:1" x14ac:dyDescent="0.35">
      <c r="A55395" s="1" t="s">
        <v>56738</v>
      </c>
    </row>
    <row r="55396" spans="1:1" x14ac:dyDescent="0.35">
      <c r="A55396" s="1" t="s">
        <v>56739</v>
      </c>
    </row>
    <row r="55397" spans="1:1" x14ac:dyDescent="0.35">
      <c r="A55397" s="1" t="s">
        <v>56740</v>
      </c>
    </row>
    <row r="55398" spans="1:1" x14ac:dyDescent="0.35">
      <c r="A55398" s="1" t="s">
        <v>56741</v>
      </c>
    </row>
    <row r="55399" spans="1:1" x14ac:dyDescent="0.35">
      <c r="A55399" s="1" t="s">
        <v>56742</v>
      </c>
    </row>
    <row r="55400" spans="1:1" x14ac:dyDescent="0.35">
      <c r="A55400" s="1" t="s">
        <v>56743</v>
      </c>
    </row>
    <row r="55401" spans="1:1" x14ac:dyDescent="0.35">
      <c r="A55401" s="1" t="s">
        <v>56744</v>
      </c>
    </row>
    <row r="55402" spans="1:1" x14ac:dyDescent="0.35">
      <c r="A55402" s="1" t="s">
        <v>56745</v>
      </c>
    </row>
    <row r="55403" spans="1:1" x14ac:dyDescent="0.35">
      <c r="A55403" s="1" t="s">
        <v>56746</v>
      </c>
    </row>
    <row r="55404" spans="1:1" x14ac:dyDescent="0.35">
      <c r="A55404" s="1" t="s">
        <v>56747</v>
      </c>
    </row>
    <row r="55405" spans="1:1" x14ac:dyDescent="0.35">
      <c r="A55405" s="1" t="s">
        <v>56748</v>
      </c>
    </row>
    <row r="55406" spans="1:1" x14ac:dyDescent="0.35">
      <c r="A55406" s="1" t="s">
        <v>56749</v>
      </c>
    </row>
    <row r="55407" spans="1:1" x14ac:dyDescent="0.35">
      <c r="A55407" s="1" t="s">
        <v>56750</v>
      </c>
    </row>
    <row r="55408" spans="1:1" x14ac:dyDescent="0.35">
      <c r="A55408" s="1" t="s">
        <v>56751</v>
      </c>
    </row>
    <row r="55409" spans="1:1" x14ac:dyDescent="0.35">
      <c r="A55409" s="1" t="s">
        <v>56752</v>
      </c>
    </row>
    <row r="55410" spans="1:1" x14ac:dyDescent="0.35">
      <c r="A55410" s="1" t="s">
        <v>56753</v>
      </c>
    </row>
    <row r="55411" spans="1:1" x14ac:dyDescent="0.35">
      <c r="A55411" s="1" t="s">
        <v>56754</v>
      </c>
    </row>
    <row r="55412" spans="1:1" x14ac:dyDescent="0.35">
      <c r="A55412" s="1" t="s">
        <v>56755</v>
      </c>
    </row>
    <row r="55413" spans="1:1" x14ac:dyDescent="0.35">
      <c r="A55413" s="1" t="s">
        <v>56756</v>
      </c>
    </row>
    <row r="55414" spans="1:1" x14ac:dyDescent="0.35">
      <c r="A55414" s="1" t="s">
        <v>56757</v>
      </c>
    </row>
    <row r="55415" spans="1:1" x14ac:dyDescent="0.35">
      <c r="A55415" s="1" t="s">
        <v>585</v>
      </c>
    </row>
    <row r="55416" spans="1:1" x14ac:dyDescent="0.35">
      <c r="A55416" s="1" t="s">
        <v>56758</v>
      </c>
    </row>
    <row r="55417" spans="1:1" x14ac:dyDescent="0.35">
      <c r="A55417" s="1" t="s">
        <v>56759</v>
      </c>
    </row>
    <row r="55418" spans="1:1" x14ac:dyDescent="0.35">
      <c r="A55418" s="1" t="s">
        <v>56760</v>
      </c>
    </row>
    <row r="55419" spans="1:1" x14ac:dyDescent="0.35">
      <c r="A55419" s="1" t="s">
        <v>56761</v>
      </c>
    </row>
    <row r="55420" spans="1:1" x14ac:dyDescent="0.35">
      <c r="A55420" s="1" t="s">
        <v>56762</v>
      </c>
    </row>
    <row r="55421" spans="1:1" x14ac:dyDescent="0.35">
      <c r="A55421" s="1" t="s">
        <v>56763</v>
      </c>
    </row>
    <row r="55422" spans="1:1" x14ac:dyDescent="0.35">
      <c r="A55422" s="1" t="s">
        <v>56764</v>
      </c>
    </row>
    <row r="55423" spans="1:1" x14ac:dyDescent="0.35">
      <c r="A55423" s="1" t="s">
        <v>653</v>
      </c>
    </row>
    <row r="55424" spans="1:1" x14ac:dyDescent="0.35">
      <c r="A55424" s="1" t="s">
        <v>56765</v>
      </c>
    </row>
    <row r="55425" spans="1:1" x14ac:dyDescent="0.35">
      <c r="A55425" s="1" t="s">
        <v>56766</v>
      </c>
    </row>
    <row r="55426" spans="1:1" x14ac:dyDescent="0.35">
      <c r="A55426" s="1" t="s">
        <v>56767</v>
      </c>
    </row>
    <row r="55427" spans="1:1" x14ac:dyDescent="0.35">
      <c r="A55427" s="1" t="s">
        <v>56768</v>
      </c>
    </row>
    <row r="55428" spans="1:1" x14ac:dyDescent="0.35">
      <c r="A55428" s="1" t="s">
        <v>56769</v>
      </c>
    </row>
    <row r="55429" spans="1:1" x14ac:dyDescent="0.35">
      <c r="A55429" s="1" t="s">
        <v>56770</v>
      </c>
    </row>
    <row r="55430" spans="1:1" x14ac:dyDescent="0.35">
      <c r="A55430" s="1" t="s">
        <v>56771</v>
      </c>
    </row>
    <row r="55431" spans="1:1" x14ac:dyDescent="0.35">
      <c r="A55431" s="1" t="s">
        <v>56772</v>
      </c>
    </row>
    <row r="55432" spans="1:1" x14ac:dyDescent="0.35">
      <c r="A55432" s="1" t="s">
        <v>56773</v>
      </c>
    </row>
    <row r="55433" spans="1:1" x14ac:dyDescent="0.35">
      <c r="A55433" s="1" t="s">
        <v>56774</v>
      </c>
    </row>
    <row r="55434" spans="1:1" x14ac:dyDescent="0.35">
      <c r="A55434" s="1" t="s">
        <v>56775</v>
      </c>
    </row>
    <row r="55435" spans="1:1" x14ac:dyDescent="0.35">
      <c r="A55435" s="1" t="s">
        <v>56776</v>
      </c>
    </row>
    <row r="55436" spans="1:1" x14ac:dyDescent="0.35">
      <c r="A55436" s="1" t="s">
        <v>587</v>
      </c>
    </row>
    <row r="55437" spans="1:1" x14ac:dyDescent="0.35">
      <c r="A55437" s="1" t="s">
        <v>56777</v>
      </c>
    </row>
    <row r="55438" spans="1:1" x14ac:dyDescent="0.35">
      <c r="A55438" s="1" t="s">
        <v>56778</v>
      </c>
    </row>
    <row r="55439" spans="1:1" x14ac:dyDescent="0.35">
      <c r="A55439" s="1" t="s">
        <v>664</v>
      </c>
    </row>
    <row r="55440" spans="1:1" x14ac:dyDescent="0.35">
      <c r="A55440" s="1" t="s">
        <v>56779</v>
      </c>
    </row>
    <row r="55441" spans="1:1" x14ac:dyDescent="0.35">
      <c r="A55441" s="1" t="s">
        <v>56780</v>
      </c>
    </row>
    <row r="55442" spans="1:1" x14ac:dyDescent="0.35">
      <c r="A55442" s="1" t="s">
        <v>56781</v>
      </c>
    </row>
    <row r="55443" spans="1:1" x14ac:dyDescent="0.35">
      <c r="A55443" s="1" t="s">
        <v>56782</v>
      </c>
    </row>
    <row r="55444" spans="1:1" x14ac:dyDescent="0.35">
      <c r="A55444" s="1" t="s">
        <v>56783</v>
      </c>
    </row>
    <row r="55445" spans="1:1" x14ac:dyDescent="0.35">
      <c r="A55445" s="1" t="s">
        <v>56784</v>
      </c>
    </row>
    <row r="55446" spans="1:1" x14ac:dyDescent="0.35">
      <c r="A55446" s="1" t="s">
        <v>56785</v>
      </c>
    </row>
    <row r="55447" spans="1:1" x14ac:dyDescent="0.35">
      <c r="A55447" s="1" t="s">
        <v>56786</v>
      </c>
    </row>
    <row r="55448" spans="1:1" x14ac:dyDescent="0.35">
      <c r="A55448" s="1" t="s">
        <v>56787</v>
      </c>
    </row>
    <row r="55449" spans="1:1" x14ac:dyDescent="0.35">
      <c r="A55449" s="1" t="s">
        <v>56788</v>
      </c>
    </row>
    <row r="55450" spans="1:1" x14ac:dyDescent="0.35">
      <c r="A55450" s="1" t="s">
        <v>56789</v>
      </c>
    </row>
    <row r="55451" spans="1:1" x14ac:dyDescent="0.35">
      <c r="A55451" s="1" t="s">
        <v>56790</v>
      </c>
    </row>
    <row r="55452" spans="1:1" x14ac:dyDescent="0.35">
      <c r="A55452" s="1" t="s">
        <v>56791</v>
      </c>
    </row>
    <row r="55453" spans="1:1" x14ac:dyDescent="0.35">
      <c r="A55453" s="1" t="s">
        <v>56792</v>
      </c>
    </row>
    <row r="55454" spans="1:1" x14ac:dyDescent="0.35">
      <c r="A55454" s="1" t="s">
        <v>56793</v>
      </c>
    </row>
    <row r="55455" spans="1:1" x14ac:dyDescent="0.35">
      <c r="A55455" s="1" t="s">
        <v>56794</v>
      </c>
    </row>
    <row r="55456" spans="1:1" x14ac:dyDescent="0.35">
      <c r="A55456" s="1" t="s">
        <v>56795</v>
      </c>
    </row>
    <row r="55457" spans="1:1" x14ac:dyDescent="0.35">
      <c r="A55457" s="1" t="s">
        <v>56796</v>
      </c>
    </row>
    <row r="55458" spans="1:1" x14ac:dyDescent="0.35">
      <c r="A55458" s="1" t="s">
        <v>56797</v>
      </c>
    </row>
    <row r="55459" spans="1:1" x14ac:dyDescent="0.35">
      <c r="A55459" s="1" t="s">
        <v>56798</v>
      </c>
    </row>
    <row r="55460" spans="1:1" x14ac:dyDescent="0.35">
      <c r="A55460" s="1" t="s">
        <v>56799</v>
      </c>
    </row>
    <row r="55461" spans="1:1" x14ac:dyDescent="0.35">
      <c r="A55461" s="1" t="s">
        <v>56800</v>
      </c>
    </row>
    <row r="55462" spans="1:1" x14ac:dyDescent="0.35">
      <c r="A55462" s="1" t="s">
        <v>56801</v>
      </c>
    </row>
    <row r="55463" spans="1:1" x14ac:dyDescent="0.35">
      <c r="A55463" s="1" t="s">
        <v>56802</v>
      </c>
    </row>
    <row r="55464" spans="1:1" x14ac:dyDescent="0.35">
      <c r="A55464" s="1" t="s">
        <v>56803</v>
      </c>
    </row>
    <row r="55465" spans="1:1" x14ac:dyDescent="0.35">
      <c r="A55465" s="1" t="s">
        <v>56804</v>
      </c>
    </row>
    <row r="55466" spans="1:1" x14ac:dyDescent="0.35">
      <c r="A55466" s="1" t="s">
        <v>56805</v>
      </c>
    </row>
    <row r="55467" spans="1:1" x14ac:dyDescent="0.35">
      <c r="A55467" s="1" t="s">
        <v>56806</v>
      </c>
    </row>
    <row r="55468" spans="1:1" x14ac:dyDescent="0.35">
      <c r="A55468" s="1" t="s">
        <v>56807</v>
      </c>
    </row>
    <row r="55469" spans="1:1" x14ac:dyDescent="0.35">
      <c r="A55469" s="1" t="s">
        <v>56808</v>
      </c>
    </row>
    <row r="55470" spans="1:1" x14ac:dyDescent="0.35">
      <c r="A55470" s="1" t="s">
        <v>56809</v>
      </c>
    </row>
    <row r="55471" spans="1:1" x14ac:dyDescent="0.35">
      <c r="A55471" s="1" t="s">
        <v>56810</v>
      </c>
    </row>
    <row r="55472" spans="1:1" x14ac:dyDescent="0.35">
      <c r="A55472" s="1" t="s">
        <v>56811</v>
      </c>
    </row>
    <row r="55473" spans="1:1" x14ac:dyDescent="0.35">
      <c r="A55473" s="1" t="s">
        <v>56812</v>
      </c>
    </row>
    <row r="55474" spans="1:1" x14ac:dyDescent="0.35">
      <c r="A55474" s="1" t="s">
        <v>56813</v>
      </c>
    </row>
    <row r="55475" spans="1:1" x14ac:dyDescent="0.35">
      <c r="A55475" s="1" t="s">
        <v>56814</v>
      </c>
    </row>
    <row r="55476" spans="1:1" x14ac:dyDescent="0.35">
      <c r="A55476" s="1" t="s">
        <v>56815</v>
      </c>
    </row>
    <row r="55477" spans="1:1" x14ac:dyDescent="0.35">
      <c r="A55477" s="1" t="s">
        <v>56816</v>
      </c>
    </row>
    <row r="55478" spans="1:1" x14ac:dyDescent="0.35">
      <c r="A55478" s="1" t="s">
        <v>56817</v>
      </c>
    </row>
    <row r="55479" spans="1:1" x14ac:dyDescent="0.35">
      <c r="A55479" s="1" t="s">
        <v>56818</v>
      </c>
    </row>
    <row r="55480" spans="1:1" x14ac:dyDescent="0.35">
      <c r="A55480" s="1" t="s">
        <v>56819</v>
      </c>
    </row>
    <row r="55481" spans="1:1" x14ac:dyDescent="0.35">
      <c r="A55481" s="1" t="s">
        <v>56820</v>
      </c>
    </row>
    <row r="55482" spans="1:1" x14ac:dyDescent="0.35">
      <c r="A55482" s="1" t="s">
        <v>56821</v>
      </c>
    </row>
    <row r="55483" spans="1:1" x14ac:dyDescent="0.35">
      <c r="A55483" s="1" t="s">
        <v>56822</v>
      </c>
    </row>
    <row r="55484" spans="1:1" x14ac:dyDescent="0.35">
      <c r="A55484" s="1" t="s">
        <v>56823</v>
      </c>
    </row>
    <row r="55485" spans="1:1" x14ac:dyDescent="0.35">
      <c r="A55485" s="1" t="s">
        <v>56824</v>
      </c>
    </row>
    <row r="55486" spans="1:1" x14ac:dyDescent="0.35">
      <c r="A55486" s="1" t="s">
        <v>56825</v>
      </c>
    </row>
    <row r="55487" spans="1:1" x14ac:dyDescent="0.35">
      <c r="A55487" s="1" t="s">
        <v>56826</v>
      </c>
    </row>
    <row r="55488" spans="1:1" x14ac:dyDescent="0.35">
      <c r="A55488" s="1" t="s">
        <v>56827</v>
      </c>
    </row>
    <row r="55489" spans="1:1" x14ac:dyDescent="0.35">
      <c r="A55489" s="1" t="s">
        <v>56828</v>
      </c>
    </row>
    <row r="55490" spans="1:1" x14ac:dyDescent="0.35">
      <c r="A55490" s="1" t="s">
        <v>56829</v>
      </c>
    </row>
    <row r="55491" spans="1:1" x14ac:dyDescent="0.35">
      <c r="A55491" s="1" t="s">
        <v>56830</v>
      </c>
    </row>
    <row r="55492" spans="1:1" x14ac:dyDescent="0.35">
      <c r="A55492" s="1" t="s">
        <v>56831</v>
      </c>
    </row>
    <row r="55493" spans="1:1" x14ac:dyDescent="0.35">
      <c r="A55493" s="1" t="s">
        <v>56832</v>
      </c>
    </row>
    <row r="55494" spans="1:1" x14ac:dyDescent="0.35">
      <c r="A55494" s="1" t="s">
        <v>56833</v>
      </c>
    </row>
    <row r="55495" spans="1:1" x14ac:dyDescent="0.35">
      <c r="A55495" s="1" t="s">
        <v>56834</v>
      </c>
    </row>
    <row r="55496" spans="1:1" x14ac:dyDescent="0.35">
      <c r="A55496" s="1" t="s">
        <v>56835</v>
      </c>
    </row>
    <row r="55497" spans="1:1" x14ac:dyDescent="0.35">
      <c r="A55497" s="1" t="s">
        <v>56836</v>
      </c>
    </row>
    <row r="55498" spans="1:1" x14ac:dyDescent="0.35">
      <c r="A55498" s="1" t="s">
        <v>56837</v>
      </c>
    </row>
    <row r="55499" spans="1:1" x14ac:dyDescent="0.35">
      <c r="A55499" s="1" t="s">
        <v>56838</v>
      </c>
    </row>
    <row r="55500" spans="1:1" x14ac:dyDescent="0.35">
      <c r="A55500" s="1" t="s">
        <v>56839</v>
      </c>
    </row>
    <row r="55501" spans="1:1" x14ac:dyDescent="0.35">
      <c r="A55501" s="1" t="s">
        <v>56840</v>
      </c>
    </row>
    <row r="55502" spans="1:1" x14ac:dyDescent="0.35">
      <c r="A55502" s="1" t="s">
        <v>56841</v>
      </c>
    </row>
    <row r="55503" spans="1:1" x14ac:dyDescent="0.35">
      <c r="A55503" s="1" t="s">
        <v>56842</v>
      </c>
    </row>
    <row r="55504" spans="1:1" x14ac:dyDescent="0.35">
      <c r="A55504" s="1" t="s">
        <v>56843</v>
      </c>
    </row>
    <row r="55505" spans="1:1" x14ac:dyDescent="0.35">
      <c r="A55505" s="1" t="s">
        <v>56844</v>
      </c>
    </row>
    <row r="55506" spans="1:1" x14ac:dyDescent="0.35">
      <c r="A55506" s="1" t="s">
        <v>56845</v>
      </c>
    </row>
    <row r="55507" spans="1:1" x14ac:dyDescent="0.35">
      <c r="A55507" s="1" t="s">
        <v>56846</v>
      </c>
    </row>
    <row r="55508" spans="1:1" x14ac:dyDescent="0.35">
      <c r="A55508" s="1" t="s">
        <v>56847</v>
      </c>
    </row>
    <row r="55509" spans="1:1" x14ac:dyDescent="0.35">
      <c r="A55509" s="1" t="s">
        <v>56848</v>
      </c>
    </row>
    <row r="55510" spans="1:1" x14ac:dyDescent="0.35">
      <c r="A55510" s="1" t="s">
        <v>56849</v>
      </c>
    </row>
    <row r="55511" spans="1:1" x14ac:dyDescent="0.35">
      <c r="A55511" s="1" t="s">
        <v>56850</v>
      </c>
    </row>
    <row r="55512" spans="1:1" x14ac:dyDescent="0.35">
      <c r="A55512" s="1" t="s">
        <v>56851</v>
      </c>
    </row>
    <row r="55513" spans="1:1" x14ac:dyDescent="0.35">
      <c r="A55513" s="1" t="s">
        <v>56852</v>
      </c>
    </row>
    <row r="55514" spans="1:1" x14ac:dyDescent="0.35">
      <c r="A55514" s="1" t="s">
        <v>56853</v>
      </c>
    </row>
    <row r="55515" spans="1:1" x14ac:dyDescent="0.35">
      <c r="A55515" s="1" t="s">
        <v>56854</v>
      </c>
    </row>
    <row r="55516" spans="1:1" x14ac:dyDescent="0.35">
      <c r="A55516" s="1" t="s">
        <v>56855</v>
      </c>
    </row>
    <row r="55517" spans="1:1" x14ac:dyDescent="0.35">
      <c r="A55517" s="1" t="s">
        <v>56856</v>
      </c>
    </row>
    <row r="55518" spans="1:1" x14ac:dyDescent="0.35">
      <c r="A55518" s="1" t="s">
        <v>56857</v>
      </c>
    </row>
    <row r="55519" spans="1:1" x14ac:dyDescent="0.35">
      <c r="A55519" s="1" t="s">
        <v>3674</v>
      </c>
    </row>
    <row r="55520" spans="1:1" x14ac:dyDescent="0.35">
      <c r="A55520" s="1" t="s">
        <v>56858</v>
      </c>
    </row>
    <row r="55521" spans="1:1" x14ac:dyDescent="0.35">
      <c r="A55521" s="1" t="s">
        <v>56859</v>
      </c>
    </row>
    <row r="55522" spans="1:1" x14ac:dyDescent="0.35">
      <c r="A55522" s="1" t="s">
        <v>56860</v>
      </c>
    </row>
    <row r="55523" spans="1:1" x14ac:dyDescent="0.35">
      <c r="A55523" s="1" t="s">
        <v>56861</v>
      </c>
    </row>
    <row r="55524" spans="1:1" x14ac:dyDescent="0.35">
      <c r="A55524" s="1" t="s">
        <v>56862</v>
      </c>
    </row>
    <row r="55525" spans="1:1" x14ac:dyDescent="0.35">
      <c r="A55525" s="1" t="s">
        <v>56863</v>
      </c>
    </row>
    <row r="55526" spans="1:1" x14ac:dyDescent="0.35">
      <c r="A55526" s="1" t="s">
        <v>56864</v>
      </c>
    </row>
    <row r="55527" spans="1:1" x14ac:dyDescent="0.35">
      <c r="A55527" s="1" t="s">
        <v>56865</v>
      </c>
    </row>
    <row r="55528" spans="1:1" x14ac:dyDescent="0.35">
      <c r="A55528" s="1" t="s">
        <v>56866</v>
      </c>
    </row>
    <row r="55529" spans="1:1" x14ac:dyDescent="0.35">
      <c r="A55529" s="1" t="s">
        <v>56867</v>
      </c>
    </row>
    <row r="55530" spans="1:1" x14ac:dyDescent="0.35">
      <c r="A55530" s="1" t="s">
        <v>56868</v>
      </c>
    </row>
    <row r="55531" spans="1:1" x14ac:dyDescent="0.35">
      <c r="A55531" s="1" t="s">
        <v>56869</v>
      </c>
    </row>
    <row r="55532" spans="1:1" x14ac:dyDescent="0.35">
      <c r="A55532" s="1" t="s">
        <v>56870</v>
      </c>
    </row>
    <row r="55533" spans="1:1" x14ac:dyDescent="0.35">
      <c r="A55533" s="1" t="s">
        <v>56871</v>
      </c>
    </row>
    <row r="55534" spans="1:1" x14ac:dyDescent="0.35">
      <c r="A55534" s="1" t="s">
        <v>56872</v>
      </c>
    </row>
    <row r="55535" spans="1:1" x14ac:dyDescent="0.35">
      <c r="A55535" s="1" t="s">
        <v>4038</v>
      </c>
    </row>
    <row r="55536" spans="1:1" x14ac:dyDescent="0.35">
      <c r="A55536" s="1" t="s">
        <v>56873</v>
      </c>
    </row>
    <row r="55537" spans="1:1" x14ac:dyDescent="0.35">
      <c r="A55537" s="1" t="s">
        <v>56874</v>
      </c>
    </row>
    <row r="55538" spans="1:1" x14ac:dyDescent="0.35">
      <c r="A55538" s="1" t="s">
        <v>56875</v>
      </c>
    </row>
    <row r="55539" spans="1:1" x14ac:dyDescent="0.35">
      <c r="A55539" s="1" t="s">
        <v>56876</v>
      </c>
    </row>
    <row r="55540" spans="1:1" x14ac:dyDescent="0.35">
      <c r="A55540" s="1" t="s">
        <v>56877</v>
      </c>
    </row>
    <row r="55541" spans="1:1" x14ac:dyDescent="0.35">
      <c r="A55541" s="1" t="s">
        <v>56878</v>
      </c>
    </row>
    <row r="55542" spans="1:1" x14ac:dyDescent="0.35">
      <c r="A55542" s="1" t="s">
        <v>56879</v>
      </c>
    </row>
    <row r="55543" spans="1:1" x14ac:dyDescent="0.35">
      <c r="A55543" s="1" t="s">
        <v>56880</v>
      </c>
    </row>
    <row r="55544" spans="1:1" x14ac:dyDescent="0.35">
      <c r="A55544" s="1" t="s">
        <v>56881</v>
      </c>
    </row>
    <row r="55545" spans="1:1" x14ac:dyDescent="0.35">
      <c r="A55545" s="1" t="s">
        <v>56882</v>
      </c>
    </row>
    <row r="55546" spans="1:1" x14ac:dyDescent="0.35">
      <c r="A55546" s="1" t="s">
        <v>56883</v>
      </c>
    </row>
    <row r="55547" spans="1:1" x14ac:dyDescent="0.35">
      <c r="A55547" s="1" t="s">
        <v>56884</v>
      </c>
    </row>
    <row r="55548" spans="1:1" x14ac:dyDescent="0.35">
      <c r="A55548" s="1" t="s">
        <v>56885</v>
      </c>
    </row>
    <row r="55549" spans="1:1" x14ac:dyDescent="0.35">
      <c r="A55549" s="1" t="s">
        <v>56886</v>
      </c>
    </row>
    <row r="55550" spans="1:1" x14ac:dyDescent="0.35">
      <c r="A55550" s="1" t="s">
        <v>56887</v>
      </c>
    </row>
    <row r="55551" spans="1:1" x14ac:dyDescent="0.35">
      <c r="A55551" s="1" t="s">
        <v>56888</v>
      </c>
    </row>
    <row r="55552" spans="1:1" x14ac:dyDescent="0.35">
      <c r="A55552" s="1" t="s">
        <v>56889</v>
      </c>
    </row>
    <row r="55553" spans="1:1" x14ac:dyDescent="0.35">
      <c r="A55553" s="1" t="s">
        <v>56890</v>
      </c>
    </row>
    <row r="55554" spans="1:1" x14ac:dyDescent="0.35">
      <c r="A55554" s="1" t="s">
        <v>56891</v>
      </c>
    </row>
    <row r="55555" spans="1:1" x14ac:dyDescent="0.35">
      <c r="A55555" s="1" t="s">
        <v>56892</v>
      </c>
    </row>
    <row r="55556" spans="1:1" x14ac:dyDescent="0.35">
      <c r="A55556" s="1" t="s">
        <v>56893</v>
      </c>
    </row>
    <row r="55557" spans="1:1" x14ac:dyDescent="0.35">
      <c r="A55557" s="1" t="s">
        <v>56894</v>
      </c>
    </row>
    <row r="55558" spans="1:1" x14ac:dyDescent="0.35">
      <c r="A55558" s="1" t="s">
        <v>56895</v>
      </c>
    </row>
    <row r="55559" spans="1:1" x14ac:dyDescent="0.35">
      <c r="A55559" s="1" t="s">
        <v>56896</v>
      </c>
    </row>
    <row r="55560" spans="1:1" x14ac:dyDescent="0.35">
      <c r="A55560" s="1" t="s">
        <v>56897</v>
      </c>
    </row>
    <row r="55561" spans="1:1" x14ac:dyDescent="0.35">
      <c r="A55561" s="1" t="s">
        <v>56898</v>
      </c>
    </row>
    <row r="55562" spans="1:1" x14ac:dyDescent="0.35">
      <c r="A55562" s="1" t="s">
        <v>56899</v>
      </c>
    </row>
    <row r="55563" spans="1:1" x14ac:dyDescent="0.35">
      <c r="A55563" s="1" t="s">
        <v>56900</v>
      </c>
    </row>
    <row r="55564" spans="1:1" x14ac:dyDescent="0.35">
      <c r="A55564" s="1" t="s">
        <v>56901</v>
      </c>
    </row>
    <row r="55565" spans="1:1" x14ac:dyDescent="0.35">
      <c r="A55565" s="1" t="s">
        <v>56902</v>
      </c>
    </row>
    <row r="55566" spans="1:1" x14ac:dyDescent="0.35">
      <c r="A55566" s="1" t="s">
        <v>56903</v>
      </c>
    </row>
    <row r="55567" spans="1:1" x14ac:dyDescent="0.35">
      <c r="A55567" s="1" t="s">
        <v>56904</v>
      </c>
    </row>
    <row r="55568" spans="1:1" x14ac:dyDescent="0.35">
      <c r="A55568" s="1" t="s">
        <v>56905</v>
      </c>
    </row>
    <row r="55569" spans="1:1" x14ac:dyDescent="0.35">
      <c r="A55569" s="1" t="s">
        <v>56906</v>
      </c>
    </row>
    <row r="55570" spans="1:1" x14ac:dyDescent="0.35">
      <c r="A55570" s="1" t="s">
        <v>56907</v>
      </c>
    </row>
    <row r="55571" spans="1:1" x14ac:dyDescent="0.35">
      <c r="A55571" s="1" t="s">
        <v>56908</v>
      </c>
    </row>
    <row r="55572" spans="1:1" x14ac:dyDescent="0.35">
      <c r="A55572" s="1" t="s">
        <v>56909</v>
      </c>
    </row>
    <row r="55573" spans="1:1" x14ac:dyDescent="0.35">
      <c r="A55573" s="1" t="s">
        <v>56910</v>
      </c>
    </row>
    <row r="55574" spans="1:1" x14ac:dyDescent="0.35">
      <c r="A55574" s="1" t="s">
        <v>56911</v>
      </c>
    </row>
    <row r="55575" spans="1:1" x14ac:dyDescent="0.35">
      <c r="A55575" s="1" t="s">
        <v>56912</v>
      </c>
    </row>
    <row r="55576" spans="1:1" x14ac:dyDescent="0.35">
      <c r="A55576" s="1" t="s">
        <v>56913</v>
      </c>
    </row>
    <row r="55577" spans="1:1" x14ac:dyDescent="0.35">
      <c r="A55577" s="1" t="s">
        <v>56914</v>
      </c>
    </row>
    <row r="55578" spans="1:1" x14ac:dyDescent="0.35">
      <c r="A55578" s="1" t="s">
        <v>56915</v>
      </c>
    </row>
    <row r="55579" spans="1:1" x14ac:dyDescent="0.35">
      <c r="A55579" s="1" t="s">
        <v>56916</v>
      </c>
    </row>
    <row r="55580" spans="1:1" x14ac:dyDescent="0.35">
      <c r="A55580" s="1" t="s">
        <v>56917</v>
      </c>
    </row>
    <row r="55581" spans="1:1" x14ac:dyDescent="0.35">
      <c r="A55581" s="1" t="s">
        <v>56918</v>
      </c>
    </row>
    <row r="55582" spans="1:1" x14ac:dyDescent="0.35">
      <c r="A55582" s="1" t="s">
        <v>56919</v>
      </c>
    </row>
    <row r="55583" spans="1:1" x14ac:dyDescent="0.35">
      <c r="A55583" s="1" t="s">
        <v>56920</v>
      </c>
    </row>
    <row r="55584" spans="1:1" x14ac:dyDescent="0.35">
      <c r="A55584" s="1" t="s">
        <v>56921</v>
      </c>
    </row>
    <row r="55585" spans="1:1" x14ac:dyDescent="0.35">
      <c r="A55585" s="1" t="s">
        <v>56922</v>
      </c>
    </row>
    <row r="55586" spans="1:1" x14ac:dyDescent="0.35">
      <c r="A55586" s="1" t="s">
        <v>56923</v>
      </c>
    </row>
    <row r="55587" spans="1:1" x14ac:dyDescent="0.35">
      <c r="A55587" s="1" t="s">
        <v>56924</v>
      </c>
    </row>
    <row r="55588" spans="1:1" x14ac:dyDescent="0.35">
      <c r="A55588" s="1" t="s">
        <v>56925</v>
      </c>
    </row>
    <row r="55589" spans="1:1" x14ac:dyDescent="0.35">
      <c r="A55589" s="1" t="s">
        <v>56926</v>
      </c>
    </row>
    <row r="55590" spans="1:1" x14ac:dyDescent="0.35">
      <c r="A55590" s="1" t="s">
        <v>56927</v>
      </c>
    </row>
    <row r="55591" spans="1:1" x14ac:dyDescent="0.35">
      <c r="A55591" s="1" t="s">
        <v>56928</v>
      </c>
    </row>
    <row r="55592" spans="1:1" x14ac:dyDescent="0.35">
      <c r="A55592" s="1" t="s">
        <v>56929</v>
      </c>
    </row>
    <row r="55593" spans="1:1" x14ac:dyDescent="0.35">
      <c r="A55593" s="1" t="s">
        <v>56930</v>
      </c>
    </row>
    <row r="55594" spans="1:1" x14ac:dyDescent="0.35">
      <c r="A55594" s="1" t="s">
        <v>56931</v>
      </c>
    </row>
    <row r="55595" spans="1:1" x14ac:dyDescent="0.35">
      <c r="A55595" s="1" t="s">
        <v>56932</v>
      </c>
    </row>
    <row r="55596" spans="1:1" x14ac:dyDescent="0.35">
      <c r="A55596" s="1" t="s">
        <v>56933</v>
      </c>
    </row>
    <row r="55597" spans="1:1" x14ac:dyDescent="0.35">
      <c r="A55597" s="1" t="s">
        <v>56934</v>
      </c>
    </row>
    <row r="55598" spans="1:1" x14ac:dyDescent="0.35">
      <c r="A55598" s="1" t="s">
        <v>56935</v>
      </c>
    </row>
    <row r="55599" spans="1:1" x14ac:dyDescent="0.35">
      <c r="A55599" s="1" t="s">
        <v>56936</v>
      </c>
    </row>
    <row r="55600" spans="1:1" x14ac:dyDescent="0.35">
      <c r="A55600" s="1" t="s">
        <v>56937</v>
      </c>
    </row>
    <row r="55601" spans="1:1" x14ac:dyDescent="0.35">
      <c r="A55601" s="1" t="s">
        <v>56938</v>
      </c>
    </row>
    <row r="55602" spans="1:1" x14ac:dyDescent="0.35">
      <c r="A55602" s="1" t="s">
        <v>56939</v>
      </c>
    </row>
    <row r="55603" spans="1:1" x14ac:dyDescent="0.35">
      <c r="A55603" s="1" t="s">
        <v>56940</v>
      </c>
    </row>
    <row r="55604" spans="1:1" x14ac:dyDescent="0.35">
      <c r="A55604" s="1" t="s">
        <v>56941</v>
      </c>
    </row>
    <row r="55605" spans="1:1" x14ac:dyDescent="0.35">
      <c r="A55605" s="1" t="s">
        <v>56942</v>
      </c>
    </row>
    <row r="55606" spans="1:1" x14ac:dyDescent="0.35">
      <c r="A55606" s="1" t="s">
        <v>56943</v>
      </c>
    </row>
    <row r="55607" spans="1:1" x14ac:dyDescent="0.35">
      <c r="A55607" s="1" t="s">
        <v>56944</v>
      </c>
    </row>
    <row r="55608" spans="1:1" x14ac:dyDescent="0.35">
      <c r="A55608" s="1" t="s">
        <v>56945</v>
      </c>
    </row>
    <row r="55609" spans="1:1" x14ac:dyDescent="0.35">
      <c r="A55609" s="1" t="s">
        <v>56946</v>
      </c>
    </row>
    <row r="55610" spans="1:1" x14ac:dyDescent="0.35">
      <c r="A55610" s="1" t="s">
        <v>56947</v>
      </c>
    </row>
    <row r="55611" spans="1:1" x14ac:dyDescent="0.35">
      <c r="A55611" s="1" t="s">
        <v>4129</v>
      </c>
    </row>
    <row r="55612" spans="1:1" x14ac:dyDescent="0.35">
      <c r="A55612" s="1" t="s">
        <v>56948</v>
      </c>
    </row>
    <row r="55613" spans="1:1" x14ac:dyDescent="0.35">
      <c r="A55613" s="1" t="s">
        <v>56949</v>
      </c>
    </row>
    <row r="55614" spans="1:1" x14ac:dyDescent="0.35">
      <c r="A55614" s="1" t="s">
        <v>56950</v>
      </c>
    </row>
    <row r="55615" spans="1:1" x14ac:dyDescent="0.35">
      <c r="A55615" s="1" t="s">
        <v>56951</v>
      </c>
    </row>
    <row r="55616" spans="1:1" x14ac:dyDescent="0.35">
      <c r="A55616" s="1" t="s">
        <v>56952</v>
      </c>
    </row>
    <row r="55617" spans="1:1" x14ac:dyDescent="0.35">
      <c r="A55617" s="1" t="s">
        <v>56953</v>
      </c>
    </row>
    <row r="55618" spans="1:1" x14ac:dyDescent="0.35">
      <c r="A55618" s="1" t="s">
        <v>56954</v>
      </c>
    </row>
    <row r="55619" spans="1:1" x14ac:dyDescent="0.35">
      <c r="A55619" s="1" t="s">
        <v>56955</v>
      </c>
    </row>
    <row r="55620" spans="1:1" x14ac:dyDescent="0.35">
      <c r="A55620" s="1" t="s">
        <v>56956</v>
      </c>
    </row>
    <row r="55621" spans="1:1" x14ac:dyDescent="0.35">
      <c r="A55621" s="1" t="s">
        <v>56957</v>
      </c>
    </row>
    <row r="55622" spans="1:1" x14ac:dyDescent="0.35">
      <c r="A55622" s="1" t="s">
        <v>56958</v>
      </c>
    </row>
    <row r="55623" spans="1:1" x14ac:dyDescent="0.35">
      <c r="A55623" s="1" t="s">
        <v>56959</v>
      </c>
    </row>
    <row r="55624" spans="1:1" x14ac:dyDescent="0.35">
      <c r="A55624" s="1" t="s">
        <v>56960</v>
      </c>
    </row>
    <row r="55625" spans="1:1" x14ac:dyDescent="0.35">
      <c r="A55625" s="1" t="s">
        <v>56961</v>
      </c>
    </row>
    <row r="55626" spans="1:1" x14ac:dyDescent="0.35">
      <c r="A55626" s="1" t="s">
        <v>56962</v>
      </c>
    </row>
    <row r="55627" spans="1:1" x14ac:dyDescent="0.35">
      <c r="A55627" s="1" t="s">
        <v>56963</v>
      </c>
    </row>
    <row r="55628" spans="1:1" x14ac:dyDescent="0.35">
      <c r="A55628" s="1" t="s">
        <v>4133</v>
      </c>
    </row>
    <row r="55629" spans="1:1" x14ac:dyDescent="0.35">
      <c r="A55629" s="1" t="s">
        <v>4134</v>
      </c>
    </row>
    <row r="55630" spans="1:1" x14ac:dyDescent="0.35">
      <c r="A55630" s="1" t="s">
        <v>56964</v>
      </c>
    </row>
    <row r="55631" spans="1:1" x14ac:dyDescent="0.35">
      <c r="A55631" s="1" t="s">
        <v>56965</v>
      </c>
    </row>
    <row r="55632" spans="1:1" x14ac:dyDescent="0.35">
      <c r="A55632" s="1" t="s">
        <v>56966</v>
      </c>
    </row>
    <row r="55633" spans="1:1" x14ac:dyDescent="0.35">
      <c r="A55633" s="1" t="s">
        <v>56967</v>
      </c>
    </row>
    <row r="55634" spans="1:1" x14ac:dyDescent="0.35">
      <c r="A55634" s="1" t="s">
        <v>56968</v>
      </c>
    </row>
    <row r="55635" spans="1:1" x14ac:dyDescent="0.35">
      <c r="A55635" s="1" t="s">
        <v>56969</v>
      </c>
    </row>
    <row r="55636" spans="1:1" x14ac:dyDescent="0.35">
      <c r="A55636" s="1" t="s">
        <v>4135</v>
      </c>
    </row>
    <row r="55637" spans="1:1" x14ac:dyDescent="0.35">
      <c r="A55637" s="1" t="s">
        <v>56970</v>
      </c>
    </row>
    <row r="55638" spans="1:1" x14ac:dyDescent="0.35">
      <c r="A55638" s="1" t="s">
        <v>56971</v>
      </c>
    </row>
    <row r="55639" spans="1:1" x14ac:dyDescent="0.35">
      <c r="A55639" s="1" t="s">
        <v>56972</v>
      </c>
    </row>
    <row r="55640" spans="1:1" x14ac:dyDescent="0.35">
      <c r="A55640" s="1" t="s">
        <v>56973</v>
      </c>
    </row>
    <row r="55641" spans="1:1" x14ac:dyDescent="0.35">
      <c r="A55641" s="1" t="s">
        <v>56974</v>
      </c>
    </row>
    <row r="55642" spans="1:1" x14ac:dyDescent="0.35">
      <c r="A55642" s="1" t="s">
        <v>56975</v>
      </c>
    </row>
    <row r="55643" spans="1:1" x14ac:dyDescent="0.35">
      <c r="A55643" s="1" t="s">
        <v>56976</v>
      </c>
    </row>
    <row r="55644" spans="1:1" x14ac:dyDescent="0.35">
      <c r="A55644" s="1" t="s">
        <v>56977</v>
      </c>
    </row>
    <row r="55645" spans="1:1" x14ac:dyDescent="0.35">
      <c r="A55645" s="1" t="s">
        <v>56978</v>
      </c>
    </row>
    <row r="55646" spans="1:1" x14ac:dyDescent="0.35">
      <c r="A55646" s="1" t="s">
        <v>56979</v>
      </c>
    </row>
    <row r="55647" spans="1:1" x14ac:dyDescent="0.35">
      <c r="A55647" s="1" t="s">
        <v>56980</v>
      </c>
    </row>
    <row r="55648" spans="1:1" x14ac:dyDescent="0.35">
      <c r="A55648" s="1" t="s">
        <v>56981</v>
      </c>
    </row>
    <row r="55649" spans="1:1" x14ac:dyDescent="0.35">
      <c r="A55649" s="1" t="s">
        <v>56982</v>
      </c>
    </row>
    <row r="55650" spans="1:1" x14ac:dyDescent="0.35">
      <c r="A55650" s="1" t="s">
        <v>56983</v>
      </c>
    </row>
    <row r="55651" spans="1:1" x14ac:dyDescent="0.35">
      <c r="A55651" s="1" t="s">
        <v>56984</v>
      </c>
    </row>
    <row r="55652" spans="1:1" x14ac:dyDescent="0.35">
      <c r="A55652" s="1" t="s">
        <v>56985</v>
      </c>
    </row>
    <row r="55653" spans="1:1" x14ac:dyDescent="0.35">
      <c r="A55653" s="1" t="s">
        <v>56986</v>
      </c>
    </row>
    <row r="55654" spans="1:1" x14ac:dyDescent="0.35">
      <c r="A55654" s="1" t="s">
        <v>56987</v>
      </c>
    </row>
    <row r="55655" spans="1:1" x14ac:dyDescent="0.35">
      <c r="A55655" s="1" t="s">
        <v>56988</v>
      </c>
    </row>
    <row r="55656" spans="1:1" x14ac:dyDescent="0.35">
      <c r="A55656" s="1" t="s">
        <v>56989</v>
      </c>
    </row>
    <row r="55657" spans="1:1" x14ac:dyDescent="0.35">
      <c r="A55657" s="1" t="s">
        <v>56990</v>
      </c>
    </row>
    <row r="55658" spans="1:1" x14ac:dyDescent="0.35">
      <c r="A55658" s="1" t="s">
        <v>56991</v>
      </c>
    </row>
    <row r="55659" spans="1:1" x14ac:dyDescent="0.35">
      <c r="A55659" s="1" t="s">
        <v>56992</v>
      </c>
    </row>
    <row r="55660" spans="1:1" x14ac:dyDescent="0.35">
      <c r="A55660" s="1" t="s">
        <v>56993</v>
      </c>
    </row>
    <row r="55661" spans="1:1" x14ac:dyDescent="0.35">
      <c r="A55661" s="1" t="s">
        <v>56994</v>
      </c>
    </row>
    <row r="55662" spans="1:1" x14ac:dyDescent="0.35">
      <c r="A55662" s="1" t="s">
        <v>56995</v>
      </c>
    </row>
    <row r="55663" spans="1:1" x14ac:dyDescent="0.35">
      <c r="A55663" s="1" t="s">
        <v>56996</v>
      </c>
    </row>
    <row r="55664" spans="1:1" x14ac:dyDescent="0.35">
      <c r="A55664" s="1" t="s">
        <v>56997</v>
      </c>
    </row>
    <row r="55665" spans="1:1" x14ac:dyDescent="0.35">
      <c r="A55665" s="1" t="s">
        <v>4128</v>
      </c>
    </row>
    <row r="55666" spans="1:1" x14ac:dyDescent="0.35">
      <c r="A55666" s="1" t="s">
        <v>56998</v>
      </c>
    </row>
    <row r="55667" spans="1:1" x14ac:dyDescent="0.35">
      <c r="A55667" s="1" t="s">
        <v>56999</v>
      </c>
    </row>
    <row r="55668" spans="1:1" x14ac:dyDescent="0.35">
      <c r="A55668" s="1" t="s">
        <v>57000</v>
      </c>
    </row>
    <row r="55669" spans="1:1" x14ac:dyDescent="0.35">
      <c r="A55669" s="1" t="s">
        <v>57001</v>
      </c>
    </row>
    <row r="55670" spans="1:1" x14ac:dyDescent="0.35">
      <c r="A55670" s="1" t="s">
        <v>57002</v>
      </c>
    </row>
    <row r="55671" spans="1:1" x14ac:dyDescent="0.35">
      <c r="A55671" s="1" t="s">
        <v>57003</v>
      </c>
    </row>
    <row r="55672" spans="1:1" x14ac:dyDescent="0.35">
      <c r="A55672" s="1" t="s">
        <v>57004</v>
      </c>
    </row>
    <row r="55673" spans="1:1" x14ac:dyDescent="0.35">
      <c r="A55673" s="1" t="s">
        <v>57005</v>
      </c>
    </row>
    <row r="55674" spans="1:1" x14ac:dyDescent="0.35">
      <c r="A55674" s="1" t="s">
        <v>57006</v>
      </c>
    </row>
    <row r="55675" spans="1:1" x14ac:dyDescent="0.35">
      <c r="A55675" s="1" t="s">
        <v>57007</v>
      </c>
    </row>
    <row r="55676" spans="1:1" x14ac:dyDescent="0.35">
      <c r="A55676" s="1" t="s">
        <v>57008</v>
      </c>
    </row>
    <row r="55677" spans="1:1" x14ac:dyDescent="0.35">
      <c r="A55677" s="1" t="s">
        <v>57009</v>
      </c>
    </row>
    <row r="55678" spans="1:1" x14ac:dyDescent="0.35">
      <c r="A55678" s="1" t="s">
        <v>57010</v>
      </c>
    </row>
    <row r="55679" spans="1:1" x14ac:dyDescent="0.35">
      <c r="A55679" s="1" t="s">
        <v>57011</v>
      </c>
    </row>
    <row r="55680" spans="1:1" x14ac:dyDescent="0.35">
      <c r="A55680" s="1" t="s">
        <v>57012</v>
      </c>
    </row>
    <row r="55681" spans="1:1" x14ac:dyDescent="0.35">
      <c r="A55681" s="1" t="s">
        <v>57013</v>
      </c>
    </row>
    <row r="55682" spans="1:1" x14ac:dyDescent="0.35">
      <c r="A55682" s="1" t="s">
        <v>57014</v>
      </c>
    </row>
    <row r="55683" spans="1:1" x14ac:dyDescent="0.35">
      <c r="A55683" s="1" t="s">
        <v>57015</v>
      </c>
    </row>
    <row r="55684" spans="1:1" x14ac:dyDescent="0.35">
      <c r="A55684" s="1" t="s">
        <v>57016</v>
      </c>
    </row>
    <row r="55685" spans="1:1" x14ac:dyDescent="0.35">
      <c r="A55685" s="1" t="s">
        <v>57017</v>
      </c>
    </row>
    <row r="55686" spans="1:1" x14ac:dyDescent="0.35">
      <c r="A55686" s="1" t="s">
        <v>57018</v>
      </c>
    </row>
    <row r="55687" spans="1:1" x14ac:dyDescent="0.35">
      <c r="A55687" s="1" t="s">
        <v>57019</v>
      </c>
    </row>
    <row r="55688" spans="1:1" x14ac:dyDescent="0.35">
      <c r="A55688" s="1" t="s">
        <v>57020</v>
      </c>
    </row>
    <row r="55689" spans="1:1" x14ac:dyDescent="0.35">
      <c r="A55689" s="1" t="s">
        <v>57021</v>
      </c>
    </row>
    <row r="55690" spans="1:1" x14ac:dyDescent="0.35">
      <c r="A55690" s="1" t="s">
        <v>57022</v>
      </c>
    </row>
    <row r="55691" spans="1:1" x14ac:dyDescent="0.35">
      <c r="A55691" s="1" t="s">
        <v>57023</v>
      </c>
    </row>
    <row r="55692" spans="1:1" x14ac:dyDescent="0.35">
      <c r="A55692" s="1" t="s">
        <v>57024</v>
      </c>
    </row>
    <row r="55693" spans="1:1" x14ac:dyDescent="0.35">
      <c r="A55693" s="1" t="s">
        <v>57025</v>
      </c>
    </row>
    <row r="55694" spans="1:1" x14ac:dyDescent="0.35">
      <c r="A55694" s="1" t="s">
        <v>57026</v>
      </c>
    </row>
    <row r="55695" spans="1:1" x14ac:dyDescent="0.35">
      <c r="A55695" s="1" t="s">
        <v>57027</v>
      </c>
    </row>
    <row r="55696" spans="1:1" x14ac:dyDescent="0.35">
      <c r="A55696" s="1" t="s">
        <v>57028</v>
      </c>
    </row>
    <row r="55697" spans="1:1" x14ac:dyDescent="0.35">
      <c r="A55697" s="1" t="s">
        <v>57029</v>
      </c>
    </row>
    <row r="55698" spans="1:1" x14ac:dyDescent="0.35">
      <c r="A55698" s="1" t="s">
        <v>57030</v>
      </c>
    </row>
    <row r="55699" spans="1:1" x14ac:dyDescent="0.35">
      <c r="A55699" s="1" t="s">
        <v>57031</v>
      </c>
    </row>
    <row r="55700" spans="1:1" x14ac:dyDescent="0.35">
      <c r="A55700" s="1" t="s">
        <v>57032</v>
      </c>
    </row>
    <row r="55701" spans="1:1" x14ac:dyDescent="0.35">
      <c r="A55701" s="1" t="s">
        <v>57033</v>
      </c>
    </row>
    <row r="55702" spans="1:1" x14ac:dyDescent="0.35">
      <c r="A55702" s="1" t="s">
        <v>57034</v>
      </c>
    </row>
    <row r="55703" spans="1:1" x14ac:dyDescent="0.35">
      <c r="A55703" s="1" t="s">
        <v>57035</v>
      </c>
    </row>
    <row r="55704" spans="1:1" x14ac:dyDescent="0.35">
      <c r="A55704" s="1" t="s">
        <v>57036</v>
      </c>
    </row>
    <row r="55705" spans="1:1" x14ac:dyDescent="0.35">
      <c r="A55705" s="1" t="s">
        <v>57037</v>
      </c>
    </row>
    <row r="55706" spans="1:1" x14ac:dyDescent="0.35">
      <c r="A55706" s="1" t="s">
        <v>57038</v>
      </c>
    </row>
    <row r="55707" spans="1:1" x14ac:dyDescent="0.35">
      <c r="A55707" s="1" t="s">
        <v>3866</v>
      </c>
    </row>
    <row r="55708" spans="1:1" x14ac:dyDescent="0.35">
      <c r="A55708" s="1" t="s">
        <v>3880</v>
      </c>
    </row>
    <row r="55709" spans="1:1" x14ac:dyDescent="0.35">
      <c r="A55709" s="1" t="s">
        <v>3878</v>
      </c>
    </row>
    <row r="55710" spans="1:1" x14ac:dyDescent="0.35">
      <c r="A55710" s="1" t="s">
        <v>3872</v>
      </c>
    </row>
    <row r="55711" spans="1:1" x14ac:dyDescent="0.35">
      <c r="A55711" s="1" t="s">
        <v>57039</v>
      </c>
    </row>
    <row r="55712" spans="1:1" x14ac:dyDescent="0.35">
      <c r="A55712" s="1" t="s">
        <v>3874</v>
      </c>
    </row>
    <row r="55713" spans="1:1" x14ac:dyDescent="0.35">
      <c r="A55713" s="1" t="s">
        <v>57040</v>
      </c>
    </row>
    <row r="55714" spans="1:1" x14ac:dyDescent="0.35">
      <c r="A55714" s="1" t="s">
        <v>57041</v>
      </c>
    </row>
    <row r="55715" spans="1:1" x14ac:dyDescent="0.35">
      <c r="A55715" s="1" t="s">
        <v>57042</v>
      </c>
    </row>
    <row r="55716" spans="1:1" x14ac:dyDescent="0.35">
      <c r="A55716" s="1" t="s">
        <v>57043</v>
      </c>
    </row>
    <row r="55717" spans="1:1" x14ac:dyDescent="0.35">
      <c r="A55717" s="1" t="s">
        <v>57044</v>
      </c>
    </row>
    <row r="55718" spans="1:1" x14ac:dyDescent="0.35">
      <c r="A55718" s="1" t="s">
        <v>57045</v>
      </c>
    </row>
    <row r="55719" spans="1:1" x14ac:dyDescent="0.35">
      <c r="A55719" s="1" t="s">
        <v>1858</v>
      </c>
    </row>
    <row r="55720" spans="1:1" x14ac:dyDescent="0.35">
      <c r="A55720" s="1" t="s">
        <v>57046</v>
      </c>
    </row>
    <row r="55721" spans="1:1" x14ac:dyDescent="0.35">
      <c r="A55721" s="1" t="s">
        <v>57047</v>
      </c>
    </row>
    <row r="55722" spans="1:1" x14ac:dyDescent="0.35">
      <c r="A55722" s="1" t="s">
        <v>1875</v>
      </c>
    </row>
    <row r="55723" spans="1:1" x14ac:dyDescent="0.35">
      <c r="A55723" s="1" t="s">
        <v>57048</v>
      </c>
    </row>
    <row r="55724" spans="1:1" x14ac:dyDescent="0.35">
      <c r="A55724" s="1" t="s">
        <v>57049</v>
      </c>
    </row>
    <row r="55725" spans="1:1" x14ac:dyDescent="0.35">
      <c r="A55725" s="1" t="s">
        <v>57050</v>
      </c>
    </row>
    <row r="55726" spans="1:1" x14ac:dyDescent="0.35">
      <c r="A55726" s="1" t="s">
        <v>3041</v>
      </c>
    </row>
    <row r="55727" spans="1:1" x14ac:dyDescent="0.35">
      <c r="A55727" s="1" t="s">
        <v>57051</v>
      </c>
    </row>
    <row r="55728" spans="1:1" x14ac:dyDescent="0.35">
      <c r="A55728" s="1" t="s">
        <v>57052</v>
      </c>
    </row>
    <row r="55729" spans="1:1" x14ac:dyDescent="0.35">
      <c r="A55729" s="1" t="s">
        <v>57053</v>
      </c>
    </row>
    <row r="55730" spans="1:1" x14ac:dyDescent="0.35">
      <c r="A55730" s="1" t="s">
        <v>57054</v>
      </c>
    </row>
    <row r="55731" spans="1:1" x14ac:dyDescent="0.35">
      <c r="A55731" s="1" t="s">
        <v>57055</v>
      </c>
    </row>
    <row r="55732" spans="1:1" x14ac:dyDescent="0.35">
      <c r="A55732" s="1" t="s">
        <v>57056</v>
      </c>
    </row>
    <row r="55733" spans="1:1" x14ac:dyDescent="0.35">
      <c r="A55733" s="1" t="s">
        <v>57057</v>
      </c>
    </row>
    <row r="55734" spans="1:1" x14ac:dyDescent="0.35">
      <c r="A55734" s="1" t="s">
        <v>57058</v>
      </c>
    </row>
    <row r="55735" spans="1:1" x14ac:dyDescent="0.35">
      <c r="A55735" s="1" t="s">
        <v>57059</v>
      </c>
    </row>
    <row r="55736" spans="1:1" x14ac:dyDescent="0.35">
      <c r="A55736" s="1" t="s">
        <v>57060</v>
      </c>
    </row>
    <row r="55737" spans="1:1" x14ac:dyDescent="0.35">
      <c r="A55737" s="1" t="s">
        <v>57061</v>
      </c>
    </row>
    <row r="55738" spans="1:1" x14ac:dyDescent="0.35">
      <c r="A55738" s="1" t="s">
        <v>57062</v>
      </c>
    </row>
    <row r="55739" spans="1:1" x14ac:dyDescent="0.35">
      <c r="A55739" s="1" t="s">
        <v>57063</v>
      </c>
    </row>
    <row r="55740" spans="1:1" x14ac:dyDescent="0.35">
      <c r="A55740" s="1" t="s">
        <v>57064</v>
      </c>
    </row>
    <row r="55741" spans="1:1" x14ac:dyDescent="0.35">
      <c r="A55741" s="1" t="s">
        <v>57065</v>
      </c>
    </row>
    <row r="55742" spans="1:1" x14ac:dyDescent="0.35">
      <c r="A55742" s="1" t="s">
        <v>57066</v>
      </c>
    </row>
    <row r="55743" spans="1:1" x14ac:dyDescent="0.35">
      <c r="A55743" s="1" t="s">
        <v>57067</v>
      </c>
    </row>
    <row r="55744" spans="1:1" x14ac:dyDescent="0.35">
      <c r="A55744" s="1" t="s">
        <v>57068</v>
      </c>
    </row>
    <row r="55745" spans="1:1" x14ac:dyDescent="0.35">
      <c r="A55745" s="1" t="s">
        <v>57069</v>
      </c>
    </row>
    <row r="55746" spans="1:1" x14ac:dyDescent="0.35">
      <c r="A55746" s="1" t="s">
        <v>57070</v>
      </c>
    </row>
    <row r="55747" spans="1:1" x14ac:dyDescent="0.35">
      <c r="A55747" s="1" t="s">
        <v>57071</v>
      </c>
    </row>
    <row r="55748" spans="1:1" x14ac:dyDescent="0.35">
      <c r="A55748" s="1" t="s">
        <v>57072</v>
      </c>
    </row>
    <row r="55749" spans="1:1" x14ac:dyDescent="0.35">
      <c r="A55749" s="1" t="s">
        <v>57073</v>
      </c>
    </row>
    <row r="55750" spans="1:1" x14ac:dyDescent="0.35">
      <c r="A55750" s="1" t="s">
        <v>57074</v>
      </c>
    </row>
    <row r="55751" spans="1:1" x14ac:dyDescent="0.35">
      <c r="A55751" s="1" t="s">
        <v>57075</v>
      </c>
    </row>
    <row r="55752" spans="1:1" x14ac:dyDescent="0.35">
      <c r="A55752" s="1" t="s">
        <v>57076</v>
      </c>
    </row>
    <row r="55753" spans="1:1" x14ac:dyDescent="0.35">
      <c r="A55753" s="1" t="s">
        <v>57077</v>
      </c>
    </row>
    <row r="55754" spans="1:1" x14ac:dyDescent="0.35">
      <c r="A55754" s="1" t="s">
        <v>57078</v>
      </c>
    </row>
    <row r="55755" spans="1:1" x14ac:dyDescent="0.35">
      <c r="A55755" s="1" t="s">
        <v>57079</v>
      </c>
    </row>
    <row r="55756" spans="1:1" x14ac:dyDescent="0.35">
      <c r="A55756" s="1" t="s">
        <v>57080</v>
      </c>
    </row>
    <row r="55757" spans="1:1" x14ac:dyDescent="0.35">
      <c r="A55757" s="1" t="s">
        <v>57081</v>
      </c>
    </row>
    <row r="55758" spans="1:1" x14ac:dyDescent="0.35">
      <c r="A55758" s="1" t="s">
        <v>57082</v>
      </c>
    </row>
    <row r="55759" spans="1:1" x14ac:dyDescent="0.35">
      <c r="A55759" s="1" t="s">
        <v>57083</v>
      </c>
    </row>
    <row r="55760" spans="1:1" x14ac:dyDescent="0.35">
      <c r="A55760" s="1" t="s">
        <v>57084</v>
      </c>
    </row>
    <row r="55761" spans="1:1" x14ac:dyDescent="0.35">
      <c r="A55761" s="1" t="s">
        <v>57085</v>
      </c>
    </row>
    <row r="55762" spans="1:1" x14ac:dyDescent="0.35">
      <c r="A55762" s="1" t="s">
        <v>57086</v>
      </c>
    </row>
    <row r="55763" spans="1:1" x14ac:dyDescent="0.35">
      <c r="A55763" s="1" t="s">
        <v>57087</v>
      </c>
    </row>
    <row r="55764" spans="1:1" x14ac:dyDescent="0.35">
      <c r="A55764" s="1" t="s">
        <v>57088</v>
      </c>
    </row>
    <row r="55765" spans="1:1" x14ac:dyDescent="0.35">
      <c r="A55765" s="1" t="s">
        <v>57089</v>
      </c>
    </row>
    <row r="55766" spans="1:1" x14ac:dyDescent="0.35">
      <c r="A55766" s="1" t="s">
        <v>57090</v>
      </c>
    </row>
    <row r="55767" spans="1:1" x14ac:dyDescent="0.35">
      <c r="A55767" s="1" t="s">
        <v>57091</v>
      </c>
    </row>
    <row r="55768" spans="1:1" x14ac:dyDescent="0.35">
      <c r="A55768" s="1" t="s">
        <v>57092</v>
      </c>
    </row>
    <row r="55769" spans="1:1" x14ac:dyDescent="0.35">
      <c r="A55769" s="1" t="s">
        <v>57093</v>
      </c>
    </row>
    <row r="55770" spans="1:1" x14ac:dyDescent="0.35">
      <c r="A55770" s="1" t="s">
        <v>57094</v>
      </c>
    </row>
    <row r="55771" spans="1:1" x14ac:dyDescent="0.35">
      <c r="A55771" s="1" t="s">
        <v>3456</v>
      </c>
    </row>
    <row r="55772" spans="1:1" x14ac:dyDescent="0.35">
      <c r="A55772" s="1" t="s">
        <v>57095</v>
      </c>
    </row>
    <row r="55773" spans="1:1" x14ac:dyDescent="0.35">
      <c r="A55773" s="1" t="s">
        <v>57096</v>
      </c>
    </row>
    <row r="55774" spans="1:1" x14ac:dyDescent="0.35">
      <c r="A55774" s="1" t="s">
        <v>57097</v>
      </c>
    </row>
    <row r="55775" spans="1:1" x14ac:dyDescent="0.35">
      <c r="A55775" s="1" t="s">
        <v>57098</v>
      </c>
    </row>
    <row r="55776" spans="1:1" x14ac:dyDescent="0.35">
      <c r="A55776" s="1" t="s">
        <v>57099</v>
      </c>
    </row>
    <row r="55777" spans="1:1" x14ac:dyDescent="0.35">
      <c r="A55777" s="1" t="s">
        <v>57100</v>
      </c>
    </row>
    <row r="55778" spans="1:1" x14ac:dyDescent="0.35">
      <c r="A55778" s="1" t="s">
        <v>57101</v>
      </c>
    </row>
    <row r="55779" spans="1:1" x14ac:dyDescent="0.35">
      <c r="A55779" s="1" t="s">
        <v>57102</v>
      </c>
    </row>
    <row r="55780" spans="1:1" x14ac:dyDescent="0.35">
      <c r="A55780" s="1" t="s">
        <v>57103</v>
      </c>
    </row>
    <row r="55781" spans="1:1" x14ac:dyDescent="0.35">
      <c r="A55781" s="1" t="s">
        <v>57104</v>
      </c>
    </row>
    <row r="55782" spans="1:1" x14ac:dyDescent="0.35">
      <c r="A55782" s="1" t="s">
        <v>57105</v>
      </c>
    </row>
    <row r="55783" spans="1:1" x14ac:dyDescent="0.35">
      <c r="A55783" s="1" t="s">
        <v>57106</v>
      </c>
    </row>
    <row r="55784" spans="1:1" x14ac:dyDescent="0.35">
      <c r="A55784" s="1" t="s">
        <v>57107</v>
      </c>
    </row>
    <row r="55785" spans="1:1" x14ac:dyDescent="0.35">
      <c r="A55785" s="1" t="s">
        <v>57108</v>
      </c>
    </row>
    <row r="55786" spans="1:1" x14ac:dyDescent="0.35">
      <c r="A55786" s="1" t="s">
        <v>57109</v>
      </c>
    </row>
    <row r="55787" spans="1:1" x14ac:dyDescent="0.35">
      <c r="A55787" s="1" t="s">
        <v>3500</v>
      </c>
    </row>
    <row r="55788" spans="1:1" x14ac:dyDescent="0.35">
      <c r="A55788" s="1" t="s">
        <v>57110</v>
      </c>
    </row>
    <row r="55789" spans="1:1" x14ac:dyDescent="0.35">
      <c r="A55789" s="1" t="s">
        <v>57111</v>
      </c>
    </row>
    <row r="55790" spans="1:1" x14ac:dyDescent="0.35">
      <c r="A55790" s="1" t="s">
        <v>57112</v>
      </c>
    </row>
    <row r="55791" spans="1:1" x14ac:dyDescent="0.35">
      <c r="A55791" s="1" t="s">
        <v>57113</v>
      </c>
    </row>
    <row r="55792" spans="1:1" x14ac:dyDescent="0.35">
      <c r="A55792" s="1" t="s">
        <v>4504</v>
      </c>
    </row>
    <row r="55793" spans="1:1" x14ac:dyDescent="0.35">
      <c r="A55793" s="1" t="s">
        <v>57114</v>
      </c>
    </row>
    <row r="55794" spans="1:1" x14ac:dyDescent="0.35">
      <c r="A55794" s="1" t="s">
        <v>57115</v>
      </c>
    </row>
    <row r="55795" spans="1:1" x14ac:dyDescent="0.35">
      <c r="A55795" s="1" t="s">
        <v>57116</v>
      </c>
    </row>
    <row r="55796" spans="1:1" x14ac:dyDescent="0.35">
      <c r="A55796" s="1" t="s">
        <v>57117</v>
      </c>
    </row>
    <row r="55797" spans="1:1" x14ac:dyDescent="0.35">
      <c r="A55797" s="1" t="s">
        <v>57118</v>
      </c>
    </row>
    <row r="55798" spans="1:1" x14ac:dyDescent="0.35">
      <c r="A55798" s="1" t="s">
        <v>57119</v>
      </c>
    </row>
    <row r="55799" spans="1:1" x14ac:dyDescent="0.35">
      <c r="A55799" s="1" t="s">
        <v>4529</v>
      </c>
    </row>
    <row r="55800" spans="1:1" x14ac:dyDescent="0.35">
      <c r="A55800" s="1" t="s">
        <v>4623</v>
      </c>
    </row>
    <row r="55801" spans="1:1" x14ac:dyDescent="0.35">
      <c r="A55801" s="1" t="s">
        <v>4631</v>
      </c>
    </row>
    <row r="55802" spans="1:1" x14ac:dyDescent="0.35">
      <c r="A55802" s="1" t="s">
        <v>4670</v>
      </c>
    </row>
    <row r="55803" spans="1:1" x14ac:dyDescent="0.35">
      <c r="A55803" s="1" t="s">
        <v>57120</v>
      </c>
    </row>
    <row r="55804" spans="1:1" x14ac:dyDescent="0.35">
      <c r="A55804" s="1" t="s">
        <v>4635</v>
      </c>
    </row>
    <row r="55805" spans="1:1" x14ac:dyDescent="0.35">
      <c r="A55805" s="1" t="s">
        <v>4641</v>
      </c>
    </row>
    <row r="55806" spans="1:1" x14ac:dyDescent="0.35">
      <c r="A55806" s="1" t="s">
        <v>4639</v>
      </c>
    </row>
    <row r="55807" spans="1:1" x14ac:dyDescent="0.35">
      <c r="A55807" s="1" t="s">
        <v>4644</v>
      </c>
    </row>
    <row r="55808" spans="1:1" x14ac:dyDescent="0.35">
      <c r="A55808" s="1" t="s">
        <v>4647</v>
      </c>
    </row>
    <row r="55809" spans="1:1" x14ac:dyDescent="0.35">
      <c r="A55809" s="1" t="s">
        <v>4657</v>
      </c>
    </row>
    <row r="55810" spans="1:1" x14ac:dyDescent="0.35">
      <c r="A55810" s="1" t="s">
        <v>4654</v>
      </c>
    </row>
    <row r="55811" spans="1:1" x14ac:dyDescent="0.35">
      <c r="A55811" s="1" t="s">
        <v>4665</v>
      </c>
    </row>
    <row r="55812" spans="1:1" x14ac:dyDescent="0.35">
      <c r="A55812" s="1" t="s">
        <v>4662</v>
      </c>
    </row>
    <row r="55813" spans="1:1" x14ac:dyDescent="0.35">
      <c r="A55813" s="1" t="s">
        <v>4673</v>
      </c>
    </row>
    <row r="55814" spans="1:1" x14ac:dyDescent="0.35">
      <c r="A55814" s="1" t="s">
        <v>4676</v>
      </c>
    </row>
    <row r="55815" spans="1:1" x14ac:dyDescent="0.35">
      <c r="A55815" s="1" t="s">
        <v>57121</v>
      </c>
    </row>
    <row r="55816" spans="1:1" x14ac:dyDescent="0.35">
      <c r="A55816" s="1" t="s">
        <v>57122</v>
      </c>
    </row>
    <row r="55817" spans="1:1" x14ac:dyDescent="0.35">
      <c r="A55817" s="1" t="s">
        <v>57123</v>
      </c>
    </row>
    <row r="55818" spans="1:1" x14ac:dyDescent="0.35">
      <c r="A55818" s="1" t="s">
        <v>57124</v>
      </c>
    </row>
    <row r="55819" spans="1:1" x14ac:dyDescent="0.35">
      <c r="A55819" s="1" t="s">
        <v>57125</v>
      </c>
    </row>
    <row r="55820" spans="1:1" x14ac:dyDescent="0.35">
      <c r="A55820" s="1" t="s">
        <v>57126</v>
      </c>
    </row>
    <row r="55821" spans="1:1" x14ac:dyDescent="0.35">
      <c r="A55821" s="1" t="s">
        <v>57127</v>
      </c>
    </row>
    <row r="55822" spans="1:1" x14ac:dyDescent="0.35">
      <c r="A55822" s="1" t="s">
        <v>57128</v>
      </c>
    </row>
    <row r="55823" spans="1:1" x14ac:dyDescent="0.35">
      <c r="A55823" s="1" t="s">
        <v>57129</v>
      </c>
    </row>
    <row r="55824" spans="1:1" x14ac:dyDescent="0.35">
      <c r="A55824" s="1" t="s">
        <v>57130</v>
      </c>
    </row>
    <row r="55825" spans="1:1" x14ac:dyDescent="0.35">
      <c r="A55825" s="1" t="s">
        <v>57131</v>
      </c>
    </row>
    <row r="55826" spans="1:1" x14ac:dyDescent="0.35">
      <c r="A55826" s="1" t="s">
        <v>57132</v>
      </c>
    </row>
    <row r="55827" spans="1:1" x14ac:dyDescent="0.35">
      <c r="A55827" s="1" t="s">
        <v>57133</v>
      </c>
    </row>
    <row r="55828" spans="1:1" x14ac:dyDescent="0.35">
      <c r="A55828" s="1" t="s">
        <v>57134</v>
      </c>
    </row>
    <row r="55829" spans="1:1" x14ac:dyDescent="0.35">
      <c r="A55829" s="1" t="s">
        <v>57135</v>
      </c>
    </row>
    <row r="55830" spans="1:1" x14ac:dyDescent="0.35">
      <c r="A55830" s="1" t="s">
        <v>57136</v>
      </c>
    </row>
    <row r="55831" spans="1:1" x14ac:dyDescent="0.35">
      <c r="A55831" s="1" t="s">
        <v>57137</v>
      </c>
    </row>
    <row r="55832" spans="1:1" x14ac:dyDescent="0.35">
      <c r="A55832" s="1" t="s">
        <v>57138</v>
      </c>
    </row>
    <row r="55833" spans="1:1" x14ac:dyDescent="0.35">
      <c r="A55833" s="1" t="s">
        <v>57139</v>
      </c>
    </row>
    <row r="55834" spans="1:1" x14ac:dyDescent="0.35">
      <c r="A55834" s="1" t="s">
        <v>57140</v>
      </c>
    </row>
    <row r="55835" spans="1:1" x14ac:dyDescent="0.35">
      <c r="A55835" s="1" t="s">
        <v>57141</v>
      </c>
    </row>
    <row r="55836" spans="1:1" x14ac:dyDescent="0.35">
      <c r="A55836" s="1" t="s">
        <v>57142</v>
      </c>
    </row>
    <row r="55837" spans="1:1" x14ac:dyDescent="0.35">
      <c r="A55837" s="1" t="s">
        <v>57143</v>
      </c>
    </row>
    <row r="55838" spans="1:1" x14ac:dyDescent="0.35">
      <c r="A55838" s="1" t="s">
        <v>7827</v>
      </c>
    </row>
    <row r="55839" spans="1:1" x14ac:dyDescent="0.35">
      <c r="A55839" s="1" t="s">
        <v>3179</v>
      </c>
    </row>
    <row r="55840" spans="1:1" x14ac:dyDescent="0.35">
      <c r="A55840" s="1" t="s">
        <v>57144</v>
      </c>
    </row>
    <row r="55841" spans="1:1" x14ac:dyDescent="0.35">
      <c r="A55841" s="1" t="s">
        <v>57145</v>
      </c>
    </row>
    <row r="55842" spans="1:1" x14ac:dyDescent="0.35">
      <c r="A55842" s="1" t="s">
        <v>57146</v>
      </c>
    </row>
    <row r="55843" spans="1:1" x14ac:dyDescent="0.35">
      <c r="A55843" s="1" t="s">
        <v>57147</v>
      </c>
    </row>
    <row r="55844" spans="1:1" x14ac:dyDescent="0.35">
      <c r="A55844" s="1" t="s">
        <v>57148</v>
      </c>
    </row>
    <row r="55845" spans="1:1" x14ac:dyDescent="0.35">
      <c r="A55845" s="1" t="s">
        <v>57149</v>
      </c>
    </row>
    <row r="55846" spans="1:1" x14ac:dyDescent="0.35">
      <c r="A55846" s="1" t="s">
        <v>57150</v>
      </c>
    </row>
    <row r="55847" spans="1:1" x14ac:dyDescent="0.35">
      <c r="A55847" s="1" t="s">
        <v>57151</v>
      </c>
    </row>
    <row r="55848" spans="1:1" x14ac:dyDescent="0.35">
      <c r="A55848" s="1" t="s">
        <v>57152</v>
      </c>
    </row>
    <row r="55849" spans="1:1" x14ac:dyDescent="0.35">
      <c r="A55849" s="1" t="s">
        <v>57153</v>
      </c>
    </row>
    <row r="55850" spans="1:1" x14ac:dyDescent="0.35">
      <c r="A55850" s="1" t="s">
        <v>57154</v>
      </c>
    </row>
    <row r="55851" spans="1:1" x14ac:dyDescent="0.35">
      <c r="A55851" s="1" t="s">
        <v>57155</v>
      </c>
    </row>
    <row r="55852" spans="1:1" x14ac:dyDescent="0.35">
      <c r="A55852" s="1" t="s">
        <v>57156</v>
      </c>
    </row>
    <row r="55853" spans="1:1" x14ac:dyDescent="0.35">
      <c r="A55853" s="1" t="s">
        <v>57157</v>
      </c>
    </row>
    <row r="55854" spans="1:1" x14ac:dyDescent="0.35">
      <c r="A55854" s="1" t="s">
        <v>57158</v>
      </c>
    </row>
    <row r="55855" spans="1:1" x14ac:dyDescent="0.35">
      <c r="A55855" s="1" t="s">
        <v>57159</v>
      </c>
    </row>
    <row r="55856" spans="1:1" x14ac:dyDescent="0.35">
      <c r="A55856" s="1" t="s">
        <v>57160</v>
      </c>
    </row>
    <row r="55857" spans="1:1" x14ac:dyDescent="0.35">
      <c r="A55857" s="1" t="s">
        <v>57161</v>
      </c>
    </row>
    <row r="55858" spans="1:1" x14ac:dyDescent="0.35">
      <c r="A55858" s="1" t="s">
        <v>57162</v>
      </c>
    </row>
    <row r="55859" spans="1:1" x14ac:dyDescent="0.35">
      <c r="A55859" s="1" t="s">
        <v>57163</v>
      </c>
    </row>
    <row r="55860" spans="1:1" x14ac:dyDescent="0.35">
      <c r="A55860" s="1" t="s">
        <v>57164</v>
      </c>
    </row>
    <row r="55861" spans="1:1" x14ac:dyDescent="0.35">
      <c r="A55861" s="1" t="s">
        <v>57165</v>
      </c>
    </row>
    <row r="55862" spans="1:1" x14ac:dyDescent="0.35">
      <c r="A55862" s="1" t="s">
        <v>57166</v>
      </c>
    </row>
    <row r="55863" spans="1:1" x14ac:dyDescent="0.35">
      <c r="A55863" s="1" t="s">
        <v>57167</v>
      </c>
    </row>
    <row r="55864" spans="1:1" x14ac:dyDescent="0.35">
      <c r="A55864" s="1" t="s">
        <v>57168</v>
      </c>
    </row>
    <row r="55865" spans="1:1" x14ac:dyDescent="0.35">
      <c r="A55865" s="1" t="s">
        <v>57169</v>
      </c>
    </row>
    <row r="55866" spans="1:1" x14ac:dyDescent="0.35">
      <c r="A55866" s="1" t="s">
        <v>1280</v>
      </c>
    </row>
    <row r="55867" spans="1:1" x14ac:dyDescent="0.35">
      <c r="A55867" s="1" t="s">
        <v>3545</v>
      </c>
    </row>
    <row r="55868" spans="1:1" x14ac:dyDescent="0.35">
      <c r="A55868" s="1" t="s">
        <v>57170</v>
      </c>
    </row>
    <row r="55869" spans="1:1" x14ac:dyDescent="0.35">
      <c r="A55869" s="1" t="s">
        <v>57171</v>
      </c>
    </row>
    <row r="55870" spans="1:1" x14ac:dyDescent="0.35">
      <c r="A55870" s="1" t="s">
        <v>57172</v>
      </c>
    </row>
    <row r="55871" spans="1:1" x14ac:dyDescent="0.35">
      <c r="A55871" s="1" t="s">
        <v>57173</v>
      </c>
    </row>
    <row r="55872" spans="1:1" x14ac:dyDescent="0.35">
      <c r="A55872" s="1" t="s">
        <v>57174</v>
      </c>
    </row>
    <row r="55873" spans="1:1" x14ac:dyDescent="0.35">
      <c r="A55873" s="1" t="s">
        <v>57175</v>
      </c>
    </row>
    <row r="55874" spans="1:1" x14ac:dyDescent="0.35">
      <c r="A55874" s="1" t="s">
        <v>57176</v>
      </c>
    </row>
    <row r="55875" spans="1:1" x14ac:dyDescent="0.35">
      <c r="A55875" s="1" t="s">
        <v>57177</v>
      </c>
    </row>
    <row r="55876" spans="1:1" x14ac:dyDescent="0.35">
      <c r="A55876" s="1" t="s">
        <v>57178</v>
      </c>
    </row>
    <row r="55877" spans="1:1" x14ac:dyDescent="0.35">
      <c r="A55877" s="1" t="s">
        <v>57179</v>
      </c>
    </row>
    <row r="55878" spans="1:1" x14ac:dyDescent="0.35">
      <c r="A55878" s="1" t="s">
        <v>57180</v>
      </c>
    </row>
    <row r="55879" spans="1:1" x14ac:dyDescent="0.35">
      <c r="A55879" s="1" t="s">
        <v>1282</v>
      </c>
    </row>
    <row r="55880" spans="1:1" x14ac:dyDescent="0.35">
      <c r="A55880" s="1" t="s">
        <v>57181</v>
      </c>
    </row>
    <row r="55881" spans="1:1" x14ac:dyDescent="0.35">
      <c r="A55881" s="1" t="s">
        <v>57182</v>
      </c>
    </row>
    <row r="55882" spans="1:1" x14ac:dyDescent="0.35">
      <c r="A55882" s="1" t="s">
        <v>57183</v>
      </c>
    </row>
    <row r="55883" spans="1:1" x14ac:dyDescent="0.35">
      <c r="A55883" s="1" t="s">
        <v>57184</v>
      </c>
    </row>
    <row r="55884" spans="1:1" x14ac:dyDescent="0.35">
      <c r="A55884" s="1" t="s">
        <v>57185</v>
      </c>
    </row>
    <row r="55885" spans="1:1" x14ac:dyDescent="0.35">
      <c r="A55885" s="1" t="s">
        <v>57186</v>
      </c>
    </row>
    <row r="55886" spans="1:1" x14ac:dyDescent="0.35">
      <c r="A55886" s="1" t="s">
        <v>57187</v>
      </c>
    </row>
    <row r="55887" spans="1:1" x14ac:dyDescent="0.35">
      <c r="A55887" s="1" t="s">
        <v>57188</v>
      </c>
    </row>
    <row r="55888" spans="1:1" x14ac:dyDescent="0.35">
      <c r="A55888" s="1" t="s">
        <v>57189</v>
      </c>
    </row>
    <row r="55889" spans="1:1" x14ac:dyDescent="0.35">
      <c r="A55889" s="1" t="s">
        <v>57190</v>
      </c>
    </row>
    <row r="55890" spans="1:1" x14ac:dyDescent="0.35">
      <c r="A55890" s="1" t="s">
        <v>57191</v>
      </c>
    </row>
    <row r="55891" spans="1:1" x14ac:dyDescent="0.35">
      <c r="A55891" s="1" t="s">
        <v>57192</v>
      </c>
    </row>
    <row r="55892" spans="1:1" x14ac:dyDescent="0.35">
      <c r="A55892" s="1" t="s">
        <v>57193</v>
      </c>
    </row>
    <row r="55893" spans="1:1" x14ac:dyDescent="0.35">
      <c r="A55893" s="1" t="s">
        <v>57194</v>
      </c>
    </row>
    <row r="55894" spans="1:1" x14ac:dyDescent="0.35">
      <c r="A55894" s="1" t="s">
        <v>57195</v>
      </c>
    </row>
    <row r="55895" spans="1:1" x14ac:dyDescent="0.35">
      <c r="A55895" s="1" t="s">
        <v>57196</v>
      </c>
    </row>
    <row r="55896" spans="1:1" x14ac:dyDescent="0.35">
      <c r="A55896" s="1" t="s">
        <v>57197</v>
      </c>
    </row>
    <row r="55897" spans="1:1" x14ac:dyDescent="0.35">
      <c r="A55897" s="1" t="s">
        <v>57198</v>
      </c>
    </row>
    <row r="55898" spans="1:1" x14ac:dyDescent="0.35">
      <c r="A55898" s="1" t="s">
        <v>1347</v>
      </c>
    </row>
    <row r="55899" spans="1:1" x14ac:dyDescent="0.35">
      <c r="A55899" s="1" t="s">
        <v>57199</v>
      </c>
    </row>
    <row r="55900" spans="1:1" x14ac:dyDescent="0.35">
      <c r="A55900" s="1" t="s">
        <v>57200</v>
      </c>
    </row>
    <row r="55901" spans="1:1" x14ac:dyDescent="0.35">
      <c r="A55901" s="1" t="s">
        <v>57201</v>
      </c>
    </row>
    <row r="55902" spans="1:1" x14ac:dyDescent="0.35">
      <c r="A55902" s="1" t="s">
        <v>57202</v>
      </c>
    </row>
    <row r="55903" spans="1:1" x14ac:dyDescent="0.35">
      <c r="A55903" s="1" t="s">
        <v>57203</v>
      </c>
    </row>
    <row r="55904" spans="1:1" x14ac:dyDescent="0.35">
      <c r="A55904" s="1" t="s">
        <v>57204</v>
      </c>
    </row>
    <row r="55905" spans="1:1" x14ac:dyDescent="0.35">
      <c r="A55905" s="1" t="s">
        <v>57205</v>
      </c>
    </row>
    <row r="55906" spans="1:1" x14ac:dyDescent="0.35">
      <c r="A55906" s="1" t="s">
        <v>57206</v>
      </c>
    </row>
    <row r="55907" spans="1:1" x14ac:dyDescent="0.35">
      <c r="A55907" s="1" t="s">
        <v>57207</v>
      </c>
    </row>
    <row r="55908" spans="1:1" x14ac:dyDescent="0.35">
      <c r="A55908" s="1" t="s">
        <v>57208</v>
      </c>
    </row>
    <row r="55909" spans="1:1" x14ac:dyDescent="0.35">
      <c r="A55909" s="1" t="s">
        <v>57209</v>
      </c>
    </row>
    <row r="55910" spans="1:1" x14ac:dyDescent="0.35">
      <c r="A55910" s="1" t="s">
        <v>57210</v>
      </c>
    </row>
    <row r="55911" spans="1:1" x14ac:dyDescent="0.35">
      <c r="A55911" s="1" t="s">
        <v>57211</v>
      </c>
    </row>
    <row r="55912" spans="1:1" x14ac:dyDescent="0.35">
      <c r="A55912" s="1" t="s">
        <v>57212</v>
      </c>
    </row>
    <row r="55913" spans="1:1" x14ac:dyDescent="0.35">
      <c r="A55913" s="1" t="s">
        <v>57213</v>
      </c>
    </row>
    <row r="55914" spans="1:1" x14ac:dyDescent="0.35">
      <c r="A55914" s="1" t="s">
        <v>57214</v>
      </c>
    </row>
    <row r="55915" spans="1:1" x14ac:dyDescent="0.35">
      <c r="A55915" s="1" t="s">
        <v>57215</v>
      </c>
    </row>
    <row r="55916" spans="1:1" x14ac:dyDescent="0.35">
      <c r="A55916" s="1" t="s">
        <v>57216</v>
      </c>
    </row>
    <row r="55917" spans="1:1" x14ac:dyDescent="0.35">
      <c r="A55917" s="1" t="s">
        <v>57217</v>
      </c>
    </row>
    <row r="55918" spans="1:1" x14ac:dyDescent="0.35">
      <c r="A55918" s="1" t="s">
        <v>57218</v>
      </c>
    </row>
    <row r="55919" spans="1:1" x14ac:dyDescent="0.35">
      <c r="A55919" s="1" t="s">
        <v>57219</v>
      </c>
    </row>
    <row r="55920" spans="1:1" x14ac:dyDescent="0.35">
      <c r="A55920" s="1" t="s">
        <v>57220</v>
      </c>
    </row>
    <row r="55921" spans="1:1" x14ac:dyDescent="0.35">
      <c r="A55921" s="1" t="s">
        <v>57221</v>
      </c>
    </row>
    <row r="55922" spans="1:1" x14ac:dyDescent="0.35">
      <c r="A55922" s="1" t="s">
        <v>57222</v>
      </c>
    </row>
    <row r="55923" spans="1:1" x14ac:dyDescent="0.35">
      <c r="A55923" s="1" t="s">
        <v>57223</v>
      </c>
    </row>
    <row r="55924" spans="1:1" x14ac:dyDescent="0.35">
      <c r="A55924" s="1" t="s">
        <v>57224</v>
      </c>
    </row>
    <row r="55925" spans="1:1" x14ac:dyDescent="0.35">
      <c r="A55925" s="1" t="s">
        <v>57225</v>
      </c>
    </row>
    <row r="55926" spans="1:1" x14ac:dyDescent="0.35">
      <c r="A55926" s="1" t="s">
        <v>57226</v>
      </c>
    </row>
    <row r="55927" spans="1:1" x14ac:dyDescent="0.35">
      <c r="A55927" s="1" t="s">
        <v>57227</v>
      </c>
    </row>
    <row r="55928" spans="1:1" x14ac:dyDescent="0.35">
      <c r="A55928" s="1" t="s">
        <v>57228</v>
      </c>
    </row>
    <row r="55929" spans="1:1" x14ac:dyDescent="0.35">
      <c r="A55929" s="1" t="s">
        <v>57229</v>
      </c>
    </row>
    <row r="55930" spans="1:1" x14ac:dyDescent="0.35">
      <c r="A55930" s="1" t="s">
        <v>57230</v>
      </c>
    </row>
    <row r="55931" spans="1:1" x14ac:dyDescent="0.35">
      <c r="A55931" s="1" t="s">
        <v>57231</v>
      </c>
    </row>
    <row r="55932" spans="1:1" x14ac:dyDescent="0.35">
      <c r="A55932" s="1" t="s">
        <v>57232</v>
      </c>
    </row>
    <row r="55933" spans="1:1" x14ac:dyDescent="0.35">
      <c r="A55933" s="1" t="s">
        <v>57233</v>
      </c>
    </row>
    <row r="55934" spans="1:1" x14ac:dyDescent="0.35">
      <c r="A55934" s="1" t="s">
        <v>57234</v>
      </c>
    </row>
    <row r="55935" spans="1:1" x14ac:dyDescent="0.35">
      <c r="A55935" s="1" t="s">
        <v>57235</v>
      </c>
    </row>
    <row r="55936" spans="1:1" x14ac:dyDescent="0.35">
      <c r="A55936" s="1" t="s">
        <v>57236</v>
      </c>
    </row>
    <row r="55937" spans="1:1" x14ac:dyDescent="0.35">
      <c r="A55937" s="1" t="s">
        <v>57237</v>
      </c>
    </row>
    <row r="55938" spans="1:1" x14ac:dyDescent="0.35">
      <c r="A55938" s="1" t="s">
        <v>57238</v>
      </c>
    </row>
    <row r="55939" spans="1:1" x14ac:dyDescent="0.35">
      <c r="A55939" s="1" t="s">
        <v>57239</v>
      </c>
    </row>
    <row r="55940" spans="1:1" x14ac:dyDescent="0.35">
      <c r="A55940" s="1" t="s">
        <v>57240</v>
      </c>
    </row>
    <row r="55941" spans="1:1" x14ac:dyDescent="0.35">
      <c r="A55941" s="1" t="s">
        <v>57241</v>
      </c>
    </row>
    <row r="55942" spans="1:1" x14ac:dyDescent="0.35">
      <c r="A55942" s="1" t="s">
        <v>57242</v>
      </c>
    </row>
    <row r="55943" spans="1:1" x14ac:dyDescent="0.35">
      <c r="A55943" s="1" t="s">
        <v>57243</v>
      </c>
    </row>
    <row r="55944" spans="1:1" x14ac:dyDescent="0.35">
      <c r="A55944" s="1" t="s">
        <v>57244</v>
      </c>
    </row>
    <row r="55945" spans="1:1" x14ac:dyDescent="0.35">
      <c r="A55945" s="1" t="s">
        <v>57245</v>
      </c>
    </row>
    <row r="55946" spans="1:1" x14ac:dyDescent="0.35">
      <c r="A55946" s="1" t="s">
        <v>57246</v>
      </c>
    </row>
    <row r="55947" spans="1:1" x14ac:dyDescent="0.35">
      <c r="A55947" s="1" t="s">
        <v>57247</v>
      </c>
    </row>
    <row r="55948" spans="1:1" x14ac:dyDescent="0.35">
      <c r="A55948" s="1" t="s">
        <v>57248</v>
      </c>
    </row>
    <row r="55949" spans="1:1" x14ac:dyDescent="0.35">
      <c r="A55949" s="1" t="s">
        <v>57249</v>
      </c>
    </row>
    <row r="55950" spans="1:1" x14ac:dyDescent="0.35">
      <c r="A55950" s="1" t="s">
        <v>57250</v>
      </c>
    </row>
    <row r="55951" spans="1:1" x14ac:dyDescent="0.35">
      <c r="A55951" s="1" t="s">
        <v>57251</v>
      </c>
    </row>
    <row r="55952" spans="1:1" x14ac:dyDescent="0.35">
      <c r="A55952" s="1" t="s">
        <v>57252</v>
      </c>
    </row>
    <row r="55953" spans="1:1" x14ac:dyDescent="0.35">
      <c r="A55953" s="1" t="s">
        <v>57253</v>
      </c>
    </row>
    <row r="55954" spans="1:1" x14ac:dyDescent="0.35">
      <c r="A55954" s="1" t="s">
        <v>57254</v>
      </c>
    </row>
    <row r="55955" spans="1:1" x14ac:dyDescent="0.35">
      <c r="A55955" s="1" t="s">
        <v>57255</v>
      </c>
    </row>
    <row r="55956" spans="1:1" x14ac:dyDescent="0.35">
      <c r="A55956" s="1" t="s">
        <v>57256</v>
      </c>
    </row>
    <row r="55957" spans="1:1" x14ac:dyDescent="0.35">
      <c r="A55957" s="1" t="s">
        <v>57257</v>
      </c>
    </row>
    <row r="55958" spans="1:1" x14ac:dyDescent="0.35">
      <c r="A55958" s="1" t="s">
        <v>57258</v>
      </c>
    </row>
    <row r="55959" spans="1:1" x14ac:dyDescent="0.35">
      <c r="A55959" s="1" t="s">
        <v>57259</v>
      </c>
    </row>
    <row r="55960" spans="1:1" x14ac:dyDescent="0.35">
      <c r="A55960" s="1" t="s">
        <v>57260</v>
      </c>
    </row>
    <row r="55961" spans="1:1" x14ac:dyDescent="0.35">
      <c r="A55961" s="1" t="s">
        <v>57261</v>
      </c>
    </row>
    <row r="55962" spans="1:1" x14ac:dyDescent="0.35">
      <c r="A55962" s="1" t="s">
        <v>57262</v>
      </c>
    </row>
    <row r="55963" spans="1:1" x14ac:dyDescent="0.35">
      <c r="A55963" s="1" t="s">
        <v>57263</v>
      </c>
    </row>
    <row r="55964" spans="1:1" x14ac:dyDescent="0.35">
      <c r="A55964" s="1" t="s">
        <v>57264</v>
      </c>
    </row>
    <row r="55965" spans="1:1" x14ac:dyDescent="0.35">
      <c r="A55965" s="1" t="s">
        <v>57265</v>
      </c>
    </row>
    <row r="55966" spans="1:1" x14ac:dyDescent="0.35">
      <c r="A55966" s="1" t="s">
        <v>57266</v>
      </c>
    </row>
    <row r="55967" spans="1:1" x14ac:dyDescent="0.35">
      <c r="A55967" s="1" t="s">
        <v>57267</v>
      </c>
    </row>
    <row r="55968" spans="1:1" x14ac:dyDescent="0.35">
      <c r="A55968" s="1" t="s">
        <v>57268</v>
      </c>
    </row>
    <row r="55969" spans="1:1" x14ac:dyDescent="0.35">
      <c r="A55969" s="1" t="s">
        <v>3398</v>
      </c>
    </row>
    <row r="55970" spans="1:1" x14ac:dyDescent="0.35">
      <c r="A55970" s="1" t="s">
        <v>57269</v>
      </c>
    </row>
    <row r="55971" spans="1:1" x14ac:dyDescent="0.35">
      <c r="A55971" s="1" t="s">
        <v>57270</v>
      </c>
    </row>
    <row r="55972" spans="1:1" x14ac:dyDescent="0.35">
      <c r="A55972" s="1" t="s">
        <v>57271</v>
      </c>
    </row>
    <row r="55973" spans="1:1" x14ac:dyDescent="0.35">
      <c r="A55973" s="1" t="s">
        <v>57272</v>
      </c>
    </row>
    <row r="55974" spans="1:1" x14ac:dyDescent="0.35">
      <c r="A55974" s="1" t="s">
        <v>57273</v>
      </c>
    </row>
    <row r="55975" spans="1:1" x14ac:dyDescent="0.35">
      <c r="A55975" s="1" t="s">
        <v>57274</v>
      </c>
    </row>
    <row r="55976" spans="1:1" x14ac:dyDescent="0.35">
      <c r="A55976" s="1" t="s">
        <v>57275</v>
      </c>
    </row>
    <row r="55977" spans="1:1" x14ac:dyDescent="0.35">
      <c r="A55977" s="1" t="s">
        <v>57276</v>
      </c>
    </row>
    <row r="55978" spans="1:1" x14ac:dyDescent="0.35">
      <c r="A55978" s="1" t="s">
        <v>57277</v>
      </c>
    </row>
    <row r="55979" spans="1:1" x14ac:dyDescent="0.35">
      <c r="A55979" s="1" t="s">
        <v>57278</v>
      </c>
    </row>
    <row r="55980" spans="1:1" x14ac:dyDescent="0.35">
      <c r="A55980" s="1" t="s">
        <v>57279</v>
      </c>
    </row>
    <row r="55981" spans="1:1" x14ac:dyDescent="0.35">
      <c r="A55981" s="1" t="s">
        <v>57280</v>
      </c>
    </row>
    <row r="55982" spans="1:1" x14ac:dyDescent="0.35">
      <c r="A55982" s="1" t="s">
        <v>1181</v>
      </c>
    </row>
    <row r="55983" spans="1:1" x14ac:dyDescent="0.35">
      <c r="A55983" s="1" t="s">
        <v>57281</v>
      </c>
    </row>
    <row r="55984" spans="1:1" x14ac:dyDescent="0.35">
      <c r="A55984" s="1" t="s">
        <v>57282</v>
      </c>
    </row>
    <row r="55985" spans="1:1" x14ac:dyDescent="0.35">
      <c r="A55985" s="1" t="s">
        <v>57283</v>
      </c>
    </row>
    <row r="55986" spans="1:1" x14ac:dyDescent="0.35">
      <c r="A55986" s="1" t="s">
        <v>57284</v>
      </c>
    </row>
    <row r="55987" spans="1:1" x14ac:dyDescent="0.35">
      <c r="A55987" s="1" t="s">
        <v>57285</v>
      </c>
    </row>
    <row r="55988" spans="1:1" x14ac:dyDescent="0.35">
      <c r="A55988" s="1" t="s">
        <v>57286</v>
      </c>
    </row>
    <row r="55989" spans="1:1" x14ac:dyDescent="0.35">
      <c r="A55989" s="1" t="s">
        <v>57287</v>
      </c>
    </row>
    <row r="55990" spans="1:1" x14ac:dyDescent="0.35">
      <c r="A55990" s="1" t="s">
        <v>57288</v>
      </c>
    </row>
    <row r="55991" spans="1:1" x14ac:dyDescent="0.35">
      <c r="A55991" s="1" t="s">
        <v>57289</v>
      </c>
    </row>
    <row r="55992" spans="1:1" x14ac:dyDescent="0.35">
      <c r="A55992" s="1" t="s">
        <v>57290</v>
      </c>
    </row>
    <row r="55993" spans="1:1" x14ac:dyDescent="0.35">
      <c r="A55993" s="1" t="s">
        <v>57291</v>
      </c>
    </row>
    <row r="55994" spans="1:1" x14ac:dyDescent="0.35">
      <c r="A55994" s="1" t="s">
        <v>57292</v>
      </c>
    </row>
    <row r="55995" spans="1:1" x14ac:dyDescent="0.35">
      <c r="A55995" s="1" t="s">
        <v>57293</v>
      </c>
    </row>
    <row r="55996" spans="1:1" x14ac:dyDescent="0.35">
      <c r="A55996" s="1" t="s">
        <v>57294</v>
      </c>
    </row>
    <row r="55997" spans="1:1" x14ac:dyDescent="0.35">
      <c r="A55997" s="1" t="s">
        <v>57295</v>
      </c>
    </row>
    <row r="55998" spans="1:1" x14ac:dyDescent="0.35">
      <c r="A55998" s="1" t="s">
        <v>57296</v>
      </c>
    </row>
    <row r="55999" spans="1:1" x14ac:dyDescent="0.35">
      <c r="A55999" s="1" t="s">
        <v>57297</v>
      </c>
    </row>
    <row r="56000" spans="1:1" x14ac:dyDescent="0.35">
      <c r="A56000" s="1" t="s">
        <v>57298</v>
      </c>
    </row>
    <row r="56001" spans="1:1" x14ac:dyDescent="0.35">
      <c r="A56001" s="1" t="s">
        <v>57299</v>
      </c>
    </row>
    <row r="56002" spans="1:1" x14ac:dyDescent="0.35">
      <c r="A56002" s="1" t="s">
        <v>57300</v>
      </c>
    </row>
    <row r="56003" spans="1:1" x14ac:dyDescent="0.35">
      <c r="A56003" s="1" t="s">
        <v>57301</v>
      </c>
    </row>
    <row r="56004" spans="1:1" x14ac:dyDescent="0.35">
      <c r="A56004" s="1" t="s">
        <v>57302</v>
      </c>
    </row>
    <row r="56005" spans="1:1" x14ac:dyDescent="0.35">
      <c r="A56005" s="1" t="s">
        <v>57303</v>
      </c>
    </row>
    <row r="56006" spans="1:1" x14ac:dyDescent="0.35">
      <c r="A56006" s="1" t="s">
        <v>57304</v>
      </c>
    </row>
    <row r="56007" spans="1:1" x14ac:dyDescent="0.35">
      <c r="A56007" s="1" t="s">
        <v>57305</v>
      </c>
    </row>
    <row r="56008" spans="1:1" x14ac:dyDescent="0.35">
      <c r="A56008" s="1" t="s">
        <v>57306</v>
      </c>
    </row>
    <row r="56009" spans="1:1" x14ac:dyDescent="0.35">
      <c r="A56009" s="1" t="s">
        <v>57307</v>
      </c>
    </row>
    <row r="56010" spans="1:1" x14ac:dyDescent="0.35">
      <c r="A56010" s="1" t="s">
        <v>57308</v>
      </c>
    </row>
    <row r="56011" spans="1:1" x14ac:dyDescent="0.35">
      <c r="A56011" s="1" t="s">
        <v>57309</v>
      </c>
    </row>
    <row r="56012" spans="1:1" x14ac:dyDescent="0.35">
      <c r="A56012" s="1" t="s">
        <v>57310</v>
      </c>
    </row>
    <row r="56013" spans="1:1" x14ac:dyDescent="0.35">
      <c r="A56013" s="1" t="s">
        <v>57311</v>
      </c>
    </row>
    <row r="56014" spans="1:1" x14ac:dyDescent="0.35">
      <c r="A56014" s="1" t="s">
        <v>57312</v>
      </c>
    </row>
    <row r="56015" spans="1:1" x14ac:dyDescent="0.35">
      <c r="A56015" s="1" t="s">
        <v>57313</v>
      </c>
    </row>
    <row r="56016" spans="1:1" x14ac:dyDescent="0.35">
      <c r="A56016" s="1" t="s">
        <v>57314</v>
      </c>
    </row>
    <row r="56017" spans="1:1" x14ac:dyDescent="0.35">
      <c r="A56017" s="1" t="s">
        <v>57315</v>
      </c>
    </row>
    <row r="56018" spans="1:1" x14ac:dyDescent="0.35">
      <c r="A56018" s="1" t="s">
        <v>57316</v>
      </c>
    </row>
    <row r="56019" spans="1:1" x14ac:dyDescent="0.35">
      <c r="A56019" s="1" t="s">
        <v>57317</v>
      </c>
    </row>
    <row r="56020" spans="1:1" x14ac:dyDescent="0.35">
      <c r="A56020" s="1" t="s">
        <v>57318</v>
      </c>
    </row>
    <row r="56021" spans="1:1" x14ac:dyDescent="0.35">
      <c r="A56021" s="1" t="s">
        <v>57319</v>
      </c>
    </row>
    <row r="56022" spans="1:1" x14ac:dyDescent="0.35">
      <c r="A56022" s="1" t="s">
        <v>57320</v>
      </c>
    </row>
    <row r="56023" spans="1:1" x14ac:dyDescent="0.35">
      <c r="A56023" s="1" t="s">
        <v>57321</v>
      </c>
    </row>
    <row r="56024" spans="1:1" x14ac:dyDescent="0.35">
      <c r="A56024" s="1" t="s">
        <v>57322</v>
      </c>
    </row>
    <row r="56025" spans="1:1" x14ac:dyDescent="0.35">
      <c r="A56025" s="1" t="s">
        <v>57323</v>
      </c>
    </row>
    <row r="56026" spans="1:1" x14ac:dyDescent="0.35">
      <c r="A56026" s="1" t="s">
        <v>57324</v>
      </c>
    </row>
    <row r="56027" spans="1:1" x14ac:dyDescent="0.35">
      <c r="A56027" s="1" t="s">
        <v>57325</v>
      </c>
    </row>
    <row r="56028" spans="1:1" x14ac:dyDescent="0.35">
      <c r="A56028" s="1" t="s">
        <v>57326</v>
      </c>
    </row>
    <row r="56029" spans="1:1" x14ac:dyDescent="0.35">
      <c r="A56029" s="1" t="s">
        <v>57327</v>
      </c>
    </row>
    <row r="56030" spans="1:1" x14ac:dyDescent="0.35">
      <c r="A56030" s="1" t="s">
        <v>57328</v>
      </c>
    </row>
    <row r="56031" spans="1:1" x14ac:dyDescent="0.35">
      <c r="A56031" s="1" t="s">
        <v>57329</v>
      </c>
    </row>
    <row r="56032" spans="1:1" x14ac:dyDescent="0.35">
      <c r="A56032" s="1" t="s">
        <v>57330</v>
      </c>
    </row>
    <row r="56033" spans="1:1" x14ac:dyDescent="0.35">
      <c r="A56033" s="1" t="s">
        <v>57331</v>
      </c>
    </row>
    <row r="56034" spans="1:1" x14ac:dyDescent="0.35">
      <c r="A56034" s="1" t="s">
        <v>57332</v>
      </c>
    </row>
    <row r="56035" spans="1:1" x14ac:dyDescent="0.35">
      <c r="A56035" s="1" t="s">
        <v>57333</v>
      </c>
    </row>
    <row r="56036" spans="1:1" x14ac:dyDescent="0.35">
      <c r="A56036" s="1" t="s">
        <v>57334</v>
      </c>
    </row>
    <row r="56037" spans="1:1" x14ac:dyDescent="0.35">
      <c r="A56037" s="1" t="s">
        <v>57335</v>
      </c>
    </row>
    <row r="56038" spans="1:1" x14ac:dyDescent="0.35">
      <c r="A56038" s="1" t="s">
        <v>57336</v>
      </c>
    </row>
    <row r="56039" spans="1:1" x14ac:dyDescent="0.35">
      <c r="A56039" s="1" t="s">
        <v>57337</v>
      </c>
    </row>
    <row r="56040" spans="1:1" x14ac:dyDescent="0.35">
      <c r="A56040" s="1" t="s">
        <v>57338</v>
      </c>
    </row>
    <row r="56041" spans="1:1" x14ac:dyDescent="0.35">
      <c r="A56041" s="1" t="s">
        <v>57339</v>
      </c>
    </row>
    <row r="56042" spans="1:1" x14ac:dyDescent="0.35">
      <c r="A56042" s="1" t="s">
        <v>57340</v>
      </c>
    </row>
    <row r="56043" spans="1:1" x14ac:dyDescent="0.35">
      <c r="A56043" s="1" t="s">
        <v>57341</v>
      </c>
    </row>
    <row r="56044" spans="1:1" x14ac:dyDescent="0.35">
      <c r="A56044" s="1" t="s">
        <v>57342</v>
      </c>
    </row>
    <row r="56045" spans="1:1" x14ac:dyDescent="0.35">
      <c r="A56045" s="1" t="s">
        <v>57343</v>
      </c>
    </row>
    <row r="56046" spans="1:1" x14ac:dyDescent="0.35">
      <c r="A56046" s="1" t="s">
        <v>57344</v>
      </c>
    </row>
    <row r="56047" spans="1:1" x14ac:dyDescent="0.35">
      <c r="A56047" s="1" t="s">
        <v>57345</v>
      </c>
    </row>
    <row r="56048" spans="1:1" x14ac:dyDescent="0.35">
      <c r="A56048" s="1" t="s">
        <v>57346</v>
      </c>
    </row>
    <row r="56049" spans="1:1" x14ac:dyDescent="0.35">
      <c r="A56049" s="1" t="s">
        <v>57347</v>
      </c>
    </row>
    <row r="56050" spans="1:1" x14ac:dyDescent="0.35">
      <c r="A56050" s="1" t="s">
        <v>57348</v>
      </c>
    </row>
    <row r="56051" spans="1:1" x14ac:dyDescent="0.35">
      <c r="A56051" s="1" t="s">
        <v>57349</v>
      </c>
    </row>
    <row r="56052" spans="1:1" x14ac:dyDescent="0.35">
      <c r="A56052" s="1" t="s">
        <v>57350</v>
      </c>
    </row>
    <row r="56053" spans="1:1" x14ac:dyDescent="0.35">
      <c r="A56053" s="1" t="s">
        <v>57351</v>
      </c>
    </row>
    <row r="56054" spans="1:1" x14ac:dyDescent="0.35">
      <c r="A56054" s="1" t="s">
        <v>57352</v>
      </c>
    </row>
    <row r="56055" spans="1:1" x14ac:dyDescent="0.35">
      <c r="A56055" s="1" t="s">
        <v>57353</v>
      </c>
    </row>
    <row r="56056" spans="1:1" x14ac:dyDescent="0.35">
      <c r="A56056" s="1" t="s">
        <v>57354</v>
      </c>
    </row>
    <row r="56057" spans="1:1" x14ac:dyDescent="0.35">
      <c r="A56057" s="1" t="s">
        <v>57355</v>
      </c>
    </row>
    <row r="56058" spans="1:1" x14ac:dyDescent="0.35">
      <c r="A56058" s="1" t="s">
        <v>57356</v>
      </c>
    </row>
    <row r="56059" spans="1:1" x14ac:dyDescent="0.35">
      <c r="A56059" s="1" t="s">
        <v>57357</v>
      </c>
    </row>
    <row r="56060" spans="1:1" x14ac:dyDescent="0.35">
      <c r="A56060" s="1" t="s">
        <v>57358</v>
      </c>
    </row>
    <row r="56061" spans="1:1" x14ac:dyDescent="0.35">
      <c r="A56061" s="1" t="s">
        <v>57359</v>
      </c>
    </row>
    <row r="56062" spans="1:1" x14ac:dyDescent="0.35">
      <c r="A56062" s="1" t="s">
        <v>57360</v>
      </c>
    </row>
    <row r="56063" spans="1:1" x14ac:dyDescent="0.35">
      <c r="A56063" s="1" t="s">
        <v>57361</v>
      </c>
    </row>
    <row r="56064" spans="1:1" x14ac:dyDescent="0.35">
      <c r="A56064" s="1" t="s">
        <v>57362</v>
      </c>
    </row>
    <row r="56065" spans="1:1" x14ac:dyDescent="0.35">
      <c r="A56065" s="1" t="s">
        <v>57363</v>
      </c>
    </row>
    <row r="56066" spans="1:1" x14ac:dyDescent="0.35">
      <c r="A56066" s="1" t="s">
        <v>57364</v>
      </c>
    </row>
    <row r="56067" spans="1:1" x14ac:dyDescent="0.35">
      <c r="A56067" s="1" t="s">
        <v>57365</v>
      </c>
    </row>
    <row r="56068" spans="1:1" x14ac:dyDescent="0.35">
      <c r="A56068" s="1" t="s">
        <v>57366</v>
      </c>
    </row>
    <row r="56069" spans="1:1" x14ac:dyDescent="0.35">
      <c r="A56069" s="1" t="s">
        <v>57367</v>
      </c>
    </row>
    <row r="56070" spans="1:1" x14ac:dyDescent="0.35">
      <c r="A56070" s="1" t="s">
        <v>57368</v>
      </c>
    </row>
    <row r="56071" spans="1:1" x14ac:dyDescent="0.35">
      <c r="A56071" s="1" t="s">
        <v>57369</v>
      </c>
    </row>
    <row r="56072" spans="1:1" x14ac:dyDescent="0.35">
      <c r="A56072" s="1" t="s">
        <v>57370</v>
      </c>
    </row>
    <row r="56073" spans="1:1" x14ac:dyDescent="0.35">
      <c r="A56073" s="1" t="s">
        <v>57371</v>
      </c>
    </row>
    <row r="56074" spans="1:1" x14ac:dyDescent="0.35">
      <c r="A56074" s="1" t="s">
        <v>57372</v>
      </c>
    </row>
    <row r="56075" spans="1:1" x14ac:dyDescent="0.35">
      <c r="A56075" s="1" t="s">
        <v>57373</v>
      </c>
    </row>
    <row r="56076" spans="1:1" x14ac:dyDescent="0.35">
      <c r="A56076" s="1" t="s">
        <v>57374</v>
      </c>
    </row>
    <row r="56077" spans="1:1" x14ac:dyDescent="0.35">
      <c r="A56077" s="1" t="s">
        <v>57375</v>
      </c>
    </row>
    <row r="56078" spans="1:1" x14ac:dyDescent="0.35">
      <c r="A56078" s="1" t="s">
        <v>57376</v>
      </c>
    </row>
    <row r="56079" spans="1:1" x14ac:dyDescent="0.35">
      <c r="A56079" s="1" t="s">
        <v>57377</v>
      </c>
    </row>
    <row r="56080" spans="1:1" x14ac:dyDescent="0.35">
      <c r="A56080" s="1" t="s">
        <v>57378</v>
      </c>
    </row>
    <row r="56081" spans="1:1" x14ac:dyDescent="0.35">
      <c r="A56081" s="1" t="s">
        <v>57379</v>
      </c>
    </row>
    <row r="56082" spans="1:1" x14ac:dyDescent="0.35">
      <c r="A56082" s="1" t="s">
        <v>57380</v>
      </c>
    </row>
    <row r="56083" spans="1:1" x14ac:dyDescent="0.35">
      <c r="A56083" s="1" t="s">
        <v>57381</v>
      </c>
    </row>
    <row r="56084" spans="1:1" x14ac:dyDescent="0.35">
      <c r="A56084" s="1" t="s">
        <v>57382</v>
      </c>
    </row>
    <row r="56085" spans="1:1" x14ac:dyDescent="0.35">
      <c r="A56085" s="1" t="s">
        <v>57383</v>
      </c>
    </row>
    <row r="56086" spans="1:1" x14ac:dyDescent="0.35">
      <c r="A56086" s="1" t="s">
        <v>57384</v>
      </c>
    </row>
    <row r="56087" spans="1:1" x14ac:dyDescent="0.35">
      <c r="A56087" s="1" t="s">
        <v>57385</v>
      </c>
    </row>
    <row r="56088" spans="1:1" x14ac:dyDescent="0.35">
      <c r="A56088" s="1" t="s">
        <v>57386</v>
      </c>
    </row>
    <row r="56089" spans="1:1" x14ac:dyDescent="0.35">
      <c r="A56089" s="1" t="s">
        <v>57387</v>
      </c>
    </row>
    <row r="56090" spans="1:1" x14ac:dyDescent="0.35">
      <c r="A56090" s="1" t="s">
        <v>57388</v>
      </c>
    </row>
    <row r="56091" spans="1:1" x14ac:dyDescent="0.35">
      <c r="A56091" s="1" t="s">
        <v>57389</v>
      </c>
    </row>
    <row r="56092" spans="1:1" x14ac:dyDescent="0.35">
      <c r="A56092" s="1" t="s">
        <v>57390</v>
      </c>
    </row>
    <row r="56093" spans="1:1" x14ac:dyDescent="0.35">
      <c r="A56093" s="1" t="s">
        <v>57391</v>
      </c>
    </row>
    <row r="56094" spans="1:1" x14ac:dyDescent="0.35">
      <c r="A56094" s="1" t="s">
        <v>57392</v>
      </c>
    </row>
    <row r="56095" spans="1:1" x14ac:dyDescent="0.35">
      <c r="A56095" s="1" t="s">
        <v>57393</v>
      </c>
    </row>
    <row r="56096" spans="1:1" x14ac:dyDescent="0.35">
      <c r="A56096" s="1" t="s">
        <v>57394</v>
      </c>
    </row>
    <row r="56097" spans="1:1" x14ac:dyDescent="0.35">
      <c r="A56097" s="1" t="s">
        <v>57395</v>
      </c>
    </row>
    <row r="56098" spans="1:1" x14ac:dyDescent="0.35">
      <c r="A56098" s="1" t="s">
        <v>57396</v>
      </c>
    </row>
    <row r="56099" spans="1:1" x14ac:dyDescent="0.35">
      <c r="A56099" s="1" t="s">
        <v>57397</v>
      </c>
    </row>
    <row r="56100" spans="1:1" x14ac:dyDescent="0.35">
      <c r="A56100" s="1" t="s">
        <v>57398</v>
      </c>
    </row>
    <row r="56101" spans="1:1" x14ac:dyDescent="0.35">
      <c r="A56101" s="1" t="s">
        <v>57399</v>
      </c>
    </row>
    <row r="56102" spans="1:1" x14ac:dyDescent="0.35">
      <c r="A56102" s="1" t="s">
        <v>57400</v>
      </c>
    </row>
    <row r="56103" spans="1:1" x14ac:dyDescent="0.35">
      <c r="A56103" s="1" t="s">
        <v>57401</v>
      </c>
    </row>
    <row r="56104" spans="1:1" x14ac:dyDescent="0.35">
      <c r="A56104" s="1" t="s">
        <v>57402</v>
      </c>
    </row>
    <row r="56105" spans="1:1" x14ac:dyDescent="0.35">
      <c r="A56105" s="1" t="s">
        <v>57403</v>
      </c>
    </row>
    <row r="56106" spans="1:1" x14ac:dyDescent="0.35">
      <c r="A56106" s="1" t="s">
        <v>57404</v>
      </c>
    </row>
    <row r="56107" spans="1:1" x14ac:dyDescent="0.35">
      <c r="A56107" s="1" t="s">
        <v>57405</v>
      </c>
    </row>
    <row r="56108" spans="1:1" x14ac:dyDescent="0.35">
      <c r="A56108" s="1" t="s">
        <v>57406</v>
      </c>
    </row>
    <row r="56109" spans="1:1" x14ac:dyDescent="0.35">
      <c r="A56109" s="1" t="s">
        <v>57407</v>
      </c>
    </row>
    <row r="56110" spans="1:1" x14ac:dyDescent="0.35">
      <c r="A56110" s="1" t="s">
        <v>57408</v>
      </c>
    </row>
    <row r="56111" spans="1:1" x14ac:dyDescent="0.35">
      <c r="A56111" s="1" t="s">
        <v>57409</v>
      </c>
    </row>
    <row r="56112" spans="1:1" x14ac:dyDescent="0.35">
      <c r="A56112" s="1" t="s">
        <v>57410</v>
      </c>
    </row>
    <row r="56113" spans="1:1" x14ac:dyDescent="0.35">
      <c r="A56113" s="1" t="s">
        <v>57411</v>
      </c>
    </row>
    <row r="56114" spans="1:1" x14ac:dyDescent="0.35">
      <c r="A56114" s="1" t="s">
        <v>57412</v>
      </c>
    </row>
    <row r="56115" spans="1:1" x14ac:dyDescent="0.35">
      <c r="A56115" s="1" t="s">
        <v>57413</v>
      </c>
    </row>
    <row r="56116" spans="1:1" x14ac:dyDescent="0.35">
      <c r="A56116" s="1" t="s">
        <v>57414</v>
      </c>
    </row>
    <row r="56117" spans="1:1" x14ac:dyDescent="0.35">
      <c r="A56117" s="1" t="s">
        <v>57415</v>
      </c>
    </row>
    <row r="56118" spans="1:1" x14ac:dyDescent="0.35">
      <c r="A56118" s="1" t="s">
        <v>57416</v>
      </c>
    </row>
    <row r="56119" spans="1:1" x14ac:dyDescent="0.35">
      <c r="A56119" s="1" t="s">
        <v>57417</v>
      </c>
    </row>
    <row r="56120" spans="1:1" x14ac:dyDescent="0.35">
      <c r="A56120" s="1" t="s">
        <v>57418</v>
      </c>
    </row>
    <row r="56121" spans="1:1" x14ac:dyDescent="0.35">
      <c r="A56121" s="1" t="s">
        <v>57419</v>
      </c>
    </row>
    <row r="56122" spans="1:1" x14ac:dyDescent="0.35">
      <c r="A56122" s="1" t="s">
        <v>57420</v>
      </c>
    </row>
    <row r="56123" spans="1:1" x14ac:dyDescent="0.35">
      <c r="A56123" s="1" t="s">
        <v>57421</v>
      </c>
    </row>
    <row r="56124" spans="1:1" x14ac:dyDescent="0.35">
      <c r="A56124" s="1" t="s">
        <v>57422</v>
      </c>
    </row>
    <row r="56125" spans="1:1" x14ac:dyDescent="0.35">
      <c r="A56125" s="1" t="s">
        <v>57423</v>
      </c>
    </row>
    <row r="56126" spans="1:1" x14ac:dyDescent="0.35">
      <c r="A56126" s="1" t="s">
        <v>57424</v>
      </c>
    </row>
    <row r="56127" spans="1:1" x14ac:dyDescent="0.35">
      <c r="A56127" s="1" t="s">
        <v>57425</v>
      </c>
    </row>
    <row r="56128" spans="1:1" x14ac:dyDescent="0.35">
      <c r="A56128" s="1" t="s">
        <v>57426</v>
      </c>
    </row>
    <row r="56129" spans="1:1" x14ac:dyDescent="0.35">
      <c r="A56129" s="1" t="s">
        <v>57427</v>
      </c>
    </row>
    <row r="56130" spans="1:1" x14ac:dyDescent="0.35">
      <c r="A56130" s="1" t="s">
        <v>57428</v>
      </c>
    </row>
    <row r="56131" spans="1:1" x14ac:dyDescent="0.35">
      <c r="A56131" s="1" t="s">
        <v>57429</v>
      </c>
    </row>
    <row r="56132" spans="1:1" x14ac:dyDescent="0.35">
      <c r="A56132" s="1" t="s">
        <v>57430</v>
      </c>
    </row>
    <row r="56133" spans="1:1" x14ac:dyDescent="0.35">
      <c r="A56133" s="1" t="s">
        <v>57431</v>
      </c>
    </row>
    <row r="56134" spans="1:1" x14ac:dyDescent="0.35">
      <c r="A56134" s="1" t="s">
        <v>57432</v>
      </c>
    </row>
    <row r="56135" spans="1:1" x14ac:dyDescent="0.35">
      <c r="A56135" s="1" t="s">
        <v>57433</v>
      </c>
    </row>
    <row r="56136" spans="1:1" x14ac:dyDescent="0.35">
      <c r="A56136" s="1" t="s">
        <v>57434</v>
      </c>
    </row>
    <row r="56137" spans="1:1" x14ac:dyDescent="0.35">
      <c r="A56137" s="1" t="s">
        <v>57435</v>
      </c>
    </row>
    <row r="56138" spans="1:1" x14ac:dyDescent="0.35">
      <c r="A56138" s="1" t="s">
        <v>57436</v>
      </c>
    </row>
    <row r="56139" spans="1:1" x14ac:dyDescent="0.35">
      <c r="A56139" s="1" t="s">
        <v>57437</v>
      </c>
    </row>
    <row r="56140" spans="1:1" x14ac:dyDescent="0.35">
      <c r="A56140" s="1" t="s">
        <v>57438</v>
      </c>
    </row>
    <row r="56141" spans="1:1" x14ac:dyDescent="0.35">
      <c r="A56141" s="1" t="s">
        <v>57439</v>
      </c>
    </row>
    <row r="56142" spans="1:1" x14ac:dyDescent="0.35">
      <c r="A56142" s="1" t="s">
        <v>57440</v>
      </c>
    </row>
    <row r="56143" spans="1:1" x14ac:dyDescent="0.35">
      <c r="A56143" s="1" t="s">
        <v>57441</v>
      </c>
    </row>
    <row r="56144" spans="1:1" x14ac:dyDescent="0.35">
      <c r="A56144" s="1" t="s">
        <v>57442</v>
      </c>
    </row>
    <row r="56145" spans="1:1" x14ac:dyDescent="0.35">
      <c r="A56145" s="1" t="s">
        <v>57443</v>
      </c>
    </row>
    <row r="56146" spans="1:1" x14ac:dyDescent="0.35">
      <c r="A56146" s="1" t="s">
        <v>57444</v>
      </c>
    </row>
    <row r="56147" spans="1:1" x14ac:dyDescent="0.35">
      <c r="A56147" s="1" t="s">
        <v>57445</v>
      </c>
    </row>
    <row r="56148" spans="1:1" x14ac:dyDescent="0.35">
      <c r="A56148" s="1" t="s">
        <v>57446</v>
      </c>
    </row>
    <row r="56149" spans="1:1" x14ac:dyDescent="0.35">
      <c r="A56149" s="1" t="s">
        <v>57447</v>
      </c>
    </row>
    <row r="56150" spans="1:1" x14ac:dyDescent="0.35">
      <c r="A56150" s="1" t="s">
        <v>57448</v>
      </c>
    </row>
    <row r="56151" spans="1:1" x14ac:dyDescent="0.35">
      <c r="A56151" s="1" t="s">
        <v>57449</v>
      </c>
    </row>
    <row r="56152" spans="1:1" x14ac:dyDescent="0.35">
      <c r="A56152" s="1" t="s">
        <v>57450</v>
      </c>
    </row>
    <row r="56153" spans="1:1" x14ac:dyDescent="0.35">
      <c r="A56153" s="1" t="s">
        <v>57451</v>
      </c>
    </row>
    <row r="56154" spans="1:1" x14ac:dyDescent="0.35">
      <c r="A56154" s="1" t="s">
        <v>57452</v>
      </c>
    </row>
    <row r="56155" spans="1:1" x14ac:dyDescent="0.35">
      <c r="A56155" s="1" t="s">
        <v>3885</v>
      </c>
    </row>
    <row r="56156" spans="1:1" x14ac:dyDescent="0.35">
      <c r="A56156" s="1" t="s">
        <v>57453</v>
      </c>
    </row>
    <row r="56157" spans="1:1" x14ac:dyDescent="0.35">
      <c r="A56157" s="1" t="s">
        <v>57454</v>
      </c>
    </row>
    <row r="56158" spans="1:1" x14ac:dyDescent="0.35">
      <c r="A56158" s="1" t="s">
        <v>57455</v>
      </c>
    </row>
    <row r="56159" spans="1:1" x14ac:dyDescent="0.35">
      <c r="A56159" s="1" t="s">
        <v>57456</v>
      </c>
    </row>
    <row r="56160" spans="1:1" x14ac:dyDescent="0.35">
      <c r="A56160" s="1" t="s">
        <v>57457</v>
      </c>
    </row>
    <row r="56161" spans="1:1" x14ac:dyDescent="0.35">
      <c r="A56161" s="1" t="s">
        <v>57458</v>
      </c>
    </row>
    <row r="56162" spans="1:1" x14ac:dyDescent="0.35">
      <c r="A56162" s="1" t="s">
        <v>57459</v>
      </c>
    </row>
    <row r="56163" spans="1:1" x14ac:dyDescent="0.35">
      <c r="A56163" s="1" t="s">
        <v>57460</v>
      </c>
    </row>
    <row r="56164" spans="1:1" x14ac:dyDescent="0.35">
      <c r="A56164" s="1" t="s">
        <v>57461</v>
      </c>
    </row>
    <row r="56165" spans="1:1" x14ac:dyDescent="0.35">
      <c r="A56165" s="1" t="s">
        <v>57462</v>
      </c>
    </row>
    <row r="56166" spans="1:1" x14ac:dyDescent="0.35">
      <c r="A56166" s="1" t="s">
        <v>57463</v>
      </c>
    </row>
    <row r="56167" spans="1:1" x14ac:dyDescent="0.35">
      <c r="A56167" s="1" t="s">
        <v>57464</v>
      </c>
    </row>
    <row r="56168" spans="1:1" x14ac:dyDescent="0.35">
      <c r="A56168" s="1" t="s">
        <v>57465</v>
      </c>
    </row>
    <row r="56169" spans="1:1" x14ac:dyDescent="0.35">
      <c r="A56169" s="1" t="s">
        <v>57466</v>
      </c>
    </row>
    <row r="56170" spans="1:1" x14ac:dyDescent="0.35">
      <c r="A56170" s="1" t="s">
        <v>57467</v>
      </c>
    </row>
    <row r="56171" spans="1:1" x14ac:dyDescent="0.35">
      <c r="A56171" s="1" t="s">
        <v>57468</v>
      </c>
    </row>
    <row r="56172" spans="1:1" x14ac:dyDescent="0.35">
      <c r="A56172" s="1" t="s">
        <v>3101</v>
      </c>
    </row>
    <row r="56173" spans="1:1" x14ac:dyDescent="0.35">
      <c r="A56173" s="1" t="s">
        <v>57469</v>
      </c>
    </row>
    <row r="56174" spans="1:1" x14ac:dyDescent="0.35">
      <c r="A56174" s="1" t="s">
        <v>57470</v>
      </c>
    </row>
    <row r="56175" spans="1:1" x14ac:dyDescent="0.35">
      <c r="A56175" s="1" t="s">
        <v>57471</v>
      </c>
    </row>
    <row r="56176" spans="1:1" x14ac:dyDescent="0.35">
      <c r="A56176" s="1" t="s">
        <v>57472</v>
      </c>
    </row>
    <row r="56177" spans="1:1" x14ac:dyDescent="0.35">
      <c r="A56177" s="1" t="s">
        <v>57473</v>
      </c>
    </row>
    <row r="56178" spans="1:1" x14ac:dyDescent="0.35">
      <c r="A56178" s="1" t="s">
        <v>57474</v>
      </c>
    </row>
    <row r="56179" spans="1:1" x14ac:dyDescent="0.35">
      <c r="A56179" s="1" t="s">
        <v>57475</v>
      </c>
    </row>
    <row r="56180" spans="1:1" x14ac:dyDescent="0.35">
      <c r="A56180" s="1" t="s">
        <v>57476</v>
      </c>
    </row>
    <row r="56181" spans="1:1" x14ac:dyDescent="0.35">
      <c r="A56181" s="1" t="s">
        <v>57477</v>
      </c>
    </row>
    <row r="56182" spans="1:1" x14ac:dyDescent="0.35">
      <c r="A56182" s="1" t="s">
        <v>57478</v>
      </c>
    </row>
    <row r="56183" spans="1:1" x14ac:dyDescent="0.35">
      <c r="A56183" s="1" t="s">
        <v>57479</v>
      </c>
    </row>
    <row r="56184" spans="1:1" x14ac:dyDescent="0.35">
      <c r="A56184" s="1" t="s">
        <v>57480</v>
      </c>
    </row>
    <row r="56185" spans="1:1" x14ac:dyDescent="0.35">
      <c r="A56185" s="1" t="s">
        <v>57481</v>
      </c>
    </row>
    <row r="56186" spans="1:1" x14ac:dyDescent="0.35">
      <c r="A56186" s="1" t="s">
        <v>57482</v>
      </c>
    </row>
    <row r="56187" spans="1:1" x14ac:dyDescent="0.35">
      <c r="A56187" s="1" t="s">
        <v>57483</v>
      </c>
    </row>
    <row r="56188" spans="1:1" x14ac:dyDescent="0.35">
      <c r="A56188" s="1" t="s">
        <v>57484</v>
      </c>
    </row>
    <row r="56189" spans="1:1" x14ac:dyDescent="0.35">
      <c r="A56189" s="1" t="s">
        <v>57485</v>
      </c>
    </row>
    <row r="56190" spans="1:1" x14ac:dyDescent="0.35">
      <c r="A56190" s="1" t="s">
        <v>57486</v>
      </c>
    </row>
    <row r="56191" spans="1:1" x14ac:dyDescent="0.35">
      <c r="A56191" s="1" t="s">
        <v>57487</v>
      </c>
    </row>
    <row r="56192" spans="1:1" x14ac:dyDescent="0.35">
      <c r="A56192" s="1" t="s">
        <v>57488</v>
      </c>
    </row>
    <row r="56193" spans="1:1" x14ac:dyDescent="0.35">
      <c r="A56193" s="1" t="s">
        <v>57489</v>
      </c>
    </row>
    <row r="56194" spans="1:1" x14ac:dyDescent="0.35">
      <c r="A56194" s="1" t="s">
        <v>57490</v>
      </c>
    </row>
    <row r="56195" spans="1:1" x14ac:dyDescent="0.35">
      <c r="A56195" s="1" t="s">
        <v>57491</v>
      </c>
    </row>
    <row r="56196" spans="1:1" x14ac:dyDescent="0.35">
      <c r="A56196" s="1" t="s">
        <v>57492</v>
      </c>
    </row>
    <row r="56197" spans="1:1" x14ac:dyDescent="0.35">
      <c r="A56197" s="1" t="s">
        <v>57493</v>
      </c>
    </row>
    <row r="56198" spans="1:1" x14ac:dyDescent="0.35">
      <c r="A56198" s="1" t="s">
        <v>57494</v>
      </c>
    </row>
    <row r="56199" spans="1:1" x14ac:dyDescent="0.35">
      <c r="A56199" s="1" t="s">
        <v>57495</v>
      </c>
    </row>
    <row r="56200" spans="1:1" x14ac:dyDescent="0.35">
      <c r="A56200" s="1" t="s">
        <v>57496</v>
      </c>
    </row>
    <row r="56201" spans="1:1" x14ac:dyDescent="0.35">
      <c r="A56201" s="1" t="s">
        <v>57497</v>
      </c>
    </row>
    <row r="56202" spans="1:1" x14ac:dyDescent="0.35">
      <c r="A56202" s="1" t="s">
        <v>57498</v>
      </c>
    </row>
    <row r="56203" spans="1:1" x14ac:dyDescent="0.35">
      <c r="A56203" s="1" t="s">
        <v>57499</v>
      </c>
    </row>
    <row r="56204" spans="1:1" x14ac:dyDescent="0.35">
      <c r="A56204" s="1" t="s">
        <v>57500</v>
      </c>
    </row>
    <row r="56205" spans="1:1" x14ac:dyDescent="0.35">
      <c r="A56205" s="1" t="s">
        <v>57501</v>
      </c>
    </row>
    <row r="56206" spans="1:1" x14ac:dyDescent="0.35">
      <c r="A56206" s="1" t="s">
        <v>57502</v>
      </c>
    </row>
    <row r="56207" spans="1:1" x14ac:dyDescent="0.35">
      <c r="A56207" s="1" t="s">
        <v>57503</v>
      </c>
    </row>
    <row r="56208" spans="1:1" x14ac:dyDescent="0.35">
      <c r="A56208" s="1" t="s">
        <v>57504</v>
      </c>
    </row>
    <row r="56209" spans="1:1" x14ac:dyDescent="0.35">
      <c r="A56209" s="1" t="s">
        <v>57505</v>
      </c>
    </row>
    <row r="56210" spans="1:1" x14ac:dyDescent="0.35">
      <c r="A56210" s="1" t="s">
        <v>57506</v>
      </c>
    </row>
    <row r="56211" spans="1:1" x14ac:dyDescent="0.35">
      <c r="A56211" s="1" t="s">
        <v>57507</v>
      </c>
    </row>
    <row r="56212" spans="1:1" x14ac:dyDescent="0.35">
      <c r="A56212" s="1" t="s">
        <v>57508</v>
      </c>
    </row>
    <row r="56213" spans="1:1" x14ac:dyDescent="0.35">
      <c r="A56213" s="1" t="s">
        <v>57509</v>
      </c>
    </row>
    <row r="56214" spans="1:1" x14ac:dyDescent="0.35">
      <c r="A56214" s="1" t="s">
        <v>57510</v>
      </c>
    </row>
    <row r="56215" spans="1:1" x14ac:dyDescent="0.35">
      <c r="A56215" s="1" t="s">
        <v>57511</v>
      </c>
    </row>
    <row r="56216" spans="1:1" x14ac:dyDescent="0.35">
      <c r="A56216" s="1" t="s">
        <v>57512</v>
      </c>
    </row>
    <row r="56217" spans="1:1" x14ac:dyDescent="0.35">
      <c r="A56217" s="1" t="s">
        <v>57513</v>
      </c>
    </row>
    <row r="56218" spans="1:1" x14ac:dyDescent="0.35">
      <c r="A56218" s="1" t="s">
        <v>57514</v>
      </c>
    </row>
    <row r="56219" spans="1:1" x14ac:dyDescent="0.35">
      <c r="A56219" s="1" t="s">
        <v>57515</v>
      </c>
    </row>
    <row r="56220" spans="1:1" x14ac:dyDescent="0.35">
      <c r="A56220" s="1" t="s">
        <v>57516</v>
      </c>
    </row>
    <row r="56221" spans="1:1" x14ac:dyDescent="0.35">
      <c r="A56221" s="1" t="s">
        <v>57517</v>
      </c>
    </row>
    <row r="56222" spans="1:1" x14ac:dyDescent="0.35">
      <c r="A56222" s="1" t="s">
        <v>57518</v>
      </c>
    </row>
    <row r="56223" spans="1:1" x14ac:dyDescent="0.35">
      <c r="A56223" s="1" t="s">
        <v>57519</v>
      </c>
    </row>
    <row r="56224" spans="1:1" x14ac:dyDescent="0.35">
      <c r="A56224" s="1" t="s">
        <v>57520</v>
      </c>
    </row>
    <row r="56225" spans="1:1" x14ac:dyDescent="0.35">
      <c r="A56225" s="1" t="s">
        <v>57521</v>
      </c>
    </row>
    <row r="56226" spans="1:1" x14ac:dyDescent="0.35">
      <c r="A56226" s="1" t="s">
        <v>57522</v>
      </c>
    </row>
    <row r="56227" spans="1:1" x14ac:dyDescent="0.35">
      <c r="A56227" s="1" t="s">
        <v>57523</v>
      </c>
    </row>
    <row r="56228" spans="1:1" x14ac:dyDescent="0.35">
      <c r="A56228" s="1" t="s">
        <v>57524</v>
      </c>
    </row>
    <row r="56229" spans="1:1" x14ac:dyDescent="0.35">
      <c r="A56229" s="1" t="s">
        <v>57525</v>
      </c>
    </row>
    <row r="56230" spans="1:1" x14ac:dyDescent="0.35">
      <c r="A56230" s="1" t="s">
        <v>57526</v>
      </c>
    </row>
    <row r="56231" spans="1:1" x14ac:dyDescent="0.35">
      <c r="A56231" s="1" t="s">
        <v>57527</v>
      </c>
    </row>
    <row r="56232" spans="1:1" x14ac:dyDescent="0.35">
      <c r="A56232" s="1" t="s">
        <v>57528</v>
      </c>
    </row>
    <row r="56233" spans="1:1" x14ac:dyDescent="0.35">
      <c r="A56233" s="1" t="s">
        <v>57529</v>
      </c>
    </row>
    <row r="56234" spans="1:1" x14ac:dyDescent="0.35">
      <c r="A56234" s="1" t="s">
        <v>57530</v>
      </c>
    </row>
    <row r="56235" spans="1:1" x14ac:dyDescent="0.35">
      <c r="A56235" s="1" t="s">
        <v>57531</v>
      </c>
    </row>
    <row r="56236" spans="1:1" x14ac:dyDescent="0.35">
      <c r="A56236" s="1" t="s">
        <v>57532</v>
      </c>
    </row>
    <row r="56237" spans="1:1" x14ac:dyDescent="0.35">
      <c r="A56237" s="1" t="s">
        <v>57533</v>
      </c>
    </row>
    <row r="56238" spans="1:1" x14ac:dyDescent="0.35">
      <c r="A56238" s="1" t="s">
        <v>57534</v>
      </c>
    </row>
    <row r="56239" spans="1:1" x14ac:dyDescent="0.35">
      <c r="A56239" s="1" t="s">
        <v>57535</v>
      </c>
    </row>
    <row r="56240" spans="1:1" x14ac:dyDescent="0.35">
      <c r="A56240" s="1" t="s">
        <v>57536</v>
      </c>
    </row>
    <row r="56241" spans="1:1" x14ac:dyDescent="0.35">
      <c r="A56241" s="1" t="s">
        <v>57537</v>
      </c>
    </row>
    <row r="56242" spans="1:1" x14ac:dyDescent="0.35">
      <c r="A56242" s="1" t="s">
        <v>57538</v>
      </c>
    </row>
    <row r="56243" spans="1:1" x14ac:dyDescent="0.35">
      <c r="A56243" s="1" t="s">
        <v>57539</v>
      </c>
    </row>
    <row r="56244" spans="1:1" x14ac:dyDescent="0.35">
      <c r="A56244" s="1" t="s">
        <v>57540</v>
      </c>
    </row>
    <row r="56245" spans="1:1" x14ac:dyDescent="0.35">
      <c r="A56245" s="1" t="s">
        <v>57541</v>
      </c>
    </row>
    <row r="56246" spans="1:1" x14ac:dyDescent="0.35">
      <c r="A56246" s="1" t="s">
        <v>4053</v>
      </c>
    </row>
    <row r="56247" spans="1:1" x14ac:dyDescent="0.35">
      <c r="A56247" s="1" t="s">
        <v>4047</v>
      </c>
    </row>
    <row r="56248" spans="1:1" x14ac:dyDescent="0.35">
      <c r="A56248" s="1" t="s">
        <v>4404</v>
      </c>
    </row>
    <row r="56249" spans="1:1" x14ac:dyDescent="0.35">
      <c r="A56249" s="1" t="s">
        <v>57542</v>
      </c>
    </row>
    <row r="56250" spans="1:1" x14ac:dyDescent="0.35">
      <c r="A56250" s="1" t="s">
        <v>57543</v>
      </c>
    </row>
    <row r="56251" spans="1:1" x14ac:dyDescent="0.35">
      <c r="A56251" s="1" t="s">
        <v>57544</v>
      </c>
    </row>
    <row r="56252" spans="1:1" x14ac:dyDescent="0.35">
      <c r="A56252" s="1" t="s">
        <v>57545</v>
      </c>
    </row>
    <row r="56253" spans="1:1" x14ac:dyDescent="0.35">
      <c r="A56253" s="1" t="s">
        <v>57546</v>
      </c>
    </row>
    <row r="56254" spans="1:1" x14ac:dyDescent="0.35">
      <c r="A56254" s="1" t="s">
        <v>57547</v>
      </c>
    </row>
    <row r="56255" spans="1:1" x14ac:dyDescent="0.35">
      <c r="A56255" s="1" t="s">
        <v>57548</v>
      </c>
    </row>
    <row r="56256" spans="1:1" x14ac:dyDescent="0.35">
      <c r="A56256" s="1" t="s">
        <v>57549</v>
      </c>
    </row>
    <row r="56257" spans="1:1" x14ac:dyDescent="0.35">
      <c r="A56257" s="1" t="s">
        <v>57550</v>
      </c>
    </row>
    <row r="56258" spans="1:1" x14ac:dyDescent="0.35">
      <c r="A56258" s="1" t="s">
        <v>57551</v>
      </c>
    </row>
    <row r="56259" spans="1:1" x14ac:dyDescent="0.35">
      <c r="A56259" s="1" t="s">
        <v>57552</v>
      </c>
    </row>
    <row r="56260" spans="1:1" x14ac:dyDescent="0.35">
      <c r="A56260" s="1" t="s">
        <v>57553</v>
      </c>
    </row>
    <row r="56261" spans="1:1" x14ac:dyDescent="0.35">
      <c r="A56261" s="1" t="s">
        <v>57554</v>
      </c>
    </row>
    <row r="56262" spans="1:1" x14ac:dyDescent="0.35">
      <c r="A56262" s="1" t="s">
        <v>57555</v>
      </c>
    </row>
    <row r="56263" spans="1:1" x14ac:dyDescent="0.35">
      <c r="A56263" s="1" t="s">
        <v>57556</v>
      </c>
    </row>
    <row r="56264" spans="1:1" x14ac:dyDescent="0.35">
      <c r="A56264" s="1" t="s">
        <v>57557</v>
      </c>
    </row>
    <row r="56265" spans="1:1" x14ac:dyDescent="0.35">
      <c r="A56265" s="1" t="s">
        <v>57558</v>
      </c>
    </row>
    <row r="56266" spans="1:1" x14ac:dyDescent="0.35">
      <c r="A56266" s="1" t="s">
        <v>57559</v>
      </c>
    </row>
    <row r="56267" spans="1:1" x14ac:dyDescent="0.35">
      <c r="A56267" s="1" t="s">
        <v>57560</v>
      </c>
    </row>
    <row r="56268" spans="1:1" x14ac:dyDescent="0.35">
      <c r="A56268" s="1" t="s">
        <v>57561</v>
      </c>
    </row>
    <row r="56269" spans="1:1" x14ac:dyDescent="0.35">
      <c r="A56269" s="1" t="s">
        <v>57562</v>
      </c>
    </row>
    <row r="56270" spans="1:1" x14ac:dyDescent="0.35">
      <c r="A56270" s="1" t="s">
        <v>3464</v>
      </c>
    </row>
    <row r="56271" spans="1:1" x14ac:dyDescent="0.35">
      <c r="A56271" s="1" t="s">
        <v>57563</v>
      </c>
    </row>
    <row r="56272" spans="1:1" x14ac:dyDescent="0.35">
      <c r="A56272" s="1" t="s">
        <v>57564</v>
      </c>
    </row>
    <row r="56273" spans="1:1" x14ac:dyDescent="0.35">
      <c r="A56273" s="1" t="s">
        <v>57565</v>
      </c>
    </row>
    <row r="56274" spans="1:1" x14ac:dyDescent="0.35">
      <c r="A56274" s="1" t="s">
        <v>57566</v>
      </c>
    </row>
    <row r="56275" spans="1:1" x14ac:dyDescent="0.35">
      <c r="A56275" s="1" t="s">
        <v>57567</v>
      </c>
    </row>
    <row r="56276" spans="1:1" x14ac:dyDescent="0.35">
      <c r="A56276" s="1" t="s">
        <v>57568</v>
      </c>
    </row>
    <row r="56277" spans="1:1" x14ac:dyDescent="0.35">
      <c r="A56277" s="1" t="s">
        <v>57569</v>
      </c>
    </row>
    <row r="56278" spans="1:1" x14ac:dyDescent="0.35">
      <c r="A56278" s="1" t="s">
        <v>57570</v>
      </c>
    </row>
    <row r="56279" spans="1:1" x14ac:dyDescent="0.35">
      <c r="A56279" s="1" t="s">
        <v>57571</v>
      </c>
    </row>
    <row r="56280" spans="1:1" x14ac:dyDescent="0.35">
      <c r="A56280" s="1" t="s">
        <v>57572</v>
      </c>
    </row>
    <row r="56281" spans="1:1" x14ac:dyDescent="0.35">
      <c r="A56281" s="1" t="s">
        <v>57573</v>
      </c>
    </row>
    <row r="56282" spans="1:1" x14ac:dyDescent="0.35">
      <c r="A56282" s="1" t="s">
        <v>57574</v>
      </c>
    </row>
    <row r="56283" spans="1:1" x14ac:dyDescent="0.35">
      <c r="A56283" s="1" t="s">
        <v>57575</v>
      </c>
    </row>
    <row r="56284" spans="1:1" x14ac:dyDescent="0.35">
      <c r="A56284" s="1" t="s">
        <v>57576</v>
      </c>
    </row>
    <row r="56285" spans="1:1" x14ac:dyDescent="0.35">
      <c r="A56285" s="1" t="s">
        <v>57577</v>
      </c>
    </row>
    <row r="56286" spans="1:1" x14ac:dyDescent="0.35">
      <c r="A56286" s="1" t="s">
        <v>57578</v>
      </c>
    </row>
    <row r="56287" spans="1:1" x14ac:dyDescent="0.35">
      <c r="A56287" s="1" t="s">
        <v>57579</v>
      </c>
    </row>
    <row r="56288" spans="1:1" x14ac:dyDescent="0.35">
      <c r="A56288" s="1" t="s">
        <v>57580</v>
      </c>
    </row>
    <row r="56289" spans="1:1" x14ac:dyDescent="0.35">
      <c r="A56289" s="1" t="s">
        <v>57581</v>
      </c>
    </row>
    <row r="56290" spans="1:1" x14ac:dyDescent="0.35">
      <c r="A56290" s="1" t="s">
        <v>57582</v>
      </c>
    </row>
    <row r="56291" spans="1:1" x14ac:dyDescent="0.35">
      <c r="A56291" s="1" t="s">
        <v>57583</v>
      </c>
    </row>
    <row r="56292" spans="1:1" x14ac:dyDescent="0.35">
      <c r="A56292" s="1" t="s">
        <v>57584</v>
      </c>
    </row>
    <row r="56293" spans="1:1" x14ac:dyDescent="0.35">
      <c r="A56293" s="1" t="s">
        <v>57585</v>
      </c>
    </row>
    <row r="56294" spans="1:1" x14ac:dyDescent="0.35">
      <c r="A56294" s="1" t="s">
        <v>57586</v>
      </c>
    </row>
    <row r="56295" spans="1:1" x14ac:dyDescent="0.35">
      <c r="A56295" s="1" t="s">
        <v>57587</v>
      </c>
    </row>
    <row r="56296" spans="1:1" x14ac:dyDescent="0.35">
      <c r="A56296" s="1" t="s">
        <v>57588</v>
      </c>
    </row>
    <row r="56297" spans="1:1" x14ac:dyDescent="0.35">
      <c r="A56297" s="1" t="s">
        <v>57589</v>
      </c>
    </row>
    <row r="56298" spans="1:1" x14ac:dyDescent="0.35">
      <c r="A56298" s="1" t="s">
        <v>2022</v>
      </c>
    </row>
    <row r="56299" spans="1:1" x14ac:dyDescent="0.35">
      <c r="A56299" s="1" t="s">
        <v>57590</v>
      </c>
    </row>
    <row r="56300" spans="1:1" x14ac:dyDescent="0.35">
      <c r="A56300" s="1" t="s">
        <v>57591</v>
      </c>
    </row>
    <row r="56301" spans="1:1" x14ac:dyDescent="0.35">
      <c r="A56301" s="1" t="s">
        <v>57592</v>
      </c>
    </row>
    <row r="56302" spans="1:1" x14ac:dyDescent="0.35">
      <c r="A56302" s="1" t="s">
        <v>57593</v>
      </c>
    </row>
    <row r="56303" spans="1:1" x14ac:dyDescent="0.35">
      <c r="A56303" s="1" t="s">
        <v>57594</v>
      </c>
    </row>
    <row r="56304" spans="1:1" x14ac:dyDescent="0.35">
      <c r="A56304" s="1" t="s">
        <v>57595</v>
      </c>
    </row>
    <row r="56305" spans="1:1" x14ac:dyDescent="0.35">
      <c r="A56305" s="1" t="s">
        <v>57596</v>
      </c>
    </row>
    <row r="56306" spans="1:1" x14ac:dyDescent="0.35">
      <c r="A56306" s="1" t="s">
        <v>57597</v>
      </c>
    </row>
    <row r="56307" spans="1:1" x14ac:dyDescent="0.35">
      <c r="A56307" s="1" t="s">
        <v>57598</v>
      </c>
    </row>
    <row r="56308" spans="1:1" x14ac:dyDescent="0.35">
      <c r="A56308" s="1" t="s">
        <v>57599</v>
      </c>
    </row>
    <row r="56309" spans="1:1" x14ac:dyDescent="0.35">
      <c r="A56309" s="1" t="s">
        <v>57600</v>
      </c>
    </row>
    <row r="56310" spans="1:1" x14ac:dyDescent="0.35">
      <c r="A56310" s="1" t="s">
        <v>57601</v>
      </c>
    </row>
    <row r="56311" spans="1:1" x14ac:dyDescent="0.35">
      <c r="A56311" s="1" t="s">
        <v>57602</v>
      </c>
    </row>
    <row r="56312" spans="1:1" x14ac:dyDescent="0.35">
      <c r="A56312" s="1" t="s">
        <v>57603</v>
      </c>
    </row>
    <row r="56313" spans="1:1" x14ac:dyDescent="0.35">
      <c r="A56313" s="1" t="s">
        <v>57604</v>
      </c>
    </row>
    <row r="56314" spans="1:1" x14ac:dyDescent="0.35">
      <c r="A56314" s="1" t="s">
        <v>57605</v>
      </c>
    </row>
    <row r="56315" spans="1:1" x14ac:dyDescent="0.35">
      <c r="A56315" s="1" t="s">
        <v>57606</v>
      </c>
    </row>
    <row r="56316" spans="1:1" x14ac:dyDescent="0.35">
      <c r="A56316" s="1" t="s">
        <v>57607</v>
      </c>
    </row>
    <row r="56317" spans="1:1" x14ac:dyDescent="0.35">
      <c r="A56317" s="1" t="s">
        <v>57608</v>
      </c>
    </row>
    <row r="56318" spans="1:1" x14ac:dyDescent="0.35">
      <c r="A56318" s="1" t="s">
        <v>57609</v>
      </c>
    </row>
    <row r="56319" spans="1:1" x14ac:dyDescent="0.35">
      <c r="A56319" s="1" t="s">
        <v>57610</v>
      </c>
    </row>
    <row r="56320" spans="1:1" x14ac:dyDescent="0.35">
      <c r="A56320" s="1" t="s">
        <v>57611</v>
      </c>
    </row>
    <row r="56321" spans="1:1" x14ac:dyDescent="0.35">
      <c r="A56321" s="1" t="s">
        <v>57612</v>
      </c>
    </row>
    <row r="56322" spans="1:1" x14ac:dyDescent="0.35">
      <c r="A56322" s="1" t="s">
        <v>57613</v>
      </c>
    </row>
    <row r="56323" spans="1:1" x14ac:dyDescent="0.35">
      <c r="A56323" s="1" t="s">
        <v>57614</v>
      </c>
    </row>
    <row r="56324" spans="1:1" x14ac:dyDescent="0.35">
      <c r="A56324" s="1" t="s">
        <v>57615</v>
      </c>
    </row>
    <row r="56325" spans="1:1" x14ac:dyDescent="0.35">
      <c r="A56325" s="1" t="s">
        <v>57616</v>
      </c>
    </row>
    <row r="56326" spans="1:1" x14ac:dyDescent="0.35">
      <c r="A56326" s="1" t="s">
        <v>57617</v>
      </c>
    </row>
    <row r="56327" spans="1:1" x14ac:dyDescent="0.35">
      <c r="A56327" s="1" t="s">
        <v>57618</v>
      </c>
    </row>
    <row r="56328" spans="1:1" x14ac:dyDescent="0.35">
      <c r="A56328" s="1" t="s">
        <v>57619</v>
      </c>
    </row>
    <row r="56329" spans="1:1" x14ac:dyDescent="0.35">
      <c r="A56329" s="1" t="s">
        <v>57620</v>
      </c>
    </row>
    <row r="56330" spans="1:1" x14ac:dyDescent="0.35">
      <c r="A56330" s="1" t="s">
        <v>57621</v>
      </c>
    </row>
    <row r="56331" spans="1:1" x14ac:dyDescent="0.35">
      <c r="A56331" s="1" t="s">
        <v>57622</v>
      </c>
    </row>
    <row r="56332" spans="1:1" x14ac:dyDescent="0.35">
      <c r="A56332" s="1" t="s">
        <v>57623</v>
      </c>
    </row>
    <row r="56333" spans="1:1" x14ac:dyDescent="0.35">
      <c r="A56333" s="1" t="s">
        <v>57624</v>
      </c>
    </row>
    <row r="56334" spans="1:1" x14ac:dyDescent="0.35">
      <c r="A56334" s="1" t="s">
        <v>57625</v>
      </c>
    </row>
    <row r="56335" spans="1:1" x14ac:dyDescent="0.35">
      <c r="A56335" s="1" t="s">
        <v>57626</v>
      </c>
    </row>
    <row r="56336" spans="1:1" x14ac:dyDescent="0.35">
      <c r="A56336" s="1" t="s">
        <v>57627</v>
      </c>
    </row>
    <row r="56337" spans="1:1" x14ac:dyDescent="0.35">
      <c r="A56337" s="1" t="s">
        <v>57628</v>
      </c>
    </row>
    <row r="56338" spans="1:1" x14ac:dyDescent="0.35">
      <c r="A56338" s="1" t="s">
        <v>57629</v>
      </c>
    </row>
    <row r="56339" spans="1:1" x14ac:dyDescent="0.35">
      <c r="A56339" s="1" t="s">
        <v>57630</v>
      </c>
    </row>
    <row r="56340" spans="1:1" x14ac:dyDescent="0.35">
      <c r="A56340" s="1" t="s">
        <v>57631</v>
      </c>
    </row>
    <row r="56341" spans="1:1" x14ac:dyDescent="0.35">
      <c r="A56341" s="1" t="s">
        <v>57632</v>
      </c>
    </row>
    <row r="56342" spans="1:1" x14ac:dyDescent="0.35">
      <c r="A56342" s="1" t="s">
        <v>57633</v>
      </c>
    </row>
    <row r="56343" spans="1:1" x14ac:dyDescent="0.35">
      <c r="A56343" s="1" t="s">
        <v>57634</v>
      </c>
    </row>
    <row r="56344" spans="1:1" x14ac:dyDescent="0.35">
      <c r="A56344" s="1" t="s">
        <v>57635</v>
      </c>
    </row>
    <row r="56345" spans="1:1" x14ac:dyDescent="0.35">
      <c r="A56345" s="1" t="s">
        <v>57636</v>
      </c>
    </row>
    <row r="56346" spans="1:1" x14ac:dyDescent="0.35">
      <c r="A56346" s="1" t="s">
        <v>57637</v>
      </c>
    </row>
    <row r="56347" spans="1:1" x14ac:dyDescent="0.35">
      <c r="A56347" s="1" t="s">
        <v>57638</v>
      </c>
    </row>
    <row r="56348" spans="1:1" x14ac:dyDescent="0.35">
      <c r="A56348" s="1" t="s">
        <v>57639</v>
      </c>
    </row>
    <row r="56349" spans="1:1" x14ac:dyDescent="0.35">
      <c r="A56349" s="1" t="s">
        <v>57640</v>
      </c>
    </row>
    <row r="56350" spans="1:1" x14ac:dyDescent="0.35">
      <c r="A56350" s="1" t="s">
        <v>57641</v>
      </c>
    </row>
    <row r="56351" spans="1:1" x14ac:dyDescent="0.35">
      <c r="A56351" s="1" t="s">
        <v>57642</v>
      </c>
    </row>
    <row r="56352" spans="1:1" x14ac:dyDescent="0.35">
      <c r="A56352" s="1" t="s">
        <v>57643</v>
      </c>
    </row>
    <row r="56353" spans="1:1" x14ac:dyDescent="0.35">
      <c r="A56353" s="1" t="s">
        <v>57644</v>
      </c>
    </row>
    <row r="56354" spans="1:1" x14ac:dyDescent="0.35">
      <c r="A56354" s="1" t="s">
        <v>57645</v>
      </c>
    </row>
    <row r="56355" spans="1:1" x14ac:dyDescent="0.35">
      <c r="A56355" s="1" t="s">
        <v>57646</v>
      </c>
    </row>
    <row r="56356" spans="1:1" x14ac:dyDescent="0.35">
      <c r="A56356" s="1" t="s">
        <v>57647</v>
      </c>
    </row>
    <row r="56357" spans="1:1" x14ac:dyDescent="0.35">
      <c r="A56357" s="1" t="s">
        <v>57648</v>
      </c>
    </row>
    <row r="56358" spans="1:1" x14ac:dyDescent="0.35">
      <c r="A56358" s="1" t="s">
        <v>57649</v>
      </c>
    </row>
    <row r="56359" spans="1:1" x14ac:dyDescent="0.35">
      <c r="A56359" s="1" t="s">
        <v>57650</v>
      </c>
    </row>
    <row r="56360" spans="1:1" x14ac:dyDescent="0.35">
      <c r="A56360" s="1" t="s">
        <v>57651</v>
      </c>
    </row>
    <row r="56361" spans="1:1" x14ac:dyDescent="0.35">
      <c r="A56361" s="1" t="s">
        <v>57652</v>
      </c>
    </row>
    <row r="56362" spans="1:1" x14ac:dyDescent="0.35">
      <c r="A56362" s="1" t="s">
        <v>57653</v>
      </c>
    </row>
    <row r="56363" spans="1:1" x14ac:dyDescent="0.35">
      <c r="A56363" s="1" t="s">
        <v>57654</v>
      </c>
    </row>
    <row r="56364" spans="1:1" x14ac:dyDescent="0.35">
      <c r="A56364" s="1" t="s">
        <v>57655</v>
      </c>
    </row>
    <row r="56365" spans="1:1" x14ac:dyDescent="0.35">
      <c r="A56365" s="1" t="s">
        <v>57656</v>
      </c>
    </row>
    <row r="56366" spans="1:1" x14ac:dyDescent="0.35">
      <c r="A56366" s="1" t="s">
        <v>57657</v>
      </c>
    </row>
    <row r="56367" spans="1:1" x14ac:dyDescent="0.35">
      <c r="A56367" s="1" t="s">
        <v>57658</v>
      </c>
    </row>
    <row r="56368" spans="1:1" x14ac:dyDescent="0.35">
      <c r="A56368" s="1" t="s">
        <v>57659</v>
      </c>
    </row>
    <row r="56369" spans="1:1" x14ac:dyDescent="0.35">
      <c r="A56369" s="1" t="s">
        <v>57660</v>
      </c>
    </row>
    <row r="56370" spans="1:1" x14ac:dyDescent="0.35">
      <c r="A56370" s="1" t="s">
        <v>57661</v>
      </c>
    </row>
    <row r="56371" spans="1:1" x14ac:dyDescent="0.35">
      <c r="A56371" s="1" t="s">
        <v>57662</v>
      </c>
    </row>
    <row r="56372" spans="1:1" x14ac:dyDescent="0.35">
      <c r="A56372" s="1" t="s">
        <v>57663</v>
      </c>
    </row>
    <row r="56373" spans="1:1" x14ac:dyDescent="0.35">
      <c r="A56373" s="1" t="s">
        <v>57664</v>
      </c>
    </row>
    <row r="56374" spans="1:1" x14ac:dyDescent="0.35">
      <c r="A56374" s="1" t="s">
        <v>57665</v>
      </c>
    </row>
    <row r="56375" spans="1:1" x14ac:dyDescent="0.35">
      <c r="A56375" s="1" t="s">
        <v>57666</v>
      </c>
    </row>
    <row r="56376" spans="1:1" x14ac:dyDescent="0.35">
      <c r="A56376" s="1" t="s">
        <v>57667</v>
      </c>
    </row>
    <row r="56377" spans="1:1" x14ac:dyDescent="0.35">
      <c r="A56377" s="1" t="s">
        <v>57668</v>
      </c>
    </row>
    <row r="56378" spans="1:1" x14ac:dyDescent="0.35">
      <c r="A56378" s="1" t="s">
        <v>57669</v>
      </c>
    </row>
    <row r="56379" spans="1:1" x14ac:dyDescent="0.35">
      <c r="A56379" s="1" t="s">
        <v>57670</v>
      </c>
    </row>
    <row r="56380" spans="1:1" x14ac:dyDescent="0.35">
      <c r="A56380" s="1" t="s">
        <v>57671</v>
      </c>
    </row>
    <row r="56381" spans="1:1" x14ac:dyDescent="0.35">
      <c r="A56381" s="1" t="s">
        <v>36</v>
      </c>
    </row>
    <row r="56382" spans="1:1" x14ac:dyDescent="0.35">
      <c r="A56382" s="1" t="s">
        <v>57672</v>
      </c>
    </row>
    <row r="56383" spans="1:1" x14ac:dyDescent="0.35">
      <c r="A56383" s="1" t="s">
        <v>57673</v>
      </c>
    </row>
    <row r="56384" spans="1:1" x14ac:dyDescent="0.35">
      <c r="A56384" s="1" t="s">
        <v>57674</v>
      </c>
    </row>
    <row r="56385" spans="1:1" x14ac:dyDescent="0.35">
      <c r="A56385" s="1" t="s">
        <v>57675</v>
      </c>
    </row>
    <row r="56386" spans="1:1" x14ac:dyDescent="0.35">
      <c r="A56386" s="1" t="s">
        <v>57676</v>
      </c>
    </row>
    <row r="56387" spans="1:1" x14ac:dyDescent="0.35">
      <c r="A56387" s="1" t="s">
        <v>57677</v>
      </c>
    </row>
    <row r="56388" spans="1:1" x14ac:dyDescent="0.35">
      <c r="A56388" s="1" t="s">
        <v>57678</v>
      </c>
    </row>
    <row r="56389" spans="1:1" x14ac:dyDescent="0.35">
      <c r="A56389" s="1" t="s">
        <v>57679</v>
      </c>
    </row>
    <row r="56390" spans="1:1" x14ac:dyDescent="0.35">
      <c r="A56390" s="1" t="s">
        <v>57680</v>
      </c>
    </row>
    <row r="56391" spans="1:1" x14ac:dyDescent="0.35">
      <c r="A56391" s="1" t="s">
        <v>57681</v>
      </c>
    </row>
    <row r="56392" spans="1:1" x14ac:dyDescent="0.35">
      <c r="A56392" s="1" t="s">
        <v>57682</v>
      </c>
    </row>
    <row r="56393" spans="1:1" x14ac:dyDescent="0.35">
      <c r="A56393" s="1" t="s">
        <v>57683</v>
      </c>
    </row>
    <row r="56394" spans="1:1" x14ac:dyDescent="0.35">
      <c r="A56394" s="1" t="s">
        <v>57684</v>
      </c>
    </row>
    <row r="56395" spans="1:1" x14ac:dyDescent="0.35">
      <c r="A56395" s="1" t="s">
        <v>57685</v>
      </c>
    </row>
    <row r="56396" spans="1:1" x14ac:dyDescent="0.35">
      <c r="A56396" s="1" t="s">
        <v>57686</v>
      </c>
    </row>
    <row r="56397" spans="1:1" x14ac:dyDescent="0.35">
      <c r="A56397" s="1" t="s">
        <v>57687</v>
      </c>
    </row>
    <row r="56398" spans="1:1" x14ac:dyDescent="0.35">
      <c r="A56398" s="1" t="s">
        <v>57688</v>
      </c>
    </row>
    <row r="56399" spans="1:1" x14ac:dyDescent="0.35">
      <c r="A56399" s="1" t="s">
        <v>57689</v>
      </c>
    </row>
    <row r="56400" spans="1:1" x14ac:dyDescent="0.35">
      <c r="A56400" s="1" t="s">
        <v>57690</v>
      </c>
    </row>
    <row r="56401" spans="1:1" x14ac:dyDescent="0.35">
      <c r="A56401" s="1" t="s">
        <v>57691</v>
      </c>
    </row>
    <row r="56402" spans="1:1" x14ac:dyDescent="0.35">
      <c r="A56402" s="1" t="s">
        <v>57692</v>
      </c>
    </row>
    <row r="56403" spans="1:1" x14ac:dyDescent="0.35">
      <c r="A56403" s="1" t="s">
        <v>57693</v>
      </c>
    </row>
    <row r="56404" spans="1:1" x14ac:dyDescent="0.35">
      <c r="A56404" s="1" t="s">
        <v>57694</v>
      </c>
    </row>
    <row r="56405" spans="1:1" x14ac:dyDescent="0.35">
      <c r="A56405" s="1" t="s">
        <v>57695</v>
      </c>
    </row>
    <row r="56406" spans="1:1" x14ac:dyDescent="0.35">
      <c r="A56406" s="1" t="s">
        <v>57696</v>
      </c>
    </row>
    <row r="56407" spans="1:1" x14ac:dyDescent="0.35">
      <c r="A56407" s="1" t="s">
        <v>57697</v>
      </c>
    </row>
    <row r="56408" spans="1:1" x14ac:dyDescent="0.35">
      <c r="A56408" s="1" t="s">
        <v>57698</v>
      </c>
    </row>
    <row r="56409" spans="1:1" x14ac:dyDescent="0.35">
      <c r="A56409" s="1" t="s">
        <v>57699</v>
      </c>
    </row>
    <row r="56410" spans="1:1" x14ac:dyDescent="0.35">
      <c r="A56410" s="1" t="s">
        <v>57700</v>
      </c>
    </row>
    <row r="56411" spans="1:1" x14ac:dyDescent="0.35">
      <c r="A56411" s="1" t="s">
        <v>57701</v>
      </c>
    </row>
    <row r="56412" spans="1:1" x14ac:dyDescent="0.35">
      <c r="A56412" s="1" t="s">
        <v>57702</v>
      </c>
    </row>
    <row r="56413" spans="1:1" x14ac:dyDescent="0.35">
      <c r="A56413" s="1" t="s">
        <v>57703</v>
      </c>
    </row>
    <row r="56414" spans="1:1" x14ac:dyDescent="0.35">
      <c r="A56414" s="1" t="s">
        <v>57704</v>
      </c>
    </row>
    <row r="56415" spans="1:1" x14ac:dyDescent="0.35">
      <c r="A56415" s="1" t="s">
        <v>57705</v>
      </c>
    </row>
    <row r="56416" spans="1:1" x14ac:dyDescent="0.35">
      <c r="A56416" s="1" t="s">
        <v>57706</v>
      </c>
    </row>
    <row r="56417" spans="1:1" x14ac:dyDescent="0.35">
      <c r="A56417" s="1" t="s">
        <v>57707</v>
      </c>
    </row>
    <row r="56418" spans="1:1" x14ac:dyDescent="0.35">
      <c r="A56418" s="1" t="s">
        <v>57708</v>
      </c>
    </row>
    <row r="56419" spans="1:1" x14ac:dyDescent="0.35">
      <c r="A56419" s="1" t="s">
        <v>57709</v>
      </c>
    </row>
    <row r="56420" spans="1:1" x14ac:dyDescent="0.35">
      <c r="A56420" s="1" t="s">
        <v>57710</v>
      </c>
    </row>
    <row r="56421" spans="1:1" x14ac:dyDescent="0.35">
      <c r="A56421" s="1" t="s">
        <v>57711</v>
      </c>
    </row>
    <row r="56422" spans="1:1" x14ac:dyDescent="0.35">
      <c r="A56422" s="1" t="s">
        <v>57712</v>
      </c>
    </row>
    <row r="56423" spans="1:1" x14ac:dyDescent="0.35">
      <c r="A56423" s="1" t="s">
        <v>57713</v>
      </c>
    </row>
    <row r="56424" spans="1:1" x14ac:dyDescent="0.35">
      <c r="A56424" s="1" t="s">
        <v>57714</v>
      </c>
    </row>
    <row r="56425" spans="1:1" x14ac:dyDescent="0.35">
      <c r="A56425" s="1" t="s">
        <v>57715</v>
      </c>
    </row>
    <row r="56426" spans="1:1" x14ac:dyDescent="0.35">
      <c r="A56426" s="1" t="s">
        <v>57716</v>
      </c>
    </row>
    <row r="56427" spans="1:1" x14ac:dyDescent="0.35">
      <c r="A56427" s="1" t="s">
        <v>57717</v>
      </c>
    </row>
    <row r="56428" spans="1:1" x14ac:dyDescent="0.35">
      <c r="A56428" s="1" t="s">
        <v>57718</v>
      </c>
    </row>
    <row r="56429" spans="1:1" x14ac:dyDescent="0.35">
      <c r="A56429" s="1" t="s">
        <v>57719</v>
      </c>
    </row>
    <row r="56430" spans="1:1" x14ac:dyDescent="0.35">
      <c r="A56430" s="1" t="s">
        <v>57720</v>
      </c>
    </row>
    <row r="56431" spans="1:1" x14ac:dyDescent="0.35">
      <c r="A56431" s="1" t="s">
        <v>57721</v>
      </c>
    </row>
    <row r="56432" spans="1:1" x14ac:dyDescent="0.35">
      <c r="A56432" s="1" t="s">
        <v>57722</v>
      </c>
    </row>
    <row r="56433" spans="1:1" x14ac:dyDescent="0.35">
      <c r="A56433" s="1" t="s">
        <v>57723</v>
      </c>
    </row>
    <row r="56434" spans="1:1" x14ac:dyDescent="0.35">
      <c r="A56434" s="1" t="s">
        <v>57724</v>
      </c>
    </row>
    <row r="56435" spans="1:1" x14ac:dyDescent="0.35">
      <c r="A56435" s="1" t="s">
        <v>57725</v>
      </c>
    </row>
    <row r="56436" spans="1:1" x14ac:dyDescent="0.35">
      <c r="A56436" s="1" t="s">
        <v>57726</v>
      </c>
    </row>
    <row r="56437" spans="1:1" x14ac:dyDescent="0.35">
      <c r="A56437" s="1" t="s">
        <v>57727</v>
      </c>
    </row>
    <row r="56438" spans="1:1" x14ac:dyDescent="0.35">
      <c r="A56438" s="1" t="s">
        <v>57728</v>
      </c>
    </row>
    <row r="56439" spans="1:1" x14ac:dyDescent="0.35">
      <c r="A56439" s="1" t="s">
        <v>57729</v>
      </c>
    </row>
    <row r="56440" spans="1:1" x14ac:dyDescent="0.35">
      <c r="A56440" s="1" t="s">
        <v>57730</v>
      </c>
    </row>
    <row r="56441" spans="1:1" x14ac:dyDescent="0.35">
      <c r="A56441" s="1" t="s">
        <v>57731</v>
      </c>
    </row>
    <row r="56442" spans="1:1" x14ac:dyDescent="0.35">
      <c r="A56442" s="1" t="s">
        <v>57732</v>
      </c>
    </row>
    <row r="56443" spans="1:1" x14ac:dyDescent="0.35">
      <c r="A56443" s="1" t="s">
        <v>57733</v>
      </c>
    </row>
    <row r="56444" spans="1:1" x14ac:dyDescent="0.35">
      <c r="A56444" s="1" t="s">
        <v>57734</v>
      </c>
    </row>
    <row r="56445" spans="1:1" x14ac:dyDescent="0.35">
      <c r="A56445" s="1" t="s">
        <v>57735</v>
      </c>
    </row>
    <row r="56446" spans="1:1" x14ac:dyDescent="0.35">
      <c r="A56446" s="1" t="s">
        <v>57736</v>
      </c>
    </row>
    <row r="56447" spans="1:1" x14ac:dyDescent="0.35">
      <c r="A56447" s="1" t="s">
        <v>57737</v>
      </c>
    </row>
    <row r="56448" spans="1:1" x14ac:dyDescent="0.35">
      <c r="A56448" s="1" t="s">
        <v>57738</v>
      </c>
    </row>
    <row r="56449" spans="1:1" x14ac:dyDescent="0.35">
      <c r="A56449" s="1" t="s">
        <v>57739</v>
      </c>
    </row>
    <row r="56450" spans="1:1" x14ac:dyDescent="0.35">
      <c r="A56450" s="1" t="s">
        <v>57740</v>
      </c>
    </row>
    <row r="56451" spans="1:1" x14ac:dyDescent="0.35">
      <c r="A56451" s="1" t="s">
        <v>57741</v>
      </c>
    </row>
    <row r="56452" spans="1:1" x14ac:dyDescent="0.35">
      <c r="A56452" s="1" t="s">
        <v>57742</v>
      </c>
    </row>
    <row r="56453" spans="1:1" x14ac:dyDescent="0.35">
      <c r="A56453" s="1" t="s">
        <v>57743</v>
      </c>
    </row>
    <row r="56454" spans="1:1" x14ac:dyDescent="0.35">
      <c r="A56454" s="1" t="s">
        <v>57744</v>
      </c>
    </row>
    <row r="56455" spans="1:1" x14ac:dyDescent="0.35">
      <c r="A56455" s="1" t="s">
        <v>57745</v>
      </c>
    </row>
    <row r="56456" spans="1:1" x14ac:dyDescent="0.35">
      <c r="A56456" s="1" t="s">
        <v>57746</v>
      </c>
    </row>
    <row r="56457" spans="1:1" x14ac:dyDescent="0.35">
      <c r="A56457" s="1" t="s">
        <v>57747</v>
      </c>
    </row>
    <row r="56458" spans="1:1" x14ac:dyDescent="0.35">
      <c r="A56458" s="1" t="s">
        <v>57748</v>
      </c>
    </row>
    <row r="56459" spans="1:1" x14ac:dyDescent="0.35">
      <c r="A56459" s="1" t="s">
        <v>57749</v>
      </c>
    </row>
    <row r="56460" spans="1:1" x14ac:dyDescent="0.35">
      <c r="A56460" s="1" t="s">
        <v>57750</v>
      </c>
    </row>
    <row r="56461" spans="1:1" x14ac:dyDescent="0.35">
      <c r="A56461" s="1" t="s">
        <v>57751</v>
      </c>
    </row>
    <row r="56462" spans="1:1" x14ac:dyDescent="0.35">
      <c r="A56462" s="1" t="s">
        <v>57752</v>
      </c>
    </row>
    <row r="56463" spans="1:1" x14ac:dyDescent="0.35">
      <c r="A56463" s="1" t="s">
        <v>57753</v>
      </c>
    </row>
    <row r="56464" spans="1:1" x14ac:dyDescent="0.35">
      <c r="A56464" s="1" t="s">
        <v>57754</v>
      </c>
    </row>
    <row r="56465" spans="1:1" x14ac:dyDescent="0.35">
      <c r="A56465" s="1" t="s">
        <v>57755</v>
      </c>
    </row>
    <row r="56466" spans="1:1" x14ac:dyDescent="0.35">
      <c r="A56466" s="1" t="s">
        <v>57756</v>
      </c>
    </row>
    <row r="56467" spans="1:1" x14ac:dyDescent="0.35">
      <c r="A56467" s="1" t="s">
        <v>57757</v>
      </c>
    </row>
    <row r="56468" spans="1:1" x14ac:dyDescent="0.35">
      <c r="A56468" s="1" t="s">
        <v>57758</v>
      </c>
    </row>
    <row r="56469" spans="1:1" x14ac:dyDescent="0.35">
      <c r="A56469" s="1" t="s">
        <v>57759</v>
      </c>
    </row>
    <row r="56470" spans="1:1" x14ac:dyDescent="0.35">
      <c r="A56470" s="1" t="s">
        <v>57760</v>
      </c>
    </row>
    <row r="56471" spans="1:1" x14ac:dyDescent="0.35">
      <c r="A56471" s="1" t="s">
        <v>57761</v>
      </c>
    </row>
    <row r="56472" spans="1:1" x14ac:dyDescent="0.35">
      <c r="A56472" s="1" t="s">
        <v>57762</v>
      </c>
    </row>
    <row r="56473" spans="1:1" x14ac:dyDescent="0.35">
      <c r="A56473" s="1" t="s">
        <v>57763</v>
      </c>
    </row>
    <row r="56474" spans="1:1" x14ac:dyDescent="0.35">
      <c r="A56474" s="1" t="s">
        <v>57764</v>
      </c>
    </row>
    <row r="56475" spans="1:1" x14ac:dyDescent="0.35">
      <c r="A56475" s="1" t="s">
        <v>562</v>
      </c>
    </row>
    <row r="56476" spans="1:1" x14ac:dyDescent="0.35">
      <c r="A56476" s="1" t="s">
        <v>57765</v>
      </c>
    </row>
    <row r="56477" spans="1:1" x14ac:dyDescent="0.35">
      <c r="A56477" s="1" t="s">
        <v>57766</v>
      </c>
    </row>
    <row r="56478" spans="1:1" x14ac:dyDescent="0.35">
      <c r="A56478" s="1" t="s">
        <v>57767</v>
      </c>
    </row>
    <row r="56479" spans="1:1" x14ac:dyDescent="0.35">
      <c r="A56479" s="1" t="s">
        <v>57768</v>
      </c>
    </row>
    <row r="56480" spans="1:1" x14ac:dyDescent="0.35">
      <c r="A56480" s="1" t="s">
        <v>57769</v>
      </c>
    </row>
    <row r="56481" spans="1:1" x14ac:dyDescent="0.35">
      <c r="A56481" s="1" t="s">
        <v>57770</v>
      </c>
    </row>
    <row r="56482" spans="1:1" x14ac:dyDescent="0.35">
      <c r="A56482" s="1" t="s">
        <v>57771</v>
      </c>
    </row>
    <row r="56483" spans="1:1" x14ac:dyDescent="0.35">
      <c r="A56483" s="1" t="s">
        <v>57772</v>
      </c>
    </row>
    <row r="56484" spans="1:1" x14ac:dyDescent="0.35">
      <c r="A56484" s="1" t="s">
        <v>5778</v>
      </c>
    </row>
    <row r="56485" spans="1:1" x14ac:dyDescent="0.35">
      <c r="A56485" s="1" t="s">
        <v>57773</v>
      </c>
    </row>
    <row r="56486" spans="1:1" x14ac:dyDescent="0.35">
      <c r="A56486" s="1" t="s">
        <v>57774</v>
      </c>
    </row>
    <row r="56487" spans="1:1" x14ac:dyDescent="0.35">
      <c r="A56487" s="1" t="s">
        <v>57775</v>
      </c>
    </row>
    <row r="56488" spans="1:1" x14ac:dyDescent="0.35">
      <c r="A56488" s="1" t="s">
        <v>57776</v>
      </c>
    </row>
    <row r="56489" spans="1:1" x14ac:dyDescent="0.35">
      <c r="A56489" s="1" t="s">
        <v>57777</v>
      </c>
    </row>
    <row r="56490" spans="1:1" x14ac:dyDescent="0.35">
      <c r="A56490" s="1" t="s">
        <v>57778</v>
      </c>
    </row>
    <row r="56491" spans="1:1" x14ac:dyDescent="0.35">
      <c r="A56491" s="1" t="s">
        <v>57779</v>
      </c>
    </row>
    <row r="56492" spans="1:1" x14ac:dyDescent="0.35">
      <c r="A56492" s="1" t="s">
        <v>57780</v>
      </c>
    </row>
    <row r="56493" spans="1:1" x14ac:dyDescent="0.35">
      <c r="A56493" s="1" t="s">
        <v>7121</v>
      </c>
    </row>
    <row r="56494" spans="1:1" x14ac:dyDescent="0.35">
      <c r="A56494" s="1" t="s">
        <v>57781</v>
      </c>
    </row>
    <row r="56495" spans="1:1" x14ac:dyDescent="0.35">
      <c r="A56495" s="1" t="s">
        <v>57782</v>
      </c>
    </row>
    <row r="56496" spans="1:1" x14ac:dyDescent="0.35">
      <c r="A56496" s="1" t="s">
        <v>57783</v>
      </c>
    </row>
    <row r="56497" spans="1:1" x14ac:dyDescent="0.35">
      <c r="A56497" s="1" t="s">
        <v>57784</v>
      </c>
    </row>
    <row r="56498" spans="1:1" x14ac:dyDescent="0.35">
      <c r="A56498" s="1" t="s">
        <v>57785</v>
      </c>
    </row>
    <row r="56499" spans="1:1" x14ac:dyDescent="0.35">
      <c r="A56499" s="1" t="s">
        <v>57786</v>
      </c>
    </row>
    <row r="56500" spans="1:1" x14ac:dyDescent="0.35">
      <c r="A56500" s="1" t="s">
        <v>57787</v>
      </c>
    </row>
    <row r="56501" spans="1:1" x14ac:dyDescent="0.35">
      <c r="A56501" s="1" t="s">
        <v>57788</v>
      </c>
    </row>
    <row r="56502" spans="1:1" x14ac:dyDescent="0.35">
      <c r="A56502" s="1" t="s">
        <v>57789</v>
      </c>
    </row>
    <row r="56503" spans="1:1" x14ac:dyDescent="0.35">
      <c r="A56503" s="1" t="s">
        <v>57790</v>
      </c>
    </row>
    <row r="56504" spans="1:1" x14ac:dyDescent="0.35">
      <c r="A56504" s="1" t="s">
        <v>57791</v>
      </c>
    </row>
    <row r="56505" spans="1:1" x14ac:dyDescent="0.35">
      <c r="A56505" s="1" t="s">
        <v>57792</v>
      </c>
    </row>
    <row r="56506" spans="1:1" x14ac:dyDescent="0.35">
      <c r="A56506" s="1" t="s">
        <v>57793</v>
      </c>
    </row>
    <row r="56507" spans="1:1" x14ac:dyDescent="0.35">
      <c r="A56507" s="1" t="s">
        <v>57794</v>
      </c>
    </row>
    <row r="56508" spans="1:1" x14ac:dyDescent="0.35">
      <c r="A56508" s="1" t="s">
        <v>57795</v>
      </c>
    </row>
    <row r="56509" spans="1:1" x14ac:dyDescent="0.35">
      <c r="A56509" s="1" t="s">
        <v>57796</v>
      </c>
    </row>
    <row r="56510" spans="1:1" x14ac:dyDescent="0.35">
      <c r="A56510" s="1" t="s">
        <v>57797</v>
      </c>
    </row>
    <row r="56511" spans="1:1" x14ac:dyDescent="0.35">
      <c r="A56511" s="1" t="s">
        <v>57798</v>
      </c>
    </row>
    <row r="56512" spans="1:1" x14ac:dyDescent="0.35">
      <c r="A56512" s="1" t="s">
        <v>57799</v>
      </c>
    </row>
    <row r="56513" spans="1:1" x14ac:dyDescent="0.35">
      <c r="A56513" s="1" t="s">
        <v>57800</v>
      </c>
    </row>
    <row r="56514" spans="1:1" x14ac:dyDescent="0.35">
      <c r="A56514" s="1" t="s">
        <v>57801</v>
      </c>
    </row>
    <row r="56515" spans="1:1" x14ac:dyDescent="0.35">
      <c r="A56515" s="1" t="s">
        <v>57802</v>
      </c>
    </row>
    <row r="56516" spans="1:1" x14ac:dyDescent="0.35">
      <c r="A56516" s="1" t="s">
        <v>57803</v>
      </c>
    </row>
    <row r="56517" spans="1:1" x14ac:dyDescent="0.35">
      <c r="A56517" s="1" t="s">
        <v>57804</v>
      </c>
    </row>
    <row r="56518" spans="1:1" x14ac:dyDescent="0.35">
      <c r="A56518" s="1" t="s">
        <v>57805</v>
      </c>
    </row>
    <row r="56519" spans="1:1" x14ac:dyDescent="0.35">
      <c r="A56519" s="1" t="s">
        <v>57806</v>
      </c>
    </row>
    <row r="56520" spans="1:1" x14ac:dyDescent="0.35">
      <c r="A56520" s="1" t="s">
        <v>57807</v>
      </c>
    </row>
    <row r="56521" spans="1:1" x14ac:dyDescent="0.35">
      <c r="A56521" s="1" t="s">
        <v>6962</v>
      </c>
    </row>
    <row r="56522" spans="1:1" x14ac:dyDescent="0.35">
      <c r="A56522" s="1" t="s">
        <v>57808</v>
      </c>
    </row>
    <row r="56523" spans="1:1" x14ac:dyDescent="0.35">
      <c r="A56523" s="1" t="s">
        <v>57809</v>
      </c>
    </row>
    <row r="56524" spans="1:1" x14ac:dyDescent="0.35">
      <c r="A56524" s="1" t="s">
        <v>57810</v>
      </c>
    </row>
    <row r="56525" spans="1:1" x14ac:dyDescent="0.35">
      <c r="A56525" s="1" t="s">
        <v>57811</v>
      </c>
    </row>
    <row r="56526" spans="1:1" x14ac:dyDescent="0.35">
      <c r="A56526" s="1" t="s">
        <v>3412</v>
      </c>
    </row>
    <row r="56527" spans="1:1" x14ac:dyDescent="0.35">
      <c r="A56527" s="1" t="s">
        <v>1159</v>
      </c>
    </row>
    <row r="56528" spans="1:1" x14ac:dyDescent="0.35">
      <c r="A56528" s="1" t="s">
        <v>57812</v>
      </c>
    </row>
    <row r="56529" spans="1:1" x14ac:dyDescent="0.35">
      <c r="A56529" s="1" t="s">
        <v>57813</v>
      </c>
    </row>
    <row r="56530" spans="1:1" x14ac:dyDescent="0.35">
      <c r="A56530" s="1" t="s">
        <v>57814</v>
      </c>
    </row>
    <row r="56531" spans="1:1" x14ac:dyDescent="0.35">
      <c r="A56531" s="1" t="s">
        <v>6966</v>
      </c>
    </row>
    <row r="56532" spans="1:1" x14ac:dyDescent="0.35">
      <c r="A56532" s="1" t="s">
        <v>6967</v>
      </c>
    </row>
    <row r="56533" spans="1:1" x14ac:dyDescent="0.35">
      <c r="A56533" s="1" t="s">
        <v>57815</v>
      </c>
    </row>
    <row r="56534" spans="1:1" x14ac:dyDescent="0.35">
      <c r="A56534" s="1" t="s">
        <v>57816</v>
      </c>
    </row>
    <row r="56535" spans="1:1" x14ac:dyDescent="0.35">
      <c r="A56535" s="1" t="s">
        <v>57817</v>
      </c>
    </row>
    <row r="56536" spans="1:1" x14ac:dyDescent="0.35">
      <c r="A56536" s="1" t="s">
        <v>57818</v>
      </c>
    </row>
    <row r="56537" spans="1:1" x14ac:dyDescent="0.35">
      <c r="A56537" s="1" t="s">
        <v>57819</v>
      </c>
    </row>
    <row r="56538" spans="1:1" x14ac:dyDescent="0.35">
      <c r="A56538" s="1" t="s">
        <v>57820</v>
      </c>
    </row>
    <row r="56539" spans="1:1" x14ac:dyDescent="0.35">
      <c r="A56539" s="1" t="s">
        <v>57821</v>
      </c>
    </row>
    <row r="56540" spans="1:1" x14ac:dyDescent="0.35">
      <c r="A56540" s="1" t="s">
        <v>57822</v>
      </c>
    </row>
    <row r="56541" spans="1:1" x14ac:dyDescent="0.35">
      <c r="A56541" s="1" t="s">
        <v>57823</v>
      </c>
    </row>
    <row r="56542" spans="1:1" x14ac:dyDescent="0.35">
      <c r="A56542" s="1" t="s">
        <v>57824</v>
      </c>
    </row>
    <row r="56543" spans="1:1" x14ac:dyDescent="0.35">
      <c r="A56543" s="1" t="s">
        <v>57825</v>
      </c>
    </row>
    <row r="56544" spans="1:1" x14ac:dyDescent="0.35">
      <c r="A56544" s="1" t="s">
        <v>57826</v>
      </c>
    </row>
    <row r="56545" spans="1:1" x14ac:dyDescent="0.35">
      <c r="A56545" s="1" t="s">
        <v>57827</v>
      </c>
    </row>
    <row r="56546" spans="1:1" x14ac:dyDescent="0.35">
      <c r="A56546" s="1" t="s">
        <v>57828</v>
      </c>
    </row>
    <row r="56547" spans="1:1" x14ac:dyDescent="0.35">
      <c r="A56547" s="1" t="s">
        <v>57829</v>
      </c>
    </row>
    <row r="56548" spans="1:1" x14ac:dyDescent="0.35">
      <c r="A56548" s="1" t="s">
        <v>57830</v>
      </c>
    </row>
    <row r="56549" spans="1:1" x14ac:dyDescent="0.35">
      <c r="A56549" s="1" t="s">
        <v>57831</v>
      </c>
    </row>
    <row r="56550" spans="1:1" x14ac:dyDescent="0.35">
      <c r="A56550" s="1" t="s">
        <v>57832</v>
      </c>
    </row>
    <row r="56551" spans="1:1" x14ac:dyDescent="0.35">
      <c r="A56551" s="1" t="s">
        <v>57833</v>
      </c>
    </row>
    <row r="56552" spans="1:1" x14ac:dyDescent="0.35">
      <c r="A56552" s="1" t="s">
        <v>57834</v>
      </c>
    </row>
    <row r="56553" spans="1:1" x14ac:dyDescent="0.35">
      <c r="A56553" s="1" t="s">
        <v>57835</v>
      </c>
    </row>
    <row r="56554" spans="1:1" x14ac:dyDescent="0.35">
      <c r="A56554" s="1" t="s">
        <v>57836</v>
      </c>
    </row>
    <row r="56555" spans="1:1" x14ac:dyDescent="0.35">
      <c r="A56555" s="1" t="s">
        <v>57837</v>
      </c>
    </row>
    <row r="56556" spans="1:1" x14ac:dyDescent="0.35">
      <c r="A56556" s="1" t="s">
        <v>57838</v>
      </c>
    </row>
    <row r="56557" spans="1:1" x14ac:dyDescent="0.35">
      <c r="A56557" s="1" t="s">
        <v>57839</v>
      </c>
    </row>
    <row r="56558" spans="1:1" x14ac:dyDescent="0.35">
      <c r="A56558" s="1" t="s">
        <v>57840</v>
      </c>
    </row>
    <row r="56559" spans="1:1" x14ac:dyDescent="0.35">
      <c r="A56559" s="1" t="s">
        <v>57841</v>
      </c>
    </row>
    <row r="56560" spans="1:1" x14ac:dyDescent="0.35">
      <c r="A56560" s="1" t="s">
        <v>57842</v>
      </c>
    </row>
    <row r="56561" spans="1:1" x14ac:dyDescent="0.35">
      <c r="A56561" s="1" t="s">
        <v>57843</v>
      </c>
    </row>
    <row r="56562" spans="1:1" x14ac:dyDescent="0.35">
      <c r="A56562" s="1" t="s">
        <v>57844</v>
      </c>
    </row>
    <row r="56563" spans="1:1" x14ac:dyDescent="0.35">
      <c r="A56563" s="1" t="s">
        <v>57845</v>
      </c>
    </row>
    <row r="56564" spans="1:1" x14ac:dyDescent="0.35">
      <c r="A56564" s="1" t="s">
        <v>57846</v>
      </c>
    </row>
    <row r="56565" spans="1:1" x14ac:dyDescent="0.35">
      <c r="A56565" s="1" t="s">
        <v>57847</v>
      </c>
    </row>
    <row r="56566" spans="1:1" x14ac:dyDescent="0.35">
      <c r="A56566" s="1" t="s">
        <v>40</v>
      </c>
    </row>
    <row r="56567" spans="1:1" x14ac:dyDescent="0.35">
      <c r="A56567" s="1" t="s">
        <v>57848</v>
      </c>
    </row>
    <row r="56568" spans="1:1" x14ac:dyDescent="0.35">
      <c r="A56568" s="1" t="s">
        <v>57849</v>
      </c>
    </row>
    <row r="56569" spans="1:1" x14ac:dyDescent="0.35">
      <c r="A56569" s="1" t="s">
        <v>57850</v>
      </c>
    </row>
    <row r="56570" spans="1:1" x14ac:dyDescent="0.35">
      <c r="A56570" s="1" t="s">
        <v>57851</v>
      </c>
    </row>
    <row r="56571" spans="1:1" x14ac:dyDescent="0.35">
      <c r="A56571" s="1" t="s">
        <v>57852</v>
      </c>
    </row>
    <row r="56572" spans="1:1" x14ac:dyDescent="0.35">
      <c r="A56572" s="1" t="s">
        <v>57853</v>
      </c>
    </row>
    <row r="56573" spans="1:1" x14ac:dyDescent="0.35">
      <c r="A56573" s="1" t="s">
        <v>57854</v>
      </c>
    </row>
    <row r="56574" spans="1:1" x14ac:dyDescent="0.35">
      <c r="A56574" s="1" t="s">
        <v>57855</v>
      </c>
    </row>
    <row r="56575" spans="1:1" x14ac:dyDescent="0.35">
      <c r="A56575" s="1" t="s">
        <v>57856</v>
      </c>
    </row>
    <row r="56576" spans="1:1" x14ac:dyDescent="0.35">
      <c r="A56576" s="1" t="s">
        <v>57857</v>
      </c>
    </row>
    <row r="56577" spans="1:1" x14ac:dyDescent="0.35">
      <c r="A56577" s="1" t="s">
        <v>57858</v>
      </c>
    </row>
    <row r="56578" spans="1:1" x14ac:dyDescent="0.35">
      <c r="A56578" s="1" t="s">
        <v>57859</v>
      </c>
    </row>
    <row r="56579" spans="1:1" x14ac:dyDescent="0.35">
      <c r="A56579" s="1" t="s">
        <v>57860</v>
      </c>
    </row>
    <row r="56580" spans="1:1" x14ac:dyDescent="0.35">
      <c r="A56580" s="1" t="s">
        <v>57861</v>
      </c>
    </row>
    <row r="56581" spans="1:1" x14ac:dyDescent="0.35">
      <c r="A56581" s="1" t="s">
        <v>57862</v>
      </c>
    </row>
    <row r="56582" spans="1:1" x14ac:dyDescent="0.35">
      <c r="A56582" s="1" t="s">
        <v>57863</v>
      </c>
    </row>
    <row r="56583" spans="1:1" x14ac:dyDescent="0.35">
      <c r="A56583" s="1" t="s">
        <v>57864</v>
      </c>
    </row>
    <row r="56584" spans="1:1" x14ac:dyDescent="0.35">
      <c r="A56584" s="1" t="s">
        <v>57865</v>
      </c>
    </row>
    <row r="56585" spans="1:1" x14ac:dyDescent="0.35">
      <c r="A56585" s="1" t="s">
        <v>57866</v>
      </c>
    </row>
    <row r="56586" spans="1:1" x14ac:dyDescent="0.35">
      <c r="A56586" s="1" t="s">
        <v>57867</v>
      </c>
    </row>
    <row r="56587" spans="1:1" x14ac:dyDescent="0.35">
      <c r="A56587" s="1" t="s">
        <v>57868</v>
      </c>
    </row>
    <row r="56588" spans="1:1" x14ac:dyDescent="0.35">
      <c r="A56588" s="1" t="s">
        <v>57869</v>
      </c>
    </row>
    <row r="56589" spans="1:1" x14ac:dyDescent="0.35">
      <c r="A56589" s="1" t="s">
        <v>57870</v>
      </c>
    </row>
    <row r="56590" spans="1:1" x14ac:dyDescent="0.35">
      <c r="A56590" s="1" t="s">
        <v>57871</v>
      </c>
    </row>
    <row r="56591" spans="1:1" x14ac:dyDescent="0.35">
      <c r="A56591" s="1" t="s">
        <v>57872</v>
      </c>
    </row>
    <row r="56592" spans="1:1" x14ac:dyDescent="0.35">
      <c r="A56592" s="1" t="s">
        <v>57873</v>
      </c>
    </row>
    <row r="56593" spans="1:1" x14ac:dyDescent="0.35">
      <c r="A56593" s="1" t="s">
        <v>57874</v>
      </c>
    </row>
    <row r="56594" spans="1:1" x14ac:dyDescent="0.35">
      <c r="A56594" s="1" t="s">
        <v>57875</v>
      </c>
    </row>
    <row r="56595" spans="1:1" x14ac:dyDescent="0.35">
      <c r="A56595" s="1" t="s">
        <v>57876</v>
      </c>
    </row>
    <row r="56596" spans="1:1" x14ac:dyDescent="0.35">
      <c r="A56596" s="1" t="s">
        <v>57877</v>
      </c>
    </row>
    <row r="56597" spans="1:1" x14ac:dyDescent="0.35">
      <c r="A56597" s="1" t="s">
        <v>57878</v>
      </c>
    </row>
    <row r="56598" spans="1:1" x14ac:dyDescent="0.35">
      <c r="A56598" s="1" t="s">
        <v>57879</v>
      </c>
    </row>
    <row r="56599" spans="1:1" x14ac:dyDescent="0.35">
      <c r="A56599" s="1" t="s">
        <v>57880</v>
      </c>
    </row>
    <row r="56600" spans="1:1" x14ac:dyDescent="0.35">
      <c r="A56600" s="1" t="s">
        <v>57881</v>
      </c>
    </row>
    <row r="56601" spans="1:1" x14ac:dyDescent="0.35">
      <c r="A56601" s="1" t="s">
        <v>57882</v>
      </c>
    </row>
    <row r="56602" spans="1:1" x14ac:dyDescent="0.35">
      <c r="A56602" s="1" t="s">
        <v>57883</v>
      </c>
    </row>
    <row r="56603" spans="1:1" x14ac:dyDescent="0.35">
      <c r="A56603" s="1" t="s">
        <v>57884</v>
      </c>
    </row>
    <row r="56604" spans="1:1" x14ac:dyDescent="0.35">
      <c r="A56604" s="1" t="s">
        <v>57885</v>
      </c>
    </row>
    <row r="56605" spans="1:1" x14ac:dyDescent="0.35">
      <c r="A56605" s="1" t="s">
        <v>57886</v>
      </c>
    </row>
    <row r="56606" spans="1:1" x14ac:dyDescent="0.35">
      <c r="A56606" s="1" t="s">
        <v>57887</v>
      </c>
    </row>
    <row r="56607" spans="1:1" x14ac:dyDescent="0.35">
      <c r="A56607" s="1" t="s">
        <v>57888</v>
      </c>
    </row>
    <row r="56608" spans="1:1" x14ac:dyDescent="0.35">
      <c r="A56608" s="1" t="s">
        <v>57889</v>
      </c>
    </row>
    <row r="56609" spans="1:1" x14ac:dyDescent="0.35">
      <c r="A56609" s="1" t="s">
        <v>57890</v>
      </c>
    </row>
    <row r="56610" spans="1:1" x14ac:dyDescent="0.35">
      <c r="A56610" s="1" t="s">
        <v>57891</v>
      </c>
    </row>
    <row r="56611" spans="1:1" x14ac:dyDescent="0.35">
      <c r="A56611" s="1" t="s">
        <v>57892</v>
      </c>
    </row>
    <row r="56612" spans="1:1" x14ac:dyDescent="0.35">
      <c r="A56612" s="1" t="s">
        <v>57893</v>
      </c>
    </row>
    <row r="56613" spans="1:1" x14ac:dyDescent="0.35">
      <c r="A56613" s="1" t="s">
        <v>57894</v>
      </c>
    </row>
    <row r="56614" spans="1:1" x14ac:dyDescent="0.35">
      <c r="A56614" s="1" t="s">
        <v>57895</v>
      </c>
    </row>
    <row r="56615" spans="1:1" x14ac:dyDescent="0.35">
      <c r="A56615" s="1" t="s">
        <v>57896</v>
      </c>
    </row>
    <row r="56616" spans="1:1" x14ac:dyDescent="0.35">
      <c r="A56616" s="1" t="s">
        <v>57897</v>
      </c>
    </row>
    <row r="56617" spans="1:1" x14ac:dyDescent="0.35">
      <c r="A56617" s="1" t="s">
        <v>57898</v>
      </c>
    </row>
    <row r="56618" spans="1:1" x14ac:dyDescent="0.35">
      <c r="A56618" s="1" t="s">
        <v>57899</v>
      </c>
    </row>
    <row r="56619" spans="1:1" x14ac:dyDescent="0.35">
      <c r="A56619" s="1" t="s">
        <v>57900</v>
      </c>
    </row>
    <row r="56620" spans="1:1" x14ac:dyDescent="0.35">
      <c r="A56620" s="1" t="s">
        <v>57901</v>
      </c>
    </row>
    <row r="56621" spans="1:1" x14ac:dyDescent="0.35">
      <c r="A56621" s="1" t="s">
        <v>57902</v>
      </c>
    </row>
    <row r="56622" spans="1:1" x14ac:dyDescent="0.35">
      <c r="A56622" s="1" t="s">
        <v>57903</v>
      </c>
    </row>
    <row r="56623" spans="1:1" x14ac:dyDescent="0.35">
      <c r="A56623" s="1" t="s">
        <v>57904</v>
      </c>
    </row>
    <row r="56624" spans="1:1" x14ac:dyDescent="0.35">
      <c r="A56624" s="1" t="s">
        <v>57905</v>
      </c>
    </row>
    <row r="56625" spans="1:1" x14ac:dyDescent="0.35">
      <c r="A56625" s="1" t="s">
        <v>57906</v>
      </c>
    </row>
    <row r="56626" spans="1:1" x14ac:dyDescent="0.35">
      <c r="A56626" s="1" t="s">
        <v>57907</v>
      </c>
    </row>
    <row r="56627" spans="1:1" x14ac:dyDescent="0.35">
      <c r="A56627" s="1" t="s">
        <v>57908</v>
      </c>
    </row>
    <row r="56628" spans="1:1" x14ac:dyDescent="0.35">
      <c r="A56628" s="1" t="s">
        <v>57909</v>
      </c>
    </row>
    <row r="56629" spans="1:1" x14ac:dyDescent="0.35">
      <c r="A56629" s="1" t="s">
        <v>57910</v>
      </c>
    </row>
    <row r="56630" spans="1:1" x14ac:dyDescent="0.35">
      <c r="A56630" s="1" t="s">
        <v>57911</v>
      </c>
    </row>
    <row r="56631" spans="1:1" x14ac:dyDescent="0.35">
      <c r="A56631" s="1" t="s">
        <v>57912</v>
      </c>
    </row>
    <row r="56632" spans="1:1" x14ac:dyDescent="0.35">
      <c r="A56632" s="1" t="s">
        <v>57913</v>
      </c>
    </row>
    <row r="56633" spans="1:1" x14ac:dyDescent="0.35">
      <c r="A56633" s="1" t="s">
        <v>57914</v>
      </c>
    </row>
    <row r="56634" spans="1:1" x14ac:dyDescent="0.35">
      <c r="A56634" s="1" t="s">
        <v>57915</v>
      </c>
    </row>
    <row r="56635" spans="1:1" x14ac:dyDescent="0.35">
      <c r="A56635" s="1" t="s">
        <v>57916</v>
      </c>
    </row>
    <row r="56636" spans="1:1" x14ac:dyDescent="0.35">
      <c r="A56636" s="1" t="s">
        <v>57917</v>
      </c>
    </row>
    <row r="56637" spans="1:1" x14ac:dyDescent="0.35">
      <c r="A56637" s="1" t="s">
        <v>57918</v>
      </c>
    </row>
    <row r="56638" spans="1:1" x14ac:dyDescent="0.35">
      <c r="A56638" s="1" t="s">
        <v>57919</v>
      </c>
    </row>
    <row r="56639" spans="1:1" x14ac:dyDescent="0.35">
      <c r="A56639" s="1" t="s">
        <v>4616</v>
      </c>
    </row>
    <row r="56640" spans="1:1" x14ac:dyDescent="0.35">
      <c r="A56640" s="1" t="s">
        <v>57920</v>
      </c>
    </row>
    <row r="56641" spans="1:1" x14ac:dyDescent="0.35">
      <c r="A56641" s="1" t="s">
        <v>4617</v>
      </c>
    </row>
    <row r="56642" spans="1:1" x14ac:dyDescent="0.35">
      <c r="A56642" s="1" t="s">
        <v>4709</v>
      </c>
    </row>
    <row r="56643" spans="1:1" x14ac:dyDescent="0.35">
      <c r="A56643" s="1" t="s">
        <v>4708</v>
      </c>
    </row>
    <row r="56644" spans="1:1" x14ac:dyDescent="0.35">
      <c r="A56644" s="1" t="s">
        <v>4619</v>
      </c>
    </row>
    <row r="56645" spans="1:1" x14ac:dyDescent="0.35">
      <c r="A56645" s="1" t="s">
        <v>4620</v>
      </c>
    </row>
    <row r="56646" spans="1:1" x14ac:dyDescent="0.35">
      <c r="A56646" s="1" t="s">
        <v>4621</v>
      </c>
    </row>
    <row r="56647" spans="1:1" x14ac:dyDescent="0.35">
      <c r="A56647" s="1" t="s">
        <v>4622</v>
      </c>
    </row>
    <row r="56648" spans="1:1" x14ac:dyDescent="0.35">
      <c r="A56648" s="1" t="s">
        <v>4626</v>
      </c>
    </row>
    <row r="56649" spans="1:1" x14ac:dyDescent="0.35">
      <c r="A56649" s="1" t="s">
        <v>57921</v>
      </c>
    </row>
    <row r="56650" spans="1:1" x14ac:dyDescent="0.35">
      <c r="A56650" s="1" t="s">
        <v>4628</v>
      </c>
    </row>
    <row r="56651" spans="1:1" x14ac:dyDescent="0.35">
      <c r="A56651" s="1" t="s">
        <v>4630</v>
      </c>
    </row>
    <row r="56652" spans="1:1" x14ac:dyDescent="0.35">
      <c r="A56652" s="1" t="s">
        <v>4633</v>
      </c>
    </row>
    <row r="56653" spans="1:1" x14ac:dyDescent="0.35">
      <c r="A56653" s="1" t="s">
        <v>4634</v>
      </c>
    </row>
    <row r="56654" spans="1:1" x14ac:dyDescent="0.35">
      <c r="A56654" s="1" t="s">
        <v>4637</v>
      </c>
    </row>
    <row r="56655" spans="1:1" x14ac:dyDescent="0.35">
      <c r="A56655" s="1" t="s">
        <v>4638</v>
      </c>
    </row>
    <row r="56656" spans="1:1" x14ac:dyDescent="0.35">
      <c r="A56656" s="1" t="s">
        <v>4643</v>
      </c>
    </row>
    <row r="56657" spans="1:1" x14ac:dyDescent="0.35">
      <c r="A56657" s="1" t="s">
        <v>4648</v>
      </c>
    </row>
    <row r="56658" spans="1:1" x14ac:dyDescent="0.35">
      <c r="A56658" s="1" t="s">
        <v>57922</v>
      </c>
    </row>
    <row r="56659" spans="1:1" x14ac:dyDescent="0.35">
      <c r="A56659" s="1" t="s">
        <v>4649</v>
      </c>
    </row>
    <row r="56660" spans="1:1" x14ac:dyDescent="0.35">
      <c r="A56660" s="1" t="s">
        <v>4650</v>
      </c>
    </row>
    <row r="56661" spans="1:1" x14ac:dyDescent="0.35">
      <c r="A56661" s="1" t="s">
        <v>4651</v>
      </c>
    </row>
    <row r="56662" spans="1:1" x14ac:dyDescent="0.35">
      <c r="A56662" s="1" t="s">
        <v>4652</v>
      </c>
    </row>
    <row r="56663" spans="1:1" x14ac:dyDescent="0.35">
      <c r="A56663" s="1" t="s">
        <v>4653</v>
      </c>
    </row>
    <row r="56664" spans="1:1" x14ac:dyDescent="0.35">
      <c r="A56664" s="1" t="s">
        <v>4656</v>
      </c>
    </row>
    <row r="56665" spans="1:1" x14ac:dyDescent="0.35">
      <c r="A56665" s="1" t="s">
        <v>4659</v>
      </c>
    </row>
    <row r="56666" spans="1:1" x14ac:dyDescent="0.35">
      <c r="A56666" s="1" t="s">
        <v>4661</v>
      </c>
    </row>
    <row r="56667" spans="1:1" x14ac:dyDescent="0.35">
      <c r="A56667" s="1" t="s">
        <v>57923</v>
      </c>
    </row>
    <row r="56668" spans="1:1" x14ac:dyDescent="0.35">
      <c r="A56668" s="1" t="s">
        <v>4664</v>
      </c>
    </row>
    <row r="56669" spans="1:1" x14ac:dyDescent="0.35">
      <c r="A56669" s="1" t="s">
        <v>4667</v>
      </c>
    </row>
    <row r="56670" spans="1:1" x14ac:dyDescent="0.35">
      <c r="A56670" s="1" t="s">
        <v>4669</v>
      </c>
    </row>
    <row r="56671" spans="1:1" x14ac:dyDescent="0.35">
      <c r="A56671" s="1" t="s">
        <v>4672</v>
      </c>
    </row>
    <row r="56672" spans="1:1" x14ac:dyDescent="0.35">
      <c r="A56672" s="1" t="s">
        <v>4675</v>
      </c>
    </row>
    <row r="56673" spans="1:1" x14ac:dyDescent="0.35">
      <c r="A56673" s="1" t="s">
        <v>4678</v>
      </c>
    </row>
    <row r="56674" spans="1:1" x14ac:dyDescent="0.35">
      <c r="A56674" s="1" t="s">
        <v>57924</v>
      </c>
    </row>
    <row r="56675" spans="1:1" x14ac:dyDescent="0.35">
      <c r="A56675" s="1" t="s">
        <v>57925</v>
      </c>
    </row>
    <row r="56676" spans="1:1" x14ac:dyDescent="0.35">
      <c r="A56676" s="1" t="s">
        <v>57926</v>
      </c>
    </row>
    <row r="56677" spans="1:1" x14ac:dyDescent="0.35">
      <c r="A56677" s="1" t="s">
        <v>57927</v>
      </c>
    </row>
    <row r="56678" spans="1:1" x14ac:dyDescent="0.35">
      <c r="A56678" s="1" t="s">
        <v>57928</v>
      </c>
    </row>
    <row r="56679" spans="1:1" x14ac:dyDescent="0.35">
      <c r="A56679" s="1" t="s">
        <v>57929</v>
      </c>
    </row>
    <row r="56680" spans="1:1" x14ac:dyDescent="0.35">
      <c r="A56680" s="1" t="s">
        <v>3671</v>
      </c>
    </row>
    <row r="56681" spans="1:1" x14ac:dyDescent="0.35">
      <c r="A56681" s="1" t="s">
        <v>57930</v>
      </c>
    </row>
    <row r="56682" spans="1:1" x14ac:dyDescent="0.35">
      <c r="A56682" s="1" t="s">
        <v>57931</v>
      </c>
    </row>
    <row r="56683" spans="1:1" x14ac:dyDescent="0.35">
      <c r="A56683" s="1" t="s">
        <v>57932</v>
      </c>
    </row>
    <row r="56684" spans="1:1" x14ac:dyDescent="0.35">
      <c r="A56684" s="1" t="s">
        <v>57933</v>
      </c>
    </row>
    <row r="56685" spans="1:1" x14ac:dyDescent="0.35">
      <c r="A56685" s="1" t="s">
        <v>57934</v>
      </c>
    </row>
    <row r="56686" spans="1:1" x14ac:dyDescent="0.35">
      <c r="A56686" s="1" t="s">
        <v>57935</v>
      </c>
    </row>
    <row r="56687" spans="1:1" x14ac:dyDescent="0.35">
      <c r="A56687" s="1" t="s">
        <v>57936</v>
      </c>
    </row>
    <row r="56688" spans="1:1" x14ac:dyDescent="0.35">
      <c r="A56688" s="1" t="s">
        <v>57937</v>
      </c>
    </row>
    <row r="56689" spans="1:1" x14ac:dyDescent="0.35">
      <c r="A56689" s="1" t="s">
        <v>57938</v>
      </c>
    </row>
    <row r="56690" spans="1:1" x14ac:dyDescent="0.35">
      <c r="A56690" s="1" t="s">
        <v>57939</v>
      </c>
    </row>
    <row r="56691" spans="1:1" x14ac:dyDescent="0.35">
      <c r="A56691" s="1" t="s">
        <v>57940</v>
      </c>
    </row>
    <row r="56692" spans="1:1" x14ac:dyDescent="0.35">
      <c r="A56692" s="1" t="s">
        <v>57941</v>
      </c>
    </row>
    <row r="56693" spans="1:1" x14ac:dyDescent="0.35">
      <c r="A56693" s="1" t="s">
        <v>57942</v>
      </c>
    </row>
    <row r="56694" spans="1:1" x14ac:dyDescent="0.35">
      <c r="A56694" s="1" t="s">
        <v>57943</v>
      </c>
    </row>
    <row r="56695" spans="1:1" x14ac:dyDescent="0.35">
      <c r="A56695" s="1" t="s">
        <v>57944</v>
      </c>
    </row>
    <row r="56696" spans="1:1" x14ac:dyDescent="0.35">
      <c r="A56696" s="1" t="s">
        <v>57945</v>
      </c>
    </row>
    <row r="56697" spans="1:1" x14ac:dyDescent="0.35">
      <c r="A56697" s="1" t="s">
        <v>57946</v>
      </c>
    </row>
    <row r="56698" spans="1:1" x14ac:dyDescent="0.35">
      <c r="A56698" s="1" t="s">
        <v>57947</v>
      </c>
    </row>
    <row r="56699" spans="1:1" x14ac:dyDescent="0.35">
      <c r="A56699" s="1" t="s">
        <v>57948</v>
      </c>
    </row>
    <row r="56700" spans="1:1" x14ac:dyDescent="0.35">
      <c r="A56700" s="1" t="s">
        <v>57949</v>
      </c>
    </row>
    <row r="56701" spans="1:1" x14ac:dyDescent="0.35">
      <c r="A56701" s="1" t="s">
        <v>57950</v>
      </c>
    </row>
    <row r="56702" spans="1:1" x14ac:dyDescent="0.35">
      <c r="A56702" s="1" t="s">
        <v>57951</v>
      </c>
    </row>
    <row r="56703" spans="1:1" x14ac:dyDescent="0.35">
      <c r="A56703" s="1" t="s">
        <v>57952</v>
      </c>
    </row>
    <row r="56704" spans="1:1" x14ac:dyDescent="0.35">
      <c r="A56704" s="1" t="s">
        <v>57953</v>
      </c>
    </row>
    <row r="56705" spans="1:1" x14ac:dyDescent="0.35">
      <c r="A56705" s="1" t="s">
        <v>57954</v>
      </c>
    </row>
    <row r="56706" spans="1:1" x14ac:dyDescent="0.35">
      <c r="A56706" s="1" t="s">
        <v>57955</v>
      </c>
    </row>
    <row r="56707" spans="1:1" x14ac:dyDescent="0.35">
      <c r="A56707" s="1" t="s">
        <v>57956</v>
      </c>
    </row>
    <row r="56708" spans="1:1" x14ac:dyDescent="0.35">
      <c r="A56708" s="1" t="s">
        <v>57957</v>
      </c>
    </row>
    <row r="56709" spans="1:1" x14ac:dyDescent="0.35">
      <c r="A56709" s="1" t="s">
        <v>57958</v>
      </c>
    </row>
    <row r="56710" spans="1:1" x14ac:dyDescent="0.35">
      <c r="A56710" s="1" t="s">
        <v>57959</v>
      </c>
    </row>
    <row r="56711" spans="1:1" x14ac:dyDescent="0.35">
      <c r="A56711" s="1" t="s">
        <v>57960</v>
      </c>
    </row>
    <row r="56712" spans="1:1" x14ac:dyDescent="0.35">
      <c r="A56712" s="1" t="s">
        <v>57961</v>
      </c>
    </row>
    <row r="56713" spans="1:1" x14ac:dyDescent="0.35">
      <c r="A56713" s="1" t="s">
        <v>57962</v>
      </c>
    </row>
    <row r="56714" spans="1:1" x14ac:dyDescent="0.35">
      <c r="A56714" s="1" t="s">
        <v>57963</v>
      </c>
    </row>
    <row r="56715" spans="1:1" x14ac:dyDescent="0.35">
      <c r="A56715" s="1" t="s">
        <v>57964</v>
      </c>
    </row>
    <row r="56716" spans="1:1" x14ac:dyDescent="0.35">
      <c r="A56716" s="1" t="s">
        <v>57965</v>
      </c>
    </row>
    <row r="56717" spans="1:1" x14ac:dyDescent="0.35">
      <c r="A56717" s="1" t="s">
        <v>57966</v>
      </c>
    </row>
    <row r="56718" spans="1:1" x14ac:dyDescent="0.35">
      <c r="A56718" s="1" t="s">
        <v>57967</v>
      </c>
    </row>
    <row r="56719" spans="1:1" x14ac:dyDescent="0.35">
      <c r="A56719" s="1" t="s">
        <v>57968</v>
      </c>
    </row>
    <row r="56720" spans="1:1" x14ac:dyDescent="0.35">
      <c r="A56720" s="1" t="s">
        <v>57969</v>
      </c>
    </row>
    <row r="56721" spans="1:1" x14ac:dyDescent="0.35">
      <c r="A56721" s="1" t="s">
        <v>57970</v>
      </c>
    </row>
    <row r="56722" spans="1:1" x14ac:dyDescent="0.35">
      <c r="A56722" s="1" t="s">
        <v>57971</v>
      </c>
    </row>
    <row r="56723" spans="1:1" x14ac:dyDescent="0.35">
      <c r="A56723" s="1" t="s">
        <v>57972</v>
      </c>
    </row>
    <row r="56724" spans="1:1" x14ac:dyDescent="0.35">
      <c r="A56724" s="1" t="s">
        <v>57973</v>
      </c>
    </row>
    <row r="56725" spans="1:1" x14ac:dyDescent="0.35">
      <c r="A56725" s="1" t="s">
        <v>57974</v>
      </c>
    </row>
    <row r="56726" spans="1:1" x14ac:dyDescent="0.35">
      <c r="A56726" s="1" t="s">
        <v>57975</v>
      </c>
    </row>
    <row r="56727" spans="1:1" x14ac:dyDescent="0.35">
      <c r="A56727" s="1" t="s">
        <v>57976</v>
      </c>
    </row>
    <row r="56728" spans="1:1" x14ac:dyDescent="0.35">
      <c r="A56728" s="1" t="s">
        <v>57977</v>
      </c>
    </row>
    <row r="56729" spans="1:1" x14ac:dyDescent="0.35">
      <c r="A56729" s="1" t="s">
        <v>57978</v>
      </c>
    </row>
    <row r="56730" spans="1:1" x14ac:dyDescent="0.35">
      <c r="A56730" s="1" t="s">
        <v>57979</v>
      </c>
    </row>
    <row r="56731" spans="1:1" x14ac:dyDescent="0.35">
      <c r="A56731" s="1" t="s">
        <v>57980</v>
      </c>
    </row>
    <row r="56732" spans="1:1" x14ac:dyDescent="0.35">
      <c r="A56732" s="1" t="s">
        <v>57981</v>
      </c>
    </row>
    <row r="56733" spans="1:1" x14ac:dyDescent="0.35">
      <c r="A56733" s="1" t="s">
        <v>57982</v>
      </c>
    </row>
    <row r="56734" spans="1:1" x14ac:dyDescent="0.35">
      <c r="A56734" s="1" t="s">
        <v>57983</v>
      </c>
    </row>
    <row r="56735" spans="1:1" x14ac:dyDescent="0.35">
      <c r="A56735" s="1" t="s">
        <v>57984</v>
      </c>
    </row>
    <row r="56736" spans="1:1" x14ac:dyDescent="0.35">
      <c r="A56736" s="1" t="s">
        <v>57985</v>
      </c>
    </row>
    <row r="56737" spans="1:1" x14ac:dyDescent="0.35">
      <c r="A56737" s="1" t="s">
        <v>57986</v>
      </c>
    </row>
    <row r="56738" spans="1:1" x14ac:dyDescent="0.35">
      <c r="A56738" s="1" t="s">
        <v>57987</v>
      </c>
    </row>
    <row r="56739" spans="1:1" x14ac:dyDescent="0.35">
      <c r="A56739" s="1" t="s">
        <v>57988</v>
      </c>
    </row>
    <row r="56740" spans="1:1" x14ac:dyDescent="0.35">
      <c r="A56740" s="1" t="s">
        <v>57989</v>
      </c>
    </row>
    <row r="56741" spans="1:1" x14ac:dyDescent="0.35">
      <c r="A56741" s="1" t="s">
        <v>57990</v>
      </c>
    </row>
    <row r="56742" spans="1:1" x14ac:dyDescent="0.35">
      <c r="A56742" s="1" t="s">
        <v>57991</v>
      </c>
    </row>
    <row r="56743" spans="1:1" x14ac:dyDescent="0.35">
      <c r="A56743" s="1" t="s">
        <v>57992</v>
      </c>
    </row>
    <row r="56744" spans="1:1" x14ac:dyDescent="0.35">
      <c r="A56744" s="1" t="s">
        <v>57993</v>
      </c>
    </row>
    <row r="56745" spans="1:1" x14ac:dyDescent="0.35">
      <c r="A56745" s="1" t="s">
        <v>57994</v>
      </c>
    </row>
    <row r="56746" spans="1:1" x14ac:dyDescent="0.35">
      <c r="A56746" s="1" t="s">
        <v>57995</v>
      </c>
    </row>
    <row r="56747" spans="1:1" x14ac:dyDescent="0.35">
      <c r="A56747" s="1" t="s">
        <v>57996</v>
      </c>
    </row>
    <row r="56748" spans="1:1" x14ac:dyDescent="0.35">
      <c r="A56748" s="1" t="s">
        <v>57997</v>
      </c>
    </row>
    <row r="56749" spans="1:1" x14ac:dyDescent="0.35">
      <c r="A56749" s="1" t="s">
        <v>57998</v>
      </c>
    </row>
    <row r="56750" spans="1:1" x14ac:dyDescent="0.35">
      <c r="A56750" s="1" t="s">
        <v>57999</v>
      </c>
    </row>
    <row r="56751" spans="1:1" x14ac:dyDescent="0.35">
      <c r="A56751" s="1" t="s">
        <v>2009</v>
      </c>
    </row>
    <row r="56752" spans="1:1" x14ac:dyDescent="0.35">
      <c r="A56752" s="1" t="s">
        <v>4809</v>
      </c>
    </row>
    <row r="56753" spans="1:1" x14ac:dyDescent="0.35">
      <c r="A56753" s="1" t="s">
        <v>3796</v>
      </c>
    </row>
    <row r="56754" spans="1:1" x14ac:dyDescent="0.35">
      <c r="A56754" s="1" t="s">
        <v>58000</v>
      </c>
    </row>
    <row r="56755" spans="1:1" x14ac:dyDescent="0.35">
      <c r="A56755" s="1" t="s">
        <v>58001</v>
      </c>
    </row>
    <row r="56756" spans="1:1" x14ac:dyDescent="0.35">
      <c r="A56756" s="1" t="s">
        <v>58002</v>
      </c>
    </row>
    <row r="56757" spans="1:1" x14ac:dyDescent="0.35">
      <c r="A56757" s="1" t="s">
        <v>58003</v>
      </c>
    </row>
    <row r="56758" spans="1:1" x14ac:dyDescent="0.35">
      <c r="A56758" s="1" t="s">
        <v>58004</v>
      </c>
    </row>
    <row r="56759" spans="1:1" x14ac:dyDescent="0.35">
      <c r="A56759" s="1" t="s">
        <v>58005</v>
      </c>
    </row>
    <row r="56760" spans="1:1" x14ac:dyDescent="0.35">
      <c r="A56760" s="1" t="s">
        <v>58006</v>
      </c>
    </row>
    <row r="56761" spans="1:1" x14ac:dyDescent="0.35">
      <c r="A56761" s="1" t="s">
        <v>58007</v>
      </c>
    </row>
    <row r="56762" spans="1:1" x14ac:dyDescent="0.35">
      <c r="A56762" s="1" t="s">
        <v>58008</v>
      </c>
    </row>
    <row r="56763" spans="1:1" x14ac:dyDescent="0.35">
      <c r="A56763" s="1" t="s">
        <v>58009</v>
      </c>
    </row>
    <row r="56764" spans="1:1" x14ac:dyDescent="0.35">
      <c r="A56764" s="1" t="s">
        <v>58010</v>
      </c>
    </row>
    <row r="56765" spans="1:1" x14ac:dyDescent="0.35">
      <c r="A56765" s="1" t="s">
        <v>58011</v>
      </c>
    </row>
    <row r="56766" spans="1:1" x14ac:dyDescent="0.35">
      <c r="A56766" s="1" t="s">
        <v>58012</v>
      </c>
    </row>
    <row r="56767" spans="1:1" x14ac:dyDescent="0.35">
      <c r="A56767" s="1" t="s">
        <v>58013</v>
      </c>
    </row>
    <row r="56768" spans="1:1" x14ac:dyDescent="0.35">
      <c r="A56768" s="1" t="s">
        <v>510</v>
      </c>
    </row>
    <row r="56769" spans="1:1" x14ac:dyDescent="0.35">
      <c r="A56769" s="1" t="s">
        <v>58014</v>
      </c>
    </row>
    <row r="56770" spans="1:1" x14ac:dyDescent="0.35">
      <c r="A56770" s="1" t="s">
        <v>58015</v>
      </c>
    </row>
    <row r="56771" spans="1:1" x14ac:dyDescent="0.35">
      <c r="A56771" s="1" t="s">
        <v>58016</v>
      </c>
    </row>
    <row r="56772" spans="1:1" x14ac:dyDescent="0.35">
      <c r="A56772" s="1" t="s">
        <v>58017</v>
      </c>
    </row>
    <row r="56773" spans="1:1" x14ac:dyDescent="0.35">
      <c r="A56773" s="1" t="s">
        <v>58018</v>
      </c>
    </row>
    <row r="56774" spans="1:1" x14ac:dyDescent="0.35">
      <c r="A56774" s="1" t="s">
        <v>58019</v>
      </c>
    </row>
    <row r="56775" spans="1:1" x14ac:dyDescent="0.35">
      <c r="A56775" s="1" t="s">
        <v>58020</v>
      </c>
    </row>
    <row r="56776" spans="1:1" x14ac:dyDescent="0.35">
      <c r="A56776" s="1" t="s">
        <v>58021</v>
      </c>
    </row>
    <row r="56777" spans="1:1" x14ac:dyDescent="0.35">
      <c r="A56777" s="1" t="s">
        <v>4830</v>
      </c>
    </row>
    <row r="56778" spans="1:1" x14ac:dyDescent="0.35">
      <c r="A56778" s="1" t="s">
        <v>58022</v>
      </c>
    </row>
    <row r="56779" spans="1:1" x14ac:dyDescent="0.35">
      <c r="A56779" s="1" t="s">
        <v>1687</v>
      </c>
    </row>
    <row r="56780" spans="1:1" x14ac:dyDescent="0.35">
      <c r="A56780" s="1" t="s">
        <v>58023</v>
      </c>
    </row>
    <row r="56781" spans="1:1" x14ac:dyDescent="0.35">
      <c r="A56781" s="1" t="s">
        <v>58024</v>
      </c>
    </row>
    <row r="56782" spans="1:1" x14ac:dyDescent="0.35">
      <c r="A56782" s="1" t="s">
        <v>58025</v>
      </c>
    </row>
    <row r="56783" spans="1:1" x14ac:dyDescent="0.35">
      <c r="A56783" s="1" t="s">
        <v>58026</v>
      </c>
    </row>
    <row r="56784" spans="1:1" x14ac:dyDescent="0.35">
      <c r="A56784" s="1" t="s">
        <v>58027</v>
      </c>
    </row>
    <row r="56785" spans="1:1" x14ac:dyDescent="0.35">
      <c r="A56785" s="1" t="s">
        <v>58028</v>
      </c>
    </row>
    <row r="56786" spans="1:1" x14ac:dyDescent="0.35">
      <c r="A56786" s="1" t="s">
        <v>58029</v>
      </c>
    </row>
    <row r="56787" spans="1:1" x14ac:dyDescent="0.35">
      <c r="A56787" s="1" t="s">
        <v>58030</v>
      </c>
    </row>
    <row r="56788" spans="1:1" x14ac:dyDescent="0.35">
      <c r="A56788" s="1" t="s">
        <v>58031</v>
      </c>
    </row>
    <row r="56789" spans="1:1" x14ac:dyDescent="0.35">
      <c r="A56789" s="1" t="s">
        <v>58032</v>
      </c>
    </row>
    <row r="56790" spans="1:1" x14ac:dyDescent="0.35">
      <c r="A56790" s="1" t="s">
        <v>58033</v>
      </c>
    </row>
    <row r="56791" spans="1:1" x14ac:dyDescent="0.35">
      <c r="A56791" s="1" t="s">
        <v>58034</v>
      </c>
    </row>
    <row r="56792" spans="1:1" x14ac:dyDescent="0.35">
      <c r="A56792" s="1" t="s">
        <v>58035</v>
      </c>
    </row>
    <row r="56793" spans="1:1" x14ac:dyDescent="0.35">
      <c r="A56793" s="1" t="s">
        <v>58036</v>
      </c>
    </row>
    <row r="56794" spans="1:1" x14ac:dyDescent="0.35">
      <c r="A56794" s="1" t="s">
        <v>58037</v>
      </c>
    </row>
    <row r="56795" spans="1:1" x14ac:dyDescent="0.35">
      <c r="A56795" s="1" t="s">
        <v>58038</v>
      </c>
    </row>
    <row r="56796" spans="1:1" x14ac:dyDescent="0.35">
      <c r="A56796" s="1" t="s">
        <v>58039</v>
      </c>
    </row>
    <row r="56797" spans="1:1" x14ac:dyDescent="0.35">
      <c r="A56797" s="1" t="s">
        <v>58040</v>
      </c>
    </row>
    <row r="56798" spans="1:1" x14ac:dyDescent="0.35">
      <c r="A56798" s="1" t="s">
        <v>58041</v>
      </c>
    </row>
    <row r="56799" spans="1:1" x14ac:dyDescent="0.35">
      <c r="A56799" s="1" t="s">
        <v>58042</v>
      </c>
    </row>
    <row r="56800" spans="1:1" x14ac:dyDescent="0.35">
      <c r="A56800" s="1" t="s">
        <v>58043</v>
      </c>
    </row>
    <row r="56801" spans="1:1" x14ac:dyDescent="0.35">
      <c r="A56801" s="1" t="s">
        <v>58044</v>
      </c>
    </row>
    <row r="56802" spans="1:1" x14ac:dyDescent="0.35">
      <c r="A56802" s="1" t="s">
        <v>58045</v>
      </c>
    </row>
    <row r="56803" spans="1:1" x14ac:dyDescent="0.35">
      <c r="A56803" s="1" t="s">
        <v>58046</v>
      </c>
    </row>
    <row r="56804" spans="1:1" x14ac:dyDescent="0.35">
      <c r="A56804" s="1" t="s">
        <v>58047</v>
      </c>
    </row>
    <row r="56805" spans="1:1" x14ac:dyDescent="0.35">
      <c r="A56805" s="1" t="s">
        <v>58048</v>
      </c>
    </row>
    <row r="56806" spans="1:1" x14ac:dyDescent="0.35">
      <c r="A56806" s="1" t="s">
        <v>58049</v>
      </c>
    </row>
    <row r="56807" spans="1:1" x14ac:dyDescent="0.35">
      <c r="A56807" s="1" t="s">
        <v>58050</v>
      </c>
    </row>
    <row r="56808" spans="1:1" x14ac:dyDescent="0.35">
      <c r="A56808" s="1" t="s">
        <v>58051</v>
      </c>
    </row>
    <row r="56809" spans="1:1" x14ac:dyDescent="0.35">
      <c r="A56809" s="1" t="s">
        <v>58052</v>
      </c>
    </row>
    <row r="56810" spans="1:1" x14ac:dyDescent="0.35">
      <c r="A56810" s="1" t="s">
        <v>58053</v>
      </c>
    </row>
    <row r="56811" spans="1:1" x14ac:dyDescent="0.35">
      <c r="A56811" s="1" t="s">
        <v>58054</v>
      </c>
    </row>
    <row r="56812" spans="1:1" x14ac:dyDescent="0.35">
      <c r="A56812" s="1" t="s">
        <v>58055</v>
      </c>
    </row>
    <row r="56813" spans="1:1" x14ac:dyDescent="0.35">
      <c r="A56813" s="1" t="s">
        <v>58056</v>
      </c>
    </row>
    <row r="56814" spans="1:1" x14ac:dyDescent="0.35">
      <c r="A56814" s="1" t="s">
        <v>58057</v>
      </c>
    </row>
    <row r="56815" spans="1:1" x14ac:dyDescent="0.35">
      <c r="A56815" s="1" t="s">
        <v>58058</v>
      </c>
    </row>
    <row r="56816" spans="1:1" x14ac:dyDescent="0.35">
      <c r="A56816" s="1" t="s">
        <v>58059</v>
      </c>
    </row>
    <row r="56817" spans="1:1" x14ac:dyDescent="0.35">
      <c r="A56817" s="1" t="s">
        <v>58060</v>
      </c>
    </row>
    <row r="56818" spans="1:1" x14ac:dyDescent="0.35">
      <c r="A56818" s="1" t="s">
        <v>58061</v>
      </c>
    </row>
    <row r="56819" spans="1:1" x14ac:dyDescent="0.35">
      <c r="A56819" s="1" t="s">
        <v>58062</v>
      </c>
    </row>
    <row r="56820" spans="1:1" x14ac:dyDescent="0.35">
      <c r="A56820" s="1" t="s">
        <v>58063</v>
      </c>
    </row>
    <row r="56821" spans="1:1" x14ac:dyDescent="0.35">
      <c r="A56821" s="1" t="s">
        <v>58064</v>
      </c>
    </row>
    <row r="56822" spans="1:1" x14ac:dyDescent="0.35">
      <c r="A56822" s="1" t="s">
        <v>58065</v>
      </c>
    </row>
    <row r="56823" spans="1:1" x14ac:dyDescent="0.35">
      <c r="A56823" s="1" t="s">
        <v>58066</v>
      </c>
    </row>
    <row r="56824" spans="1:1" x14ac:dyDescent="0.35">
      <c r="A56824" s="1" t="s">
        <v>58067</v>
      </c>
    </row>
    <row r="56825" spans="1:1" x14ac:dyDescent="0.35">
      <c r="A56825" s="1" t="s">
        <v>58068</v>
      </c>
    </row>
    <row r="56826" spans="1:1" x14ac:dyDescent="0.35">
      <c r="A56826" s="1" t="s">
        <v>58069</v>
      </c>
    </row>
    <row r="56827" spans="1:1" x14ac:dyDescent="0.35">
      <c r="A56827" s="1" t="s">
        <v>58070</v>
      </c>
    </row>
    <row r="56828" spans="1:1" x14ac:dyDescent="0.35">
      <c r="A56828" s="1" t="s">
        <v>58071</v>
      </c>
    </row>
    <row r="56829" spans="1:1" x14ac:dyDescent="0.35">
      <c r="A56829" s="1" t="s">
        <v>58072</v>
      </c>
    </row>
    <row r="56830" spans="1:1" x14ac:dyDescent="0.35">
      <c r="A56830" s="1" t="s">
        <v>58073</v>
      </c>
    </row>
    <row r="56831" spans="1:1" x14ac:dyDescent="0.35">
      <c r="A56831" s="1" t="s">
        <v>58074</v>
      </c>
    </row>
    <row r="56832" spans="1:1" x14ac:dyDescent="0.35">
      <c r="A56832" s="1" t="s">
        <v>58075</v>
      </c>
    </row>
    <row r="56833" spans="1:1" x14ac:dyDescent="0.35">
      <c r="A56833" s="1" t="s">
        <v>58076</v>
      </c>
    </row>
    <row r="56834" spans="1:1" x14ac:dyDescent="0.35">
      <c r="A56834" s="1" t="s">
        <v>58077</v>
      </c>
    </row>
    <row r="56835" spans="1:1" x14ac:dyDescent="0.35">
      <c r="A56835" s="1" t="s">
        <v>58078</v>
      </c>
    </row>
    <row r="56836" spans="1:1" x14ac:dyDescent="0.35">
      <c r="A56836" s="1" t="s">
        <v>58079</v>
      </c>
    </row>
    <row r="56837" spans="1:1" x14ac:dyDescent="0.35">
      <c r="A56837" s="1" t="s">
        <v>58080</v>
      </c>
    </row>
    <row r="56838" spans="1:1" x14ac:dyDescent="0.35">
      <c r="A56838" s="1" t="s">
        <v>58081</v>
      </c>
    </row>
    <row r="56839" spans="1:1" x14ac:dyDescent="0.35">
      <c r="A56839" s="1" t="s">
        <v>58082</v>
      </c>
    </row>
    <row r="56840" spans="1:1" x14ac:dyDescent="0.35">
      <c r="A56840" s="1" t="s">
        <v>58083</v>
      </c>
    </row>
    <row r="56841" spans="1:1" x14ac:dyDescent="0.35">
      <c r="A56841" s="1" t="s">
        <v>58084</v>
      </c>
    </row>
    <row r="56842" spans="1:1" x14ac:dyDescent="0.35">
      <c r="A56842" s="1" t="s">
        <v>58085</v>
      </c>
    </row>
    <row r="56843" spans="1:1" x14ac:dyDescent="0.35">
      <c r="A56843" s="1" t="s">
        <v>58086</v>
      </c>
    </row>
    <row r="56844" spans="1:1" x14ac:dyDescent="0.35">
      <c r="A56844" s="1" t="s">
        <v>58087</v>
      </c>
    </row>
    <row r="56845" spans="1:1" x14ac:dyDescent="0.35">
      <c r="A56845" s="1" t="s">
        <v>58088</v>
      </c>
    </row>
    <row r="56846" spans="1:1" x14ac:dyDescent="0.35">
      <c r="A56846" s="1" t="s">
        <v>58089</v>
      </c>
    </row>
    <row r="56847" spans="1:1" x14ac:dyDescent="0.35">
      <c r="A56847" s="1" t="s">
        <v>58090</v>
      </c>
    </row>
    <row r="56848" spans="1:1" x14ac:dyDescent="0.35">
      <c r="A56848" s="1" t="s">
        <v>58091</v>
      </c>
    </row>
    <row r="56849" spans="1:1" x14ac:dyDescent="0.35">
      <c r="A56849" s="1" t="s">
        <v>58092</v>
      </c>
    </row>
    <row r="56850" spans="1:1" x14ac:dyDescent="0.35">
      <c r="A56850" s="1" t="s">
        <v>58093</v>
      </c>
    </row>
    <row r="56851" spans="1:1" x14ac:dyDescent="0.35">
      <c r="A56851" s="1" t="s">
        <v>58094</v>
      </c>
    </row>
    <row r="56852" spans="1:1" x14ac:dyDescent="0.35">
      <c r="A56852" s="1" t="s">
        <v>58095</v>
      </c>
    </row>
    <row r="56853" spans="1:1" x14ac:dyDescent="0.35">
      <c r="A56853" s="1" t="s">
        <v>58096</v>
      </c>
    </row>
    <row r="56854" spans="1:1" x14ac:dyDescent="0.35">
      <c r="A56854" s="1" t="s">
        <v>58097</v>
      </c>
    </row>
    <row r="56855" spans="1:1" x14ac:dyDescent="0.35">
      <c r="A56855" s="1" t="s">
        <v>58098</v>
      </c>
    </row>
    <row r="56856" spans="1:1" x14ac:dyDescent="0.35">
      <c r="A56856" s="1" t="s">
        <v>58099</v>
      </c>
    </row>
    <row r="56857" spans="1:1" x14ac:dyDescent="0.35">
      <c r="A56857" s="1" t="s">
        <v>58100</v>
      </c>
    </row>
    <row r="56858" spans="1:1" x14ac:dyDescent="0.35">
      <c r="A56858" s="1" t="s">
        <v>58101</v>
      </c>
    </row>
    <row r="56859" spans="1:1" x14ac:dyDescent="0.35">
      <c r="A56859" s="1" t="s">
        <v>58102</v>
      </c>
    </row>
    <row r="56860" spans="1:1" x14ac:dyDescent="0.35">
      <c r="A56860" s="1" t="s">
        <v>58103</v>
      </c>
    </row>
    <row r="56861" spans="1:1" x14ac:dyDescent="0.35">
      <c r="A56861" s="1" t="s">
        <v>58104</v>
      </c>
    </row>
    <row r="56862" spans="1:1" x14ac:dyDescent="0.35">
      <c r="A56862" s="1" t="s">
        <v>58105</v>
      </c>
    </row>
    <row r="56863" spans="1:1" x14ac:dyDescent="0.35">
      <c r="A56863" s="1" t="s">
        <v>58106</v>
      </c>
    </row>
    <row r="56864" spans="1:1" x14ac:dyDescent="0.35">
      <c r="A56864" s="1" t="s">
        <v>58107</v>
      </c>
    </row>
    <row r="56865" spans="1:1" x14ac:dyDescent="0.35">
      <c r="A56865" s="1" t="s">
        <v>58108</v>
      </c>
    </row>
    <row r="56866" spans="1:1" x14ac:dyDescent="0.35">
      <c r="A56866" s="1" t="s">
        <v>58109</v>
      </c>
    </row>
    <row r="56867" spans="1:1" x14ac:dyDescent="0.35">
      <c r="A56867" s="1" t="s">
        <v>58110</v>
      </c>
    </row>
    <row r="56868" spans="1:1" x14ac:dyDescent="0.35">
      <c r="A56868" s="1" t="s">
        <v>58111</v>
      </c>
    </row>
    <row r="56869" spans="1:1" x14ac:dyDescent="0.35">
      <c r="A56869" s="1" t="s">
        <v>58112</v>
      </c>
    </row>
    <row r="56870" spans="1:1" x14ac:dyDescent="0.35">
      <c r="A56870" s="1" t="s">
        <v>58113</v>
      </c>
    </row>
    <row r="56871" spans="1:1" x14ac:dyDescent="0.35">
      <c r="A56871" s="1" t="s">
        <v>58114</v>
      </c>
    </row>
    <row r="56872" spans="1:1" x14ac:dyDescent="0.35">
      <c r="A56872" s="1" t="s">
        <v>58115</v>
      </c>
    </row>
    <row r="56873" spans="1:1" x14ac:dyDescent="0.35">
      <c r="A56873" s="1" t="s">
        <v>58116</v>
      </c>
    </row>
    <row r="56874" spans="1:1" x14ac:dyDescent="0.35">
      <c r="A56874" s="1" t="s">
        <v>58117</v>
      </c>
    </row>
    <row r="56875" spans="1:1" x14ac:dyDescent="0.35">
      <c r="A56875" s="1" t="s">
        <v>58118</v>
      </c>
    </row>
    <row r="56876" spans="1:1" x14ac:dyDescent="0.35">
      <c r="A56876" s="1" t="s">
        <v>58119</v>
      </c>
    </row>
    <row r="56877" spans="1:1" x14ac:dyDescent="0.35">
      <c r="A56877" s="1" t="s">
        <v>58120</v>
      </c>
    </row>
    <row r="56878" spans="1:1" x14ac:dyDescent="0.35">
      <c r="A56878" s="1" t="s">
        <v>58121</v>
      </c>
    </row>
    <row r="56879" spans="1:1" x14ac:dyDescent="0.35">
      <c r="A56879" s="1" t="s">
        <v>58122</v>
      </c>
    </row>
    <row r="56880" spans="1:1" x14ac:dyDescent="0.35">
      <c r="A56880" s="1" t="s">
        <v>58123</v>
      </c>
    </row>
    <row r="56881" spans="1:1" x14ac:dyDescent="0.35">
      <c r="A56881" s="1" t="s">
        <v>58124</v>
      </c>
    </row>
    <row r="56882" spans="1:1" x14ac:dyDescent="0.35">
      <c r="A56882" s="1" t="s">
        <v>58125</v>
      </c>
    </row>
    <row r="56883" spans="1:1" x14ac:dyDescent="0.35">
      <c r="A56883" s="1" t="s">
        <v>58126</v>
      </c>
    </row>
    <row r="56884" spans="1:1" x14ac:dyDescent="0.35">
      <c r="A56884" s="1" t="s">
        <v>58127</v>
      </c>
    </row>
    <row r="56885" spans="1:1" x14ac:dyDescent="0.35">
      <c r="A56885" s="1" t="s">
        <v>58128</v>
      </c>
    </row>
    <row r="56886" spans="1:1" x14ac:dyDescent="0.35">
      <c r="A56886" s="1" t="s">
        <v>58129</v>
      </c>
    </row>
    <row r="56887" spans="1:1" x14ac:dyDescent="0.35">
      <c r="A56887" s="1" t="s">
        <v>58130</v>
      </c>
    </row>
    <row r="56888" spans="1:1" x14ac:dyDescent="0.35">
      <c r="A56888" s="1" t="s">
        <v>58131</v>
      </c>
    </row>
    <row r="56889" spans="1:1" x14ac:dyDescent="0.35">
      <c r="A56889" s="1" t="s">
        <v>58132</v>
      </c>
    </row>
    <row r="56890" spans="1:1" x14ac:dyDescent="0.35">
      <c r="A56890" s="1" t="s">
        <v>58133</v>
      </c>
    </row>
    <row r="56891" spans="1:1" x14ac:dyDescent="0.35">
      <c r="A56891" s="1" t="s">
        <v>58134</v>
      </c>
    </row>
    <row r="56892" spans="1:1" x14ac:dyDescent="0.35">
      <c r="A56892" s="1" t="s">
        <v>58135</v>
      </c>
    </row>
    <row r="56893" spans="1:1" x14ac:dyDescent="0.35">
      <c r="A56893" s="1" t="s">
        <v>58136</v>
      </c>
    </row>
    <row r="56894" spans="1:1" x14ac:dyDescent="0.35">
      <c r="A56894" s="1" t="s">
        <v>58137</v>
      </c>
    </row>
    <row r="56895" spans="1:1" x14ac:dyDescent="0.35">
      <c r="A56895" s="1" t="s">
        <v>58138</v>
      </c>
    </row>
    <row r="56896" spans="1:1" x14ac:dyDescent="0.35">
      <c r="A56896" s="1" t="s">
        <v>58139</v>
      </c>
    </row>
    <row r="56897" spans="1:1" x14ac:dyDescent="0.35">
      <c r="A56897" s="1" t="s">
        <v>58140</v>
      </c>
    </row>
    <row r="56898" spans="1:1" x14ac:dyDescent="0.35">
      <c r="A56898" s="1" t="s">
        <v>58141</v>
      </c>
    </row>
    <row r="56899" spans="1:1" x14ac:dyDescent="0.35">
      <c r="A56899" s="1" t="s">
        <v>58142</v>
      </c>
    </row>
    <row r="56900" spans="1:1" x14ac:dyDescent="0.35">
      <c r="A56900" s="1" t="s">
        <v>58143</v>
      </c>
    </row>
    <row r="56901" spans="1:1" x14ac:dyDescent="0.35">
      <c r="A56901" s="1" t="s">
        <v>58144</v>
      </c>
    </row>
    <row r="56902" spans="1:1" x14ac:dyDescent="0.35">
      <c r="A56902" s="1" t="s">
        <v>58145</v>
      </c>
    </row>
    <row r="56903" spans="1:1" x14ac:dyDescent="0.35">
      <c r="A56903" s="1" t="s">
        <v>58146</v>
      </c>
    </row>
    <row r="56904" spans="1:1" x14ac:dyDescent="0.35">
      <c r="A56904" s="1" t="s">
        <v>58147</v>
      </c>
    </row>
    <row r="56905" spans="1:1" x14ac:dyDescent="0.35">
      <c r="A56905" s="1" t="s">
        <v>58148</v>
      </c>
    </row>
    <row r="56906" spans="1:1" x14ac:dyDescent="0.35">
      <c r="A56906" s="1" t="s">
        <v>58149</v>
      </c>
    </row>
    <row r="56907" spans="1:1" x14ac:dyDescent="0.35">
      <c r="A56907" s="1" t="s">
        <v>58150</v>
      </c>
    </row>
    <row r="56908" spans="1:1" x14ac:dyDescent="0.35">
      <c r="A56908" s="1" t="s">
        <v>58151</v>
      </c>
    </row>
    <row r="56909" spans="1:1" x14ac:dyDescent="0.35">
      <c r="A56909" s="1" t="s">
        <v>58152</v>
      </c>
    </row>
    <row r="56910" spans="1:1" x14ac:dyDescent="0.35">
      <c r="A56910" s="1" t="s">
        <v>58153</v>
      </c>
    </row>
    <row r="56911" spans="1:1" x14ac:dyDescent="0.35">
      <c r="A56911" s="1" t="s">
        <v>58154</v>
      </c>
    </row>
    <row r="56912" spans="1:1" x14ac:dyDescent="0.35">
      <c r="A56912" s="1" t="s">
        <v>58155</v>
      </c>
    </row>
    <row r="56913" spans="1:1" x14ac:dyDescent="0.35">
      <c r="A56913" s="1" t="s">
        <v>58156</v>
      </c>
    </row>
    <row r="56914" spans="1:1" x14ac:dyDescent="0.35">
      <c r="A56914" s="1" t="s">
        <v>58157</v>
      </c>
    </row>
    <row r="56915" spans="1:1" x14ac:dyDescent="0.35">
      <c r="A56915" s="1" t="s">
        <v>58158</v>
      </c>
    </row>
    <row r="56916" spans="1:1" x14ac:dyDescent="0.35">
      <c r="A56916" s="1" t="s">
        <v>58159</v>
      </c>
    </row>
    <row r="56917" spans="1:1" x14ac:dyDescent="0.35">
      <c r="A56917" s="1" t="s">
        <v>58160</v>
      </c>
    </row>
    <row r="56918" spans="1:1" x14ac:dyDescent="0.35">
      <c r="A56918" s="1" t="s">
        <v>58161</v>
      </c>
    </row>
    <row r="56919" spans="1:1" x14ac:dyDescent="0.35">
      <c r="A56919" s="1" t="s">
        <v>58162</v>
      </c>
    </row>
    <row r="56920" spans="1:1" x14ac:dyDescent="0.35">
      <c r="A56920" s="1" t="s">
        <v>58163</v>
      </c>
    </row>
    <row r="56921" spans="1:1" x14ac:dyDescent="0.35">
      <c r="A56921" s="1" t="s">
        <v>58164</v>
      </c>
    </row>
    <row r="56922" spans="1:1" x14ac:dyDescent="0.35">
      <c r="A56922" s="1" t="s">
        <v>58165</v>
      </c>
    </row>
    <row r="56923" spans="1:1" x14ac:dyDescent="0.35">
      <c r="A56923" s="1" t="s">
        <v>58166</v>
      </c>
    </row>
    <row r="56924" spans="1:1" x14ac:dyDescent="0.35">
      <c r="A56924" s="1" t="s">
        <v>58167</v>
      </c>
    </row>
    <row r="56925" spans="1:1" x14ac:dyDescent="0.35">
      <c r="A56925" s="1" t="s">
        <v>58168</v>
      </c>
    </row>
    <row r="56926" spans="1:1" x14ac:dyDescent="0.35">
      <c r="A56926" s="1" t="s">
        <v>58169</v>
      </c>
    </row>
    <row r="56927" spans="1:1" x14ac:dyDescent="0.35">
      <c r="A56927" s="1" t="s">
        <v>58170</v>
      </c>
    </row>
    <row r="56928" spans="1:1" x14ac:dyDescent="0.35">
      <c r="A56928" s="1" t="s">
        <v>58171</v>
      </c>
    </row>
    <row r="56929" spans="1:1" x14ac:dyDescent="0.35">
      <c r="A56929" s="1" t="s">
        <v>58172</v>
      </c>
    </row>
    <row r="56930" spans="1:1" x14ac:dyDescent="0.35">
      <c r="A56930" s="1" t="s">
        <v>58173</v>
      </c>
    </row>
    <row r="56931" spans="1:1" x14ac:dyDescent="0.35">
      <c r="A56931" s="1" t="s">
        <v>58174</v>
      </c>
    </row>
    <row r="56932" spans="1:1" x14ac:dyDescent="0.35">
      <c r="A56932" s="1" t="s">
        <v>58175</v>
      </c>
    </row>
    <row r="56933" spans="1:1" x14ac:dyDescent="0.35">
      <c r="A56933" s="1" t="s">
        <v>58176</v>
      </c>
    </row>
    <row r="56934" spans="1:1" x14ac:dyDescent="0.35">
      <c r="A56934" s="1" t="s">
        <v>58177</v>
      </c>
    </row>
    <row r="56935" spans="1:1" x14ac:dyDescent="0.35">
      <c r="A56935" s="1" t="s">
        <v>58178</v>
      </c>
    </row>
    <row r="56936" spans="1:1" x14ac:dyDescent="0.35">
      <c r="A56936" s="1" t="s">
        <v>58179</v>
      </c>
    </row>
    <row r="56937" spans="1:1" x14ac:dyDescent="0.35">
      <c r="A56937" s="1" t="s">
        <v>58180</v>
      </c>
    </row>
    <row r="56938" spans="1:1" x14ac:dyDescent="0.35">
      <c r="A56938" s="1" t="s">
        <v>58181</v>
      </c>
    </row>
    <row r="56939" spans="1:1" x14ac:dyDescent="0.35">
      <c r="A56939" s="1" t="s">
        <v>58182</v>
      </c>
    </row>
    <row r="56940" spans="1:1" x14ac:dyDescent="0.35">
      <c r="A56940" s="1" t="s">
        <v>58183</v>
      </c>
    </row>
    <row r="56941" spans="1:1" x14ac:dyDescent="0.35">
      <c r="A56941" s="1" t="s">
        <v>58184</v>
      </c>
    </row>
    <row r="56942" spans="1:1" x14ac:dyDescent="0.35">
      <c r="A56942" s="1" t="s">
        <v>58185</v>
      </c>
    </row>
    <row r="56943" spans="1:1" x14ac:dyDescent="0.35">
      <c r="A56943" s="1" t="s">
        <v>58186</v>
      </c>
    </row>
    <row r="56944" spans="1:1" x14ac:dyDescent="0.35">
      <c r="A56944" s="1" t="s">
        <v>58187</v>
      </c>
    </row>
    <row r="56945" spans="1:1" x14ac:dyDescent="0.35">
      <c r="A56945" s="1" t="s">
        <v>58188</v>
      </c>
    </row>
    <row r="56946" spans="1:1" x14ac:dyDescent="0.35">
      <c r="A56946" s="1" t="s">
        <v>58189</v>
      </c>
    </row>
    <row r="56947" spans="1:1" x14ac:dyDescent="0.35">
      <c r="A56947" s="1" t="s">
        <v>58190</v>
      </c>
    </row>
    <row r="56948" spans="1:1" x14ac:dyDescent="0.35">
      <c r="A56948" s="1" t="s">
        <v>58191</v>
      </c>
    </row>
    <row r="56949" spans="1:1" x14ac:dyDescent="0.35">
      <c r="A56949" s="1" t="s">
        <v>58192</v>
      </c>
    </row>
    <row r="56950" spans="1:1" x14ac:dyDescent="0.35">
      <c r="A56950" s="1" t="s">
        <v>58193</v>
      </c>
    </row>
    <row r="56951" spans="1:1" x14ac:dyDescent="0.35">
      <c r="A56951" s="1" t="s">
        <v>58194</v>
      </c>
    </row>
    <row r="56952" spans="1:1" x14ac:dyDescent="0.35">
      <c r="A56952" s="1" t="s">
        <v>58195</v>
      </c>
    </row>
    <row r="56953" spans="1:1" x14ac:dyDescent="0.35">
      <c r="A56953" s="1" t="s">
        <v>58196</v>
      </c>
    </row>
    <row r="56954" spans="1:1" x14ac:dyDescent="0.35">
      <c r="A56954" s="1" t="s">
        <v>58197</v>
      </c>
    </row>
    <row r="56955" spans="1:1" x14ac:dyDescent="0.35">
      <c r="A56955" s="1" t="s">
        <v>58198</v>
      </c>
    </row>
    <row r="56956" spans="1:1" x14ac:dyDescent="0.35">
      <c r="A56956" s="1" t="s">
        <v>58199</v>
      </c>
    </row>
    <row r="56957" spans="1:1" x14ac:dyDescent="0.35">
      <c r="A56957" s="1" t="s">
        <v>58200</v>
      </c>
    </row>
    <row r="56958" spans="1:1" x14ac:dyDescent="0.35">
      <c r="A56958" s="1" t="s">
        <v>58201</v>
      </c>
    </row>
    <row r="56959" spans="1:1" x14ac:dyDescent="0.35">
      <c r="A56959" s="1" t="s">
        <v>58202</v>
      </c>
    </row>
    <row r="56960" spans="1:1" x14ac:dyDescent="0.35">
      <c r="A56960" s="1" t="s">
        <v>58203</v>
      </c>
    </row>
    <row r="56961" spans="1:1" x14ac:dyDescent="0.35">
      <c r="A56961" s="1" t="s">
        <v>58204</v>
      </c>
    </row>
    <row r="56962" spans="1:1" x14ac:dyDescent="0.35">
      <c r="A56962" s="1" t="s">
        <v>58205</v>
      </c>
    </row>
    <row r="56963" spans="1:1" x14ac:dyDescent="0.35">
      <c r="A56963" s="1" t="s">
        <v>58206</v>
      </c>
    </row>
    <row r="56964" spans="1:1" x14ac:dyDescent="0.35">
      <c r="A56964" s="1" t="s">
        <v>58207</v>
      </c>
    </row>
    <row r="56965" spans="1:1" x14ac:dyDescent="0.35">
      <c r="A56965" s="1" t="s">
        <v>58208</v>
      </c>
    </row>
    <row r="56966" spans="1:1" x14ac:dyDescent="0.35">
      <c r="A56966" s="1" t="s">
        <v>3106</v>
      </c>
    </row>
    <row r="56967" spans="1:1" x14ac:dyDescent="0.35">
      <c r="A56967" s="1" t="s">
        <v>58209</v>
      </c>
    </row>
    <row r="56968" spans="1:1" x14ac:dyDescent="0.35">
      <c r="A56968" s="1" t="s">
        <v>58210</v>
      </c>
    </row>
    <row r="56969" spans="1:1" x14ac:dyDescent="0.35">
      <c r="A56969" s="1" t="s">
        <v>58211</v>
      </c>
    </row>
    <row r="56970" spans="1:1" x14ac:dyDescent="0.35">
      <c r="A56970" s="1" t="s">
        <v>58212</v>
      </c>
    </row>
    <row r="56971" spans="1:1" x14ac:dyDescent="0.35">
      <c r="A56971" s="1" t="s">
        <v>58213</v>
      </c>
    </row>
    <row r="56972" spans="1:1" x14ac:dyDescent="0.35">
      <c r="A56972" s="1" t="s">
        <v>58214</v>
      </c>
    </row>
    <row r="56973" spans="1:1" x14ac:dyDescent="0.35">
      <c r="A56973" s="1" t="s">
        <v>58215</v>
      </c>
    </row>
    <row r="56974" spans="1:1" x14ac:dyDescent="0.35">
      <c r="A56974" s="1" t="s">
        <v>58216</v>
      </c>
    </row>
    <row r="56975" spans="1:1" x14ac:dyDescent="0.35">
      <c r="A56975" s="1" t="s">
        <v>58217</v>
      </c>
    </row>
    <row r="56976" spans="1:1" x14ac:dyDescent="0.35">
      <c r="A56976" s="1" t="s">
        <v>58218</v>
      </c>
    </row>
    <row r="56977" spans="1:1" x14ac:dyDescent="0.35">
      <c r="A56977" s="1" t="s">
        <v>58219</v>
      </c>
    </row>
    <row r="56978" spans="1:1" x14ac:dyDescent="0.35">
      <c r="A56978" s="1" t="s">
        <v>58220</v>
      </c>
    </row>
    <row r="56979" spans="1:1" x14ac:dyDescent="0.35">
      <c r="A56979" s="1" t="s">
        <v>58221</v>
      </c>
    </row>
    <row r="56980" spans="1:1" x14ac:dyDescent="0.35">
      <c r="A56980" s="1" t="s">
        <v>58222</v>
      </c>
    </row>
    <row r="56981" spans="1:1" x14ac:dyDescent="0.35">
      <c r="A56981" s="1" t="s">
        <v>58223</v>
      </c>
    </row>
    <row r="56982" spans="1:1" x14ac:dyDescent="0.35">
      <c r="A56982" s="1" t="s">
        <v>58224</v>
      </c>
    </row>
    <row r="56983" spans="1:1" x14ac:dyDescent="0.35">
      <c r="A56983" s="1" t="s">
        <v>58225</v>
      </c>
    </row>
    <row r="56984" spans="1:1" x14ac:dyDescent="0.35">
      <c r="A56984" s="1" t="s">
        <v>58226</v>
      </c>
    </row>
    <row r="56985" spans="1:1" x14ac:dyDescent="0.35">
      <c r="A56985" s="1" t="s">
        <v>58227</v>
      </c>
    </row>
    <row r="56986" spans="1:1" x14ac:dyDescent="0.35">
      <c r="A56986" s="1" t="s">
        <v>58228</v>
      </c>
    </row>
    <row r="56987" spans="1:1" x14ac:dyDescent="0.35">
      <c r="A56987" s="1" t="s">
        <v>58229</v>
      </c>
    </row>
    <row r="56988" spans="1:1" x14ac:dyDescent="0.35">
      <c r="A56988" s="1" t="s">
        <v>58230</v>
      </c>
    </row>
    <row r="56989" spans="1:1" x14ac:dyDescent="0.35">
      <c r="A56989" s="1" t="s">
        <v>58231</v>
      </c>
    </row>
    <row r="56990" spans="1:1" x14ac:dyDescent="0.35">
      <c r="A56990" s="1" t="s">
        <v>58232</v>
      </c>
    </row>
    <row r="56991" spans="1:1" x14ac:dyDescent="0.35">
      <c r="A56991" s="1" t="s">
        <v>58233</v>
      </c>
    </row>
    <row r="56992" spans="1:1" x14ac:dyDescent="0.35">
      <c r="A56992" s="1" t="s">
        <v>4532</v>
      </c>
    </row>
    <row r="56993" spans="1:1" x14ac:dyDescent="0.35">
      <c r="A56993" s="1" t="s">
        <v>58234</v>
      </c>
    </row>
    <row r="56994" spans="1:1" x14ac:dyDescent="0.35">
      <c r="A56994" s="1" t="s">
        <v>58235</v>
      </c>
    </row>
    <row r="56995" spans="1:1" x14ac:dyDescent="0.35">
      <c r="A56995" s="1" t="s">
        <v>58236</v>
      </c>
    </row>
    <row r="56996" spans="1:1" x14ac:dyDescent="0.35">
      <c r="A56996" s="1" t="s">
        <v>58237</v>
      </c>
    </row>
    <row r="56997" spans="1:1" x14ac:dyDescent="0.35">
      <c r="A56997" s="1" t="s">
        <v>58238</v>
      </c>
    </row>
    <row r="56998" spans="1:1" x14ac:dyDescent="0.35">
      <c r="A56998" s="1" t="s">
        <v>58239</v>
      </c>
    </row>
    <row r="56999" spans="1:1" x14ac:dyDescent="0.35">
      <c r="A56999" s="1" t="s">
        <v>58240</v>
      </c>
    </row>
    <row r="57000" spans="1:1" x14ac:dyDescent="0.35">
      <c r="A57000" s="1" t="s">
        <v>58241</v>
      </c>
    </row>
    <row r="57001" spans="1:1" x14ac:dyDescent="0.35">
      <c r="A57001" s="1" t="s">
        <v>58242</v>
      </c>
    </row>
    <row r="57002" spans="1:1" x14ac:dyDescent="0.35">
      <c r="A57002" s="1" t="s">
        <v>58243</v>
      </c>
    </row>
    <row r="57003" spans="1:1" x14ac:dyDescent="0.35">
      <c r="A57003" s="1" t="s">
        <v>58244</v>
      </c>
    </row>
    <row r="57004" spans="1:1" x14ac:dyDescent="0.35">
      <c r="A57004" s="1" t="s">
        <v>58245</v>
      </c>
    </row>
    <row r="57005" spans="1:1" x14ac:dyDescent="0.35">
      <c r="A57005" s="1" t="s">
        <v>58246</v>
      </c>
    </row>
    <row r="57006" spans="1:1" x14ac:dyDescent="0.35">
      <c r="A57006" s="1" t="s">
        <v>58247</v>
      </c>
    </row>
    <row r="57007" spans="1:1" x14ac:dyDescent="0.35">
      <c r="A57007" s="1" t="s">
        <v>58248</v>
      </c>
    </row>
    <row r="57008" spans="1:1" x14ac:dyDescent="0.35">
      <c r="A57008" s="1" t="s">
        <v>58249</v>
      </c>
    </row>
    <row r="57009" spans="1:1" x14ac:dyDescent="0.35">
      <c r="A57009" s="1" t="s">
        <v>58250</v>
      </c>
    </row>
    <row r="57010" spans="1:1" x14ac:dyDescent="0.35">
      <c r="A57010" s="1" t="s">
        <v>58251</v>
      </c>
    </row>
    <row r="57011" spans="1:1" x14ac:dyDescent="0.35">
      <c r="A57011" s="1" t="s">
        <v>58252</v>
      </c>
    </row>
    <row r="57012" spans="1:1" x14ac:dyDescent="0.35">
      <c r="A57012" s="1" t="s">
        <v>58253</v>
      </c>
    </row>
    <row r="57013" spans="1:1" x14ac:dyDescent="0.35">
      <c r="A57013" s="1" t="s">
        <v>58254</v>
      </c>
    </row>
    <row r="57014" spans="1:1" x14ac:dyDescent="0.35">
      <c r="A57014" s="1" t="s">
        <v>58255</v>
      </c>
    </row>
    <row r="57015" spans="1:1" x14ac:dyDescent="0.35">
      <c r="A57015" s="1" t="s">
        <v>58256</v>
      </c>
    </row>
    <row r="57016" spans="1:1" x14ac:dyDescent="0.35">
      <c r="A57016" s="1" t="s">
        <v>4711</v>
      </c>
    </row>
    <row r="57017" spans="1:1" x14ac:dyDescent="0.35">
      <c r="A57017" s="1" t="s">
        <v>58257</v>
      </c>
    </row>
    <row r="57018" spans="1:1" x14ac:dyDescent="0.35">
      <c r="A57018" s="1" t="s">
        <v>58258</v>
      </c>
    </row>
    <row r="57019" spans="1:1" x14ac:dyDescent="0.35">
      <c r="A57019" s="1" t="s">
        <v>58259</v>
      </c>
    </row>
    <row r="57020" spans="1:1" x14ac:dyDescent="0.35">
      <c r="A57020" s="1" t="s">
        <v>58260</v>
      </c>
    </row>
    <row r="57021" spans="1:1" x14ac:dyDescent="0.35">
      <c r="A57021" s="1" t="s">
        <v>58261</v>
      </c>
    </row>
    <row r="57022" spans="1:1" x14ac:dyDescent="0.35">
      <c r="A57022" s="1" t="s">
        <v>58262</v>
      </c>
    </row>
    <row r="57023" spans="1:1" x14ac:dyDescent="0.35">
      <c r="A57023" s="1" t="s">
        <v>58263</v>
      </c>
    </row>
    <row r="57024" spans="1:1" x14ac:dyDescent="0.35">
      <c r="A57024" s="1" t="s">
        <v>58264</v>
      </c>
    </row>
    <row r="57025" spans="1:1" x14ac:dyDescent="0.35">
      <c r="A57025" s="1" t="s">
        <v>58265</v>
      </c>
    </row>
    <row r="57026" spans="1:1" x14ac:dyDescent="0.35">
      <c r="A57026" s="1" t="s">
        <v>58266</v>
      </c>
    </row>
    <row r="57027" spans="1:1" x14ac:dyDescent="0.35">
      <c r="A57027" s="1" t="s">
        <v>58267</v>
      </c>
    </row>
    <row r="57028" spans="1:1" x14ac:dyDescent="0.35">
      <c r="A57028" s="1" t="s">
        <v>58268</v>
      </c>
    </row>
    <row r="57029" spans="1:1" x14ac:dyDescent="0.35">
      <c r="A57029" s="1" t="s">
        <v>58269</v>
      </c>
    </row>
    <row r="57030" spans="1:1" x14ac:dyDescent="0.35">
      <c r="A57030" s="1" t="s">
        <v>58270</v>
      </c>
    </row>
    <row r="57031" spans="1:1" x14ac:dyDescent="0.35">
      <c r="A57031" s="1" t="s">
        <v>58271</v>
      </c>
    </row>
    <row r="57032" spans="1:1" x14ac:dyDescent="0.35">
      <c r="A57032" s="1" t="s">
        <v>58272</v>
      </c>
    </row>
    <row r="57033" spans="1:1" x14ac:dyDescent="0.35">
      <c r="A57033" s="1" t="s">
        <v>58273</v>
      </c>
    </row>
    <row r="57034" spans="1:1" x14ac:dyDescent="0.35">
      <c r="A57034" s="1" t="s">
        <v>58274</v>
      </c>
    </row>
    <row r="57035" spans="1:1" x14ac:dyDescent="0.35">
      <c r="A57035" s="1" t="s">
        <v>58275</v>
      </c>
    </row>
    <row r="57036" spans="1:1" x14ac:dyDescent="0.35">
      <c r="A57036" s="1" t="s">
        <v>58276</v>
      </c>
    </row>
    <row r="57037" spans="1:1" x14ac:dyDescent="0.35">
      <c r="A57037" s="1" t="s">
        <v>58277</v>
      </c>
    </row>
    <row r="57038" spans="1:1" x14ac:dyDescent="0.35">
      <c r="A57038" s="1" t="s">
        <v>58278</v>
      </c>
    </row>
    <row r="57039" spans="1:1" x14ac:dyDescent="0.35">
      <c r="A57039" s="1" t="s">
        <v>58279</v>
      </c>
    </row>
    <row r="57040" spans="1:1" x14ac:dyDescent="0.35">
      <c r="A57040" s="1" t="s">
        <v>58280</v>
      </c>
    </row>
    <row r="57041" spans="1:1" x14ac:dyDescent="0.35">
      <c r="A57041" s="1" t="s">
        <v>58281</v>
      </c>
    </row>
    <row r="57042" spans="1:1" x14ac:dyDescent="0.35">
      <c r="A57042" s="1" t="s">
        <v>58282</v>
      </c>
    </row>
    <row r="57043" spans="1:1" x14ac:dyDescent="0.35">
      <c r="A57043" s="1" t="s">
        <v>58283</v>
      </c>
    </row>
    <row r="57044" spans="1:1" x14ac:dyDescent="0.35">
      <c r="A57044" s="1" t="s">
        <v>58284</v>
      </c>
    </row>
    <row r="57045" spans="1:1" x14ac:dyDescent="0.35">
      <c r="A57045" s="1" t="s">
        <v>58285</v>
      </c>
    </row>
    <row r="57046" spans="1:1" x14ac:dyDescent="0.35">
      <c r="A57046" s="1" t="s">
        <v>58286</v>
      </c>
    </row>
    <row r="57047" spans="1:1" x14ac:dyDescent="0.35">
      <c r="A57047" s="1" t="s">
        <v>58287</v>
      </c>
    </row>
    <row r="57048" spans="1:1" x14ac:dyDescent="0.35">
      <c r="A57048" s="1" t="s">
        <v>58288</v>
      </c>
    </row>
    <row r="57049" spans="1:1" x14ac:dyDescent="0.35">
      <c r="A57049" s="1" t="s">
        <v>58289</v>
      </c>
    </row>
    <row r="57050" spans="1:1" x14ac:dyDescent="0.35">
      <c r="A57050" s="1" t="s">
        <v>58290</v>
      </c>
    </row>
    <row r="57051" spans="1:1" x14ac:dyDescent="0.35">
      <c r="A57051" s="1" t="s">
        <v>58291</v>
      </c>
    </row>
    <row r="57052" spans="1:1" x14ac:dyDescent="0.35">
      <c r="A57052" s="1" t="s">
        <v>58292</v>
      </c>
    </row>
    <row r="57053" spans="1:1" x14ac:dyDescent="0.35">
      <c r="A57053" s="1" t="s">
        <v>58293</v>
      </c>
    </row>
    <row r="57054" spans="1:1" x14ac:dyDescent="0.35">
      <c r="A57054" s="1" t="s">
        <v>58294</v>
      </c>
    </row>
    <row r="57055" spans="1:1" x14ac:dyDescent="0.35">
      <c r="A57055" s="1" t="s">
        <v>58295</v>
      </c>
    </row>
    <row r="57056" spans="1:1" x14ac:dyDescent="0.35">
      <c r="A57056" s="1" t="s">
        <v>58296</v>
      </c>
    </row>
    <row r="57057" spans="1:1" x14ac:dyDescent="0.35">
      <c r="A57057" s="1" t="s">
        <v>58297</v>
      </c>
    </row>
    <row r="57058" spans="1:1" x14ac:dyDescent="0.35">
      <c r="A57058" s="1" t="s">
        <v>58298</v>
      </c>
    </row>
    <row r="57059" spans="1:1" x14ac:dyDescent="0.35">
      <c r="A57059" s="1" t="s">
        <v>58299</v>
      </c>
    </row>
    <row r="57060" spans="1:1" x14ac:dyDescent="0.35">
      <c r="A57060" s="1" t="s">
        <v>58300</v>
      </c>
    </row>
    <row r="57061" spans="1:1" x14ac:dyDescent="0.35">
      <c r="A57061" s="1" t="s">
        <v>58301</v>
      </c>
    </row>
    <row r="57062" spans="1:1" x14ac:dyDescent="0.35">
      <c r="A57062" s="1" t="s">
        <v>58302</v>
      </c>
    </row>
    <row r="57063" spans="1:1" x14ac:dyDescent="0.35">
      <c r="A57063" s="1" t="s">
        <v>58303</v>
      </c>
    </row>
    <row r="57064" spans="1:1" x14ac:dyDescent="0.35">
      <c r="A57064" s="1" t="s">
        <v>58304</v>
      </c>
    </row>
    <row r="57065" spans="1:1" x14ac:dyDescent="0.35">
      <c r="A57065" s="1" t="s">
        <v>58305</v>
      </c>
    </row>
    <row r="57066" spans="1:1" x14ac:dyDescent="0.35">
      <c r="A57066" s="1" t="s">
        <v>58306</v>
      </c>
    </row>
    <row r="57067" spans="1:1" x14ac:dyDescent="0.35">
      <c r="A57067" s="1" t="s">
        <v>58307</v>
      </c>
    </row>
    <row r="57068" spans="1:1" x14ac:dyDescent="0.35">
      <c r="A57068" s="1" t="s">
        <v>58308</v>
      </c>
    </row>
    <row r="57069" spans="1:1" x14ac:dyDescent="0.35">
      <c r="A57069" s="1" t="s">
        <v>58309</v>
      </c>
    </row>
    <row r="57070" spans="1:1" x14ac:dyDescent="0.35">
      <c r="A57070" s="1" t="s">
        <v>58310</v>
      </c>
    </row>
    <row r="57071" spans="1:1" x14ac:dyDescent="0.35">
      <c r="A57071" s="1" t="s">
        <v>58311</v>
      </c>
    </row>
    <row r="57072" spans="1:1" x14ac:dyDescent="0.35">
      <c r="A57072" s="1" t="s">
        <v>58312</v>
      </c>
    </row>
    <row r="57073" spans="1:1" x14ac:dyDescent="0.35">
      <c r="A57073" s="1" t="s">
        <v>58313</v>
      </c>
    </row>
    <row r="57074" spans="1:1" x14ac:dyDescent="0.35">
      <c r="A57074" s="1" t="s">
        <v>58314</v>
      </c>
    </row>
    <row r="57075" spans="1:1" x14ac:dyDescent="0.35">
      <c r="A57075" s="1" t="s">
        <v>58315</v>
      </c>
    </row>
    <row r="57076" spans="1:1" x14ac:dyDescent="0.35">
      <c r="A57076" s="1" t="s">
        <v>58316</v>
      </c>
    </row>
    <row r="57077" spans="1:1" x14ac:dyDescent="0.35">
      <c r="A57077" s="1" t="s">
        <v>58317</v>
      </c>
    </row>
    <row r="57078" spans="1:1" x14ac:dyDescent="0.35">
      <c r="A57078" s="1" t="s">
        <v>58318</v>
      </c>
    </row>
    <row r="57079" spans="1:1" x14ac:dyDescent="0.35">
      <c r="A57079" s="1" t="s">
        <v>58319</v>
      </c>
    </row>
    <row r="57080" spans="1:1" x14ac:dyDescent="0.35">
      <c r="A57080" s="1" t="s">
        <v>58320</v>
      </c>
    </row>
    <row r="57081" spans="1:1" x14ac:dyDescent="0.35">
      <c r="A57081" s="1" t="s">
        <v>58321</v>
      </c>
    </row>
    <row r="57082" spans="1:1" x14ac:dyDescent="0.35">
      <c r="A57082" s="1" t="s">
        <v>58322</v>
      </c>
    </row>
    <row r="57083" spans="1:1" x14ac:dyDescent="0.35">
      <c r="A57083" s="1" t="s">
        <v>58323</v>
      </c>
    </row>
    <row r="57084" spans="1:1" x14ac:dyDescent="0.35">
      <c r="A57084" s="1" t="s">
        <v>58324</v>
      </c>
    </row>
    <row r="57085" spans="1:1" x14ac:dyDescent="0.35">
      <c r="A57085" s="1" t="s">
        <v>58325</v>
      </c>
    </row>
    <row r="57086" spans="1:1" x14ac:dyDescent="0.35">
      <c r="A57086" s="1" t="s">
        <v>58326</v>
      </c>
    </row>
    <row r="57087" spans="1:1" x14ac:dyDescent="0.35">
      <c r="A57087" s="1" t="s">
        <v>58327</v>
      </c>
    </row>
    <row r="57088" spans="1:1" x14ac:dyDescent="0.35">
      <c r="A57088" s="1" t="s">
        <v>58328</v>
      </c>
    </row>
    <row r="57089" spans="1:1" x14ac:dyDescent="0.35">
      <c r="A57089" s="1" t="s">
        <v>58329</v>
      </c>
    </row>
    <row r="57090" spans="1:1" x14ac:dyDescent="0.35">
      <c r="A57090" s="1" t="s">
        <v>58330</v>
      </c>
    </row>
    <row r="57091" spans="1:1" x14ac:dyDescent="0.35">
      <c r="A57091" s="1" t="s">
        <v>58331</v>
      </c>
    </row>
    <row r="57092" spans="1:1" x14ac:dyDescent="0.35">
      <c r="A57092" s="1" t="s">
        <v>58332</v>
      </c>
    </row>
    <row r="57093" spans="1:1" x14ac:dyDescent="0.35">
      <c r="A57093" s="1" t="s">
        <v>58333</v>
      </c>
    </row>
    <row r="57094" spans="1:1" x14ac:dyDescent="0.35">
      <c r="A57094" s="1" t="s">
        <v>58334</v>
      </c>
    </row>
    <row r="57095" spans="1:1" x14ac:dyDescent="0.35">
      <c r="A57095" s="1" t="s">
        <v>58335</v>
      </c>
    </row>
    <row r="57096" spans="1:1" x14ac:dyDescent="0.35">
      <c r="A57096" s="1" t="s">
        <v>58336</v>
      </c>
    </row>
    <row r="57097" spans="1:1" x14ac:dyDescent="0.35">
      <c r="A57097" s="1" t="s">
        <v>58337</v>
      </c>
    </row>
    <row r="57098" spans="1:1" x14ac:dyDescent="0.35">
      <c r="A57098" s="1" t="s">
        <v>58338</v>
      </c>
    </row>
    <row r="57099" spans="1:1" x14ac:dyDescent="0.35">
      <c r="A57099" s="1" t="s">
        <v>58339</v>
      </c>
    </row>
    <row r="57100" spans="1:1" x14ac:dyDescent="0.35">
      <c r="A57100" s="1" t="s">
        <v>58340</v>
      </c>
    </row>
    <row r="57101" spans="1:1" x14ac:dyDescent="0.35">
      <c r="A57101" s="1" t="s">
        <v>58341</v>
      </c>
    </row>
    <row r="57102" spans="1:1" x14ac:dyDescent="0.35">
      <c r="A57102" s="1" t="s">
        <v>5653</v>
      </c>
    </row>
    <row r="57103" spans="1:1" x14ac:dyDescent="0.35">
      <c r="A57103" s="1" t="s">
        <v>58342</v>
      </c>
    </row>
    <row r="57104" spans="1:1" x14ac:dyDescent="0.35">
      <c r="A57104" s="1" t="s">
        <v>58343</v>
      </c>
    </row>
    <row r="57105" spans="1:1" x14ac:dyDescent="0.35">
      <c r="A57105" s="1" t="s">
        <v>1530</v>
      </c>
    </row>
    <row r="57106" spans="1:1" x14ac:dyDescent="0.35">
      <c r="A57106" s="1" t="s">
        <v>58344</v>
      </c>
    </row>
    <row r="57107" spans="1:1" x14ac:dyDescent="0.35">
      <c r="A57107" s="1" t="s">
        <v>58345</v>
      </c>
    </row>
    <row r="57108" spans="1:1" x14ac:dyDescent="0.35">
      <c r="A57108" s="1" t="s">
        <v>58346</v>
      </c>
    </row>
    <row r="57109" spans="1:1" x14ac:dyDescent="0.35">
      <c r="A57109" s="1" t="s">
        <v>58347</v>
      </c>
    </row>
    <row r="57110" spans="1:1" x14ac:dyDescent="0.35">
      <c r="A57110" s="1" t="s">
        <v>58348</v>
      </c>
    </row>
    <row r="57111" spans="1:1" x14ac:dyDescent="0.35">
      <c r="A57111" s="1" t="s">
        <v>58349</v>
      </c>
    </row>
    <row r="57112" spans="1:1" x14ac:dyDescent="0.35">
      <c r="A57112" s="1" t="s">
        <v>58350</v>
      </c>
    </row>
    <row r="57113" spans="1:1" x14ac:dyDescent="0.35">
      <c r="A57113" s="1" t="s">
        <v>58351</v>
      </c>
    </row>
    <row r="57114" spans="1:1" x14ac:dyDescent="0.35">
      <c r="A57114" s="1" t="s">
        <v>5084</v>
      </c>
    </row>
    <row r="57115" spans="1:1" x14ac:dyDescent="0.35">
      <c r="A57115" s="1" t="s">
        <v>58352</v>
      </c>
    </row>
    <row r="57116" spans="1:1" x14ac:dyDescent="0.35">
      <c r="A57116" s="1" t="s">
        <v>58353</v>
      </c>
    </row>
    <row r="57117" spans="1:1" x14ac:dyDescent="0.35">
      <c r="A57117" s="1" t="s">
        <v>58354</v>
      </c>
    </row>
    <row r="57118" spans="1:1" x14ac:dyDescent="0.35">
      <c r="A57118" s="1" t="s">
        <v>58355</v>
      </c>
    </row>
    <row r="57119" spans="1:1" x14ac:dyDescent="0.35">
      <c r="A57119" s="1" t="s">
        <v>58356</v>
      </c>
    </row>
    <row r="57120" spans="1:1" x14ac:dyDescent="0.35">
      <c r="A57120" s="1" t="s">
        <v>58357</v>
      </c>
    </row>
    <row r="57121" spans="1:1" x14ac:dyDescent="0.35">
      <c r="A57121" s="1" t="s">
        <v>58358</v>
      </c>
    </row>
    <row r="57122" spans="1:1" x14ac:dyDescent="0.35">
      <c r="A57122" s="1" t="s">
        <v>58359</v>
      </c>
    </row>
    <row r="57123" spans="1:1" x14ac:dyDescent="0.35">
      <c r="A57123" s="1" t="s">
        <v>58360</v>
      </c>
    </row>
    <row r="57124" spans="1:1" x14ac:dyDescent="0.35">
      <c r="A57124" s="1" t="s">
        <v>58361</v>
      </c>
    </row>
    <row r="57125" spans="1:1" x14ac:dyDescent="0.35">
      <c r="A57125" s="1" t="s">
        <v>58362</v>
      </c>
    </row>
    <row r="57126" spans="1:1" x14ac:dyDescent="0.35">
      <c r="A57126" s="1" t="s">
        <v>58363</v>
      </c>
    </row>
    <row r="57127" spans="1:1" x14ac:dyDescent="0.35">
      <c r="A57127" s="1" t="s">
        <v>58364</v>
      </c>
    </row>
    <row r="57128" spans="1:1" x14ac:dyDescent="0.35">
      <c r="A57128" s="1" t="s">
        <v>58365</v>
      </c>
    </row>
    <row r="57129" spans="1:1" x14ac:dyDescent="0.35">
      <c r="A57129" s="1" t="s">
        <v>58366</v>
      </c>
    </row>
    <row r="57130" spans="1:1" x14ac:dyDescent="0.35">
      <c r="A57130" s="1" t="s">
        <v>58367</v>
      </c>
    </row>
    <row r="57131" spans="1:1" x14ac:dyDescent="0.35">
      <c r="A57131" s="1" t="s">
        <v>58368</v>
      </c>
    </row>
    <row r="57132" spans="1:1" x14ac:dyDescent="0.35">
      <c r="A57132" s="1" t="s">
        <v>58369</v>
      </c>
    </row>
    <row r="57133" spans="1:1" x14ac:dyDescent="0.35">
      <c r="A57133" s="1" t="s">
        <v>58370</v>
      </c>
    </row>
    <row r="57134" spans="1:1" x14ac:dyDescent="0.35">
      <c r="A57134" s="1" t="s">
        <v>58371</v>
      </c>
    </row>
    <row r="57135" spans="1:1" x14ac:dyDescent="0.35">
      <c r="A57135" s="1" t="s">
        <v>58372</v>
      </c>
    </row>
    <row r="57136" spans="1:1" x14ac:dyDescent="0.35">
      <c r="A57136" s="1" t="s">
        <v>58373</v>
      </c>
    </row>
    <row r="57137" spans="1:1" x14ac:dyDescent="0.35">
      <c r="A57137" s="1" t="s">
        <v>58374</v>
      </c>
    </row>
    <row r="57138" spans="1:1" x14ac:dyDescent="0.35">
      <c r="A57138" s="1" t="s">
        <v>58375</v>
      </c>
    </row>
    <row r="57139" spans="1:1" x14ac:dyDescent="0.35">
      <c r="A57139" s="1" t="s">
        <v>58376</v>
      </c>
    </row>
    <row r="57140" spans="1:1" x14ac:dyDescent="0.35">
      <c r="A57140" s="1" t="s">
        <v>58377</v>
      </c>
    </row>
    <row r="57141" spans="1:1" x14ac:dyDescent="0.35">
      <c r="A57141" s="1" t="s">
        <v>58378</v>
      </c>
    </row>
    <row r="57142" spans="1:1" x14ac:dyDescent="0.35">
      <c r="A57142" s="1" t="s">
        <v>58379</v>
      </c>
    </row>
    <row r="57143" spans="1:1" x14ac:dyDescent="0.35">
      <c r="A57143" s="1" t="s">
        <v>58380</v>
      </c>
    </row>
    <row r="57144" spans="1:1" x14ac:dyDescent="0.35">
      <c r="A57144" s="1" t="s">
        <v>58381</v>
      </c>
    </row>
    <row r="57145" spans="1:1" x14ac:dyDescent="0.35">
      <c r="A57145" s="1" t="s">
        <v>58382</v>
      </c>
    </row>
    <row r="57146" spans="1:1" x14ac:dyDescent="0.35">
      <c r="A57146" s="1" t="s">
        <v>58383</v>
      </c>
    </row>
    <row r="57147" spans="1:1" x14ac:dyDescent="0.35">
      <c r="A57147" s="1" t="s">
        <v>6747</v>
      </c>
    </row>
    <row r="57148" spans="1:1" x14ac:dyDescent="0.35">
      <c r="A57148" s="1" t="s">
        <v>58384</v>
      </c>
    </row>
    <row r="57149" spans="1:1" x14ac:dyDescent="0.35">
      <c r="A57149" s="1" t="s">
        <v>58385</v>
      </c>
    </row>
    <row r="57150" spans="1:1" x14ac:dyDescent="0.35">
      <c r="A57150" s="1" t="s">
        <v>58386</v>
      </c>
    </row>
    <row r="57151" spans="1:1" x14ac:dyDescent="0.35">
      <c r="A57151" s="1" t="s">
        <v>7342</v>
      </c>
    </row>
    <row r="57152" spans="1:1" x14ac:dyDescent="0.35">
      <c r="A57152" s="1" t="s">
        <v>58387</v>
      </c>
    </row>
    <row r="57153" spans="1:1" x14ac:dyDescent="0.35">
      <c r="A57153" s="1" t="s">
        <v>58388</v>
      </c>
    </row>
    <row r="57154" spans="1:1" x14ac:dyDescent="0.35">
      <c r="A57154" s="1" t="s">
        <v>1306</v>
      </c>
    </row>
    <row r="57155" spans="1:1" x14ac:dyDescent="0.35">
      <c r="A57155" s="1" t="s">
        <v>58389</v>
      </c>
    </row>
    <row r="57156" spans="1:1" x14ac:dyDescent="0.35">
      <c r="A57156" s="1" t="s">
        <v>58390</v>
      </c>
    </row>
    <row r="57157" spans="1:1" x14ac:dyDescent="0.35">
      <c r="A57157" s="1" t="s">
        <v>58391</v>
      </c>
    </row>
    <row r="57158" spans="1:1" x14ac:dyDescent="0.35">
      <c r="A57158" s="1" t="s">
        <v>58392</v>
      </c>
    </row>
    <row r="57159" spans="1:1" x14ac:dyDescent="0.35">
      <c r="A57159" s="1" t="s">
        <v>58393</v>
      </c>
    </row>
    <row r="57160" spans="1:1" x14ac:dyDescent="0.35">
      <c r="A57160" s="1" t="s">
        <v>58394</v>
      </c>
    </row>
    <row r="57161" spans="1:1" x14ac:dyDescent="0.35">
      <c r="A57161" s="1" t="s">
        <v>58395</v>
      </c>
    </row>
    <row r="57162" spans="1:1" x14ac:dyDescent="0.35">
      <c r="A57162" s="1" t="s">
        <v>58396</v>
      </c>
    </row>
    <row r="57163" spans="1:1" x14ac:dyDescent="0.35">
      <c r="A57163" s="1" t="s">
        <v>58397</v>
      </c>
    </row>
    <row r="57164" spans="1:1" x14ac:dyDescent="0.35">
      <c r="A57164" s="1" t="s">
        <v>58398</v>
      </c>
    </row>
    <row r="57165" spans="1:1" x14ac:dyDescent="0.35">
      <c r="A57165" s="1" t="s">
        <v>58399</v>
      </c>
    </row>
    <row r="57166" spans="1:1" x14ac:dyDescent="0.35">
      <c r="A57166" s="1" t="s">
        <v>58400</v>
      </c>
    </row>
    <row r="57167" spans="1:1" x14ac:dyDescent="0.35">
      <c r="A57167" s="1" t="s">
        <v>58401</v>
      </c>
    </row>
    <row r="57168" spans="1:1" x14ac:dyDescent="0.35">
      <c r="A57168" s="1" t="s">
        <v>58402</v>
      </c>
    </row>
    <row r="57169" spans="1:1" x14ac:dyDescent="0.35">
      <c r="A57169" s="1" t="s">
        <v>58403</v>
      </c>
    </row>
    <row r="57170" spans="1:1" x14ac:dyDescent="0.35">
      <c r="A57170" s="1" t="s">
        <v>58404</v>
      </c>
    </row>
    <row r="57171" spans="1:1" x14ac:dyDescent="0.35">
      <c r="A57171" s="1" t="s">
        <v>58405</v>
      </c>
    </row>
    <row r="57172" spans="1:1" x14ac:dyDescent="0.35">
      <c r="A57172" s="1" t="s">
        <v>58406</v>
      </c>
    </row>
    <row r="57173" spans="1:1" x14ac:dyDescent="0.35">
      <c r="A57173" s="1" t="s">
        <v>58407</v>
      </c>
    </row>
    <row r="57174" spans="1:1" x14ac:dyDescent="0.35">
      <c r="A57174" s="1" t="s">
        <v>58408</v>
      </c>
    </row>
    <row r="57175" spans="1:1" x14ac:dyDescent="0.35">
      <c r="A57175" s="1" t="s">
        <v>58409</v>
      </c>
    </row>
    <row r="57176" spans="1:1" x14ac:dyDescent="0.35">
      <c r="A57176" s="1" t="s">
        <v>58410</v>
      </c>
    </row>
    <row r="57177" spans="1:1" x14ac:dyDescent="0.35">
      <c r="A57177" s="1" t="s">
        <v>58411</v>
      </c>
    </row>
    <row r="57178" spans="1:1" x14ac:dyDescent="0.35">
      <c r="A57178" s="1" t="s">
        <v>58412</v>
      </c>
    </row>
    <row r="57179" spans="1:1" x14ac:dyDescent="0.35">
      <c r="A57179" s="1" t="s">
        <v>58413</v>
      </c>
    </row>
    <row r="57180" spans="1:1" x14ac:dyDescent="0.35">
      <c r="A57180" s="1" t="s">
        <v>58414</v>
      </c>
    </row>
    <row r="57181" spans="1:1" x14ac:dyDescent="0.35">
      <c r="A57181" s="1" t="s">
        <v>58415</v>
      </c>
    </row>
    <row r="57182" spans="1:1" x14ac:dyDescent="0.35">
      <c r="A57182" s="1" t="s">
        <v>58416</v>
      </c>
    </row>
    <row r="57183" spans="1:1" x14ac:dyDescent="0.35">
      <c r="A57183" s="1" t="s">
        <v>58417</v>
      </c>
    </row>
    <row r="57184" spans="1:1" x14ac:dyDescent="0.35">
      <c r="A57184" s="1" t="s">
        <v>58418</v>
      </c>
    </row>
    <row r="57185" spans="1:1" x14ac:dyDescent="0.35">
      <c r="A57185" s="1" t="s">
        <v>58419</v>
      </c>
    </row>
    <row r="57186" spans="1:1" x14ac:dyDescent="0.35">
      <c r="A57186" s="1" t="s">
        <v>58420</v>
      </c>
    </row>
    <row r="57187" spans="1:1" x14ac:dyDescent="0.35">
      <c r="A57187" s="1" t="s">
        <v>58421</v>
      </c>
    </row>
    <row r="57188" spans="1:1" x14ac:dyDescent="0.35">
      <c r="A57188" s="1" t="s">
        <v>58422</v>
      </c>
    </row>
    <row r="57189" spans="1:1" x14ac:dyDescent="0.35">
      <c r="A57189" s="1" t="s">
        <v>58423</v>
      </c>
    </row>
    <row r="57190" spans="1:1" x14ac:dyDescent="0.35">
      <c r="A57190" s="1" t="s">
        <v>58424</v>
      </c>
    </row>
    <row r="57191" spans="1:1" x14ac:dyDescent="0.35">
      <c r="A57191" s="1" t="s">
        <v>58425</v>
      </c>
    </row>
    <row r="57192" spans="1:1" x14ac:dyDescent="0.35">
      <c r="A57192" s="1" t="s">
        <v>58426</v>
      </c>
    </row>
    <row r="57193" spans="1:1" x14ac:dyDescent="0.35">
      <c r="A57193" s="1" t="s">
        <v>1246</v>
      </c>
    </row>
    <row r="57194" spans="1:1" x14ac:dyDescent="0.35">
      <c r="A57194" s="1" t="s">
        <v>58427</v>
      </c>
    </row>
    <row r="57195" spans="1:1" x14ac:dyDescent="0.35">
      <c r="A57195" s="1" t="s">
        <v>58428</v>
      </c>
    </row>
    <row r="57196" spans="1:1" x14ac:dyDescent="0.35">
      <c r="A57196" s="1" t="s">
        <v>58429</v>
      </c>
    </row>
    <row r="57197" spans="1:1" x14ac:dyDescent="0.35">
      <c r="A57197" s="1" t="s">
        <v>58430</v>
      </c>
    </row>
    <row r="57198" spans="1:1" x14ac:dyDescent="0.35">
      <c r="A57198" s="1" t="s">
        <v>58431</v>
      </c>
    </row>
    <row r="57199" spans="1:1" x14ac:dyDescent="0.35">
      <c r="A57199" s="1" t="s">
        <v>58432</v>
      </c>
    </row>
    <row r="57200" spans="1:1" x14ac:dyDescent="0.35">
      <c r="A57200" s="1" t="s">
        <v>58433</v>
      </c>
    </row>
    <row r="57201" spans="1:1" x14ac:dyDescent="0.35">
      <c r="A57201" s="1" t="s">
        <v>58434</v>
      </c>
    </row>
    <row r="57202" spans="1:1" x14ac:dyDescent="0.35">
      <c r="A57202" s="1" t="s">
        <v>58435</v>
      </c>
    </row>
    <row r="57203" spans="1:1" x14ac:dyDescent="0.35">
      <c r="A57203" s="1" t="s">
        <v>58436</v>
      </c>
    </row>
    <row r="57204" spans="1:1" x14ac:dyDescent="0.35">
      <c r="A57204" s="1" t="s">
        <v>58437</v>
      </c>
    </row>
    <row r="57205" spans="1:1" x14ac:dyDescent="0.35">
      <c r="A57205" s="1" t="s">
        <v>58438</v>
      </c>
    </row>
    <row r="57206" spans="1:1" x14ac:dyDescent="0.35">
      <c r="A57206" s="1" t="s">
        <v>58439</v>
      </c>
    </row>
    <row r="57207" spans="1:1" x14ac:dyDescent="0.35">
      <c r="A57207" s="1" t="s">
        <v>58440</v>
      </c>
    </row>
    <row r="57208" spans="1:1" x14ac:dyDescent="0.35">
      <c r="A57208" s="1" t="s">
        <v>58441</v>
      </c>
    </row>
    <row r="57209" spans="1:1" x14ac:dyDescent="0.35">
      <c r="A57209" s="1" t="s">
        <v>58442</v>
      </c>
    </row>
    <row r="57210" spans="1:1" x14ac:dyDescent="0.35">
      <c r="A57210" s="1" t="s">
        <v>58443</v>
      </c>
    </row>
    <row r="57211" spans="1:1" x14ac:dyDescent="0.35">
      <c r="A57211" s="1" t="s">
        <v>58444</v>
      </c>
    </row>
    <row r="57212" spans="1:1" x14ac:dyDescent="0.35">
      <c r="A57212" s="1" t="s">
        <v>58445</v>
      </c>
    </row>
    <row r="57213" spans="1:1" x14ac:dyDescent="0.35">
      <c r="A57213" s="1" t="s">
        <v>58446</v>
      </c>
    </row>
    <row r="57214" spans="1:1" x14ac:dyDescent="0.35">
      <c r="A57214" s="1" t="s">
        <v>58447</v>
      </c>
    </row>
    <row r="57215" spans="1:1" x14ac:dyDescent="0.35">
      <c r="A57215" s="1" t="s">
        <v>58448</v>
      </c>
    </row>
    <row r="57216" spans="1:1" x14ac:dyDescent="0.35">
      <c r="A57216" s="1" t="s">
        <v>58449</v>
      </c>
    </row>
    <row r="57217" spans="1:1" x14ac:dyDescent="0.35">
      <c r="A57217" s="1" t="s">
        <v>58450</v>
      </c>
    </row>
    <row r="57218" spans="1:1" x14ac:dyDescent="0.35">
      <c r="A57218" s="1" t="s">
        <v>58451</v>
      </c>
    </row>
    <row r="57219" spans="1:1" x14ac:dyDescent="0.35">
      <c r="A57219" s="1" t="s">
        <v>58452</v>
      </c>
    </row>
    <row r="57220" spans="1:1" x14ac:dyDescent="0.35">
      <c r="A57220" s="1" t="s">
        <v>58453</v>
      </c>
    </row>
    <row r="57221" spans="1:1" x14ac:dyDescent="0.35">
      <c r="A57221" s="1" t="s">
        <v>58454</v>
      </c>
    </row>
    <row r="57222" spans="1:1" x14ac:dyDescent="0.35">
      <c r="A57222" s="1" t="s">
        <v>58455</v>
      </c>
    </row>
    <row r="57223" spans="1:1" x14ac:dyDescent="0.35">
      <c r="A57223" s="1" t="s">
        <v>58456</v>
      </c>
    </row>
    <row r="57224" spans="1:1" x14ac:dyDescent="0.35">
      <c r="A57224" s="1" t="s">
        <v>58457</v>
      </c>
    </row>
    <row r="57225" spans="1:1" x14ac:dyDescent="0.35">
      <c r="A57225" s="1" t="s">
        <v>58458</v>
      </c>
    </row>
    <row r="57226" spans="1:1" x14ac:dyDescent="0.35">
      <c r="A57226" s="1" t="s">
        <v>58459</v>
      </c>
    </row>
    <row r="57227" spans="1:1" x14ac:dyDescent="0.35">
      <c r="A57227" s="1" t="s">
        <v>58460</v>
      </c>
    </row>
    <row r="57228" spans="1:1" x14ac:dyDescent="0.35">
      <c r="A57228" s="1" t="s">
        <v>58461</v>
      </c>
    </row>
    <row r="57229" spans="1:1" x14ac:dyDescent="0.35">
      <c r="A57229" s="1" t="s">
        <v>58462</v>
      </c>
    </row>
    <row r="57230" spans="1:1" x14ac:dyDescent="0.35">
      <c r="A57230" s="1" t="s">
        <v>58463</v>
      </c>
    </row>
    <row r="57231" spans="1:1" x14ac:dyDescent="0.35">
      <c r="A57231" s="1" t="s">
        <v>58464</v>
      </c>
    </row>
    <row r="57232" spans="1:1" x14ac:dyDescent="0.35">
      <c r="A57232" s="1" t="s">
        <v>58465</v>
      </c>
    </row>
    <row r="57233" spans="1:1" x14ac:dyDescent="0.35">
      <c r="A57233" s="1" t="s">
        <v>58466</v>
      </c>
    </row>
    <row r="57234" spans="1:1" x14ac:dyDescent="0.35">
      <c r="A57234" s="1" t="s">
        <v>58467</v>
      </c>
    </row>
    <row r="57235" spans="1:1" x14ac:dyDescent="0.35">
      <c r="A57235" s="1" t="s">
        <v>58468</v>
      </c>
    </row>
    <row r="57236" spans="1:1" x14ac:dyDescent="0.35">
      <c r="A57236" s="1" t="s">
        <v>58469</v>
      </c>
    </row>
    <row r="57237" spans="1:1" x14ac:dyDescent="0.35">
      <c r="A57237" s="1" t="s">
        <v>58470</v>
      </c>
    </row>
    <row r="57238" spans="1:1" x14ac:dyDescent="0.35">
      <c r="A57238" s="1" t="s">
        <v>58471</v>
      </c>
    </row>
    <row r="57239" spans="1:1" x14ac:dyDescent="0.35">
      <c r="A57239" s="1" t="s">
        <v>58472</v>
      </c>
    </row>
    <row r="57240" spans="1:1" x14ac:dyDescent="0.35">
      <c r="A57240" s="1" t="s">
        <v>58473</v>
      </c>
    </row>
    <row r="57241" spans="1:1" x14ac:dyDescent="0.35">
      <c r="A57241" s="1" t="s">
        <v>58474</v>
      </c>
    </row>
    <row r="57242" spans="1:1" x14ac:dyDescent="0.35">
      <c r="A57242" s="1" t="s">
        <v>58475</v>
      </c>
    </row>
    <row r="57243" spans="1:1" x14ac:dyDescent="0.35">
      <c r="A57243" s="1" t="s">
        <v>58476</v>
      </c>
    </row>
    <row r="57244" spans="1:1" x14ac:dyDescent="0.35">
      <c r="A57244" s="1" t="s">
        <v>58477</v>
      </c>
    </row>
    <row r="57245" spans="1:1" x14ac:dyDescent="0.35">
      <c r="A57245" s="1" t="s">
        <v>58478</v>
      </c>
    </row>
    <row r="57246" spans="1:1" x14ac:dyDescent="0.35">
      <c r="A57246" s="1" t="s">
        <v>58479</v>
      </c>
    </row>
    <row r="57247" spans="1:1" x14ac:dyDescent="0.35">
      <c r="A57247" s="1" t="s">
        <v>58480</v>
      </c>
    </row>
    <row r="57248" spans="1:1" x14ac:dyDescent="0.35">
      <c r="A57248" s="1" t="s">
        <v>58481</v>
      </c>
    </row>
    <row r="57249" spans="1:1" x14ac:dyDescent="0.35">
      <c r="A57249" s="1" t="s">
        <v>58482</v>
      </c>
    </row>
    <row r="57250" spans="1:1" x14ac:dyDescent="0.35">
      <c r="A57250" s="1" t="s">
        <v>58483</v>
      </c>
    </row>
    <row r="57251" spans="1:1" x14ac:dyDescent="0.35">
      <c r="A57251" s="1" t="s">
        <v>58484</v>
      </c>
    </row>
    <row r="57252" spans="1:1" x14ac:dyDescent="0.35">
      <c r="A57252" s="1" t="s">
        <v>58485</v>
      </c>
    </row>
    <row r="57253" spans="1:1" x14ac:dyDescent="0.35">
      <c r="A57253" s="1" t="s">
        <v>58486</v>
      </c>
    </row>
    <row r="57254" spans="1:1" x14ac:dyDescent="0.35">
      <c r="A57254" s="1" t="s">
        <v>58487</v>
      </c>
    </row>
    <row r="57255" spans="1:1" x14ac:dyDescent="0.35">
      <c r="A57255" s="1" t="s">
        <v>58488</v>
      </c>
    </row>
    <row r="57256" spans="1:1" x14ac:dyDescent="0.35">
      <c r="A57256" s="1" t="s">
        <v>58489</v>
      </c>
    </row>
    <row r="57257" spans="1:1" x14ac:dyDescent="0.35">
      <c r="A57257" s="1" t="s">
        <v>58490</v>
      </c>
    </row>
    <row r="57258" spans="1:1" x14ac:dyDescent="0.35">
      <c r="A57258" s="1" t="s">
        <v>58491</v>
      </c>
    </row>
    <row r="57259" spans="1:1" x14ac:dyDescent="0.35">
      <c r="A57259" s="1" t="s">
        <v>58492</v>
      </c>
    </row>
    <row r="57260" spans="1:1" x14ac:dyDescent="0.35">
      <c r="A57260" s="1" t="s">
        <v>58493</v>
      </c>
    </row>
    <row r="57261" spans="1:1" x14ac:dyDescent="0.35">
      <c r="A57261" s="1" t="s">
        <v>58494</v>
      </c>
    </row>
    <row r="57262" spans="1:1" x14ac:dyDescent="0.35">
      <c r="A57262" s="1" t="s">
        <v>58495</v>
      </c>
    </row>
    <row r="57263" spans="1:1" x14ac:dyDescent="0.35">
      <c r="A57263" s="1" t="s">
        <v>58496</v>
      </c>
    </row>
    <row r="57264" spans="1:1" x14ac:dyDescent="0.35">
      <c r="A57264" s="1" t="s">
        <v>58497</v>
      </c>
    </row>
    <row r="57265" spans="1:1" x14ac:dyDescent="0.35">
      <c r="A57265" s="1" t="s">
        <v>58498</v>
      </c>
    </row>
    <row r="57266" spans="1:1" x14ac:dyDescent="0.35">
      <c r="A57266" s="1" t="s">
        <v>58499</v>
      </c>
    </row>
    <row r="57267" spans="1:1" x14ac:dyDescent="0.35">
      <c r="A57267" s="1" t="s">
        <v>58500</v>
      </c>
    </row>
    <row r="57268" spans="1:1" x14ac:dyDescent="0.35">
      <c r="A57268" s="1" t="s">
        <v>58501</v>
      </c>
    </row>
    <row r="57269" spans="1:1" x14ac:dyDescent="0.35">
      <c r="A57269" s="1" t="s">
        <v>58502</v>
      </c>
    </row>
    <row r="57270" spans="1:1" x14ac:dyDescent="0.35">
      <c r="A57270" s="1" t="s">
        <v>58503</v>
      </c>
    </row>
    <row r="57271" spans="1:1" x14ac:dyDescent="0.35">
      <c r="A57271" s="1" t="s">
        <v>58504</v>
      </c>
    </row>
    <row r="57272" spans="1:1" x14ac:dyDescent="0.35">
      <c r="A57272" s="1" t="s">
        <v>58505</v>
      </c>
    </row>
    <row r="57273" spans="1:1" x14ac:dyDescent="0.35">
      <c r="A57273" s="1" t="s">
        <v>58506</v>
      </c>
    </row>
    <row r="57274" spans="1:1" x14ac:dyDescent="0.35">
      <c r="A57274" s="1" t="s">
        <v>58507</v>
      </c>
    </row>
    <row r="57275" spans="1:1" x14ac:dyDescent="0.35">
      <c r="A57275" s="1" t="s">
        <v>58508</v>
      </c>
    </row>
    <row r="57276" spans="1:1" x14ac:dyDescent="0.35">
      <c r="A57276" s="1" t="s">
        <v>58509</v>
      </c>
    </row>
    <row r="57277" spans="1:1" x14ac:dyDescent="0.35">
      <c r="A57277" s="1" t="s">
        <v>58510</v>
      </c>
    </row>
    <row r="57278" spans="1:1" x14ac:dyDescent="0.35">
      <c r="A57278" s="1" t="s">
        <v>58511</v>
      </c>
    </row>
    <row r="57279" spans="1:1" x14ac:dyDescent="0.35">
      <c r="A57279" s="1" t="s">
        <v>58512</v>
      </c>
    </row>
    <row r="57280" spans="1:1" x14ac:dyDescent="0.35">
      <c r="A57280" s="1" t="s">
        <v>58513</v>
      </c>
    </row>
    <row r="57281" spans="1:1" x14ac:dyDescent="0.35">
      <c r="A57281" s="1" t="s">
        <v>58514</v>
      </c>
    </row>
    <row r="57282" spans="1:1" x14ac:dyDescent="0.35">
      <c r="A57282" s="1" t="s">
        <v>58515</v>
      </c>
    </row>
    <row r="57283" spans="1:1" x14ac:dyDescent="0.35">
      <c r="A57283" s="1" t="s">
        <v>58516</v>
      </c>
    </row>
    <row r="57284" spans="1:1" x14ac:dyDescent="0.35">
      <c r="A57284" s="1" t="s">
        <v>58517</v>
      </c>
    </row>
    <row r="57285" spans="1:1" x14ac:dyDescent="0.35">
      <c r="A57285" s="1" t="s">
        <v>58518</v>
      </c>
    </row>
    <row r="57286" spans="1:1" x14ac:dyDescent="0.35">
      <c r="A57286" s="1" t="s">
        <v>58519</v>
      </c>
    </row>
    <row r="57287" spans="1:1" x14ac:dyDescent="0.35">
      <c r="A57287" s="1" t="s">
        <v>58520</v>
      </c>
    </row>
    <row r="57288" spans="1:1" x14ac:dyDescent="0.35">
      <c r="A57288" s="1" t="s">
        <v>58521</v>
      </c>
    </row>
    <row r="57289" spans="1:1" x14ac:dyDescent="0.35">
      <c r="A57289" s="1" t="s">
        <v>58522</v>
      </c>
    </row>
    <row r="57290" spans="1:1" x14ac:dyDescent="0.35">
      <c r="A57290" s="1" t="s">
        <v>58523</v>
      </c>
    </row>
    <row r="57291" spans="1:1" x14ac:dyDescent="0.35">
      <c r="A57291" s="1" t="s">
        <v>58524</v>
      </c>
    </row>
    <row r="57292" spans="1:1" x14ac:dyDescent="0.35">
      <c r="A57292" s="1" t="s">
        <v>58525</v>
      </c>
    </row>
    <row r="57293" spans="1:1" x14ac:dyDescent="0.35">
      <c r="A57293" s="1" t="s">
        <v>58526</v>
      </c>
    </row>
    <row r="57294" spans="1:1" x14ac:dyDescent="0.35">
      <c r="A57294" s="1" t="s">
        <v>58527</v>
      </c>
    </row>
    <row r="57295" spans="1:1" x14ac:dyDescent="0.35">
      <c r="A57295" s="1" t="s">
        <v>58528</v>
      </c>
    </row>
    <row r="57296" spans="1:1" x14ac:dyDescent="0.35">
      <c r="A57296" s="1" t="s">
        <v>58529</v>
      </c>
    </row>
    <row r="57297" spans="1:1" x14ac:dyDescent="0.35">
      <c r="A57297" s="1" t="s">
        <v>58530</v>
      </c>
    </row>
    <row r="57298" spans="1:1" x14ac:dyDescent="0.35">
      <c r="A57298" s="1" t="s">
        <v>58531</v>
      </c>
    </row>
    <row r="57299" spans="1:1" x14ac:dyDescent="0.35">
      <c r="A57299" s="1" t="s">
        <v>58532</v>
      </c>
    </row>
    <row r="57300" spans="1:1" x14ac:dyDescent="0.35">
      <c r="A57300" s="1" t="s">
        <v>58533</v>
      </c>
    </row>
    <row r="57301" spans="1:1" x14ac:dyDescent="0.35">
      <c r="A57301" s="1" t="s">
        <v>58534</v>
      </c>
    </row>
    <row r="57302" spans="1:1" x14ac:dyDescent="0.35">
      <c r="A57302" s="1" t="s">
        <v>58535</v>
      </c>
    </row>
    <row r="57303" spans="1:1" x14ac:dyDescent="0.35">
      <c r="A57303" s="1" t="s">
        <v>58536</v>
      </c>
    </row>
    <row r="57304" spans="1:1" x14ac:dyDescent="0.35">
      <c r="A57304" s="1" t="s">
        <v>58537</v>
      </c>
    </row>
    <row r="57305" spans="1:1" x14ac:dyDescent="0.35">
      <c r="A57305" s="1" t="s">
        <v>58538</v>
      </c>
    </row>
    <row r="57306" spans="1:1" x14ac:dyDescent="0.35">
      <c r="A57306" s="1" t="s">
        <v>58539</v>
      </c>
    </row>
    <row r="57307" spans="1:1" x14ac:dyDescent="0.35">
      <c r="A57307" s="1" t="s">
        <v>58540</v>
      </c>
    </row>
    <row r="57308" spans="1:1" x14ac:dyDescent="0.35">
      <c r="A57308" s="1" t="s">
        <v>58541</v>
      </c>
    </row>
    <row r="57309" spans="1:1" x14ac:dyDescent="0.35">
      <c r="A57309" s="1" t="s">
        <v>58542</v>
      </c>
    </row>
    <row r="57310" spans="1:1" x14ac:dyDescent="0.35">
      <c r="A57310" s="1" t="s">
        <v>58543</v>
      </c>
    </row>
    <row r="57311" spans="1:1" x14ac:dyDescent="0.35">
      <c r="A57311" s="1" t="s">
        <v>58544</v>
      </c>
    </row>
    <row r="57312" spans="1:1" x14ac:dyDescent="0.35">
      <c r="A57312" s="1" t="s">
        <v>58545</v>
      </c>
    </row>
    <row r="57313" spans="1:1" x14ac:dyDescent="0.35">
      <c r="A57313" s="1" t="s">
        <v>58546</v>
      </c>
    </row>
    <row r="57314" spans="1:1" x14ac:dyDescent="0.35">
      <c r="A57314" s="1" t="s">
        <v>58547</v>
      </c>
    </row>
    <row r="57315" spans="1:1" x14ac:dyDescent="0.35">
      <c r="A57315" s="1" t="s">
        <v>58548</v>
      </c>
    </row>
    <row r="57316" spans="1:1" x14ac:dyDescent="0.35">
      <c r="A57316" s="1" t="s">
        <v>58549</v>
      </c>
    </row>
    <row r="57317" spans="1:1" x14ac:dyDescent="0.35">
      <c r="A57317" s="1" t="s">
        <v>58550</v>
      </c>
    </row>
    <row r="57318" spans="1:1" x14ac:dyDescent="0.35">
      <c r="A57318" s="1" t="s">
        <v>58551</v>
      </c>
    </row>
    <row r="57319" spans="1:1" x14ac:dyDescent="0.35">
      <c r="A57319" s="1" t="s">
        <v>58552</v>
      </c>
    </row>
    <row r="57320" spans="1:1" x14ac:dyDescent="0.35">
      <c r="A57320" s="1" t="s">
        <v>58553</v>
      </c>
    </row>
    <row r="57321" spans="1:1" x14ac:dyDescent="0.35">
      <c r="A57321" s="1" t="s">
        <v>58554</v>
      </c>
    </row>
    <row r="57322" spans="1:1" x14ac:dyDescent="0.35">
      <c r="A57322" s="1" t="s">
        <v>58555</v>
      </c>
    </row>
    <row r="57323" spans="1:1" x14ac:dyDescent="0.35">
      <c r="A57323" s="1" t="s">
        <v>58556</v>
      </c>
    </row>
    <row r="57324" spans="1:1" x14ac:dyDescent="0.35">
      <c r="A57324" s="1" t="s">
        <v>58557</v>
      </c>
    </row>
    <row r="57325" spans="1:1" x14ac:dyDescent="0.35">
      <c r="A57325" s="1" t="s">
        <v>58558</v>
      </c>
    </row>
    <row r="57326" spans="1:1" x14ac:dyDescent="0.35">
      <c r="A57326" s="1" t="s">
        <v>58559</v>
      </c>
    </row>
    <row r="57327" spans="1:1" x14ac:dyDescent="0.35">
      <c r="A57327" s="1" t="s">
        <v>58560</v>
      </c>
    </row>
    <row r="57328" spans="1:1" x14ac:dyDescent="0.35">
      <c r="A57328" s="1" t="s">
        <v>58561</v>
      </c>
    </row>
    <row r="57329" spans="1:1" x14ac:dyDescent="0.35">
      <c r="A57329" s="1" t="s">
        <v>58562</v>
      </c>
    </row>
    <row r="57330" spans="1:1" x14ac:dyDescent="0.35">
      <c r="A57330" s="1" t="s">
        <v>58563</v>
      </c>
    </row>
    <row r="57331" spans="1:1" x14ac:dyDescent="0.35">
      <c r="A57331" s="1" t="s">
        <v>58564</v>
      </c>
    </row>
    <row r="57332" spans="1:1" x14ac:dyDescent="0.35">
      <c r="A57332" s="1" t="s">
        <v>58565</v>
      </c>
    </row>
    <row r="57333" spans="1:1" x14ac:dyDescent="0.35">
      <c r="A57333" s="1" t="s">
        <v>58566</v>
      </c>
    </row>
    <row r="57334" spans="1:1" x14ac:dyDescent="0.35">
      <c r="A57334" s="1" t="s">
        <v>58567</v>
      </c>
    </row>
    <row r="57335" spans="1:1" x14ac:dyDescent="0.35">
      <c r="A57335" s="1" t="s">
        <v>58568</v>
      </c>
    </row>
    <row r="57336" spans="1:1" x14ac:dyDescent="0.35">
      <c r="A57336" s="1" t="s">
        <v>58569</v>
      </c>
    </row>
    <row r="57337" spans="1:1" x14ac:dyDescent="0.35">
      <c r="A57337" s="1" t="s">
        <v>58570</v>
      </c>
    </row>
    <row r="57338" spans="1:1" x14ac:dyDescent="0.35">
      <c r="A57338" s="1" t="s">
        <v>58571</v>
      </c>
    </row>
    <row r="57339" spans="1:1" x14ac:dyDescent="0.35">
      <c r="A57339" s="1" t="s">
        <v>58572</v>
      </c>
    </row>
    <row r="57340" spans="1:1" x14ac:dyDescent="0.35">
      <c r="A57340" s="1" t="s">
        <v>58573</v>
      </c>
    </row>
    <row r="57341" spans="1:1" x14ac:dyDescent="0.35">
      <c r="A57341" s="1" t="s">
        <v>58574</v>
      </c>
    </row>
    <row r="57342" spans="1:1" x14ac:dyDescent="0.35">
      <c r="A57342" s="1" t="s">
        <v>58575</v>
      </c>
    </row>
    <row r="57343" spans="1:1" x14ac:dyDescent="0.35">
      <c r="A57343" s="1" t="s">
        <v>58576</v>
      </c>
    </row>
    <row r="57344" spans="1:1" x14ac:dyDescent="0.35">
      <c r="A57344" s="1" t="s">
        <v>58577</v>
      </c>
    </row>
    <row r="57345" spans="1:1" x14ac:dyDescent="0.35">
      <c r="A57345" s="1" t="s">
        <v>58578</v>
      </c>
    </row>
    <row r="57346" spans="1:1" x14ac:dyDescent="0.35">
      <c r="A57346" s="1" t="s">
        <v>58579</v>
      </c>
    </row>
    <row r="57347" spans="1:1" x14ac:dyDescent="0.35">
      <c r="A57347" s="1" t="s">
        <v>58580</v>
      </c>
    </row>
    <row r="57348" spans="1:1" x14ac:dyDescent="0.35">
      <c r="A57348" s="1" t="s">
        <v>58581</v>
      </c>
    </row>
    <row r="57349" spans="1:1" x14ac:dyDescent="0.35">
      <c r="A57349" s="1" t="s">
        <v>58582</v>
      </c>
    </row>
    <row r="57350" spans="1:1" x14ac:dyDescent="0.35">
      <c r="A57350" s="1" t="s">
        <v>58583</v>
      </c>
    </row>
    <row r="57351" spans="1:1" x14ac:dyDescent="0.35">
      <c r="A57351" s="1" t="s">
        <v>58584</v>
      </c>
    </row>
    <row r="57352" spans="1:1" x14ac:dyDescent="0.35">
      <c r="A57352" s="1" t="s">
        <v>58585</v>
      </c>
    </row>
    <row r="57353" spans="1:1" x14ac:dyDescent="0.35">
      <c r="A57353" s="1" t="s">
        <v>58586</v>
      </c>
    </row>
    <row r="57354" spans="1:1" x14ac:dyDescent="0.35">
      <c r="A57354" s="1" t="s">
        <v>58587</v>
      </c>
    </row>
    <row r="57355" spans="1:1" x14ac:dyDescent="0.35">
      <c r="A57355" s="1" t="s">
        <v>4455</v>
      </c>
    </row>
    <row r="57356" spans="1:1" x14ac:dyDescent="0.35">
      <c r="A57356" s="1" t="s">
        <v>4477</v>
      </c>
    </row>
    <row r="57357" spans="1:1" x14ac:dyDescent="0.35">
      <c r="A57357" s="1" t="s">
        <v>58588</v>
      </c>
    </row>
    <row r="57358" spans="1:1" x14ac:dyDescent="0.35">
      <c r="A57358" s="1" t="s">
        <v>58589</v>
      </c>
    </row>
    <row r="57359" spans="1:1" x14ac:dyDescent="0.35">
      <c r="A57359" s="1" t="s">
        <v>58590</v>
      </c>
    </row>
    <row r="57360" spans="1:1" x14ac:dyDescent="0.35">
      <c r="A57360" s="1" t="s">
        <v>58591</v>
      </c>
    </row>
    <row r="57361" spans="1:1" x14ac:dyDescent="0.35">
      <c r="A57361" s="1" t="s">
        <v>58592</v>
      </c>
    </row>
    <row r="57362" spans="1:1" x14ac:dyDescent="0.35">
      <c r="A57362" s="1" t="s">
        <v>58593</v>
      </c>
    </row>
    <row r="57363" spans="1:1" x14ac:dyDescent="0.35">
      <c r="A57363" s="1" t="s">
        <v>58594</v>
      </c>
    </row>
    <row r="57364" spans="1:1" x14ac:dyDescent="0.35">
      <c r="A57364" s="1" t="s">
        <v>58595</v>
      </c>
    </row>
    <row r="57365" spans="1:1" x14ac:dyDescent="0.35">
      <c r="A57365" s="1" t="s">
        <v>58596</v>
      </c>
    </row>
    <row r="57366" spans="1:1" x14ac:dyDescent="0.35">
      <c r="A57366" s="1" t="s">
        <v>58597</v>
      </c>
    </row>
    <row r="57367" spans="1:1" x14ac:dyDescent="0.35">
      <c r="A57367" s="1" t="s">
        <v>58598</v>
      </c>
    </row>
    <row r="57368" spans="1:1" x14ac:dyDescent="0.35">
      <c r="A57368" s="1" t="s">
        <v>58599</v>
      </c>
    </row>
    <row r="57369" spans="1:1" x14ac:dyDescent="0.35">
      <c r="A57369" s="1" t="s">
        <v>58600</v>
      </c>
    </row>
    <row r="57370" spans="1:1" x14ac:dyDescent="0.35">
      <c r="A57370" s="1" t="s">
        <v>58601</v>
      </c>
    </row>
    <row r="57371" spans="1:1" x14ac:dyDescent="0.35">
      <c r="A57371" s="1" t="s">
        <v>58602</v>
      </c>
    </row>
    <row r="57372" spans="1:1" x14ac:dyDescent="0.35">
      <c r="A57372" s="1" t="s">
        <v>58603</v>
      </c>
    </row>
    <row r="57373" spans="1:1" x14ac:dyDescent="0.35">
      <c r="A57373" s="1" t="s">
        <v>58604</v>
      </c>
    </row>
    <row r="57374" spans="1:1" x14ac:dyDescent="0.35">
      <c r="A57374" s="1" t="s">
        <v>58605</v>
      </c>
    </row>
    <row r="57375" spans="1:1" x14ac:dyDescent="0.35">
      <c r="A57375" s="1" t="s">
        <v>58606</v>
      </c>
    </row>
    <row r="57376" spans="1:1" x14ac:dyDescent="0.35">
      <c r="A57376" s="1" t="s">
        <v>58607</v>
      </c>
    </row>
    <row r="57377" spans="1:1" x14ac:dyDescent="0.35">
      <c r="A57377" s="1" t="s">
        <v>58608</v>
      </c>
    </row>
    <row r="57378" spans="1:1" x14ac:dyDescent="0.35">
      <c r="A57378" s="1" t="s">
        <v>58609</v>
      </c>
    </row>
    <row r="57379" spans="1:1" x14ac:dyDescent="0.35">
      <c r="A57379" s="1" t="s">
        <v>58610</v>
      </c>
    </row>
    <row r="57380" spans="1:1" x14ac:dyDescent="0.35">
      <c r="A57380" s="1" t="s">
        <v>58611</v>
      </c>
    </row>
    <row r="57381" spans="1:1" x14ac:dyDescent="0.35">
      <c r="A57381" s="1" t="s">
        <v>58612</v>
      </c>
    </row>
    <row r="57382" spans="1:1" x14ac:dyDescent="0.35">
      <c r="A57382" s="1" t="s">
        <v>58613</v>
      </c>
    </row>
    <row r="57383" spans="1:1" x14ac:dyDescent="0.35">
      <c r="A57383" s="1" t="s">
        <v>58614</v>
      </c>
    </row>
    <row r="57384" spans="1:1" x14ac:dyDescent="0.35">
      <c r="A57384" s="1" t="s">
        <v>58615</v>
      </c>
    </row>
    <row r="57385" spans="1:1" x14ac:dyDescent="0.35">
      <c r="A57385" s="1" t="s">
        <v>58616</v>
      </c>
    </row>
    <row r="57386" spans="1:1" x14ac:dyDescent="0.35">
      <c r="A57386" s="1" t="s">
        <v>58617</v>
      </c>
    </row>
    <row r="57387" spans="1:1" x14ac:dyDescent="0.35">
      <c r="A57387" s="1" t="s">
        <v>58618</v>
      </c>
    </row>
    <row r="57388" spans="1:1" x14ac:dyDescent="0.35">
      <c r="A57388" s="1" t="s">
        <v>58619</v>
      </c>
    </row>
    <row r="57389" spans="1:1" x14ac:dyDescent="0.35">
      <c r="A57389" s="1" t="s">
        <v>58620</v>
      </c>
    </row>
    <row r="57390" spans="1:1" x14ac:dyDescent="0.35">
      <c r="A57390" s="1" t="s">
        <v>58621</v>
      </c>
    </row>
    <row r="57391" spans="1:1" x14ac:dyDescent="0.35">
      <c r="A57391" s="1" t="s">
        <v>58622</v>
      </c>
    </row>
    <row r="57392" spans="1:1" x14ac:dyDescent="0.35">
      <c r="A57392" s="1" t="s">
        <v>58623</v>
      </c>
    </row>
    <row r="57393" spans="1:1" x14ac:dyDescent="0.35">
      <c r="A57393" s="1" t="s">
        <v>58624</v>
      </c>
    </row>
    <row r="57394" spans="1:1" x14ac:dyDescent="0.35">
      <c r="A57394" s="1" t="s">
        <v>58625</v>
      </c>
    </row>
    <row r="57395" spans="1:1" x14ac:dyDescent="0.35">
      <c r="A57395" s="1" t="s">
        <v>58626</v>
      </c>
    </row>
    <row r="57396" spans="1:1" x14ac:dyDescent="0.35">
      <c r="A57396" s="1" t="s">
        <v>58627</v>
      </c>
    </row>
    <row r="57397" spans="1:1" x14ac:dyDescent="0.35">
      <c r="A57397" s="1" t="s">
        <v>58628</v>
      </c>
    </row>
    <row r="57398" spans="1:1" x14ac:dyDescent="0.35">
      <c r="A57398" s="1" t="s">
        <v>58629</v>
      </c>
    </row>
    <row r="57399" spans="1:1" x14ac:dyDescent="0.35">
      <c r="A57399" s="1" t="s">
        <v>58630</v>
      </c>
    </row>
    <row r="57400" spans="1:1" x14ac:dyDescent="0.35">
      <c r="A57400" s="1" t="s">
        <v>58631</v>
      </c>
    </row>
    <row r="57401" spans="1:1" x14ac:dyDescent="0.35">
      <c r="A57401" s="1" t="s">
        <v>58632</v>
      </c>
    </row>
    <row r="57402" spans="1:1" x14ac:dyDescent="0.35">
      <c r="A57402" s="1" t="s">
        <v>58633</v>
      </c>
    </row>
    <row r="57403" spans="1:1" x14ac:dyDescent="0.35">
      <c r="A57403" s="1" t="s">
        <v>58634</v>
      </c>
    </row>
    <row r="57404" spans="1:1" x14ac:dyDescent="0.35">
      <c r="A57404" s="1" t="s">
        <v>58635</v>
      </c>
    </row>
    <row r="57405" spans="1:1" x14ac:dyDescent="0.35">
      <c r="A57405" s="1" t="s">
        <v>58636</v>
      </c>
    </row>
    <row r="57406" spans="1:1" x14ac:dyDescent="0.35">
      <c r="A57406" s="1" t="s">
        <v>58637</v>
      </c>
    </row>
    <row r="57407" spans="1:1" x14ac:dyDescent="0.35">
      <c r="A57407" s="1" t="s">
        <v>58638</v>
      </c>
    </row>
    <row r="57408" spans="1:1" x14ac:dyDescent="0.35">
      <c r="A57408" s="1" t="s">
        <v>58639</v>
      </c>
    </row>
    <row r="57409" spans="1:1" x14ac:dyDescent="0.35">
      <c r="A57409" s="1" t="s">
        <v>58640</v>
      </c>
    </row>
    <row r="57410" spans="1:1" x14ac:dyDescent="0.35">
      <c r="A57410" s="1" t="s">
        <v>58641</v>
      </c>
    </row>
    <row r="57411" spans="1:1" x14ac:dyDescent="0.35">
      <c r="A57411" s="1" t="s">
        <v>58642</v>
      </c>
    </row>
    <row r="57412" spans="1:1" x14ac:dyDescent="0.35">
      <c r="A57412" s="1" t="s">
        <v>58643</v>
      </c>
    </row>
    <row r="57413" spans="1:1" x14ac:dyDescent="0.35">
      <c r="A57413" s="1" t="s">
        <v>58644</v>
      </c>
    </row>
    <row r="57414" spans="1:1" x14ac:dyDescent="0.35">
      <c r="A57414" s="1" t="s">
        <v>58645</v>
      </c>
    </row>
    <row r="57415" spans="1:1" x14ac:dyDescent="0.35">
      <c r="A57415" s="1" t="s">
        <v>58646</v>
      </c>
    </row>
    <row r="57416" spans="1:1" x14ac:dyDescent="0.35">
      <c r="A57416" s="1" t="s">
        <v>58647</v>
      </c>
    </row>
    <row r="57417" spans="1:1" x14ac:dyDescent="0.35">
      <c r="A57417" s="1" t="s">
        <v>58648</v>
      </c>
    </row>
    <row r="57418" spans="1:1" x14ac:dyDescent="0.35">
      <c r="A57418" s="1" t="s">
        <v>58649</v>
      </c>
    </row>
    <row r="57419" spans="1:1" x14ac:dyDescent="0.35">
      <c r="A57419" s="1" t="s">
        <v>58650</v>
      </c>
    </row>
    <row r="57420" spans="1:1" x14ac:dyDescent="0.35">
      <c r="A57420" s="1" t="s">
        <v>58651</v>
      </c>
    </row>
    <row r="57421" spans="1:1" x14ac:dyDescent="0.35">
      <c r="A57421" s="1" t="s">
        <v>58652</v>
      </c>
    </row>
    <row r="57422" spans="1:1" x14ac:dyDescent="0.35">
      <c r="A57422" s="1" t="s">
        <v>58653</v>
      </c>
    </row>
    <row r="57423" spans="1:1" x14ac:dyDescent="0.35">
      <c r="A57423" s="1" t="s">
        <v>58654</v>
      </c>
    </row>
    <row r="57424" spans="1:1" x14ac:dyDescent="0.35">
      <c r="A57424" s="1" t="s">
        <v>58655</v>
      </c>
    </row>
    <row r="57425" spans="1:1" x14ac:dyDescent="0.35">
      <c r="A57425" s="1" t="s">
        <v>58656</v>
      </c>
    </row>
    <row r="57426" spans="1:1" x14ac:dyDescent="0.35">
      <c r="A57426" s="1" t="s">
        <v>58657</v>
      </c>
    </row>
    <row r="57427" spans="1:1" x14ac:dyDescent="0.35">
      <c r="A57427" s="1" t="s">
        <v>58658</v>
      </c>
    </row>
    <row r="57428" spans="1:1" x14ac:dyDescent="0.35">
      <c r="A57428" s="1" t="s">
        <v>58659</v>
      </c>
    </row>
    <row r="57429" spans="1:1" x14ac:dyDescent="0.35">
      <c r="A57429" s="1" t="s">
        <v>58660</v>
      </c>
    </row>
    <row r="57430" spans="1:1" x14ac:dyDescent="0.35">
      <c r="A57430" s="1" t="s">
        <v>58661</v>
      </c>
    </row>
    <row r="57431" spans="1:1" x14ac:dyDescent="0.35">
      <c r="A57431" s="1" t="s">
        <v>58662</v>
      </c>
    </row>
    <row r="57432" spans="1:1" x14ac:dyDescent="0.35">
      <c r="A57432" s="1" t="s">
        <v>58663</v>
      </c>
    </row>
    <row r="57433" spans="1:1" x14ac:dyDescent="0.35">
      <c r="A57433" s="1" t="s">
        <v>58664</v>
      </c>
    </row>
    <row r="57434" spans="1:1" x14ac:dyDescent="0.35">
      <c r="A57434" s="1" t="s">
        <v>58665</v>
      </c>
    </row>
    <row r="57435" spans="1:1" x14ac:dyDescent="0.35">
      <c r="A57435" s="1" t="s">
        <v>58666</v>
      </c>
    </row>
    <row r="57436" spans="1:1" x14ac:dyDescent="0.35">
      <c r="A57436" s="1" t="s">
        <v>58667</v>
      </c>
    </row>
    <row r="57437" spans="1:1" x14ac:dyDescent="0.35">
      <c r="A57437" s="1" t="s">
        <v>58668</v>
      </c>
    </row>
    <row r="57438" spans="1:1" x14ac:dyDescent="0.35">
      <c r="A57438" s="1" t="s">
        <v>58669</v>
      </c>
    </row>
    <row r="57439" spans="1:1" x14ac:dyDescent="0.35">
      <c r="A57439" s="1" t="s">
        <v>58670</v>
      </c>
    </row>
    <row r="57440" spans="1:1" x14ac:dyDescent="0.35">
      <c r="A57440" s="1" t="s">
        <v>58671</v>
      </c>
    </row>
    <row r="57441" spans="1:1" x14ac:dyDescent="0.35">
      <c r="A57441" s="1" t="s">
        <v>58672</v>
      </c>
    </row>
    <row r="57442" spans="1:1" x14ac:dyDescent="0.35">
      <c r="A57442" s="1" t="s">
        <v>58673</v>
      </c>
    </row>
    <row r="57443" spans="1:1" x14ac:dyDescent="0.35">
      <c r="A57443" s="1" t="s">
        <v>58674</v>
      </c>
    </row>
    <row r="57444" spans="1:1" x14ac:dyDescent="0.35">
      <c r="A57444" s="1" t="s">
        <v>58675</v>
      </c>
    </row>
    <row r="57445" spans="1:1" x14ac:dyDescent="0.35">
      <c r="A57445" s="1" t="s">
        <v>58676</v>
      </c>
    </row>
    <row r="57446" spans="1:1" x14ac:dyDescent="0.35">
      <c r="A57446" s="1" t="s">
        <v>58677</v>
      </c>
    </row>
    <row r="57447" spans="1:1" x14ac:dyDescent="0.35">
      <c r="A57447" s="1" t="s">
        <v>58678</v>
      </c>
    </row>
    <row r="57448" spans="1:1" x14ac:dyDescent="0.35">
      <c r="A57448" s="1" t="s">
        <v>58679</v>
      </c>
    </row>
    <row r="57449" spans="1:1" x14ac:dyDescent="0.35">
      <c r="A57449" s="1" t="s">
        <v>58680</v>
      </c>
    </row>
    <row r="57450" spans="1:1" x14ac:dyDescent="0.35">
      <c r="A57450" s="1" t="s">
        <v>58681</v>
      </c>
    </row>
    <row r="57451" spans="1:1" x14ac:dyDescent="0.35">
      <c r="A57451" s="1" t="s">
        <v>58682</v>
      </c>
    </row>
    <row r="57452" spans="1:1" x14ac:dyDescent="0.35">
      <c r="A57452" s="1" t="s">
        <v>58683</v>
      </c>
    </row>
    <row r="57453" spans="1:1" x14ac:dyDescent="0.35">
      <c r="A57453" s="1" t="s">
        <v>58684</v>
      </c>
    </row>
    <row r="57454" spans="1:1" x14ac:dyDescent="0.35">
      <c r="A57454" s="1" t="s">
        <v>58685</v>
      </c>
    </row>
    <row r="57455" spans="1:1" x14ac:dyDescent="0.35">
      <c r="A57455" s="1" t="s">
        <v>58686</v>
      </c>
    </row>
    <row r="57456" spans="1:1" x14ac:dyDescent="0.35">
      <c r="A57456" s="1" t="s">
        <v>58687</v>
      </c>
    </row>
    <row r="57457" spans="1:1" x14ac:dyDescent="0.35">
      <c r="A57457" s="1" t="s">
        <v>58688</v>
      </c>
    </row>
    <row r="57458" spans="1:1" x14ac:dyDescent="0.35">
      <c r="A57458" s="1" t="s">
        <v>58689</v>
      </c>
    </row>
    <row r="57459" spans="1:1" x14ac:dyDescent="0.35">
      <c r="A57459" s="1" t="s">
        <v>58690</v>
      </c>
    </row>
    <row r="57460" spans="1:1" x14ac:dyDescent="0.35">
      <c r="A57460" s="1" t="s">
        <v>58691</v>
      </c>
    </row>
    <row r="57461" spans="1:1" x14ac:dyDescent="0.35">
      <c r="A57461" s="1" t="s">
        <v>58692</v>
      </c>
    </row>
    <row r="57462" spans="1:1" x14ac:dyDescent="0.35">
      <c r="A57462" s="1" t="s">
        <v>58693</v>
      </c>
    </row>
    <row r="57463" spans="1:1" x14ac:dyDescent="0.35">
      <c r="A57463" s="1" t="s">
        <v>58694</v>
      </c>
    </row>
    <row r="57464" spans="1:1" x14ac:dyDescent="0.35">
      <c r="A57464" s="1" t="s">
        <v>58695</v>
      </c>
    </row>
    <row r="57465" spans="1:1" x14ac:dyDescent="0.35">
      <c r="A57465" s="1" t="s">
        <v>58696</v>
      </c>
    </row>
    <row r="57466" spans="1:1" x14ac:dyDescent="0.35">
      <c r="A57466" s="1" t="s">
        <v>58697</v>
      </c>
    </row>
    <row r="57467" spans="1:1" x14ac:dyDescent="0.35">
      <c r="A57467" s="1" t="s">
        <v>58698</v>
      </c>
    </row>
    <row r="57468" spans="1:1" x14ac:dyDescent="0.35">
      <c r="A57468" s="1" t="s">
        <v>58699</v>
      </c>
    </row>
    <row r="57469" spans="1:1" x14ac:dyDescent="0.35">
      <c r="A57469" s="1" t="s">
        <v>58700</v>
      </c>
    </row>
    <row r="57470" spans="1:1" x14ac:dyDescent="0.35">
      <c r="A57470" s="1" t="s">
        <v>58701</v>
      </c>
    </row>
    <row r="57471" spans="1:1" x14ac:dyDescent="0.35">
      <c r="A57471" s="1" t="s">
        <v>58702</v>
      </c>
    </row>
    <row r="57472" spans="1:1" x14ac:dyDescent="0.35">
      <c r="A57472" s="1" t="s">
        <v>58703</v>
      </c>
    </row>
    <row r="57473" spans="1:1" x14ac:dyDescent="0.35">
      <c r="A57473" s="1" t="s">
        <v>58704</v>
      </c>
    </row>
    <row r="57474" spans="1:1" x14ac:dyDescent="0.35">
      <c r="A57474" s="1" t="s">
        <v>58705</v>
      </c>
    </row>
    <row r="57475" spans="1:1" x14ac:dyDescent="0.35">
      <c r="A57475" s="1" t="s">
        <v>58706</v>
      </c>
    </row>
    <row r="57476" spans="1:1" x14ac:dyDescent="0.35">
      <c r="A57476" s="1" t="s">
        <v>58707</v>
      </c>
    </row>
    <row r="57477" spans="1:1" x14ac:dyDescent="0.35">
      <c r="A57477" s="1" t="s">
        <v>58708</v>
      </c>
    </row>
    <row r="57478" spans="1:1" x14ac:dyDescent="0.35">
      <c r="A57478" s="1" t="s">
        <v>58709</v>
      </c>
    </row>
    <row r="57479" spans="1:1" x14ac:dyDescent="0.35">
      <c r="A57479" s="1" t="s">
        <v>58710</v>
      </c>
    </row>
    <row r="57480" spans="1:1" x14ac:dyDescent="0.35">
      <c r="A57480" s="1" t="s">
        <v>58711</v>
      </c>
    </row>
    <row r="57481" spans="1:1" x14ac:dyDescent="0.35">
      <c r="A57481" s="1" t="s">
        <v>58712</v>
      </c>
    </row>
    <row r="57482" spans="1:1" x14ac:dyDescent="0.35">
      <c r="A57482" s="1" t="s">
        <v>58713</v>
      </c>
    </row>
    <row r="57483" spans="1:1" x14ac:dyDescent="0.35">
      <c r="A57483" s="1" t="s">
        <v>58714</v>
      </c>
    </row>
    <row r="57484" spans="1:1" x14ac:dyDescent="0.35">
      <c r="A57484" s="1" t="s">
        <v>58715</v>
      </c>
    </row>
    <row r="57485" spans="1:1" x14ac:dyDescent="0.35">
      <c r="A57485" s="1" t="s">
        <v>58716</v>
      </c>
    </row>
    <row r="57486" spans="1:1" x14ac:dyDescent="0.35">
      <c r="A57486" s="1" t="s">
        <v>58717</v>
      </c>
    </row>
    <row r="57487" spans="1:1" x14ac:dyDescent="0.35">
      <c r="A57487" s="1" t="s">
        <v>58718</v>
      </c>
    </row>
    <row r="57488" spans="1:1" x14ac:dyDescent="0.35">
      <c r="A57488" s="1" t="s">
        <v>58719</v>
      </c>
    </row>
    <row r="57489" spans="1:1" x14ac:dyDescent="0.35">
      <c r="A57489" s="1" t="s">
        <v>58720</v>
      </c>
    </row>
    <row r="57490" spans="1:1" x14ac:dyDescent="0.35">
      <c r="A57490" s="1" t="s">
        <v>58721</v>
      </c>
    </row>
    <row r="57491" spans="1:1" x14ac:dyDescent="0.35">
      <c r="A57491" s="1" t="s">
        <v>58722</v>
      </c>
    </row>
    <row r="57492" spans="1:1" x14ac:dyDescent="0.35">
      <c r="A57492" s="1" t="s">
        <v>58723</v>
      </c>
    </row>
    <row r="57493" spans="1:1" x14ac:dyDescent="0.35">
      <c r="A57493" s="1" t="s">
        <v>58724</v>
      </c>
    </row>
    <row r="57494" spans="1:1" x14ac:dyDescent="0.35">
      <c r="A57494" s="1" t="s">
        <v>58725</v>
      </c>
    </row>
    <row r="57495" spans="1:1" x14ac:dyDescent="0.35">
      <c r="A57495" s="1" t="s">
        <v>58726</v>
      </c>
    </row>
    <row r="57496" spans="1:1" x14ac:dyDescent="0.35">
      <c r="A57496" s="1" t="s">
        <v>58727</v>
      </c>
    </row>
    <row r="57497" spans="1:1" x14ac:dyDescent="0.35">
      <c r="A57497" s="1" t="s">
        <v>58728</v>
      </c>
    </row>
    <row r="57498" spans="1:1" x14ac:dyDescent="0.35">
      <c r="A57498" s="1" t="s">
        <v>58729</v>
      </c>
    </row>
    <row r="57499" spans="1:1" x14ac:dyDescent="0.35">
      <c r="A57499" s="1" t="s">
        <v>58730</v>
      </c>
    </row>
    <row r="57500" spans="1:1" x14ac:dyDescent="0.35">
      <c r="A57500" s="1" t="s">
        <v>58731</v>
      </c>
    </row>
    <row r="57501" spans="1:1" x14ac:dyDescent="0.35">
      <c r="A57501" s="1" t="s">
        <v>58732</v>
      </c>
    </row>
    <row r="57502" spans="1:1" x14ac:dyDescent="0.35">
      <c r="A57502" s="1" t="s">
        <v>58733</v>
      </c>
    </row>
    <row r="57503" spans="1:1" x14ac:dyDescent="0.35">
      <c r="A57503" s="1" t="s">
        <v>58734</v>
      </c>
    </row>
    <row r="57504" spans="1:1" x14ac:dyDescent="0.35">
      <c r="A57504" s="1" t="s">
        <v>58735</v>
      </c>
    </row>
    <row r="57505" spans="1:1" x14ac:dyDescent="0.35">
      <c r="A57505" s="1" t="s">
        <v>58736</v>
      </c>
    </row>
    <row r="57506" spans="1:1" x14ac:dyDescent="0.35">
      <c r="A57506" s="1" t="s">
        <v>58737</v>
      </c>
    </row>
    <row r="57507" spans="1:1" x14ac:dyDescent="0.35">
      <c r="A57507" s="1" t="s">
        <v>58738</v>
      </c>
    </row>
    <row r="57508" spans="1:1" x14ac:dyDescent="0.35">
      <c r="A57508" s="1" t="s">
        <v>58739</v>
      </c>
    </row>
    <row r="57509" spans="1:1" x14ac:dyDescent="0.35">
      <c r="A57509" s="1" t="s">
        <v>58740</v>
      </c>
    </row>
    <row r="57510" spans="1:1" x14ac:dyDescent="0.35">
      <c r="A57510" s="1" t="s">
        <v>58741</v>
      </c>
    </row>
    <row r="57511" spans="1:1" x14ac:dyDescent="0.35">
      <c r="A57511" s="1" t="s">
        <v>58742</v>
      </c>
    </row>
    <row r="57512" spans="1:1" x14ac:dyDescent="0.35">
      <c r="A57512" s="1" t="s">
        <v>58743</v>
      </c>
    </row>
    <row r="57513" spans="1:1" x14ac:dyDescent="0.35">
      <c r="A57513" s="1" t="s">
        <v>58744</v>
      </c>
    </row>
    <row r="57514" spans="1:1" x14ac:dyDescent="0.35">
      <c r="A57514" s="1" t="s">
        <v>58745</v>
      </c>
    </row>
    <row r="57515" spans="1:1" x14ac:dyDescent="0.35">
      <c r="A57515" s="1" t="s">
        <v>58746</v>
      </c>
    </row>
    <row r="57516" spans="1:1" x14ac:dyDescent="0.35">
      <c r="A57516" s="1" t="s">
        <v>58747</v>
      </c>
    </row>
    <row r="57517" spans="1:1" x14ac:dyDescent="0.35">
      <c r="A57517" s="1" t="s">
        <v>58748</v>
      </c>
    </row>
    <row r="57518" spans="1:1" x14ac:dyDescent="0.35">
      <c r="A57518" s="1" t="s">
        <v>58749</v>
      </c>
    </row>
    <row r="57519" spans="1:1" x14ac:dyDescent="0.35">
      <c r="A57519" s="1" t="s">
        <v>58750</v>
      </c>
    </row>
    <row r="57520" spans="1:1" x14ac:dyDescent="0.35">
      <c r="A57520" s="1" t="s">
        <v>3547</v>
      </c>
    </row>
    <row r="57521" spans="1:1" x14ac:dyDescent="0.35">
      <c r="A57521" s="1" t="s">
        <v>58751</v>
      </c>
    </row>
    <row r="57522" spans="1:1" x14ac:dyDescent="0.35">
      <c r="A57522" s="1" t="s">
        <v>58752</v>
      </c>
    </row>
    <row r="57523" spans="1:1" x14ac:dyDescent="0.35">
      <c r="A57523" s="1" t="s">
        <v>58753</v>
      </c>
    </row>
    <row r="57524" spans="1:1" x14ac:dyDescent="0.35">
      <c r="A57524" s="1" t="s">
        <v>58754</v>
      </c>
    </row>
    <row r="57525" spans="1:1" x14ac:dyDescent="0.35">
      <c r="A57525" s="1" t="s">
        <v>58755</v>
      </c>
    </row>
    <row r="57526" spans="1:1" x14ac:dyDescent="0.35">
      <c r="A57526" s="1" t="s">
        <v>58756</v>
      </c>
    </row>
    <row r="57527" spans="1:1" x14ac:dyDescent="0.35">
      <c r="A57527" s="1" t="s">
        <v>58757</v>
      </c>
    </row>
    <row r="57528" spans="1:1" x14ac:dyDescent="0.35">
      <c r="A57528" s="1" t="s">
        <v>58758</v>
      </c>
    </row>
    <row r="57529" spans="1:1" x14ac:dyDescent="0.35">
      <c r="A57529" s="1" t="s">
        <v>58759</v>
      </c>
    </row>
    <row r="57530" spans="1:1" x14ac:dyDescent="0.35">
      <c r="A57530" s="1" t="s">
        <v>58760</v>
      </c>
    </row>
    <row r="57531" spans="1:1" x14ac:dyDescent="0.35">
      <c r="A57531" s="1" t="s">
        <v>58761</v>
      </c>
    </row>
    <row r="57532" spans="1:1" x14ac:dyDescent="0.35">
      <c r="A57532" s="1" t="s">
        <v>58762</v>
      </c>
    </row>
    <row r="57533" spans="1:1" x14ac:dyDescent="0.35">
      <c r="A57533" s="1" t="s">
        <v>58763</v>
      </c>
    </row>
    <row r="57534" spans="1:1" x14ac:dyDescent="0.35">
      <c r="A57534" s="1" t="s">
        <v>58764</v>
      </c>
    </row>
    <row r="57535" spans="1:1" x14ac:dyDescent="0.35">
      <c r="A57535" s="1" t="s">
        <v>58765</v>
      </c>
    </row>
    <row r="57536" spans="1:1" x14ac:dyDescent="0.35">
      <c r="A57536" s="1" t="s">
        <v>58766</v>
      </c>
    </row>
    <row r="57537" spans="1:1" x14ac:dyDescent="0.35">
      <c r="A57537" s="1" t="s">
        <v>58767</v>
      </c>
    </row>
    <row r="57538" spans="1:1" x14ac:dyDescent="0.35">
      <c r="A57538" s="1" t="s">
        <v>58768</v>
      </c>
    </row>
    <row r="57539" spans="1:1" x14ac:dyDescent="0.35">
      <c r="A57539" s="1" t="s">
        <v>58769</v>
      </c>
    </row>
    <row r="57540" spans="1:1" x14ac:dyDescent="0.35">
      <c r="A57540" s="1" t="s">
        <v>58770</v>
      </c>
    </row>
    <row r="57541" spans="1:1" x14ac:dyDescent="0.35">
      <c r="A57541" s="1" t="s">
        <v>58771</v>
      </c>
    </row>
    <row r="57542" spans="1:1" x14ac:dyDescent="0.35">
      <c r="A57542" s="1" t="s">
        <v>58772</v>
      </c>
    </row>
    <row r="57543" spans="1:1" x14ac:dyDescent="0.35">
      <c r="A57543" s="1" t="s">
        <v>58773</v>
      </c>
    </row>
    <row r="57544" spans="1:1" x14ac:dyDescent="0.35">
      <c r="A57544" s="1" t="s">
        <v>58774</v>
      </c>
    </row>
    <row r="57545" spans="1:1" x14ac:dyDescent="0.35">
      <c r="A57545" s="1" t="s">
        <v>58775</v>
      </c>
    </row>
    <row r="57546" spans="1:1" x14ac:dyDescent="0.35">
      <c r="A57546" s="1" t="s">
        <v>58776</v>
      </c>
    </row>
    <row r="57547" spans="1:1" x14ac:dyDescent="0.35">
      <c r="A57547" s="1" t="s">
        <v>58777</v>
      </c>
    </row>
    <row r="57548" spans="1:1" x14ac:dyDescent="0.35">
      <c r="A57548" s="1" t="s">
        <v>58778</v>
      </c>
    </row>
    <row r="57549" spans="1:1" x14ac:dyDescent="0.35">
      <c r="A57549" s="1" t="s">
        <v>58779</v>
      </c>
    </row>
    <row r="57550" spans="1:1" x14ac:dyDescent="0.35">
      <c r="A57550" s="1" t="s">
        <v>58780</v>
      </c>
    </row>
    <row r="57551" spans="1:1" x14ac:dyDescent="0.35">
      <c r="A57551" s="1" t="s">
        <v>58781</v>
      </c>
    </row>
    <row r="57552" spans="1:1" x14ac:dyDescent="0.35">
      <c r="A57552" s="1" t="s">
        <v>58782</v>
      </c>
    </row>
    <row r="57553" spans="1:1" x14ac:dyDescent="0.35">
      <c r="A57553" s="1" t="s">
        <v>58783</v>
      </c>
    </row>
    <row r="57554" spans="1:1" x14ac:dyDescent="0.35">
      <c r="A57554" s="1" t="s">
        <v>58784</v>
      </c>
    </row>
    <row r="57555" spans="1:1" x14ac:dyDescent="0.35">
      <c r="A57555" s="1" t="s">
        <v>58785</v>
      </c>
    </row>
    <row r="57556" spans="1:1" x14ac:dyDescent="0.35">
      <c r="A57556" s="1" t="s">
        <v>58786</v>
      </c>
    </row>
    <row r="57557" spans="1:1" x14ac:dyDescent="0.35">
      <c r="A57557" s="1" t="s">
        <v>58787</v>
      </c>
    </row>
    <row r="57558" spans="1:1" x14ac:dyDescent="0.35">
      <c r="A57558" s="1" t="s">
        <v>58788</v>
      </c>
    </row>
    <row r="57559" spans="1:1" x14ac:dyDescent="0.35">
      <c r="A57559" s="1" t="s">
        <v>58789</v>
      </c>
    </row>
    <row r="57560" spans="1:1" x14ac:dyDescent="0.35">
      <c r="A57560" s="1" t="s">
        <v>58790</v>
      </c>
    </row>
    <row r="57561" spans="1:1" x14ac:dyDescent="0.35">
      <c r="A57561" s="1" t="s">
        <v>58791</v>
      </c>
    </row>
    <row r="57562" spans="1:1" x14ac:dyDescent="0.35">
      <c r="A57562" s="1" t="s">
        <v>58792</v>
      </c>
    </row>
    <row r="57563" spans="1:1" x14ac:dyDescent="0.35">
      <c r="A57563" s="1" t="s">
        <v>58793</v>
      </c>
    </row>
    <row r="57564" spans="1:1" x14ac:dyDescent="0.35">
      <c r="A57564" s="1" t="s">
        <v>58794</v>
      </c>
    </row>
    <row r="57565" spans="1:1" x14ac:dyDescent="0.35">
      <c r="A57565" s="1" t="s">
        <v>58795</v>
      </c>
    </row>
    <row r="57566" spans="1:1" x14ac:dyDescent="0.35">
      <c r="A57566" s="1" t="s">
        <v>58796</v>
      </c>
    </row>
    <row r="57567" spans="1:1" x14ac:dyDescent="0.35">
      <c r="A57567" s="1" t="s">
        <v>58797</v>
      </c>
    </row>
    <row r="57568" spans="1:1" x14ac:dyDescent="0.35">
      <c r="A57568" s="1" t="s">
        <v>58798</v>
      </c>
    </row>
    <row r="57569" spans="1:1" x14ac:dyDescent="0.35">
      <c r="A57569" s="1" t="s">
        <v>58799</v>
      </c>
    </row>
    <row r="57570" spans="1:1" x14ac:dyDescent="0.35">
      <c r="A57570" s="1" t="s">
        <v>58800</v>
      </c>
    </row>
    <row r="57571" spans="1:1" x14ac:dyDescent="0.35">
      <c r="A57571" s="1" t="s">
        <v>58801</v>
      </c>
    </row>
    <row r="57572" spans="1:1" x14ac:dyDescent="0.35">
      <c r="A57572" s="1" t="s">
        <v>58802</v>
      </c>
    </row>
    <row r="57573" spans="1:1" x14ac:dyDescent="0.35">
      <c r="A57573" s="1" t="s">
        <v>58803</v>
      </c>
    </row>
    <row r="57574" spans="1:1" x14ac:dyDescent="0.35">
      <c r="A57574" s="1" t="s">
        <v>58804</v>
      </c>
    </row>
    <row r="57575" spans="1:1" x14ac:dyDescent="0.35">
      <c r="A57575" s="1" t="s">
        <v>58805</v>
      </c>
    </row>
    <row r="57576" spans="1:1" x14ac:dyDescent="0.35">
      <c r="A57576" s="1" t="s">
        <v>58806</v>
      </c>
    </row>
    <row r="57577" spans="1:1" x14ac:dyDescent="0.35">
      <c r="A57577" s="1" t="s">
        <v>58807</v>
      </c>
    </row>
    <row r="57578" spans="1:1" x14ac:dyDescent="0.35">
      <c r="A57578" s="1" t="s">
        <v>58808</v>
      </c>
    </row>
    <row r="57579" spans="1:1" x14ac:dyDescent="0.35">
      <c r="A57579" s="1" t="s">
        <v>58809</v>
      </c>
    </row>
    <row r="57580" spans="1:1" x14ac:dyDescent="0.35">
      <c r="A57580" s="1" t="s">
        <v>58810</v>
      </c>
    </row>
    <row r="57581" spans="1:1" x14ac:dyDescent="0.35">
      <c r="A57581" s="1" t="s">
        <v>58811</v>
      </c>
    </row>
    <row r="57582" spans="1:1" x14ac:dyDescent="0.35">
      <c r="A57582" s="1" t="s">
        <v>58812</v>
      </c>
    </row>
    <row r="57583" spans="1:1" x14ac:dyDescent="0.35">
      <c r="A57583" s="1" t="s">
        <v>58813</v>
      </c>
    </row>
    <row r="57584" spans="1:1" x14ac:dyDescent="0.35">
      <c r="A57584" s="1" t="s">
        <v>58814</v>
      </c>
    </row>
    <row r="57585" spans="1:1" x14ac:dyDescent="0.35">
      <c r="A57585" s="1" t="s">
        <v>58815</v>
      </c>
    </row>
    <row r="57586" spans="1:1" x14ac:dyDescent="0.35">
      <c r="A57586" s="1" t="s">
        <v>58816</v>
      </c>
    </row>
    <row r="57587" spans="1:1" x14ac:dyDescent="0.35">
      <c r="A57587" s="1" t="s">
        <v>58817</v>
      </c>
    </row>
    <row r="57588" spans="1:1" x14ac:dyDescent="0.35">
      <c r="A57588" s="1" t="s">
        <v>58818</v>
      </c>
    </row>
    <row r="57589" spans="1:1" x14ac:dyDescent="0.35">
      <c r="A57589" s="1" t="s">
        <v>58819</v>
      </c>
    </row>
    <row r="57590" spans="1:1" x14ac:dyDescent="0.35">
      <c r="A57590" s="1" t="s">
        <v>58820</v>
      </c>
    </row>
    <row r="57591" spans="1:1" x14ac:dyDescent="0.35">
      <c r="A57591" s="1" t="s">
        <v>58821</v>
      </c>
    </row>
    <row r="57592" spans="1:1" x14ac:dyDescent="0.35">
      <c r="A57592" s="1" t="s">
        <v>58822</v>
      </c>
    </row>
    <row r="57593" spans="1:1" x14ac:dyDescent="0.35">
      <c r="A57593" s="1" t="s">
        <v>58823</v>
      </c>
    </row>
    <row r="57594" spans="1:1" x14ac:dyDescent="0.35">
      <c r="A57594" s="1" t="s">
        <v>58824</v>
      </c>
    </row>
    <row r="57595" spans="1:1" x14ac:dyDescent="0.35">
      <c r="A57595" s="1" t="s">
        <v>58825</v>
      </c>
    </row>
    <row r="57596" spans="1:1" x14ac:dyDescent="0.35">
      <c r="A57596" s="1" t="s">
        <v>58826</v>
      </c>
    </row>
    <row r="57597" spans="1:1" x14ac:dyDescent="0.35">
      <c r="A57597" s="1" t="s">
        <v>58827</v>
      </c>
    </row>
    <row r="57598" spans="1:1" x14ac:dyDescent="0.35">
      <c r="A57598" s="1" t="s">
        <v>58828</v>
      </c>
    </row>
    <row r="57599" spans="1:1" x14ac:dyDescent="0.35">
      <c r="A57599" s="1" t="s">
        <v>58829</v>
      </c>
    </row>
    <row r="57600" spans="1:1" x14ac:dyDescent="0.35">
      <c r="A57600" s="1" t="s">
        <v>58830</v>
      </c>
    </row>
    <row r="57601" spans="1:1" x14ac:dyDescent="0.35">
      <c r="A57601" s="1" t="s">
        <v>58831</v>
      </c>
    </row>
    <row r="57602" spans="1:1" x14ac:dyDescent="0.35">
      <c r="A57602" s="1" t="s">
        <v>58832</v>
      </c>
    </row>
    <row r="57603" spans="1:1" x14ac:dyDescent="0.35">
      <c r="A57603" s="1" t="s">
        <v>58833</v>
      </c>
    </row>
    <row r="57604" spans="1:1" x14ac:dyDescent="0.35">
      <c r="A57604" s="1" t="s">
        <v>58834</v>
      </c>
    </row>
    <row r="57605" spans="1:1" x14ac:dyDescent="0.35">
      <c r="A57605" s="1" t="s">
        <v>58835</v>
      </c>
    </row>
    <row r="57606" spans="1:1" x14ac:dyDescent="0.35">
      <c r="A57606" s="1" t="s">
        <v>58836</v>
      </c>
    </row>
    <row r="57607" spans="1:1" x14ac:dyDescent="0.35">
      <c r="A57607" s="1" t="s">
        <v>58837</v>
      </c>
    </row>
    <row r="57608" spans="1:1" x14ac:dyDescent="0.35">
      <c r="A57608" s="1" t="s">
        <v>58838</v>
      </c>
    </row>
    <row r="57609" spans="1:1" x14ac:dyDescent="0.35">
      <c r="A57609" s="1" t="s">
        <v>58839</v>
      </c>
    </row>
    <row r="57610" spans="1:1" x14ac:dyDescent="0.35">
      <c r="A57610" s="1" t="s">
        <v>58840</v>
      </c>
    </row>
    <row r="57611" spans="1:1" x14ac:dyDescent="0.35">
      <c r="A57611" s="1" t="s">
        <v>58841</v>
      </c>
    </row>
    <row r="57612" spans="1:1" x14ac:dyDescent="0.35">
      <c r="A57612" s="1" t="s">
        <v>58842</v>
      </c>
    </row>
    <row r="57613" spans="1:1" x14ac:dyDescent="0.35">
      <c r="A57613" s="1" t="s">
        <v>58843</v>
      </c>
    </row>
    <row r="57614" spans="1:1" x14ac:dyDescent="0.35">
      <c r="A57614" s="1" t="s">
        <v>58844</v>
      </c>
    </row>
    <row r="57615" spans="1:1" x14ac:dyDescent="0.35">
      <c r="A57615" s="1" t="s">
        <v>58845</v>
      </c>
    </row>
    <row r="57616" spans="1:1" x14ac:dyDescent="0.35">
      <c r="A57616" s="1" t="s">
        <v>58846</v>
      </c>
    </row>
    <row r="57617" spans="1:1" x14ac:dyDescent="0.35">
      <c r="A57617" s="1" t="s">
        <v>58847</v>
      </c>
    </row>
    <row r="57618" spans="1:1" x14ac:dyDescent="0.35">
      <c r="A57618" s="1" t="s">
        <v>58848</v>
      </c>
    </row>
    <row r="57619" spans="1:1" x14ac:dyDescent="0.35">
      <c r="A57619" s="1" t="s">
        <v>58849</v>
      </c>
    </row>
    <row r="57620" spans="1:1" x14ac:dyDescent="0.35">
      <c r="A57620" s="1" t="s">
        <v>58850</v>
      </c>
    </row>
    <row r="57621" spans="1:1" x14ac:dyDescent="0.35">
      <c r="A57621" s="1" t="s">
        <v>58851</v>
      </c>
    </row>
    <row r="57622" spans="1:1" x14ac:dyDescent="0.35">
      <c r="A57622" s="1" t="s">
        <v>58852</v>
      </c>
    </row>
    <row r="57623" spans="1:1" x14ac:dyDescent="0.35">
      <c r="A57623" s="1" t="s">
        <v>58853</v>
      </c>
    </row>
    <row r="57624" spans="1:1" x14ac:dyDescent="0.35">
      <c r="A57624" s="1" t="s">
        <v>58854</v>
      </c>
    </row>
    <row r="57625" spans="1:1" x14ac:dyDescent="0.35">
      <c r="A57625" s="1" t="s">
        <v>58855</v>
      </c>
    </row>
    <row r="57626" spans="1:1" x14ac:dyDescent="0.35">
      <c r="A57626" s="1" t="s">
        <v>58856</v>
      </c>
    </row>
    <row r="57627" spans="1:1" x14ac:dyDescent="0.35">
      <c r="A57627" s="1" t="s">
        <v>58857</v>
      </c>
    </row>
    <row r="57628" spans="1:1" x14ac:dyDescent="0.35">
      <c r="A57628" s="1" t="s">
        <v>58858</v>
      </c>
    </row>
    <row r="57629" spans="1:1" x14ac:dyDescent="0.35">
      <c r="A57629" s="1" t="s">
        <v>58859</v>
      </c>
    </row>
    <row r="57630" spans="1:1" x14ac:dyDescent="0.35">
      <c r="A57630" s="1" t="s">
        <v>58860</v>
      </c>
    </row>
    <row r="57631" spans="1:1" x14ac:dyDescent="0.35">
      <c r="A57631" s="1" t="s">
        <v>58861</v>
      </c>
    </row>
    <row r="57632" spans="1:1" x14ac:dyDescent="0.35">
      <c r="A57632" s="1" t="s">
        <v>58862</v>
      </c>
    </row>
    <row r="57633" spans="1:1" x14ac:dyDescent="0.35">
      <c r="A57633" s="1" t="s">
        <v>58863</v>
      </c>
    </row>
    <row r="57634" spans="1:1" x14ac:dyDescent="0.35">
      <c r="A57634" s="1" t="s">
        <v>58864</v>
      </c>
    </row>
    <row r="57635" spans="1:1" x14ac:dyDescent="0.35">
      <c r="A57635" s="1" t="s">
        <v>58865</v>
      </c>
    </row>
    <row r="57636" spans="1:1" x14ac:dyDescent="0.35">
      <c r="A57636" s="1" t="s">
        <v>58866</v>
      </c>
    </row>
    <row r="57637" spans="1:1" x14ac:dyDescent="0.35">
      <c r="A57637" s="1" t="s">
        <v>58867</v>
      </c>
    </row>
    <row r="57638" spans="1:1" x14ac:dyDescent="0.35">
      <c r="A57638" s="1" t="s">
        <v>58868</v>
      </c>
    </row>
    <row r="57639" spans="1:1" x14ac:dyDescent="0.35">
      <c r="A57639" s="1" t="s">
        <v>58869</v>
      </c>
    </row>
    <row r="57640" spans="1:1" x14ac:dyDescent="0.35">
      <c r="A57640" s="1" t="s">
        <v>58870</v>
      </c>
    </row>
    <row r="57641" spans="1:1" x14ac:dyDescent="0.35">
      <c r="A57641" s="1" t="s">
        <v>58871</v>
      </c>
    </row>
    <row r="57642" spans="1:1" x14ac:dyDescent="0.35">
      <c r="A57642" s="1" t="s">
        <v>58872</v>
      </c>
    </row>
    <row r="57643" spans="1:1" x14ac:dyDescent="0.35">
      <c r="A57643" s="1" t="s">
        <v>58873</v>
      </c>
    </row>
    <row r="57644" spans="1:1" x14ac:dyDescent="0.35">
      <c r="A57644" s="1" t="s">
        <v>58874</v>
      </c>
    </row>
    <row r="57645" spans="1:1" x14ac:dyDescent="0.35">
      <c r="A57645" s="1" t="s">
        <v>58875</v>
      </c>
    </row>
    <row r="57646" spans="1:1" x14ac:dyDescent="0.35">
      <c r="A57646" s="1" t="s">
        <v>58876</v>
      </c>
    </row>
    <row r="57647" spans="1:1" x14ac:dyDescent="0.35">
      <c r="A57647" s="1" t="s">
        <v>58877</v>
      </c>
    </row>
    <row r="57648" spans="1:1" x14ac:dyDescent="0.35">
      <c r="A57648" s="1" t="s">
        <v>58878</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2AAD-A51A-44AF-A1A7-236933FAE2EE}">
  <dimension ref="A1:D7825"/>
  <sheetViews>
    <sheetView tabSelected="1" topLeftCell="A7771" workbookViewId="0">
      <selection activeCell="D2" sqref="D2:D7825"/>
    </sheetView>
  </sheetViews>
  <sheetFormatPr baseColWidth="10" defaultRowHeight="14.5" x14ac:dyDescent="0.35"/>
  <cols>
    <col min="1" max="1" width="61.1796875" bestFit="1" customWidth="1"/>
    <col min="2" max="2" width="8.54296875" bestFit="1" customWidth="1"/>
    <col min="3" max="3" width="20.81640625" bestFit="1" customWidth="1"/>
    <col min="4" max="4" width="80.7265625" bestFit="1" customWidth="1"/>
    <col min="5" max="5" width="8.7265625" bestFit="1" customWidth="1"/>
    <col min="6" max="6" width="61.1796875" bestFit="1" customWidth="1"/>
    <col min="7" max="9" width="80.7265625" bestFit="1" customWidth="1"/>
    <col min="10" max="10" width="9.54296875" bestFit="1" customWidth="1"/>
    <col min="11" max="13" width="80.7265625" bestFit="1" customWidth="1"/>
  </cols>
  <sheetData>
    <row r="1" spans="1:4" x14ac:dyDescent="0.35">
      <c r="A1" t="s">
        <v>0</v>
      </c>
      <c r="B1" t="s">
        <v>1</v>
      </c>
      <c r="C1" t="s">
        <v>58879</v>
      </c>
      <c r="D1" t="s">
        <v>58880</v>
      </c>
    </row>
    <row r="2" spans="1:4" x14ac:dyDescent="0.35">
      <c r="A2" s="1" t="s">
        <v>2</v>
      </c>
      <c r="B2" s="1" t="s">
        <v>3</v>
      </c>
      <c r="C2" s="1">
        <f>COUNTIF(eHDSILabCode[Concept Code],data[[#This Row],[code]])</f>
        <v>0</v>
      </c>
      <c r="D2" s="1" t="str">
        <f>CONCATENATE(IF(data[[#This Row],[system]]="http://loinc.org","  u: ""","  s: """),data[[#This Row],[code]],IF(data[[#This Row],[Ist in eHDSILabCode?]]=0,""" == t: ""OTH""",CONCATENATE(""" == u: """,data[[#This Row],[code]],"""")))</f>
        <v xml:space="preserve">  s: "100" == t: "OTH"</v>
      </c>
    </row>
    <row r="3" spans="1:4" x14ac:dyDescent="0.35">
      <c r="A3" s="1" t="s">
        <v>2</v>
      </c>
      <c r="B3" s="1" t="s">
        <v>4</v>
      </c>
      <c r="C3" s="1">
        <f>COUNTIF(eHDSILabCode[Concept Code],data[[#This Row],[code]])</f>
        <v>0</v>
      </c>
      <c r="D3" s="1" t="str">
        <f>CONCATENATE(IF(data[[#This Row],[system]]="http://loinc.org","  u: ""","  s: """),data[[#This Row],[code]],IF(data[[#This Row],[Ist in eHDSILabCode?]]=0,""" == t: ""OTH""",CONCATENATE(""" == u: """,data[[#This Row],[code]],"""")))</f>
        <v xml:space="preserve">  s: "01850" == t: "OTH"</v>
      </c>
    </row>
    <row r="4" spans="1:4" x14ac:dyDescent="0.35">
      <c r="A4" s="1" t="s">
        <v>5</v>
      </c>
      <c r="B4" s="1" t="s">
        <v>6</v>
      </c>
      <c r="C4" s="1">
        <f>COUNTIF(eHDSILabCode[Concept Code],data[[#This Row],[code]])</f>
        <v>1</v>
      </c>
      <c r="D4" s="1" t="str">
        <f>CONCATENATE(IF(data[[#This Row],[system]]="http://loinc.org","  u: ""","  s: """),data[[#This Row],[code]],IF(data[[#This Row],[Ist in eHDSILabCode?]]=0,""" == t: ""OTH""",CONCATENATE(""" == u: """,data[[#This Row],[code]],"""")))</f>
        <v xml:space="preserve">  u: "883-9" == u: "883-9"</v>
      </c>
    </row>
    <row r="5" spans="1:4" x14ac:dyDescent="0.35">
      <c r="A5" s="1" t="s">
        <v>2</v>
      </c>
      <c r="B5" s="1" t="s">
        <v>7</v>
      </c>
      <c r="C5" s="1">
        <f>COUNTIF(eHDSILabCode[Concept Code],data[[#This Row],[code]])</f>
        <v>0</v>
      </c>
      <c r="D5" s="1" t="str">
        <f>CONCATENATE(IF(data[[#This Row],[system]]="http://loinc.org","  u: ""","  s: """),data[[#This Row],[code]],IF(data[[#This Row],[Ist in eHDSILabCode?]]=0,""" == t: ""OTH""",CONCATENATE(""" == u: """,data[[#This Row],[code]],"""")))</f>
        <v xml:space="preserve">  s: "V00432-7" == t: "OTH"</v>
      </c>
    </row>
    <row r="6" spans="1:4" x14ac:dyDescent="0.35">
      <c r="A6" s="1" t="s">
        <v>5</v>
      </c>
      <c r="B6" s="1" t="s">
        <v>8</v>
      </c>
      <c r="C6" s="1">
        <f>COUNTIF(eHDSILabCode[Concept Code],data[[#This Row],[code]])</f>
        <v>1</v>
      </c>
      <c r="D6" s="1" t="str">
        <f>CONCATENATE(IF(data[[#This Row],[system]]="http://loinc.org","  u: ""","  s: """),data[[#This Row],[code]],IF(data[[#This Row],[Ist in eHDSILabCode?]]=0,""" == t: ""OTH""",CONCATENATE(""" == u: """,data[[#This Row],[code]],"""")))</f>
        <v xml:space="preserve">  u: "57743-7" == u: "57743-7"</v>
      </c>
    </row>
    <row r="7" spans="1:4" x14ac:dyDescent="0.35">
      <c r="A7" s="1" t="s">
        <v>5</v>
      </c>
      <c r="B7" s="1" t="s">
        <v>9</v>
      </c>
      <c r="C7" s="1">
        <f>COUNTIF(eHDSILabCode[Concept Code],data[[#This Row],[code]])</f>
        <v>1</v>
      </c>
      <c r="D7" s="1" t="str">
        <f>CONCATENATE(IF(data[[#This Row],[system]]="http://loinc.org","  u: ""","  s: """),data[[#This Row],[code]],IF(data[[#This Row],[Ist in eHDSILabCode?]]=0,""" == t: ""OTH""",CONCATENATE(""" == u: """,data[[#This Row],[code]],"""")))</f>
        <v xml:space="preserve">  u: "51892-8" == u: "51892-8"</v>
      </c>
    </row>
    <row r="8" spans="1:4" x14ac:dyDescent="0.35">
      <c r="A8" s="1" t="s">
        <v>5</v>
      </c>
      <c r="B8" s="1" t="s">
        <v>10</v>
      </c>
      <c r="C8" s="1">
        <f>COUNTIF(eHDSILabCode[Concept Code],data[[#This Row],[code]])</f>
        <v>1</v>
      </c>
      <c r="D8" s="1" t="str">
        <f>CONCATENATE(IF(data[[#This Row],[system]]="http://loinc.org","  u: ""","  s: """),data[[#This Row],[code]],IF(data[[#This Row],[Ist in eHDSILabCode?]]=0,""" == t: ""OTH""",CONCATENATE(""" == u: """,data[[#This Row],[code]],"""")))</f>
        <v xml:space="preserve">  u: "14580-5" == u: "14580-5"</v>
      </c>
    </row>
    <row r="9" spans="1:4" x14ac:dyDescent="0.35">
      <c r="A9" s="1" t="s">
        <v>5</v>
      </c>
      <c r="B9" s="1" t="s">
        <v>11</v>
      </c>
      <c r="C9" s="1">
        <f>COUNTIF(eHDSILabCode[Concept Code],data[[#This Row],[code]])</f>
        <v>1</v>
      </c>
      <c r="D9" s="1" t="str">
        <f>CONCATENATE(IF(data[[#This Row],[system]]="http://loinc.org","  u: ""","  s: """),data[[#This Row],[code]],IF(data[[#This Row],[Ist in eHDSILabCode?]]=0,""" == t: ""OTH""",CONCATENATE(""" == u: """,data[[#This Row],[code]],"""")))</f>
        <v xml:space="preserve">  u: "882-1" == u: "882-1"</v>
      </c>
    </row>
    <row r="10" spans="1:4" x14ac:dyDescent="0.35">
      <c r="A10" s="1" t="s">
        <v>2</v>
      </c>
      <c r="B10" s="1" t="s">
        <v>12</v>
      </c>
      <c r="C10" s="1">
        <f>COUNTIF(eHDSILabCode[Concept Code],data[[#This Row],[code]])</f>
        <v>0</v>
      </c>
      <c r="D10" s="1" t="str">
        <f>CONCATENATE(IF(data[[#This Row],[system]]="http://loinc.org","  u: ""","  s: """),data[[#This Row],[code]],IF(data[[#This Row],[Ist in eHDSILabCode?]]=0,""" == t: ""OTH""",CONCATENATE(""" == u: """,data[[#This Row],[code]],"""")))</f>
        <v xml:space="preserve">  s: "V00434-3" == t: "OTH"</v>
      </c>
    </row>
    <row r="11" spans="1:4" x14ac:dyDescent="0.35">
      <c r="A11" s="1" t="s">
        <v>2</v>
      </c>
      <c r="B11" s="1" t="s">
        <v>13</v>
      </c>
      <c r="C11" s="1">
        <f>COUNTIF(eHDSILabCode[Concept Code],data[[#This Row],[code]])</f>
        <v>0</v>
      </c>
      <c r="D11" s="1" t="str">
        <f>CONCATENATE(IF(data[[#This Row],[system]]="http://loinc.org","  u: ""","  s: """),data[[#This Row],[code]],IF(data[[#This Row],[Ist in eHDSILabCode?]]=0,""" == t: ""OTH""",CONCATENATE(""" == u: """,data[[#This Row],[code]],"""")))</f>
        <v xml:space="preserve">  s: "V00433-5" == t: "OTH"</v>
      </c>
    </row>
    <row r="12" spans="1:4" x14ac:dyDescent="0.35">
      <c r="A12" s="1" t="s">
        <v>5</v>
      </c>
      <c r="B12" s="1" t="s">
        <v>14</v>
      </c>
      <c r="C12" s="1">
        <f>COUNTIF(eHDSILabCode[Concept Code],data[[#This Row],[code]])</f>
        <v>1</v>
      </c>
      <c r="D12" s="1" t="str">
        <f>CONCATENATE(IF(data[[#This Row],[system]]="http://loinc.org","  u: ""","  s: """),data[[#This Row],[code]],IF(data[[#This Row],[Ist in eHDSILabCode?]]=0,""" == t: ""OTH""",CONCATENATE(""" == u: """,data[[#This Row],[code]],"""")))</f>
        <v xml:space="preserve">  u: "34474-7" == u: "34474-7"</v>
      </c>
    </row>
    <row r="13" spans="1:4" x14ac:dyDescent="0.35">
      <c r="A13" s="1" t="s">
        <v>5</v>
      </c>
      <c r="B13" s="1" t="s">
        <v>15</v>
      </c>
      <c r="C13" s="1">
        <f>COUNTIF(eHDSILabCode[Concept Code],data[[#This Row],[code]])</f>
        <v>1</v>
      </c>
      <c r="D13" s="1" t="str">
        <f>CONCATENATE(IF(data[[#This Row],[system]]="http://loinc.org","  u: ""","  s: """),data[[#This Row],[code]],IF(data[[#This Row],[Ist in eHDSILabCode?]]=0,""" == t: ""OTH""",CONCATENATE(""" == u: """,data[[#This Row],[code]],"""")))</f>
        <v xml:space="preserve">  u: "19057-9" == u: "19057-9"</v>
      </c>
    </row>
    <row r="14" spans="1:4" x14ac:dyDescent="0.35">
      <c r="A14" s="1" t="s">
        <v>5</v>
      </c>
      <c r="B14" s="1" t="s">
        <v>16</v>
      </c>
      <c r="C14" s="1">
        <f>COUNTIF(eHDSILabCode[Concept Code],data[[#This Row],[code]])</f>
        <v>1</v>
      </c>
      <c r="D14" s="1" t="str">
        <f>CONCATENATE(IF(data[[#This Row],[system]]="http://loinc.org","  u: ""","  s: """),data[[#This Row],[code]],IF(data[[#This Row],[Ist in eHDSILabCode?]]=0,""" == t: ""OTH""",CONCATENATE(""" == u: """,data[[#This Row],[code]],"""")))</f>
        <v xml:space="preserve">  u: "10331-7" == u: "10331-7"</v>
      </c>
    </row>
    <row r="15" spans="1:4" x14ac:dyDescent="0.35">
      <c r="A15" s="1" t="s">
        <v>2</v>
      </c>
      <c r="B15" s="1" t="s">
        <v>17</v>
      </c>
      <c r="C15" s="1">
        <f>COUNTIF(eHDSILabCode[Concept Code],data[[#This Row],[code]])</f>
        <v>0</v>
      </c>
      <c r="D15" s="1" t="str">
        <f>CONCATENATE(IF(data[[#This Row],[system]]="http://loinc.org","  u: ""","  s: """),data[[#This Row],[code]],IF(data[[#This Row],[Ist in eHDSILabCode?]]=0,""" == t: ""OTH""",CONCATENATE(""" == u: """,data[[#This Row],[code]],"""")))</f>
        <v xml:space="preserve">  s: "V00435-0" == t: "OTH"</v>
      </c>
    </row>
    <row r="16" spans="1:4" x14ac:dyDescent="0.35">
      <c r="A16" s="1" t="s">
        <v>5</v>
      </c>
      <c r="B16" s="1" t="s">
        <v>18</v>
      </c>
      <c r="C16" s="1">
        <f>COUNTIF(eHDSILabCode[Concept Code],data[[#This Row],[code]])</f>
        <v>1</v>
      </c>
      <c r="D16" s="1" t="str">
        <f>CONCATENATE(IF(data[[#This Row],[system]]="http://loinc.org","  u: ""","  s: """),data[[#This Row],[code]],IF(data[[#This Row],[Ist in eHDSILabCode?]]=0,""" == t: ""OTH""",CONCATENATE(""" == u: """,data[[#This Row],[code]],"""")))</f>
        <v xml:space="preserve">  u: "34961-3" == u: "34961-3"</v>
      </c>
    </row>
    <row r="17" spans="1:4" x14ac:dyDescent="0.35">
      <c r="A17" s="1" t="s">
        <v>5</v>
      </c>
      <c r="B17" s="1" t="s">
        <v>19</v>
      </c>
      <c r="C17" s="1">
        <f>COUNTIF(eHDSILabCode[Concept Code],data[[#This Row],[code]])</f>
        <v>1</v>
      </c>
      <c r="D17" s="1" t="str">
        <f>CONCATENATE(IF(data[[#This Row],[system]]="http://loinc.org","  u: ""","  s: """),data[[#This Row],[code]],IF(data[[#This Row],[Ist in eHDSILabCode?]]=0,""" == t: ""OTH""",CONCATENATE(""" == u: """,data[[#This Row],[code]],"""")))</f>
        <v xml:space="preserve">  u: "14906-2" == u: "14906-2"</v>
      </c>
    </row>
    <row r="18" spans="1:4" x14ac:dyDescent="0.35">
      <c r="A18" s="1" t="s">
        <v>5</v>
      </c>
      <c r="B18" s="1" t="s">
        <v>20</v>
      </c>
      <c r="C18" s="1">
        <f>COUNTIF(eHDSILabCode[Concept Code],data[[#This Row],[code]])</f>
        <v>1</v>
      </c>
      <c r="D18" s="1" t="str">
        <f>CONCATENATE(IF(data[[#This Row],[system]]="http://loinc.org","  u: ""","  s: """),data[[#This Row],[code]],IF(data[[#This Row],[Ist in eHDSILabCode?]]=0,""" == t: ""OTH""",CONCATENATE(""" == u: """,data[[#This Row],[code]],"""")))</f>
        <v xml:space="preserve">  u: "14908-8" == u: "14908-8"</v>
      </c>
    </row>
    <row r="19" spans="1:4" x14ac:dyDescent="0.35">
      <c r="A19" s="1" t="s">
        <v>5</v>
      </c>
      <c r="B19" s="1" t="s">
        <v>21</v>
      </c>
      <c r="C19" s="1">
        <f>COUNTIF(eHDSILabCode[Concept Code],data[[#This Row],[code]])</f>
        <v>1</v>
      </c>
      <c r="D19" s="1" t="str">
        <f>CONCATENATE(IF(data[[#This Row],[system]]="http://loinc.org","  u: ""","  s: """),data[[#This Row],[code]],IF(data[[#This Row],[Ist in eHDSILabCode?]]=0,""" == t: ""OTH""",CONCATENATE(""" == u: """,data[[#This Row],[code]],"""")))</f>
        <v xml:space="preserve">  u: "890-4" == u: "890-4"</v>
      </c>
    </row>
    <row r="20" spans="1:4" x14ac:dyDescent="0.35">
      <c r="A20" s="1" t="s">
        <v>5</v>
      </c>
      <c r="B20" s="1" t="s">
        <v>22</v>
      </c>
      <c r="C20" s="1">
        <f>COUNTIF(eHDSILabCode[Concept Code],data[[#This Row],[code]])</f>
        <v>1</v>
      </c>
      <c r="D20" s="1" t="str">
        <f>CONCATENATE(IF(data[[#This Row],[system]]="http://loinc.org","  u: ""","  s: """),data[[#This Row],[code]],IF(data[[#This Row],[Ist in eHDSILabCode?]]=0,""" == t: ""OTH""",CONCATENATE(""" == u: """,data[[#This Row],[code]],"""")))</f>
        <v xml:space="preserve">  u: "888-8" == u: "888-8"</v>
      </c>
    </row>
    <row r="21" spans="1:4" x14ac:dyDescent="0.35">
      <c r="A21" s="1" t="s">
        <v>5</v>
      </c>
      <c r="B21" s="1" t="s">
        <v>23</v>
      </c>
      <c r="C21" s="1">
        <f>COUNTIF(eHDSILabCode[Concept Code],data[[#This Row],[code]])</f>
        <v>1</v>
      </c>
      <c r="D21" s="1" t="str">
        <f>CONCATENATE(IF(data[[#This Row],[system]]="http://loinc.org","  u: ""","  s: """),data[[#This Row],[code]],IF(data[[#This Row],[Ist in eHDSILabCode?]]=0,""" == t: ""OTH""",CONCATENATE(""" == u: """,data[[#This Row],[code]],"""")))</f>
        <v xml:space="preserve">  u: "906-8" == u: "906-8"</v>
      </c>
    </row>
    <row r="22" spans="1:4" x14ac:dyDescent="0.35">
      <c r="A22" s="1" t="s">
        <v>5</v>
      </c>
      <c r="B22" s="1" t="s">
        <v>24</v>
      </c>
      <c r="C22" s="1">
        <f>COUNTIF(eHDSILabCode[Concept Code],data[[#This Row],[code]])</f>
        <v>1</v>
      </c>
      <c r="D22" s="1" t="str">
        <f>CONCATENATE(IF(data[[#This Row],[system]]="http://loinc.org","  u: ""","  s: """),data[[#This Row],[code]],IF(data[[#This Row],[Ist in eHDSILabCode?]]=0,""" == t: ""OTH""",CONCATENATE(""" == u: """,data[[#This Row],[code]],"""")))</f>
        <v xml:space="preserve">  u: "907-6" == u: "907-6"</v>
      </c>
    </row>
    <row r="23" spans="1:4" x14ac:dyDescent="0.35">
      <c r="A23" s="1" t="s">
        <v>5</v>
      </c>
      <c r="B23" s="1" t="s">
        <v>25</v>
      </c>
      <c r="C23" s="1">
        <f>COUNTIF(eHDSILabCode[Concept Code],data[[#This Row],[code]])</f>
        <v>1</v>
      </c>
      <c r="D23" s="1" t="str">
        <f>CONCATENATE(IF(data[[#This Row],[system]]="http://loinc.org","  u: ""","  s: """),data[[#This Row],[code]],IF(data[[#This Row],[Ist in eHDSILabCode?]]=0,""" == t: ""OTH""",CONCATENATE(""" == u: """,data[[#This Row],[code]],"""")))</f>
        <v xml:space="preserve">  u: "1250-0" == u: "1250-0"</v>
      </c>
    </row>
    <row r="24" spans="1:4" x14ac:dyDescent="0.35">
      <c r="A24" s="1" t="s">
        <v>5</v>
      </c>
      <c r="B24" s="1" t="s">
        <v>26</v>
      </c>
      <c r="C24" s="1">
        <f>COUNTIF(eHDSILabCode[Concept Code],data[[#This Row],[code]])</f>
        <v>1</v>
      </c>
      <c r="D24" s="1" t="str">
        <f>CONCATENATE(IF(data[[#This Row],[system]]="http://loinc.org","  u: ""","  s: """),data[[#This Row],[code]],IF(data[[#This Row],[Ist in eHDSILabCode?]]=0,""" == t: ""OTH""",CONCATENATE(""" == u: """,data[[#This Row],[code]],"""")))</f>
        <v xml:space="preserve">  u: "1007-4" == u: "1007-4"</v>
      </c>
    </row>
    <row r="25" spans="1:4" x14ac:dyDescent="0.35">
      <c r="A25" s="1" t="s">
        <v>5</v>
      </c>
      <c r="B25" s="1" t="s">
        <v>27</v>
      </c>
      <c r="C25" s="1">
        <f>COUNTIF(eHDSILabCode[Concept Code],data[[#This Row],[code]])</f>
        <v>1</v>
      </c>
      <c r="D25" s="1" t="str">
        <f>CONCATENATE(IF(data[[#This Row],[system]]="http://loinc.org","  u: ""","  s: """),data[[#This Row],[code]],IF(data[[#This Row],[Ist in eHDSILabCode?]]=0,""" == t: ""OTH""",CONCATENATE(""" == u: """,data[[#This Row],[code]],"""")))</f>
        <v xml:space="preserve">  u: "55776-9" == u: "55776-9"</v>
      </c>
    </row>
    <row r="26" spans="1:4" x14ac:dyDescent="0.35">
      <c r="A26" s="1" t="s">
        <v>5</v>
      </c>
      <c r="B26" s="1" t="s">
        <v>28</v>
      </c>
      <c r="C26" s="1">
        <f>COUNTIF(eHDSILabCode[Concept Code],data[[#This Row],[code]])</f>
        <v>1</v>
      </c>
      <c r="D26" s="1" t="str">
        <f>CONCATENATE(IF(data[[#This Row],[system]]="http://loinc.org","  u: ""","  s: """),data[[#This Row],[code]],IF(data[[#This Row],[Ist in eHDSILabCode?]]=0,""" == t: ""OTH""",CONCATENATE(""" == u: """,data[[#This Row],[code]],"""")))</f>
        <v xml:space="preserve">  u: "55775-1" == u: "55775-1"</v>
      </c>
    </row>
    <row r="27" spans="1:4" x14ac:dyDescent="0.35">
      <c r="A27" s="1" t="s">
        <v>5</v>
      </c>
      <c r="B27" s="1" t="s">
        <v>29</v>
      </c>
      <c r="C27" s="1">
        <f>COUNTIF(eHDSILabCode[Concept Code],data[[#This Row],[code]])</f>
        <v>1</v>
      </c>
      <c r="D27" s="1" t="str">
        <f>CONCATENATE(IF(data[[#This Row],[system]]="http://loinc.org","  u: ""","  s: """),data[[#This Row],[code]],IF(data[[#This Row],[Ist in eHDSILabCode?]]=0,""" == t: ""OTH""",CONCATENATE(""" == u: """,data[[#This Row],[code]],"""")))</f>
        <v xml:space="preserve">  u: "55777-7" == u: "55777-7"</v>
      </c>
    </row>
    <row r="28" spans="1:4" x14ac:dyDescent="0.35">
      <c r="A28" s="1" t="s">
        <v>5</v>
      </c>
      <c r="B28" s="1" t="s">
        <v>30</v>
      </c>
      <c r="C28" s="1">
        <f>COUNTIF(eHDSILabCode[Concept Code],data[[#This Row],[code]])</f>
        <v>1</v>
      </c>
      <c r="D28" s="1" t="str">
        <f>CONCATENATE(IF(data[[#This Row],[system]]="http://loinc.org","  u: ""","  s: """),data[[#This Row],[code]],IF(data[[#This Row],[Ist in eHDSILabCode?]]=0,""" == t: ""OTH""",CONCATENATE(""" == u: """,data[[#This Row],[code]],"""")))</f>
        <v xml:space="preserve">  u: "56471-6" == u: "56471-6"</v>
      </c>
    </row>
    <row r="29" spans="1:4" x14ac:dyDescent="0.35">
      <c r="A29" s="1" t="s">
        <v>5</v>
      </c>
      <c r="B29" s="1" t="s">
        <v>31</v>
      </c>
      <c r="C29" s="1">
        <f>COUNTIF(eHDSILabCode[Concept Code],data[[#This Row],[code]])</f>
        <v>1</v>
      </c>
      <c r="D29" s="1" t="str">
        <f>CONCATENATE(IF(data[[#This Row],[system]]="http://loinc.org","  u: ""","  s: """),data[[#This Row],[code]],IF(data[[#This Row],[Ist in eHDSILabCode?]]=0,""" == t: ""OTH""",CONCATENATE(""" == u: """,data[[#This Row],[code]],"""")))</f>
        <v xml:space="preserve">  u: "55774-4" == u: "55774-4"</v>
      </c>
    </row>
    <row r="30" spans="1:4" x14ac:dyDescent="0.35">
      <c r="A30" s="1" t="s">
        <v>5</v>
      </c>
      <c r="B30" s="1" t="s">
        <v>32</v>
      </c>
      <c r="C30" s="1">
        <f>COUNTIF(eHDSILabCode[Concept Code],data[[#This Row],[code]])</f>
        <v>1</v>
      </c>
      <c r="D30" s="1" t="str">
        <f>CONCATENATE(IF(data[[#This Row],[system]]="http://loinc.org","  u: ""","  s: """),data[[#This Row],[code]],IF(data[[#This Row],[Ist in eHDSILabCode?]]=0,""" == t: ""OTH""",CONCATENATE(""" == u: """,data[[#This Row],[code]],"""")))</f>
        <v xml:space="preserve">  u: "1008-2" == u: "1008-2"</v>
      </c>
    </row>
    <row r="31" spans="1:4" x14ac:dyDescent="0.35">
      <c r="A31" s="1" t="s">
        <v>5</v>
      </c>
      <c r="B31" s="1" t="s">
        <v>33</v>
      </c>
      <c r="C31" s="1">
        <f>COUNTIF(eHDSILabCode[Concept Code],data[[#This Row],[code]])</f>
        <v>1</v>
      </c>
      <c r="D31" s="1" t="str">
        <f>CONCATENATE(IF(data[[#This Row],[system]]="http://loinc.org","  u: ""","  s: """),data[[#This Row],[code]],IF(data[[#This Row],[Ist in eHDSILabCode?]]=0,""" == t: ""OTH""",CONCATENATE(""" == u: """,data[[#This Row],[code]],"""")))</f>
        <v xml:space="preserve">  u: "34477-0" == u: "34477-0"</v>
      </c>
    </row>
    <row r="32" spans="1:4" x14ac:dyDescent="0.35">
      <c r="A32" s="1" t="s">
        <v>5</v>
      </c>
      <c r="B32" s="1" t="s">
        <v>34</v>
      </c>
      <c r="C32" s="1">
        <f>COUNTIF(eHDSILabCode[Concept Code],data[[#This Row],[code]])</f>
        <v>1</v>
      </c>
      <c r="D32" s="1" t="str">
        <f>CONCATENATE(IF(data[[#This Row],[system]]="http://loinc.org","  u: ""","  s: """),data[[#This Row],[code]],IF(data[[#This Row],[Ist in eHDSILabCode?]]=0,""" == t: ""OTH""",CONCATENATE(""" == u: """,data[[#This Row],[code]],"""")))</f>
        <v xml:space="preserve">  u: "61406-5" == u: "61406-5"</v>
      </c>
    </row>
    <row r="33" spans="1:4" x14ac:dyDescent="0.35">
      <c r="A33" s="1" t="s">
        <v>5</v>
      </c>
      <c r="B33" s="1" t="s">
        <v>35</v>
      </c>
      <c r="C33" s="1">
        <f>COUNTIF(eHDSILabCode[Concept Code],data[[#This Row],[code]])</f>
        <v>1</v>
      </c>
      <c r="D33" s="1" t="str">
        <f>CONCATENATE(IF(data[[#This Row],[system]]="http://loinc.org","  u: ""","  s: """),data[[#This Row],[code]],IF(data[[#This Row],[Ist in eHDSILabCode?]]=0,""" == t: ""OTH""",CONCATENATE(""" == u: """,data[[#This Row],[code]],"""")))</f>
        <v xml:space="preserve">  u: "13310-8" == u: "13310-8"</v>
      </c>
    </row>
    <row r="34" spans="1:4" x14ac:dyDescent="0.35">
      <c r="A34" s="1" t="s">
        <v>5</v>
      </c>
      <c r="B34" s="1" t="s">
        <v>36</v>
      </c>
      <c r="C34" s="1">
        <f>COUNTIF(eHDSILabCode[Concept Code],data[[#This Row],[code]])</f>
        <v>1</v>
      </c>
      <c r="D34" s="1" t="str">
        <f>CONCATENATE(IF(data[[#This Row],[system]]="http://loinc.org","  u: ""","  s: """),data[[#This Row],[code]],IF(data[[#This Row],[Ist in eHDSILabCode?]]=0,""" == t: ""OTH""",CONCATENATE(""" == u: """,data[[#This Row],[code]],"""")))</f>
        <v xml:space="preserve">  u: "972-0" == u: "972-0"</v>
      </c>
    </row>
    <row r="35" spans="1:4" x14ac:dyDescent="0.35">
      <c r="A35" s="1" t="s">
        <v>5</v>
      </c>
      <c r="B35" s="1" t="s">
        <v>37</v>
      </c>
      <c r="C35" s="1">
        <f>COUNTIF(eHDSILabCode[Concept Code],data[[#This Row],[code]])</f>
        <v>1</v>
      </c>
      <c r="D35" s="1" t="str">
        <f>CONCATENATE(IF(data[[#This Row],[system]]="http://loinc.org","  u: ""","  s: """),data[[#This Row],[code]],IF(data[[#This Row],[Ist in eHDSILabCode?]]=0,""" == t: ""OTH""",CONCATENATE(""" == u: """,data[[#This Row],[code]],"""")))</f>
        <v xml:space="preserve">  u: "1303-7" == u: "1303-7"</v>
      </c>
    </row>
    <row r="36" spans="1:4" x14ac:dyDescent="0.35">
      <c r="A36" s="1" t="s">
        <v>5</v>
      </c>
      <c r="B36" s="1" t="s">
        <v>38</v>
      </c>
      <c r="C36" s="1">
        <f>COUNTIF(eHDSILabCode[Concept Code],data[[#This Row],[code]])</f>
        <v>1</v>
      </c>
      <c r="D36" s="1" t="str">
        <f>CONCATENATE(IF(data[[#This Row],[system]]="http://loinc.org","  u: ""","  s: """),data[[#This Row],[code]],IF(data[[#This Row],[Ist in eHDSILabCode?]]=0,""" == t: ""OTH""",CONCATENATE(""" == u: """,data[[#This Row],[code]],"""")))</f>
        <v xml:space="preserve">  u: "817-7" == u: "817-7"</v>
      </c>
    </row>
    <row r="37" spans="1:4" x14ac:dyDescent="0.35">
      <c r="A37" s="1" t="s">
        <v>5</v>
      </c>
      <c r="B37" s="1" t="s">
        <v>39</v>
      </c>
      <c r="C37" s="1">
        <f>COUNTIF(eHDSILabCode[Concept Code],data[[#This Row],[code]])</f>
        <v>1</v>
      </c>
      <c r="D37" s="1" t="str">
        <f>CONCATENATE(IF(data[[#This Row],[system]]="http://loinc.org","  u: ""","  s: """),data[[#This Row],[code]],IF(data[[#This Row],[Ist in eHDSILabCode?]]=0,""" == t: ""OTH""",CONCATENATE(""" == u: """,data[[#This Row],[code]],"""")))</f>
        <v xml:space="preserve">  u: "913-4" == u: "913-4"</v>
      </c>
    </row>
    <row r="38" spans="1:4" x14ac:dyDescent="0.35">
      <c r="A38" s="1" t="s">
        <v>5</v>
      </c>
      <c r="B38" s="1" t="s">
        <v>40</v>
      </c>
      <c r="C38" s="1">
        <f>COUNTIF(eHDSILabCode[Concept Code],data[[#This Row],[code]])</f>
        <v>1</v>
      </c>
      <c r="D38" s="1" t="str">
        <f>CONCATENATE(IF(data[[#This Row],[system]]="http://loinc.org","  u: ""","  s: """),data[[#This Row],[code]],IF(data[[#This Row],[Ist in eHDSILabCode?]]=0,""" == t: ""OTH""",CONCATENATE(""" == u: """,data[[#This Row],[code]],"""")))</f>
        <v xml:space="preserve">  u: "975-3" == u: "975-3"</v>
      </c>
    </row>
    <row r="39" spans="1:4" x14ac:dyDescent="0.35">
      <c r="A39" s="1" t="s">
        <v>5</v>
      </c>
      <c r="B39" s="1" t="s">
        <v>41</v>
      </c>
      <c r="C39" s="1">
        <f>COUNTIF(eHDSILabCode[Concept Code],data[[#This Row],[code]])</f>
        <v>1</v>
      </c>
      <c r="D39" s="1" t="str">
        <f>CONCATENATE(IF(data[[#This Row],[system]]="http://loinc.org","  u: ""","  s: """),data[[#This Row],[code]],IF(data[[#This Row],[Ist in eHDSILabCode?]]=0,""" == t: ""OTH""",CONCATENATE(""" == u: """,data[[#This Row],[code]],"""")))</f>
        <v xml:space="preserve">  u: "14658-9" == u: "14658-9"</v>
      </c>
    </row>
    <row r="40" spans="1:4" x14ac:dyDescent="0.35">
      <c r="A40" s="1" t="s">
        <v>5</v>
      </c>
      <c r="B40" s="1" t="s">
        <v>42</v>
      </c>
      <c r="C40" s="1">
        <f>COUNTIF(eHDSILabCode[Concept Code],data[[#This Row],[code]])</f>
        <v>1</v>
      </c>
      <c r="D40" s="1" t="str">
        <f>CONCATENATE(IF(data[[#This Row],[system]]="http://loinc.org","  u: ""","  s: """),data[[#This Row],[code]],IF(data[[#This Row],[Ist in eHDSILabCode?]]=0,""" == t: ""OTH""",CONCATENATE(""" == u: """,data[[#This Row],[code]],"""")))</f>
        <v xml:space="preserve">  u: "5097-1" == u: "5097-1"</v>
      </c>
    </row>
    <row r="41" spans="1:4" x14ac:dyDescent="0.35">
      <c r="A41" s="1" t="s">
        <v>5</v>
      </c>
      <c r="B41" s="1" t="s">
        <v>43</v>
      </c>
      <c r="C41" s="1">
        <f>COUNTIF(eHDSILabCode[Concept Code],data[[#This Row],[code]])</f>
        <v>1</v>
      </c>
      <c r="D41" s="1" t="str">
        <f>CONCATENATE(IF(data[[#This Row],[system]]="http://loinc.org","  u: ""","  s: """),data[[#This Row],[code]],IF(data[[#This Row],[Ist in eHDSILabCode?]]=0,""" == t: ""OTH""",CONCATENATE(""" == u: """,data[[#This Row],[code]],"""")))</f>
        <v xml:space="preserve">  u: "19066-0" == u: "19066-0"</v>
      </c>
    </row>
    <row r="42" spans="1:4" x14ac:dyDescent="0.35">
      <c r="A42" s="1" t="s">
        <v>2</v>
      </c>
      <c r="B42" s="1" t="s">
        <v>44</v>
      </c>
      <c r="C42" s="1">
        <f>COUNTIF(eHDSILabCode[Concept Code],data[[#This Row],[code]])</f>
        <v>0</v>
      </c>
      <c r="D42" s="1" t="str">
        <f>CONCATENATE(IF(data[[#This Row],[system]]="http://loinc.org","  u: ""","  s: """),data[[#This Row],[code]],IF(data[[#This Row],[Ist in eHDSILabCode?]]=0,""" == t: ""OTH""",CONCATENATE(""" == u: """,data[[#This Row],[code]],"""")))</f>
        <v xml:space="preserve">  s: "01860" == t: "OTH"</v>
      </c>
    </row>
    <row r="43" spans="1:4" x14ac:dyDescent="0.35">
      <c r="A43" s="1" t="s">
        <v>5</v>
      </c>
      <c r="B43" s="1" t="s">
        <v>45</v>
      </c>
      <c r="C43" s="1">
        <f>COUNTIF(eHDSILabCode[Concept Code],data[[#This Row],[code]])</f>
        <v>1</v>
      </c>
      <c r="D43" s="1" t="str">
        <f>CONCATENATE(IF(data[[#This Row],[system]]="http://loinc.org","  u: ""","  s: """),data[[#This Row],[code]],IF(data[[#This Row],[Ist in eHDSILabCode?]]=0,""" == t: ""OTH""",CONCATENATE(""" == u: """,data[[#This Row],[code]],"""")))</f>
        <v xml:space="preserve">  u: "42675-9" == u: "42675-9"</v>
      </c>
    </row>
    <row r="44" spans="1:4" x14ac:dyDescent="0.35">
      <c r="A44" s="1" t="s">
        <v>5</v>
      </c>
      <c r="B44" s="1" t="s">
        <v>46</v>
      </c>
      <c r="C44" s="1">
        <f>COUNTIF(eHDSILabCode[Concept Code],data[[#This Row],[code]])</f>
        <v>1</v>
      </c>
      <c r="D44" s="1" t="str">
        <f>CONCATENATE(IF(data[[#This Row],[system]]="http://loinc.org","  u: ""","  s: """),data[[#This Row],[code]],IF(data[[#This Row],[Ist in eHDSILabCode?]]=0,""" == t: ""OTH""",CONCATENATE(""" == u: """,data[[#This Row],[code]],"""")))</f>
        <v xml:space="preserve">  u: "4821-5" == u: "4821-5"</v>
      </c>
    </row>
    <row r="45" spans="1:4" x14ac:dyDescent="0.35">
      <c r="A45" s="1" t="s">
        <v>5</v>
      </c>
      <c r="B45" s="1" t="s">
        <v>47</v>
      </c>
      <c r="C45" s="1">
        <f>COUNTIF(eHDSILabCode[Concept Code],data[[#This Row],[code]])</f>
        <v>1</v>
      </c>
      <c r="D45" s="1" t="str">
        <f>CONCATENATE(IF(data[[#This Row],[system]]="http://loinc.org","  u: ""","  s: """),data[[#This Row],[code]],IF(data[[#This Row],[Ist in eHDSILabCode?]]=0,""" == t: ""OTH""",CONCATENATE(""" == u: """,data[[#This Row],[code]],"""")))</f>
        <v xml:space="preserve">  u: "26028-1" == u: "26028-1"</v>
      </c>
    </row>
    <row r="46" spans="1:4" x14ac:dyDescent="0.35">
      <c r="A46" s="1" t="s">
        <v>5</v>
      </c>
      <c r="B46" s="1" t="s">
        <v>48</v>
      </c>
      <c r="C46" s="1">
        <f>COUNTIF(eHDSILabCode[Concept Code],data[[#This Row],[code]])</f>
        <v>1</v>
      </c>
      <c r="D46" s="1" t="str">
        <f>CONCATENATE(IF(data[[#This Row],[system]]="http://loinc.org","  u: ""","  s: """),data[[#This Row],[code]],IF(data[[#This Row],[Ist in eHDSILabCode?]]=0,""" == t: ""OTH""",CONCATENATE(""" == u: """,data[[#This Row],[code]],"""")))</f>
        <v xml:space="preserve">  u: "45023-9" == u: "45023-9"</v>
      </c>
    </row>
    <row r="47" spans="1:4" x14ac:dyDescent="0.35">
      <c r="A47" s="1" t="s">
        <v>2</v>
      </c>
      <c r="B47" s="1" t="s">
        <v>49</v>
      </c>
      <c r="C47" s="1">
        <f>COUNTIF(eHDSILabCode[Concept Code],data[[#This Row],[code]])</f>
        <v>0</v>
      </c>
      <c r="D47" s="1" t="str">
        <f>CONCATENATE(IF(data[[#This Row],[system]]="http://loinc.org","  u: ""","  s: """),data[[#This Row],[code]],IF(data[[#This Row],[Ist in eHDSILabCode?]]=0,""" == t: ""OTH""",CONCATENATE(""" == u: """,data[[#This Row],[code]],"""")))</f>
        <v xml:space="preserve">  s: "01870" == t: "OTH"</v>
      </c>
    </row>
    <row r="48" spans="1:4" x14ac:dyDescent="0.35">
      <c r="A48" s="1" t="s">
        <v>5</v>
      </c>
      <c r="B48" s="1" t="s">
        <v>50</v>
      </c>
      <c r="C48" s="1">
        <f>COUNTIF(eHDSILabCode[Concept Code],data[[#This Row],[code]])</f>
        <v>1</v>
      </c>
      <c r="D48" s="1" t="str">
        <f>CONCATENATE(IF(data[[#This Row],[system]]="http://loinc.org","  u: ""","  s: """),data[[#This Row],[code]],IF(data[[#This Row],[Ist in eHDSILabCode?]]=0,""" == t: ""OTH""",CONCATENATE(""" == u: """,data[[#This Row],[code]],"""")))</f>
        <v xml:space="preserve">  u: "50604-8" == u: "50604-8"</v>
      </c>
    </row>
    <row r="49" spans="1:4" x14ac:dyDescent="0.35">
      <c r="A49" s="1" t="s">
        <v>2</v>
      </c>
      <c r="B49" s="1" t="s">
        <v>51</v>
      </c>
      <c r="C49" s="1">
        <f>COUNTIF(eHDSILabCode[Concept Code],data[[#This Row],[code]])</f>
        <v>0</v>
      </c>
      <c r="D49" s="1" t="str">
        <f>CONCATENATE(IF(data[[#This Row],[system]]="http://loinc.org","  u: ""","  s: """),data[[#This Row],[code]],IF(data[[#This Row],[Ist in eHDSILabCode?]]=0,""" == t: ""OTH""",CONCATENATE(""" == u: """,data[[#This Row],[code]],"""")))</f>
        <v xml:space="preserve">  s: "200" == t: "OTH"</v>
      </c>
    </row>
    <row r="50" spans="1:4" x14ac:dyDescent="0.35">
      <c r="A50" s="1" t="s">
        <v>2</v>
      </c>
      <c r="B50" s="1" t="s">
        <v>52</v>
      </c>
      <c r="C50" s="1">
        <f>COUNTIF(eHDSILabCode[Concept Code],data[[#This Row],[code]])</f>
        <v>0</v>
      </c>
      <c r="D50" s="1" t="str">
        <f>CONCATENATE(IF(data[[#This Row],[system]]="http://loinc.org","  u: ""","  s: """),data[[#This Row],[code]],IF(data[[#This Row],[Ist in eHDSILabCode?]]=0,""" == t: ""OTH""",CONCATENATE(""" == u: """,data[[#This Row],[code]],"""")))</f>
        <v xml:space="preserve">  s: "02060" == t: "OTH"</v>
      </c>
    </row>
    <row r="51" spans="1:4" x14ac:dyDescent="0.35">
      <c r="A51" s="1" t="s">
        <v>5</v>
      </c>
      <c r="B51" s="1" t="s">
        <v>53</v>
      </c>
      <c r="C51" s="1">
        <f>COUNTIF(eHDSILabCode[Concept Code],data[[#This Row],[code]])</f>
        <v>1</v>
      </c>
      <c r="D51" s="1" t="str">
        <f>CONCATENATE(IF(data[[#This Row],[system]]="http://loinc.org","  u: ""","  s: """),data[[#This Row],[code]],IF(data[[#This Row],[Ist in eHDSILabCode?]]=0,""" == t: ""OTH""",CONCATENATE(""" == u: """,data[[#This Row],[code]],"""")))</f>
        <v xml:space="preserve">  u: "24336-0" == u: "24336-0"</v>
      </c>
    </row>
    <row r="52" spans="1:4" x14ac:dyDescent="0.35">
      <c r="A52" s="1" t="s">
        <v>5</v>
      </c>
      <c r="B52" s="1" t="s">
        <v>54</v>
      </c>
      <c r="C52" s="1">
        <f>COUNTIF(eHDSILabCode[Concept Code],data[[#This Row],[code]])</f>
        <v>1</v>
      </c>
      <c r="D52" s="1" t="str">
        <f>CONCATENATE(IF(data[[#This Row],[system]]="http://loinc.org","  u: ""","  s: """),data[[#This Row],[code]],IF(data[[#This Row],[Ist in eHDSILabCode?]]=0,""" == t: ""OTH""",CONCATENATE(""" == u: """,data[[#This Row],[code]],"""")))</f>
        <v xml:space="preserve">  u: "2744-1" == u: "2744-1"</v>
      </c>
    </row>
    <row r="53" spans="1:4" x14ac:dyDescent="0.35">
      <c r="A53" s="1" t="s">
        <v>5</v>
      </c>
      <c r="B53" s="1" t="s">
        <v>55</v>
      </c>
      <c r="C53" s="1">
        <f>COUNTIF(eHDSILabCode[Concept Code],data[[#This Row],[code]])</f>
        <v>1</v>
      </c>
      <c r="D53" s="1" t="str">
        <f>CONCATENATE(IF(data[[#This Row],[system]]="http://loinc.org","  u: ""","  s: """),data[[#This Row],[code]],IF(data[[#This Row],[Ist in eHDSILabCode?]]=0,""" == t: ""OTH""",CONCATENATE(""" == u: """,data[[#This Row],[code]],"""")))</f>
        <v xml:space="preserve">  u: "33254-4" == u: "33254-4"</v>
      </c>
    </row>
    <row r="54" spans="1:4" x14ac:dyDescent="0.35">
      <c r="A54" s="1" t="s">
        <v>5</v>
      </c>
      <c r="B54" s="1" t="s">
        <v>56</v>
      </c>
      <c r="C54" s="1">
        <f>COUNTIF(eHDSILabCode[Concept Code],data[[#This Row],[code]])</f>
        <v>1</v>
      </c>
      <c r="D54" s="1" t="str">
        <f>CONCATENATE(IF(data[[#This Row],[system]]="http://loinc.org","  u: ""","  s: """),data[[#This Row],[code]],IF(data[[#This Row],[Ist in eHDSILabCode?]]=0,""" == t: ""OTH""",CONCATENATE(""" == u: """,data[[#This Row],[code]],"""")))</f>
        <v xml:space="preserve">  u: "2019-8" == u: "2019-8"</v>
      </c>
    </row>
    <row r="55" spans="1:4" x14ac:dyDescent="0.35">
      <c r="A55" s="1" t="s">
        <v>5</v>
      </c>
      <c r="B55" s="1" t="s">
        <v>57</v>
      </c>
      <c r="C55" s="1">
        <f>COUNTIF(eHDSILabCode[Concept Code],data[[#This Row],[code]])</f>
        <v>1</v>
      </c>
      <c r="D55" s="1" t="str">
        <f>CONCATENATE(IF(data[[#This Row],[system]]="http://loinc.org","  u: ""","  s: """),data[[#This Row],[code]],IF(data[[#This Row],[Ist in eHDSILabCode?]]=0,""" == t: ""OTH""",CONCATENATE(""" == u: """,data[[#This Row],[code]],"""")))</f>
        <v xml:space="preserve">  u: "32771-8" == u: "32771-8"</v>
      </c>
    </row>
    <row r="56" spans="1:4" x14ac:dyDescent="0.35">
      <c r="A56" s="1" t="s">
        <v>5</v>
      </c>
      <c r="B56" s="1" t="s">
        <v>58</v>
      </c>
      <c r="C56" s="1">
        <f>COUNTIF(eHDSILabCode[Concept Code],data[[#This Row],[code]])</f>
        <v>1</v>
      </c>
      <c r="D56" s="1" t="str">
        <f>CONCATENATE(IF(data[[#This Row],[system]]="http://loinc.org","  u: ""","  s: """),data[[#This Row],[code]],IF(data[[#This Row],[Ist in eHDSILabCode?]]=0,""" == t: ""OTH""",CONCATENATE(""" == u: """,data[[#This Row],[code]],"""")))</f>
        <v xml:space="preserve">  u: "2026-3" == u: "2026-3"</v>
      </c>
    </row>
    <row r="57" spans="1:4" x14ac:dyDescent="0.35">
      <c r="A57" s="1" t="s">
        <v>5</v>
      </c>
      <c r="B57" s="1" t="s">
        <v>59</v>
      </c>
      <c r="C57" s="1">
        <f>COUNTIF(eHDSILabCode[Concept Code],data[[#This Row],[code]])</f>
        <v>1</v>
      </c>
      <c r="D57" s="1" t="str">
        <f>CONCATENATE(IF(data[[#This Row],[system]]="http://loinc.org","  u: ""","  s: """),data[[#This Row],[code]],IF(data[[#This Row],[Ist in eHDSILabCode?]]=0,""" == t: ""OTH""",CONCATENATE(""" == u: """,data[[#This Row],[code]],"""")))</f>
        <v xml:space="preserve">  u: "2703-7" == u: "2703-7"</v>
      </c>
    </row>
    <row r="58" spans="1:4" x14ac:dyDescent="0.35">
      <c r="A58" s="1" t="s">
        <v>5</v>
      </c>
      <c r="B58" s="1" t="s">
        <v>60</v>
      </c>
      <c r="C58" s="1">
        <f>COUNTIF(eHDSILabCode[Concept Code],data[[#This Row],[code]])</f>
        <v>1</v>
      </c>
      <c r="D58" s="1" t="str">
        <f>CONCATENATE(IF(data[[#This Row],[system]]="http://loinc.org","  u: ""","  s: """),data[[#This Row],[code]],IF(data[[#This Row],[Ist in eHDSILabCode?]]=0,""" == t: ""OTH""",CONCATENATE(""" == u: """,data[[#This Row],[code]],"""")))</f>
        <v xml:space="preserve">  u: "19255-9" == u: "19255-9"</v>
      </c>
    </row>
    <row r="59" spans="1:4" x14ac:dyDescent="0.35">
      <c r="A59" s="1" t="s">
        <v>5</v>
      </c>
      <c r="B59" s="1" t="s">
        <v>61</v>
      </c>
      <c r="C59" s="1">
        <f>COUNTIF(eHDSILabCode[Concept Code],data[[#This Row],[code]])</f>
        <v>1</v>
      </c>
      <c r="D59" s="1" t="str">
        <f>CONCATENATE(IF(data[[#This Row],[system]]="http://loinc.org","  u: ""","  s: """),data[[#This Row],[code]],IF(data[[#This Row],[Ist in eHDSILabCode?]]=0,""" == t: ""OTH""",CONCATENATE(""" == u: """,data[[#This Row],[code]],"""")))</f>
        <v xml:space="preserve">  u: "19214-6" == u: "19214-6"</v>
      </c>
    </row>
    <row r="60" spans="1:4" x14ac:dyDescent="0.35">
      <c r="A60" s="1" t="s">
        <v>5</v>
      </c>
      <c r="B60" s="1" t="s">
        <v>62</v>
      </c>
      <c r="C60" s="1">
        <f>COUNTIF(eHDSILabCode[Concept Code],data[[#This Row],[code]])</f>
        <v>1</v>
      </c>
      <c r="D60" s="1" t="str">
        <f>CONCATENATE(IF(data[[#This Row],[system]]="http://loinc.org","  u: ""","  s: """),data[[#This Row],[code]],IF(data[[#This Row],[Ist in eHDSILabCode?]]=0,""" == t: ""OTH""",CONCATENATE(""" == u: """,data[[#This Row],[code]],"""")))</f>
        <v xml:space="preserve">  u: "2714-4" == u: "2714-4"</v>
      </c>
    </row>
    <row r="61" spans="1:4" x14ac:dyDescent="0.35">
      <c r="A61" s="1" t="s">
        <v>5</v>
      </c>
      <c r="B61" s="1" t="s">
        <v>63</v>
      </c>
      <c r="C61" s="1">
        <f>COUNTIF(eHDSILabCode[Concept Code],data[[#This Row],[code]])</f>
        <v>1</v>
      </c>
      <c r="D61" s="1" t="str">
        <f>CONCATENATE(IF(data[[#This Row],[system]]="http://loinc.org","  u: ""","  s: """),data[[#This Row],[code]],IF(data[[#This Row],[Ist in eHDSILabCode?]]=0,""" == t: ""OTH""",CONCATENATE(""" == u: """,data[[#This Row],[code]],"""")))</f>
        <v xml:space="preserve">  u: "59274-1" == u: "59274-1"</v>
      </c>
    </row>
    <row r="62" spans="1:4" x14ac:dyDescent="0.35">
      <c r="A62" s="1" t="s">
        <v>5</v>
      </c>
      <c r="B62" s="1" t="s">
        <v>64</v>
      </c>
      <c r="C62" s="1">
        <f>COUNTIF(eHDSILabCode[Concept Code],data[[#This Row],[code]])</f>
        <v>0</v>
      </c>
      <c r="D62" s="1" t="str">
        <f>CONCATENATE(IF(data[[#This Row],[system]]="http://loinc.org","  u: ""","  s: """),data[[#This Row],[code]],IF(data[[#This Row],[Ist in eHDSILabCode?]]=0,""" == t: ""OTH""",CONCATENATE(""" == u: """,data[[#This Row],[code]],"""")))</f>
        <v xml:space="preserve">  u: "72326-2" == t: "OTH"</v>
      </c>
    </row>
    <row r="63" spans="1:4" x14ac:dyDescent="0.35">
      <c r="A63" s="1" t="s">
        <v>5</v>
      </c>
      <c r="B63" s="1" t="s">
        <v>65</v>
      </c>
      <c r="C63" s="1">
        <f>COUNTIF(eHDSILabCode[Concept Code],data[[#This Row],[code]])</f>
        <v>1</v>
      </c>
      <c r="D63" s="1" t="str">
        <f>CONCATENATE(IF(data[[#This Row],[system]]="http://loinc.org","  u: ""","  s: """),data[[#This Row],[code]],IF(data[[#This Row],[Ist in eHDSILabCode?]]=0,""" == t: ""OTH""",CONCATENATE(""" == u: """,data[[#This Row],[code]],"""")))</f>
        <v xml:space="preserve">  u: "2708-6" == u: "2708-6"</v>
      </c>
    </row>
    <row r="64" spans="1:4" x14ac:dyDescent="0.35">
      <c r="A64" s="1" t="s">
        <v>5</v>
      </c>
      <c r="B64" s="1" t="s">
        <v>66</v>
      </c>
      <c r="C64" s="1">
        <f>COUNTIF(eHDSILabCode[Concept Code],data[[#This Row],[code]])</f>
        <v>0</v>
      </c>
      <c r="D64" s="1" t="str">
        <f>CONCATENATE(IF(data[[#This Row],[system]]="http://loinc.org","  u: ""","  s: """),data[[#This Row],[code]],IF(data[[#This Row],[Ist in eHDSILabCode?]]=0,""" == t: ""OTH""",CONCATENATE(""" == u: """,data[[#This Row],[code]],"""")))</f>
        <v xml:space="preserve">  u: "59413-5" == t: "OTH"</v>
      </c>
    </row>
    <row r="65" spans="1:4" x14ac:dyDescent="0.35">
      <c r="A65" s="1" t="s">
        <v>5</v>
      </c>
      <c r="B65" s="1" t="s">
        <v>67</v>
      </c>
      <c r="C65" s="1">
        <f>COUNTIF(eHDSILabCode[Concept Code],data[[#This Row],[code]])</f>
        <v>1</v>
      </c>
      <c r="D65" s="1" t="str">
        <f>CONCATENATE(IF(data[[#This Row],[system]]="http://loinc.org","  u: ""","  s: """),data[[#This Row],[code]],IF(data[[#This Row],[Ist in eHDSILabCode?]]=0,""" == t: ""OTH""",CONCATENATE(""" == u: """,data[[#This Row],[code]],"""")))</f>
        <v xml:space="preserve">  u: "1925-7" == u: "1925-7"</v>
      </c>
    </row>
    <row r="66" spans="1:4" x14ac:dyDescent="0.35">
      <c r="A66" s="1" t="s">
        <v>5</v>
      </c>
      <c r="B66" s="1" t="s">
        <v>68</v>
      </c>
      <c r="C66" s="1">
        <f>COUNTIF(eHDSILabCode[Concept Code],data[[#This Row],[code]])</f>
        <v>1</v>
      </c>
      <c r="D66" s="1" t="str">
        <f>CONCATENATE(IF(data[[#This Row],[system]]="http://loinc.org","  u: ""","  s: """),data[[#This Row],[code]],IF(data[[#This Row],[Ist in eHDSILabCode?]]=0,""" == t: ""OTH""",CONCATENATE(""" == u: """,data[[#This Row],[code]],"""")))</f>
        <v xml:space="preserve">  u: "19235-1" == u: "19235-1"</v>
      </c>
    </row>
    <row r="67" spans="1:4" x14ac:dyDescent="0.35">
      <c r="A67" s="1" t="s">
        <v>5</v>
      </c>
      <c r="B67" s="1" t="s">
        <v>69</v>
      </c>
      <c r="C67" s="1">
        <f>COUNTIF(eHDSILabCode[Concept Code],data[[#This Row],[code]])</f>
        <v>1</v>
      </c>
      <c r="D67" s="1" t="str">
        <f>CONCATENATE(IF(data[[#This Row],[system]]="http://loinc.org","  u: ""","  s: """),data[[#This Row],[code]],IF(data[[#This Row],[Ist in eHDSILabCode?]]=0,""" == t: ""OTH""",CONCATENATE(""" == u: """,data[[#This Row],[code]],"""")))</f>
        <v xml:space="preserve">  u: "1960-4" == u: "1960-4"</v>
      </c>
    </row>
    <row r="68" spans="1:4" x14ac:dyDescent="0.35">
      <c r="A68" s="1" t="s">
        <v>5</v>
      </c>
      <c r="B68" s="1" t="s">
        <v>70</v>
      </c>
      <c r="C68" s="1">
        <f>COUNTIF(eHDSILabCode[Concept Code],data[[#This Row],[code]])</f>
        <v>1</v>
      </c>
      <c r="D68" s="1" t="str">
        <f>CONCATENATE(IF(data[[#This Row],[system]]="http://loinc.org","  u: ""","  s: """),data[[#This Row],[code]],IF(data[[#This Row],[Ist in eHDSILabCode?]]=0,""" == t: ""OTH""",CONCATENATE(""" == u: """,data[[#This Row],[code]],"""")))</f>
        <v xml:space="preserve">  u: "19230-2" == u: "19230-2"</v>
      </c>
    </row>
    <row r="69" spans="1:4" x14ac:dyDescent="0.35">
      <c r="A69" s="1" t="s">
        <v>5</v>
      </c>
      <c r="B69" s="1" t="s">
        <v>71</v>
      </c>
      <c r="C69" s="1">
        <f>COUNTIF(eHDSILabCode[Concept Code],data[[#This Row],[code]])</f>
        <v>1</v>
      </c>
      <c r="D69" s="1" t="str">
        <f>CONCATENATE(IF(data[[#This Row],[system]]="http://loinc.org","  u: ""","  s: """),data[[#This Row],[code]],IF(data[[#This Row],[Ist in eHDSILabCode?]]=0,""" == t: ""OTH""",CONCATENATE(""" == u: """,data[[#This Row],[code]],"""")))</f>
        <v xml:space="preserve">  u: "2518-9" == u: "2518-9"</v>
      </c>
    </row>
    <row r="70" spans="1:4" x14ac:dyDescent="0.35">
      <c r="A70" s="1" t="s">
        <v>5</v>
      </c>
      <c r="B70" s="1" t="s">
        <v>72</v>
      </c>
      <c r="C70" s="1">
        <f>COUNTIF(eHDSILabCode[Concept Code],data[[#This Row],[code]])</f>
        <v>1</v>
      </c>
      <c r="D70" s="1" t="str">
        <f>CONCATENATE(IF(data[[#This Row],[system]]="http://loinc.org","  u: ""","  s: """),data[[#This Row],[code]],IF(data[[#This Row],[Ist in eHDSILabCode?]]=0,""" == t: ""OTH""",CONCATENATE(""" == u: """,data[[#This Row],[code]],"""")))</f>
        <v xml:space="preserve">  u: "32717-1" == u: "32717-1"</v>
      </c>
    </row>
    <row r="71" spans="1:4" x14ac:dyDescent="0.35">
      <c r="A71" s="1" t="s">
        <v>5</v>
      </c>
      <c r="B71" s="1" t="s">
        <v>73</v>
      </c>
      <c r="C71" s="1">
        <f>COUNTIF(eHDSILabCode[Concept Code],data[[#This Row],[code]])</f>
        <v>1</v>
      </c>
      <c r="D71" s="1" t="str">
        <f>CONCATENATE(IF(data[[#This Row],[system]]="http://loinc.org","  u: ""","  s: """),data[[#This Row],[code]],IF(data[[#This Row],[Ist in eHDSILabCode?]]=0,""" == t: ""OTH""",CONCATENATE(""" == u: """,data[[#This Row],[code]],"""")))</f>
        <v xml:space="preserve">  u: "32713-0" == u: "32713-0"</v>
      </c>
    </row>
    <row r="72" spans="1:4" x14ac:dyDescent="0.35">
      <c r="A72" s="1" t="s">
        <v>5</v>
      </c>
      <c r="B72" s="1" t="s">
        <v>74</v>
      </c>
      <c r="C72" s="1">
        <f>COUNTIF(eHDSILabCode[Concept Code],data[[#This Row],[code]])</f>
        <v>1</v>
      </c>
      <c r="D72" s="1" t="str">
        <f>CONCATENATE(IF(data[[#This Row],[system]]="http://loinc.org","  u: ""","  s: """),data[[#This Row],[code]],IF(data[[#This Row],[Ist in eHDSILabCode?]]=0,""" == t: ""OTH""",CONCATENATE(""" == u: """,data[[#This Row],[code]],"""")))</f>
        <v xml:space="preserve">  u: "34581-9" == u: "34581-9"</v>
      </c>
    </row>
    <row r="73" spans="1:4" x14ac:dyDescent="0.35">
      <c r="A73" s="1" t="s">
        <v>5</v>
      </c>
      <c r="B73" s="1" t="s">
        <v>75</v>
      </c>
      <c r="C73" s="1">
        <f>COUNTIF(eHDSILabCode[Concept Code],data[[#This Row],[code]])</f>
        <v>1</v>
      </c>
      <c r="D73" s="1" t="str">
        <f>CONCATENATE(IF(data[[#This Row],[system]]="http://loinc.org","  u: ""","  s: """),data[[#This Row],[code]],IF(data[[#This Row],[Ist in eHDSILabCode?]]=0,""" == t: ""OTH""",CONCATENATE(""" == u: """,data[[#This Row],[code]],"""")))</f>
        <v xml:space="preserve">  u: "41650-3" == u: "41650-3"</v>
      </c>
    </row>
    <row r="74" spans="1:4" x14ac:dyDescent="0.35">
      <c r="A74" s="1" t="s">
        <v>5</v>
      </c>
      <c r="B74" s="1" t="s">
        <v>76</v>
      </c>
      <c r="C74" s="1">
        <f>COUNTIF(eHDSILabCode[Concept Code],data[[#This Row],[code]])</f>
        <v>1</v>
      </c>
      <c r="D74" s="1" t="str">
        <f>CONCATENATE(IF(data[[#This Row],[system]]="http://loinc.org","  u: ""","  s: """),data[[#This Row],[code]],IF(data[[#This Row],[Ist in eHDSILabCode?]]=0,""" == t: ""OTH""",CONCATENATE(""" == u: """,data[[#This Row],[code]],"""")))</f>
        <v xml:space="preserve">  u: "73581-1" == u: "73581-1"</v>
      </c>
    </row>
    <row r="75" spans="1:4" x14ac:dyDescent="0.35">
      <c r="A75" s="1" t="s">
        <v>5</v>
      </c>
      <c r="B75" s="1" t="s">
        <v>77</v>
      </c>
      <c r="C75" s="1">
        <f>COUNTIF(eHDSILabCode[Concept Code],data[[#This Row],[code]])</f>
        <v>1</v>
      </c>
      <c r="D75" s="1" t="str">
        <f>CONCATENATE(IF(data[[#This Row],[system]]="http://loinc.org","  u: ""","  s: """),data[[#This Row],[code]],IF(data[[#This Row],[Ist in eHDSILabCode?]]=0,""" == t: ""OTH""",CONCATENATE(""" == u: """,data[[#This Row],[code]],"""")))</f>
        <v xml:space="preserve">  u: "59827-6" == u: "59827-6"</v>
      </c>
    </row>
    <row r="76" spans="1:4" x14ac:dyDescent="0.35">
      <c r="A76" s="1" t="s">
        <v>5</v>
      </c>
      <c r="B76" s="1" t="s">
        <v>78</v>
      </c>
      <c r="C76" s="1">
        <f>COUNTIF(eHDSILabCode[Concept Code],data[[#This Row],[code]])</f>
        <v>1</v>
      </c>
      <c r="D76" s="1" t="str">
        <f>CONCATENATE(IF(data[[#This Row],[system]]="http://loinc.org","  u: ""","  s: """),data[[#This Row],[code]],IF(data[[#This Row],[Ist in eHDSILabCode?]]=0,""" == t: ""OTH""",CONCATENATE(""" == u: """,data[[#This Row],[code]],"""")))</f>
        <v xml:space="preserve">  u: "41651-1" == u: "41651-1"</v>
      </c>
    </row>
    <row r="77" spans="1:4" x14ac:dyDescent="0.35">
      <c r="A77" s="1" t="s">
        <v>5</v>
      </c>
      <c r="B77" s="1" t="s">
        <v>79</v>
      </c>
      <c r="C77" s="1">
        <f>COUNTIF(eHDSILabCode[Concept Code],data[[#This Row],[code]])</f>
        <v>1</v>
      </c>
      <c r="D77" s="1" t="str">
        <f>CONCATENATE(IF(data[[#This Row],[system]]="http://loinc.org","  u: ""","  s: """),data[[#This Row],[code]],IF(data[[#This Row],[Ist in eHDSILabCode?]]=0,""" == t: ""OTH""",CONCATENATE(""" == u: """,data[[#This Row],[code]],"""")))</f>
        <v xml:space="preserve">  u: "21232-4" == u: "21232-4"</v>
      </c>
    </row>
    <row r="78" spans="1:4" x14ac:dyDescent="0.35">
      <c r="A78" s="1" t="s">
        <v>5</v>
      </c>
      <c r="B78" s="1" t="s">
        <v>80</v>
      </c>
      <c r="C78" s="1">
        <f>COUNTIF(eHDSILabCode[Concept Code],data[[#This Row],[code]])</f>
        <v>1</v>
      </c>
      <c r="D78" s="1" t="str">
        <f>CONCATENATE(IF(data[[#This Row],[system]]="http://loinc.org","  u: ""","  s: """),data[[#This Row],[code]],IF(data[[#This Row],[Ist in eHDSILabCode?]]=0,""" == t: ""OTH""",CONCATENATE(""" == u: """,data[[#This Row],[code]],"""")))</f>
        <v xml:space="preserve">  u: "12961-9" == u: "12961-9"</v>
      </c>
    </row>
    <row r="79" spans="1:4" x14ac:dyDescent="0.35">
      <c r="A79" s="1" t="s">
        <v>5</v>
      </c>
      <c r="B79" s="1" t="s">
        <v>81</v>
      </c>
      <c r="C79" s="1">
        <f>COUNTIF(eHDSILabCode[Concept Code],data[[#This Row],[code]])</f>
        <v>1</v>
      </c>
      <c r="D79" s="1" t="str">
        <f>CONCATENATE(IF(data[[#This Row],[system]]="http://loinc.org","  u: ""","  s: """),data[[#This Row],[code]],IF(data[[#This Row],[Ist in eHDSILabCode?]]=0,""" == t: ""OTH""",CONCATENATE(""" == u: """,data[[#This Row],[code]],"""")))</f>
        <v xml:space="preserve">  u: "32354-3" == u: "32354-3"</v>
      </c>
    </row>
    <row r="80" spans="1:4" x14ac:dyDescent="0.35">
      <c r="A80" s="1" t="s">
        <v>5</v>
      </c>
      <c r="B80" s="1" t="s">
        <v>82</v>
      </c>
      <c r="C80" s="1">
        <f>COUNTIF(eHDSILabCode[Concept Code],data[[#This Row],[code]])</f>
        <v>1</v>
      </c>
      <c r="D80" s="1" t="str">
        <f>CONCATENATE(IF(data[[#This Row],[system]]="http://loinc.org","  u: ""","  s: """),data[[#This Row],[code]],IF(data[[#This Row],[Ist in eHDSILabCode?]]=0,""" == t: ""OTH""",CONCATENATE(""" == u: """,data[[#This Row],[code]],"""")))</f>
        <v xml:space="preserve">  u: "35747-5" == u: "35747-5"</v>
      </c>
    </row>
    <row r="81" spans="1:4" x14ac:dyDescent="0.35">
      <c r="A81" s="1" t="s">
        <v>5</v>
      </c>
      <c r="B81" s="1" t="s">
        <v>83</v>
      </c>
      <c r="C81" s="1">
        <f>COUNTIF(eHDSILabCode[Concept Code],data[[#This Row],[code]])</f>
        <v>1</v>
      </c>
      <c r="D81" s="1" t="str">
        <f>CONCATENATE(IF(data[[#This Row],[system]]="http://loinc.org","  u: ""","  s: """),data[[#This Row],[code]],IF(data[[#This Row],[Ist in eHDSILabCode?]]=0,""" == t: ""OTH""",CONCATENATE(""" == u: """,data[[#This Row],[code]],"""")))</f>
        <v xml:space="preserve">  u: "35748-3" == u: "35748-3"</v>
      </c>
    </row>
    <row r="82" spans="1:4" x14ac:dyDescent="0.35">
      <c r="A82" s="1" t="s">
        <v>2</v>
      </c>
      <c r="B82" s="1" t="s">
        <v>84</v>
      </c>
      <c r="C82" s="1">
        <f>COUNTIF(eHDSILabCode[Concept Code],data[[#This Row],[code]])</f>
        <v>0</v>
      </c>
      <c r="D82" s="1" t="str">
        <f>CONCATENATE(IF(data[[#This Row],[system]]="http://loinc.org","  u: ""","  s: """),data[[#This Row],[code]],IF(data[[#This Row],[Ist in eHDSILabCode?]]=0,""" == t: ""OTH""",CONCATENATE(""" == u: """,data[[#This Row],[code]],"""")))</f>
        <v xml:space="preserve">  s: "V00772-6" == t: "OTH"</v>
      </c>
    </row>
    <row r="83" spans="1:4" x14ac:dyDescent="0.35">
      <c r="A83" s="1" t="s">
        <v>5</v>
      </c>
      <c r="B83" s="1" t="s">
        <v>85</v>
      </c>
      <c r="C83" s="1">
        <f>COUNTIF(eHDSILabCode[Concept Code],data[[#This Row],[code]])</f>
        <v>1</v>
      </c>
      <c r="D83" s="1" t="str">
        <f>CONCATENATE(IF(data[[#This Row],[system]]="http://loinc.org","  u: ""","  s: """),data[[#This Row],[code]],IF(data[[#This Row],[Ist in eHDSILabCode?]]=0,""" == t: ""OTH""",CONCATENATE(""" == u: """,data[[#This Row],[code]],"""")))</f>
        <v xml:space="preserve">  u: "101879-5" == u: "101879-5"</v>
      </c>
    </row>
    <row r="84" spans="1:4" x14ac:dyDescent="0.35">
      <c r="A84" s="1" t="s">
        <v>2</v>
      </c>
      <c r="B84" s="1" t="s">
        <v>86</v>
      </c>
      <c r="C84" s="1">
        <f>COUNTIF(eHDSILabCode[Concept Code],data[[#This Row],[code]])</f>
        <v>0</v>
      </c>
      <c r="D84" s="1" t="str">
        <f>CONCATENATE(IF(data[[#This Row],[system]]="http://loinc.org","  u: ""","  s: """),data[[#This Row],[code]],IF(data[[#This Row],[Ist in eHDSILabCode?]]=0,""" == t: ""OTH""",CONCATENATE(""" == u: """,data[[#This Row],[code]],"""")))</f>
        <v xml:space="preserve">  s: "02070" == t: "OTH"</v>
      </c>
    </row>
    <row r="85" spans="1:4" x14ac:dyDescent="0.35">
      <c r="A85" s="1" t="s">
        <v>5</v>
      </c>
      <c r="B85" s="1" t="s">
        <v>87</v>
      </c>
      <c r="C85" s="1">
        <f>COUNTIF(eHDSILabCode[Concept Code],data[[#This Row],[code]])</f>
        <v>1</v>
      </c>
      <c r="D85" s="1" t="str">
        <f>CONCATENATE(IF(data[[#This Row],[system]]="http://loinc.org","  u: ""","  s: """),data[[#This Row],[code]],IF(data[[#This Row],[Ist in eHDSILabCode?]]=0,""" == t: ""OTH""",CONCATENATE(""" == u: """,data[[#This Row],[code]],"""")))</f>
        <v xml:space="preserve">  u: "30313-1" == u: "30313-1"</v>
      </c>
    </row>
    <row r="86" spans="1:4" x14ac:dyDescent="0.35">
      <c r="A86" s="1" t="s">
        <v>5</v>
      </c>
      <c r="B86" s="1" t="s">
        <v>88</v>
      </c>
      <c r="C86" s="1">
        <f>COUNTIF(eHDSILabCode[Concept Code],data[[#This Row],[code]])</f>
        <v>1</v>
      </c>
      <c r="D86" s="1" t="str">
        <f>CONCATENATE(IF(data[[#This Row],[system]]="http://loinc.org","  u: ""","  s: """),data[[#This Row],[code]],IF(data[[#This Row],[Ist in eHDSILabCode?]]=0,""" == t: ""OTH""",CONCATENATE(""" == u: """,data[[#This Row],[code]],"""")))</f>
        <v xml:space="preserve">  u: "19225-2" == u: "19225-2"</v>
      </c>
    </row>
    <row r="87" spans="1:4" x14ac:dyDescent="0.35">
      <c r="A87" s="1" t="s">
        <v>5</v>
      </c>
      <c r="B87" s="1" t="s">
        <v>89</v>
      </c>
      <c r="C87" s="1">
        <f>COUNTIF(eHDSILabCode[Concept Code],data[[#This Row],[code]])</f>
        <v>1</v>
      </c>
      <c r="D87" s="1" t="str">
        <f>CONCATENATE(IF(data[[#This Row],[system]]="http://loinc.org","  u: ""","  s: """),data[[#This Row],[code]],IF(data[[#This Row],[Ist in eHDSILabCode?]]=0,""" == t: ""OTH""",CONCATENATE(""" == u: """,data[[#This Row],[code]],"""")))</f>
        <v xml:space="preserve">  u: "2030-5" == u: "2030-5"</v>
      </c>
    </row>
    <row r="88" spans="1:4" x14ac:dyDescent="0.35">
      <c r="A88" s="1" t="s">
        <v>5</v>
      </c>
      <c r="B88" s="1" t="s">
        <v>90</v>
      </c>
      <c r="C88" s="1">
        <f>COUNTIF(eHDSILabCode[Concept Code],data[[#This Row],[code]])</f>
        <v>1</v>
      </c>
      <c r="D88" s="1" t="str">
        <f>CONCATENATE(IF(data[[#This Row],[system]]="http://loinc.org","  u: ""","  s: """),data[[#This Row],[code]],IF(data[[#This Row],[Ist in eHDSILabCode?]]=0,""" == t: ""OTH""",CONCATENATE(""" == u: """,data[[#This Row],[code]],"""")))</f>
        <v xml:space="preserve">  u: "2615-3" == u: "2615-3"</v>
      </c>
    </row>
    <row r="89" spans="1:4" x14ac:dyDescent="0.35">
      <c r="A89" s="1" t="s">
        <v>2</v>
      </c>
      <c r="B89" s="1" t="s">
        <v>91</v>
      </c>
      <c r="C89" s="1">
        <f>COUNTIF(eHDSILabCode[Concept Code],data[[#This Row],[code]])</f>
        <v>0</v>
      </c>
      <c r="D89" s="1" t="str">
        <f>CONCATENATE(IF(data[[#This Row],[system]]="http://loinc.org","  u: ""","  s: """),data[[#This Row],[code]],IF(data[[#This Row],[Ist in eHDSILabCode?]]=0,""" == t: ""OTH""",CONCATENATE(""" == u: """,data[[#This Row],[code]],"""")))</f>
        <v xml:space="preserve">  s: "V00230" == t: "OTH"</v>
      </c>
    </row>
    <row r="90" spans="1:4" x14ac:dyDescent="0.35">
      <c r="A90" s="1" t="s">
        <v>2</v>
      </c>
      <c r="B90" s="1" t="s">
        <v>92</v>
      </c>
      <c r="C90" s="1">
        <f>COUNTIF(eHDSILabCode[Concept Code],data[[#This Row],[code]])</f>
        <v>0</v>
      </c>
      <c r="D90" s="1" t="str">
        <f>CONCATENATE(IF(data[[#This Row],[system]]="http://loinc.org","  u: ""","  s: """),data[[#This Row],[code]],IF(data[[#This Row],[Ist in eHDSILabCode?]]=0,""" == t: ""OTH""",CONCATENATE(""" == u: """,data[[#This Row],[code]],"""")))</f>
        <v xml:space="preserve">  s: "02080" == t: "OTH"</v>
      </c>
    </row>
    <row r="91" spans="1:4" x14ac:dyDescent="0.35">
      <c r="A91" s="1" t="s">
        <v>5</v>
      </c>
      <c r="B91" s="1" t="s">
        <v>93</v>
      </c>
      <c r="C91" s="1">
        <f>COUNTIF(eHDSILabCode[Concept Code],data[[#This Row],[code]])</f>
        <v>1</v>
      </c>
      <c r="D91" s="1" t="str">
        <f>CONCATENATE(IF(data[[#This Row],[system]]="http://loinc.org","  u: ""","  s: """),data[[#This Row],[code]],IF(data[[#This Row],[Ist in eHDSILabCode?]]=0,""" == t: ""OTH""",CONCATENATE(""" == u: """,data[[#This Row],[code]],"""")))</f>
        <v xml:space="preserve">  u: "24339-4" == u: "24339-4"</v>
      </c>
    </row>
    <row r="92" spans="1:4" x14ac:dyDescent="0.35">
      <c r="A92" s="1" t="s">
        <v>5</v>
      </c>
      <c r="B92" s="1" t="s">
        <v>94</v>
      </c>
      <c r="C92" s="1">
        <f>COUNTIF(eHDSILabCode[Concept Code],data[[#This Row],[code]])</f>
        <v>1</v>
      </c>
      <c r="D92" s="1" t="str">
        <f>CONCATENATE(IF(data[[#This Row],[system]]="http://loinc.org","  u: ""","  s: """),data[[#This Row],[code]],IF(data[[#This Row],[Ist in eHDSILabCode?]]=0,""" == t: ""OTH""",CONCATENATE(""" == u: """,data[[#This Row],[code]],"""")))</f>
        <v xml:space="preserve">  u: "2746-6" == u: "2746-6"</v>
      </c>
    </row>
    <row r="93" spans="1:4" x14ac:dyDescent="0.35">
      <c r="A93" s="1" t="s">
        <v>5</v>
      </c>
      <c r="B93" s="1" t="s">
        <v>95</v>
      </c>
      <c r="C93" s="1">
        <f>COUNTIF(eHDSILabCode[Concept Code],data[[#This Row],[code]])</f>
        <v>1</v>
      </c>
      <c r="D93" s="1" t="str">
        <f>CONCATENATE(IF(data[[#This Row],[system]]="http://loinc.org","  u: ""","  s: """),data[[#This Row],[code]],IF(data[[#This Row],[Ist in eHDSILabCode?]]=0,""" == t: ""OTH""",CONCATENATE(""" == u: """,data[[#This Row],[code]],"""")))</f>
        <v xml:space="preserve">  u: "2021-4" == u: "2021-4"</v>
      </c>
    </row>
    <row r="94" spans="1:4" x14ac:dyDescent="0.35">
      <c r="A94" s="1" t="s">
        <v>5</v>
      </c>
      <c r="B94" s="1" t="s">
        <v>96</v>
      </c>
      <c r="C94" s="1">
        <f>COUNTIF(eHDSILabCode[Concept Code],data[[#This Row],[code]])</f>
        <v>1</v>
      </c>
      <c r="D94" s="1" t="str">
        <f>CONCATENATE(IF(data[[#This Row],[system]]="http://loinc.org","  u: ""","  s: """),data[[#This Row],[code]],IF(data[[#This Row],[Ist in eHDSILabCode?]]=0,""" == t: ""OTH""",CONCATENATE(""" == u: """,data[[#This Row],[code]],"""")))</f>
        <v xml:space="preserve">  u: "48391-7" == u: "48391-7"</v>
      </c>
    </row>
    <row r="95" spans="1:4" x14ac:dyDescent="0.35">
      <c r="A95" s="1" t="s">
        <v>5</v>
      </c>
      <c r="B95" s="1" t="s">
        <v>97</v>
      </c>
      <c r="C95" s="1">
        <f>COUNTIF(eHDSILabCode[Concept Code],data[[#This Row],[code]])</f>
        <v>1</v>
      </c>
      <c r="D95" s="1" t="str">
        <f>CONCATENATE(IF(data[[#This Row],[system]]="http://loinc.org","  u: ""","  s: """),data[[#This Row],[code]],IF(data[[#This Row],[Ist in eHDSILabCode?]]=0,""" == t: ""OTH""",CONCATENATE(""" == u: """,data[[#This Row],[code]],"""")))</f>
        <v xml:space="preserve">  u: "2705-2" == u: "2705-2"</v>
      </c>
    </row>
    <row r="96" spans="1:4" x14ac:dyDescent="0.35">
      <c r="A96" s="1" t="s">
        <v>5</v>
      </c>
      <c r="B96" s="1" t="s">
        <v>98</v>
      </c>
      <c r="C96" s="1">
        <f>COUNTIF(eHDSILabCode[Concept Code],data[[#This Row],[code]])</f>
        <v>1</v>
      </c>
      <c r="D96" s="1" t="str">
        <f>CONCATENATE(IF(data[[#This Row],[system]]="http://loinc.org","  u: ""","  s: """),data[[#This Row],[code]],IF(data[[#This Row],[Ist in eHDSILabCode?]]=0,""" == t: ""OTH""",CONCATENATE(""" == u: """,data[[#This Row],[code]],"""")))</f>
        <v xml:space="preserve">  u: "19216-1" == u: "19216-1"</v>
      </c>
    </row>
    <row r="97" spans="1:4" x14ac:dyDescent="0.35">
      <c r="A97" s="1" t="s">
        <v>5</v>
      </c>
      <c r="B97" s="1" t="s">
        <v>99</v>
      </c>
      <c r="C97" s="1">
        <f>COUNTIF(eHDSILabCode[Concept Code],data[[#This Row],[code]])</f>
        <v>1</v>
      </c>
      <c r="D97" s="1" t="str">
        <f>CONCATENATE(IF(data[[#This Row],[system]]="http://loinc.org","  u: ""","  s: """),data[[#This Row],[code]],IF(data[[#This Row],[Ist in eHDSILabCode?]]=0,""" == t: ""OTH""",CONCATENATE(""" == u: """,data[[#This Row],[code]],"""")))</f>
        <v xml:space="preserve">  u: "2716-9" == u: "2716-9"</v>
      </c>
    </row>
    <row r="98" spans="1:4" x14ac:dyDescent="0.35">
      <c r="A98" s="1" t="s">
        <v>5</v>
      </c>
      <c r="B98" s="1" t="s">
        <v>100</v>
      </c>
      <c r="C98" s="1">
        <f>COUNTIF(eHDSILabCode[Concept Code],data[[#This Row],[code]])</f>
        <v>1</v>
      </c>
      <c r="D98" s="1" t="str">
        <f>CONCATENATE(IF(data[[#This Row],[system]]="http://loinc.org","  u: ""","  s: """),data[[#This Row],[code]],IF(data[[#This Row],[Ist in eHDSILabCode?]]=0,""" == t: ""OTH""",CONCATENATE(""" == u: """,data[[#This Row],[code]],"""")))</f>
        <v xml:space="preserve">  u: "60841-4" == u: "60841-4"</v>
      </c>
    </row>
    <row r="99" spans="1:4" x14ac:dyDescent="0.35">
      <c r="A99" s="1" t="s">
        <v>5</v>
      </c>
      <c r="B99" s="1" t="s">
        <v>101</v>
      </c>
      <c r="C99" s="1">
        <f>COUNTIF(eHDSILabCode[Concept Code],data[[#This Row],[code]])</f>
        <v>0</v>
      </c>
      <c r="D99" s="1" t="str">
        <f>CONCATENATE(IF(data[[#This Row],[system]]="http://loinc.org","  u: ""","  s: """),data[[#This Row],[code]],IF(data[[#This Row],[Ist in eHDSILabCode?]]=0,""" == t: ""OTH""",CONCATENATE(""" == u: """,data[[#This Row],[code]],"""")))</f>
        <v xml:space="preserve">  u: "2711-0" == t: "OTH"</v>
      </c>
    </row>
    <row r="100" spans="1:4" x14ac:dyDescent="0.35">
      <c r="A100" s="1" t="s">
        <v>5</v>
      </c>
      <c r="B100" s="1" t="s">
        <v>102</v>
      </c>
      <c r="C100" s="1">
        <f>COUNTIF(eHDSILabCode[Concept Code],data[[#This Row],[code]])</f>
        <v>1</v>
      </c>
      <c r="D100" s="1" t="str">
        <f>CONCATENATE(IF(data[[#This Row],[system]]="http://loinc.org","  u: ""","  s: """),data[[#This Row],[code]],IF(data[[#This Row],[Ist in eHDSILabCode?]]=0,""" == t: ""OTH""",CONCATENATE(""" == u: """,data[[#This Row],[code]],"""")))</f>
        <v xml:space="preserve">  u: "1927-3" == u: "1927-3"</v>
      </c>
    </row>
    <row r="101" spans="1:4" x14ac:dyDescent="0.35">
      <c r="A101" s="1" t="s">
        <v>5</v>
      </c>
      <c r="B101" s="1" t="s">
        <v>103</v>
      </c>
      <c r="C101" s="1">
        <f>COUNTIF(eHDSILabCode[Concept Code],data[[#This Row],[code]])</f>
        <v>1</v>
      </c>
      <c r="D101" s="1" t="str">
        <f>CONCATENATE(IF(data[[#This Row],[system]]="http://loinc.org","  u: ""","  s: """),data[[#This Row],[code]],IF(data[[#This Row],[Ist in eHDSILabCode?]]=0,""" == t: ""OTH""",CONCATENATE(""" == u: """,data[[#This Row],[code]],"""")))</f>
        <v xml:space="preserve">  u: "19237-7" == u: "19237-7"</v>
      </c>
    </row>
    <row r="102" spans="1:4" x14ac:dyDescent="0.35">
      <c r="A102" s="1" t="s">
        <v>5</v>
      </c>
      <c r="B102" s="1" t="s">
        <v>104</v>
      </c>
      <c r="C102" s="1">
        <f>COUNTIF(eHDSILabCode[Concept Code],data[[#This Row],[code]])</f>
        <v>1</v>
      </c>
      <c r="D102" s="1" t="str">
        <f>CONCATENATE(IF(data[[#This Row],[system]]="http://loinc.org","  u: ""","  s: """),data[[#This Row],[code]],IF(data[[#This Row],[Ist in eHDSILabCode?]]=0,""" == t: ""OTH""",CONCATENATE(""" == u: """,data[[#This Row],[code]],"""")))</f>
        <v xml:space="preserve">  u: "14627-4" == u: "14627-4"</v>
      </c>
    </row>
    <row r="103" spans="1:4" x14ac:dyDescent="0.35">
      <c r="A103" s="1" t="s">
        <v>5</v>
      </c>
      <c r="B103" s="1" t="s">
        <v>105</v>
      </c>
      <c r="C103" s="1">
        <f>COUNTIF(eHDSILabCode[Concept Code],data[[#This Row],[code]])</f>
        <v>1</v>
      </c>
      <c r="D103" s="1" t="str">
        <f>CONCATENATE(IF(data[[#This Row],[system]]="http://loinc.org","  u: ""","  s: """),data[[#This Row],[code]],IF(data[[#This Row],[Ist in eHDSILabCode?]]=0,""" == t: ""OTH""",CONCATENATE(""" == u: """,data[[#This Row],[code]],"""")))</f>
        <v xml:space="preserve">  u: "19232-8" == u: "19232-8"</v>
      </c>
    </row>
    <row r="104" spans="1:4" x14ac:dyDescent="0.35">
      <c r="A104" s="1" t="s">
        <v>5</v>
      </c>
      <c r="B104" s="1" t="s">
        <v>106</v>
      </c>
      <c r="C104" s="1">
        <f>COUNTIF(eHDSILabCode[Concept Code],data[[#This Row],[code]])</f>
        <v>1</v>
      </c>
      <c r="D104" s="1" t="str">
        <f>CONCATENATE(IF(data[[#This Row],[system]]="http://loinc.org","  u: ""","  s: """),data[[#This Row],[code]],IF(data[[#This Row],[Ist in eHDSILabCode?]]=0,""" == t: ""OTH""",CONCATENATE(""" == u: """,data[[#This Row],[code]],"""")))</f>
        <v xml:space="preserve">  u: "2519-7" == u: "2519-7"</v>
      </c>
    </row>
    <row r="105" spans="1:4" x14ac:dyDescent="0.35">
      <c r="A105" s="1" t="s">
        <v>5</v>
      </c>
      <c r="B105" s="1" t="s">
        <v>107</v>
      </c>
      <c r="C105" s="1">
        <f>COUNTIF(eHDSILabCode[Concept Code],data[[#This Row],[code]])</f>
        <v>1</v>
      </c>
      <c r="D105" s="1" t="str">
        <f>CONCATENATE(IF(data[[#This Row],[system]]="http://loinc.org","  u: ""","  s: """),data[[#This Row],[code]],IF(data[[#This Row],[Ist in eHDSILabCode?]]=0,""" == t: ""OTH""",CONCATENATE(""" == u: """,data[[#This Row],[code]],"""")))</f>
        <v xml:space="preserve">  u: "39791-9" == u: "39791-9"</v>
      </c>
    </row>
    <row r="106" spans="1:4" x14ac:dyDescent="0.35">
      <c r="A106" s="1" t="s">
        <v>5</v>
      </c>
      <c r="B106" s="1" t="s">
        <v>108</v>
      </c>
      <c r="C106" s="1">
        <f>COUNTIF(eHDSILabCode[Concept Code],data[[#This Row],[code]])</f>
        <v>1</v>
      </c>
      <c r="D106" s="1" t="str">
        <f>CONCATENATE(IF(data[[#This Row],[system]]="http://loinc.org","  u: ""","  s: """),data[[#This Row],[code]],IF(data[[#This Row],[Ist in eHDSILabCode?]]=0,""" == t: ""OTH""",CONCATENATE(""" == u: """,data[[#This Row],[code]],"""")))</f>
        <v xml:space="preserve">  u: "39789-3" == u: "39789-3"</v>
      </c>
    </row>
    <row r="107" spans="1:4" x14ac:dyDescent="0.35">
      <c r="A107" s="1" t="s">
        <v>5</v>
      </c>
      <c r="B107" s="1" t="s">
        <v>109</v>
      </c>
      <c r="C107" s="1">
        <f>COUNTIF(eHDSILabCode[Concept Code],data[[#This Row],[code]])</f>
        <v>1</v>
      </c>
      <c r="D107" s="1" t="str">
        <f>CONCATENATE(IF(data[[#This Row],[system]]="http://loinc.org","  u: ""","  s: """),data[[#This Row],[code]],IF(data[[#This Row],[Ist in eHDSILabCode?]]=0,""" == t: ""OTH""",CONCATENATE(""" == u: """,data[[#This Row],[code]],"""")))</f>
        <v xml:space="preserve">  u: "59471-3" == u: "59471-3"</v>
      </c>
    </row>
    <row r="108" spans="1:4" x14ac:dyDescent="0.35">
      <c r="A108" s="1" t="s">
        <v>5</v>
      </c>
      <c r="B108" s="1" t="s">
        <v>110</v>
      </c>
      <c r="C108" s="1">
        <f>COUNTIF(eHDSILabCode[Concept Code],data[[#This Row],[code]])</f>
        <v>1</v>
      </c>
      <c r="D108" s="1" t="str">
        <f>CONCATENATE(IF(data[[#This Row],[system]]="http://loinc.org","  u: ""","  s: """),data[[#This Row],[code]],IF(data[[#This Row],[Ist in eHDSILabCode?]]=0,""" == t: ""OTH""",CONCATENATE(""" == u: """,data[[#This Row],[code]],"""")))</f>
        <v xml:space="preserve">  u: "41649-5" == u: "41649-5"</v>
      </c>
    </row>
    <row r="109" spans="1:4" x14ac:dyDescent="0.35">
      <c r="A109" s="1" t="s">
        <v>5</v>
      </c>
      <c r="B109" s="1" t="s">
        <v>111</v>
      </c>
      <c r="C109" s="1">
        <f>COUNTIF(eHDSILabCode[Concept Code],data[[#This Row],[code]])</f>
        <v>1</v>
      </c>
      <c r="D109" s="1" t="str">
        <f>CONCATENATE(IF(data[[#This Row],[system]]="http://loinc.org","  u: ""","  s: """),data[[#This Row],[code]],IF(data[[#This Row],[Ist in eHDSILabCode?]]=0,""" == t: ""OTH""",CONCATENATE(""" == u: """,data[[#This Row],[code]],"""")))</f>
        <v xml:space="preserve">  u: "73578-7" == u: "73578-7"</v>
      </c>
    </row>
    <row r="110" spans="1:4" x14ac:dyDescent="0.35">
      <c r="A110" s="1" t="s">
        <v>5</v>
      </c>
      <c r="B110" s="1" t="s">
        <v>112</v>
      </c>
      <c r="C110" s="1">
        <f>COUNTIF(eHDSILabCode[Concept Code],data[[#This Row],[code]])</f>
        <v>1</v>
      </c>
      <c r="D110" s="1" t="str">
        <f>CONCATENATE(IF(data[[#This Row],[system]]="http://loinc.org","  u: ""","  s: """),data[[#This Row],[code]],IF(data[[#This Row],[Ist in eHDSILabCode?]]=0,""" == t: ""OTH""",CONCATENATE(""" == u: """,data[[#This Row],[code]],"""")))</f>
        <v xml:space="preserve">  u: "59828-4" == u: "59828-4"</v>
      </c>
    </row>
    <row r="111" spans="1:4" x14ac:dyDescent="0.35">
      <c r="A111" s="1" t="s">
        <v>5</v>
      </c>
      <c r="B111" s="1" t="s">
        <v>113</v>
      </c>
      <c r="C111" s="1">
        <f>COUNTIF(eHDSILabCode[Concept Code],data[[#This Row],[code]])</f>
        <v>1</v>
      </c>
      <c r="D111" s="1" t="str">
        <f>CONCATENATE(IF(data[[#This Row],[system]]="http://loinc.org","  u: ""","  s: """),data[[#This Row],[code]],IF(data[[#This Row],[Ist in eHDSILabCode?]]=0,""" == t: ""OTH""",CONCATENATE(""" == u: """,data[[#This Row],[code]],"""")))</f>
        <v xml:space="preserve">  u: "41652-9" == u: "41652-9"</v>
      </c>
    </row>
    <row r="112" spans="1:4" x14ac:dyDescent="0.35">
      <c r="A112" s="1" t="s">
        <v>5</v>
      </c>
      <c r="B112" s="1" t="s">
        <v>114</v>
      </c>
      <c r="C112" s="1">
        <f>COUNTIF(eHDSILabCode[Concept Code],data[[#This Row],[code]])</f>
        <v>1</v>
      </c>
      <c r="D112" s="1" t="str">
        <f>CONCATENATE(IF(data[[#This Row],[system]]="http://loinc.org","  u: ""","  s: """),data[[#This Row],[code]],IF(data[[#This Row],[Ist in eHDSILabCode?]]=0,""" == t: ""OTH""",CONCATENATE(""" == u: """,data[[#This Row],[code]],"""")))</f>
        <v xml:space="preserve">  u: "41654-5" == u: "41654-5"</v>
      </c>
    </row>
    <row r="113" spans="1:4" x14ac:dyDescent="0.35">
      <c r="A113" s="1" t="s">
        <v>5</v>
      </c>
      <c r="B113" s="1" t="s">
        <v>115</v>
      </c>
      <c r="C113" s="1">
        <f>COUNTIF(eHDSILabCode[Concept Code],data[[#This Row],[code]])</f>
        <v>1</v>
      </c>
      <c r="D113" s="1" t="str">
        <f>CONCATENATE(IF(data[[#This Row],[system]]="http://loinc.org","  u: ""","  s: """),data[[#This Row],[code]],IF(data[[#This Row],[Ist in eHDSILabCode?]]=0,""" == t: ""OTH""",CONCATENATE(""" == u: """,data[[#This Row],[code]],"""")))</f>
        <v xml:space="preserve">  u: "71829-6" == u: "71829-6"</v>
      </c>
    </row>
    <row r="114" spans="1:4" x14ac:dyDescent="0.35">
      <c r="A114" s="1" t="s">
        <v>5</v>
      </c>
      <c r="B114" s="1" t="s">
        <v>116</v>
      </c>
      <c r="C114" s="1">
        <f>COUNTIF(eHDSILabCode[Concept Code],data[[#This Row],[code]])</f>
        <v>1</v>
      </c>
      <c r="D114" s="1" t="str">
        <f>CONCATENATE(IF(data[[#This Row],[system]]="http://loinc.org","  u: ""","  s: """),data[[#This Row],[code]],IF(data[[#This Row],[Ist in eHDSILabCode?]]=0,""" == t: ""OTH""",CONCATENATE(""" == u: """,data[[#This Row],[code]],"""")))</f>
        <v xml:space="preserve">  u: "50864-8" == u: "50864-8"</v>
      </c>
    </row>
    <row r="115" spans="1:4" x14ac:dyDescent="0.35">
      <c r="A115" s="1" t="s">
        <v>2</v>
      </c>
      <c r="B115" s="1" t="s">
        <v>117</v>
      </c>
      <c r="C115" s="1">
        <f>COUNTIF(eHDSILabCode[Concept Code],data[[#This Row],[code]])</f>
        <v>0</v>
      </c>
      <c r="D115" s="1" t="str">
        <f>CONCATENATE(IF(data[[#This Row],[system]]="http://loinc.org","  u: ""","  s: """),data[[#This Row],[code]],IF(data[[#This Row],[Ist in eHDSILabCode?]]=0,""" == t: ""OTH""",CONCATENATE(""" == u: """,data[[#This Row],[code]],"""")))</f>
        <v xml:space="preserve">  s: "V00773-4" == t: "OTH"</v>
      </c>
    </row>
    <row r="116" spans="1:4" x14ac:dyDescent="0.35">
      <c r="A116" s="1" t="s">
        <v>5</v>
      </c>
      <c r="B116" s="1" t="s">
        <v>118</v>
      </c>
      <c r="C116" s="1">
        <f>COUNTIF(eHDSILabCode[Concept Code],data[[#This Row],[code]])</f>
        <v>1</v>
      </c>
      <c r="D116" s="1" t="str">
        <f>CONCATENATE(IF(data[[#This Row],[system]]="http://loinc.org","  u: ""","  s: """),data[[#This Row],[code]],IF(data[[#This Row],[Ist in eHDSILabCode?]]=0,""" == t: ""OTH""",CONCATENATE(""" == u: """,data[[#This Row],[code]],"""")))</f>
        <v xml:space="preserve">  u: "101880-3" == u: "101880-3"</v>
      </c>
    </row>
    <row r="117" spans="1:4" x14ac:dyDescent="0.35">
      <c r="A117" s="1" t="s">
        <v>2</v>
      </c>
      <c r="B117" s="1" t="s">
        <v>119</v>
      </c>
      <c r="C117" s="1">
        <f>COUNTIF(eHDSILabCode[Concept Code],data[[#This Row],[code]])</f>
        <v>0</v>
      </c>
      <c r="D117" s="1" t="str">
        <f>CONCATENATE(IF(data[[#This Row],[system]]="http://loinc.org","  u: ""","  s: """),data[[#This Row],[code]],IF(data[[#This Row],[Ist in eHDSILabCode?]]=0,""" == t: ""OTH""",CONCATENATE(""" == u: """,data[[#This Row],[code]],"""")))</f>
        <v xml:space="preserve">  s: "02090" == t: "OTH"</v>
      </c>
    </row>
    <row r="118" spans="1:4" x14ac:dyDescent="0.35">
      <c r="A118" s="1" t="s">
        <v>5</v>
      </c>
      <c r="B118" s="1" t="s">
        <v>120</v>
      </c>
      <c r="C118" s="1">
        <f>COUNTIF(eHDSILabCode[Concept Code],data[[#This Row],[code]])</f>
        <v>1</v>
      </c>
      <c r="D118" s="1" t="str">
        <f>CONCATENATE(IF(data[[#This Row],[system]]="http://loinc.org","  u: ""","  s: """),data[[#This Row],[code]],IF(data[[#This Row],[Ist in eHDSILabCode?]]=0,""" == t: ""OTH""",CONCATENATE(""" == u: """,data[[#This Row],[code]],"""")))</f>
        <v xml:space="preserve">  u: "30350-3" == u: "30350-3"</v>
      </c>
    </row>
    <row r="119" spans="1:4" x14ac:dyDescent="0.35">
      <c r="A119" s="1" t="s">
        <v>5</v>
      </c>
      <c r="B119" s="1" t="s">
        <v>121</v>
      </c>
      <c r="C119" s="1">
        <f>COUNTIF(eHDSILabCode[Concept Code],data[[#This Row],[code]])</f>
        <v>1</v>
      </c>
      <c r="D119" s="1" t="str">
        <f>CONCATENATE(IF(data[[#This Row],[system]]="http://loinc.org","  u: ""","  s: """),data[[#This Row],[code]],IF(data[[#This Row],[Ist in eHDSILabCode?]]=0,""" == t: ""OTH""",CONCATENATE(""" == u: """,data[[#This Row],[code]],"""")))</f>
        <v xml:space="preserve">  u: "19227-8" == u: "19227-8"</v>
      </c>
    </row>
    <row r="120" spans="1:4" x14ac:dyDescent="0.35">
      <c r="A120" s="1" t="s">
        <v>5</v>
      </c>
      <c r="B120" s="1" t="s">
        <v>122</v>
      </c>
      <c r="C120" s="1">
        <f>COUNTIF(eHDSILabCode[Concept Code],data[[#This Row],[code]])</f>
        <v>1</v>
      </c>
      <c r="D120" s="1" t="str">
        <f>CONCATENATE(IF(data[[#This Row],[system]]="http://loinc.org","  u: ""","  s: """),data[[#This Row],[code]],IF(data[[#This Row],[Ist in eHDSILabCode?]]=0,""" == t: ""OTH""",CONCATENATE(""" == u: """,data[[#This Row],[code]],"""")))</f>
        <v xml:space="preserve">  u: "2032-1" == u: "2032-1"</v>
      </c>
    </row>
    <row r="121" spans="1:4" x14ac:dyDescent="0.35">
      <c r="A121" s="1" t="s">
        <v>5</v>
      </c>
      <c r="B121" s="1" t="s">
        <v>123</v>
      </c>
      <c r="C121" s="1">
        <f>COUNTIF(eHDSILabCode[Concept Code],data[[#This Row],[code]])</f>
        <v>1</v>
      </c>
      <c r="D121" s="1" t="str">
        <f>CONCATENATE(IF(data[[#This Row],[system]]="http://loinc.org","  u: ""","  s: """),data[[#This Row],[code]],IF(data[[#This Row],[Ist in eHDSILabCode?]]=0,""" == t: ""OTH""",CONCATENATE(""" == u: """,data[[#This Row],[code]],"""")))</f>
        <v xml:space="preserve">  u: "2617-9" == u: "2617-9"</v>
      </c>
    </row>
    <row r="122" spans="1:4" x14ac:dyDescent="0.35">
      <c r="A122" s="1" t="s">
        <v>2</v>
      </c>
      <c r="B122" s="1" t="s">
        <v>124</v>
      </c>
      <c r="C122" s="1">
        <f>COUNTIF(eHDSILabCode[Concept Code],data[[#This Row],[code]])</f>
        <v>0</v>
      </c>
      <c r="D122" s="1" t="str">
        <f>CONCATENATE(IF(data[[#This Row],[system]]="http://loinc.org","  u: ""","  s: """),data[[#This Row],[code]],IF(data[[#This Row],[Ist in eHDSILabCode?]]=0,""" == t: ""OTH""",CONCATENATE(""" == u: """,data[[#This Row],[code]],"""")))</f>
        <v xml:space="preserve">  s: "V00229" == t: "OTH"</v>
      </c>
    </row>
    <row r="123" spans="1:4" x14ac:dyDescent="0.35">
      <c r="A123" s="1" t="s">
        <v>5</v>
      </c>
      <c r="B123" s="1" t="s">
        <v>125</v>
      </c>
      <c r="C123" s="1">
        <f>COUNTIF(eHDSILabCode[Concept Code],data[[#This Row],[code]])</f>
        <v>1</v>
      </c>
      <c r="D123" s="1" t="str">
        <f>CONCATENATE(IF(data[[#This Row],[system]]="http://loinc.org","  u: ""","  s: """),data[[#This Row],[code]],IF(data[[#This Row],[Ist in eHDSILabCode?]]=0,""" == t: ""OTH""",CONCATENATE(""" == u: """,data[[#This Row],[code]],"""")))</f>
        <v xml:space="preserve">  u: "12962-7" == u: "12962-7"</v>
      </c>
    </row>
    <row r="124" spans="1:4" x14ac:dyDescent="0.35">
      <c r="A124" s="1" t="s">
        <v>2</v>
      </c>
      <c r="B124" s="1" t="s">
        <v>126</v>
      </c>
      <c r="C124" s="1">
        <f>COUNTIF(eHDSILabCode[Concept Code],data[[#This Row],[code]])</f>
        <v>0</v>
      </c>
      <c r="D124" s="1" t="str">
        <f>CONCATENATE(IF(data[[#This Row],[system]]="http://loinc.org","  u: ""","  s: """),data[[#This Row],[code]],IF(data[[#This Row],[Ist in eHDSILabCode?]]=0,""" == t: ""OTH""",CONCATENATE(""" == u: """,data[[#This Row],[code]],"""")))</f>
        <v xml:space="preserve">  s: "02100" == t: "OTH"</v>
      </c>
    </row>
    <row r="125" spans="1:4" x14ac:dyDescent="0.35">
      <c r="A125" s="1" t="s">
        <v>5</v>
      </c>
      <c r="B125" s="1" t="s">
        <v>127</v>
      </c>
      <c r="C125" s="1">
        <f>COUNTIF(eHDSILabCode[Concept Code],data[[#This Row],[code]])</f>
        <v>1</v>
      </c>
      <c r="D125" s="1" t="str">
        <f>CONCATENATE(IF(data[[#This Row],[system]]="http://loinc.org","  u: ""","  s: """),data[[#This Row],[code]],IF(data[[#This Row],[Ist in eHDSILabCode?]]=0,""" == t: ""OTH""",CONCATENATE(""" == u: """,data[[#This Row],[code]],"""")))</f>
        <v xml:space="preserve">  u: "24337-8" == u: "24337-8"</v>
      </c>
    </row>
    <row r="126" spans="1:4" x14ac:dyDescent="0.35">
      <c r="A126" s="1" t="s">
        <v>5</v>
      </c>
      <c r="B126" s="1" t="s">
        <v>128</v>
      </c>
      <c r="C126" s="1">
        <f>COUNTIF(eHDSILabCode[Concept Code],data[[#This Row],[code]])</f>
        <v>1</v>
      </c>
      <c r="D126" s="1" t="str">
        <f>CONCATENATE(IF(data[[#This Row],[system]]="http://loinc.org","  u: ""","  s: """),data[[#This Row],[code]],IF(data[[#This Row],[Ist in eHDSILabCode?]]=0,""" == t: ""OTH""",CONCATENATE(""" == u: """,data[[#This Row],[code]],"""")))</f>
        <v xml:space="preserve">  u: "2745-8" == u: "2745-8"</v>
      </c>
    </row>
    <row r="127" spans="1:4" x14ac:dyDescent="0.35">
      <c r="A127" s="1" t="s">
        <v>5</v>
      </c>
      <c r="B127" s="1" t="s">
        <v>129</v>
      </c>
      <c r="C127" s="1">
        <f>COUNTIF(eHDSILabCode[Concept Code],data[[#This Row],[code]])</f>
        <v>1</v>
      </c>
      <c r="D127" s="1" t="str">
        <f>CONCATENATE(IF(data[[#This Row],[system]]="http://loinc.org","  u: ""","  s: """),data[[#This Row],[code]],IF(data[[#This Row],[Ist in eHDSILabCode?]]=0,""" == t: ""OTH""",CONCATENATE(""" == u: """,data[[#This Row],[code]],"""")))</f>
        <v xml:space="preserve">  u: "2020-6" == u: "2020-6"</v>
      </c>
    </row>
    <row r="128" spans="1:4" x14ac:dyDescent="0.35">
      <c r="A128" s="1" t="s">
        <v>5</v>
      </c>
      <c r="B128" s="1" t="s">
        <v>130</v>
      </c>
      <c r="C128" s="1">
        <f>COUNTIF(eHDSILabCode[Concept Code],data[[#This Row],[code]])</f>
        <v>1</v>
      </c>
      <c r="D128" s="1" t="str">
        <f>CONCATENATE(IF(data[[#This Row],[system]]="http://loinc.org","  u: ""","  s: """),data[[#This Row],[code]],IF(data[[#This Row],[Ist in eHDSILabCode?]]=0,""" == t: ""OTH""",CONCATENATE(""" == u: """,data[[#This Row],[code]],"""")))</f>
        <v xml:space="preserve">  u: "16551-4" == u: "16551-4"</v>
      </c>
    </row>
    <row r="129" spans="1:4" x14ac:dyDescent="0.35">
      <c r="A129" s="1" t="s">
        <v>5</v>
      </c>
      <c r="B129" s="1" t="s">
        <v>131</v>
      </c>
      <c r="C129" s="1">
        <f>COUNTIF(eHDSILabCode[Concept Code],data[[#This Row],[code]])</f>
        <v>1</v>
      </c>
      <c r="D129" s="1" t="str">
        <f>CONCATENATE(IF(data[[#This Row],[system]]="http://loinc.org","  u: ""","  s: """),data[[#This Row],[code]],IF(data[[#This Row],[Ist in eHDSILabCode?]]=0,""" == t: ""OTH""",CONCATENATE(""" == u: """,data[[#This Row],[code]],"""")))</f>
        <v xml:space="preserve">  u: "2704-5" == u: "2704-5"</v>
      </c>
    </row>
    <row r="130" spans="1:4" x14ac:dyDescent="0.35">
      <c r="A130" s="1" t="s">
        <v>5</v>
      </c>
      <c r="B130" s="1" t="s">
        <v>132</v>
      </c>
      <c r="C130" s="1">
        <f>COUNTIF(eHDSILabCode[Concept Code],data[[#This Row],[code]])</f>
        <v>1</v>
      </c>
      <c r="D130" s="1" t="str">
        <f>CONCATENATE(IF(data[[#This Row],[system]]="http://loinc.org","  u: ""","  s: """),data[[#This Row],[code]],IF(data[[#This Row],[Ist in eHDSILabCode?]]=0,""" == t: ""OTH""",CONCATENATE(""" == u: """,data[[#This Row],[code]],"""")))</f>
        <v xml:space="preserve">  u: "19215-3" == u: "19215-3"</v>
      </c>
    </row>
    <row r="131" spans="1:4" x14ac:dyDescent="0.35">
      <c r="A131" s="1" t="s">
        <v>5</v>
      </c>
      <c r="B131" s="1" t="s">
        <v>133</v>
      </c>
      <c r="C131" s="1">
        <f>COUNTIF(eHDSILabCode[Concept Code],data[[#This Row],[code]])</f>
        <v>1</v>
      </c>
      <c r="D131" s="1" t="str">
        <f>CONCATENATE(IF(data[[#This Row],[system]]="http://loinc.org","  u: ""","  s: """),data[[#This Row],[code]],IF(data[[#This Row],[Ist in eHDSILabCode?]]=0,""" == t: ""OTH""",CONCATENATE(""" == u: """,data[[#This Row],[code]],"""")))</f>
        <v xml:space="preserve">  u: "64799-0" == u: "64799-0"</v>
      </c>
    </row>
    <row r="132" spans="1:4" x14ac:dyDescent="0.35">
      <c r="A132" s="1" t="s">
        <v>5</v>
      </c>
      <c r="B132" s="1" t="s">
        <v>134</v>
      </c>
      <c r="C132" s="1">
        <f>COUNTIF(eHDSILabCode[Concept Code],data[[#This Row],[code]])</f>
        <v>0</v>
      </c>
      <c r="D132" s="1" t="str">
        <f>CONCATENATE(IF(data[[#This Row],[system]]="http://loinc.org","  u: ""","  s: """),data[[#This Row],[code]],IF(data[[#This Row],[Ist in eHDSILabCode?]]=0,""" == t: ""OTH""",CONCATENATE(""" == u: """,data[[#This Row],[code]],"""")))</f>
        <v xml:space="preserve">  u: "50211-2" == t: "OTH"</v>
      </c>
    </row>
    <row r="133" spans="1:4" x14ac:dyDescent="0.35">
      <c r="A133" s="1" t="s">
        <v>5</v>
      </c>
      <c r="B133" s="1" t="s">
        <v>135</v>
      </c>
      <c r="C133" s="1">
        <f>COUNTIF(eHDSILabCode[Concept Code],data[[#This Row],[code]])</f>
        <v>0</v>
      </c>
      <c r="D133" s="1" t="str">
        <f>CONCATENATE(IF(data[[#This Row],[system]]="http://loinc.org","  u: ""","  s: """),data[[#This Row],[code]],IF(data[[#This Row],[Ist in eHDSILabCode?]]=0,""" == t: ""OTH""",CONCATENATE(""" == u: """,data[[#This Row],[code]],"""")))</f>
        <v xml:space="preserve">  u: "2709-4" == t: "OTH"</v>
      </c>
    </row>
    <row r="134" spans="1:4" x14ac:dyDescent="0.35">
      <c r="A134" s="1" t="s">
        <v>5</v>
      </c>
      <c r="B134" s="1" t="s">
        <v>136</v>
      </c>
      <c r="C134" s="1">
        <f>COUNTIF(eHDSILabCode[Concept Code],data[[#This Row],[code]])</f>
        <v>1</v>
      </c>
      <c r="D134" s="1" t="str">
        <f>CONCATENATE(IF(data[[#This Row],[system]]="http://loinc.org","  u: ""","  s: """),data[[#This Row],[code]],IF(data[[#This Row],[Ist in eHDSILabCode?]]=0,""" == t: ""OTH""",CONCATENATE(""" == u: """,data[[#This Row],[code]],"""")))</f>
        <v xml:space="preserve">  u: "1926-5" == u: "1926-5"</v>
      </c>
    </row>
    <row r="135" spans="1:4" x14ac:dyDescent="0.35">
      <c r="A135" s="1" t="s">
        <v>5</v>
      </c>
      <c r="B135" s="1" t="s">
        <v>137</v>
      </c>
      <c r="C135" s="1">
        <f>COUNTIF(eHDSILabCode[Concept Code],data[[#This Row],[code]])</f>
        <v>1</v>
      </c>
      <c r="D135" s="1" t="str">
        <f>CONCATENATE(IF(data[[#This Row],[system]]="http://loinc.org","  u: ""","  s: """),data[[#This Row],[code]],IF(data[[#This Row],[Ist in eHDSILabCode?]]=0,""" == t: ""OTH""",CONCATENATE(""" == u: """,data[[#This Row],[code]],"""")))</f>
        <v xml:space="preserve">  u: "19236-9" == u: "19236-9"</v>
      </c>
    </row>
    <row r="136" spans="1:4" x14ac:dyDescent="0.35">
      <c r="A136" s="1" t="s">
        <v>5</v>
      </c>
      <c r="B136" s="1" t="s">
        <v>138</v>
      </c>
      <c r="C136" s="1">
        <f>COUNTIF(eHDSILabCode[Concept Code],data[[#This Row],[code]])</f>
        <v>1</v>
      </c>
      <c r="D136" s="1" t="str">
        <f>CONCATENATE(IF(data[[#This Row],[system]]="http://loinc.org","  u: ""","  s: """),data[[#This Row],[code]],IF(data[[#This Row],[Ist in eHDSILabCode?]]=0,""" == t: ""OTH""",CONCATENATE(""" == u: """,data[[#This Row],[code]],"""")))</f>
        <v xml:space="preserve">  u: "1961-2" == u: "1961-2"</v>
      </c>
    </row>
    <row r="137" spans="1:4" x14ac:dyDescent="0.35">
      <c r="A137" s="1" t="s">
        <v>5</v>
      </c>
      <c r="B137" s="1" t="s">
        <v>139</v>
      </c>
      <c r="C137" s="1">
        <f>COUNTIF(eHDSILabCode[Concept Code],data[[#This Row],[code]])</f>
        <v>1</v>
      </c>
      <c r="D137" s="1" t="str">
        <f>CONCATENATE(IF(data[[#This Row],[system]]="http://loinc.org","  u: ""","  s: """),data[[#This Row],[code]],IF(data[[#This Row],[Ist in eHDSILabCode?]]=0,""" == t: ""OTH""",CONCATENATE(""" == u: """,data[[#This Row],[code]],"""")))</f>
        <v xml:space="preserve">  u: "19231-0" == u: "19231-0"</v>
      </c>
    </row>
    <row r="138" spans="1:4" x14ac:dyDescent="0.35">
      <c r="A138" s="1" t="s">
        <v>5</v>
      </c>
      <c r="B138" s="1" t="s">
        <v>140</v>
      </c>
      <c r="C138" s="1">
        <f>COUNTIF(eHDSILabCode[Concept Code],data[[#This Row],[code]])</f>
        <v>1</v>
      </c>
      <c r="D138" s="1" t="str">
        <f>CONCATENATE(IF(data[[#This Row],[system]]="http://loinc.org","  u: ""","  s: """),data[[#This Row],[code]],IF(data[[#This Row],[Ist in eHDSILabCode?]]=0,""" == t: ""OTH""",CONCATENATE(""" == u: """,data[[#This Row],[code]],"""")))</f>
        <v xml:space="preserve">  u: "19239-3" == u: "19239-3"</v>
      </c>
    </row>
    <row r="139" spans="1:4" x14ac:dyDescent="0.35">
      <c r="A139" s="1" t="s">
        <v>5</v>
      </c>
      <c r="B139" s="1" t="s">
        <v>141</v>
      </c>
      <c r="C139" s="1">
        <f>COUNTIF(eHDSILabCode[Concept Code],data[[#This Row],[code]])</f>
        <v>1</v>
      </c>
      <c r="D139" s="1" t="str">
        <f>CONCATENATE(IF(data[[#This Row],[system]]="http://loinc.org","  u: ""","  s: """),data[[#This Row],[code]],IF(data[[#This Row],[Ist in eHDSILabCode?]]=0,""" == t: ""OTH""",CONCATENATE(""" == u: """,data[[#This Row],[code]],"""")))</f>
        <v xml:space="preserve">  u: "39792-7" == u: "39792-7"</v>
      </c>
    </row>
    <row r="140" spans="1:4" x14ac:dyDescent="0.35">
      <c r="A140" s="1" t="s">
        <v>5</v>
      </c>
      <c r="B140" s="1" t="s">
        <v>142</v>
      </c>
      <c r="C140" s="1">
        <f>COUNTIF(eHDSILabCode[Concept Code],data[[#This Row],[code]])</f>
        <v>1</v>
      </c>
      <c r="D140" s="1" t="str">
        <f>CONCATENATE(IF(data[[#This Row],[system]]="http://loinc.org","  u: ""","  s: """),data[[#This Row],[code]],IF(data[[#This Row],[Ist in eHDSILabCode?]]=0,""" == t: ""OTH""",CONCATENATE(""" == u: """,data[[#This Row],[code]],"""")))</f>
        <v xml:space="preserve">  u: "39790-1" == u: "39790-1"</v>
      </c>
    </row>
    <row r="141" spans="1:4" x14ac:dyDescent="0.35">
      <c r="A141" s="1" t="s">
        <v>5</v>
      </c>
      <c r="B141" s="1" t="s">
        <v>143</v>
      </c>
      <c r="C141" s="1">
        <f>COUNTIF(eHDSILabCode[Concept Code],data[[#This Row],[code]])</f>
        <v>1</v>
      </c>
      <c r="D141" s="1" t="str">
        <f>CONCATENATE(IF(data[[#This Row],[system]]="http://loinc.org","  u: ""","  s: """),data[[#This Row],[code]],IF(data[[#This Row],[Ist in eHDSILabCode?]]=0,""" == t: ""OTH""",CONCATENATE(""" == u: """,data[[#This Row],[code]],"""")))</f>
        <v xml:space="preserve">  u: "41644-6" == u: "41644-6"</v>
      </c>
    </row>
    <row r="142" spans="1:4" x14ac:dyDescent="0.35">
      <c r="A142" s="1" t="s">
        <v>5</v>
      </c>
      <c r="B142" s="1" t="s">
        <v>144</v>
      </c>
      <c r="C142" s="1">
        <f>COUNTIF(eHDSILabCode[Concept Code],data[[#This Row],[code]])</f>
        <v>1</v>
      </c>
      <c r="D142" s="1" t="str">
        <f>CONCATENATE(IF(data[[#This Row],[system]]="http://loinc.org","  u: ""","  s: """),data[[#This Row],[code]],IF(data[[#This Row],[Ist in eHDSILabCode?]]=0,""" == t: ""OTH""",CONCATENATE(""" == u: """,data[[#This Row],[code]],"""")))</f>
        <v xml:space="preserve">  u: "51590-8" == u: "51590-8"</v>
      </c>
    </row>
    <row r="143" spans="1:4" x14ac:dyDescent="0.35">
      <c r="A143" s="1" t="s">
        <v>5</v>
      </c>
      <c r="B143" s="1" t="s">
        <v>145</v>
      </c>
      <c r="C143" s="1">
        <f>COUNTIF(eHDSILabCode[Concept Code],data[[#This Row],[code]])</f>
        <v>1</v>
      </c>
      <c r="D143" s="1" t="str">
        <f>CONCATENATE(IF(data[[#This Row],[system]]="http://loinc.org","  u: ""","  s: """),data[[#This Row],[code]],IF(data[[#This Row],[Ist in eHDSILabCode?]]=0,""" == t: ""OTH""",CONCATENATE(""" == u: """,data[[#This Row],[code]],"""")))</f>
        <v xml:space="preserve">  u: "73580-3" == u: "73580-3"</v>
      </c>
    </row>
    <row r="144" spans="1:4" x14ac:dyDescent="0.35">
      <c r="A144" s="1" t="s">
        <v>5</v>
      </c>
      <c r="B144" s="1" t="s">
        <v>146</v>
      </c>
      <c r="C144" s="1">
        <f>COUNTIF(eHDSILabCode[Concept Code],data[[#This Row],[code]])</f>
        <v>1</v>
      </c>
      <c r="D144" s="1" t="str">
        <f>CONCATENATE(IF(data[[#This Row],[system]]="http://loinc.org","  u: ""","  s: """),data[[#This Row],[code]],IF(data[[#This Row],[Ist in eHDSILabCode?]]=0,""" == t: ""OTH""",CONCATENATE(""" == u: """,data[[#This Row],[code]],"""")))</f>
        <v xml:space="preserve">  u: "48421-2" == u: "48421-2"</v>
      </c>
    </row>
    <row r="145" spans="1:4" x14ac:dyDescent="0.35">
      <c r="A145" s="1" t="s">
        <v>2</v>
      </c>
      <c r="B145" s="1" t="s">
        <v>147</v>
      </c>
      <c r="C145" s="1">
        <f>COUNTIF(eHDSILabCode[Concept Code],data[[#This Row],[code]])</f>
        <v>0</v>
      </c>
      <c r="D145" s="1" t="str">
        <f>CONCATENATE(IF(data[[#This Row],[system]]="http://loinc.org","  u: ""","  s: """),data[[#This Row],[code]],IF(data[[#This Row],[Ist in eHDSILabCode?]]=0,""" == t: ""OTH""",CONCATENATE(""" == u: """,data[[#This Row],[code]],"""")))</f>
        <v xml:space="preserve">  s: "V00453-3" == t: "OTH"</v>
      </c>
    </row>
    <row r="146" spans="1:4" x14ac:dyDescent="0.35">
      <c r="A146" s="1" t="s">
        <v>5</v>
      </c>
      <c r="B146" s="1" t="s">
        <v>148</v>
      </c>
      <c r="C146" s="1">
        <f>COUNTIF(eHDSILabCode[Concept Code],data[[#This Row],[code]])</f>
        <v>1</v>
      </c>
      <c r="D146" s="1" t="str">
        <f>CONCATENATE(IF(data[[#This Row],[system]]="http://loinc.org","  u: ""","  s: """),data[[#This Row],[code]],IF(data[[#This Row],[Ist in eHDSILabCode?]]=0,""" == t: ""OTH""",CONCATENATE(""" == u: """,data[[#This Row],[code]],"""")))</f>
        <v xml:space="preserve">  u: "32016-8" == u: "32016-8"</v>
      </c>
    </row>
    <row r="147" spans="1:4" x14ac:dyDescent="0.35">
      <c r="A147" s="1" t="s">
        <v>2</v>
      </c>
      <c r="B147" s="1" t="s">
        <v>149</v>
      </c>
      <c r="C147" s="1">
        <f>COUNTIF(eHDSILabCode[Concept Code],data[[#This Row],[code]])</f>
        <v>0</v>
      </c>
      <c r="D147" s="1" t="str">
        <f>CONCATENATE(IF(data[[#This Row],[system]]="http://loinc.org","  u: ""","  s: """),data[[#This Row],[code]],IF(data[[#This Row],[Ist in eHDSILabCode?]]=0,""" == t: ""OTH""",CONCATENATE(""" == u: """,data[[#This Row],[code]],"""")))</f>
        <v xml:space="preserve">  s: "V00443-4" == t: "OTH"</v>
      </c>
    </row>
    <row r="148" spans="1:4" x14ac:dyDescent="0.35">
      <c r="A148" s="1" t="s">
        <v>5</v>
      </c>
      <c r="B148" s="1" t="s">
        <v>150</v>
      </c>
      <c r="C148" s="1">
        <f>COUNTIF(eHDSILabCode[Concept Code],data[[#This Row],[code]])</f>
        <v>1</v>
      </c>
      <c r="D148" s="1" t="str">
        <f>CONCATENATE(IF(data[[#This Row],[system]]="http://loinc.org","  u: ""","  s: """),data[[#This Row],[code]],IF(data[[#This Row],[Ist in eHDSILabCode?]]=0,""" == t: ""OTH""",CONCATENATE(""" == u: """,data[[#This Row],[code]],"""")))</f>
        <v xml:space="preserve">  u: "42908-4" == u: "42908-4"</v>
      </c>
    </row>
    <row r="149" spans="1:4" x14ac:dyDescent="0.35">
      <c r="A149" s="1" t="s">
        <v>5</v>
      </c>
      <c r="B149" s="1" t="s">
        <v>151</v>
      </c>
      <c r="C149" s="1">
        <f>COUNTIF(eHDSILabCode[Concept Code],data[[#This Row],[code]])</f>
        <v>1</v>
      </c>
      <c r="D149" s="1" t="str">
        <f>CONCATENATE(IF(data[[#This Row],[system]]="http://loinc.org","  u: ""","  s: """),data[[#This Row],[code]],IF(data[[#This Row],[Ist in eHDSILabCode?]]=0,""" == t: ""OTH""",CONCATENATE(""" == u: """,data[[#This Row],[code]],"""")))</f>
        <v xml:space="preserve">  u: "50861-4" == u: "50861-4"</v>
      </c>
    </row>
    <row r="150" spans="1:4" x14ac:dyDescent="0.35">
      <c r="A150" s="1" t="s">
        <v>2</v>
      </c>
      <c r="B150" s="1" t="s">
        <v>152</v>
      </c>
      <c r="C150" s="1">
        <f>COUNTIF(eHDSILabCode[Concept Code],data[[#This Row],[code]])</f>
        <v>0</v>
      </c>
      <c r="D150" s="1" t="str">
        <f>CONCATENATE(IF(data[[#This Row],[system]]="http://loinc.org","  u: ""","  s: """),data[[#This Row],[code]],IF(data[[#This Row],[Ist in eHDSILabCode?]]=0,""" == t: ""OTH""",CONCATENATE(""" == u: """,data[[#This Row],[code]],"""")))</f>
        <v xml:space="preserve">  s: "02110" == t: "OTH"</v>
      </c>
    </row>
    <row r="151" spans="1:4" x14ac:dyDescent="0.35">
      <c r="A151" s="1" t="s">
        <v>5</v>
      </c>
      <c r="B151" s="1" t="s">
        <v>153</v>
      </c>
      <c r="C151" s="1">
        <f>COUNTIF(eHDSILabCode[Concept Code],data[[#This Row],[code]])</f>
        <v>1</v>
      </c>
      <c r="D151" s="1" t="str">
        <f>CONCATENATE(IF(data[[#This Row],[system]]="http://loinc.org","  u: ""","  s: """),data[[#This Row],[code]],IF(data[[#This Row],[Ist in eHDSILabCode?]]=0,""" == t: ""OTH""",CONCATENATE(""" == u: """,data[[#This Row],[code]],"""")))</f>
        <v xml:space="preserve">  u: "30352-9" == u: "30352-9"</v>
      </c>
    </row>
    <row r="152" spans="1:4" x14ac:dyDescent="0.35">
      <c r="A152" s="1" t="s">
        <v>5</v>
      </c>
      <c r="B152" s="1" t="s">
        <v>154</v>
      </c>
      <c r="C152" s="1">
        <f>COUNTIF(eHDSILabCode[Concept Code],data[[#This Row],[code]])</f>
        <v>1</v>
      </c>
      <c r="D152" s="1" t="str">
        <f>CONCATENATE(IF(data[[#This Row],[system]]="http://loinc.org","  u: ""","  s: """),data[[#This Row],[code]],IF(data[[#This Row],[Ist in eHDSILabCode?]]=0,""" == t: ""OTH""",CONCATENATE(""" == u: """,data[[#This Row],[code]],"""")))</f>
        <v xml:space="preserve">  u: "2715-1" == u: "2715-1"</v>
      </c>
    </row>
    <row r="153" spans="1:4" x14ac:dyDescent="0.35">
      <c r="A153" s="1" t="s">
        <v>5</v>
      </c>
      <c r="B153" s="1" t="s">
        <v>155</v>
      </c>
      <c r="C153" s="1">
        <f>COUNTIF(eHDSILabCode[Concept Code],data[[#This Row],[code]])</f>
        <v>1</v>
      </c>
      <c r="D153" s="1" t="str">
        <f>CONCATENATE(IF(data[[#This Row],[system]]="http://loinc.org","  u: ""","  s: """),data[[#This Row],[code]],IF(data[[#This Row],[Ist in eHDSILabCode?]]=0,""" == t: ""OTH""",CONCATENATE(""" == u: """,data[[#This Row],[code]],"""")))</f>
        <v xml:space="preserve">  u: "19226-0" == u: "19226-0"</v>
      </c>
    </row>
    <row r="154" spans="1:4" x14ac:dyDescent="0.35">
      <c r="A154" s="1" t="s">
        <v>5</v>
      </c>
      <c r="B154" s="1" t="s">
        <v>156</v>
      </c>
      <c r="C154" s="1">
        <f>COUNTIF(eHDSILabCode[Concept Code],data[[#This Row],[code]])</f>
        <v>1</v>
      </c>
      <c r="D154" s="1" t="str">
        <f>CONCATENATE(IF(data[[#This Row],[system]]="http://loinc.org","  u: ""","  s: """),data[[#This Row],[code]],IF(data[[#This Row],[Ist in eHDSILabCode?]]=0,""" == t: ""OTH""",CONCATENATE(""" == u: """,data[[#This Row],[code]],"""")))</f>
        <v xml:space="preserve">  u: "2031-3" == u: "2031-3"</v>
      </c>
    </row>
    <row r="155" spans="1:4" x14ac:dyDescent="0.35">
      <c r="A155" s="1" t="s">
        <v>5</v>
      </c>
      <c r="B155" s="1" t="s">
        <v>157</v>
      </c>
      <c r="C155" s="1">
        <f>COUNTIF(eHDSILabCode[Concept Code],data[[#This Row],[code]])</f>
        <v>1</v>
      </c>
      <c r="D155" s="1" t="str">
        <f>CONCATENATE(IF(data[[#This Row],[system]]="http://loinc.org","  u: ""","  s: """),data[[#This Row],[code]],IF(data[[#This Row],[Ist in eHDSILabCode?]]=0,""" == t: ""OTH""",CONCATENATE(""" == u: """,data[[#This Row],[code]],"""")))</f>
        <v xml:space="preserve">  u: "2616-1" == u: "2616-1"</v>
      </c>
    </row>
    <row r="156" spans="1:4" x14ac:dyDescent="0.35">
      <c r="A156" s="1" t="s">
        <v>2</v>
      </c>
      <c r="B156" s="1" t="s">
        <v>158</v>
      </c>
      <c r="C156" s="1">
        <f>COUNTIF(eHDSILabCode[Concept Code],data[[#This Row],[code]])</f>
        <v>0</v>
      </c>
      <c r="D156" s="1" t="str">
        <f>CONCATENATE(IF(data[[#This Row],[system]]="http://loinc.org","  u: ""","  s: """),data[[#This Row],[code]],IF(data[[#This Row],[Ist in eHDSILabCode?]]=0,""" == t: ""OTH""",CONCATENATE(""" == u: """,data[[#This Row],[code]],"""")))</f>
        <v xml:space="preserve">  s: "V00228" == t: "OTH"</v>
      </c>
    </row>
    <row r="157" spans="1:4" x14ac:dyDescent="0.35">
      <c r="A157" s="1" t="s">
        <v>2</v>
      </c>
      <c r="B157" s="1" t="s">
        <v>159</v>
      </c>
      <c r="C157" s="1">
        <f>COUNTIF(eHDSILabCode[Concept Code],data[[#This Row],[code]])</f>
        <v>0</v>
      </c>
      <c r="D157" s="1" t="str">
        <f>CONCATENATE(IF(data[[#This Row],[system]]="http://loinc.org","  u: ""","  s: """),data[[#This Row],[code]],IF(data[[#This Row],[Ist in eHDSILabCode?]]=0,""" == t: ""OTH""",CONCATENATE(""" == u: """,data[[#This Row],[code]],"""")))</f>
        <v xml:space="preserve">  s: "02120" == t: "OTH"</v>
      </c>
    </row>
    <row r="158" spans="1:4" x14ac:dyDescent="0.35">
      <c r="A158" s="1" t="s">
        <v>5</v>
      </c>
      <c r="B158" s="1" t="s">
        <v>160</v>
      </c>
      <c r="C158" s="1">
        <f>COUNTIF(eHDSILabCode[Concept Code],data[[#This Row],[code]])</f>
        <v>1</v>
      </c>
      <c r="D158" s="1" t="str">
        <f>CONCATENATE(IF(data[[#This Row],[system]]="http://loinc.org","  u: ""","  s: """),data[[#This Row],[code]],IF(data[[#This Row],[Ist in eHDSILabCode?]]=0,""" == t: ""OTH""",CONCATENATE(""" == u: """,data[[#This Row],[code]],"""")))</f>
        <v xml:space="preserve">  u: "30351-1" == u: "30351-1"</v>
      </c>
    </row>
    <row r="159" spans="1:4" x14ac:dyDescent="0.35">
      <c r="A159" s="1" t="s">
        <v>5</v>
      </c>
      <c r="B159" s="1" t="s">
        <v>161</v>
      </c>
      <c r="C159" s="1">
        <f>COUNTIF(eHDSILabCode[Concept Code],data[[#This Row],[code]])</f>
        <v>1</v>
      </c>
      <c r="D159" s="1" t="str">
        <f>CONCATENATE(IF(data[[#This Row],[system]]="http://loinc.org","  u: ""","  s: """),data[[#This Row],[code]],IF(data[[#This Row],[Ist in eHDSILabCode?]]=0,""" == t: ""OTH""",CONCATENATE(""" == u: """,data[[#This Row],[code]],"""")))</f>
        <v xml:space="preserve">  u: "34969-6" == u: "34969-6"</v>
      </c>
    </row>
    <row r="160" spans="1:4" x14ac:dyDescent="0.35">
      <c r="A160" s="1" t="s">
        <v>5</v>
      </c>
      <c r="B160" s="1" t="s">
        <v>162</v>
      </c>
      <c r="C160" s="1">
        <f>COUNTIF(eHDSILabCode[Concept Code],data[[#This Row],[code]])</f>
        <v>1</v>
      </c>
      <c r="D160" s="1" t="str">
        <f>CONCATENATE(IF(data[[#This Row],[system]]="http://loinc.org","  u: ""","  s: """),data[[#This Row],[code]],IF(data[[#This Row],[Ist in eHDSILabCode?]]=0,""" == t: ""OTH""",CONCATENATE(""" == u: """,data[[#This Row],[code]],"""")))</f>
        <v xml:space="preserve">  u: "19228-6" == u: "19228-6"</v>
      </c>
    </row>
    <row r="161" spans="1:4" x14ac:dyDescent="0.35">
      <c r="A161" s="1" t="s">
        <v>5</v>
      </c>
      <c r="B161" s="1" t="s">
        <v>163</v>
      </c>
      <c r="C161" s="1">
        <f>COUNTIF(eHDSILabCode[Concept Code],data[[#This Row],[code]])</f>
        <v>1</v>
      </c>
      <c r="D161" s="1" t="str">
        <f>CONCATENATE(IF(data[[#This Row],[system]]="http://loinc.org","  u: ""","  s: """),data[[#This Row],[code]],IF(data[[#This Row],[Ist in eHDSILabCode?]]=0,""" == t: ""OTH""",CONCATENATE(""" == u: """,data[[#This Row],[code]],"""")))</f>
        <v xml:space="preserve">  u: "41648-7" == u: "41648-7"</v>
      </c>
    </row>
    <row r="162" spans="1:4" x14ac:dyDescent="0.35">
      <c r="A162" s="1" t="s">
        <v>5</v>
      </c>
      <c r="B162" s="1" t="s">
        <v>164</v>
      </c>
      <c r="C162" s="1">
        <f>COUNTIF(eHDSILabCode[Concept Code],data[[#This Row],[code]])</f>
        <v>1</v>
      </c>
      <c r="D162" s="1" t="str">
        <f>CONCATENATE(IF(data[[#This Row],[system]]="http://loinc.org","  u: ""","  s: """),data[[#This Row],[code]],IF(data[[#This Row],[Ist in eHDSILabCode?]]=0,""" == t: ""OTH""",CONCATENATE(""" == u: """,data[[#This Row],[code]],"""")))</f>
        <v xml:space="preserve">  u: "41655-2" == u: "41655-2"</v>
      </c>
    </row>
    <row r="163" spans="1:4" x14ac:dyDescent="0.35">
      <c r="A163" s="1" t="s">
        <v>5</v>
      </c>
      <c r="B163" s="1" t="s">
        <v>165</v>
      </c>
      <c r="C163" s="1">
        <f>COUNTIF(eHDSILabCode[Concept Code],data[[#This Row],[code]])</f>
        <v>1</v>
      </c>
      <c r="D163" s="1" t="str">
        <f>CONCATENATE(IF(data[[#This Row],[system]]="http://loinc.org","  u: ""","  s: """),data[[#This Row],[code]],IF(data[[#This Row],[Ist in eHDSILabCode?]]=0,""" == t: ""OTH""",CONCATENATE(""" == u: """,data[[#This Row],[code]],"""")))</f>
        <v xml:space="preserve">  u: "41607-3" == u: "41607-3"</v>
      </c>
    </row>
    <row r="164" spans="1:4" x14ac:dyDescent="0.35">
      <c r="A164" s="1" t="s">
        <v>2</v>
      </c>
      <c r="B164" s="1" t="s">
        <v>166</v>
      </c>
      <c r="C164" s="1">
        <f>COUNTIF(eHDSILabCode[Concept Code],data[[#This Row],[code]])</f>
        <v>0</v>
      </c>
      <c r="D164" s="1" t="str">
        <f>CONCATENATE(IF(data[[#This Row],[system]]="http://loinc.org","  u: ""","  s: """),data[[#This Row],[code]],IF(data[[#This Row],[Ist in eHDSILabCode?]]=0,""" == t: ""OTH""",CONCATENATE(""" == u: """,data[[#This Row],[code]],"""")))</f>
        <v xml:space="preserve">  s: "V00227" == t: "OTH"</v>
      </c>
    </row>
    <row r="165" spans="1:4" x14ac:dyDescent="0.35">
      <c r="A165" s="1" t="s">
        <v>5</v>
      </c>
      <c r="B165" s="1" t="s">
        <v>167</v>
      </c>
      <c r="C165" s="1">
        <f>COUNTIF(eHDSILabCode[Concept Code],data[[#This Row],[code]])</f>
        <v>1</v>
      </c>
      <c r="D165" s="1" t="str">
        <f>CONCATENATE(IF(data[[#This Row],[system]]="http://loinc.org","  u: ""","  s: """),data[[#This Row],[code]],IF(data[[#This Row],[Ist in eHDSILabCode?]]=0,""" == t: ""OTH""",CONCATENATE(""" == u: """,data[[#This Row],[code]],"""")))</f>
        <v xml:space="preserve">  u: "4685-4" == u: "4685-4"</v>
      </c>
    </row>
    <row r="166" spans="1:4" x14ac:dyDescent="0.35">
      <c r="A166" s="1" t="s">
        <v>5</v>
      </c>
      <c r="B166" s="1" t="s">
        <v>168</v>
      </c>
      <c r="C166" s="1">
        <f>COUNTIF(eHDSILabCode[Concept Code],data[[#This Row],[code]])</f>
        <v>1</v>
      </c>
      <c r="D166" s="1" t="str">
        <f>CONCATENATE(IF(data[[#This Row],[system]]="http://loinc.org","  u: ""","  s: """),data[[#This Row],[code]],IF(data[[#This Row],[Ist in eHDSILabCode?]]=0,""" == t: ""OTH""",CONCATENATE(""" == u: """,data[[#This Row],[code]],"""")))</f>
        <v xml:space="preserve">  u: "19213-8" == u: "19213-8"</v>
      </c>
    </row>
    <row r="167" spans="1:4" x14ac:dyDescent="0.35">
      <c r="A167" s="1" t="s">
        <v>5</v>
      </c>
      <c r="B167" s="1" t="s">
        <v>169</v>
      </c>
      <c r="C167" s="1">
        <f>COUNTIF(eHDSILabCode[Concept Code],data[[#This Row],[code]])</f>
        <v>1</v>
      </c>
      <c r="D167" s="1" t="str">
        <f>CONCATENATE(IF(data[[#This Row],[system]]="http://loinc.org","  u: ""","  s: """),data[[#This Row],[code]],IF(data[[#This Row],[Ist in eHDSILabCode?]]=0,""" == t: ""OTH""",CONCATENATE(""" == u: """,data[[#This Row],[code]],"""")))</f>
        <v xml:space="preserve">  u: "19212-0" == u: "19212-0"</v>
      </c>
    </row>
    <row r="168" spans="1:4" x14ac:dyDescent="0.35">
      <c r="A168" s="1" t="s">
        <v>5</v>
      </c>
      <c r="B168" s="1" t="s">
        <v>170</v>
      </c>
      <c r="C168" s="1">
        <f>COUNTIF(eHDSILabCode[Concept Code],data[[#This Row],[code]])</f>
        <v>1</v>
      </c>
      <c r="D168" s="1" t="str">
        <f>CONCATENATE(IF(data[[#This Row],[system]]="http://loinc.org","  u: ""","  s: """),data[[#This Row],[code]],IF(data[[#This Row],[Ist in eHDSILabCode?]]=0,""" == t: ""OTH""",CONCATENATE(""" == u: """,data[[#This Row],[code]],"""")))</f>
        <v xml:space="preserve">  u: "19211-2" == u: "19211-2"</v>
      </c>
    </row>
    <row r="169" spans="1:4" x14ac:dyDescent="0.35">
      <c r="A169" s="1" t="s">
        <v>5</v>
      </c>
      <c r="B169" s="1" t="s">
        <v>171</v>
      </c>
      <c r="C169" s="1">
        <f>COUNTIF(eHDSILabCode[Concept Code],data[[#This Row],[code]])</f>
        <v>1</v>
      </c>
      <c r="D169" s="1" t="str">
        <f>CONCATENATE(IF(data[[#This Row],[system]]="http://loinc.org","  u: ""","  s: """),data[[#This Row],[code]],IF(data[[#This Row],[Ist in eHDSILabCode?]]=0,""" == t: ""OTH""",CONCATENATE(""" == u: """,data[[#This Row],[code]],"""")))</f>
        <v xml:space="preserve">  u: "19217-9" == u: "19217-9"</v>
      </c>
    </row>
    <row r="170" spans="1:4" x14ac:dyDescent="0.35">
      <c r="A170" s="1" t="s">
        <v>5</v>
      </c>
      <c r="B170" s="1" t="s">
        <v>172</v>
      </c>
      <c r="C170" s="1">
        <f>COUNTIF(eHDSILabCode[Concept Code],data[[#This Row],[code]])</f>
        <v>0</v>
      </c>
      <c r="D170" s="1" t="str">
        <f>CONCATENATE(IF(data[[#This Row],[system]]="http://loinc.org","  u: ""","  s: """),data[[#This Row],[code]],IF(data[[#This Row],[Ist in eHDSILabCode?]]=0,""" == t: ""OTH""",CONCATENATE(""" == u: """,data[[#This Row],[code]],"""")))</f>
        <v xml:space="preserve">  u: "19224-5" == t: "OTH"</v>
      </c>
    </row>
    <row r="171" spans="1:4" x14ac:dyDescent="0.35">
      <c r="A171" s="1" t="s">
        <v>5</v>
      </c>
      <c r="B171" s="1" t="s">
        <v>173</v>
      </c>
      <c r="C171" s="1">
        <f>COUNTIF(eHDSILabCode[Concept Code],data[[#This Row],[code]])</f>
        <v>1</v>
      </c>
      <c r="D171" s="1" t="str">
        <f>CONCATENATE(IF(data[[#This Row],[system]]="http://loinc.org","  u: ""","  s: """),data[[#This Row],[code]],IF(data[[#This Row],[Ist in eHDSILabCode?]]=0,""" == t: ""OTH""",CONCATENATE(""" == u: """,data[[#This Row],[code]],"""")))</f>
        <v xml:space="preserve">  u: "19234-4" == u: "19234-4"</v>
      </c>
    </row>
    <row r="172" spans="1:4" x14ac:dyDescent="0.35">
      <c r="A172" s="1" t="s">
        <v>5</v>
      </c>
      <c r="B172" s="1" t="s">
        <v>174</v>
      </c>
      <c r="C172" s="1">
        <f>COUNTIF(eHDSILabCode[Concept Code],data[[#This Row],[code]])</f>
        <v>1</v>
      </c>
      <c r="D172" s="1" t="str">
        <f>CONCATENATE(IF(data[[#This Row],[system]]="http://loinc.org","  u: ""","  s: """),data[[#This Row],[code]],IF(data[[#This Row],[Ist in eHDSILabCode?]]=0,""" == t: ""OTH""",CONCATENATE(""" == u: """,data[[#This Row],[code]],"""")))</f>
        <v xml:space="preserve">  u: "19229-4" == u: "19229-4"</v>
      </c>
    </row>
    <row r="173" spans="1:4" x14ac:dyDescent="0.35">
      <c r="A173" s="1" t="s">
        <v>2</v>
      </c>
      <c r="B173" s="1" t="s">
        <v>175</v>
      </c>
      <c r="C173" s="1">
        <f>COUNTIF(eHDSILabCode[Concept Code],data[[#This Row],[code]])</f>
        <v>0</v>
      </c>
      <c r="D173" s="1" t="str">
        <f>CONCATENATE(IF(data[[#This Row],[system]]="http://loinc.org","  u: ""","  s: """),data[[#This Row],[code]],IF(data[[#This Row],[Ist in eHDSILabCode?]]=0,""" == t: ""OTH""",CONCATENATE(""" == u: """,data[[#This Row],[code]],"""")))</f>
        <v xml:space="preserve">  s: "V00713-0" == t: "OTH"</v>
      </c>
    </row>
    <row r="174" spans="1:4" x14ac:dyDescent="0.35">
      <c r="A174" s="1" t="s">
        <v>5</v>
      </c>
      <c r="B174" s="1" t="s">
        <v>176</v>
      </c>
      <c r="C174" s="1">
        <f>COUNTIF(eHDSILabCode[Concept Code],data[[#This Row],[code]])</f>
        <v>1</v>
      </c>
      <c r="D174" s="1" t="str">
        <f>CONCATENATE(IF(data[[#This Row],[system]]="http://loinc.org","  u: ""","  s: """),data[[#This Row],[code]],IF(data[[#This Row],[Ist in eHDSILabCode?]]=0,""" == t: ""OTH""",CONCATENATE(""" == u: """,data[[#This Row],[code]],"""")))</f>
        <v xml:space="preserve">  u: "19240-1" == u: "19240-1"</v>
      </c>
    </row>
    <row r="175" spans="1:4" x14ac:dyDescent="0.35">
      <c r="A175" s="1" t="s">
        <v>5</v>
      </c>
      <c r="B175" s="1" t="s">
        <v>177</v>
      </c>
      <c r="C175" s="1">
        <f>COUNTIF(eHDSILabCode[Concept Code],data[[#This Row],[code]])</f>
        <v>1</v>
      </c>
      <c r="D175" s="1" t="str">
        <f>CONCATENATE(IF(data[[#This Row],[system]]="http://loinc.org","  u: ""","  s: """),data[[#This Row],[code]],IF(data[[#This Row],[Ist in eHDSILabCode?]]=0,""" == t: ""OTH""",CONCATENATE(""" == u: """,data[[#This Row],[code]],"""")))</f>
        <v xml:space="preserve">  u: "41646-1" == u: "41646-1"</v>
      </c>
    </row>
    <row r="176" spans="1:4" x14ac:dyDescent="0.35">
      <c r="A176" s="1" t="s">
        <v>5</v>
      </c>
      <c r="B176" s="1" t="s">
        <v>178</v>
      </c>
      <c r="C176" s="1">
        <f>COUNTIF(eHDSILabCode[Concept Code],data[[#This Row],[code]])</f>
        <v>1</v>
      </c>
      <c r="D176" s="1" t="str">
        <f>CONCATENATE(IF(data[[#This Row],[system]]="http://loinc.org","  u: ""","  s: """),data[[#This Row],[code]],IF(data[[#This Row],[Ist in eHDSILabCode?]]=0,""" == t: ""OTH""",CONCATENATE(""" == u: """,data[[#This Row],[code]],"""")))</f>
        <v xml:space="preserve">  u: "41657-8" == u: "41657-8"</v>
      </c>
    </row>
    <row r="177" spans="1:4" x14ac:dyDescent="0.35">
      <c r="A177" s="1" t="s">
        <v>5</v>
      </c>
      <c r="B177" s="1" t="s">
        <v>179</v>
      </c>
      <c r="C177" s="1">
        <f>COUNTIF(eHDSILabCode[Concept Code],data[[#This Row],[code]])</f>
        <v>1</v>
      </c>
      <c r="D177" s="1" t="str">
        <f>CONCATENATE(IF(data[[#This Row],[system]]="http://loinc.org","  u: ""","  s: """),data[[#This Row],[code]],IF(data[[#This Row],[Ist in eHDSILabCode?]]=0,""" == t: ""OTH""",CONCATENATE(""" == u: """,data[[#This Row],[code]],"""")))</f>
        <v xml:space="preserve">  u: "41656-0" == u: "41656-0"</v>
      </c>
    </row>
    <row r="178" spans="1:4" x14ac:dyDescent="0.35">
      <c r="A178" s="1" t="s">
        <v>2</v>
      </c>
      <c r="B178" s="1" t="s">
        <v>180</v>
      </c>
      <c r="C178" s="1">
        <f>COUNTIF(eHDSILabCode[Concept Code],data[[#This Row],[code]])</f>
        <v>0</v>
      </c>
      <c r="D178" s="1" t="str">
        <f>CONCATENATE(IF(data[[#This Row],[system]]="http://loinc.org","  u: ""","  s: """),data[[#This Row],[code]],IF(data[[#This Row],[Ist in eHDSILabCode?]]=0,""" == t: ""OTH""",CONCATENATE(""" == u: """,data[[#This Row],[code]],"""")))</f>
        <v xml:space="preserve">  s: "V00712-2" == t: "OTH"</v>
      </c>
    </row>
    <row r="179" spans="1:4" x14ac:dyDescent="0.35">
      <c r="A179" s="1" t="s">
        <v>5</v>
      </c>
      <c r="B179" s="1" t="s">
        <v>181</v>
      </c>
      <c r="C179" s="1">
        <f>COUNTIF(eHDSILabCode[Concept Code],data[[#This Row],[code]])</f>
        <v>1</v>
      </c>
      <c r="D179" s="1" t="str">
        <f>CONCATENATE(IF(data[[#This Row],[system]]="http://loinc.org","  u: ""","  s: """),data[[#This Row],[code]],IF(data[[#This Row],[Ist in eHDSILabCode?]]=0,""" == t: ""OTH""",CONCATENATE(""" == u: """,data[[#This Row],[code]],"""")))</f>
        <v xml:space="preserve">  u: "73579-5" == u: "73579-5"</v>
      </c>
    </row>
    <row r="180" spans="1:4" x14ac:dyDescent="0.35">
      <c r="A180" s="1" t="s">
        <v>2</v>
      </c>
      <c r="B180" s="1" t="s">
        <v>182</v>
      </c>
      <c r="C180" s="1">
        <f>COUNTIF(eHDSILabCode[Concept Code],data[[#This Row],[code]])</f>
        <v>0</v>
      </c>
      <c r="D180" s="1" t="str">
        <f>CONCATENATE(IF(data[[#This Row],[system]]="http://loinc.org","  u: ""","  s: """),data[[#This Row],[code]],IF(data[[#This Row],[Ist in eHDSILabCode?]]=0,""" == t: ""OTH""",CONCATENATE(""" == u: """,data[[#This Row],[code]],"""")))</f>
        <v xml:space="preserve">  s: "02130" == t: "OTH"</v>
      </c>
    </row>
    <row r="181" spans="1:4" x14ac:dyDescent="0.35">
      <c r="A181" s="1" t="s">
        <v>5</v>
      </c>
      <c r="B181" s="1" t="s">
        <v>183</v>
      </c>
      <c r="C181" s="1">
        <f>COUNTIF(eHDSILabCode[Concept Code],data[[#This Row],[code]])</f>
        <v>0</v>
      </c>
      <c r="D181" s="1" t="str">
        <f>CONCATENATE(IF(data[[#This Row],[system]]="http://loinc.org","  u: ""","  s: """),data[[#This Row],[code]],IF(data[[#This Row],[Ist in eHDSILabCode?]]=0,""" == t: ""OTH""",CONCATENATE(""" == u: """,data[[#This Row],[code]],"""")))</f>
        <v xml:space="preserve">  u: "8310-5" == t: "OTH"</v>
      </c>
    </row>
    <row r="182" spans="1:4" x14ac:dyDescent="0.35">
      <c r="A182" s="1" t="s">
        <v>5</v>
      </c>
      <c r="B182" s="1" t="s">
        <v>184</v>
      </c>
      <c r="C182" s="1">
        <f>COUNTIF(eHDSILabCode[Concept Code],data[[#This Row],[code]])</f>
        <v>0</v>
      </c>
      <c r="D182" s="1" t="str">
        <f>CONCATENATE(IF(data[[#This Row],[system]]="http://loinc.org","  u: ""","  s: """),data[[#This Row],[code]],IF(data[[#This Row],[Ist in eHDSILabCode?]]=0,""" == t: ""OTH""",CONCATENATE(""" == u: """,data[[#This Row],[code]],"""")))</f>
        <v xml:space="preserve">  u: "18767-4" == t: "OTH"</v>
      </c>
    </row>
    <row r="183" spans="1:4" x14ac:dyDescent="0.35">
      <c r="A183" s="1" t="s">
        <v>5</v>
      </c>
      <c r="B183" s="1" t="s">
        <v>185</v>
      </c>
      <c r="C183" s="1">
        <f>COUNTIF(eHDSILabCode[Concept Code],data[[#This Row],[code]])</f>
        <v>0</v>
      </c>
      <c r="D183" s="1" t="str">
        <f>CONCATENATE(IF(data[[#This Row],[system]]="http://loinc.org","  u: ""","  s: """),data[[#This Row],[code]],IF(data[[#This Row],[Ist in eHDSILabCode?]]=0,""" == t: ""OTH""",CONCATENATE(""" == u: """,data[[#This Row],[code]],"""")))</f>
        <v xml:space="preserve">  u: "19994-3" == t: "OTH"</v>
      </c>
    </row>
    <row r="184" spans="1:4" x14ac:dyDescent="0.35">
      <c r="A184" s="1" t="s">
        <v>5</v>
      </c>
      <c r="B184" s="1" t="s">
        <v>186</v>
      </c>
      <c r="C184" s="1">
        <f>COUNTIF(eHDSILabCode[Concept Code],data[[#This Row],[code]])</f>
        <v>0</v>
      </c>
      <c r="D184" s="1" t="str">
        <f>CONCATENATE(IF(data[[#This Row],[system]]="http://loinc.org","  u: ""","  s: """),data[[#This Row],[code]],IF(data[[#This Row],[Ist in eHDSILabCode?]]=0,""" == t: ""OTH""",CONCATENATE(""" == u: """,data[[#This Row],[code]],"""")))</f>
        <v xml:space="preserve">  u: "19993-5" == t: "OTH"</v>
      </c>
    </row>
    <row r="185" spans="1:4" x14ac:dyDescent="0.35">
      <c r="A185" s="1" t="s">
        <v>5</v>
      </c>
      <c r="B185" s="1" t="s">
        <v>187</v>
      </c>
      <c r="C185" s="1">
        <f>COUNTIF(eHDSILabCode[Concept Code],data[[#This Row],[code]])</f>
        <v>0</v>
      </c>
      <c r="D185" s="1" t="str">
        <f>CONCATENATE(IF(data[[#This Row],[system]]="http://loinc.org","  u: ""","  s: """),data[[#This Row],[code]],IF(data[[#This Row],[Ist in eHDSILabCode?]]=0,""" == t: ""OTH""",CONCATENATE(""" == u: """,data[[#This Row],[code]],"""")))</f>
        <v xml:space="preserve">  u: "20124-4" == t: "OTH"</v>
      </c>
    </row>
    <row r="186" spans="1:4" x14ac:dyDescent="0.35">
      <c r="A186" s="1" t="s">
        <v>5</v>
      </c>
      <c r="B186" s="1" t="s">
        <v>188</v>
      </c>
      <c r="C186" s="1">
        <f>COUNTIF(eHDSILabCode[Concept Code],data[[#This Row],[code]])</f>
        <v>0</v>
      </c>
      <c r="D186" s="1" t="str">
        <f>CONCATENATE(IF(data[[#This Row],[system]]="http://loinc.org","  u: ""","  s: """),data[[#This Row],[code]],IF(data[[#This Row],[Ist in eHDSILabCode?]]=0,""" == t: ""OTH""",CONCATENATE(""" == u: """,data[[#This Row],[code]],"""")))</f>
        <v xml:space="preserve">  u: "3151-8" == t: "OTH"</v>
      </c>
    </row>
    <row r="187" spans="1:4" x14ac:dyDescent="0.35">
      <c r="A187" s="1" t="s">
        <v>2</v>
      </c>
      <c r="B187" s="1" t="s">
        <v>189</v>
      </c>
      <c r="C187" s="1">
        <f>COUNTIF(eHDSILabCode[Concept Code],data[[#This Row],[code]])</f>
        <v>0</v>
      </c>
      <c r="D187" s="1" t="str">
        <f>CONCATENATE(IF(data[[#This Row],[system]]="http://loinc.org","  u: ""","  s: """),data[[#This Row],[code]],IF(data[[#This Row],[Ist in eHDSILabCode?]]=0,""" == t: ""OTH""",CONCATENATE(""" == u: """,data[[#This Row],[code]],"""")))</f>
        <v xml:space="preserve">  s: "V00276" == t: "OTH"</v>
      </c>
    </row>
    <row r="188" spans="1:4" x14ac:dyDescent="0.35">
      <c r="A188" s="1" t="s">
        <v>5</v>
      </c>
      <c r="B188" s="1" t="s">
        <v>190</v>
      </c>
      <c r="C188" s="1">
        <f>COUNTIF(eHDSILabCode[Concept Code],data[[#This Row],[code]])</f>
        <v>1</v>
      </c>
      <c r="D188" s="1" t="str">
        <f>CONCATENATE(IF(data[[#This Row],[system]]="http://loinc.org","  u: ""","  s: """),data[[#This Row],[code]],IF(data[[#This Row],[Ist in eHDSILabCode?]]=0,""" == t: ""OTH""",CONCATENATE(""" == u: """,data[[#This Row],[code]],"""")))</f>
        <v xml:space="preserve">  u: "11558-4" == u: "11558-4"</v>
      </c>
    </row>
    <row r="189" spans="1:4" x14ac:dyDescent="0.35">
      <c r="A189" s="1" t="s">
        <v>5</v>
      </c>
      <c r="B189" s="1" t="s">
        <v>191</v>
      </c>
      <c r="C189" s="1">
        <f>COUNTIF(eHDSILabCode[Concept Code],data[[#This Row],[code]])</f>
        <v>0</v>
      </c>
      <c r="D189" s="1" t="str">
        <f>CONCATENATE(IF(data[[#This Row],[system]]="http://loinc.org","  u: ""","  s: """),data[[#This Row],[code]],IF(data[[#This Row],[Ist in eHDSILabCode?]]=0,""" == t: ""OTH""",CONCATENATE(""" == u: """,data[[#This Row],[code]],"""")))</f>
        <v xml:space="preserve">  u: "45847-1" == t: "OTH"</v>
      </c>
    </row>
    <row r="190" spans="1:4" x14ac:dyDescent="0.35">
      <c r="A190" s="1" t="s">
        <v>5</v>
      </c>
      <c r="B190" s="1" t="s">
        <v>192</v>
      </c>
      <c r="C190" s="1">
        <f>COUNTIF(eHDSILabCode[Concept Code],data[[#This Row],[code]])</f>
        <v>1</v>
      </c>
      <c r="D190" s="1" t="str">
        <f>CONCATENATE(IF(data[[#This Row],[system]]="http://loinc.org","  u: ""","  s: """),data[[#This Row],[code]],IF(data[[#This Row],[Ist in eHDSILabCode?]]=0,""" == t: ""OTH""",CONCATENATE(""" == u: """,data[[#This Row],[code]],"""")))</f>
        <v xml:space="preserve">  u: "49701-6" == u: "49701-6"</v>
      </c>
    </row>
    <row r="191" spans="1:4" x14ac:dyDescent="0.35">
      <c r="A191" s="1" t="s">
        <v>5</v>
      </c>
      <c r="B191" s="1" t="s">
        <v>193</v>
      </c>
      <c r="C191" s="1">
        <f>COUNTIF(eHDSILabCode[Concept Code],data[[#This Row],[code]])</f>
        <v>1</v>
      </c>
      <c r="D191" s="1" t="str">
        <f>CONCATENATE(IF(data[[#This Row],[system]]="http://loinc.org","  u: ""","  s: """),data[[#This Row],[code]],IF(data[[#This Row],[Ist in eHDSILabCode?]]=0,""" == t: ""OTH""",CONCATENATE(""" == u: """,data[[#This Row],[code]],"""")))</f>
        <v xml:space="preserve">  u: "2947-0" == u: "2947-0"</v>
      </c>
    </row>
    <row r="192" spans="1:4" x14ac:dyDescent="0.35">
      <c r="A192" s="1" t="s">
        <v>5</v>
      </c>
      <c r="B192" s="1" t="s">
        <v>194</v>
      </c>
      <c r="C192" s="1">
        <f>COUNTIF(eHDSILabCode[Concept Code],data[[#This Row],[code]])</f>
        <v>1</v>
      </c>
      <c r="D192" s="1" t="str">
        <f>CONCATENATE(IF(data[[#This Row],[system]]="http://loinc.org","  u: ""","  s: """),data[[#This Row],[code]],IF(data[[#This Row],[Ist in eHDSILabCode?]]=0,""" == t: ""OTH""",CONCATENATE(""" == u: """,data[[#This Row],[code]],"""")))</f>
        <v xml:space="preserve">  u: "6298-4" == u: "6298-4"</v>
      </c>
    </row>
    <row r="193" spans="1:4" x14ac:dyDescent="0.35">
      <c r="A193" s="1" t="s">
        <v>5</v>
      </c>
      <c r="B193" s="1" t="s">
        <v>195</v>
      </c>
      <c r="C193" s="1">
        <f>COUNTIF(eHDSILabCode[Concept Code],data[[#This Row],[code]])</f>
        <v>1</v>
      </c>
      <c r="D193" s="1" t="str">
        <f>CONCATENATE(IF(data[[#This Row],[system]]="http://loinc.org","  u: ""","  s: """),data[[#This Row],[code]],IF(data[[#This Row],[Ist in eHDSILabCode?]]=0,""" == t: ""OTH""",CONCATENATE(""" == u: """,data[[#This Row],[code]],"""")))</f>
        <v xml:space="preserve">  u: "77142-8" == u: "77142-8"</v>
      </c>
    </row>
    <row r="194" spans="1:4" x14ac:dyDescent="0.35">
      <c r="A194" s="1" t="s">
        <v>5</v>
      </c>
      <c r="B194" s="1" t="s">
        <v>196</v>
      </c>
      <c r="C194" s="1">
        <f>COUNTIF(eHDSILabCode[Concept Code],data[[#This Row],[code]])</f>
        <v>1</v>
      </c>
      <c r="D194" s="1" t="str">
        <f>CONCATENATE(IF(data[[#This Row],[system]]="http://loinc.org","  u: ""","  s: """),data[[#This Row],[code]],IF(data[[#This Row],[Ist in eHDSILabCode?]]=0,""" == t: ""OTH""",CONCATENATE(""" == u: """,data[[#This Row],[code]],"""")))</f>
        <v xml:space="preserve">  u: "77138-6" == u: "77138-6"</v>
      </c>
    </row>
    <row r="195" spans="1:4" x14ac:dyDescent="0.35">
      <c r="A195" s="1" t="s">
        <v>5</v>
      </c>
      <c r="B195" s="1" t="s">
        <v>197</v>
      </c>
      <c r="C195" s="1">
        <f>COUNTIF(eHDSILabCode[Concept Code],data[[#This Row],[code]])</f>
        <v>1</v>
      </c>
      <c r="D195" s="1" t="str">
        <f>CONCATENATE(IF(data[[#This Row],[system]]="http://loinc.org","  u: ""","  s: """),data[[#This Row],[code]],IF(data[[#This Row],[Ist in eHDSILabCode?]]=0,""" == t: ""OTH""",CONCATENATE(""" == u: """,data[[#This Row],[code]],"""")))</f>
        <v xml:space="preserve">  u: "1994-3" == u: "1994-3"</v>
      </c>
    </row>
    <row r="196" spans="1:4" x14ac:dyDescent="0.35">
      <c r="A196" s="1" t="s">
        <v>5</v>
      </c>
      <c r="B196" s="1" t="s">
        <v>198</v>
      </c>
      <c r="C196" s="1">
        <f>COUNTIF(eHDSILabCode[Concept Code],data[[#This Row],[code]])</f>
        <v>1</v>
      </c>
      <c r="D196" s="1" t="str">
        <f>CONCATENATE(IF(data[[#This Row],[system]]="http://loinc.org","  u: ""","  s: """),data[[#This Row],[code]],IF(data[[#This Row],[Ist in eHDSILabCode?]]=0,""" == t: ""OTH""",CONCATENATE(""" == u: """,data[[#This Row],[code]],"""")))</f>
        <v xml:space="preserve">  u: "38483-4" == u: "38483-4"</v>
      </c>
    </row>
    <row r="197" spans="1:4" x14ac:dyDescent="0.35">
      <c r="A197" s="1" t="s">
        <v>5</v>
      </c>
      <c r="B197" s="1" t="s">
        <v>199</v>
      </c>
      <c r="C197" s="1">
        <f>COUNTIF(eHDSILabCode[Concept Code],data[[#This Row],[code]])</f>
        <v>0</v>
      </c>
      <c r="D197" s="1" t="str">
        <f>CONCATENATE(IF(data[[#This Row],[system]]="http://loinc.org","  u: ""","  s: """),data[[#This Row],[code]],IF(data[[#This Row],[Ist in eHDSILabCode?]]=0,""" == t: ""OTH""",CONCATENATE(""" == u: """,data[[#This Row],[code]],"""")))</f>
        <v xml:space="preserve">  u: "19991-9" == t: "OTH"</v>
      </c>
    </row>
    <row r="198" spans="1:4" x14ac:dyDescent="0.35">
      <c r="A198" s="1" t="s">
        <v>5</v>
      </c>
      <c r="B198" s="1" t="s">
        <v>200</v>
      </c>
      <c r="C198" s="1">
        <f>COUNTIF(eHDSILabCode[Concept Code],data[[#This Row],[code]])</f>
        <v>1</v>
      </c>
      <c r="D198" s="1" t="str">
        <f>CONCATENATE(IF(data[[#This Row],[system]]="http://loinc.org","  u: ""","  s: """),data[[#This Row],[code]],IF(data[[#This Row],[Ist in eHDSILabCode?]]=0,""" == t: ""OTH""",CONCATENATE(""" == u: """,data[[#This Row],[code]],"""")))</f>
        <v xml:space="preserve">  u: "11559-2" == u: "11559-2"</v>
      </c>
    </row>
    <row r="199" spans="1:4" x14ac:dyDescent="0.35">
      <c r="A199" s="1" t="s">
        <v>5</v>
      </c>
      <c r="B199" s="1" t="s">
        <v>201</v>
      </c>
      <c r="C199" s="1">
        <f>COUNTIF(eHDSILabCode[Concept Code],data[[#This Row],[code]])</f>
        <v>0</v>
      </c>
      <c r="D199" s="1" t="str">
        <f>CONCATENATE(IF(data[[#This Row],[system]]="http://loinc.org","  u: ""","  s: """),data[[#This Row],[code]],IF(data[[#This Row],[Ist in eHDSILabCode?]]=0,""" == t: ""OTH""",CONCATENATE(""" == u: """,data[[#This Row],[code]],"""")))</f>
        <v xml:space="preserve">  u: "20564-1" == t: "OTH"</v>
      </c>
    </row>
    <row r="200" spans="1:4" x14ac:dyDescent="0.35">
      <c r="A200" s="1" t="s">
        <v>5</v>
      </c>
      <c r="B200" s="1" t="s">
        <v>202</v>
      </c>
      <c r="C200" s="1">
        <f>COUNTIF(eHDSILabCode[Concept Code],data[[#This Row],[code]])</f>
        <v>1</v>
      </c>
      <c r="D200" s="1" t="str">
        <f>CONCATENATE(IF(data[[#This Row],[system]]="http://loinc.org","  u: ""","  s: """),data[[#This Row],[code]],IF(data[[#This Row],[Ist in eHDSILabCode?]]=0,""" == t: ""OTH""",CONCATENATE(""" == u: """,data[[#This Row],[code]],"""")))</f>
        <v xml:space="preserve">  u: "2713-6" == u: "2713-6"</v>
      </c>
    </row>
    <row r="201" spans="1:4" x14ac:dyDescent="0.35">
      <c r="A201" s="1" t="s">
        <v>5</v>
      </c>
      <c r="B201" s="1" t="s">
        <v>203</v>
      </c>
      <c r="C201" s="1">
        <f>COUNTIF(eHDSILabCode[Concept Code],data[[#This Row],[code]])</f>
        <v>1</v>
      </c>
      <c r="D201" s="1" t="str">
        <f>CONCATENATE(IF(data[[#This Row],[system]]="http://loinc.org","  u: ""","  s: """),data[[#This Row],[code]],IF(data[[#This Row],[Ist in eHDSILabCode?]]=0,""" == t: ""OTH""",CONCATENATE(""" == u: """,data[[#This Row],[code]],"""")))</f>
        <v xml:space="preserve">  u: "4536-9" == u: "4536-9"</v>
      </c>
    </row>
    <row r="202" spans="1:4" x14ac:dyDescent="0.35">
      <c r="A202" s="1" t="s">
        <v>5</v>
      </c>
      <c r="B202" s="1" t="s">
        <v>204</v>
      </c>
      <c r="C202" s="1">
        <f>COUNTIF(eHDSILabCode[Concept Code],data[[#This Row],[code]])</f>
        <v>1</v>
      </c>
      <c r="D202" s="1" t="str">
        <f>CONCATENATE(IF(data[[#This Row],[system]]="http://loinc.org","  u: ""","  s: """),data[[#This Row],[code]],IF(data[[#This Row],[Ist in eHDSILabCode?]]=0,""" == t: ""OTH""",CONCATENATE(""" == u: """,data[[#This Row],[code]],"""")))</f>
        <v xml:space="preserve">  u: "55782-7" == u: "55782-7"</v>
      </c>
    </row>
    <row r="203" spans="1:4" x14ac:dyDescent="0.35">
      <c r="A203" s="1" t="s">
        <v>5</v>
      </c>
      <c r="B203" s="1" t="s">
        <v>205</v>
      </c>
      <c r="C203" s="1">
        <f>COUNTIF(eHDSILabCode[Concept Code],data[[#This Row],[code]])</f>
        <v>1</v>
      </c>
      <c r="D203" s="1" t="str">
        <f>CONCATENATE(IF(data[[#This Row],[system]]="http://loinc.org","  u: ""","  s: """),data[[#This Row],[code]],IF(data[[#This Row],[Ist in eHDSILabCode?]]=0,""" == t: ""OTH""",CONCATENATE(""" == u: """,data[[#This Row],[code]],"""")))</f>
        <v xml:space="preserve">  u: "11557-6" == u: "11557-6"</v>
      </c>
    </row>
    <row r="204" spans="1:4" x14ac:dyDescent="0.35">
      <c r="A204" s="1" t="s">
        <v>5</v>
      </c>
      <c r="B204" s="1" t="s">
        <v>206</v>
      </c>
      <c r="C204" s="1">
        <f>COUNTIF(eHDSILabCode[Concept Code],data[[#This Row],[code]])</f>
        <v>1</v>
      </c>
      <c r="D204" s="1" t="str">
        <f>CONCATENATE(IF(data[[#This Row],[system]]="http://loinc.org","  u: ""","  s: """),data[[#This Row],[code]],IF(data[[#This Row],[Ist in eHDSILabCode?]]=0,""" == t: ""OTH""",CONCATENATE(""" == u: """,data[[#This Row],[code]],"""")))</f>
        <v xml:space="preserve">  u: "11556-8" == u: "11556-8"</v>
      </c>
    </row>
    <row r="205" spans="1:4" x14ac:dyDescent="0.35">
      <c r="A205" s="1" t="s">
        <v>5</v>
      </c>
      <c r="B205" s="1" t="s">
        <v>207</v>
      </c>
      <c r="C205" s="1">
        <f>COUNTIF(eHDSILabCode[Concept Code],data[[#This Row],[code]])</f>
        <v>1</v>
      </c>
      <c r="D205" s="1" t="str">
        <f>CONCATENATE(IF(data[[#This Row],[system]]="http://loinc.org","  u: ""","  s: """),data[[#This Row],[code]],IF(data[[#This Row],[Ist in eHDSILabCode?]]=0,""" == t: ""OTH""",CONCATENATE(""" == u: """,data[[#This Row],[code]],"""")))</f>
        <v xml:space="preserve">  u: "34705-4" == u: "34705-4"</v>
      </c>
    </row>
    <row r="206" spans="1:4" x14ac:dyDescent="0.35">
      <c r="A206" s="1" t="s">
        <v>5</v>
      </c>
      <c r="B206" s="1" t="s">
        <v>208</v>
      </c>
      <c r="C206" s="1">
        <f>COUNTIF(eHDSILabCode[Concept Code],data[[#This Row],[code]])</f>
        <v>1</v>
      </c>
      <c r="D206" s="1" t="str">
        <f>CONCATENATE(IF(data[[#This Row],[system]]="http://loinc.org","  u: ""","  s: """),data[[#This Row],[code]],IF(data[[#This Row],[Ist in eHDSILabCode?]]=0,""" == t: ""OTH""",CONCATENATE(""" == u: """,data[[#This Row],[code]],"""")))</f>
        <v xml:space="preserve">  u: "2028-9" == u: "2028-9"</v>
      </c>
    </row>
    <row r="207" spans="1:4" x14ac:dyDescent="0.35">
      <c r="A207" s="1" t="s">
        <v>5</v>
      </c>
      <c r="B207" s="1" t="s">
        <v>209</v>
      </c>
      <c r="C207" s="1">
        <f>COUNTIF(eHDSILabCode[Concept Code],data[[#This Row],[code]])</f>
        <v>1</v>
      </c>
      <c r="D207" s="1" t="str">
        <f>CONCATENATE(IF(data[[#This Row],[system]]="http://loinc.org","  u: ""","  s: """),data[[#This Row],[code]],IF(data[[#This Row],[Ist in eHDSILabCode?]]=0,""" == t: ""OTH""",CONCATENATE(""" == u: """,data[[#This Row],[code]],"""")))</f>
        <v xml:space="preserve">  u: "19254-2" == u: "19254-2"</v>
      </c>
    </row>
    <row r="208" spans="1:4" x14ac:dyDescent="0.35">
      <c r="A208" s="1" t="s">
        <v>5</v>
      </c>
      <c r="B208" s="1" t="s">
        <v>210</v>
      </c>
      <c r="C208" s="1">
        <f>COUNTIF(eHDSILabCode[Concept Code],data[[#This Row],[code]])</f>
        <v>1</v>
      </c>
      <c r="D208" s="1" t="str">
        <f>CONCATENATE(IF(data[[#This Row],[system]]="http://loinc.org","  u: ""","  s: """),data[[#This Row],[code]],IF(data[[#This Row],[Ist in eHDSILabCode?]]=0,""" == t: ""OTH""",CONCATENATE(""" == u: """,data[[#This Row],[code]],"""")))</f>
        <v xml:space="preserve">  u: "11555-0" == u: "11555-0"</v>
      </c>
    </row>
    <row r="209" spans="1:4" x14ac:dyDescent="0.35">
      <c r="A209" s="1" t="s">
        <v>5</v>
      </c>
      <c r="B209" s="1" t="s">
        <v>211</v>
      </c>
      <c r="C209" s="1">
        <f>COUNTIF(eHDSILabCode[Concept Code],data[[#This Row],[code]])</f>
        <v>1</v>
      </c>
      <c r="D209" s="1" t="str">
        <f>CONCATENATE(IF(data[[#This Row],[system]]="http://loinc.org","  u: ""","  s: """),data[[#This Row],[code]],IF(data[[#This Row],[Ist in eHDSILabCode?]]=0,""" == t: ""OTH""",CONCATENATE(""" == u: """,data[[#This Row],[code]],"""")))</f>
        <v xml:space="preserve">  u: "41276-7" == u: "41276-7"</v>
      </c>
    </row>
    <row r="210" spans="1:4" x14ac:dyDescent="0.35">
      <c r="A210" s="1" t="s">
        <v>5</v>
      </c>
      <c r="B210" s="1" t="s">
        <v>212</v>
      </c>
      <c r="C210" s="1">
        <f>COUNTIF(eHDSILabCode[Concept Code],data[[#This Row],[code]])</f>
        <v>1</v>
      </c>
      <c r="D210" s="1" t="str">
        <f>CONCATENATE(IF(data[[#This Row],[system]]="http://loinc.org","  u: ""","  s: """),data[[#This Row],[code]],IF(data[[#This Row],[Ist in eHDSILabCode?]]=0,""" == t: ""OTH""",CONCATENATE(""" == u: """,data[[#This Row],[code]],"""")))</f>
        <v xml:space="preserve">  u: "73582-9" == u: "73582-9"</v>
      </c>
    </row>
    <row r="211" spans="1:4" x14ac:dyDescent="0.35">
      <c r="A211" s="1" t="s">
        <v>5</v>
      </c>
      <c r="B211" s="1" t="s">
        <v>213</v>
      </c>
      <c r="C211" s="1">
        <f>COUNTIF(eHDSILabCode[Concept Code],data[[#This Row],[code]])</f>
        <v>1</v>
      </c>
      <c r="D211" s="1" t="str">
        <f>CONCATENATE(IF(data[[#This Row],[system]]="http://loinc.org","  u: ""","  s: """),data[[#This Row],[code]],IF(data[[#This Row],[Ist in eHDSILabCode?]]=0,""" == t: ""OTH""",CONCATENATE(""" == u: """,data[[#This Row],[code]],"""")))</f>
        <v xml:space="preserve">  u: "1959-6" == u: "1959-6"</v>
      </c>
    </row>
    <row r="212" spans="1:4" x14ac:dyDescent="0.35">
      <c r="A212" s="1" t="s">
        <v>5</v>
      </c>
      <c r="B212" s="1" t="s">
        <v>214</v>
      </c>
      <c r="C212" s="1">
        <f>COUNTIF(eHDSILabCode[Concept Code],data[[#This Row],[code]])</f>
        <v>0</v>
      </c>
      <c r="D212" s="1" t="str">
        <f>CONCATENATE(IF(data[[#This Row],[system]]="http://loinc.org","  u: ""","  s: """),data[[#This Row],[code]],IF(data[[#This Row],[Ist in eHDSILabCode?]]=0,""" == t: ""OTH""",CONCATENATE(""" == u: """,data[[#This Row],[code]],"""")))</f>
        <v xml:space="preserve">  u: "1962-0" == t: "OTH"</v>
      </c>
    </row>
    <row r="213" spans="1:4" x14ac:dyDescent="0.35">
      <c r="A213" s="1" t="s">
        <v>5</v>
      </c>
      <c r="B213" s="1" t="s">
        <v>215</v>
      </c>
      <c r="C213" s="1">
        <f>COUNTIF(eHDSILabCode[Concept Code],data[[#This Row],[code]])</f>
        <v>1</v>
      </c>
      <c r="D213" s="1" t="str">
        <f>CONCATENATE(IF(data[[#This Row],[system]]="http://loinc.org","  u: ""","  s: """),data[[#This Row],[code]],IF(data[[#This Row],[Ist in eHDSILabCode?]]=0,""" == t: ""OTH""",CONCATENATE(""" == u: """,data[[#This Row],[code]],"""")))</f>
        <v xml:space="preserve">  u: "64798-2" == u: "64798-2"</v>
      </c>
    </row>
    <row r="214" spans="1:4" x14ac:dyDescent="0.35">
      <c r="A214" s="1" t="s">
        <v>5</v>
      </c>
      <c r="B214" s="1" t="s">
        <v>216</v>
      </c>
      <c r="C214" s="1">
        <f>COUNTIF(eHDSILabCode[Concept Code],data[[#This Row],[code]])</f>
        <v>1</v>
      </c>
      <c r="D214" s="1" t="str">
        <f>CONCATENATE(IF(data[[#This Row],[system]]="http://loinc.org","  u: ""","  s: """),data[[#This Row],[code]],IF(data[[#This Row],[Ist in eHDSILabCode?]]=0,""" == t: ""OTH""",CONCATENATE(""" == u: """,data[[#This Row],[code]],"""")))</f>
        <v xml:space="preserve">  u: "57920-1" == u: "57920-1"</v>
      </c>
    </row>
    <row r="215" spans="1:4" x14ac:dyDescent="0.35">
      <c r="A215" s="1" t="s">
        <v>5</v>
      </c>
      <c r="B215" s="1" t="s">
        <v>217</v>
      </c>
      <c r="C215" s="1">
        <f>COUNTIF(eHDSILabCode[Concept Code],data[[#This Row],[code]])</f>
        <v>1</v>
      </c>
      <c r="D215" s="1" t="str">
        <f>CONCATENATE(IF(data[[#This Row],[system]]="http://loinc.org","  u: ""","  s: """),data[[#This Row],[code]],IF(data[[#This Row],[Ist in eHDSILabCode?]]=0,""" == t: ""OTH""",CONCATENATE(""" == u: """,data[[#This Row],[code]],"""")))</f>
        <v xml:space="preserve">  u: "19233-6" == u: "19233-6"</v>
      </c>
    </row>
    <row r="216" spans="1:4" x14ac:dyDescent="0.35">
      <c r="A216" s="1" t="s">
        <v>5</v>
      </c>
      <c r="B216" s="1" t="s">
        <v>218</v>
      </c>
      <c r="C216" s="1">
        <f>COUNTIF(eHDSILabCode[Concept Code],data[[#This Row],[code]])</f>
        <v>1</v>
      </c>
      <c r="D216" s="1" t="str">
        <f>CONCATENATE(IF(data[[#This Row],[system]]="http://loinc.org","  u: ""","  s: """),data[[#This Row],[code]],IF(data[[#This Row],[Ist in eHDSILabCode?]]=0,""" == t: ""OTH""",CONCATENATE(""" == u: """,data[[#This Row],[code]],"""")))</f>
        <v xml:space="preserve">  u: "19238-5" == u: "19238-5"</v>
      </c>
    </row>
    <row r="217" spans="1:4" x14ac:dyDescent="0.35">
      <c r="A217" s="1" t="s">
        <v>5</v>
      </c>
      <c r="B217" s="1" t="s">
        <v>219</v>
      </c>
      <c r="C217" s="1">
        <f>COUNTIF(eHDSILabCode[Concept Code],data[[#This Row],[code]])</f>
        <v>0</v>
      </c>
      <c r="D217" s="1" t="str">
        <f>CONCATENATE(IF(data[[#This Row],[system]]="http://loinc.org","  u: ""","  s: """),data[[#This Row],[code]],IF(data[[#This Row],[Ist in eHDSILabCode?]]=0,""" == t: ""OTH""",CONCATENATE(""" == u: """,data[[#This Row],[code]],"""")))</f>
        <v xml:space="preserve">  u: "20053-5" == t: "OTH"</v>
      </c>
    </row>
    <row r="218" spans="1:4" x14ac:dyDescent="0.35">
      <c r="A218" s="1" t="s">
        <v>5</v>
      </c>
      <c r="B218" s="1" t="s">
        <v>220</v>
      </c>
      <c r="C218" s="1">
        <f>COUNTIF(eHDSILabCode[Concept Code],data[[#This Row],[code]])</f>
        <v>0</v>
      </c>
      <c r="D218" s="1" t="str">
        <f>CONCATENATE(IF(data[[#This Row],[system]]="http://loinc.org","  u: ""","  s: """),data[[#This Row],[code]],IF(data[[#This Row],[Ist in eHDSILabCode?]]=0,""" == t: ""OTH""",CONCATENATE(""" == u: """,data[[#This Row],[code]],"""")))</f>
        <v xml:space="preserve">  u: "71835-3" == t: "OTH"</v>
      </c>
    </row>
    <row r="219" spans="1:4" x14ac:dyDescent="0.35">
      <c r="A219" s="1" t="s">
        <v>5</v>
      </c>
      <c r="B219" s="1" t="s">
        <v>221</v>
      </c>
      <c r="C219" s="1">
        <f>COUNTIF(eHDSILabCode[Concept Code],data[[#This Row],[code]])</f>
        <v>0</v>
      </c>
      <c r="D219" s="1" t="str">
        <f>CONCATENATE(IF(data[[#This Row],[system]]="http://loinc.org","  u: ""","  s: """),data[[#This Row],[code]],IF(data[[#This Row],[Ist in eHDSILabCode?]]=0,""" == t: ""OTH""",CONCATENATE(""" == u: """,data[[#This Row],[code]],"""")))</f>
        <v xml:space="preserve">  u: "3150-0" == t: "OTH"</v>
      </c>
    </row>
    <row r="220" spans="1:4" x14ac:dyDescent="0.35">
      <c r="A220" s="1" t="s">
        <v>5</v>
      </c>
      <c r="B220" s="1" t="s">
        <v>222</v>
      </c>
      <c r="C220" s="1">
        <f>COUNTIF(eHDSILabCode[Concept Code],data[[#This Row],[code]])</f>
        <v>1</v>
      </c>
      <c r="D220" s="1" t="str">
        <f>CONCATENATE(IF(data[[#This Row],[system]]="http://loinc.org","  u: ""","  s: """),data[[#This Row],[code]],IF(data[[#This Row],[Ist in eHDSILabCode?]]=0,""" == t: ""OTH""",CONCATENATE(""" == u: """,data[[#This Row],[code]],"""")))</f>
        <v xml:space="preserve">  u: "50858-0" == u: "50858-0"</v>
      </c>
    </row>
    <row r="221" spans="1:4" x14ac:dyDescent="0.35">
      <c r="A221" s="1" t="s">
        <v>5</v>
      </c>
      <c r="B221" s="1" t="s">
        <v>223</v>
      </c>
      <c r="C221" s="1">
        <f>COUNTIF(eHDSILabCode[Concept Code],data[[#This Row],[code]])</f>
        <v>1</v>
      </c>
      <c r="D221" s="1" t="str">
        <f>CONCATENATE(IF(data[[#This Row],[system]]="http://loinc.org","  u: ""","  s: """),data[[#This Row],[code]],IF(data[[#This Row],[Ist in eHDSILabCode?]]=0,""" == t: ""OTH""",CONCATENATE(""" == u: """,data[[#This Row],[code]],"""")))</f>
        <v xml:space="preserve">  u: "16459-0" == u: "16459-0"</v>
      </c>
    </row>
    <row r="222" spans="1:4" x14ac:dyDescent="0.35">
      <c r="A222" s="1" t="s">
        <v>5</v>
      </c>
      <c r="B222" s="1" t="s">
        <v>224</v>
      </c>
      <c r="C222" s="1">
        <f>COUNTIF(eHDSILabCode[Concept Code],data[[#This Row],[code]])</f>
        <v>1</v>
      </c>
      <c r="D222" s="1" t="str">
        <f>CONCATENATE(IF(data[[#This Row],[system]]="http://loinc.org","  u: ""","  s: """),data[[#This Row],[code]],IF(data[[#This Row],[Ist in eHDSILabCode?]]=0,""" == t: ""OTH""",CONCATENATE(""" == u: """,data[[#This Row],[code]],"""")))</f>
        <v xml:space="preserve">  u: "2023-0" == u: "2023-0"</v>
      </c>
    </row>
    <row r="223" spans="1:4" x14ac:dyDescent="0.35">
      <c r="A223" s="1" t="s">
        <v>5</v>
      </c>
      <c r="B223" s="1" t="s">
        <v>225</v>
      </c>
      <c r="C223" s="1">
        <f>COUNTIF(eHDSILabCode[Concept Code],data[[#This Row],[code]])</f>
        <v>1</v>
      </c>
      <c r="D223" s="1" t="str">
        <f>CONCATENATE(IF(data[[#This Row],[system]]="http://loinc.org","  u: ""","  s: """),data[[#This Row],[code]],IF(data[[#This Row],[Ist in eHDSILabCode?]]=0,""" == t: ""OTH""",CONCATENATE(""" == u: """,data[[#This Row],[code]],"""")))</f>
        <v xml:space="preserve">  u: "47561-6" == u: "47561-6"</v>
      </c>
    </row>
    <row r="224" spans="1:4" x14ac:dyDescent="0.35">
      <c r="A224" s="1" t="s">
        <v>5</v>
      </c>
      <c r="B224" s="1" t="s">
        <v>226</v>
      </c>
      <c r="C224" s="1">
        <f>COUNTIF(eHDSILabCode[Concept Code],data[[#This Row],[code]])</f>
        <v>1</v>
      </c>
      <c r="D224" s="1" t="str">
        <f>CONCATENATE(IF(data[[#This Row],[system]]="http://loinc.org","  u: ""","  s: """),data[[#This Row],[code]],IF(data[[#This Row],[Ist in eHDSILabCode?]]=0,""" == t: ""OTH""",CONCATENATE(""" == u: """,data[[#This Row],[code]],"""")))</f>
        <v xml:space="preserve">  u: "28646-8" == u: "28646-8"</v>
      </c>
    </row>
    <row r="225" spans="1:4" x14ac:dyDescent="0.35">
      <c r="A225" s="1" t="s">
        <v>5</v>
      </c>
      <c r="B225" s="1" t="s">
        <v>227</v>
      </c>
      <c r="C225" s="1">
        <f>COUNTIF(eHDSILabCode[Concept Code],data[[#This Row],[code]])</f>
        <v>1</v>
      </c>
      <c r="D225" s="1" t="str">
        <f>CONCATENATE(IF(data[[#This Row],[system]]="http://loinc.org","  u: ""","  s: """),data[[#This Row],[code]],IF(data[[#This Row],[Ist in eHDSILabCode?]]=0,""" == t: ""OTH""",CONCATENATE(""" == u: """,data[[#This Row],[code]],"""")))</f>
        <v xml:space="preserve">  u: "28648-4" == u: "28648-4"</v>
      </c>
    </row>
    <row r="226" spans="1:4" x14ac:dyDescent="0.35">
      <c r="A226" s="1" t="s">
        <v>5</v>
      </c>
      <c r="B226" s="1" t="s">
        <v>228</v>
      </c>
      <c r="C226" s="1">
        <f>COUNTIF(eHDSILabCode[Concept Code],data[[#This Row],[code]])</f>
        <v>1</v>
      </c>
      <c r="D226" s="1" t="str">
        <f>CONCATENATE(IF(data[[#This Row],[system]]="http://loinc.org","  u: ""","  s: """),data[[#This Row],[code]],IF(data[[#This Row],[Ist in eHDSILabCode?]]=0,""" == t: ""OTH""",CONCATENATE(""" == u: """,data[[#This Row],[code]],"""")))</f>
        <v xml:space="preserve">  u: "64800-6" == u: "64800-6"</v>
      </c>
    </row>
    <row r="227" spans="1:4" x14ac:dyDescent="0.35">
      <c r="A227" s="1" t="s">
        <v>5</v>
      </c>
      <c r="B227" s="1" t="s">
        <v>229</v>
      </c>
      <c r="C227" s="1">
        <f>COUNTIF(eHDSILabCode[Concept Code],data[[#This Row],[code]])</f>
        <v>1</v>
      </c>
      <c r="D227" s="1" t="str">
        <f>CONCATENATE(IF(data[[#This Row],[system]]="http://loinc.org","  u: ""","  s: """),data[[#This Row],[code]],IF(data[[#This Row],[Ist in eHDSILabCode?]]=0,""" == t: ""OTH""",CONCATENATE(""" == u: """,data[[#This Row],[code]],"""")))</f>
        <v xml:space="preserve">  u: "28642-7" == u: "28642-7"</v>
      </c>
    </row>
    <row r="228" spans="1:4" x14ac:dyDescent="0.35">
      <c r="A228" s="1" t="s">
        <v>5</v>
      </c>
      <c r="B228" s="1" t="s">
        <v>230</v>
      </c>
      <c r="C228" s="1">
        <f>COUNTIF(eHDSILabCode[Concept Code],data[[#This Row],[code]])</f>
        <v>1</v>
      </c>
      <c r="D228" s="1" t="str">
        <f>CONCATENATE(IF(data[[#This Row],[system]]="http://loinc.org","  u: ""","  s: """),data[[#This Row],[code]],IF(data[[#This Row],[Ist in eHDSILabCode?]]=0,""" == t: ""OTH""",CONCATENATE(""" == u: """,data[[#This Row],[code]],"""")))</f>
        <v xml:space="preserve">  u: "28644-3" == u: "28644-3"</v>
      </c>
    </row>
    <row r="229" spans="1:4" x14ac:dyDescent="0.35">
      <c r="A229" s="1" t="s">
        <v>5</v>
      </c>
      <c r="B229" s="1" t="s">
        <v>231</v>
      </c>
      <c r="C229" s="1">
        <f>COUNTIF(eHDSILabCode[Concept Code],data[[#This Row],[code]])</f>
        <v>1</v>
      </c>
      <c r="D229" s="1" t="str">
        <f>CONCATENATE(IF(data[[#This Row],[system]]="http://loinc.org","  u: ""","  s: """),data[[#This Row],[code]],IF(data[[#This Row],[Ist in eHDSILabCode?]]=0,""" == t: ""OTH""",CONCATENATE(""" == u: """,data[[#This Row],[code]],"""")))</f>
        <v xml:space="preserve">  u: "57921-9" == u: "57921-9"</v>
      </c>
    </row>
    <row r="230" spans="1:4" x14ac:dyDescent="0.35">
      <c r="A230" s="1" t="s">
        <v>5</v>
      </c>
      <c r="B230" s="1" t="s">
        <v>232</v>
      </c>
      <c r="C230" s="1">
        <f>COUNTIF(eHDSILabCode[Concept Code],data[[#This Row],[code]])</f>
        <v>1</v>
      </c>
      <c r="D230" s="1" t="str">
        <f>CONCATENATE(IF(data[[#This Row],[system]]="http://loinc.org","  u: ""","  s: """),data[[#This Row],[code]],IF(data[[#This Row],[Ist in eHDSILabCode?]]=0,""" == t: ""OTH""",CONCATENATE(""" == u: """,data[[#This Row],[code]],"""")))</f>
        <v xml:space="preserve">  u: "30354-5" == u: "30354-5"</v>
      </c>
    </row>
    <row r="231" spans="1:4" x14ac:dyDescent="0.35">
      <c r="A231" s="1" t="s">
        <v>5</v>
      </c>
      <c r="B231" s="1" t="s">
        <v>233</v>
      </c>
      <c r="C231" s="1">
        <f>COUNTIF(eHDSILabCode[Concept Code],data[[#This Row],[code]])</f>
        <v>1</v>
      </c>
      <c r="D231" s="1" t="str">
        <f>CONCATENATE(IF(data[[#This Row],[system]]="http://loinc.org","  u: ""","  s: """),data[[#This Row],[code]],IF(data[[#This Row],[Ist in eHDSILabCode?]]=0,""" == t: ""OTH""",CONCATENATE(""" == u: """,data[[#This Row],[code]],"""")))</f>
        <v xml:space="preserve">  u: "30370-1" == u: "30370-1"</v>
      </c>
    </row>
    <row r="232" spans="1:4" x14ac:dyDescent="0.35">
      <c r="A232" s="1" t="s">
        <v>5</v>
      </c>
      <c r="B232" s="1" t="s">
        <v>234</v>
      </c>
      <c r="C232" s="1">
        <f>COUNTIF(eHDSILabCode[Concept Code],data[[#This Row],[code]])</f>
        <v>1</v>
      </c>
      <c r="D232" s="1" t="str">
        <f>CONCATENATE(IF(data[[#This Row],[system]]="http://loinc.org","  u: ""","  s: """),data[[#This Row],[code]],IF(data[[#This Row],[Ist in eHDSILabCode?]]=0,""" == t: ""OTH""",CONCATENATE(""" == u: """,data[[#This Row],[code]],"""")))</f>
        <v xml:space="preserve">  u: "28640-1" == u: "28640-1"</v>
      </c>
    </row>
    <row r="233" spans="1:4" x14ac:dyDescent="0.35">
      <c r="A233" s="1" t="s">
        <v>5</v>
      </c>
      <c r="B233" s="1" t="s">
        <v>235</v>
      </c>
      <c r="C233" s="1">
        <f>COUNTIF(eHDSILabCode[Concept Code],data[[#This Row],[code]])</f>
        <v>1</v>
      </c>
      <c r="D233" s="1" t="str">
        <f>CONCATENATE(IF(data[[#This Row],[system]]="http://loinc.org","  u: ""","  s: """),data[[#This Row],[code]],IF(data[[#This Row],[Ist in eHDSILabCode?]]=0,""" == t: ""OTH""",CONCATENATE(""" == u: """,data[[#This Row],[code]],"""")))</f>
        <v xml:space="preserve">  u: "39460-1" == u: "39460-1"</v>
      </c>
    </row>
    <row r="234" spans="1:4" x14ac:dyDescent="0.35">
      <c r="A234" s="1" t="s">
        <v>5</v>
      </c>
      <c r="B234" s="1" t="s">
        <v>236</v>
      </c>
      <c r="C234" s="1">
        <f>COUNTIF(eHDSILabCode[Concept Code],data[[#This Row],[code]])</f>
        <v>1</v>
      </c>
      <c r="D234" s="1" t="str">
        <f>CONCATENATE(IF(data[[#This Row],[system]]="http://loinc.org","  u: ""","  s: """),data[[#This Row],[code]],IF(data[[#This Row],[Ist in eHDSILabCode?]]=0,""" == t: ""OTH""",CONCATENATE(""" == u: """,data[[#This Row],[code]],"""")))</f>
        <v xml:space="preserve">  u: "28638-5" == u: "28638-5"</v>
      </c>
    </row>
    <row r="235" spans="1:4" x14ac:dyDescent="0.35">
      <c r="A235" s="1" t="s">
        <v>5</v>
      </c>
      <c r="B235" s="1" t="s">
        <v>237</v>
      </c>
      <c r="C235" s="1">
        <f>COUNTIF(eHDSILabCode[Concept Code],data[[#This Row],[code]])</f>
        <v>1</v>
      </c>
      <c r="D235" s="1" t="str">
        <f>CONCATENATE(IF(data[[#This Row],[system]]="http://loinc.org","  u: ""","  s: """),data[[#This Row],[code]],IF(data[[#This Row],[Ist in eHDSILabCode?]]=0,""" == t: ""OTH""",CONCATENATE(""" == u: """,data[[#This Row],[code]],"""")))</f>
        <v xml:space="preserve">  u: "28647-6" == u: "28647-6"</v>
      </c>
    </row>
    <row r="236" spans="1:4" x14ac:dyDescent="0.35">
      <c r="A236" s="1" t="s">
        <v>5</v>
      </c>
      <c r="B236" s="1" t="s">
        <v>238</v>
      </c>
      <c r="C236" s="1">
        <f>COUNTIF(eHDSILabCode[Concept Code],data[[#This Row],[code]])</f>
        <v>1</v>
      </c>
      <c r="D236" s="1" t="str">
        <f>CONCATENATE(IF(data[[#This Row],[system]]="http://loinc.org","  u: ""","  s: """),data[[#This Row],[code]],IF(data[[#This Row],[Ist in eHDSILabCode?]]=0,""" == t: ""OTH""",CONCATENATE(""" == u: """,data[[#This Row],[code]],"""")))</f>
        <v xml:space="preserve">  u: "28649-2" == u: "28649-2"</v>
      </c>
    </row>
    <row r="237" spans="1:4" x14ac:dyDescent="0.35">
      <c r="A237" s="1" t="s">
        <v>5</v>
      </c>
      <c r="B237" s="1" t="s">
        <v>239</v>
      </c>
      <c r="C237" s="1">
        <f>COUNTIF(eHDSILabCode[Concept Code],data[[#This Row],[code]])</f>
        <v>1</v>
      </c>
      <c r="D237" s="1" t="str">
        <f>CONCATENATE(IF(data[[#This Row],[system]]="http://loinc.org","  u: ""","  s: """),data[[#This Row],[code]],IF(data[[#This Row],[Ist in eHDSILabCode?]]=0,""" == t: ""OTH""",CONCATENATE(""" == u: """,data[[#This Row],[code]],"""")))</f>
        <v xml:space="preserve">  u: "64797-4" == u: "64797-4"</v>
      </c>
    </row>
    <row r="238" spans="1:4" x14ac:dyDescent="0.35">
      <c r="A238" s="1" t="s">
        <v>5</v>
      </c>
      <c r="B238" s="1" t="s">
        <v>240</v>
      </c>
      <c r="C238" s="1">
        <f>COUNTIF(eHDSILabCode[Concept Code],data[[#This Row],[code]])</f>
        <v>1</v>
      </c>
      <c r="D238" s="1" t="str">
        <f>CONCATENATE(IF(data[[#This Row],[system]]="http://loinc.org","  u: ""","  s: """),data[[#This Row],[code]],IF(data[[#This Row],[Ist in eHDSILabCode?]]=0,""" == t: ""OTH""",CONCATENATE(""" == u: """,data[[#This Row],[code]],"""")))</f>
        <v xml:space="preserve">  u: "28643-5" == u: "28643-5"</v>
      </c>
    </row>
    <row r="239" spans="1:4" x14ac:dyDescent="0.35">
      <c r="A239" s="1" t="s">
        <v>5</v>
      </c>
      <c r="B239" s="1" t="s">
        <v>241</v>
      </c>
      <c r="C239" s="1">
        <f>COUNTIF(eHDSILabCode[Concept Code],data[[#This Row],[code]])</f>
        <v>1</v>
      </c>
      <c r="D239" s="1" t="str">
        <f>CONCATENATE(IF(data[[#This Row],[system]]="http://loinc.org","  u: ""","  s: """),data[[#This Row],[code]],IF(data[[#This Row],[Ist in eHDSILabCode?]]=0,""" == t: ""OTH""",CONCATENATE(""" == u: """,data[[#This Row],[code]],"""")))</f>
        <v xml:space="preserve">  u: "28645-0" == u: "28645-0"</v>
      </c>
    </row>
    <row r="240" spans="1:4" x14ac:dyDescent="0.35">
      <c r="A240" s="1" t="s">
        <v>5</v>
      </c>
      <c r="B240" s="1" t="s">
        <v>242</v>
      </c>
      <c r="C240" s="1">
        <f>COUNTIF(eHDSILabCode[Concept Code],data[[#This Row],[code]])</f>
        <v>1</v>
      </c>
      <c r="D240" s="1" t="str">
        <f>CONCATENATE(IF(data[[#This Row],[system]]="http://loinc.org","  u: ""","  s: """),data[[#This Row],[code]],IF(data[[#This Row],[Ist in eHDSILabCode?]]=0,""" == t: ""OTH""",CONCATENATE(""" == u: """,data[[#This Row],[code]],"""")))</f>
        <v xml:space="preserve">  u: "57923-5" == u: "57923-5"</v>
      </c>
    </row>
    <row r="241" spans="1:4" x14ac:dyDescent="0.35">
      <c r="A241" s="1" t="s">
        <v>5</v>
      </c>
      <c r="B241" s="1" t="s">
        <v>243</v>
      </c>
      <c r="C241" s="1">
        <f>COUNTIF(eHDSILabCode[Concept Code],data[[#This Row],[code]])</f>
        <v>1</v>
      </c>
      <c r="D241" s="1" t="str">
        <f>CONCATENATE(IF(data[[#This Row],[system]]="http://loinc.org","  u: ""","  s: """),data[[#This Row],[code]],IF(data[[#This Row],[Ist in eHDSILabCode?]]=0,""" == t: ""OTH""",CONCATENATE(""" == u: """,data[[#This Row],[code]],"""")))</f>
        <v xml:space="preserve">  u: "30353-7" == u: "30353-7"</v>
      </c>
    </row>
    <row r="242" spans="1:4" x14ac:dyDescent="0.35">
      <c r="A242" s="1" t="s">
        <v>5</v>
      </c>
      <c r="B242" s="1" t="s">
        <v>244</v>
      </c>
      <c r="C242" s="1">
        <f>COUNTIF(eHDSILabCode[Concept Code],data[[#This Row],[code]])</f>
        <v>1</v>
      </c>
      <c r="D242" s="1" t="str">
        <f>CONCATENATE(IF(data[[#This Row],[system]]="http://loinc.org","  u: ""","  s: """),data[[#This Row],[code]],IF(data[[#This Row],[Ist in eHDSILabCode?]]=0,""" == t: ""OTH""",CONCATENATE(""" == u: """,data[[#This Row],[code]],"""")))</f>
        <v xml:space="preserve">  u: "30369-3" == u: "30369-3"</v>
      </c>
    </row>
    <row r="243" spans="1:4" x14ac:dyDescent="0.35">
      <c r="A243" s="1" t="s">
        <v>5</v>
      </c>
      <c r="B243" s="1" t="s">
        <v>245</v>
      </c>
      <c r="C243" s="1">
        <f>COUNTIF(eHDSILabCode[Concept Code],data[[#This Row],[code]])</f>
        <v>1</v>
      </c>
      <c r="D243" s="1" t="str">
        <f>CONCATENATE(IF(data[[#This Row],[system]]="http://loinc.org","  u: ""","  s: """),data[[#This Row],[code]],IF(data[[#This Row],[Ist in eHDSILabCode?]]=0,""" == t: ""OTH""",CONCATENATE(""" == u: """,data[[#This Row],[code]],"""")))</f>
        <v xml:space="preserve">  u: "28641-9" == u: "28641-9"</v>
      </c>
    </row>
    <row r="244" spans="1:4" x14ac:dyDescent="0.35">
      <c r="A244" s="1" t="s">
        <v>5</v>
      </c>
      <c r="B244" s="1" t="s">
        <v>246</v>
      </c>
      <c r="C244" s="1">
        <f>COUNTIF(eHDSILabCode[Concept Code],data[[#This Row],[code]])</f>
        <v>1</v>
      </c>
      <c r="D244" s="1" t="str">
        <f>CONCATENATE(IF(data[[#This Row],[system]]="http://loinc.org","  u: ""","  s: """),data[[#This Row],[code]],IF(data[[#This Row],[Ist in eHDSILabCode?]]=0,""" == t: ""OTH""",CONCATENATE(""" == u: """,data[[#This Row],[code]],"""")))</f>
        <v xml:space="preserve">  u: "39459-3" == u: "39459-3"</v>
      </c>
    </row>
    <row r="245" spans="1:4" x14ac:dyDescent="0.35">
      <c r="A245" s="1" t="s">
        <v>5</v>
      </c>
      <c r="B245" s="1" t="s">
        <v>247</v>
      </c>
      <c r="C245" s="1">
        <f>COUNTIF(eHDSILabCode[Concept Code],data[[#This Row],[code]])</f>
        <v>1</v>
      </c>
      <c r="D245" s="1" t="str">
        <f>CONCATENATE(IF(data[[#This Row],[system]]="http://loinc.org","  u: ""","  s: """),data[[#This Row],[code]],IF(data[[#This Row],[Ist in eHDSILabCode?]]=0,""" == t: ""OTH""",CONCATENATE(""" == u: """,data[[#This Row],[code]],"""")))</f>
        <v xml:space="preserve">  u: "28639-3" == u: "28639-3"</v>
      </c>
    </row>
    <row r="246" spans="1:4" x14ac:dyDescent="0.35">
      <c r="A246" s="1" t="s">
        <v>5</v>
      </c>
      <c r="B246" s="1" t="s">
        <v>248</v>
      </c>
      <c r="C246" s="1">
        <f>COUNTIF(eHDSILabCode[Concept Code],data[[#This Row],[code]])</f>
        <v>1</v>
      </c>
      <c r="D246" s="1" t="str">
        <f>CONCATENATE(IF(data[[#This Row],[system]]="http://loinc.org","  u: ""","  s: """),data[[#This Row],[code]],IF(data[[#This Row],[Ist in eHDSILabCode?]]=0,""" == t: ""OTH""",CONCATENATE(""" == u: """,data[[#This Row],[code]],"""")))</f>
        <v xml:space="preserve">  u: "33913-5" == u: "33913-5"</v>
      </c>
    </row>
    <row r="247" spans="1:4" x14ac:dyDescent="0.35">
      <c r="A247" s="1" t="s">
        <v>5</v>
      </c>
      <c r="B247" s="1" t="s">
        <v>249</v>
      </c>
      <c r="C247" s="1">
        <f>COUNTIF(eHDSILabCode[Concept Code],data[[#This Row],[code]])</f>
        <v>1</v>
      </c>
      <c r="D247" s="1" t="str">
        <f>CONCATENATE(IF(data[[#This Row],[system]]="http://loinc.org","  u: ""","  s: """),data[[#This Row],[code]],IF(data[[#This Row],[Ist in eHDSILabCode?]]=0,""" == t: ""OTH""",CONCATENATE(""" == u: """,data[[#This Row],[code]],"""")))</f>
        <v xml:space="preserve">  u: "50820-0" == u: "50820-0"</v>
      </c>
    </row>
    <row r="248" spans="1:4" x14ac:dyDescent="0.35">
      <c r="A248" s="1" t="s">
        <v>5</v>
      </c>
      <c r="B248" s="1" t="s">
        <v>250</v>
      </c>
      <c r="C248" s="1">
        <f>COUNTIF(eHDSILabCode[Concept Code],data[[#This Row],[code]])</f>
        <v>1</v>
      </c>
      <c r="D248" s="1" t="str">
        <f>CONCATENATE(IF(data[[#This Row],[system]]="http://loinc.org","  u: ""","  s: """),data[[#This Row],[code]],IF(data[[#This Row],[Ist in eHDSILabCode?]]=0,""" == t: ""OTH""",CONCATENATE(""" == u: """,data[[#This Row],[code]],"""")))</f>
        <v xml:space="preserve">  u: "75366-5" == u: "75366-5"</v>
      </c>
    </row>
    <row r="249" spans="1:4" x14ac:dyDescent="0.35">
      <c r="A249" s="1" t="s">
        <v>5</v>
      </c>
      <c r="B249" s="1" t="s">
        <v>251</v>
      </c>
      <c r="C249" s="1">
        <f>COUNTIF(eHDSILabCode[Concept Code],data[[#This Row],[code]])</f>
        <v>0</v>
      </c>
      <c r="D249" s="1" t="str">
        <f>CONCATENATE(IF(data[[#This Row],[system]]="http://loinc.org","  u: ""","  s: """),data[[#This Row],[code]],IF(data[[#This Row],[Ist in eHDSILabCode?]]=0,""" == t: ""OTH""",CONCATENATE(""" == u: """,data[[#This Row],[code]],"""")))</f>
        <v xml:space="preserve">  u: "72324-7" == t: "OTH"</v>
      </c>
    </row>
    <row r="250" spans="1:4" x14ac:dyDescent="0.35">
      <c r="A250" s="1" t="s">
        <v>2</v>
      </c>
      <c r="B250" s="1" t="s">
        <v>252</v>
      </c>
      <c r="C250" s="1">
        <f>COUNTIF(eHDSILabCode[Concept Code],data[[#This Row],[code]])</f>
        <v>0</v>
      </c>
      <c r="D250" s="1" t="str">
        <f>CONCATENATE(IF(data[[#This Row],[system]]="http://loinc.org","  u: ""","  s: """),data[[#This Row],[code]],IF(data[[#This Row],[Ist in eHDSILabCode?]]=0,""" == t: ""OTH""",CONCATENATE(""" == u: """,data[[#This Row],[code]],"""")))</f>
        <v xml:space="preserve">  s: "300" == t: "OTH"</v>
      </c>
    </row>
    <row r="251" spans="1:4" x14ac:dyDescent="0.35">
      <c r="A251" s="1" t="s">
        <v>2</v>
      </c>
      <c r="B251" s="1" t="s">
        <v>253</v>
      </c>
      <c r="C251" s="1">
        <f>COUNTIF(eHDSILabCode[Concept Code],data[[#This Row],[code]])</f>
        <v>0</v>
      </c>
      <c r="D251" s="1" t="str">
        <f>CONCATENATE(IF(data[[#This Row],[system]]="http://loinc.org","  u: ""","  s: """),data[[#This Row],[code]],IF(data[[#This Row],[Ist in eHDSILabCode?]]=0,""" == t: ""OTH""",CONCATENATE(""" == u: """,data[[#This Row],[code]],"""")))</f>
        <v xml:space="preserve">  s: "03010" == t: "OTH"</v>
      </c>
    </row>
    <row r="252" spans="1:4" x14ac:dyDescent="0.35">
      <c r="A252" s="1" t="s">
        <v>5</v>
      </c>
      <c r="B252" s="1" t="s">
        <v>254</v>
      </c>
      <c r="C252" s="1">
        <f>COUNTIF(eHDSILabCode[Concept Code],data[[#This Row],[code]])</f>
        <v>1</v>
      </c>
      <c r="D252" s="1" t="str">
        <f>CONCATENATE(IF(data[[#This Row],[system]]="http://loinc.org","  u: ""","  s: """),data[[#This Row],[code]],IF(data[[#This Row],[Ist in eHDSILabCode?]]=0,""" == t: ""OTH""",CONCATENATE(""" == u: """,data[[#This Row],[code]],"""")))</f>
        <v xml:space="preserve">  u: "57021-8" == u: "57021-8"</v>
      </c>
    </row>
    <row r="253" spans="1:4" x14ac:dyDescent="0.35">
      <c r="A253" s="1" t="s">
        <v>2</v>
      </c>
      <c r="B253" s="1" t="s">
        <v>255</v>
      </c>
      <c r="C253" s="1">
        <f>COUNTIF(eHDSILabCode[Concept Code],data[[#This Row],[code]])</f>
        <v>0</v>
      </c>
      <c r="D253" s="1" t="str">
        <f>CONCATENATE(IF(data[[#This Row],[system]]="http://loinc.org","  u: ""","  s: """),data[[#This Row],[code]],IF(data[[#This Row],[Ist in eHDSILabCode?]]=0,""" == t: ""OTH""",CONCATENATE(""" == u: """,data[[#This Row],[code]],"""")))</f>
        <v xml:space="preserve">  s: "V00197" == t: "OTH"</v>
      </c>
    </row>
    <row r="254" spans="1:4" x14ac:dyDescent="0.35">
      <c r="A254" s="1" t="s">
        <v>5</v>
      </c>
      <c r="B254" s="1" t="s">
        <v>256</v>
      </c>
      <c r="C254" s="1">
        <f>COUNTIF(eHDSILabCode[Concept Code],data[[#This Row],[code]])</f>
        <v>1</v>
      </c>
      <c r="D254" s="1" t="str">
        <f>CONCATENATE(IF(data[[#This Row],[system]]="http://loinc.org","  u: ""","  s: """),data[[#This Row],[code]],IF(data[[#This Row],[Ist in eHDSILabCode?]]=0,""" == t: ""OTH""",CONCATENATE(""" == u: """,data[[#This Row],[code]],"""")))</f>
        <v xml:space="preserve">  u: "57782-5" == u: "57782-5"</v>
      </c>
    </row>
    <row r="255" spans="1:4" x14ac:dyDescent="0.35">
      <c r="A255" s="1" t="s">
        <v>5</v>
      </c>
      <c r="B255" s="1" t="s">
        <v>257</v>
      </c>
      <c r="C255" s="1">
        <f>COUNTIF(eHDSILabCode[Concept Code],data[[#This Row],[code]])</f>
        <v>1</v>
      </c>
      <c r="D255" s="1" t="str">
        <f>CONCATENATE(IF(data[[#This Row],[system]]="http://loinc.org","  u: ""","  s: """),data[[#This Row],[code]],IF(data[[#This Row],[Ist in eHDSILabCode?]]=0,""" == t: ""OTH""",CONCATENATE(""" == u: """,data[[#This Row],[code]],"""")))</f>
        <v xml:space="preserve">  u: "55429-5" == u: "55429-5"</v>
      </c>
    </row>
    <row r="256" spans="1:4" x14ac:dyDescent="0.35">
      <c r="A256" s="1" t="s">
        <v>5</v>
      </c>
      <c r="B256" s="1" t="s">
        <v>258</v>
      </c>
      <c r="C256" s="1">
        <f>COUNTIF(eHDSILabCode[Concept Code],data[[#This Row],[code]])</f>
        <v>1</v>
      </c>
      <c r="D256" s="1" t="str">
        <f>CONCATENATE(IF(data[[#This Row],[system]]="http://loinc.org","  u: ""","  s: """),data[[#This Row],[code]],IF(data[[#This Row],[Ist in eHDSILabCode?]]=0,""" == t: ""OTH""",CONCATENATE(""" == u: """,data[[#This Row],[code]],"""")))</f>
        <v xml:space="preserve">  u: "50262-5" == u: "50262-5"</v>
      </c>
    </row>
    <row r="257" spans="1:4" x14ac:dyDescent="0.35">
      <c r="A257" s="1" t="s">
        <v>5</v>
      </c>
      <c r="B257" s="1" t="s">
        <v>259</v>
      </c>
      <c r="C257" s="1">
        <f>COUNTIF(eHDSILabCode[Concept Code],data[[#This Row],[code]])</f>
        <v>1</v>
      </c>
      <c r="D257" s="1" t="str">
        <f>CONCATENATE(IF(data[[#This Row],[system]]="http://loinc.org","  u: ""","  s: """),data[[#This Row],[code]],IF(data[[#This Row],[Ist in eHDSILabCode?]]=0,""" == t: ""OTH""",CONCATENATE(""" == u: """,data[[#This Row],[code]],"""")))</f>
        <v xml:space="preserve">  u: "26464-8" == u: "26464-8"</v>
      </c>
    </row>
    <row r="258" spans="1:4" x14ac:dyDescent="0.35">
      <c r="A258" s="1" t="s">
        <v>5</v>
      </c>
      <c r="B258" s="1" t="s">
        <v>260</v>
      </c>
      <c r="C258" s="1">
        <f>COUNTIF(eHDSILabCode[Concept Code],data[[#This Row],[code]])</f>
        <v>1</v>
      </c>
      <c r="D258" s="1" t="str">
        <f>CONCATENATE(IF(data[[#This Row],[system]]="http://loinc.org","  u: ""","  s: """),data[[#This Row],[code]],IF(data[[#This Row],[Ist in eHDSILabCode?]]=0,""" == t: ""OTH""",CONCATENATE(""" == u: """,data[[#This Row],[code]],"""")))</f>
        <v xml:space="preserve">  u: "804-5" == u: "804-5"</v>
      </c>
    </row>
    <row r="259" spans="1:4" x14ac:dyDescent="0.35">
      <c r="A259" s="1" t="s">
        <v>5</v>
      </c>
      <c r="B259" s="1" t="s">
        <v>261</v>
      </c>
      <c r="C259" s="1">
        <f>COUNTIF(eHDSILabCode[Concept Code],data[[#This Row],[code]])</f>
        <v>1</v>
      </c>
      <c r="D259" s="1" t="str">
        <f>CONCATENATE(IF(data[[#This Row],[system]]="http://loinc.org","  u: ""","  s: """),data[[#This Row],[code]],IF(data[[#This Row],[Ist in eHDSILabCode?]]=0,""" == t: ""OTH""",CONCATENATE(""" == u: """,data[[#This Row],[code]],"""")))</f>
        <v xml:space="preserve">  u: "17790-7" == u: "17790-7"</v>
      </c>
    </row>
    <row r="260" spans="1:4" x14ac:dyDescent="0.35">
      <c r="A260" s="1" t="s">
        <v>5</v>
      </c>
      <c r="B260" s="1" t="s">
        <v>262</v>
      </c>
      <c r="C260" s="1">
        <f>COUNTIF(eHDSILabCode[Concept Code],data[[#This Row],[code]])</f>
        <v>1</v>
      </c>
      <c r="D260" s="1" t="str">
        <f>CONCATENATE(IF(data[[#This Row],[system]]="http://loinc.org","  u: ""","  s: """),data[[#This Row],[code]],IF(data[[#This Row],[Ist in eHDSILabCode?]]=0,""" == t: ""OTH""",CONCATENATE(""" == u: """,data[[#This Row],[code]],"""")))</f>
        <v xml:space="preserve">  u: "12227-5" == u: "12227-5"</v>
      </c>
    </row>
    <row r="261" spans="1:4" x14ac:dyDescent="0.35">
      <c r="A261" s="1" t="s">
        <v>5</v>
      </c>
      <c r="B261" s="1" t="s">
        <v>263</v>
      </c>
      <c r="C261" s="1">
        <f>COUNTIF(eHDSILabCode[Concept Code],data[[#This Row],[code]])</f>
        <v>1</v>
      </c>
      <c r="D261" s="1" t="str">
        <f>CONCATENATE(IF(data[[#This Row],[system]]="http://loinc.org","  u: ""","  s: """),data[[#This Row],[code]],IF(data[[#This Row],[Ist in eHDSILabCode?]]=0,""" == t: ""OTH""",CONCATENATE(""" == u: """,data[[#This Row],[code]],"""")))</f>
        <v xml:space="preserve">  u: "26515-7" == u: "26515-7"</v>
      </c>
    </row>
    <row r="262" spans="1:4" x14ac:dyDescent="0.35">
      <c r="A262" s="1" t="s">
        <v>5</v>
      </c>
      <c r="B262" s="1" t="s">
        <v>264</v>
      </c>
      <c r="C262" s="1">
        <f>COUNTIF(eHDSILabCode[Concept Code],data[[#This Row],[code]])</f>
        <v>1</v>
      </c>
      <c r="D262" s="1" t="str">
        <f>CONCATENATE(IF(data[[#This Row],[system]]="http://loinc.org","  u: ""","  s: """),data[[#This Row],[code]],IF(data[[#This Row],[Ist in eHDSILabCode?]]=0,""" == t: ""OTH""",CONCATENATE(""" == u: """,data[[#This Row],[code]],"""")))</f>
        <v xml:space="preserve">  u: "777-3" == u: "777-3"</v>
      </c>
    </row>
    <row r="263" spans="1:4" x14ac:dyDescent="0.35">
      <c r="A263" s="1" t="s">
        <v>5</v>
      </c>
      <c r="B263" s="1" t="s">
        <v>265</v>
      </c>
      <c r="C263" s="1">
        <f>COUNTIF(eHDSILabCode[Concept Code],data[[#This Row],[code]])</f>
        <v>1</v>
      </c>
      <c r="D263" s="1" t="str">
        <f>CONCATENATE(IF(data[[#This Row],[system]]="http://loinc.org","  u: ""","  s: """),data[[#This Row],[code]],IF(data[[#This Row],[Ist in eHDSILabCode?]]=0,""" == t: ""OTH""",CONCATENATE(""" == u: """,data[[#This Row],[code]],"""")))</f>
        <v xml:space="preserve">  u: "26516-5" == u: "26516-5"</v>
      </c>
    </row>
    <row r="264" spans="1:4" x14ac:dyDescent="0.35">
      <c r="A264" s="1" t="s">
        <v>5</v>
      </c>
      <c r="B264" s="1" t="s">
        <v>266</v>
      </c>
      <c r="C264" s="1">
        <f>COUNTIF(eHDSILabCode[Concept Code],data[[#This Row],[code]])</f>
        <v>1</v>
      </c>
      <c r="D264" s="1" t="str">
        <f>CONCATENATE(IF(data[[#This Row],[system]]="http://loinc.org","  u: ""","  s: """),data[[#This Row],[code]],IF(data[[#This Row],[Ist in eHDSILabCode?]]=0,""" == t: ""OTH""",CONCATENATE(""" == u: """,data[[#This Row],[code]],"""")))</f>
        <v xml:space="preserve">  u: "778-1" == u: "778-1"</v>
      </c>
    </row>
    <row r="265" spans="1:4" x14ac:dyDescent="0.35">
      <c r="A265" s="1" t="s">
        <v>5</v>
      </c>
      <c r="B265" s="1" t="s">
        <v>267</v>
      </c>
      <c r="C265" s="1">
        <f>COUNTIF(eHDSILabCode[Concept Code],data[[#This Row],[code]])</f>
        <v>1</v>
      </c>
      <c r="D265" s="1" t="str">
        <f>CONCATENATE(IF(data[[#This Row],[system]]="http://loinc.org","  u: ""","  s: """),data[[#This Row],[code]],IF(data[[#This Row],[Ist in eHDSILabCode?]]=0,""" == t: ""OTH""",CONCATENATE(""" == u: """,data[[#This Row],[code]],"""")))</f>
        <v xml:space="preserve">  u: "71693-6" == u: "71693-6"</v>
      </c>
    </row>
    <row r="266" spans="1:4" x14ac:dyDescent="0.35">
      <c r="A266" s="1" t="s">
        <v>5</v>
      </c>
      <c r="B266" s="1" t="s">
        <v>268</v>
      </c>
      <c r="C266" s="1">
        <f>COUNTIF(eHDSILabCode[Concept Code],data[[#This Row],[code]])</f>
        <v>1</v>
      </c>
      <c r="D266" s="1" t="str">
        <f>CONCATENATE(IF(data[[#This Row],[system]]="http://loinc.org","  u: ""","  s: """),data[[#This Row],[code]],IF(data[[#This Row],[Ist in eHDSILabCode?]]=0,""" == t: ""OTH""",CONCATENATE(""" == u: """,data[[#This Row],[code]],"""")))</f>
        <v xml:space="preserve">  u: "26453-1" == u: "26453-1"</v>
      </c>
    </row>
    <row r="267" spans="1:4" x14ac:dyDescent="0.35">
      <c r="A267" s="1" t="s">
        <v>5</v>
      </c>
      <c r="B267" s="1" t="s">
        <v>269</v>
      </c>
      <c r="C267" s="1">
        <f>COUNTIF(eHDSILabCode[Concept Code],data[[#This Row],[code]])</f>
        <v>1</v>
      </c>
      <c r="D267" s="1" t="str">
        <f>CONCATENATE(IF(data[[#This Row],[system]]="http://loinc.org","  u: ""","  s: """),data[[#This Row],[code]],IF(data[[#This Row],[Ist in eHDSILabCode?]]=0,""" == t: ""OTH""",CONCATENATE(""" == u: """,data[[#This Row],[code]],"""")))</f>
        <v xml:space="preserve">  u: "790-6" == u: "790-6"</v>
      </c>
    </row>
    <row r="268" spans="1:4" x14ac:dyDescent="0.35">
      <c r="A268" s="1" t="s">
        <v>5</v>
      </c>
      <c r="B268" s="1" t="s">
        <v>270</v>
      </c>
      <c r="C268" s="1">
        <f>COUNTIF(eHDSILabCode[Concept Code],data[[#This Row],[code]])</f>
        <v>1</v>
      </c>
      <c r="D268" s="1" t="str">
        <f>CONCATENATE(IF(data[[#This Row],[system]]="http://loinc.org","  u: ""","  s: """),data[[#This Row],[code]],IF(data[[#This Row],[Ist in eHDSILabCode?]]=0,""" == t: ""OTH""",CONCATENATE(""" == u: """,data[[#This Row],[code]],"""")))</f>
        <v xml:space="preserve">  u: "718-7" == u: "718-7"</v>
      </c>
    </row>
    <row r="269" spans="1:4" x14ac:dyDescent="0.35">
      <c r="A269" s="1" t="s">
        <v>5</v>
      </c>
      <c r="B269" s="1" t="s">
        <v>271</v>
      </c>
      <c r="C269" s="1">
        <f>COUNTIF(eHDSILabCode[Concept Code],data[[#This Row],[code]])</f>
        <v>1</v>
      </c>
      <c r="D269" s="1" t="str">
        <f>CONCATENATE(IF(data[[#This Row],[system]]="http://loinc.org","  u: ""","  s: """),data[[#This Row],[code]],IF(data[[#This Row],[Ist in eHDSILabCode?]]=0,""" == t: ""OTH""",CONCATENATE(""" == u: """,data[[#This Row],[code]],"""")))</f>
        <v xml:space="preserve">  u: "59260-0" == u: "59260-0"</v>
      </c>
    </row>
    <row r="270" spans="1:4" x14ac:dyDescent="0.35">
      <c r="A270" s="1" t="s">
        <v>5</v>
      </c>
      <c r="B270" s="1" t="s">
        <v>272</v>
      </c>
      <c r="C270" s="1">
        <f>COUNTIF(eHDSILabCode[Concept Code],data[[#This Row],[code]])</f>
        <v>1</v>
      </c>
      <c r="D270" s="1" t="str">
        <f>CONCATENATE(IF(data[[#This Row],[system]]="http://loinc.org","  u: ""","  s: """),data[[#This Row],[code]],IF(data[[#This Row],[Ist in eHDSILabCode?]]=0,""" == t: ""OTH""",CONCATENATE(""" == u: """,data[[#This Row],[code]],"""")))</f>
        <v xml:space="preserve">  u: "20570-8" == u: "20570-8"</v>
      </c>
    </row>
    <row r="271" spans="1:4" x14ac:dyDescent="0.35">
      <c r="A271" s="1" t="s">
        <v>5</v>
      </c>
      <c r="B271" s="1" t="s">
        <v>273</v>
      </c>
      <c r="C271" s="1">
        <f>COUNTIF(eHDSILabCode[Concept Code],data[[#This Row],[code]])</f>
        <v>1</v>
      </c>
      <c r="D271" s="1" t="str">
        <f>CONCATENATE(IF(data[[#This Row],[system]]="http://loinc.org","  u: ""","  s: """),data[[#This Row],[code]],IF(data[[#This Row],[Ist in eHDSILabCode?]]=0,""" == t: ""OTH""",CONCATENATE(""" == u: """,data[[#This Row],[code]],"""")))</f>
        <v xml:space="preserve">  u: "4545-0" == u: "4545-0"</v>
      </c>
    </row>
    <row r="272" spans="1:4" x14ac:dyDescent="0.35">
      <c r="A272" s="1" t="s">
        <v>5</v>
      </c>
      <c r="B272" s="1" t="s">
        <v>274</v>
      </c>
      <c r="C272" s="1">
        <f>COUNTIF(eHDSILabCode[Concept Code],data[[#This Row],[code]])</f>
        <v>1</v>
      </c>
      <c r="D272" s="1" t="str">
        <f>CONCATENATE(IF(data[[#This Row],[system]]="http://loinc.org","  u: ""","  s: """),data[[#This Row],[code]],IF(data[[#This Row],[Ist in eHDSILabCode?]]=0,""" == t: ""OTH""",CONCATENATE(""" == u: """,data[[#This Row],[code]],"""")))</f>
        <v xml:space="preserve">  u: "71833-8" == u: "71833-8"</v>
      </c>
    </row>
    <row r="273" spans="1:4" x14ac:dyDescent="0.35">
      <c r="A273" s="1" t="s">
        <v>5</v>
      </c>
      <c r="B273" s="1" t="s">
        <v>275</v>
      </c>
      <c r="C273" s="1">
        <f>COUNTIF(eHDSILabCode[Concept Code],data[[#This Row],[code]])</f>
        <v>1</v>
      </c>
      <c r="D273" s="1" t="str">
        <f>CONCATENATE(IF(data[[#This Row],[system]]="http://loinc.org","  u: ""","  s: """),data[[#This Row],[code]],IF(data[[#This Row],[Ist in eHDSILabCode?]]=0,""" == t: ""OTH""",CONCATENATE(""" == u: """,data[[#This Row],[code]],"""")))</f>
        <v xml:space="preserve">  u: "30428-7" == u: "30428-7"</v>
      </c>
    </row>
    <row r="274" spans="1:4" x14ac:dyDescent="0.35">
      <c r="A274" s="1" t="s">
        <v>5</v>
      </c>
      <c r="B274" s="1" t="s">
        <v>276</v>
      </c>
      <c r="C274" s="1">
        <f>COUNTIF(eHDSILabCode[Concept Code],data[[#This Row],[code]])</f>
        <v>1</v>
      </c>
      <c r="D274" s="1" t="str">
        <f>CONCATENATE(IF(data[[#This Row],[system]]="http://loinc.org","  u: ""","  s: """),data[[#This Row],[code]],IF(data[[#This Row],[Ist in eHDSILabCode?]]=0,""" == t: ""OTH""",CONCATENATE(""" == u: """,data[[#This Row],[code]],"""")))</f>
        <v xml:space="preserve">  u: "28539-5" == u: "28539-5"</v>
      </c>
    </row>
    <row r="275" spans="1:4" x14ac:dyDescent="0.35">
      <c r="A275" s="1" t="s">
        <v>5</v>
      </c>
      <c r="B275" s="1" t="s">
        <v>277</v>
      </c>
      <c r="C275" s="1">
        <f>COUNTIF(eHDSILabCode[Concept Code],data[[#This Row],[code]])</f>
        <v>1</v>
      </c>
      <c r="D275" s="1" t="str">
        <f>CONCATENATE(IF(data[[#This Row],[system]]="http://loinc.org","  u: ""","  s: """),data[[#This Row],[code]],IF(data[[#This Row],[Ist in eHDSILabCode?]]=0,""" == t: ""OTH""",CONCATENATE(""" == u: """,data[[#This Row],[code]],"""")))</f>
        <v xml:space="preserve">  u: "28540-3" == u: "28540-3"</v>
      </c>
    </row>
    <row r="276" spans="1:4" x14ac:dyDescent="0.35">
      <c r="A276" s="1" t="s">
        <v>5</v>
      </c>
      <c r="B276" s="1" t="s">
        <v>278</v>
      </c>
      <c r="C276" s="1">
        <f>COUNTIF(eHDSILabCode[Concept Code],data[[#This Row],[code]])</f>
        <v>1</v>
      </c>
      <c r="D276" s="1" t="str">
        <f>CONCATENATE(IF(data[[#This Row],[system]]="http://loinc.org","  u: ""","  s: """),data[[#This Row],[code]],IF(data[[#This Row],[Ist in eHDSILabCode?]]=0,""" == t: ""OTH""",CONCATENATE(""" == u: """,data[[#This Row],[code]],"""")))</f>
        <v xml:space="preserve">  u: "30385-9" == u: "30385-9"</v>
      </c>
    </row>
    <row r="277" spans="1:4" x14ac:dyDescent="0.35">
      <c r="A277" s="1" t="s">
        <v>5</v>
      </c>
      <c r="B277" s="1" t="s">
        <v>279</v>
      </c>
      <c r="C277" s="1">
        <f>COUNTIF(eHDSILabCode[Concept Code],data[[#This Row],[code]])</f>
        <v>1</v>
      </c>
      <c r="D277" s="1" t="str">
        <f>CONCATENATE(IF(data[[#This Row],[system]]="http://loinc.org","  u: ""","  s: """),data[[#This Row],[code]],IF(data[[#This Row],[Ist in eHDSILabCode?]]=0,""" == t: ""OTH""",CONCATENATE(""" == u: """,data[[#This Row],[code]],"""")))</f>
        <v xml:space="preserve">  u: "30384-2" == u: "30384-2"</v>
      </c>
    </row>
    <row r="278" spans="1:4" x14ac:dyDescent="0.35">
      <c r="A278" s="1" t="s">
        <v>5</v>
      </c>
      <c r="B278" s="1" t="s">
        <v>280</v>
      </c>
      <c r="C278" s="1">
        <f>COUNTIF(eHDSILabCode[Concept Code],data[[#This Row],[code]])</f>
        <v>1</v>
      </c>
      <c r="D278" s="1" t="str">
        <f>CONCATENATE(IF(data[[#This Row],[system]]="http://loinc.org","  u: ""","  s: """),data[[#This Row],[code]],IF(data[[#This Row],[Ist in eHDSILabCode?]]=0,""" == t: ""OTH""",CONCATENATE(""" == u: """,data[[#This Row],[code]],"""")))</f>
        <v xml:space="preserve">  u: "42810-2" == u: "42810-2"</v>
      </c>
    </row>
    <row r="279" spans="1:4" x14ac:dyDescent="0.35">
      <c r="A279" s="1" t="s">
        <v>5</v>
      </c>
      <c r="B279" s="1" t="s">
        <v>281</v>
      </c>
      <c r="C279" s="1">
        <f>COUNTIF(eHDSILabCode[Concept Code],data[[#This Row],[code]])</f>
        <v>1</v>
      </c>
      <c r="D279" s="1" t="str">
        <f>CONCATENATE(IF(data[[#This Row],[system]]="http://loinc.org","  u: ""","  s: """),data[[#This Row],[code]],IF(data[[#This Row],[Ist in eHDSILabCode?]]=0,""" == t: ""OTH""",CONCATENATE(""" == u: """,data[[#This Row],[code]],"""")))</f>
        <v xml:space="preserve">  u: "31111-8" == u: "31111-8"</v>
      </c>
    </row>
    <row r="280" spans="1:4" x14ac:dyDescent="0.35">
      <c r="A280" s="1" t="s">
        <v>5</v>
      </c>
      <c r="B280" s="1" t="s">
        <v>282</v>
      </c>
      <c r="C280" s="1">
        <f>COUNTIF(eHDSILabCode[Concept Code],data[[#This Row],[code]])</f>
        <v>1</v>
      </c>
      <c r="D280" s="1" t="str">
        <f>CONCATENATE(IF(data[[#This Row],[system]]="http://loinc.org","  u: ""","  s: """),data[[#This Row],[code]],IF(data[[#This Row],[Ist in eHDSILabCode?]]=0,""" == t: ""OTH""",CONCATENATE(""" == u: """,data[[#This Row],[code]],"""")))</f>
        <v xml:space="preserve">  u: "14196-0" == u: "14196-0"</v>
      </c>
    </row>
    <row r="281" spans="1:4" x14ac:dyDescent="0.35">
      <c r="A281" s="1" t="s">
        <v>5</v>
      </c>
      <c r="B281" s="1" t="s">
        <v>283</v>
      </c>
      <c r="C281" s="1">
        <f>COUNTIF(eHDSILabCode[Concept Code],data[[#This Row],[code]])</f>
        <v>1</v>
      </c>
      <c r="D281" s="1" t="str">
        <f>CONCATENATE(IF(data[[#This Row],[system]]="http://loinc.org","  u: ""","  s: """),data[[#This Row],[code]],IF(data[[#This Row],[Ist in eHDSILabCode?]]=0,""" == t: ""OTH""",CONCATENATE(""" == u: """,data[[#This Row],[code]],"""")))</f>
        <v xml:space="preserve">  u: "4679-7" == u: "4679-7"</v>
      </c>
    </row>
    <row r="282" spans="1:4" x14ac:dyDescent="0.35">
      <c r="A282" s="1" t="s">
        <v>5</v>
      </c>
      <c r="B282" s="1" t="s">
        <v>284</v>
      </c>
      <c r="C282" s="1">
        <f>COUNTIF(eHDSILabCode[Concept Code],data[[#This Row],[code]])</f>
        <v>0</v>
      </c>
      <c r="D282" s="1" t="str">
        <f>CONCATENATE(IF(data[[#This Row],[system]]="http://loinc.org","  u: ""","  s: """),data[[#This Row],[code]],IF(data[[#This Row],[Ist in eHDSILabCode?]]=0,""" == t: ""OTH""",CONCATENATE(""" == u: """,data[[#This Row],[code]],"""")))</f>
        <v xml:space="preserve">  u: "17848-3" == t: "OTH"</v>
      </c>
    </row>
    <row r="283" spans="1:4" x14ac:dyDescent="0.35">
      <c r="A283" s="1" t="s">
        <v>5</v>
      </c>
      <c r="B283" s="1" t="s">
        <v>285</v>
      </c>
      <c r="C283" s="1">
        <f>COUNTIF(eHDSILabCode[Concept Code],data[[#This Row],[code]])</f>
        <v>1</v>
      </c>
      <c r="D283" s="1" t="str">
        <f>CONCATENATE(IF(data[[#This Row],[system]]="http://loinc.org","  u: ""","  s: """),data[[#This Row],[code]],IF(data[[#This Row],[Ist in eHDSILabCode?]]=0,""" == t: ""OTH""",CONCATENATE(""" == u: """,data[[#This Row],[code]],"""")))</f>
        <v xml:space="preserve">  u: "40665-2" == u: "40665-2"</v>
      </c>
    </row>
    <row r="284" spans="1:4" x14ac:dyDescent="0.35">
      <c r="A284" s="1" t="s">
        <v>5</v>
      </c>
      <c r="B284" s="1" t="s">
        <v>286</v>
      </c>
      <c r="C284" s="1">
        <f>COUNTIF(eHDSILabCode[Concept Code],data[[#This Row],[code]])</f>
        <v>1</v>
      </c>
      <c r="D284" s="1" t="str">
        <f>CONCATENATE(IF(data[[#This Row],[system]]="http://loinc.org","  u: ""","  s: """),data[[#This Row],[code]],IF(data[[#This Row],[Ist in eHDSILabCode?]]=0,""" == t: ""OTH""",CONCATENATE(""" == u: """,data[[#This Row],[code]],"""")))</f>
        <v xml:space="preserve">  u: "31112-6" == u: "31112-6"</v>
      </c>
    </row>
    <row r="285" spans="1:4" x14ac:dyDescent="0.35">
      <c r="A285" s="1" t="s">
        <v>5</v>
      </c>
      <c r="B285" s="1" t="s">
        <v>287</v>
      </c>
      <c r="C285" s="1">
        <f>COUNTIF(eHDSILabCode[Concept Code],data[[#This Row],[code]])</f>
        <v>1</v>
      </c>
      <c r="D285" s="1" t="str">
        <f>CONCATENATE(IF(data[[#This Row],[system]]="http://loinc.org","  u: ""","  s: """),data[[#This Row],[code]],IF(data[[#This Row],[Ist in eHDSILabCode?]]=0,""" == t: ""OTH""",CONCATENATE(""" == u: """,data[[#This Row],[code]],"""")))</f>
        <v xml:space="preserve">  u: "51636-9" == u: "51636-9"</v>
      </c>
    </row>
    <row r="286" spans="1:4" x14ac:dyDescent="0.35">
      <c r="A286" s="1" t="s">
        <v>5</v>
      </c>
      <c r="B286" s="1" t="s">
        <v>288</v>
      </c>
      <c r="C286" s="1">
        <f>COUNTIF(eHDSILabCode[Concept Code],data[[#This Row],[code]])</f>
        <v>1</v>
      </c>
      <c r="D286" s="1" t="str">
        <f>CONCATENATE(IF(data[[#This Row],[system]]="http://loinc.org","  u: ""","  s: """),data[[#This Row],[code]],IF(data[[#This Row],[Ist in eHDSILabCode?]]=0,""" == t: ""OTH""",CONCATENATE(""" == u: """,data[[#This Row],[code]],"""")))</f>
        <v xml:space="preserve">  u: "33516-6" == u: "33516-6"</v>
      </c>
    </row>
    <row r="287" spans="1:4" x14ac:dyDescent="0.35">
      <c r="A287" s="1" t="s">
        <v>5</v>
      </c>
      <c r="B287" s="1" t="s">
        <v>289</v>
      </c>
      <c r="C287" s="1">
        <f>COUNTIF(eHDSILabCode[Concept Code],data[[#This Row],[code]])</f>
        <v>1</v>
      </c>
      <c r="D287" s="1" t="str">
        <f>CONCATENATE(IF(data[[#This Row],[system]]="http://loinc.org","  u: ""","  s: """),data[[#This Row],[code]],IF(data[[#This Row],[Ist in eHDSILabCode?]]=0,""" == t: ""OTH""",CONCATENATE(""" == u: """,data[[#This Row],[code]],"""")))</f>
        <v xml:space="preserve">  u: "51634-4" == u: "51634-4"</v>
      </c>
    </row>
    <row r="288" spans="1:4" x14ac:dyDescent="0.35">
      <c r="A288" s="1" t="s">
        <v>5</v>
      </c>
      <c r="B288" s="1" t="s">
        <v>290</v>
      </c>
      <c r="C288" s="1">
        <f>COUNTIF(eHDSILabCode[Concept Code],data[[#This Row],[code]])</f>
        <v>1</v>
      </c>
      <c r="D288" s="1" t="str">
        <f>CONCATENATE(IF(data[[#This Row],[system]]="http://loinc.org","  u: ""","  s: """),data[[#This Row],[code]],IF(data[[#This Row],[Ist in eHDSILabCode?]]=0,""" == t: ""OTH""",CONCATENATE(""" == u: """,data[[#This Row],[code]],"""")))</f>
        <v xml:space="preserve">  u: "34420-0" == u: "34420-0"</v>
      </c>
    </row>
    <row r="289" spans="1:4" x14ac:dyDescent="0.35">
      <c r="A289" s="1" t="s">
        <v>5</v>
      </c>
      <c r="B289" s="1" t="s">
        <v>291</v>
      </c>
      <c r="C289" s="1">
        <f>COUNTIF(eHDSILabCode[Concept Code],data[[#This Row],[code]])</f>
        <v>1</v>
      </c>
      <c r="D289" s="1" t="str">
        <f>CONCATENATE(IF(data[[#This Row],[system]]="http://loinc.org","  u: ""","  s: """),data[[#This Row],[code]],IF(data[[#This Row],[Ist in eHDSILabCode?]]=0,""" == t: ""OTH""",CONCATENATE(""" == u: """,data[[#This Row],[code]],"""")))</f>
        <v xml:space="preserve">  u: "51635-1" == u: "51635-1"</v>
      </c>
    </row>
    <row r="290" spans="1:4" x14ac:dyDescent="0.35">
      <c r="A290" s="1" t="s">
        <v>5</v>
      </c>
      <c r="B290" s="1" t="s">
        <v>292</v>
      </c>
      <c r="C290" s="1">
        <f>COUNTIF(eHDSILabCode[Concept Code],data[[#This Row],[code]])</f>
        <v>1</v>
      </c>
      <c r="D290" s="1" t="str">
        <f>CONCATENATE(IF(data[[#This Row],[system]]="http://loinc.org","  u: ""","  s: """),data[[#This Row],[code]],IF(data[[#This Row],[Ist in eHDSILabCode?]]=0,""" == t: ""OTH""",CONCATENATE(""" == u: """,data[[#This Row],[code]],"""")))</f>
        <v xml:space="preserve">  u: "34419-2" == u: "34419-2"</v>
      </c>
    </row>
    <row r="291" spans="1:4" x14ac:dyDescent="0.35">
      <c r="A291" s="1" t="s">
        <v>5</v>
      </c>
      <c r="B291" s="1" t="s">
        <v>293</v>
      </c>
      <c r="C291" s="1">
        <f>COUNTIF(eHDSILabCode[Concept Code],data[[#This Row],[code]])</f>
        <v>1</v>
      </c>
      <c r="D291" s="1" t="str">
        <f>CONCATENATE(IF(data[[#This Row],[system]]="http://loinc.org","  u: ""","  s: """),data[[#This Row],[code]],IF(data[[#This Row],[Ist in eHDSILabCode?]]=0,""" == t: ""OTH""",CONCATENATE(""" == u: """,data[[#This Row],[code]],"""")))</f>
        <v xml:space="preserve">  u: "51643-5" == u: "51643-5"</v>
      </c>
    </row>
    <row r="292" spans="1:4" x14ac:dyDescent="0.35">
      <c r="A292" s="1" t="s">
        <v>5</v>
      </c>
      <c r="B292" s="1" t="s">
        <v>294</v>
      </c>
      <c r="C292" s="1">
        <f>COUNTIF(eHDSILabCode[Concept Code],data[[#This Row],[code]])</f>
        <v>1</v>
      </c>
      <c r="D292" s="1" t="str">
        <f>CONCATENATE(IF(data[[#This Row],[system]]="http://loinc.org","  u: ""","  s: """),data[[#This Row],[code]],IF(data[[#This Row],[Ist in eHDSILabCode?]]=0,""" == t: ""OTH""",CONCATENATE(""" == u: """,data[[#This Row],[code]],"""")))</f>
        <v xml:space="preserve">  u: "51642-7" == u: "51642-7"</v>
      </c>
    </row>
    <row r="293" spans="1:4" x14ac:dyDescent="0.35">
      <c r="A293" s="1" t="s">
        <v>5</v>
      </c>
      <c r="B293" s="1" t="s">
        <v>295</v>
      </c>
      <c r="C293" s="1">
        <f>COUNTIF(eHDSILabCode[Concept Code],data[[#This Row],[code]])</f>
        <v>1</v>
      </c>
      <c r="D293" s="1" t="str">
        <f>CONCATENATE(IF(data[[#This Row],[system]]="http://loinc.org","  u: ""","  s: """),data[[#This Row],[code]],IF(data[[#This Row],[Ist in eHDSILabCode?]]=0,""" == t: ""OTH""",CONCATENATE(""" == u: """,data[[#This Row],[code]],"""")))</f>
        <v xml:space="preserve">  u: "32349-3" == u: "32349-3"</v>
      </c>
    </row>
    <row r="294" spans="1:4" x14ac:dyDescent="0.35">
      <c r="A294" s="1" t="s">
        <v>5</v>
      </c>
      <c r="B294" s="1" t="s">
        <v>296</v>
      </c>
      <c r="C294" s="1">
        <f>COUNTIF(eHDSILabCode[Concept Code],data[[#This Row],[code]])</f>
        <v>1</v>
      </c>
      <c r="D294" s="1" t="str">
        <f>CONCATENATE(IF(data[[#This Row],[system]]="http://loinc.org","  u: ""","  s: """),data[[#This Row],[code]],IF(data[[#This Row],[Ist in eHDSILabCode?]]=0,""" == t: ""OTH""",CONCATENATE(""" == u: """,data[[#This Row],[code]],"""")))</f>
        <v xml:space="preserve">  u: "32350-1" == u: "32350-1"</v>
      </c>
    </row>
    <row r="295" spans="1:4" x14ac:dyDescent="0.35">
      <c r="A295" s="1" t="s">
        <v>5</v>
      </c>
      <c r="B295" s="1" t="s">
        <v>297</v>
      </c>
      <c r="C295" s="1">
        <f>COUNTIF(eHDSILabCode[Concept Code],data[[#This Row],[code]])</f>
        <v>1</v>
      </c>
      <c r="D295" s="1" t="str">
        <f>CONCATENATE(IF(data[[#This Row],[system]]="http://loinc.org","  u: ""","  s: """),data[[#This Row],[code]],IF(data[[#This Row],[Ist in eHDSILabCode?]]=0,""" == t: ""OTH""",CONCATENATE(""" == u: """,data[[#This Row],[code]],"""")))</f>
        <v xml:space="preserve">  u: "32154-7" == u: "32154-7"</v>
      </c>
    </row>
    <row r="296" spans="1:4" x14ac:dyDescent="0.35">
      <c r="A296" s="1" t="s">
        <v>5</v>
      </c>
      <c r="B296" s="1" t="s">
        <v>298</v>
      </c>
      <c r="C296" s="1">
        <f>COUNTIF(eHDSILabCode[Concept Code],data[[#This Row],[code]])</f>
        <v>1</v>
      </c>
      <c r="D296" s="1" t="str">
        <f>CONCATENATE(IF(data[[#This Row],[system]]="http://loinc.org","  u: ""","  s: """),data[[#This Row],[code]],IF(data[[#This Row],[Ist in eHDSILabCode?]]=0,""" == t: ""OTH""",CONCATENATE(""" == u: """,data[[#This Row],[code]],"""")))</f>
        <v xml:space="preserve">  u: "32155-4" == u: "32155-4"</v>
      </c>
    </row>
    <row r="297" spans="1:4" x14ac:dyDescent="0.35">
      <c r="A297" s="1" t="s">
        <v>5</v>
      </c>
      <c r="B297" s="1" t="s">
        <v>299</v>
      </c>
      <c r="C297" s="1">
        <f>COUNTIF(eHDSILabCode[Concept Code],data[[#This Row],[code]])</f>
        <v>1</v>
      </c>
      <c r="D297" s="1" t="str">
        <f>CONCATENATE(IF(data[[#This Row],[system]]="http://loinc.org","  u: ""","  s: """),data[[#This Row],[code]],IF(data[[#This Row],[Ist in eHDSILabCode?]]=0,""" == t: ""OTH""",CONCATENATE(""" == u: """,data[[#This Row],[code]],"""")))</f>
        <v xml:space="preserve">  u: "26499-4" == u: "26499-4"</v>
      </c>
    </row>
    <row r="298" spans="1:4" x14ac:dyDescent="0.35">
      <c r="A298" s="1" t="s">
        <v>5</v>
      </c>
      <c r="B298" s="1" t="s">
        <v>300</v>
      </c>
      <c r="C298" s="1">
        <f>COUNTIF(eHDSILabCode[Concept Code],data[[#This Row],[code]])</f>
        <v>1</v>
      </c>
      <c r="D298" s="1" t="str">
        <f>CONCATENATE(IF(data[[#This Row],[system]]="http://loinc.org","  u: ""","  s: """),data[[#This Row],[code]],IF(data[[#This Row],[Ist in eHDSILabCode?]]=0,""" == t: ""OTH""",CONCATENATE(""" == u: """,data[[#This Row],[code]],"""")))</f>
        <v xml:space="preserve">  u: "53115-2" == u: "53115-2"</v>
      </c>
    </row>
    <row r="299" spans="1:4" x14ac:dyDescent="0.35">
      <c r="A299" s="1" t="s">
        <v>5</v>
      </c>
      <c r="B299" s="1" t="s">
        <v>301</v>
      </c>
      <c r="C299" s="1">
        <f>COUNTIF(eHDSILabCode[Concept Code],data[[#This Row],[code]])</f>
        <v>1</v>
      </c>
      <c r="D299" s="1" t="str">
        <f>CONCATENATE(IF(data[[#This Row],[system]]="http://loinc.org","  u: ""","  s: """),data[[#This Row],[code]],IF(data[[#This Row],[Ist in eHDSILabCode?]]=0,""" == t: ""OTH""",CONCATENATE(""" == u: """,data[[#This Row],[code]],"""")))</f>
        <v xml:space="preserve">  u: "26474-7" == u: "26474-7"</v>
      </c>
    </row>
    <row r="300" spans="1:4" x14ac:dyDescent="0.35">
      <c r="A300" s="1" t="s">
        <v>5</v>
      </c>
      <c r="B300" s="1" t="s">
        <v>302</v>
      </c>
      <c r="C300" s="1">
        <f>COUNTIF(eHDSILabCode[Concept Code],data[[#This Row],[code]])</f>
        <v>1</v>
      </c>
      <c r="D300" s="1" t="str">
        <f>CONCATENATE(IF(data[[#This Row],[system]]="http://loinc.org","  u: ""","  s: """),data[[#This Row],[code]],IF(data[[#This Row],[Ist in eHDSILabCode?]]=0,""" == t: ""OTH""",CONCATENATE(""" == u: """,data[[#This Row],[code]],"""")))</f>
        <v xml:space="preserve">  u: "33830-1" == u: "33830-1"</v>
      </c>
    </row>
    <row r="301" spans="1:4" x14ac:dyDescent="0.35">
      <c r="A301" s="1" t="s">
        <v>5</v>
      </c>
      <c r="B301" s="1" t="s">
        <v>303</v>
      </c>
      <c r="C301" s="1">
        <f>COUNTIF(eHDSILabCode[Concept Code],data[[#This Row],[code]])</f>
        <v>1</v>
      </c>
      <c r="D301" s="1" t="str">
        <f>CONCATENATE(IF(data[[#This Row],[system]]="http://loinc.org","  u: ""","  s: """),data[[#This Row],[code]],IF(data[[#This Row],[Ist in eHDSILabCode?]]=0,""" == t: ""OTH""",CONCATENATE(""" == u: """,data[[#This Row],[code]],"""")))</f>
        <v xml:space="preserve">  u: "34926-6" == u: "34926-6"</v>
      </c>
    </row>
    <row r="302" spans="1:4" x14ac:dyDescent="0.35">
      <c r="A302" s="1" t="s">
        <v>5</v>
      </c>
      <c r="B302" s="1" t="s">
        <v>304</v>
      </c>
      <c r="C302" s="1">
        <f>COUNTIF(eHDSILabCode[Concept Code],data[[#This Row],[code]])</f>
        <v>1</v>
      </c>
      <c r="D302" s="1" t="str">
        <f>CONCATENATE(IF(data[[#This Row],[system]]="http://loinc.org","  u: ""","  s: """),data[[#This Row],[code]],IF(data[[#This Row],[Ist in eHDSILabCode?]]=0,""" == t: ""OTH""",CONCATENATE(""" == u: """,data[[#This Row],[code]],"""")))</f>
        <v xml:space="preserve">  u: "26484-6" == u: "26484-6"</v>
      </c>
    </row>
    <row r="303" spans="1:4" x14ac:dyDescent="0.35">
      <c r="A303" s="1" t="s">
        <v>5</v>
      </c>
      <c r="B303" s="1" t="s">
        <v>305</v>
      </c>
      <c r="C303" s="1">
        <f>COUNTIF(eHDSILabCode[Concept Code],data[[#This Row],[code]])</f>
        <v>1</v>
      </c>
      <c r="D303" s="1" t="str">
        <f>CONCATENATE(IF(data[[#This Row],[system]]="http://loinc.org","  u: ""","  s: """),data[[#This Row],[code]],IF(data[[#This Row],[Ist in eHDSILabCode?]]=0,""" == t: ""OTH""",CONCATENATE(""" == u: """,data[[#This Row],[code]],"""")))</f>
        <v xml:space="preserve">  u: "26449-9" == u: "26449-9"</v>
      </c>
    </row>
    <row r="304" spans="1:4" x14ac:dyDescent="0.35">
      <c r="A304" s="1" t="s">
        <v>5</v>
      </c>
      <c r="B304" s="1" t="s">
        <v>306</v>
      </c>
      <c r="C304" s="1">
        <f>COUNTIF(eHDSILabCode[Concept Code],data[[#This Row],[code]])</f>
        <v>1</v>
      </c>
      <c r="D304" s="1" t="str">
        <f>CONCATENATE(IF(data[[#This Row],[system]]="http://loinc.org","  u: ""","  s: """),data[[#This Row],[code]],IF(data[[#This Row],[Ist in eHDSILabCode?]]=0,""" == t: ""OTH""",CONCATENATE(""" == u: """,data[[#This Row],[code]],"""")))</f>
        <v xml:space="preserve">  u: "26444-0" == u: "26444-0"</v>
      </c>
    </row>
    <row r="305" spans="1:4" x14ac:dyDescent="0.35">
      <c r="A305" s="1" t="s">
        <v>5</v>
      </c>
      <c r="B305" s="1" t="s">
        <v>307</v>
      </c>
      <c r="C305" s="1">
        <f>COUNTIF(eHDSILabCode[Concept Code],data[[#This Row],[code]])</f>
        <v>1</v>
      </c>
      <c r="D305" s="1" t="str">
        <f>CONCATENATE(IF(data[[#This Row],[system]]="http://loinc.org","  u: ""","  s: """),data[[#This Row],[code]],IF(data[[#This Row],[Ist in eHDSILabCode?]]=0,""" == t: ""OTH""",CONCATENATE(""" == u: """,data[[#This Row],[code]],"""")))</f>
        <v xml:space="preserve">  u: "51584-1" == u: "51584-1"</v>
      </c>
    </row>
    <row r="306" spans="1:4" x14ac:dyDescent="0.35">
      <c r="A306" s="1" t="s">
        <v>5</v>
      </c>
      <c r="B306" s="1" t="s">
        <v>308</v>
      </c>
      <c r="C306" s="1">
        <f>COUNTIF(eHDSILabCode[Concept Code],data[[#This Row],[code]])</f>
        <v>1</v>
      </c>
      <c r="D306" s="1" t="str">
        <f>CONCATENATE(IF(data[[#This Row],[system]]="http://loinc.org","  u: ""","  s: """),data[[#This Row],[code]],IF(data[[#This Row],[Ist in eHDSILabCode?]]=0,""" == t: ""OTH""",CONCATENATE(""" == u: """,data[[#This Row],[code]],"""")))</f>
        <v xml:space="preserve">  u: "17789-9" == u: "17789-9"</v>
      </c>
    </row>
    <row r="307" spans="1:4" x14ac:dyDescent="0.35">
      <c r="A307" s="1" t="s">
        <v>5</v>
      </c>
      <c r="B307" s="1" t="s">
        <v>309</v>
      </c>
      <c r="C307" s="1">
        <f>COUNTIF(eHDSILabCode[Concept Code],data[[#This Row],[code]])</f>
        <v>1</v>
      </c>
      <c r="D307" s="1" t="str">
        <f>CONCATENATE(IF(data[[#This Row],[system]]="http://loinc.org","  u: ""","  s: """),data[[#This Row],[code]],IF(data[[#This Row],[Ist in eHDSILabCode?]]=0,""" == t: ""OTH""",CONCATENATE(""" == u: """,data[[#This Row],[code]],"""")))</f>
        <v xml:space="preserve">  u: "26511-6" == u: "26511-6"</v>
      </c>
    </row>
    <row r="308" spans="1:4" x14ac:dyDescent="0.35">
      <c r="A308" s="1" t="s">
        <v>5</v>
      </c>
      <c r="B308" s="1" t="s">
        <v>310</v>
      </c>
      <c r="C308" s="1">
        <f>COUNTIF(eHDSILabCode[Concept Code],data[[#This Row],[code]])</f>
        <v>1</v>
      </c>
      <c r="D308" s="1" t="str">
        <f>CONCATENATE(IF(data[[#This Row],[system]]="http://loinc.org","  u: ""","  s: """),data[[#This Row],[code]],IF(data[[#This Row],[Ist in eHDSILabCode?]]=0,""" == t: ""OTH""",CONCATENATE(""" == u: """,data[[#This Row],[code]],"""")))</f>
        <v xml:space="preserve">  u: "26478-8" == u: "26478-8"</v>
      </c>
    </row>
    <row r="309" spans="1:4" x14ac:dyDescent="0.35">
      <c r="A309" s="1" t="s">
        <v>5</v>
      </c>
      <c r="B309" s="1" t="s">
        <v>311</v>
      </c>
      <c r="C309" s="1">
        <f>COUNTIF(eHDSILabCode[Concept Code],data[[#This Row],[code]])</f>
        <v>1</v>
      </c>
      <c r="D309" s="1" t="str">
        <f>CONCATENATE(IF(data[[#This Row],[system]]="http://loinc.org","  u: ""","  s: """),data[[#This Row],[code]],IF(data[[#This Row],[Ist in eHDSILabCode?]]=0,""" == t: ""OTH""",CONCATENATE(""" == u: """,data[[#This Row],[code]],"""")))</f>
        <v xml:space="preserve">  u: "33831-9" == u: "33831-9"</v>
      </c>
    </row>
    <row r="310" spans="1:4" x14ac:dyDescent="0.35">
      <c r="A310" s="1" t="s">
        <v>5</v>
      </c>
      <c r="B310" s="1" t="s">
        <v>312</v>
      </c>
      <c r="C310" s="1">
        <f>COUNTIF(eHDSILabCode[Concept Code],data[[#This Row],[code]])</f>
        <v>1</v>
      </c>
      <c r="D310" s="1" t="str">
        <f>CONCATENATE(IF(data[[#This Row],[system]]="http://loinc.org","  u: ""","  s: """),data[[#This Row],[code]],IF(data[[#This Row],[Ist in eHDSILabCode?]]=0,""" == t: ""OTH""",CONCATENATE(""" == u: """,data[[#This Row],[code]],"""")))</f>
        <v xml:space="preserve">  u: "26485-3" == u: "26485-3"</v>
      </c>
    </row>
    <row r="311" spans="1:4" x14ac:dyDescent="0.35">
      <c r="A311" s="1" t="s">
        <v>5</v>
      </c>
      <c r="B311" s="1" t="s">
        <v>313</v>
      </c>
      <c r="C311" s="1">
        <f>COUNTIF(eHDSILabCode[Concept Code],data[[#This Row],[code]])</f>
        <v>1</v>
      </c>
      <c r="D311" s="1" t="str">
        <f>CONCATENATE(IF(data[[#This Row],[system]]="http://loinc.org","  u: ""","  s: """),data[[#This Row],[code]],IF(data[[#This Row],[Ist in eHDSILabCode?]]=0,""" == t: ""OTH""",CONCATENATE(""" == u: """,data[[#This Row],[code]],"""")))</f>
        <v xml:space="preserve">  u: "26450-7" == u: "26450-7"</v>
      </c>
    </row>
    <row r="312" spans="1:4" x14ac:dyDescent="0.35">
      <c r="A312" s="1" t="s">
        <v>5</v>
      </c>
      <c r="B312" s="1" t="s">
        <v>314</v>
      </c>
      <c r="C312" s="1">
        <f>COUNTIF(eHDSILabCode[Concept Code],data[[#This Row],[code]])</f>
        <v>1</v>
      </c>
      <c r="D312" s="1" t="str">
        <f>CONCATENATE(IF(data[[#This Row],[system]]="http://loinc.org","  u: ""","  s: """),data[[#This Row],[code]],IF(data[[#This Row],[Ist in eHDSILabCode?]]=0,""" == t: ""OTH""",CONCATENATE(""" == u: """,data[[#This Row],[code]],"""")))</f>
        <v xml:space="preserve">  u: "30180-4" == u: "30180-4"</v>
      </c>
    </row>
    <row r="313" spans="1:4" x14ac:dyDescent="0.35">
      <c r="A313" s="1" t="s">
        <v>5</v>
      </c>
      <c r="B313" s="1" t="s">
        <v>315</v>
      </c>
      <c r="C313" s="1">
        <f>COUNTIF(eHDSILabCode[Concept Code],data[[#This Row],[code]])</f>
        <v>1</v>
      </c>
      <c r="D313" s="1" t="str">
        <f>CONCATENATE(IF(data[[#This Row],[system]]="http://loinc.org","  u: ""","  s: """),data[[#This Row],[code]],IF(data[[#This Row],[Ist in eHDSILabCode?]]=0,""" == t: ""OTH""",CONCATENATE(""" == u: """,data[[#This Row],[code]],"""")))</f>
        <v xml:space="preserve">  u: "38518-7" == u: "38518-7"</v>
      </c>
    </row>
    <row r="314" spans="1:4" x14ac:dyDescent="0.35">
      <c r="A314" s="1" t="s">
        <v>5</v>
      </c>
      <c r="B314" s="1" t="s">
        <v>316</v>
      </c>
      <c r="C314" s="1">
        <f>COUNTIF(eHDSILabCode[Concept Code],data[[#This Row],[code]])</f>
        <v>1</v>
      </c>
      <c r="D314" s="1" t="str">
        <f>CONCATENATE(IF(data[[#This Row],[system]]="http://loinc.org","  u: ""","  s: """),data[[#This Row],[code]],IF(data[[#This Row],[Ist in eHDSILabCode?]]=0,""" == t: ""OTH""",CONCATENATE(""" == u: """,data[[#This Row],[code]],"""")))</f>
        <v xml:space="preserve">  u: "17788-1" == u: "17788-1"</v>
      </c>
    </row>
    <row r="315" spans="1:4" x14ac:dyDescent="0.35">
      <c r="A315" s="1" t="s">
        <v>5</v>
      </c>
      <c r="B315" s="1" t="s">
        <v>317</v>
      </c>
      <c r="C315" s="1">
        <f>COUNTIF(eHDSILabCode[Concept Code],data[[#This Row],[code]])</f>
        <v>1</v>
      </c>
      <c r="D315" s="1" t="str">
        <f>CONCATENATE(IF(data[[#This Row],[system]]="http://loinc.org","  u: ""","  s: """),data[[#This Row],[code]],IF(data[[#This Row],[Ist in eHDSILabCode?]]=0,""" == t: ""OTH""",CONCATENATE(""" == u: """,data[[#This Row],[code]],"""")))</f>
        <v xml:space="preserve">  u: "51588-2" == u: "51588-2"</v>
      </c>
    </row>
    <row r="316" spans="1:4" x14ac:dyDescent="0.35">
      <c r="A316" s="1" t="s">
        <v>5</v>
      </c>
      <c r="B316" s="1" t="s">
        <v>318</v>
      </c>
      <c r="C316" s="1">
        <f>COUNTIF(eHDSILabCode[Concept Code],data[[#This Row],[code]])</f>
        <v>1</v>
      </c>
      <c r="D316" s="1" t="str">
        <f>CONCATENATE(IF(data[[#This Row],[system]]="http://loinc.org","  u: ""","  s: """),data[[#This Row],[code]],IF(data[[#This Row],[Ist in eHDSILabCode?]]=0,""" == t: ""OTH""",CONCATENATE(""" == u: """,data[[#This Row],[code]],"""")))</f>
        <v xml:space="preserve">  u: "19023-1" == u: "19023-1"</v>
      </c>
    </row>
    <row r="317" spans="1:4" x14ac:dyDescent="0.35">
      <c r="A317" s="1" t="s">
        <v>5</v>
      </c>
      <c r="B317" s="1" t="s">
        <v>319</v>
      </c>
      <c r="C317" s="1">
        <f>COUNTIF(eHDSILabCode[Concept Code],data[[#This Row],[code]])</f>
        <v>1</v>
      </c>
      <c r="D317" s="1" t="str">
        <f>CONCATENATE(IF(data[[#This Row],[system]]="http://loinc.org","  u: ""","  s: """),data[[#This Row],[code]],IF(data[[#This Row],[Ist in eHDSILabCode?]]=0,""" == t: ""OTH""",CONCATENATE(""" == u: """,data[[#This Row],[code]],"""")))</f>
        <v xml:space="preserve">  u: "71695-1" == u: "71695-1"</v>
      </c>
    </row>
    <row r="318" spans="1:4" x14ac:dyDescent="0.35">
      <c r="A318" s="1" t="s">
        <v>5</v>
      </c>
      <c r="B318" s="1" t="s">
        <v>320</v>
      </c>
      <c r="C318" s="1">
        <f>COUNTIF(eHDSILabCode[Concept Code],data[[#This Row],[code]])</f>
        <v>1</v>
      </c>
      <c r="D318" s="1" t="str">
        <f>CONCATENATE(IF(data[[#This Row],[system]]="http://loinc.org","  u: ""","  s: """),data[[#This Row],[code]],IF(data[[#This Row],[Ist in eHDSILabCode?]]=0,""" == t: ""OTH""",CONCATENATE(""" == u: """,data[[#This Row],[code]],"""")))</f>
        <v xml:space="preserve">  u: "34165-1" == u: "34165-1"</v>
      </c>
    </row>
    <row r="319" spans="1:4" x14ac:dyDescent="0.35">
      <c r="A319" s="1" t="s">
        <v>5</v>
      </c>
      <c r="B319" s="1" t="s">
        <v>321</v>
      </c>
      <c r="C319" s="1">
        <f>COUNTIF(eHDSILabCode[Concept Code],data[[#This Row],[code]])</f>
        <v>1</v>
      </c>
      <c r="D319" s="1" t="str">
        <f>CONCATENATE(IF(data[[#This Row],[system]]="http://loinc.org","  u: ""","  s: """),data[[#This Row],[code]],IF(data[[#This Row],[Ist in eHDSILabCode?]]=0,""" == t: ""OTH""",CONCATENATE(""" == u: """,data[[#This Row],[code]],"""")))</f>
        <v xml:space="preserve">  u: "20482-6" == u: "20482-6"</v>
      </c>
    </row>
    <row r="320" spans="1:4" x14ac:dyDescent="0.35">
      <c r="A320" s="1" t="s">
        <v>5</v>
      </c>
      <c r="B320" s="1" t="s">
        <v>322</v>
      </c>
      <c r="C320" s="1">
        <f>COUNTIF(eHDSILabCode[Concept Code],data[[#This Row],[code]])</f>
        <v>1</v>
      </c>
      <c r="D320" s="1" t="str">
        <f>CONCATENATE(IF(data[[#This Row],[system]]="http://loinc.org","  u: ""","  s: """),data[[#This Row],[code]],IF(data[[#This Row],[Ist in eHDSILabCode?]]=0,""" == t: ""OTH""",CONCATENATE(""" == u: """,data[[#This Row],[code]],"""")))</f>
        <v xml:space="preserve">  u: "753-4" == u: "753-4"</v>
      </c>
    </row>
    <row r="321" spans="1:4" x14ac:dyDescent="0.35">
      <c r="A321" s="1" t="s">
        <v>5</v>
      </c>
      <c r="B321" s="1" t="s">
        <v>323</v>
      </c>
      <c r="C321" s="1">
        <f>COUNTIF(eHDSILabCode[Concept Code],data[[#This Row],[code]])</f>
        <v>1</v>
      </c>
      <c r="D321" s="1" t="str">
        <f>CONCATENATE(IF(data[[#This Row],[system]]="http://loinc.org","  u: ""","  s: """),data[[#This Row],[code]],IF(data[[#This Row],[Ist in eHDSILabCode?]]=0,""" == t: ""OTH""",CONCATENATE(""" == u: """,data[[#This Row],[code]],"""")))</f>
        <v xml:space="preserve">  u: "768-2" == u: "768-2"</v>
      </c>
    </row>
    <row r="322" spans="1:4" x14ac:dyDescent="0.35">
      <c r="A322" s="1" t="s">
        <v>5</v>
      </c>
      <c r="B322" s="1" t="s">
        <v>324</v>
      </c>
      <c r="C322" s="1">
        <f>COUNTIF(eHDSILabCode[Concept Code],data[[#This Row],[code]])</f>
        <v>1</v>
      </c>
      <c r="D322" s="1" t="str">
        <f>CONCATENATE(IF(data[[#This Row],[system]]="http://loinc.org","  u: ""","  s: """),data[[#This Row],[code]],IF(data[[#This Row],[Ist in eHDSILabCode?]]=0,""" == t: ""OTH""",CONCATENATE(""" == u: """,data[[#This Row],[code]],"""")))</f>
        <v xml:space="preserve">  u: "763-3" == u: "763-3"</v>
      </c>
    </row>
    <row r="323" spans="1:4" x14ac:dyDescent="0.35">
      <c r="A323" s="1" t="s">
        <v>5</v>
      </c>
      <c r="B323" s="1" t="s">
        <v>325</v>
      </c>
      <c r="C323" s="1">
        <f>COUNTIF(eHDSILabCode[Concept Code],data[[#This Row],[code]])</f>
        <v>1</v>
      </c>
      <c r="D323" s="1" t="str">
        <f>CONCATENATE(IF(data[[#This Row],[system]]="http://loinc.org","  u: ""","  s: """),data[[#This Row],[code]],IF(data[[#This Row],[Ist in eHDSILabCode?]]=0,""" == t: ""OTH""",CONCATENATE(""" == u: """,data[[#This Row],[code]],"""")))</f>
        <v xml:space="preserve">  u: "739-3" == u: "739-3"</v>
      </c>
    </row>
    <row r="324" spans="1:4" x14ac:dyDescent="0.35">
      <c r="A324" s="1" t="s">
        <v>5</v>
      </c>
      <c r="B324" s="1" t="s">
        <v>326</v>
      </c>
      <c r="C324" s="1">
        <f>COUNTIF(eHDSILabCode[Concept Code],data[[#This Row],[code]])</f>
        <v>1</v>
      </c>
      <c r="D324" s="1" t="str">
        <f>CONCATENATE(IF(data[[#This Row],[system]]="http://loinc.org","  u: ""","  s: """),data[[#This Row],[code]],IF(data[[#This Row],[Ist in eHDSILabCode?]]=0,""" == t: ""OTH""",CONCATENATE(""" == u: """,data[[#This Row],[code]],"""")))</f>
        <v xml:space="preserve">  u: "748-4" == u: "748-4"</v>
      </c>
    </row>
    <row r="325" spans="1:4" x14ac:dyDescent="0.35">
      <c r="A325" s="1" t="s">
        <v>5</v>
      </c>
      <c r="B325" s="1" t="s">
        <v>327</v>
      </c>
      <c r="C325" s="1">
        <f>COUNTIF(eHDSILabCode[Concept Code],data[[#This Row],[code]])</f>
        <v>1</v>
      </c>
      <c r="D325" s="1" t="str">
        <f>CONCATENATE(IF(data[[#This Row],[system]]="http://loinc.org","  u: ""","  s: """),data[[#This Row],[code]],IF(data[[#This Row],[Ist in eHDSILabCode?]]=0,""" == t: ""OTH""",CONCATENATE(""" == u: """,data[[#This Row],[code]],"""")))</f>
        <v xml:space="preserve">  u: "781-5" == u: "781-5"</v>
      </c>
    </row>
    <row r="326" spans="1:4" x14ac:dyDescent="0.35">
      <c r="A326" s="1" t="s">
        <v>5</v>
      </c>
      <c r="B326" s="1" t="s">
        <v>328</v>
      </c>
      <c r="C326" s="1">
        <f>COUNTIF(eHDSILabCode[Concept Code],data[[#This Row],[code]])</f>
        <v>1</v>
      </c>
      <c r="D326" s="1" t="str">
        <f>CONCATENATE(IF(data[[#This Row],[system]]="http://loinc.org","  u: ""","  s: """),data[[#This Row],[code]],IF(data[[#This Row],[Ist in eHDSILabCode?]]=0,""" == t: ""OTH""",CONCATENATE(""" == u: """,data[[#This Row],[code]],"""")))</f>
        <v xml:space="preserve">  u: "708-8" == u: "708-8"</v>
      </c>
    </row>
    <row r="327" spans="1:4" x14ac:dyDescent="0.35">
      <c r="A327" s="1" t="s">
        <v>5</v>
      </c>
      <c r="B327" s="1" t="s">
        <v>329</v>
      </c>
      <c r="C327" s="1">
        <f>COUNTIF(eHDSILabCode[Concept Code],data[[#This Row],[code]])</f>
        <v>1</v>
      </c>
      <c r="D327" s="1" t="str">
        <f>CONCATENATE(IF(data[[#This Row],[system]]="http://loinc.org","  u: ""","  s: """),data[[#This Row],[code]],IF(data[[#This Row],[Ist in eHDSILabCode?]]=0,""" == t: ""OTH""",CONCATENATE(""" == u: """,data[[#This Row],[code]],"""")))</f>
        <v xml:space="preserve">  u: "732-8" == u: "732-8"</v>
      </c>
    </row>
    <row r="328" spans="1:4" x14ac:dyDescent="0.35">
      <c r="A328" s="1" t="s">
        <v>2</v>
      </c>
      <c r="B328" s="1" t="s">
        <v>330</v>
      </c>
      <c r="C328" s="1">
        <f>COUNTIF(eHDSILabCode[Concept Code],data[[#This Row],[code]])</f>
        <v>0</v>
      </c>
      <c r="D328" s="1" t="str">
        <f>CONCATENATE(IF(data[[#This Row],[system]]="http://loinc.org","  u: ""","  s: """),data[[#This Row],[code]],IF(data[[#This Row],[Ist in eHDSILabCode?]]=0,""" == t: ""OTH""",CONCATENATE(""" == u: """,data[[#This Row],[code]],"""")))</f>
        <v xml:space="preserve">  s: "V00043" == t: "OTH"</v>
      </c>
    </row>
    <row r="329" spans="1:4" x14ac:dyDescent="0.35">
      <c r="A329" s="1" t="s">
        <v>5</v>
      </c>
      <c r="B329" s="1" t="s">
        <v>331</v>
      </c>
      <c r="C329" s="1">
        <f>COUNTIF(eHDSILabCode[Concept Code],data[[#This Row],[code]])</f>
        <v>1</v>
      </c>
      <c r="D329" s="1" t="str">
        <f>CONCATENATE(IF(data[[#This Row],[system]]="http://loinc.org","  u: ""","  s: """),data[[#This Row],[code]],IF(data[[#This Row],[Ist in eHDSILabCode?]]=0,""" == t: ""OTH""",CONCATENATE(""" == u: """,data[[#This Row],[code]],"""")))</f>
        <v xml:space="preserve">  u: "734-4" == u: "734-4"</v>
      </c>
    </row>
    <row r="330" spans="1:4" x14ac:dyDescent="0.35">
      <c r="A330" s="1" t="s">
        <v>5</v>
      </c>
      <c r="B330" s="1" t="s">
        <v>332</v>
      </c>
      <c r="C330" s="1">
        <f>COUNTIF(eHDSILabCode[Concept Code],data[[#This Row],[code]])</f>
        <v>1</v>
      </c>
      <c r="D330" s="1" t="str">
        <f>CONCATENATE(IF(data[[#This Row],[system]]="http://loinc.org","  u: ""","  s: """),data[[#This Row],[code]],IF(data[[#This Row],[Ist in eHDSILabCode?]]=0,""" == t: ""OTH""",CONCATENATE(""" == u: """,data[[#This Row],[code]],"""")))</f>
        <v xml:space="preserve">  u: "24105-9" == u: "24105-9"</v>
      </c>
    </row>
    <row r="331" spans="1:4" x14ac:dyDescent="0.35">
      <c r="A331" s="1" t="s">
        <v>5</v>
      </c>
      <c r="B331" s="1" t="s">
        <v>333</v>
      </c>
      <c r="C331" s="1">
        <f>COUNTIF(eHDSILabCode[Concept Code],data[[#This Row],[code]])</f>
        <v>1</v>
      </c>
      <c r="D331" s="1" t="str">
        <f>CONCATENATE(IF(data[[#This Row],[system]]="http://loinc.org","  u: ""","  s: """),data[[#This Row],[code]],IF(data[[#This Row],[Ist in eHDSILabCode?]]=0,""" == t: ""OTH""",CONCATENATE(""" == u: """,data[[#This Row],[code]],"""")))</f>
        <v xml:space="preserve">  u: "30412-1" == u: "30412-1"</v>
      </c>
    </row>
    <row r="332" spans="1:4" x14ac:dyDescent="0.35">
      <c r="A332" s="1" t="s">
        <v>5</v>
      </c>
      <c r="B332" s="1" t="s">
        <v>334</v>
      </c>
      <c r="C332" s="1">
        <f>COUNTIF(eHDSILabCode[Concept Code],data[[#This Row],[code]])</f>
        <v>1</v>
      </c>
      <c r="D332" s="1" t="str">
        <f>CONCATENATE(IF(data[[#This Row],[system]]="http://loinc.org","  u: ""","  s: """),data[[#This Row],[code]],IF(data[[#This Row],[Ist in eHDSILabCode?]]=0,""" == t: ""OTH""",CONCATENATE(""" == u: """,data[[#This Row],[code]],"""")))</f>
        <v xml:space="preserve">  u: "34993-6" == u: "34993-6"</v>
      </c>
    </row>
    <row r="333" spans="1:4" x14ac:dyDescent="0.35">
      <c r="A333" s="1" t="s">
        <v>5</v>
      </c>
      <c r="B333" s="1" t="s">
        <v>335</v>
      </c>
      <c r="C333" s="1">
        <f>COUNTIF(eHDSILabCode[Concept Code],data[[#This Row],[code]])</f>
        <v>1</v>
      </c>
      <c r="D333" s="1" t="str">
        <f>CONCATENATE(IF(data[[#This Row],[system]]="http://loinc.org","  u: ""","  s: """),data[[#This Row],[code]],IF(data[[#This Row],[Ist in eHDSILabCode?]]=0,""" == t: ""OTH""",CONCATENATE(""" == u: """,data[[#This Row],[code]],"""")))</f>
        <v xml:space="preserve">  u: "35082-7" == u: "35082-7"</v>
      </c>
    </row>
    <row r="334" spans="1:4" x14ac:dyDescent="0.35">
      <c r="A334" s="1" t="s">
        <v>5</v>
      </c>
      <c r="B334" s="1" t="s">
        <v>336</v>
      </c>
      <c r="C334" s="1">
        <f>COUNTIF(eHDSILabCode[Concept Code],data[[#This Row],[code]])</f>
        <v>1</v>
      </c>
      <c r="D334" s="1" t="str">
        <f>CONCATENATE(IF(data[[#This Row],[system]]="http://loinc.org","  u: ""","  s: """),data[[#This Row],[code]],IF(data[[#This Row],[Ist in eHDSILabCode?]]=0,""" == t: ""OTH""",CONCATENATE(""" == u: """,data[[#This Row],[code]],"""")))</f>
        <v xml:space="preserve">  u: "24103-4" == u: "24103-4"</v>
      </c>
    </row>
    <row r="335" spans="1:4" x14ac:dyDescent="0.35">
      <c r="A335" s="1" t="s">
        <v>5</v>
      </c>
      <c r="B335" s="1" t="s">
        <v>337</v>
      </c>
      <c r="C335" s="1">
        <f>COUNTIF(eHDSILabCode[Concept Code],data[[#This Row],[code]])</f>
        <v>1</v>
      </c>
      <c r="D335" s="1" t="str">
        <f>CONCATENATE(IF(data[[#This Row],[system]]="http://loinc.org","  u: ""","  s: """),data[[#This Row],[code]],IF(data[[#This Row],[Ist in eHDSILabCode?]]=0,""" == t: ""OTH""",CONCATENATE(""" == u: """,data[[#This Row],[code]],"""")))</f>
        <v xml:space="preserve">  u: "33834-3" == u: "33834-3"</v>
      </c>
    </row>
    <row r="336" spans="1:4" x14ac:dyDescent="0.35">
      <c r="A336" s="1" t="s">
        <v>5</v>
      </c>
      <c r="B336" s="1" t="s">
        <v>338</v>
      </c>
      <c r="C336" s="1">
        <f>COUNTIF(eHDSILabCode[Concept Code],data[[#This Row],[code]])</f>
        <v>1</v>
      </c>
      <c r="D336" s="1" t="str">
        <f>CONCATENATE(IF(data[[#This Row],[system]]="http://loinc.org","  u: ""","  s: """),data[[#This Row],[code]],IF(data[[#This Row],[Ist in eHDSILabCode?]]=0,""" == t: ""OTH""",CONCATENATE(""" == u: """,data[[#This Row],[code]],"""")))</f>
        <v xml:space="preserve">  u: "6863-5" == u: "6863-5"</v>
      </c>
    </row>
    <row r="337" spans="1:4" x14ac:dyDescent="0.35">
      <c r="A337" s="1" t="s">
        <v>5</v>
      </c>
      <c r="B337" s="1" t="s">
        <v>339</v>
      </c>
      <c r="C337" s="1">
        <f>COUNTIF(eHDSILabCode[Concept Code],data[[#This Row],[code]])</f>
        <v>1</v>
      </c>
      <c r="D337" s="1" t="str">
        <f>CONCATENATE(IF(data[[#This Row],[system]]="http://loinc.org","  u: ""","  s: """),data[[#This Row],[code]],IF(data[[#This Row],[Ist in eHDSILabCode?]]=0,""" == t: ""OTH""",CONCATENATE(""" == u: """,data[[#This Row],[code]],"""")))</f>
        <v xml:space="preserve">  u: "24107-5" == u: "24107-5"</v>
      </c>
    </row>
    <row r="338" spans="1:4" x14ac:dyDescent="0.35">
      <c r="A338" s="1" t="s">
        <v>5</v>
      </c>
      <c r="B338" s="1" t="s">
        <v>340</v>
      </c>
      <c r="C338" s="1">
        <f>COUNTIF(eHDSILabCode[Concept Code],data[[#This Row],[code]])</f>
        <v>1</v>
      </c>
      <c r="D338" s="1" t="str">
        <f>CONCATENATE(IF(data[[#This Row],[system]]="http://loinc.org","  u: ""","  s: """),data[[#This Row],[code]],IF(data[[#This Row],[Ist in eHDSILabCode?]]=0,""" == t: ""OTH""",CONCATENATE(""" == u: """,data[[#This Row],[code]],"""")))</f>
        <v xml:space="preserve">  u: "40716-3" == u: "40716-3"</v>
      </c>
    </row>
    <row r="339" spans="1:4" x14ac:dyDescent="0.35">
      <c r="A339" s="1" t="s">
        <v>5</v>
      </c>
      <c r="B339" s="1" t="s">
        <v>341</v>
      </c>
      <c r="C339" s="1">
        <f>COUNTIF(eHDSILabCode[Concept Code],data[[#This Row],[code]])</f>
        <v>1</v>
      </c>
      <c r="D339" s="1" t="str">
        <f>CONCATENATE(IF(data[[#This Row],[system]]="http://loinc.org","  u: ""","  s: """),data[[#This Row],[code]],IF(data[[#This Row],[Ist in eHDSILabCode?]]=0,""" == t: ""OTH""",CONCATENATE(""" == u: """,data[[#This Row],[code]],"""")))</f>
        <v xml:space="preserve">  u: "33856-6" == u: "33856-6"</v>
      </c>
    </row>
    <row r="340" spans="1:4" x14ac:dyDescent="0.35">
      <c r="A340" s="1" t="s">
        <v>5</v>
      </c>
      <c r="B340" s="1" t="s">
        <v>342</v>
      </c>
      <c r="C340" s="1">
        <f>COUNTIF(eHDSILabCode[Concept Code],data[[#This Row],[code]])</f>
        <v>1</v>
      </c>
      <c r="D340" s="1" t="str">
        <f>CONCATENATE(IF(data[[#This Row],[system]]="http://loinc.org","  u: ""","  s: """),data[[#This Row],[code]],IF(data[[#This Row],[Ist in eHDSILabCode?]]=0,""" == t: ""OTH""",CONCATENATE(""" == u: """,data[[#This Row],[code]],"""")))</f>
        <v xml:space="preserve">  u: "13599-6" == u: "13599-6"</v>
      </c>
    </row>
    <row r="341" spans="1:4" x14ac:dyDescent="0.35">
      <c r="A341" s="1" t="s">
        <v>5</v>
      </c>
      <c r="B341" s="1" t="s">
        <v>343</v>
      </c>
      <c r="C341" s="1">
        <f>COUNTIF(eHDSILabCode[Concept Code],data[[#This Row],[code]])</f>
        <v>1</v>
      </c>
      <c r="D341" s="1" t="str">
        <f>CONCATENATE(IF(data[[#This Row],[system]]="http://loinc.org","  u: ""","  s: """),data[[#This Row],[code]],IF(data[[#This Row],[Ist in eHDSILabCode?]]=0,""" == t: ""OTH""",CONCATENATE(""" == u: """,data[[#This Row],[code]],"""")))</f>
        <v xml:space="preserve">  u: "743-5" == u: "743-5"</v>
      </c>
    </row>
    <row r="342" spans="1:4" x14ac:dyDescent="0.35">
      <c r="A342" s="1" t="s">
        <v>5</v>
      </c>
      <c r="B342" s="1" t="s">
        <v>344</v>
      </c>
      <c r="C342" s="1">
        <f>COUNTIF(eHDSILabCode[Concept Code],data[[#This Row],[code]])</f>
        <v>1</v>
      </c>
      <c r="D342" s="1" t="str">
        <f>CONCATENATE(IF(data[[#This Row],[system]]="http://loinc.org","  u: ""","  s: """),data[[#This Row],[code]],IF(data[[#This Row],[Ist in eHDSILabCode?]]=0,""" == t: ""OTH""",CONCATENATE(""" == u: """,data[[#This Row],[code]],"""")))</f>
        <v xml:space="preserve">  u: "712-0" == u: "712-0"</v>
      </c>
    </row>
    <row r="343" spans="1:4" x14ac:dyDescent="0.35">
      <c r="A343" s="1" t="s">
        <v>5</v>
      </c>
      <c r="B343" s="1" t="s">
        <v>345</v>
      </c>
      <c r="C343" s="1">
        <f>COUNTIF(eHDSILabCode[Concept Code],data[[#This Row],[code]])</f>
        <v>1</v>
      </c>
      <c r="D343" s="1" t="str">
        <f>CONCATENATE(IF(data[[#This Row],[system]]="http://loinc.org","  u: ""","  s: """),data[[#This Row],[code]],IF(data[[#This Row],[Ist in eHDSILabCode?]]=0,""" == t: ""OTH""",CONCATENATE(""" == u: """,data[[#This Row],[code]],"""")))</f>
        <v xml:space="preserve">  u: "705-4" == u: "705-4"</v>
      </c>
    </row>
    <row r="344" spans="1:4" x14ac:dyDescent="0.35">
      <c r="A344" s="1" t="s">
        <v>5</v>
      </c>
      <c r="B344" s="1" t="s">
        <v>346</v>
      </c>
      <c r="C344" s="1">
        <f>COUNTIF(eHDSILabCode[Concept Code],data[[#This Row],[code]])</f>
        <v>1</v>
      </c>
      <c r="D344" s="1" t="str">
        <f>CONCATENATE(IF(data[[#This Row],[system]]="http://loinc.org","  u: ""","  s: """),data[[#This Row],[code]],IF(data[[#This Row],[Ist in eHDSILabCode?]]=0,""" == t: ""OTH""",CONCATENATE(""" == u: """,data[[#This Row],[code]],"""")))</f>
        <v xml:space="preserve">  u: "51585-8" == u: "51585-8"</v>
      </c>
    </row>
    <row r="345" spans="1:4" x14ac:dyDescent="0.35">
      <c r="A345" s="1" t="s">
        <v>5</v>
      </c>
      <c r="B345" s="1" t="s">
        <v>347</v>
      </c>
      <c r="C345" s="1">
        <f>COUNTIF(eHDSILabCode[Concept Code],data[[#This Row],[code]])</f>
        <v>1</v>
      </c>
      <c r="D345" s="1" t="str">
        <f>CONCATENATE(IF(data[[#This Row],[system]]="http://loinc.org","  u: ""","  s: """),data[[#This Row],[code]],IF(data[[#This Row],[Ist in eHDSILabCode?]]=0,""" == t: ""OTH""",CONCATENATE(""" == u: """,data[[#This Row],[code]],"""")))</f>
        <v xml:space="preserve">  u: "769-0" == u: "769-0"</v>
      </c>
    </row>
    <row r="346" spans="1:4" x14ac:dyDescent="0.35">
      <c r="A346" s="1" t="s">
        <v>5</v>
      </c>
      <c r="B346" s="1" t="s">
        <v>348</v>
      </c>
      <c r="C346" s="1">
        <f>COUNTIF(eHDSILabCode[Concept Code],data[[#This Row],[code]])</f>
        <v>1</v>
      </c>
      <c r="D346" s="1" t="str">
        <f>CONCATENATE(IF(data[[#This Row],[system]]="http://loinc.org","  u: ""","  s: """),data[[#This Row],[code]],IF(data[[#This Row],[Ist in eHDSILabCode?]]=0,""" == t: ""OTH""",CONCATENATE(""" == u: """,data[[#This Row],[code]],"""")))</f>
        <v xml:space="preserve">  u: "764-1" == u: "764-1"</v>
      </c>
    </row>
    <row r="347" spans="1:4" x14ac:dyDescent="0.35">
      <c r="A347" s="1" t="s">
        <v>5</v>
      </c>
      <c r="B347" s="1" t="s">
        <v>349</v>
      </c>
      <c r="C347" s="1">
        <f>COUNTIF(eHDSILabCode[Concept Code],data[[#This Row],[code]])</f>
        <v>1</v>
      </c>
      <c r="D347" s="1" t="str">
        <f>CONCATENATE(IF(data[[#This Row],[system]]="http://loinc.org","  u: ""","  s: """),data[[#This Row],[code]],IF(data[[#This Row],[Ist in eHDSILabCode?]]=0,""" == t: ""OTH""",CONCATENATE(""" == u: """,data[[#This Row],[code]],"""")))</f>
        <v xml:space="preserve">  u: "28541-1" == u: "28541-1"</v>
      </c>
    </row>
    <row r="348" spans="1:4" x14ac:dyDescent="0.35">
      <c r="A348" s="1" t="s">
        <v>5</v>
      </c>
      <c r="B348" s="1" t="s">
        <v>350</v>
      </c>
      <c r="C348" s="1">
        <f>COUNTIF(eHDSILabCode[Concept Code],data[[#This Row],[code]])</f>
        <v>1</v>
      </c>
      <c r="D348" s="1" t="str">
        <f>CONCATENATE(IF(data[[#This Row],[system]]="http://loinc.org","  u: ""","  s: """),data[[#This Row],[code]],IF(data[[#This Row],[Ist in eHDSILabCode?]]=0,""" == t: ""OTH""",CONCATENATE(""" == u: """,data[[#This Row],[code]],"""")))</f>
        <v xml:space="preserve">  u: "740-1" == u: "740-1"</v>
      </c>
    </row>
    <row r="349" spans="1:4" x14ac:dyDescent="0.35">
      <c r="A349" s="1" t="s">
        <v>5</v>
      </c>
      <c r="B349" s="1" t="s">
        <v>351</v>
      </c>
      <c r="C349" s="1">
        <f>COUNTIF(eHDSILabCode[Concept Code],data[[#This Row],[code]])</f>
        <v>1</v>
      </c>
      <c r="D349" s="1" t="str">
        <f>CONCATENATE(IF(data[[#This Row],[system]]="http://loinc.org","  u: ""","  s: """),data[[#This Row],[code]],IF(data[[#This Row],[Ist in eHDSILabCode?]]=0,""" == t: ""OTH""",CONCATENATE(""" == u: """,data[[#This Row],[code]],"""")))</f>
        <v xml:space="preserve">  u: "749-2" == u: "749-2"</v>
      </c>
    </row>
    <row r="350" spans="1:4" x14ac:dyDescent="0.35">
      <c r="A350" s="1" t="s">
        <v>5</v>
      </c>
      <c r="B350" s="1" t="s">
        <v>352</v>
      </c>
      <c r="C350" s="1">
        <f>COUNTIF(eHDSILabCode[Concept Code],data[[#This Row],[code]])</f>
        <v>1</v>
      </c>
      <c r="D350" s="1" t="str">
        <f>CONCATENATE(IF(data[[#This Row],[system]]="http://loinc.org","  u: ""","  s: """),data[[#This Row],[code]],IF(data[[#This Row],[Ist in eHDSILabCode?]]=0,""" == t: ""OTH""",CONCATENATE(""" == u: """,data[[#This Row],[code]],"""")))</f>
        <v xml:space="preserve">  u: "783-1" == u: "783-1"</v>
      </c>
    </row>
    <row r="351" spans="1:4" x14ac:dyDescent="0.35">
      <c r="A351" s="1" t="s">
        <v>5</v>
      </c>
      <c r="B351" s="1" t="s">
        <v>353</v>
      </c>
      <c r="C351" s="1">
        <f>COUNTIF(eHDSILabCode[Concept Code],data[[#This Row],[code]])</f>
        <v>1</v>
      </c>
      <c r="D351" s="1" t="str">
        <f>CONCATENATE(IF(data[[#This Row],[system]]="http://loinc.org","  u: ""","  s: """),data[[#This Row],[code]],IF(data[[#This Row],[Ist in eHDSILabCode?]]=0,""" == t: ""OTH""",CONCATENATE(""" == u: """,data[[#This Row],[code]],"""")))</f>
        <v xml:space="preserve">  u: "709-6" == u: "709-6"</v>
      </c>
    </row>
    <row r="352" spans="1:4" x14ac:dyDescent="0.35">
      <c r="A352" s="1" t="s">
        <v>5</v>
      </c>
      <c r="B352" s="1" t="s">
        <v>354</v>
      </c>
      <c r="C352" s="1">
        <f>COUNTIF(eHDSILabCode[Concept Code],data[[#This Row],[code]])</f>
        <v>1</v>
      </c>
      <c r="D352" s="1" t="str">
        <f>CONCATENATE(IF(data[[#This Row],[system]]="http://loinc.org","  u: ""","  s: """),data[[#This Row],[code]],IF(data[[#This Row],[Ist in eHDSILabCode?]]=0,""" == t: ""OTH""",CONCATENATE(""" == u: """,data[[#This Row],[code]],"""")))</f>
        <v xml:space="preserve">  u: "15154-8" == u: "15154-8"</v>
      </c>
    </row>
    <row r="353" spans="1:4" x14ac:dyDescent="0.35">
      <c r="A353" s="1" t="s">
        <v>5</v>
      </c>
      <c r="B353" s="1" t="s">
        <v>355</v>
      </c>
      <c r="C353" s="1">
        <f>COUNTIF(eHDSILabCode[Concept Code],data[[#This Row],[code]])</f>
        <v>1</v>
      </c>
      <c r="D353" s="1" t="str">
        <f>CONCATENATE(IF(data[[#This Row],[system]]="http://loinc.org","  u: ""","  s: """),data[[#This Row],[code]],IF(data[[#This Row],[Ist in eHDSILabCode?]]=0,""" == t: ""OTH""",CONCATENATE(""" == u: """,data[[#This Row],[code]],"""")))</f>
        <v xml:space="preserve">  u: "34200-6" == u: "34200-6"</v>
      </c>
    </row>
    <row r="354" spans="1:4" x14ac:dyDescent="0.35">
      <c r="A354" s="1" t="s">
        <v>5</v>
      </c>
      <c r="B354" s="1" t="s">
        <v>356</v>
      </c>
      <c r="C354" s="1">
        <f>COUNTIF(eHDSILabCode[Concept Code],data[[#This Row],[code]])</f>
        <v>1</v>
      </c>
      <c r="D354" s="1" t="str">
        <f>CONCATENATE(IF(data[[#This Row],[system]]="http://loinc.org","  u: ""","  s: """),data[[#This Row],[code]],IF(data[[#This Row],[Ist in eHDSILabCode?]]=0,""" == t: ""OTH""",CONCATENATE(""" == u: """,data[[#This Row],[code]],"""")))</f>
        <v xml:space="preserve">  u: "737-7" == u: "737-7"</v>
      </c>
    </row>
    <row r="355" spans="1:4" x14ac:dyDescent="0.35">
      <c r="A355" s="1" t="s">
        <v>2</v>
      </c>
      <c r="B355" s="1" t="s">
        <v>357</v>
      </c>
      <c r="C355" s="1">
        <f>COUNTIF(eHDSILabCode[Concept Code],data[[#This Row],[code]])</f>
        <v>0</v>
      </c>
      <c r="D355" s="1" t="str">
        <f>CONCATENATE(IF(data[[#This Row],[system]]="http://loinc.org","  u: ""","  s: """),data[[#This Row],[code]],IF(data[[#This Row],[Ist in eHDSILabCode?]]=0,""" == t: ""OTH""",CONCATENATE(""" == u: """,data[[#This Row],[code]],"""")))</f>
        <v xml:space="preserve">  s: "V00042" == t: "OTH"</v>
      </c>
    </row>
    <row r="356" spans="1:4" x14ac:dyDescent="0.35">
      <c r="A356" s="1" t="s">
        <v>5</v>
      </c>
      <c r="B356" s="1" t="s">
        <v>358</v>
      </c>
      <c r="C356" s="1">
        <f>COUNTIF(eHDSILabCode[Concept Code],data[[#This Row],[code]])</f>
        <v>1</v>
      </c>
      <c r="D356" s="1" t="str">
        <f>CONCATENATE(IF(data[[#This Row],[system]]="http://loinc.org","  u: ""","  s: """),data[[#This Row],[code]],IF(data[[#This Row],[Ist in eHDSILabCode?]]=0,""" == t: ""OTH""",CONCATENATE(""" == u: """,data[[#This Row],[code]],"""")))</f>
        <v xml:space="preserve">  u: "735-1" == u: "735-1"</v>
      </c>
    </row>
    <row r="357" spans="1:4" x14ac:dyDescent="0.35">
      <c r="A357" s="1" t="s">
        <v>5</v>
      </c>
      <c r="B357" s="1" t="s">
        <v>359</v>
      </c>
      <c r="C357" s="1">
        <f>COUNTIF(eHDSILabCode[Concept Code],data[[#This Row],[code]])</f>
        <v>1</v>
      </c>
      <c r="D357" s="1" t="str">
        <f>CONCATENATE(IF(data[[#This Row],[system]]="http://loinc.org","  u: ""","  s: """),data[[#This Row],[code]],IF(data[[#This Row],[Ist in eHDSILabCode?]]=0,""" == t: ""OTH""",CONCATENATE(""" == u: """,data[[#This Row],[code]],"""")))</f>
        <v xml:space="preserve">  u: "24104-2" == u: "24104-2"</v>
      </c>
    </row>
    <row r="358" spans="1:4" x14ac:dyDescent="0.35">
      <c r="A358" s="1" t="s">
        <v>5</v>
      </c>
      <c r="B358" s="1" t="s">
        <v>360</v>
      </c>
      <c r="C358" s="1">
        <f>COUNTIF(eHDSILabCode[Concept Code],data[[#This Row],[code]])</f>
        <v>1</v>
      </c>
      <c r="D358" s="1" t="str">
        <f>CONCATENATE(IF(data[[#This Row],[system]]="http://loinc.org","  u: ""","  s: """),data[[#This Row],[code]],IF(data[[#This Row],[Ist in eHDSILabCode?]]=0,""" == t: ""OTH""",CONCATENATE(""" == u: """,data[[#This Row],[code]],"""")))</f>
        <v xml:space="preserve">  u: "15192-8" == u: "15192-8"</v>
      </c>
    </row>
    <row r="359" spans="1:4" x14ac:dyDescent="0.35">
      <c r="A359" s="1" t="s">
        <v>5</v>
      </c>
      <c r="B359" s="1" t="s">
        <v>361</v>
      </c>
      <c r="C359" s="1">
        <f>COUNTIF(eHDSILabCode[Concept Code],data[[#This Row],[code]])</f>
        <v>1</v>
      </c>
      <c r="D359" s="1" t="str">
        <f>CONCATENATE(IF(data[[#This Row],[system]]="http://loinc.org","  u: ""","  s: """),data[[#This Row],[code]],IF(data[[#This Row],[Ist in eHDSILabCode?]]=0,""" == t: ""OTH""",CONCATENATE(""" == u: """,data[[#This Row],[code]],"""")))</f>
        <v xml:space="preserve">  u: "74820-2" == u: "74820-2"</v>
      </c>
    </row>
    <row r="360" spans="1:4" x14ac:dyDescent="0.35">
      <c r="A360" s="1" t="s">
        <v>5</v>
      </c>
      <c r="B360" s="1" t="s">
        <v>362</v>
      </c>
      <c r="C360" s="1">
        <f>COUNTIF(eHDSILabCode[Concept Code],data[[#This Row],[code]])</f>
        <v>1</v>
      </c>
      <c r="D360" s="1" t="str">
        <f>CONCATENATE(IF(data[[#This Row],[system]]="http://loinc.org","  u: ""","  s: """),data[[#This Row],[code]],IF(data[[#This Row],[Ist in eHDSILabCode?]]=0,""" == t: ""OTH""",CONCATENATE(""" == u: """,data[[#This Row],[code]],"""")))</f>
        <v xml:space="preserve">  u: "74814-5" == u: "74814-5"</v>
      </c>
    </row>
    <row r="361" spans="1:4" x14ac:dyDescent="0.35">
      <c r="A361" s="1" t="s">
        <v>5</v>
      </c>
      <c r="B361" s="1" t="s">
        <v>363</v>
      </c>
      <c r="C361" s="1">
        <f>COUNTIF(eHDSILabCode[Concept Code],data[[#This Row],[code]])</f>
        <v>1</v>
      </c>
      <c r="D361" s="1" t="str">
        <f>CONCATENATE(IF(data[[#This Row],[system]]="http://loinc.org","  u: ""","  s: """),data[[#This Row],[code]],IF(data[[#This Row],[Ist in eHDSILabCode?]]=0,""" == t: ""OTH""",CONCATENATE(""" == u: """,data[[#This Row],[code]],"""")))</f>
        <v xml:space="preserve">  u: "733-6" == u: "733-6"</v>
      </c>
    </row>
    <row r="362" spans="1:4" x14ac:dyDescent="0.35">
      <c r="A362" s="1" t="s">
        <v>5</v>
      </c>
      <c r="B362" s="1" t="s">
        <v>364</v>
      </c>
      <c r="C362" s="1">
        <f>COUNTIF(eHDSILabCode[Concept Code],data[[#This Row],[code]])</f>
        <v>1</v>
      </c>
      <c r="D362" s="1" t="str">
        <f>CONCATENATE(IF(data[[#This Row],[system]]="http://loinc.org","  u: ""","  s: """),data[[#This Row],[code]],IF(data[[#This Row],[Ist in eHDSILabCode?]]=0,""" == t: ""OTH""",CONCATENATE(""" == u: """,data[[#This Row],[code]],"""")))</f>
        <v xml:space="preserve">  u: "34992-8" == u: "34992-8"</v>
      </c>
    </row>
    <row r="363" spans="1:4" x14ac:dyDescent="0.35">
      <c r="A363" s="1" t="s">
        <v>5</v>
      </c>
      <c r="B363" s="1" t="s">
        <v>365</v>
      </c>
      <c r="C363" s="1">
        <f>COUNTIF(eHDSILabCode[Concept Code],data[[#This Row],[code]])</f>
        <v>1</v>
      </c>
      <c r="D363" s="1" t="str">
        <f>CONCATENATE(IF(data[[#This Row],[system]]="http://loinc.org","  u: ""","  s: """),data[[#This Row],[code]],IF(data[[#This Row],[Ist in eHDSILabCode?]]=0,""" == t: ""OTH""",CONCATENATE(""" == u: """,data[[#This Row],[code]],"""")))</f>
        <v xml:space="preserve">  u: "7798-2" == u: "7798-2"</v>
      </c>
    </row>
    <row r="364" spans="1:4" x14ac:dyDescent="0.35">
      <c r="A364" s="1" t="s">
        <v>5</v>
      </c>
      <c r="B364" s="1" t="s">
        <v>366</v>
      </c>
      <c r="C364" s="1">
        <f>COUNTIF(eHDSILabCode[Concept Code],data[[#This Row],[code]])</f>
        <v>1</v>
      </c>
      <c r="D364" s="1" t="str">
        <f>CONCATENATE(IF(data[[#This Row],[system]]="http://loinc.org","  u: ""","  s: """),data[[#This Row],[code]],IF(data[[#This Row],[Ist in eHDSILabCode?]]=0,""" == t: ""OTH""",CONCATENATE(""" == u: """,data[[#This Row],[code]],"""")))</f>
        <v xml:space="preserve">  u: "11275-5" == u: "11275-5"</v>
      </c>
    </row>
    <row r="365" spans="1:4" x14ac:dyDescent="0.35">
      <c r="A365" s="1" t="s">
        <v>5</v>
      </c>
      <c r="B365" s="1" t="s">
        <v>367</v>
      </c>
      <c r="C365" s="1">
        <f>COUNTIF(eHDSILabCode[Concept Code],data[[#This Row],[code]])</f>
        <v>1</v>
      </c>
      <c r="D365" s="1" t="str">
        <f>CONCATENATE(IF(data[[#This Row],[system]]="http://loinc.org","  u: ""","  s: """),data[[#This Row],[code]],IF(data[[#This Row],[Ist in eHDSILabCode?]]=0,""" == t: ""OTH""",CONCATENATE(""" == u: """,data[[#This Row],[code]],"""")))</f>
        <v xml:space="preserve">  u: "13047-6" == u: "13047-6"</v>
      </c>
    </row>
    <row r="366" spans="1:4" x14ac:dyDescent="0.35">
      <c r="A366" s="1" t="s">
        <v>5</v>
      </c>
      <c r="B366" s="1" t="s">
        <v>368</v>
      </c>
      <c r="C366" s="1">
        <f>COUNTIF(eHDSILabCode[Concept Code],data[[#This Row],[code]])</f>
        <v>1</v>
      </c>
      <c r="D366" s="1" t="str">
        <f>CONCATENATE(IF(data[[#This Row],[system]]="http://loinc.org","  u: ""","  s: """),data[[#This Row],[code]],IF(data[[#This Row],[Ist in eHDSILabCode?]]=0,""" == t: ""OTH""",CONCATENATE(""" == u: """,data[[#This Row],[code]],"""")))</f>
        <v xml:space="preserve">  u: "40743-7" == u: "40743-7"</v>
      </c>
    </row>
    <row r="367" spans="1:4" x14ac:dyDescent="0.35">
      <c r="A367" s="1" t="s">
        <v>5</v>
      </c>
      <c r="B367" s="1" t="s">
        <v>369</v>
      </c>
      <c r="C367" s="1">
        <f>COUNTIF(eHDSILabCode[Concept Code],data[[#This Row],[code]])</f>
        <v>1</v>
      </c>
      <c r="D367" s="1" t="str">
        <f>CONCATENATE(IF(data[[#This Row],[system]]="http://loinc.org","  u: ""","  s: """),data[[#This Row],[code]],IF(data[[#This Row],[Ist in eHDSILabCode?]]=0,""" == t: ""OTH""",CONCATENATE(""" == u: """,data[[#This Row],[code]],"""")))</f>
        <v xml:space="preserve">  u: "33835-0" == u: "33835-0"</v>
      </c>
    </row>
    <row r="368" spans="1:4" x14ac:dyDescent="0.35">
      <c r="A368" s="1" t="s">
        <v>5</v>
      </c>
      <c r="B368" s="1" t="s">
        <v>370</v>
      </c>
      <c r="C368" s="1">
        <f>COUNTIF(eHDSILabCode[Concept Code],data[[#This Row],[code]])</f>
        <v>1</v>
      </c>
      <c r="D368" s="1" t="str">
        <f>CONCATENATE(IF(data[[#This Row],[system]]="http://loinc.org","  u: ""","  s: """),data[[#This Row],[code]],IF(data[[#This Row],[Ist in eHDSILabCode?]]=0,""" == t: ""OTH""",CONCATENATE(""" == u: """,data[[#This Row],[code]],"""")))</f>
        <v xml:space="preserve">  u: "6746-2" == u: "6746-2"</v>
      </c>
    </row>
    <row r="369" spans="1:4" x14ac:dyDescent="0.35">
      <c r="A369" s="1" t="s">
        <v>5</v>
      </c>
      <c r="B369" s="1" t="s">
        <v>371</v>
      </c>
      <c r="C369" s="1">
        <f>COUNTIF(eHDSILabCode[Concept Code],data[[#This Row],[code]])</f>
        <v>1</v>
      </c>
      <c r="D369" s="1" t="str">
        <f>CONCATENATE(IF(data[[#This Row],[system]]="http://loinc.org","  u: ""","  s: """),data[[#This Row],[code]],IF(data[[#This Row],[Ist in eHDSILabCode?]]=0,""" == t: ""OTH""",CONCATENATE(""" == u: """,data[[#This Row],[code]],"""")))</f>
        <v xml:space="preserve">  u: "24106-7" == u: "24106-7"</v>
      </c>
    </row>
    <row r="370" spans="1:4" x14ac:dyDescent="0.35">
      <c r="A370" s="1" t="s">
        <v>5</v>
      </c>
      <c r="B370" s="1" t="s">
        <v>372</v>
      </c>
      <c r="C370" s="1">
        <f>COUNTIF(eHDSILabCode[Concept Code],data[[#This Row],[code]])</f>
        <v>1</v>
      </c>
      <c r="D370" s="1" t="str">
        <f>CONCATENATE(IF(data[[#This Row],[system]]="http://loinc.org","  u: ""","  s: """),data[[#This Row],[code]],IF(data[[#This Row],[Ist in eHDSILabCode?]]=0,""" == t: ""OTH""",CONCATENATE(""" == u: """,data[[#This Row],[code]],"""")))</f>
        <v xml:space="preserve">  u: "33857-4" == u: "33857-4"</v>
      </c>
    </row>
    <row r="371" spans="1:4" x14ac:dyDescent="0.35">
      <c r="A371" s="1" t="s">
        <v>5</v>
      </c>
      <c r="B371" s="1" t="s">
        <v>373</v>
      </c>
      <c r="C371" s="1">
        <f>COUNTIF(eHDSILabCode[Concept Code],data[[#This Row],[code]])</f>
        <v>1</v>
      </c>
      <c r="D371" s="1" t="str">
        <f>CONCATENATE(IF(data[[#This Row],[system]]="http://loinc.org","  u: ""","  s: """),data[[#This Row],[code]],IF(data[[#This Row],[Ist in eHDSILabCode?]]=0,""" == t: ""OTH""",CONCATENATE(""" == u: """,data[[#This Row],[code]],"""")))</f>
        <v xml:space="preserve">  u: "744-3" == u: "744-3"</v>
      </c>
    </row>
    <row r="372" spans="1:4" x14ac:dyDescent="0.35">
      <c r="A372" s="1" t="s">
        <v>5</v>
      </c>
      <c r="B372" s="1" t="s">
        <v>374</v>
      </c>
      <c r="C372" s="1">
        <f>COUNTIF(eHDSILabCode[Concept Code],data[[#This Row],[code]])</f>
        <v>1</v>
      </c>
      <c r="D372" s="1" t="str">
        <f>CONCATENATE(IF(data[[#This Row],[system]]="http://loinc.org","  u: ""","  s: """),data[[#This Row],[code]],IF(data[[#This Row],[Ist in eHDSILabCode?]]=0,""" == t: ""OTH""",CONCATENATE(""" == u: """,data[[#This Row],[code]],"""")))</f>
        <v xml:space="preserve">  u: "714-6" == u: "714-6"</v>
      </c>
    </row>
    <row r="373" spans="1:4" x14ac:dyDescent="0.35">
      <c r="A373" s="1" t="s">
        <v>5</v>
      </c>
      <c r="B373" s="1" t="s">
        <v>375</v>
      </c>
      <c r="C373" s="1">
        <f>COUNTIF(eHDSILabCode[Concept Code],data[[#This Row],[code]])</f>
        <v>1</v>
      </c>
      <c r="D373" s="1" t="str">
        <f>CONCATENATE(IF(data[[#This Row],[system]]="http://loinc.org","  u: ""","  s: """),data[[#This Row],[code]],IF(data[[#This Row],[Ist in eHDSILabCode?]]=0,""" == t: ""OTH""",CONCATENATE(""" == u: """,data[[#This Row],[code]],"""")))</f>
        <v xml:space="preserve">  u: "707-0" == u: "707-0"</v>
      </c>
    </row>
    <row r="374" spans="1:4" x14ac:dyDescent="0.35">
      <c r="A374" s="1" t="s">
        <v>5</v>
      </c>
      <c r="B374" s="1" t="s">
        <v>376</v>
      </c>
      <c r="C374" s="1">
        <f>COUNTIF(eHDSILabCode[Concept Code],data[[#This Row],[code]])</f>
        <v>1</v>
      </c>
      <c r="D374" s="1" t="str">
        <f>CONCATENATE(IF(data[[#This Row],[system]]="http://loinc.org","  u: ""","  s: """),data[[#This Row],[code]],IF(data[[#This Row],[Ist in eHDSILabCode?]]=0,""" == t: ""OTH""",CONCATENATE(""" == u: """,data[[#This Row],[code]],"""")))</f>
        <v xml:space="preserve">  u: "51586-6" == u: "51586-6"</v>
      </c>
    </row>
    <row r="375" spans="1:4" x14ac:dyDescent="0.35">
      <c r="A375" s="1" t="s">
        <v>5</v>
      </c>
      <c r="B375" s="1" t="s">
        <v>377</v>
      </c>
      <c r="C375" s="1">
        <f>COUNTIF(eHDSILabCode[Concept Code],data[[#This Row],[code]])</f>
        <v>1</v>
      </c>
      <c r="D375" s="1" t="str">
        <f>CONCATENATE(IF(data[[#This Row],[system]]="http://loinc.org","  u: ""","  s: """),data[[#This Row],[code]],IF(data[[#This Row],[Ist in eHDSILabCode?]]=0,""" == t: ""OTH""",CONCATENATE(""" == u: """,data[[#This Row],[code]],"""")))</f>
        <v xml:space="preserve">  u: "51644-3" == u: "51644-3"</v>
      </c>
    </row>
    <row r="376" spans="1:4" x14ac:dyDescent="0.35">
      <c r="A376" s="1" t="s">
        <v>5</v>
      </c>
      <c r="B376" s="1" t="s">
        <v>378</v>
      </c>
      <c r="C376" s="1">
        <f>COUNTIF(eHDSILabCode[Concept Code],data[[#This Row],[code]])</f>
        <v>1</v>
      </c>
      <c r="D376" s="1" t="str">
        <f>CONCATENATE(IF(data[[#This Row],[system]]="http://loinc.org","  u: ""","  s: """),data[[#This Row],[code]],IF(data[[#This Row],[Ist in eHDSILabCode?]]=0,""" == t: ""OTH""",CONCATENATE(""" == u: """,data[[#This Row],[code]],"""")))</f>
        <v xml:space="preserve">  u: "5908-9" == u: "5908-9"</v>
      </c>
    </row>
    <row r="377" spans="1:4" x14ac:dyDescent="0.35">
      <c r="A377" s="1" t="s">
        <v>5</v>
      </c>
      <c r="B377" s="1" t="s">
        <v>379</v>
      </c>
      <c r="C377" s="1">
        <f>COUNTIF(eHDSILabCode[Concept Code],data[[#This Row],[code]])</f>
        <v>1</v>
      </c>
      <c r="D377" s="1" t="str">
        <f>CONCATENATE(IF(data[[#This Row],[system]]="http://loinc.org","  u: ""","  s: """),data[[#This Row],[code]],IF(data[[#This Row],[Ist in eHDSILabCode?]]=0,""" == t: ""OTH""",CONCATENATE(""" == u: """,data[[#This Row],[code]],"""")))</f>
        <v xml:space="preserve">  u: "7796-6" == u: "7796-6"</v>
      </c>
    </row>
    <row r="378" spans="1:4" x14ac:dyDescent="0.35">
      <c r="A378" s="1" t="s">
        <v>5</v>
      </c>
      <c r="B378" s="1" t="s">
        <v>380</v>
      </c>
      <c r="C378" s="1">
        <f>COUNTIF(eHDSILabCode[Concept Code],data[[#This Row],[code]])</f>
        <v>1</v>
      </c>
      <c r="D378" s="1" t="str">
        <f>CONCATENATE(IF(data[[#This Row],[system]]="http://loinc.org","  u: ""","  s: """),data[[#This Row],[code]],IF(data[[#This Row],[Ist in eHDSILabCode?]]=0,""" == t: ""OTH""",CONCATENATE(""" == u: """,data[[#This Row],[code]],"""")))</f>
        <v xml:space="preserve">  u: "51640-1" == u: "51640-1"</v>
      </c>
    </row>
    <row r="379" spans="1:4" x14ac:dyDescent="0.35">
      <c r="A379" s="1" t="s">
        <v>5</v>
      </c>
      <c r="B379" s="1" t="s">
        <v>381</v>
      </c>
      <c r="C379" s="1">
        <f>COUNTIF(eHDSILabCode[Concept Code],data[[#This Row],[code]])</f>
        <v>1</v>
      </c>
      <c r="D379" s="1" t="str">
        <f>CONCATENATE(IF(data[[#This Row],[system]]="http://loinc.org","  u: ""","  s: """),data[[#This Row],[code]],IF(data[[#This Row],[Ist in eHDSILabCode?]]=0,""" == t: ""OTH""",CONCATENATE(""" == u: """,data[[#This Row],[code]],"""")))</f>
        <v xml:space="preserve">  u: "738-5" == u: "738-5"</v>
      </c>
    </row>
    <row r="380" spans="1:4" x14ac:dyDescent="0.35">
      <c r="A380" s="1" t="s">
        <v>5</v>
      </c>
      <c r="B380" s="1" t="s">
        <v>382</v>
      </c>
      <c r="C380" s="1">
        <f>COUNTIF(eHDSILabCode[Concept Code],data[[#This Row],[code]])</f>
        <v>1</v>
      </c>
      <c r="D380" s="1" t="str">
        <f>CONCATENATE(IF(data[[#This Row],[system]]="http://loinc.org","  u: ""","  s: """),data[[#This Row],[code]],IF(data[[#This Row],[Ist in eHDSILabCode?]]=0,""" == t: ""OTH""",CONCATENATE(""" == u: """,data[[#This Row],[code]],"""")))</f>
        <v xml:space="preserve">  u: "51645-0" == u: "51645-0"</v>
      </c>
    </row>
    <row r="381" spans="1:4" x14ac:dyDescent="0.35">
      <c r="A381" s="1" t="s">
        <v>5</v>
      </c>
      <c r="B381" s="1" t="s">
        <v>383</v>
      </c>
      <c r="C381" s="1">
        <f>COUNTIF(eHDSILabCode[Concept Code],data[[#This Row],[code]])</f>
        <v>1</v>
      </c>
      <c r="D381" s="1" t="str">
        <f>CONCATENATE(IF(data[[#This Row],[system]]="http://loinc.org","  u: ""","  s: """),data[[#This Row],[code]],IF(data[[#This Row],[Ist in eHDSILabCode?]]=0,""" == t: ""OTH""",CONCATENATE(""" == u: """,data[[#This Row],[code]],"""")))</f>
        <v xml:space="preserve">  u: "19252-6" == u: "19252-6"</v>
      </c>
    </row>
    <row r="382" spans="1:4" x14ac:dyDescent="0.35">
      <c r="A382" s="1" t="s">
        <v>5</v>
      </c>
      <c r="B382" s="1" t="s">
        <v>384</v>
      </c>
      <c r="C382" s="1">
        <f>COUNTIF(eHDSILabCode[Concept Code],data[[#This Row],[code]])</f>
        <v>1</v>
      </c>
      <c r="D382" s="1" t="str">
        <f>CONCATENATE(IF(data[[#This Row],[system]]="http://loinc.org","  u: ""","  s: """),data[[#This Row],[code]],IF(data[[#This Row],[Ist in eHDSILabCode?]]=0,""" == t: ""OTH""",CONCATENATE(""" == u: """,data[[#This Row],[code]],"""")))</f>
        <v xml:space="preserve">  u: "765-8" == u: "765-8"</v>
      </c>
    </row>
    <row r="383" spans="1:4" x14ac:dyDescent="0.35">
      <c r="A383" s="1" t="s">
        <v>5</v>
      </c>
      <c r="B383" s="1" t="s">
        <v>385</v>
      </c>
      <c r="C383" s="1">
        <f>COUNTIF(eHDSILabCode[Concept Code],data[[#This Row],[code]])</f>
        <v>1</v>
      </c>
      <c r="D383" s="1" t="str">
        <f>CONCATENATE(IF(data[[#This Row],[system]]="http://loinc.org","  u: ""","  s: """),data[[#This Row],[code]],IF(data[[#This Row],[Ist in eHDSILabCode?]]=0,""" == t: ""OTH""",CONCATENATE(""" == u: """,data[[#This Row],[code]],"""")))</f>
        <v xml:space="preserve">  u: "40654-6" == u: "40654-6"</v>
      </c>
    </row>
    <row r="384" spans="1:4" x14ac:dyDescent="0.35">
      <c r="A384" s="1" t="s">
        <v>5</v>
      </c>
      <c r="B384" s="1" t="s">
        <v>386</v>
      </c>
      <c r="C384" s="1">
        <f>COUNTIF(eHDSILabCode[Concept Code],data[[#This Row],[code]])</f>
        <v>1</v>
      </c>
      <c r="D384" s="1" t="str">
        <f>CONCATENATE(IF(data[[#This Row],[system]]="http://loinc.org","  u: ""","  s: """),data[[#This Row],[code]],IF(data[[#This Row],[Ist in eHDSILabCode?]]=0,""" == t: ""OTH""",CONCATENATE(""" == u: """,data[[#This Row],[code]],"""")))</f>
        <v xml:space="preserve">  u: "803-7" == u: "803-7"</v>
      </c>
    </row>
    <row r="385" spans="1:4" x14ac:dyDescent="0.35">
      <c r="A385" s="1" t="s">
        <v>5</v>
      </c>
      <c r="B385" s="1" t="s">
        <v>387</v>
      </c>
      <c r="C385" s="1">
        <f>COUNTIF(eHDSILabCode[Concept Code],data[[#This Row],[code]])</f>
        <v>1</v>
      </c>
      <c r="D385" s="1" t="str">
        <f>CONCATENATE(IF(data[[#This Row],[system]]="http://loinc.org","  u: ""","  s: """),data[[#This Row],[code]],IF(data[[#This Row],[Ist in eHDSILabCode?]]=0,""" == t: ""OTH""",CONCATENATE(""" == u: """,data[[#This Row],[code]],"""")))</f>
        <v xml:space="preserve">  u: "10378-8" == u: "10378-8"</v>
      </c>
    </row>
    <row r="386" spans="1:4" x14ac:dyDescent="0.35">
      <c r="A386" s="1" t="s">
        <v>5</v>
      </c>
      <c r="B386" s="1" t="s">
        <v>388</v>
      </c>
      <c r="C386" s="1">
        <f>COUNTIF(eHDSILabCode[Concept Code],data[[#This Row],[code]])</f>
        <v>1</v>
      </c>
      <c r="D386" s="1" t="str">
        <f>CONCATENATE(IF(data[[#This Row],[system]]="http://loinc.org","  u: ""","  s: """),data[[#This Row],[code]],IF(data[[#This Row],[Ist in eHDSILabCode?]]=0,""" == t: ""OTH""",CONCATENATE(""" == u: """,data[[#This Row],[code]],"""")))</f>
        <v xml:space="preserve">  u: "779-9" == u: "779-9"</v>
      </c>
    </row>
    <row r="387" spans="1:4" x14ac:dyDescent="0.35">
      <c r="A387" s="1" t="s">
        <v>5</v>
      </c>
      <c r="B387" s="1" t="s">
        <v>389</v>
      </c>
      <c r="C387" s="1">
        <f>COUNTIF(eHDSILabCode[Concept Code],data[[#This Row],[code]])</f>
        <v>1</v>
      </c>
      <c r="D387" s="1" t="str">
        <f>CONCATENATE(IF(data[[#This Row],[system]]="http://loinc.org","  u: ""","  s: """),data[[#This Row],[code]],IF(data[[#This Row],[Ist in eHDSILabCode?]]=0,""" == t: ""OTH""",CONCATENATE(""" == u: """,data[[#This Row],[code]],"""")))</f>
        <v xml:space="preserve">  u: "741-9" == u: "741-9"</v>
      </c>
    </row>
    <row r="388" spans="1:4" x14ac:dyDescent="0.35">
      <c r="A388" s="1" t="s">
        <v>5</v>
      </c>
      <c r="B388" s="1" t="s">
        <v>390</v>
      </c>
      <c r="C388" s="1">
        <f>COUNTIF(eHDSILabCode[Concept Code],data[[#This Row],[code]])</f>
        <v>1</v>
      </c>
      <c r="D388" s="1" t="str">
        <f>CONCATENATE(IF(data[[#This Row],[system]]="http://loinc.org","  u: ""","  s: """),data[[#This Row],[code]],IF(data[[#This Row],[Ist in eHDSILabCode?]]=0,""" == t: ""OTH""",CONCATENATE(""" == u: """,data[[#This Row],[code]],"""")))</f>
        <v xml:space="preserve">  u: "15199-3" == u: "15199-3"</v>
      </c>
    </row>
    <row r="389" spans="1:4" x14ac:dyDescent="0.35">
      <c r="A389" s="1" t="s">
        <v>5</v>
      </c>
      <c r="B389" s="1" t="s">
        <v>391</v>
      </c>
      <c r="C389" s="1">
        <f>COUNTIF(eHDSILabCode[Concept Code],data[[#This Row],[code]])</f>
        <v>1</v>
      </c>
      <c r="D389" s="1" t="str">
        <f>CONCATENATE(IF(data[[#This Row],[system]]="http://loinc.org","  u: ""","  s: """),data[[#This Row],[code]],IF(data[[#This Row],[Ist in eHDSILabCode?]]=0,""" == t: ""OTH""",CONCATENATE(""" == u: """,data[[#This Row],[code]],"""")))</f>
        <v xml:space="preserve">  u: "10376-2" == u: "10376-2"</v>
      </c>
    </row>
    <row r="390" spans="1:4" x14ac:dyDescent="0.35">
      <c r="A390" s="1" t="s">
        <v>5</v>
      </c>
      <c r="B390" s="1" t="s">
        <v>392</v>
      </c>
      <c r="C390" s="1">
        <f>COUNTIF(eHDSILabCode[Concept Code],data[[#This Row],[code]])</f>
        <v>1</v>
      </c>
      <c r="D390" s="1" t="str">
        <f>CONCATENATE(IF(data[[#This Row],[system]]="http://loinc.org","  u: ""","  s: """),data[[#This Row],[code]],IF(data[[#This Row],[Ist in eHDSILabCode?]]=0,""" == t: ""OTH""",CONCATENATE(""" == u: """,data[[#This Row],[code]],"""")))</f>
        <v xml:space="preserve">  u: "15198-5" == u: "15198-5"</v>
      </c>
    </row>
    <row r="391" spans="1:4" x14ac:dyDescent="0.35">
      <c r="A391" s="1" t="s">
        <v>5</v>
      </c>
      <c r="B391" s="1" t="s">
        <v>393</v>
      </c>
      <c r="C391" s="1">
        <f>COUNTIF(eHDSILabCode[Concept Code],data[[#This Row],[code]])</f>
        <v>1</v>
      </c>
      <c r="D391" s="1" t="str">
        <f>CONCATENATE(IF(data[[#This Row],[system]]="http://loinc.org","  u: ""","  s: """),data[[#This Row],[code]],IF(data[[#This Row],[Ist in eHDSILabCode?]]=0,""" == t: ""OTH""",CONCATENATE(""" == u: """,data[[#This Row],[code]],"""")))</f>
        <v xml:space="preserve">  u: "802-9" == u: "802-9"</v>
      </c>
    </row>
    <row r="392" spans="1:4" x14ac:dyDescent="0.35">
      <c r="A392" s="1" t="s">
        <v>5</v>
      </c>
      <c r="B392" s="1" t="s">
        <v>394</v>
      </c>
      <c r="C392" s="1">
        <f>COUNTIF(eHDSILabCode[Concept Code],data[[#This Row],[code]])</f>
        <v>1</v>
      </c>
      <c r="D392" s="1" t="str">
        <f>CONCATENATE(IF(data[[#This Row],[system]]="http://loinc.org","  u: ""","  s: """),data[[#This Row],[code]],IF(data[[#This Row],[Ist in eHDSILabCode?]]=0,""" == t: ""OTH""",CONCATENATE(""" == u: """,data[[#This Row],[code]],"""")))</f>
        <v xml:space="preserve">  u: "728-6" == u: "728-6"</v>
      </c>
    </row>
    <row r="393" spans="1:4" x14ac:dyDescent="0.35">
      <c r="A393" s="1" t="s">
        <v>5</v>
      </c>
      <c r="B393" s="1" t="s">
        <v>395</v>
      </c>
      <c r="C393" s="1">
        <f>COUNTIF(eHDSILabCode[Concept Code],data[[#This Row],[code]])</f>
        <v>1</v>
      </c>
      <c r="D393" s="1" t="str">
        <f>CONCATENATE(IF(data[[#This Row],[system]]="http://loinc.org","  u: ""","  s: """),data[[#This Row],[code]],IF(data[[#This Row],[Ist in eHDSILabCode?]]=0,""" == t: ""OTH""",CONCATENATE(""" == u: """,data[[#This Row],[code]],"""")))</f>
        <v xml:space="preserve">  u: "15180-3" == u: "15180-3"</v>
      </c>
    </row>
    <row r="394" spans="1:4" x14ac:dyDescent="0.35">
      <c r="A394" s="1" t="s">
        <v>5</v>
      </c>
      <c r="B394" s="1" t="s">
        <v>396</v>
      </c>
      <c r="C394" s="1">
        <f>COUNTIF(eHDSILabCode[Concept Code],data[[#This Row],[code]])</f>
        <v>1</v>
      </c>
      <c r="D394" s="1" t="str">
        <f>CONCATENATE(IF(data[[#This Row],[system]]="http://loinc.org","  u: ""","  s: """),data[[#This Row],[code]],IF(data[[#This Row],[Ist in eHDSILabCode?]]=0,""" == t: ""OTH""",CONCATENATE(""" == u: """,data[[#This Row],[code]],"""")))</f>
        <v xml:space="preserve">  u: "7793-3" == u: "7793-3"</v>
      </c>
    </row>
    <row r="395" spans="1:4" x14ac:dyDescent="0.35">
      <c r="A395" s="1" t="s">
        <v>5</v>
      </c>
      <c r="B395" s="1" t="s">
        <v>397</v>
      </c>
      <c r="C395" s="1">
        <f>COUNTIF(eHDSILabCode[Concept Code],data[[#This Row],[code]])</f>
        <v>1</v>
      </c>
      <c r="D395" s="1" t="str">
        <f>CONCATENATE(IF(data[[#This Row],[system]]="http://loinc.org","  u: ""","  s: """),data[[#This Row],[code]],IF(data[[#This Row],[Ist in eHDSILabCode?]]=0,""" == t: ""OTH""",CONCATENATE(""" == u: """,data[[#This Row],[code]],"""")))</f>
        <v xml:space="preserve">  u: "51630-2" == u: "51630-2"</v>
      </c>
    </row>
    <row r="396" spans="1:4" x14ac:dyDescent="0.35">
      <c r="A396" s="1" t="s">
        <v>5</v>
      </c>
      <c r="B396" s="1" t="s">
        <v>398</v>
      </c>
      <c r="C396" s="1">
        <f>COUNTIF(eHDSILabCode[Concept Code],data[[#This Row],[code]])</f>
        <v>1</v>
      </c>
      <c r="D396" s="1" t="str">
        <f>CONCATENATE(IF(data[[#This Row],[system]]="http://loinc.org","  u: ""","  s: """),data[[#This Row],[code]],IF(data[[#This Row],[Ist in eHDSILabCode?]]=0,""" == t: ""OTH""",CONCATENATE(""" == u: """,data[[#This Row],[code]],"""")))</f>
        <v xml:space="preserve">  u: "38910-6" == u: "38910-6"</v>
      </c>
    </row>
    <row r="397" spans="1:4" x14ac:dyDescent="0.35">
      <c r="A397" s="1" t="s">
        <v>5</v>
      </c>
      <c r="B397" s="1" t="s">
        <v>399</v>
      </c>
      <c r="C397" s="1">
        <f>COUNTIF(eHDSILabCode[Concept Code],data[[#This Row],[code]])</f>
        <v>1</v>
      </c>
      <c r="D397" s="1" t="str">
        <f>CONCATENATE(IF(data[[#This Row],[system]]="http://loinc.org","  u: ""","  s: """),data[[#This Row],[code]],IF(data[[#This Row],[Ist in eHDSILabCode?]]=0,""" == t: ""OTH""",CONCATENATE(""" == u: """,data[[#This Row],[code]],"""")))</f>
        <v xml:space="preserve">  u: "800-3" == u: "800-3"</v>
      </c>
    </row>
    <row r="398" spans="1:4" x14ac:dyDescent="0.35">
      <c r="A398" s="1" t="s">
        <v>5</v>
      </c>
      <c r="B398" s="1" t="s">
        <v>400</v>
      </c>
      <c r="C398" s="1">
        <f>COUNTIF(eHDSILabCode[Concept Code],data[[#This Row],[code]])</f>
        <v>1</v>
      </c>
      <c r="D398" s="1" t="str">
        <f>CONCATENATE(IF(data[[#This Row],[system]]="http://loinc.org","  u: ""","  s: """),data[[#This Row],[code]],IF(data[[#This Row],[Ist in eHDSILabCode?]]=0,""" == t: ""OTH""",CONCATENATE(""" == u: """,data[[#This Row],[code]],"""")))</f>
        <v xml:space="preserve">  u: "51638-5" == u: "51638-5"</v>
      </c>
    </row>
    <row r="399" spans="1:4" x14ac:dyDescent="0.35">
      <c r="A399" s="1" t="s">
        <v>5</v>
      </c>
      <c r="B399" s="1" t="s">
        <v>401</v>
      </c>
      <c r="C399" s="1">
        <f>COUNTIF(eHDSILabCode[Concept Code],data[[#This Row],[code]])</f>
        <v>1</v>
      </c>
      <c r="D399" s="1" t="str">
        <f>CONCATENATE(IF(data[[#This Row],[system]]="http://loinc.org","  u: ""","  s: """),data[[#This Row],[code]],IF(data[[#This Row],[Ist in eHDSILabCode?]]=0,""" == t: ""OTH""",CONCATENATE(""" == u: """,data[[#This Row],[code]],"""")))</f>
        <v xml:space="preserve">  u: "11274-8" == u: "11274-8"</v>
      </c>
    </row>
    <row r="400" spans="1:4" x14ac:dyDescent="0.35">
      <c r="A400" s="1" t="s">
        <v>5</v>
      </c>
      <c r="B400" s="1" t="s">
        <v>402</v>
      </c>
      <c r="C400" s="1">
        <f>COUNTIF(eHDSILabCode[Concept Code],data[[#This Row],[code]])</f>
        <v>1</v>
      </c>
      <c r="D400" s="1" t="str">
        <f>CONCATENATE(IF(data[[#This Row],[system]]="http://loinc.org","  u: ""","  s: """),data[[#This Row],[code]],IF(data[[#This Row],[Ist in eHDSILabCode?]]=0,""" == t: ""OTH""",CONCATENATE(""" == u: """,data[[#This Row],[code]],"""")))</f>
        <v xml:space="preserve">  u: "7790-9" == u: "7790-9"</v>
      </c>
    </row>
    <row r="401" spans="1:4" x14ac:dyDescent="0.35">
      <c r="A401" s="1" t="s">
        <v>5</v>
      </c>
      <c r="B401" s="1" t="s">
        <v>403</v>
      </c>
      <c r="C401" s="1">
        <f>COUNTIF(eHDSILabCode[Concept Code],data[[#This Row],[code]])</f>
        <v>1</v>
      </c>
      <c r="D401" s="1" t="str">
        <f>CONCATENATE(IF(data[[#This Row],[system]]="http://loinc.org","  u: ""","  s: """),data[[#This Row],[code]],IF(data[[#This Row],[Ist in eHDSILabCode?]]=0,""" == t: ""OTH""",CONCATENATE(""" == u: """,data[[#This Row],[code]],"""")))</f>
        <v xml:space="preserve">  u: "51589-0" == u: "51589-0"</v>
      </c>
    </row>
    <row r="402" spans="1:4" x14ac:dyDescent="0.35">
      <c r="A402" s="1" t="s">
        <v>2</v>
      </c>
      <c r="B402" s="1" t="s">
        <v>404</v>
      </c>
      <c r="C402" s="1">
        <f>COUNTIF(eHDSILabCode[Concept Code],data[[#This Row],[code]])</f>
        <v>0</v>
      </c>
      <c r="D402" s="1" t="str">
        <f>CONCATENATE(IF(data[[#This Row],[system]]="http://loinc.org","  u: ""","  s: """),data[[#This Row],[code]],IF(data[[#This Row],[Ist in eHDSILabCode?]]=0,""" == t: ""OTH""",CONCATENATE(""" == u: """,data[[#This Row],[code]],"""")))</f>
        <v xml:space="preserve">  s: "V00654-6" == t: "OTH"</v>
      </c>
    </row>
    <row r="403" spans="1:4" x14ac:dyDescent="0.35">
      <c r="A403" s="1" t="s">
        <v>2</v>
      </c>
      <c r="B403" s="1" t="s">
        <v>405</v>
      </c>
      <c r="C403" s="1">
        <f>COUNTIF(eHDSILabCode[Concept Code],data[[#This Row],[code]])</f>
        <v>0</v>
      </c>
      <c r="D403" s="1" t="str">
        <f>CONCATENATE(IF(data[[#This Row],[system]]="http://loinc.org","  u: ""","  s: """),data[[#This Row],[code]],IF(data[[#This Row],[Ist in eHDSILabCode?]]=0,""" == t: ""OTH""",CONCATENATE(""" == u: """,data[[#This Row],[code]],"""")))</f>
        <v xml:space="preserve">  s: "V00655-3" == t: "OTH"</v>
      </c>
    </row>
    <row r="404" spans="1:4" x14ac:dyDescent="0.35">
      <c r="A404" s="1" t="s">
        <v>5</v>
      </c>
      <c r="B404" s="1" t="s">
        <v>406</v>
      </c>
      <c r="C404" s="1">
        <f>COUNTIF(eHDSILabCode[Concept Code],data[[#This Row],[code]])</f>
        <v>1</v>
      </c>
      <c r="D404" s="1" t="str">
        <f>CONCATENATE(IF(data[[#This Row],[system]]="http://loinc.org","  u: ""","  s: """),data[[#This Row],[code]],IF(data[[#This Row],[Ist in eHDSILabCode?]]=0,""" == t: ""OTH""",CONCATENATE(""" == u: """,data[[#This Row],[code]],"""")))</f>
        <v xml:space="preserve">  u: "10377-0" == u: "10377-0"</v>
      </c>
    </row>
    <row r="405" spans="1:4" x14ac:dyDescent="0.35">
      <c r="A405" s="1" t="s">
        <v>5</v>
      </c>
      <c r="B405" s="1" t="s">
        <v>407</v>
      </c>
      <c r="C405" s="1">
        <f>COUNTIF(eHDSILabCode[Concept Code],data[[#This Row],[code]])</f>
        <v>1</v>
      </c>
      <c r="D405" s="1" t="str">
        <f>CONCATENATE(IF(data[[#This Row],[system]]="http://loinc.org","  u: ""","  s: """),data[[#This Row],[code]],IF(data[[#This Row],[Ist in eHDSILabCode?]]=0,""" == t: ""OTH""",CONCATENATE(""" == u: """,data[[#This Row],[code]],"""")))</f>
        <v xml:space="preserve">  u: "703-9" == u: "703-9"</v>
      </c>
    </row>
    <row r="406" spans="1:4" x14ac:dyDescent="0.35">
      <c r="A406" s="1" t="s">
        <v>5</v>
      </c>
      <c r="B406" s="1" t="s">
        <v>408</v>
      </c>
      <c r="C406" s="1">
        <f>COUNTIF(eHDSILabCode[Concept Code],data[[#This Row],[code]])</f>
        <v>1</v>
      </c>
      <c r="D406" s="1" t="str">
        <f>CONCATENATE(IF(data[[#This Row],[system]]="http://loinc.org","  u: ""","  s: """),data[[#This Row],[code]],IF(data[[#This Row],[Ist in eHDSILabCode?]]=0,""" == t: ""OTH""",CONCATENATE(""" == u: """,data[[#This Row],[code]],"""")))</f>
        <v xml:space="preserve">  u: "51583-3" == u: "51583-3"</v>
      </c>
    </row>
    <row r="407" spans="1:4" x14ac:dyDescent="0.35">
      <c r="A407" s="1" t="s">
        <v>5</v>
      </c>
      <c r="B407" s="1" t="s">
        <v>409</v>
      </c>
      <c r="C407" s="1">
        <f>COUNTIF(eHDSILabCode[Concept Code],data[[#This Row],[code]])</f>
        <v>1</v>
      </c>
      <c r="D407" s="1" t="str">
        <f>CONCATENATE(IF(data[[#This Row],[system]]="http://loinc.org","  u: ""","  s: """),data[[#This Row],[code]],IF(data[[#This Row],[Ist in eHDSILabCode?]]=0,""" == t: ""OTH""",CONCATENATE(""" == u: """,data[[#This Row],[code]],"""")))</f>
        <v xml:space="preserve">  u: "702-1" == u: "702-1"</v>
      </c>
    </row>
    <row r="408" spans="1:4" x14ac:dyDescent="0.35">
      <c r="A408" s="1" t="s">
        <v>5</v>
      </c>
      <c r="B408" s="1" t="s">
        <v>410</v>
      </c>
      <c r="C408" s="1">
        <f>COUNTIF(eHDSILabCode[Concept Code],data[[#This Row],[code]])</f>
        <v>1</v>
      </c>
      <c r="D408" s="1" t="str">
        <f>CONCATENATE(IF(data[[#This Row],[system]]="http://loinc.org","  u: ""","  s: """),data[[#This Row],[code]],IF(data[[#This Row],[Ist in eHDSILabCode?]]=0,""" == t: ""OTH""",CONCATENATE(""" == u: """,data[[#This Row],[code]],"""")))</f>
        <v xml:space="preserve">  u: "15150-6" == u: "15150-6"</v>
      </c>
    </row>
    <row r="409" spans="1:4" x14ac:dyDescent="0.35">
      <c r="A409" s="1" t="s">
        <v>5</v>
      </c>
      <c r="B409" s="1" t="s">
        <v>411</v>
      </c>
      <c r="C409" s="1">
        <f>COUNTIF(eHDSILabCode[Concept Code],data[[#This Row],[code]])</f>
        <v>1</v>
      </c>
      <c r="D409" s="1" t="str">
        <f>CONCATENATE(IF(data[[#This Row],[system]]="http://loinc.org","  u: ""","  s: """),data[[#This Row],[code]],IF(data[[#This Row],[Ist in eHDSILabCode?]]=0,""" == t: ""OTH""",CONCATENATE(""" == u: """,data[[#This Row],[code]],"""")))</f>
        <v xml:space="preserve">  u: "51582-5" == u: "51582-5"</v>
      </c>
    </row>
    <row r="410" spans="1:4" x14ac:dyDescent="0.35">
      <c r="A410" s="1" t="s">
        <v>5</v>
      </c>
      <c r="B410" s="1" t="s">
        <v>412</v>
      </c>
      <c r="C410" s="1">
        <f>COUNTIF(eHDSILabCode[Concept Code],data[[#This Row],[code]])</f>
        <v>1</v>
      </c>
      <c r="D410" s="1" t="str">
        <f>CONCATENATE(IF(data[[#This Row],[system]]="http://loinc.org","  u: ""","  s: """),data[[#This Row],[code]],IF(data[[#This Row],[Ist in eHDSILabCode?]]=0,""" == t: ""OTH""",CONCATENATE(""" == u: """,data[[#This Row],[code]],"""")))</f>
        <v xml:space="preserve">  u: "51639-3" == u: "51639-3"</v>
      </c>
    </row>
    <row r="411" spans="1:4" x14ac:dyDescent="0.35">
      <c r="A411" s="1" t="s">
        <v>5</v>
      </c>
      <c r="B411" s="1" t="s">
        <v>413</v>
      </c>
      <c r="C411" s="1">
        <f>COUNTIF(eHDSILabCode[Concept Code],data[[#This Row],[code]])</f>
        <v>1</v>
      </c>
      <c r="D411" s="1" t="str">
        <f>CONCATENATE(IF(data[[#This Row],[system]]="http://loinc.org","  u: ""","  s: """),data[[#This Row],[code]],IF(data[[#This Row],[Ist in eHDSILabCode?]]=0,""" == t: ""OTH""",CONCATENATE(""" == u: """,data[[#This Row],[code]],"""")))</f>
        <v xml:space="preserve">  u: "7789-1" == u: "7789-1"</v>
      </c>
    </row>
    <row r="412" spans="1:4" x14ac:dyDescent="0.35">
      <c r="A412" s="1" t="s">
        <v>5</v>
      </c>
      <c r="B412" s="1" t="s">
        <v>414</v>
      </c>
      <c r="C412" s="1">
        <f>COUNTIF(eHDSILabCode[Concept Code],data[[#This Row],[code]])</f>
        <v>1</v>
      </c>
      <c r="D412" s="1" t="str">
        <f>CONCATENATE(IF(data[[#This Row],[system]]="http://loinc.org","  u: ""","  s: """),data[[#This Row],[code]],IF(data[[#This Row],[Ist in eHDSILabCode?]]=0,""" == t: ""OTH""",CONCATENATE(""" == u: """,data[[#This Row],[code]],"""")))</f>
        <v xml:space="preserve">  u: "7791-7" == u: "7791-7"</v>
      </c>
    </row>
    <row r="413" spans="1:4" x14ac:dyDescent="0.35">
      <c r="A413" s="1" t="s">
        <v>5</v>
      </c>
      <c r="B413" s="1" t="s">
        <v>415</v>
      </c>
      <c r="C413" s="1">
        <f>COUNTIF(eHDSILabCode[Concept Code],data[[#This Row],[code]])</f>
        <v>1</v>
      </c>
      <c r="D413" s="1" t="str">
        <f>CONCATENATE(IF(data[[#This Row],[system]]="http://loinc.org","  u: ""","  s: """),data[[#This Row],[code]],IF(data[[#This Row],[Ist in eHDSILabCode?]]=0,""" == t: ""OTH""",CONCATENATE(""" == u: """,data[[#This Row],[code]],"""")))</f>
        <v xml:space="preserve">  u: "10381-2" == u: "10381-2"</v>
      </c>
    </row>
    <row r="414" spans="1:4" x14ac:dyDescent="0.35">
      <c r="A414" s="1" t="s">
        <v>5</v>
      </c>
      <c r="B414" s="1" t="s">
        <v>416</v>
      </c>
      <c r="C414" s="1">
        <f>COUNTIF(eHDSILabCode[Concept Code],data[[#This Row],[code]])</f>
        <v>1</v>
      </c>
      <c r="D414" s="1" t="str">
        <f>CONCATENATE(IF(data[[#This Row],[system]]="http://loinc.org","  u: ""","  s: """),data[[#This Row],[code]],IF(data[[#This Row],[Ist in eHDSILabCode?]]=0,""" == t: ""OTH""",CONCATENATE(""" == u: """,data[[#This Row],[code]],"""")))</f>
        <v xml:space="preserve">  u: "7797-4" == u: "7797-4"</v>
      </c>
    </row>
    <row r="415" spans="1:4" x14ac:dyDescent="0.35">
      <c r="A415" s="1" t="s">
        <v>5</v>
      </c>
      <c r="B415" s="1" t="s">
        <v>417</v>
      </c>
      <c r="C415" s="1">
        <f>COUNTIF(eHDSILabCode[Concept Code],data[[#This Row],[code]])</f>
        <v>1</v>
      </c>
      <c r="D415" s="1" t="str">
        <f>CONCATENATE(IF(data[[#This Row],[system]]="http://loinc.org","  u: ""","  s: """),data[[#This Row],[code]],IF(data[[#This Row],[Ist in eHDSILabCode?]]=0,""" == t: ""OTH""",CONCATENATE(""" == u: """,data[[#This Row],[code]],"""")))</f>
        <v xml:space="preserve">  u: "10380-4" == u: "10380-4"</v>
      </c>
    </row>
    <row r="416" spans="1:4" x14ac:dyDescent="0.35">
      <c r="A416" s="1" t="s">
        <v>5</v>
      </c>
      <c r="B416" s="1" t="s">
        <v>418</v>
      </c>
      <c r="C416" s="1">
        <f>COUNTIF(eHDSILabCode[Concept Code],data[[#This Row],[code]])</f>
        <v>1</v>
      </c>
      <c r="D416" s="1" t="str">
        <f>CONCATENATE(IF(data[[#This Row],[system]]="http://loinc.org","  u: ""","  s: """),data[[#This Row],[code]],IF(data[[#This Row],[Ist in eHDSILabCode?]]=0,""" == t: ""OTH""",CONCATENATE(""" == u: """,data[[#This Row],[code]],"""")))</f>
        <v xml:space="preserve">  u: "801-1" == u: "801-1"</v>
      </c>
    </row>
    <row r="417" spans="1:4" x14ac:dyDescent="0.35">
      <c r="A417" s="1" t="s">
        <v>5</v>
      </c>
      <c r="B417" s="1" t="s">
        <v>419</v>
      </c>
      <c r="C417" s="1">
        <f>COUNTIF(eHDSILabCode[Concept Code],data[[#This Row],[code]])</f>
        <v>1</v>
      </c>
      <c r="D417" s="1" t="str">
        <f>CONCATENATE(IF(data[[#This Row],[system]]="http://loinc.org","  u: ""","  s: """),data[[#This Row],[code]],IF(data[[#This Row],[Ist in eHDSILabCode?]]=0,""" == t: ""OTH""",CONCATENATE(""" == u: """,data[[#This Row],[code]],"""")))</f>
        <v xml:space="preserve">  u: "30392-5" == u: "30392-5"</v>
      </c>
    </row>
    <row r="418" spans="1:4" x14ac:dyDescent="0.35">
      <c r="A418" s="1" t="s">
        <v>5</v>
      </c>
      <c r="B418" s="1" t="s">
        <v>420</v>
      </c>
      <c r="C418" s="1">
        <f>COUNTIF(eHDSILabCode[Concept Code],data[[#This Row],[code]])</f>
        <v>1</v>
      </c>
      <c r="D418" s="1" t="str">
        <f>CONCATENATE(IF(data[[#This Row],[system]]="http://loinc.org","  u: ""","  s: """),data[[#This Row],[code]],IF(data[[#This Row],[Ist in eHDSILabCode?]]=0,""" == t: ""OTH""",CONCATENATE(""" == u: """,data[[#This Row],[code]],"""")))</f>
        <v xml:space="preserve">  u: "771-6" == u: "771-6"</v>
      </c>
    </row>
    <row r="419" spans="1:4" x14ac:dyDescent="0.35">
      <c r="A419" s="1" t="s">
        <v>5</v>
      </c>
      <c r="B419" s="1" t="s">
        <v>421</v>
      </c>
      <c r="C419" s="1">
        <f>COUNTIF(eHDSILabCode[Concept Code],data[[#This Row],[code]])</f>
        <v>1</v>
      </c>
      <c r="D419" s="1" t="str">
        <f>CONCATENATE(IF(data[[#This Row],[system]]="http://loinc.org","  u: ""","  s: """),data[[#This Row],[code]],IF(data[[#This Row],[Ist in eHDSILabCode?]]=0,""" == t: ""OTH""",CONCATENATE(""" == u: """,data[[#This Row],[code]],"""")))</f>
        <v xml:space="preserve">  u: "19048-8" == u: "19048-8"</v>
      </c>
    </row>
    <row r="420" spans="1:4" x14ac:dyDescent="0.35">
      <c r="A420" s="1" t="s">
        <v>5</v>
      </c>
      <c r="B420" s="1" t="s">
        <v>422</v>
      </c>
      <c r="C420" s="1">
        <f>COUNTIF(eHDSILabCode[Concept Code],data[[#This Row],[code]])</f>
        <v>1</v>
      </c>
      <c r="D420" s="1" t="str">
        <f>CONCATENATE(IF(data[[#This Row],[system]]="http://loinc.org","  u: ""","  s: """),data[[#This Row],[code]],IF(data[[#This Row],[Ist in eHDSILabCode?]]=0,""" == t: ""OTH""",CONCATENATE(""" == u: """,data[[#This Row],[code]],"""")))</f>
        <v xml:space="preserve">  u: "772-4" == u: "772-4"</v>
      </c>
    </row>
    <row r="421" spans="1:4" x14ac:dyDescent="0.35">
      <c r="A421" s="1" t="s">
        <v>5</v>
      </c>
      <c r="B421" s="1" t="s">
        <v>423</v>
      </c>
      <c r="C421" s="1">
        <f>COUNTIF(eHDSILabCode[Concept Code],data[[#This Row],[code]])</f>
        <v>1</v>
      </c>
      <c r="D421" s="1" t="str">
        <f>CONCATENATE(IF(data[[#This Row],[system]]="http://loinc.org","  u: ""","  s: """),data[[#This Row],[code]],IF(data[[#This Row],[Ist in eHDSILabCode?]]=0,""" == t: ""OTH""",CONCATENATE(""" == u: """,data[[#This Row],[code]],"""")))</f>
        <v xml:space="preserve">  u: "18309-5" == u: "18309-5"</v>
      </c>
    </row>
    <row r="422" spans="1:4" x14ac:dyDescent="0.35">
      <c r="A422" s="1" t="s">
        <v>5</v>
      </c>
      <c r="B422" s="1" t="s">
        <v>424</v>
      </c>
      <c r="C422" s="1">
        <f>COUNTIF(eHDSILabCode[Concept Code],data[[#This Row],[code]])</f>
        <v>1</v>
      </c>
      <c r="D422" s="1" t="str">
        <f>CONCATENATE(IF(data[[#This Row],[system]]="http://loinc.org","  u: ""","  s: """),data[[#This Row],[code]],IF(data[[#This Row],[Ist in eHDSILabCode?]]=0,""" == t: ""OTH""",CONCATENATE(""" == u: """,data[[#This Row],[code]],"""")))</f>
        <v xml:space="preserve">  u: "5909-7" == u: "5909-7"</v>
      </c>
    </row>
    <row r="423" spans="1:4" x14ac:dyDescent="0.35">
      <c r="A423" s="1" t="s">
        <v>5</v>
      </c>
      <c r="B423" s="1" t="s">
        <v>425</v>
      </c>
      <c r="C423" s="1">
        <f>COUNTIF(eHDSILabCode[Concept Code],data[[#This Row],[code]])</f>
        <v>1</v>
      </c>
      <c r="D423" s="1" t="str">
        <f>CONCATENATE(IF(data[[#This Row],[system]]="http://loinc.org","  u: ""","  s: """),data[[#This Row],[code]],IF(data[[#This Row],[Ist in eHDSILabCode?]]=0,""" == t: ""OTH""",CONCATENATE(""" == u: """,data[[#This Row],[code]],"""")))</f>
        <v xml:space="preserve">  u: "58445-8" == u: "58445-8"</v>
      </c>
    </row>
    <row r="424" spans="1:4" x14ac:dyDescent="0.35">
      <c r="A424" s="1" t="s">
        <v>5</v>
      </c>
      <c r="B424" s="1" t="s">
        <v>426</v>
      </c>
      <c r="C424" s="1">
        <f>COUNTIF(eHDSILabCode[Concept Code],data[[#This Row],[code]])</f>
        <v>1</v>
      </c>
      <c r="D424" s="1" t="str">
        <f>CONCATENATE(IF(data[[#This Row],[system]]="http://loinc.org","  u: ""","  s: """),data[[#This Row],[code]],IF(data[[#This Row],[Ist in eHDSILabCode?]]=0,""" == t: ""OTH""",CONCATENATE(""" == u: """,data[[#This Row],[code]],"""")))</f>
        <v xml:space="preserve">  u: "51637-7" == u: "51637-7"</v>
      </c>
    </row>
    <row r="425" spans="1:4" x14ac:dyDescent="0.35">
      <c r="A425" s="1" t="s">
        <v>5</v>
      </c>
      <c r="B425" s="1" t="s">
        <v>427</v>
      </c>
      <c r="C425" s="1">
        <f>COUNTIF(eHDSILabCode[Concept Code],data[[#This Row],[code]])</f>
        <v>1</v>
      </c>
      <c r="D425" s="1" t="str">
        <f>CONCATENATE(IF(data[[#This Row],[system]]="http://loinc.org","  u: ""","  s: """),data[[#This Row],[code]],IF(data[[#This Row],[Ist in eHDSILabCode?]]=0,""" == t: ""OTH""",CONCATENATE(""" == u: """,data[[#This Row],[code]],"""")))</f>
        <v xml:space="preserve">  u: "28542-9" == u: "28542-9"</v>
      </c>
    </row>
    <row r="426" spans="1:4" x14ac:dyDescent="0.35">
      <c r="A426" s="1" t="s">
        <v>5</v>
      </c>
      <c r="B426" s="1" t="s">
        <v>428</v>
      </c>
      <c r="C426" s="1">
        <f>COUNTIF(eHDSILabCode[Concept Code],data[[#This Row],[code]])</f>
        <v>1</v>
      </c>
      <c r="D426" s="1" t="str">
        <f>CONCATENATE(IF(data[[#This Row],[system]]="http://loinc.org","  u: ""","  s: """),data[[#This Row],[code]],IF(data[[#This Row],[Ist in eHDSILabCode?]]=0,""" == t: ""OTH""",CONCATENATE(""" == u: """,data[[#This Row],[code]],"""")))</f>
        <v xml:space="preserve">  u: "32623-1" == u: "32623-1"</v>
      </c>
    </row>
    <row r="427" spans="1:4" x14ac:dyDescent="0.35">
      <c r="A427" s="1" t="s">
        <v>5</v>
      </c>
      <c r="B427" s="1" t="s">
        <v>429</v>
      </c>
      <c r="C427" s="1">
        <f>COUNTIF(eHDSILabCode[Concept Code],data[[#This Row],[code]])</f>
        <v>1</v>
      </c>
      <c r="D427" s="1" t="str">
        <f>CONCATENATE(IF(data[[#This Row],[system]]="http://loinc.org","  u: ""","  s: """),data[[#This Row],[code]],IF(data[[#This Row],[Ist in eHDSILabCode?]]=0,""" == t: ""OTH""",CONCATENATE(""" == u: """,data[[#This Row],[code]],"""")))</f>
        <v xml:space="preserve">  u: "48386-7" == u: "48386-7"</v>
      </c>
    </row>
    <row r="428" spans="1:4" x14ac:dyDescent="0.35">
      <c r="A428" s="1" t="s">
        <v>5</v>
      </c>
      <c r="B428" s="1" t="s">
        <v>430</v>
      </c>
      <c r="C428" s="1">
        <f>COUNTIF(eHDSILabCode[Concept Code],data[[#This Row],[code]])</f>
        <v>1</v>
      </c>
      <c r="D428" s="1" t="str">
        <f>CONCATENATE(IF(data[[#This Row],[system]]="http://loinc.org","  u: ""","  s: """),data[[#This Row],[code]],IF(data[[#This Row],[Ist in eHDSILabCode?]]=0,""" == t: ""OTH""",CONCATENATE(""" == u: """,data[[#This Row],[code]],"""")))</f>
        <v xml:space="preserve">  u: "32207-3" == u: "32207-3"</v>
      </c>
    </row>
    <row r="429" spans="1:4" x14ac:dyDescent="0.35">
      <c r="A429" s="1" t="s">
        <v>5</v>
      </c>
      <c r="B429" s="1" t="s">
        <v>431</v>
      </c>
      <c r="C429" s="1">
        <f>COUNTIF(eHDSILabCode[Concept Code],data[[#This Row],[code]])</f>
        <v>1</v>
      </c>
      <c r="D429" s="1" t="str">
        <f>CONCATENATE(IF(data[[#This Row],[system]]="http://loinc.org","  u: ""","  s: """),data[[#This Row],[code]],IF(data[[#This Row],[Ist in eHDSILabCode?]]=0,""" == t: ""OTH""",CONCATENATE(""" == u: """,data[[#This Row],[code]],"""")))</f>
        <v xml:space="preserve">  u: "51631-0" == u: "51631-0"</v>
      </c>
    </row>
    <row r="430" spans="1:4" x14ac:dyDescent="0.35">
      <c r="A430" s="1" t="s">
        <v>5</v>
      </c>
      <c r="B430" s="1" t="s">
        <v>432</v>
      </c>
      <c r="C430" s="1">
        <f>COUNTIF(eHDSILabCode[Concept Code],data[[#This Row],[code]])</f>
        <v>0</v>
      </c>
      <c r="D430" s="1" t="str">
        <f>CONCATENATE(IF(data[[#This Row],[system]]="http://loinc.org","  u: ""","  s: """),data[[#This Row],[code]],IF(data[[#This Row],[Ist in eHDSILabCode?]]=0,""" == t: ""OTH""",CONCATENATE(""" == u: """,data[[#This Row],[code]],"""")))</f>
        <v xml:space="preserve">  u: "51632-8" == t: "OTH"</v>
      </c>
    </row>
    <row r="431" spans="1:4" x14ac:dyDescent="0.35">
      <c r="A431" s="1" t="s">
        <v>5</v>
      </c>
      <c r="B431" s="1" t="s">
        <v>433</v>
      </c>
      <c r="C431" s="1">
        <f>COUNTIF(eHDSILabCode[Concept Code],data[[#This Row],[code]])</f>
        <v>0</v>
      </c>
      <c r="D431" s="1" t="str">
        <f>CONCATENATE(IF(data[[#This Row],[system]]="http://loinc.org","  u: ""","  s: """),data[[#This Row],[code]],IF(data[[#This Row],[Ist in eHDSILabCode?]]=0,""" == t: ""OTH""",CONCATENATE(""" == u: """,data[[#This Row],[code]],"""")))</f>
        <v xml:space="preserve">  u: "51633-6" == t: "OTH"</v>
      </c>
    </row>
    <row r="432" spans="1:4" x14ac:dyDescent="0.35">
      <c r="A432" s="1" t="s">
        <v>5</v>
      </c>
      <c r="B432" s="1" t="s">
        <v>434</v>
      </c>
      <c r="C432" s="1">
        <f>COUNTIF(eHDSILabCode[Concept Code],data[[#This Row],[code]])</f>
        <v>1</v>
      </c>
      <c r="D432" s="1" t="str">
        <f>CONCATENATE(IF(data[[#This Row],[system]]="http://loinc.org","  u: ""","  s: """),data[[#This Row],[code]],IF(data[[#This Row],[Ist in eHDSILabCode?]]=0,""" == t: ""OTH""",CONCATENATE(""" == u: """,data[[#This Row],[code]],"""")))</f>
        <v xml:space="preserve">  u: "40741-1" == u: "40741-1"</v>
      </c>
    </row>
    <row r="433" spans="1:4" x14ac:dyDescent="0.35">
      <c r="A433" s="1" t="s">
        <v>5</v>
      </c>
      <c r="B433" s="1" t="s">
        <v>435</v>
      </c>
      <c r="C433" s="1">
        <f>COUNTIF(eHDSILabCode[Concept Code],data[[#This Row],[code]])</f>
        <v>1</v>
      </c>
      <c r="D433" s="1" t="str">
        <f>CONCATENATE(IF(data[[#This Row],[system]]="http://loinc.org","  u: ""","  s: """),data[[#This Row],[code]],IF(data[[#This Row],[Ist in eHDSILabCode?]]=0,""" == t: ""OTH""",CONCATENATE(""" == u: """,data[[#This Row],[code]],"""")))</f>
        <v xml:space="preserve">  u: "50794-7" == u: "50794-7"</v>
      </c>
    </row>
    <row r="434" spans="1:4" x14ac:dyDescent="0.35">
      <c r="A434" s="1" t="s">
        <v>5</v>
      </c>
      <c r="B434" s="1" t="s">
        <v>436</v>
      </c>
      <c r="C434" s="1">
        <f>COUNTIF(eHDSILabCode[Concept Code],data[[#This Row],[code]])</f>
        <v>1</v>
      </c>
      <c r="D434" s="1" t="str">
        <f>CONCATENATE(IF(data[[#This Row],[system]]="http://loinc.org","  u: ""","  s: """),data[[#This Row],[code]],IF(data[[#This Row],[Ist in eHDSILabCode?]]=0,""" == t: ""OTH""",CONCATENATE(""" == u: """,data[[#This Row],[code]],"""")))</f>
        <v xml:space="preserve">  u: "50795-4" == u: "50795-4"</v>
      </c>
    </row>
    <row r="435" spans="1:4" x14ac:dyDescent="0.35">
      <c r="A435" s="1" t="s">
        <v>5</v>
      </c>
      <c r="B435" s="1" t="s">
        <v>437</v>
      </c>
      <c r="C435" s="1">
        <f>COUNTIF(eHDSILabCode[Concept Code],data[[#This Row],[code]])</f>
        <v>1</v>
      </c>
      <c r="D435" s="1" t="str">
        <f>CONCATENATE(IF(data[[#This Row],[system]]="http://loinc.org","  u: ""","  s: """),data[[#This Row],[code]],IF(data[[#This Row],[Ist in eHDSILabCode?]]=0,""" == t: ""OTH""",CONCATENATE(""" == u: """,data[[#This Row],[code]],"""")))</f>
        <v xml:space="preserve">  u: "34968-8" == u: "34968-8"</v>
      </c>
    </row>
    <row r="436" spans="1:4" x14ac:dyDescent="0.35">
      <c r="A436" s="1" t="s">
        <v>5</v>
      </c>
      <c r="B436" s="1" t="s">
        <v>438</v>
      </c>
      <c r="C436" s="1">
        <f>COUNTIF(eHDSILabCode[Concept Code],data[[#This Row],[code]])</f>
        <v>1</v>
      </c>
      <c r="D436" s="1" t="str">
        <f>CONCATENATE(IF(data[[#This Row],[system]]="http://loinc.org","  u: ""","  s: """),data[[#This Row],[code]],IF(data[[#This Row],[Ist in eHDSILabCode?]]=0,""" == t: ""OTH""",CONCATENATE(""" == u: """,data[[#This Row],[code]],"""")))</f>
        <v xml:space="preserve">  u: "23911-1" == u: "23911-1"</v>
      </c>
    </row>
    <row r="437" spans="1:4" x14ac:dyDescent="0.35">
      <c r="A437" s="1" t="s">
        <v>5</v>
      </c>
      <c r="B437" s="1" t="s">
        <v>439</v>
      </c>
      <c r="C437" s="1">
        <f>COUNTIF(eHDSILabCode[Concept Code],data[[#This Row],[code]])</f>
        <v>1</v>
      </c>
      <c r="D437" s="1" t="str">
        <f>CONCATENATE(IF(data[[#This Row],[system]]="http://loinc.org","  u: ""","  s: """),data[[#This Row],[code]],IF(data[[#This Row],[Ist in eHDSILabCode?]]=0,""" == t: ""OTH""",CONCATENATE(""" == u: """,data[[#This Row],[code]],"""")))</f>
        <v xml:space="preserve">  u: "23912-9" == u: "23912-9"</v>
      </c>
    </row>
    <row r="438" spans="1:4" x14ac:dyDescent="0.35">
      <c r="A438" s="1" t="s">
        <v>5</v>
      </c>
      <c r="B438" s="1" t="s">
        <v>440</v>
      </c>
      <c r="C438" s="1">
        <f>COUNTIF(eHDSILabCode[Concept Code],data[[#This Row],[code]])</f>
        <v>1</v>
      </c>
      <c r="D438" s="1" t="str">
        <f>CONCATENATE(IF(data[[#This Row],[system]]="http://loinc.org","  u: ""","  s: """),data[[#This Row],[code]],IF(data[[#This Row],[Ist in eHDSILabCode?]]=0,""" == t: ""OTH""",CONCATENATE(""" == u: """,data[[#This Row],[code]],"""")))</f>
        <v xml:space="preserve">  u: "23913-7" == u: "23913-7"</v>
      </c>
    </row>
    <row r="439" spans="1:4" x14ac:dyDescent="0.35">
      <c r="A439" s="1" t="s">
        <v>5</v>
      </c>
      <c r="B439" s="1" t="s">
        <v>441</v>
      </c>
      <c r="C439" s="1">
        <f>COUNTIF(eHDSILabCode[Concept Code],data[[#This Row],[code]])</f>
        <v>1</v>
      </c>
      <c r="D439" s="1" t="str">
        <f>CONCATENATE(IF(data[[#This Row],[system]]="http://loinc.org","  u: ""","  s: """),data[[#This Row],[code]],IF(data[[#This Row],[Ist in eHDSILabCode?]]=0,""" == t: ""OTH""",CONCATENATE(""" == u: """,data[[#This Row],[code]],"""")))</f>
        <v xml:space="preserve">  u: "23914-5" == u: "23914-5"</v>
      </c>
    </row>
    <row r="440" spans="1:4" x14ac:dyDescent="0.35">
      <c r="A440" s="1" t="s">
        <v>5</v>
      </c>
      <c r="B440" s="1" t="s">
        <v>442</v>
      </c>
      <c r="C440" s="1">
        <f>COUNTIF(eHDSILabCode[Concept Code],data[[#This Row],[code]])</f>
        <v>1</v>
      </c>
      <c r="D440" s="1" t="str">
        <f>CONCATENATE(IF(data[[#This Row],[system]]="http://loinc.org","  u: ""","  s: """),data[[#This Row],[code]],IF(data[[#This Row],[Ist in eHDSILabCode?]]=0,""" == t: ""OTH""",CONCATENATE(""" == u: """,data[[#This Row],[code]],"""")))</f>
        <v xml:space="preserve">  u: "23915-2" == u: "23915-2"</v>
      </c>
    </row>
    <row r="441" spans="1:4" x14ac:dyDescent="0.35">
      <c r="A441" s="1" t="s">
        <v>5</v>
      </c>
      <c r="B441" s="1" t="s">
        <v>443</v>
      </c>
      <c r="C441" s="1">
        <f>COUNTIF(eHDSILabCode[Concept Code],data[[#This Row],[code]])</f>
        <v>1</v>
      </c>
      <c r="D441" s="1" t="str">
        <f>CONCATENATE(IF(data[[#This Row],[system]]="http://loinc.org","  u: ""","  s: """),data[[#This Row],[code]],IF(data[[#This Row],[Ist in eHDSILabCode?]]=0,""" == t: ""OTH""",CONCATENATE(""" == u: """,data[[#This Row],[code]],"""")))</f>
        <v xml:space="preserve">  u: "23916-0" == u: "23916-0"</v>
      </c>
    </row>
    <row r="442" spans="1:4" x14ac:dyDescent="0.35">
      <c r="A442" s="1" t="s">
        <v>5</v>
      </c>
      <c r="B442" s="1" t="s">
        <v>444</v>
      </c>
      <c r="C442" s="1">
        <f>COUNTIF(eHDSILabCode[Concept Code],data[[#This Row],[code]])</f>
        <v>1</v>
      </c>
      <c r="D442" s="1" t="str">
        <f>CONCATENATE(IF(data[[#This Row],[system]]="http://loinc.org","  u: ""","  s: """),data[[#This Row],[code]],IF(data[[#This Row],[Ist in eHDSILabCode?]]=0,""" == t: ""OTH""",CONCATENATE(""" == u: """,data[[#This Row],[code]],"""")))</f>
        <v xml:space="preserve">  u: "23917-8" == u: "23917-8"</v>
      </c>
    </row>
    <row r="443" spans="1:4" x14ac:dyDescent="0.35">
      <c r="A443" s="1" t="s">
        <v>5</v>
      </c>
      <c r="B443" s="1" t="s">
        <v>445</v>
      </c>
      <c r="C443" s="1">
        <f>COUNTIF(eHDSILabCode[Concept Code],data[[#This Row],[code]])</f>
        <v>1</v>
      </c>
      <c r="D443" s="1" t="str">
        <f>CONCATENATE(IF(data[[#This Row],[system]]="http://loinc.org","  u: ""","  s: """),data[[#This Row],[code]],IF(data[[#This Row],[Ist in eHDSILabCode?]]=0,""" == t: ""OTH""",CONCATENATE(""" == u: """,data[[#This Row],[code]],"""")))</f>
        <v xml:space="preserve">  u: "23919-4" == u: "23919-4"</v>
      </c>
    </row>
    <row r="444" spans="1:4" x14ac:dyDescent="0.35">
      <c r="A444" s="1" t="s">
        <v>5</v>
      </c>
      <c r="B444" s="1" t="s">
        <v>446</v>
      </c>
      <c r="C444" s="1">
        <f>COUNTIF(eHDSILabCode[Concept Code],data[[#This Row],[code]])</f>
        <v>1</v>
      </c>
      <c r="D444" s="1" t="str">
        <f>CONCATENATE(IF(data[[#This Row],[system]]="http://loinc.org","  u: ""","  s: """),data[[#This Row],[code]],IF(data[[#This Row],[Ist in eHDSILabCode?]]=0,""" == t: ""OTH""",CONCATENATE(""" == u: """,data[[#This Row],[code]],"""")))</f>
        <v xml:space="preserve">  u: "34964-7" == u: "34964-7"</v>
      </c>
    </row>
    <row r="445" spans="1:4" x14ac:dyDescent="0.35">
      <c r="A445" s="1" t="s">
        <v>5</v>
      </c>
      <c r="B445" s="1" t="s">
        <v>447</v>
      </c>
      <c r="C445" s="1">
        <f>COUNTIF(eHDSILabCode[Concept Code],data[[#This Row],[code]])</f>
        <v>1</v>
      </c>
      <c r="D445" s="1" t="str">
        <f>CONCATENATE(IF(data[[#This Row],[system]]="http://loinc.org","  u: ""","  s: """),data[[#This Row],[code]],IF(data[[#This Row],[Ist in eHDSILabCode?]]=0,""" == t: ""OTH""",CONCATENATE(""" == u: """,data[[#This Row],[code]],"""")))</f>
        <v xml:space="preserve">  u: "34525-6" == u: "34525-6"</v>
      </c>
    </row>
    <row r="446" spans="1:4" x14ac:dyDescent="0.35">
      <c r="A446" s="1" t="s">
        <v>5</v>
      </c>
      <c r="B446" s="1" t="s">
        <v>448</v>
      </c>
      <c r="C446" s="1">
        <f>COUNTIF(eHDSILabCode[Concept Code],data[[#This Row],[code]])</f>
        <v>1</v>
      </c>
      <c r="D446" s="1" t="str">
        <f>CONCATENATE(IF(data[[#This Row],[system]]="http://loinc.org","  u: ""","  s: """),data[[#This Row],[code]],IF(data[[#This Row],[Ist in eHDSILabCode?]]=0,""" == t: ""OTH""",CONCATENATE(""" == u: """,data[[#This Row],[code]],"""")))</f>
        <v xml:space="preserve">  u: "12710-0" == u: "12710-0"</v>
      </c>
    </row>
    <row r="447" spans="1:4" x14ac:dyDescent="0.35">
      <c r="A447" s="1" t="s">
        <v>5</v>
      </c>
      <c r="B447" s="1" t="s">
        <v>449</v>
      </c>
      <c r="C447" s="1">
        <f>COUNTIF(eHDSILabCode[Concept Code],data[[#This Row],[code]])</f>
        <v>1</v>
      </c>
      <c r="D447" s="1" t="str">
        <f>CONCATENATE(IF(data[[#This Row],[system]]="http://loinc.org","  u: ""","  s: """),data[[#This Row],[code]],IF(data[[#This Row],[Ist in eHDSILabCode?]]=0,""" == t: ""OTH""",CONCATENATE(""" == u: """,data[[#This Row],[code]],"""")))</f>
        <v xml:space="preserve">  u: "4546-8" == u: "4546-8"</v>
      </c>
    </row>
    <row r="448" spans="1:4" x14ac:dyDescent="0.35">
      <c r="A448" s="1" t="s">
        <v>5</v>
      </c>
      <c r="B448" s="1" t="s">
        <v>450</v>
      </c>
      <c r="C448" s="1">
        <f>COUNTIF(eHDSILabCode[Concept Code],data[[#This Row],[code]])</f>
        <v>1</v>
      </c>
      <c r="D448" s="1" t="str">
        <f>CONCATENATE(IF(data[[#This Row],[system]]="http://loinc.org","  u: ""","  s: """),data[[#This Row],[code]],IF(data[[#This Row],[Ist in eHDSILabCode?]]=0,""" == t: ""OTH""",CONCATENATE(""" == u: """,data[[#This Row],[code]],"""")))</f>
        <v xml:space="preserve">  u: "4547-6" == u: "4547-6"</v>
      </c>
    </row>
    <row r="449" spans="1:4" x14ac:dyDescent="0.35">
      <c r="A449" s="1" t="s">
        <v>5</v>
      </c>
      <c r="B449" s="1" t="s">
        <v>451</v>
      </c>
      <c r="C449" s="1">
        <f>COUNTIF(eHDSILabCode[Concept Code],data[[#This Row],[code]])</f>
        <v>1</v>
      </c>
      <c r="D449" s="1" t="str">
        <f>CONCATENATE(IF(data[[#This Row],[system]]="http://loinc.org","  u: ""","  s: """),data[[#This Row],[code]],IF(data[[#This Row],[Ist in eHDSILabCode?]]=0,""" == t: ""OTH""",CONCATENATE(""" == u: """,data[[#This Row],[code]],"""")))</f>
        <v xml:space="preserve">  u: "4551-8" == u: "4551-8"</v>
      </c>
    </row>
    <row r="450" spans="1:4" x14ac:dyDescent="0.35">
      <c r="A450" s="1" t="s">
        <v>5</v>
      </c>
      <c r="B450" s="1" t="s">
        <v>452</v>
      </c>
      <c r="C450" s="1">
        <f>COUNTIF(eHDSILabCode[Concept Code],data[[#This Row],[code]])</f>
        <v>1</v>
      </c>
      <c r="D450" s="1" t="str">
        <f>CONCATENATE(IF(data[[#This Row],[system]]="http://loinc.org","  u: ""","  s: """),data[[#This Row],[code]],IF(data[[#This Row],[Ist in eHDSILabCode?]]=0,""" == t: ""OTH""",CONCATENATE(""" == u: """,data[[#This Row],[code]],"""")))</f>
        <v xml:space="preserve">  u: "44920-7" == u: "44920-7"</v>
      </c>
    </row>
    <row r="451" spans="1:4" x14ac:dyDescent="0.35">
      <c r="A451" s="1" t="s">
        <v>5</v>
      </c>
      <c r="B451" s="1" t="s">
        <v>453</v>
      </c>
      <c r="C451" s="1">
        <f>COUNTIF(eHDSILabCode[Concept Code],data[[#This Row],[code]])</f>
        <v>1</v>
      </c>
      <c r="D451" s="1" t="str">
        <f>CONCATENATE(IF(data[[#This Row],[system]]="http://loinc.org","  u: ""","  s: """),data[[#This Row],[code]],IF(data[[#This Row],[Ist in eHDSILabCode?]]=0,""" == t: ""OTH""",CONCATENATE(""" == u: """,data[[#This Row],[code]],"""")))</f>
        <v xml:space="preserve">  u: "4621-9" == u: "4621-9"</v>
      </c>
    </row>
    <row r="452" spans="1:4" x14ac:dyDescent="0.35">
      <c r="A452" s="1" t="s">
        <v>5</v>
      </c>
      <c r="B452" s="1" t="s">
        <v>454</v>
      </c>
      <c r="C452" s="1">
        <f>COUNTIF(eHDSILabCode[Concept Code],data[[#This Row],[code]])</f>
        <v>1</v>
      </c>
      <c r="D452" s="1" t="str">
        <f>CONCATENATE(IF(data[[#This Row],[system]]="http://loinc.org","  u: ""","  s: """),data[[#This Row],[code]],IF(data[[#This Row],[Ist in eHDSILabCode?]]=0,""" == t: ""OTH""",CONCATENATE(""" == u: """,data[[#This Row],[code]],"""")))</f>
        <v xml:space="preserve">  u: "44923-1" == u: "44923-1"</v>
      </c>
    </row>
    <row r="453" spans="1:4" x14ac:dyDescent="0.35">
      <c r="A453" s="1" t="s">
        <v>5</v>
      </c>
      <c r="B453" s="1" t="s">
        <v>455</v>
      </c>
      <c r="C453" s="1">
        <f>COUNTIF(eHDSILabCode[Concept Code],data[[#This Row],[code]])</f>
        <v>1</v>
      </c>
      <c r="D453" s="1" t="str">
        <f>CONCATENATE(IF(data[[#This Row],[system]]="http://loinc.org","  u: ""","  s: """),data[[#This Row],[code]],IF(data[[#This Row],[Ist in eHDSILabCode?]]=0,""" == t: ""OTH""",CONCATENATE(""" == u: """,data[[#This Row],[code]],"""")))</f>
        <v xml:space="preserve">  u: "4579-9" == u: "4579-9"</v>
      </c>
    </row>
    <row r="454" spans="1:4" x14ac:dyDescent="0.35">
      <c r="A454" s="1" t="s">
        <v>5</v>
      </c>
      <c r="B454" s="1" t="s">
        <v>456</v>
      </c>
      <c r="C454" s="1">
        <f>COUNTIF(eHDSILabCode[Concept Code],data[[#This Row],[code]])</f>
        <v>1</v>
      </c>
      <c r="D454" s="1" t="str">
        <f>CONCATENATE(IF(data[[#This Row],[system]]="http://loinc.org","  u: ""","  s: """),data[[#This Row],[code]],IF(data[[#This Row],[Ist in eHDSILabCode?]]=0,""" == t: ""OTH""",CONCATENATE(""" == u: """,data[[#This Row],[code]],"""")))</f>
        <v xml:space="preserve">  u: "42246-9" == u: "42246-9"</v>
      </c>
    </row>
    <row r="455" spans="1:4" x14ac:dyDescent="0.35">
      <c r="A455" s="1" t="s">
        <v>5</v>
      </c>
      <c r="B455" s="1" t="s">
        <v>457</v>
      </c>
      <c r="C455" s="1">
        <f>COUNTIF(eHDSILabCode[Concept Code],data[[#This Row],[code]])</f>
        <v>1</v>
      </c>
      <c r="D455" s="1" t="str">
        <f>CONCATENATE(IF(data[[#This Row],[system]]="http://loinc.org","  u: ""","  s: """),data[[#This Row],[code]],IF(data[[#This Row],[Ist in eHDSILabCode?]]=0,""" == t: ""OTH""",CONCATENATE(""" == u: """,data[[#This Row],[code]],"""")))</f>
        <v xml:space="preserve">  u: "4633-4" == u: "4633-4"</v>
      </c>
    </row>
    <row r="456" spans="1:4" x14ac:dyDescent="0.35">
      <c r="A456" s="1" t="s">
        <v>5</v>
      </c>
      <c r="B456" s="1" t="s">
        <v>458</v>
      </c>
      <c r="C456" s="1">
        <f>COUNTIF(eHDSILabCode[Concept Code],data[[#This Row],[code]])</f>
        <v>1</v>
      </c>
      <c r="D456" s="1" t="str">
        <f>CONCATENATE(IF(data[[#This Row],[system]]="http://loinc.org","  u: ""","  s: """),data[[#This Row],[code]],IF(data[[#This Row],[Ist in eHDSILabCode?]]=0,""" == t: ""OTH""",CONCATENATE(""" == u: """,data[[#This Row],[code]],"""")))</f>
        <v xml:space="preserve">  u: "1783-0" == u: "1783-0"</v>
      </c>
    </row>
    <row r="457" spans="1:4" x14ac:dyDescent="0.35">
      <c r="A457" s="1" t="s">
        <v>5</v>
      </c>
      <c r="B457" s="1" t="s">
        <v>459</v>
      </c>
      <c r="C457" s="1">
        <f>COUNTIF(eHDSILabCode[Concept Code],data[[#This Row],[code]])</f>
        <v>1</v>
      </c>
      <c r="D457" s="1" t="str">
        <f>CONCATENATE(IF(data[[#This Row],[system]]="http://loinc.org","  u: ""","  s: """),data[[#This Row],[code]],IF(data[[#This Row],[Ist in eHDSILabCode?]]=0,""" == t: ""OTH""",CONCATENATE(""" == u: """,data[[#This Row],[code]],"""")))</f>
        <v xml:space="preserve">  u: "13944-4" == u: "13944-4"</v>
      </c>
    </row>
    <row r="458" spans="1:4" x14ac:dyDescent="0.35">
      <c r="A458" s="1" t="s">
        <v>5</v>
      </c>
      <c r="B458" s="1" t="s">
        <v>460</v>
      </c>
      <c r="C458" s="1">
        <f>COUNTIF(eHDSILabCode[Concept Code],data[[#This Row],[code]])</f>
        <v>1</v>
      </c>
      <c r="D458" s="1" t="str">
        <f>CONCATENATE(IF(data[[#This Row],[system]]="http://loinc.org","  u: ""","  s: """),data[[#This Row],[code]],IF(data[[#This Row],[Ist in eHDSILabCode?]]=0,""" == t: ""OTH""",CONCATENATE(""" == u: """,data[[#This Row],[code]],"""")))</f>
        <v xml:space="preserve">  u: "33249-4" == u: "33249-4"</v>
      </c>
    </row>
    <row r="459" spans="1:4" x14ac:dyDescent="0.35">
      <c r="A459" s="1" t="s">
        <v>5</v>
      </c>
      <c r="B459" s="1" t="s">
        <v>461</v>
      </c>
      <c r="C459" s="1">
        <f>COUNTIF(eHDSILabCode[Concept Code],data[[#This Row],[code]])</f>
        <v>1</v>
      </c>
      <c r="D459" s="1" t="str">
        <f>CONCATENATE(IF(data[[#This Row],[system]]="http://loinc.org","  u: ""","  s: """),data[[#This Row],[code]],IF(data[[#This Row],[Ist in eHDSILabCode?]]=0,""" == t: ""OTH""",CONCATENATE(""" == u: """,data[[#This Row],[code]],"""")))</f>
        <v xml:space="preserve">  u: "774-0" == u: "774-0"</v>
      </c>
    </row>
    <row r="460" spans="1:4" x14ac:dyDescent="0.35">
      <c r="A460" s="1" t="s">
        <v>5</v>
      </c>
      <c r="B460" s="1" t="s">
        <v>462</v>
      </c>
      <c r="C460" s="1">
        <f>COUNTIF(eHDSILabCode[Concept Code],data[[#This Row],[code]])</f>
        <v>1</v>
      </c>
      <c r="D460" s="1" t="str">
        <f>CONCATENATE(IF(data[[#This Row],[system]]="http://loinc.org","  u: ""","  s: """),data[[#This Row],[code]],IF(data[[#This Row],[Ist in eHDSILabCode?]]=0,""" == t: ""OTH""",CONCATENATE(""" == u: """,data[[#This Row],[code]],"""")))</f>
        <v xml:space="preserve">  u: "7795-8" == u: "7795-8"</v>
      </c>
    </row>
    <row r="461" spans="1:4" x14ac:dyDescent="0.35">
      <c r="A461" s="1" t="s">
        <v>5</v>
      </c>
      <c r="B461" s="1" t="s">
        <v>463</v>
      </c>
      <c r="C461" s="1">
        <f>COUNTIF(eHDSILabCode[Concept Code],data[[#This Row],[code]])</f>
        <v>1</v>
      </c>
      <c r="D461" s="1" t="str">
        <f>CONCATENATE(IF(data[[#This Row],[system]]="http://loinc.org","  u: ""","  s: """),data[[#This Row],[code]],IF(data[[#This Row],[Ist in eHDSILabCode?]]=0,""" == t: ""OTH""",CONCATENATE(""" == u: """,data[[#This Row],[code]],"""")))</f>
        <v xml:space="preserve">  u: "18312-9" == u: "18312-9"</v>
      </c>
    </row>
    <row r="462" spans="1:4" x14ac:dyDescent="0.35">
      <c r="A462" s="1" t="s">
        <v>5</v>
      </c>
      <c r="B462" s="1" t="s">
        <v>464</v>
      </c>
      <c r="C462" s="1">
        <f>COUNTIF(eHDSILabCode[Concept Code],data[[#This Row],[code]])</f>
        <v>1</v>
      </c>
      <c r="D462" s="1" t="str">
        <f>CONCATENATE(IF(data[[#This Row],[system]]="http://loinc.org","  u: ""","  s: """),data[[#This Row],[code]],IF(data[[#This Row],[Ist in eHDSILabCode?]]=0,""" == t: ""OTH""",CONCATENATE(""" == u: """,data[[#This Row],[code]],"""")))</f>
        <v xml:space="preserve">  u: "33216-3" == u: "33216-3"</v>
      </c>
    </row>
    <row r="463" spans="1:4" x14ac:dyDescent="0.35">
      <c r="A463" s="1" t="s">
        <v>5</v>
      </c>
      <c r="B463" s="1" t="s">
        <v>465</v>
      </c>
      <c r="C463" s="1">
        <f>COUNTIF(eHDSILabCode[Concept Code],data[[#This Row],[code]])</f>
        <v>1</v>
      </c>
      <c r="D463" s="1" t="str">
        <f>CONCATENATE(IF(data[[#This Row],[system]]="http://loinc.org","  u: ""","  s: """),data[[#This Row],[code]],IF(data[[#This Row],[Ist in eHDSILabCode?]]=0,""" == t: ""OTH""",CONCATENATE(""" == u: """,data[[#This Row],[code]],"""")))</f>
        <v xml:space="preserve">  u: "50672-5" == u: "50672-5"</v>
      </c>
    </row>
    <row r="464" spans="1:4" x14ac:dyDescent="0.35">
      <c r="A464" s="1" t="s">
        <v>5</v>
      </c>
      <c r="B464" s="1" t="s">
        <v>466</v>
      </c>
      <c r="C464" s="1">
        <f>COUNTIF(eHDSILabCode[Concept Code],data[[#This Row],[code]])</f>
        <v>1</v>
      </c>
      <c r="D464" s="1" t="str">
        <f>CONCATENATE(IF(data[[#This Row],[system]]="http://loinc.org","  u: ""","  s: """),data[[#This Row],[code]],IF(data[[#This Row],[Ist in eHDSILabCode?]]=0,""" == t: ""OTH""",CONCATENATE(""" == u: """,data[[#This Row],[code]],"""")))</f>
        <v xml:space="preserve">  u: "18311-1" == u: "18311-1"</v>
      </c>
    </row>
    <row r="465" spans="1:4" x14ac:dyDescent="0.35">
      <c r="A465" s="1" t="s">
        <v>5</v>
      </c>
      <c r="B465" s="1" t="s">
        <v>467</v>
      </c>
      <c r="C465" s="1">
        <f>COUNTIF(eHDSILabCode[Concept Code],data[[#This Row],[code]])</f>
        <v>1</v>
      </c>
      <c r="D465" s="1" t="str">
        <f>CONCATENATE(IF(data[[#This Row],[system]]="http://loinc.org","  u: ""","  s: """),data[[#This Row],[code]],IF(data[[#This Row],[Ist in eHDSILabCode?]]=0,""" == t: ""OTH""",CONCATENATE(""" == u: """,data[[#This Row],[code]],"""")))</f>
        <v xml:space="preserve">  u: "60526-1" == u: "60526-1"</v>
      </c>
    </row>
    <row r="466" spans="1:4" x14ac:dyDescent="0.35">
      <c r="A466" s="1" t="s">
        <v>5</v>
      </c>
      <c r="B466" s="1" t="s">
        <v>468</v>
      </c>
      <c r="C466" s="1">
        <f>COUNTIF(eHDSILabCode[Concept Code],data[[#This Row],[code]])</f>
        <v>1</v>
      </c>
      <c r="D466" s="1" t="str">
        <f>CONCATENATE(IF(data[[#This Row],[system]]="http://loinc.org","  u: ""","  s: """),data[[#This Row],[code]],IF(data[[#This Row],[Ist in eHDSILabCode?]]=0,""" == t: ""OTH""",CONCATENATE(""" == u: """,data[[#This Row],[code]],"""")))</f>
        <v xml:space="preserve">  u: "71369-3" == u: "71369-3"</v>
      </c>
    </row>
    <row r="467" spans="1:4" x14ac:dyDescent="0.35">
      <c r="A467" s="1" t="s">
        <v>5</v>
      </c>
      <c r="B467" s="1" t="s">
        <v>469</v>
      </c>
      <c r="C467" s="1">
        <f>COUNTIF(eHDSILabCode[Concept Code],data[[#This Row],[code]])</f>
        <v>1</v>
      </c>
      <c r="D467" s="1" t="str">
        <f>CONCATENATE(IF(data[[#This Row],[system]]="http://loinc.org","  u: ""","  s: """),data[[#This Row],[code]],IF(data[[#This Row],[Ist in eHDSILabCode?]]=0,""" == t: ""OTH""",CONCATENATE(""" == u: """,data[[#This Row],[code]],"""")))</f>
        <v xml:space="preserve">  u: "7792-5" == u: "7792-5"</v>
      </c>
    </row>
    <row r="468" spans="1:4" x14ac:dyDescent="0.35">
      <c r="A468" s="1" t="s">
        <v>5</v>
      </c>
      <c r="B468" s="1" t="s">
        <v>470</v>
      </c>
      <c r="C468" s="1">
        <f>COUNTIF(eHDSILabCode[Concept Code],data[[#This Row],[code]])</f>
        <v>1</v>
      </c>
      <c r="D468" s="1" t="str">
        <f>CONCATENATE(IF(data[[#This Row],[system]]="http://loinc.org","  u: ""","  s: """),data[[#This Row],[code]],IF(data[[#This Row],[Ist in eHDSILabCode?]]=0,""" == t: ""OTH""",CONCATENATE(""" == u: """,data[[#This Row],[code]],"""")))</f>
        <v xml:space="preserve">  u: "11281-3" == u: "11281-3"</v>
      </c>
    </row>
    <row r="469" spans="1:4" x14ac:dyDescent="0.35">
      <c r="A469" s="1" t="s">
        <v>5</v>
      </c>
      <c r="B469" s="1" t="s">
        <v>471</v>
      </c>
      <c r="C469" s="1">
        <f>COUNTIF(eHDSILabCode[Concept Code],data[[#This Row],[code]])</f>
        <v>1</v>
      </c>
      <c r="D469" s="1" t="str">
        <f>CONCATENATE(IF(data[[#This Row],[system]]="http://loinc.org","  u: ""","  s: """),data[[#This Row],[code]],IF(data[[#This Row],[Ist in eHDSILabCode?]]=0,""" == t: ""OTH""",CONCATENATE(""" == u: """,data[[#This Row],[code]],"""")))</f>
        <v xml:space="preserve">  u: "33057-1" == u: "33057-1"</v>
      </c>
    </row>
    <row r="470" spans="1:4" x14ac:dyDescent="0.35">
      <c r="A470" s="1" t="s">
        <v>5</v>
      </c>
      <c r="B470" s="1" t="s">
        <v>472</v>
      </c>
      <c r="C470" s="1">
        <f>COUNTIF(eHDSILabCode[Concept Code],data[[#This Row],[code]])</f>
        <v>1</v>
      </c>
      <c r="D470" s="1" t="str">
        <f>CONCATENATE(IF(data[[#This Row],[system]]="http://loinc.org","  u: ""","  s: """),data[[#This Row],[code]],IF(data[[#This Row],[Ist in eHDSILabCode?]]=0,""" == t: ""OTH""",CONCATENATE(""" == u: """,data[[#This Row],[code]],"""")))</f>
        <v xml:space="preserve">  u: "48069-9" == u: "48069-9"</v>
      </c>
    </row>
    <row r="471" spans="1:4" x14ac:dyDescent="0.35">
      <c r="A471" s="1" t="s">
        <v>5</v>
      </c>
      <c r="B471" s="1" t="s">
        <v>473</v>
      </c>
      <c r="C471" s="1">
        <f>COUNTIF(eHDSILabCode[Concept Code],data[[#This Row],[code]])</f>
        <v>1</v>
      </c>
      <c r="D471" s="1" t="str">
        <f>CONCATENATE(IF(data[[#This Row],[system]]="http://loinc.org","  u: ""","  s: """),data[[#This Row],[code]],IF(data[[#This Row],[Ist in eHDSILabCode?]]=0,""" == t: ""OTH""",CONCATENATE(""" == u: """,data[[#This Row],[code]],"""")))</f>
        <v xml:space="preserve">  u: "11280-5" == u: "11280-5"</v>
      </c>
    </row>
    <row r="472" spans="1:4" x14ac:dyDescent="0.35">
      <c r="A472" s="1" t="s">
        <v>5</v>
      </c>
      <c r="B472" s="1" t="s">
        <v>474</v>
      </c>
      <c r="C472" s="1">
        <f>COUNTIF(eHDSILabCode[Concept Code],data[[#This Row],[code]])</f>
        <v>1</v>
      </c>
      <c r="D472" s="1" t="str">
        <f>CONCATENATE(IF(data[[#This Row],[system]]="http://loinc.org","  u: ""","  s: """),data[[#This Row],[code]],IF(data[[#This Row],[Ist in eHDSILabCode?]]=0,""" == t: ""OTH""",CONCATENATE(""" == u: """,data[[#This Row],[code]],"""")))</f>
        <v xml:space="preserve">  u: "40630-6" == u: "40630-6"</v>
      </c>
    </row>
    <row r="473" spans="1:4" x14ac:dyDescent="0.35">
      <c r="A473" s="1" t="s">
        <v>5</v>
      </c>
      <c r="B473" s="1" t="s">
        <v>475</v>
      </c>
      <c r="C473" s="1">
        <f>COUNTIF(eHDSILabCode[Concept Code],data[[#This Row],[code]])</f>
        <v>1</v>
      </c>
      <c r="D473" s="1" t="str">
        <f>CONCATENATE(IF(data[[#This Row],[system]]="http://loinc.org","  u: ""","  s: """),data[[#This Row],[code]],IF(data[[#This Row],[Ist in eHDSILabCode?]]=0,""" == t: ""OTH""",CONCATENATE(""" == u: """,data[[#This Row],[code]],"""")))</f>
        <v xml:space="preserve">  u: "18319-4" == u: "18319-4"</v>
      </c>
    </row>
    <row r="474" spans="1:4" x14ac:dyDescent="0.35">
      <c r="A474" s="1" t="s">
        <v>2</v>
      </c>
      <c r="B474" s="1" t="s">
        <v>476</v>
      </c>
      <c r="C474" s="1">
        <f>COUNTIF(eHDSILabCode[Concept Code],data[[#This Row],[code]])</f>
        <v>0</v>
      </c>
      <c r="D474" s="1" t="str">
        <f>CONCATENATE(IF(data[[#This Row],[system]]="http://loinc.org","  u: ""","  s: """),data[[#This Row],[code]],IF(data[[#This Row],[Ist in eHDSILabCode?]]=0,""" == t: ""OTH""",CONCATENATE(""" == u: """,data[[#This Row],[code]],"""")))</f>
        <v xml:space="preserve">  s: "03020" == t: "OTH"</v>
      </c>
    </row>
    <row r="475" spans="1:4" x14ac:dyDescent="0.35">
      <c r="A475" s="1" t="s">
        <v>5</v>
      </c>
      <c r="B475" s="1" t="s">
        <v>477</v>
      </c>
      <c r="C475" s="1">
        <f>COUNTIF(eHDSILabCode[Concept Code],data[[#This Row],[code]])</f>
        <v>1</v>
      </c>
      <c r="D475" s="1" t="str">
        <f>CONCATENATE(IF(data[[#This Row],[system]]="http://loinc.org","  u: ""","  s: """),data[[#This Row],[code]],IF(data[[#This Row],[Ist in eHDSILabCode?]]=0,""" == t: ""OTH""",CONCATENATE(""" == u: """,data[[#This Row],[code]],"""")))</f>
        <v xml:space="preserve">  u: "74222-1" == u: "74222-1"</v>
      </c>
    </row>
    <row r="476" spans="1:4" x14ac:dyDescent="0.35">
      <c r="A476" s="1" t="s">
        <v>5</v>
      </c>
      <c r="B476" s="1" t="s">
        <v>478</v>
      </c>
      <c r="C476" s="1">
        <f>COUNTIF(eHDSILabCode[Concept Code],data[[#This Row],[code]])</f>
        <v>1</v>
      </c>
      <c r="D476" s="1" t="str">
        <f>CONCATENATE(IF(data[[#This Row],[system]]="http://loinc.org","  u: ""","  s: """),data[[#This Row],[code]],IF(data[[#This Row],[Ist in eHDSILabCode?]]=0,""" == t: ""OTH""",CONCATENATE(""" == u: """,data[[#This Row],[code]],"""")))</f>
        <v xml:space="preserve">  u: "66119-9" == u: "66119-9"</v>
      </c>
    </row>
    <row r="477" spans="1:4" x14ac:dyDescent="0.35">
      <c r="A477" s="1" t="s">
        <v>5</v>
      </c>
      <c r="B477" s="1" t="s">
        <v>479</v>
      </c>
      <c r="C477" s="1">
        <f>COUNTIF(eHDSILabCode[Concept Code],data[[#This Row],[code]])</f>
        <v>0</v>
      </c>
      <c r="D477" s="1" t="str">
        <f>CONCATENATE(IF(data[[#This Row],[system]]="http://loinc.org","  u: ""","  s: """),data[[#This Row],[code]],IF(data[[#This Row],[Ist in eHDSILabCode?]]=0,""" == t: ""OTH""",CONCATENATE(""" == u: """,data[[#This Row],[code]],"""")))</f>
        <v xml:space="preserve">  u: "48807-2" == t: "OTH"</v>
      </c>
    </row>
    <row r="478" spans="1:4" x14ac:dyDescent="0.35">
      <c r="A478" s="1" t="s">
        <v>5</v>
      </c>
      <c r="B478" s="1" t="s">
        <v>480</v>
      </c>
      <c r="C478" s="1">
        <f>COUNTIF(eHDSILabCode[Concept Code],data[[#This Row],[code]])</f>
        <v>1</v>
      </c>
      <c r="D478" s="1" t="str">
        <f>CONCATENATE(IF(data[[#This Row],[system]]="http://loinc.org","  u: ""","  s: """),data[[#This Row],[code]],IF(data[[#This Row],[Ist in eHDSILabCode?]]=0,""" == t: ""OTH""",CONCATENATE(""" == u: """,data[[#This Row],[code]],"""")))</f>
        <v xml:space="preserve">  u: "38519-5" == u: "38519-5"</v>
      </c>
    </row>
    <row r="479" spans="1:4" x14ac:dyDescent="0.35">
      <c r="A479" s="1" t="s">
        <v>5</v>
      </c>
      <c r="B479" s="1" t="s">
        <v>481</v>
      </c>
      <c r="C479" s="1">
        <f>COUNTIF(eHDSILabCode[Concept Code],data[[#This Row],[code]])</f>
        <v>1</v>
      </c>
      <c r="D479" s="1" t="str">
        <f>CONCATENATE(IF(data[[#This Row],[system]]="http://loinc.org","  u: ""","  s: """),data[[#This Row],[code]],IF(data[[#This Row],[Ist in eHDSILabCode?]]=0,""" == t: ""OTH""",CONCATENATE(""" == u: """,data[[#This Row],[code]],"""")))</f>
        <v xml:space="preserve">  u: "74232-0" == u: "74232-0"</v>
      </c>
    </row>
    <row r="480" spans="1:4" x14ac:dyDescent="0.35">
      <c r="A480" s="1" t="s">
        <v>5</v>
      </c>
      <c r="B480" s="1" t="s">
        <v>482</v>
      </c>
      <c r="C480" s="1">
        <f>COUNTIF(eHDSILabCode[Concept Code],data[[#This Row],[code]])</f>
        <v>1</v>
      </c>
      <c r="D480" s="1" t="str">
        <f>CONCATENATE(IF(data[[#This Row],[system]]="http://loinc.org","  u: ""","  s: """),data[[#This Row],[code]],IF(data[[#This Row],[Ist in eHDSILabCode?]]=0,""" == t: ""OTH""",CONCATENATE(""" == u: """,data[[#This Row],[code]],"""")))</f>
        <v xml:space="preserve">  u: "11128-6" == u: "11128-6"</v>
      </c>
    </row>
    <row r="481" spans="1:4" x14ac:dyDescent="0.35">
      <c r="A481" s="1" t="s">
        <v>5</v>
      </c>
      <c r="B481" s="1" t="s">
        <v>483</v>
      </c>
      <c r="C481" s="1">
        <f>COUNTIF(eHDSILabCode[Concept Code],data[[#This Row],[code]])</f>
        <v>1</v>
      </c>
      <c r="D481" s="1" t="str">
        <f>CONCATENATE(IF(data[[#This Row],[system]]="http://loinc.org","  u: ""","  s: """),data[[#This Row],[code]],IF(data[[#This Row],[Ist in eHDSILabCode?]]=0,""" == t: ""OTH""",CONCATENATE(""" == u: """,data[[#This Row],[code]],"""")))</f>
        <v xml:space="preserve">  u: "11103-9" == u: "11103-9"</v>
      </c>
    </row>
    <row r="482" spans="1:4" x14ac:dyDescent="0.35">
      <c r="A482" s="1" t="s">
        <v>5</v>
      </c>
      <c r="B482" s="1" t="s">
        <v>484</v>
      </c>
      <c r="C482" s="1">
        <f>COUNTIF(eHDSILabCode[Concept Code],data[[#This Row],[code]])</f>
        <v>1</v>
      </c>
      <c r="D482" s="1" t="str">
        <f>CONCATENATE(IF(data[[#This Row],[system]]="http://loinc.org","  u: ""","  s: """),data[[#This Row],[code]],IF(data[[#This Row],[Ist in eHDSILabCode?]]=0,""" == t: ""OTH""",CONCATENATE(""" == u: """,data[[#This Row],[code]],"""")))</f>
        <v xml:space="preserve">  u: "11111-2" == u: "11111-2"</v>
      </c>
    </row>
    <row r="483" spans="1:4" x14ac:dyDescent="0.35">
      <c r="A483" s="1" t="s">
        <v>5</v>
      </c>
      <c r="B483" s="1" t="s">
        <v>485</v>
      </c>
      <c r="C483" s="1">
        <f>COUNTIF(eHDSILabCode[Concept Code],data[[#This Row],[code]])</f>
        <v>1</v>
      </c>
      <c r="D483" s="1" t="str">
        <f>CONCATENATE(IF(data[[#This Row],[system]]="http://loinc.org","  u: ""","  s: """),data[[#This Row],[code]],IF(data[[#This Row],[Ist in eHDSILabCode?]]=0,""" == t: ""OTH""",CONCATENATE(""" == u: """,data[[#This Row],[code]],"""")))</f>
        <v xml:space="preserve">  u: "11114-6" == u: "11114-6"</v>
      </c>
    </row>
    <row r="484" spans="1:4" x14ac:dyDescent="0.35">
      <c r="A484" s="1" t="s">
        <v>5</v>
      </c>
      <c r="B484" s="1" t="s">
        <v>486</v>
      </c>
      <c r="C484" s="1">
        <f>COUNTIF(eHDSILabCode[Concept Code],data[[#This Row],[code]])</f>
        <v>1</v>
      </c>
      <c r="D484" s="1" t="str">
        <f>CONCATENATE(IF(data[[#This Row],[system]]="http://loinc.org","  u: ""","  s: """),data[[#This Row],[code]],IF(data[[#This Row],[Ist in eHDSILabCode?]]=0,""" == t: ""OTH""",CONCATENATE(""" == u: """,data[[#This Row],[code]],"""")))</f>
        <v xml:space="preserve">  u: "11120-3" == u: "11120-3"</v>
      </c>
    </row>
    <row r="485" spans="1:4" x14ac:dyDescent="0.35">
      <c r="A485" s="1" t="s">
        <v>5</v>
      </c>
      <c r="B485" s="1" t="s">
        <v>487</v>
      </c>
      <c r="C485" s="1">
        <f>COUNTIF(eHDSILabCode[Concept Code],data[[#This Row],[code]])</f>
        <v>1</v>
      </c>
      <c r="D485" s="1" t="str">
        <f>CONCATENATE(IF(data[[#This Row],[system]]="http://loinc.org","  u: ""","  s: """),data[[#This Row],[code]],IF(data[[#This Row],[Ist in eHDSILabCode?]]=0,""" == t: ""OTH""",CONCATENATE(""" == u: """,data[[#This Row],[code]],"""")))</f>
        <v xml:space="preserve">  u: "11113-8" == u: "11113-8"</v>
      </c>
    </row>
    <row r="486" spans="1:4" x14ac:dyDescent="0.35">
      <c r="A486" s="1" t="s">
        <v>5</v>
      </c>
      <c r="B486" s="1" t="s">
        <v>488</v>
      </c>
      <c r="C486" s="1">
        <f>COUNTIF(eHDSILabCode[Concept Code],data[[#This Row],[code]])</f>
        <v>1</v>
      </c>
      <c r="D486" s="1" t="str">
        <f>CONCATENATE(IF(data[[#This Row],[system]]="http://loinc.org","  u: ""","  s: """),data[[#This Row],[code]],IF(data[[#This Row],[Ist in eHDSILabCode?]]=0,""" == t: ""OTH""",CONCATENATE(""" == u: """,data[[#This Row],[code]],"""")))</f>
        <v xml:space="preserve">  u: "11108-8" == u: "11108-8"</v>
      </c>
    </row>
    <row r="487" spans="1:4" x14ac:dyDescent="0.35">
      <c r="A487" s="1" t="s">
        <v>5</v>
      </c>
      <c r="B487" s="1" t="s">
        <v>489</v>
      </c>
      <c r="C487" s="1">
        <f>COUNTIF(eHDSILabCode[Concept Code],data[[#This Row],[code]])</f>
        <v>1</v>
      </c>
      <c r="D487" s="1" t="str">
        <f>CONCATENATE(IF(data[[#This Row],[system]]="http://loinc.org","  u: ""","  s: """),data[[#This Row],[code]],IF(data[[#This Row],[Ist in eHDSILabCode?]]=0,""" == t: ""OTH""",CONCATENATE(""" == u: """,data[[#This Row],[code]],"""")))</f>
        <v xml:space="preserve">  u: "11118-7" == u: "11118-7"</v>
      </c>
    </row>
    <row r="488" spans="1:4" x14ac:dyDescent="0.35">
      <c r="A488" s="1" t="s">
        <v>5</v>
      </c>
      <c r="B488" s="1" t="s">
        <v>490</v>
      </c>
      <c r="C488" s="1">
        <f>COUNTIF(eHDSILabCode[Concept Code],data[[#This Row],[code]])</f>
        <v>1</v>
      </c>
      <c r="D488" s="1" t="str">
        <f>CONCATENATE(IF(data[[#This Row],[system]]="http://loinc.org","  u: ""","  s: """),data[[#This Row],[code]],IF(data[[#This Row],[Ist in eHDSILabCode?]]=0,""" == t: ""OTH""",CONCATENATE(""" == u: """,data[[#This Row],[code]],"""")))</f>
        <v xml:space="preserve">  u: "74226-2" == u: "74226-2"</v>
      </c>
    </row>
    <row r="489" spans="1:4" x14ac:dyDescent="0.35">
      <c r="A489" s="1" t="s">
        <v>5</v>
      </c>
      <c r="B489" s="1" t="s">
        <v>491</v>
      </c>
      <c r="C489" s="1">
        <f>COUNTIF(eHDSILabCode[Concept Code],data[[#This Row],[code]])</f>
        <v>1</v>
      </c>
      <c r="D489" s="1" t="str">
        <f>CONCATENATE(IF(data[[#This Row],[system]]="http://loinc.org","  u: ""","  s: """),data[[#This Row],[code]],IF(data[[#This Row],[Ist in eHDSILabCode?]]=0,""" == t: ""OTH""",CONCATENATE(""" == u: """,data[[#This Row],[code]],"""")))</f>
        <v xml:space="preserve">  u: "11112-0" == u: "11112-0"</v>
      </c>
    </row>
    <row r="490" spans="1:4" x14ac:dyDescent="0.35">
      <c r="A490" s="1" t="s">
        <v>5</v>
      </c>
      <c r="B490" s="1" t="s">
        <v>492</v>
      </c>
      <c r="C490" s="1">
        <f>COUNTIF(eHDSILabCode[Concept Code],data[[#This Row],[code]])</f>
        <v>1</v>
      </c>
      <c r="D490" s="1" t="str">
        <f>CONCATENATE(IF(data[[#This Row],[system]]="http://loinc.org","  u: ""","  s: """),data[[#This Row],[code]],IF(data[[#This Row],[Ist in eHDSILabCode?]]=0,""" == t: ""OTH""",CONCATENATE(""" == u: """,data[[#This Row],[code]],"""")))</f>
        <v xml:space="preserve">  u: "11106-2" == u: "11106-2"</v>
      </c>
    </row>
    <row r="491" spans="1:4" x14ac:dyDescent="0.35">
      <c r="A491" s="1" t="s">
        <v>5</v>
      </c>
      <c r="B491" s="1" t="s">
        <v>493</v>
      </c>
      <c r="C491" s="1">
        <f>COUNTIF(eHDSILabCode[Concept Code],data[[#This Row],[code]])</f>
        <v>1</v>
      </c>
      <c r="D491" s="1" t="str">
        <f>CONCATENATE(IF(data[[#This Row],[system]]="http://loinc.org","  u: ""","  s: """),data[[#This Row],[code]],IF(data[[#This Row],[Ist in eHDSILabCode?]]=0,""" == t: ""OTH""",CONCATENATE(""" == u: """,data[[#This Row],[code]],"""")))</f>
        <v xml:space="preserve">  u: "11105-4" == u: "11105-4"</v>
      </c>
    </row>
    <row r="492" spans="1:4" x14ac:dyDescent="0.35">
      <c r="A492" s="1" t="s">
        <v>5</v>
      </c>
      <c r="B492" s="1" t="s">
        <v>494</v>
      </c>
      <c r="C492" s="1">
        <f>COUNTIF(eHDSILabCode[Concept Code],data[[#This Row],[code]])</f>
        <v>1</v>
      </c>
      <c r="D492" s="1" t="str">
        <f>CONCATENATE(IF(data[[#This Row],[system]]="http://loinc.org","  u: ""","  s: """),data[[#This Row],[code]],IF(data[[#This Row],[Ist in eHDSILabCode?]]=0,""" == t: ""OTH""",CONCATENATE(""" == u: """,data[[#This Row],[code]],"""")))</f>
        <v xml:space="preserve">  u: "11150-0" == u: "11150-0"</v>
      </c>
    </row>
    <row r="493" spans="1:4" x14ac:dyDescent="0.35">
      <c r="A493" s="1" t="s">
        <v>5</v>
      </c>
      <c r="B493" s="1" t="s">
        <v>495</v>
      </c>
      <c r="C493" s="1">
        <f>COUNTIF(eHDSILabCode[Concept Code],data[[#This Row],[code]])</f>
        <v>1</v>
      </c>
      <c r="D493" s="1" t="str">
        <f>CONCATENATE(IF(data[[#This Row],[system]]="http://loinc.org","  u: ""","  s: """),data[[#This Row],[code]],IF(data[[#This Row],[Ist in eHDSILabCode?]]=0,""" == t: ""OTH""",CONCATENATE(""" == u: """,data[[#This Row],[code]],"""")))</f>
        <v xml:space="preserve">  u: "74233-8" == u: "74233-8"</v>
      </c>
    </row>
    <row r="494" spans="1:4" x14ac:dyDescent="0.35">
      <c r="A494" s="1" t="s">
        <v>5</v>
      </c>
      <c r="B494" s="1" t="s">
        <v>496</v>
      </c>
      <c r="C494" s="1">
        <f>COUNTIF(eHDSILabCode[Concept Code],data[[#This Row],[code]])</f>
        <v>1</v>
      </c>
      <c r="D494" s="1" t="str">
        <f>CONCATENATE(IF(data[[#This Row],[system]]="http://loinc.org","  u: ""","  s: """),data[[#This Row],[code]],IF(data[[#This Row],[Ist in eHDSILabCode?]]=0,""" == t: ""OTH""",CONCATENATE(""" == u: """,data[[#This Row],[code]],"""")))</f>
        <v xml:space="preserve">  u: "51579-1" == u: "51579-1"</v>
      </c>
    </row>
    <row r="495" spans="1:4" x14ac:dyDescent="0.35">
      <c r="A495" s="1" t="s">
        <v>5</v>
      </c>
      <c r="B495" s="1" t="s">
        <v>497</v>
      </c>
      <c r="C495" s="1">
        <f>COUNTIF(eHDSILabCode[Concept Code],data[[#This Row],[code]])</f>
        <v>1</v>
      </c>
      <c r="D495" s="1" t="str">
        <f>CONCATENATE(IF(data[[#This Row],[system]]="http://loinc.org","  u: ""","  s: """),data[[#This Row],[code]],IF(data[[#This Row],[Ist in eHDSILabCode?]]=0,""" == t: ""OTH""",CONCATENATE(""" == u: """,data[[#This Row],[code]],"""")))</f>
        <v xml:space="preserve">  u: "11104-7" == u: "11104-7"</v>
      </c>
    </row>
    <row r="496" spans="1:4" x14ac:dyDescent="0.35">
      <c r="A496" s="1" t="s">
        <v>5</v>
      </c>
      <c r="B496" s="1" t="s">
        <v>498</v>
      </c>
      <c r="C496" s="1">
        <f>COUNTIF(eHDSILabCode[Concept Code],data[[#This Row],[code]])</f>
        <v>1</v>
      </c>
      <c r="D496" s="1" t="str">
        <f>CONCATENATE(IF(data[[#This Row],[system]]="http://loinc.org","  u: ""","  s: """),data[[#This Row],[code]],IF(data[[#This Row],[Ist in eHDSILabCode?]]=0,""" == t: ""OTH""",CONCATENATE(""" == u: """,data[[#This Row],[code]],"""")))</f>
        <v xml:space="preserve">  u: "11119-5" == u: "11119-5"</v>
      </c>
    </row>
    <row r="497" spans="1:4" x14ac:dyDescent="0.35">
      <c r="A497" s="1" t="s">
        <v>5</v>
      </c>
      <c r="B497" s="1" t="s">
        <v>499</v>
      </c>
      <c r="C497" s="1">
        <f>COUNTIF(eHDSILabCode[Concept Code],data[[#This Row],[code]])</f>
        <v>1</v>
      </c>
      <c r="D497" s="1" t="str">
        <f>CONCATENATE(IF(data[[#This Row],[system]]="http://loinc.org","  u: ""","  s: """),data[[#This Row],[code]],IF(data[[#This Row],[Ist in eHDSILabCode?]]=0,""" == t: ""OTH""",CONCATENATE(""" == u: """,data[[#This Row],[code]],"""")))</f>
        <v xml:space="preserve">  u: "11116-1" == u: "11116-1"</v>
      </c>
    </row>
    <row r="498" spans="1:4" x14ac:dyDescent="0.35">
      <c r="A498" s="1" t="s">
        <v>5</v>
      </c>
      <c r="B498" s="1" t="s">
        <v>500</v>
      </c>
      <c r="C498" s="1">
        <f>COUNTIF(eHDSILabCode[Concept Code],data[[#This Row],[code]])</f>
        <v>1</v>
      </c>
      <c r="D498" s="1" t="str">
        <f>CONCATENATE(IF(data[[#This Row],[system]]="http://loinc.org","  u: ""","  s: """),data[[#This Row],[code]],IF(data[[#This Row],[Ist in eHDSILabCode?]]=0,""" == t: ""OTH""",CONCATENATE(""" == u: """,data[[#This Row],[code]],"""")))</f>
        <v xml:space="preserve">  u: "51629-4" == u: "51629-4"</v>
      </c>
    </row>
    <row r="499" spans="1:4" x14ac:dyDescent="0.35">
      <c r="A499" s="1" t="s">
        <v>5</v>
      </c>
      <c r="B499" s="1" t="s">
        <v>501</v>
      </c>
      <c r="C499" s="1">
        <f>COUNTIF(eHDSILabCode[Concept Code],data[[#This Row],[code]])</f>
        <v>1</v>
      </c>
      <c r="D499" s="1" t="str">
        <f>CONCATENATE(IF(data[[#This Row],[system]]="http://loinc.org","  u: ""","  s: """),data[[#This Row],[code]],IF(data[[#This Row],[Ist in eHDSILabCode?]]=0,""" == t: ""OTH""",CONCATENATE(""" == u: """,data[[#This Row],[code]],"""")))</f>
        <v xml:space="preserve">  u: "11124-5" == u: "11124-5"</v>
      </c>
    </row>
    <row r="500" spans="1:4" x14ac:dyDescent="0.35">
      <c r="A500" s="1" t="s">
        <v>5</v>
      </c>
      <c r="B500" s="1" t="s">
        <v>502</v>
      </c>
      <c r="C500" s="1">
        <f>COUNTIF(eHDSILabCode[Concept Code],data[[#This Row],[code]])</f>
        <v>1</v>
      </c>
      <c r="D500" s="1" t="str">
        <f>CONCATENATE(IF(data[[#This Row],[system]]="http://loinc.org","  u: ""","  s: """),data[[#This Row],[code]],IF(data[[#This Row],[Ist in eHDSILabCode?]]=0,""" == t: ""OTH""",CONCATENATE(""" == u: """,data[[#This Row],[code]],"""")))</f>
        <v xml:space="preserve">  u: "11110-4" == u: "11110-4"</v>
      </c>
    </row>
    <row r="501" spans="1:4" x14ac:dyDescent="0.35">
      <c r="A501" s="1" t="s">
        <v>5</v>
      </c>
      <c r="B501" s="1" t="s">
        <v>503</v>
      </c>
      <c r="C501" s="1">
        <f>COUNTIF(eHDSILabCode[Concept Code],data[[#This Row],[code]])</f>
        <v>1</v>
      </c>
      <c r="D501" s="1" t="str">
        <f>CONCATENATE(IF(data[[#This Row],[system]]="http://loinc.org","  u: ""","  s: """),data[[#This Row],[code]],IF(data[[#This Row],[Ist in eHDSILabCode?]]=0,""" == t: ""OTH""",CONCATENATE(""" == u: """,data[[#This Row],[code]],"""")))</f>
        <v xml:space="preserve">  u: "40688-4" == u: "40688-4"</v>
      </c>
    </row>
    <row r="502" spans="1:4" x14ac:dyDescent="0.35">
      <c r="A502" s="1" t="s">
        <v>5</v>
      </c>
      <c r="B502" s="1" t="s">
        <v>504</v>
      </c>
      <c r="C502" s="1">
        <f>COUNTIF(eHDSILabCode[Concept Code],data[[#This Row],[code]])</f>
        <v>1</v>
      </c>
      <c r="D502" s="1" t="str">
        <f>CONCATENATE(IF(data[[#This Row],[system]]="http://loinc.org","  u: ""","  s: """),data[[#This Row],[code]],IF(data[[#This Row],[Ist in eHDSILabCode?]]=0,""" == t: ""OTH""",CONCATENATE(""" == u: """,data[[#This Row],[code]],"""")))</f>
        <v xml:space="preserve">  u: "51580-9" == u: "51580-9"</v>
      </c>
    </row>
    <row r="503" spans="1:4" x14ac:dyDescent="0.35">
      <c r="A503" s="1" t="s">
        <v>5</v>
      </c>
      <c r="B503" s="1" t="s">
        <v>505</v>
      </c>
      <c r="C503" s="1">
        <f>COUNTIF(eHDSILabCode[Concept Code],data[[#This Row],[code]])</f>
        <v>1</v>
      </c>
      <c r="D503" s="1" t="str">
        <f>CONCATENATE(IF(data[[#This Row],[system]]="http://loinc.org","  u: ""","  s: """),data[[#This Row],[code]],IF(data[[#This Row],[Ist in eHDSILabCode?]]=0,""" == t: ""OTH""",CONCATENATE(""" == u: """,data[[#This Row],[code]],"""")))</f>
        <v xml:space="preserve">  u: "11109-6" == u: "11109-6"</v>
      </c>
    </row>
    <row r="504" spans="1:4" x14ac:dyDescent="0.35">
      <c r="A504" s="1" t="s">
        <v>5</v>
      </c>
      <c r="B504" s="1" t="s">
        <v>506</v>
      </c>
      <c r="C504" s="1">
        <f>COUNTIF(eHDSILabCode[Concept Code],data[[#This Row],[code]])</f>
        <v>1</v>
      </c>
      <c r="D504" s="1" t="str">
        <f>CONCATENATE(IF(data[[#This Row],[system]]="http://loinc.org","  u: ""","  s: """),data[[#This Row],[code]],IF(data[[#This Row],[Ist in eHDSILabCode?]]=0,""" == t: ""OTH""",CONCATENATE(""" == u: """,data[[#This Row],[code]],"""")))</f>
        <v xml:space="preserve">  u: "51581-7" == u: "51581-7"</v>
      </c>
    </row>
    <row r="505" spans="1:4" x14ac:dyDescent="0.35">
      <c r="A505" s="1" t="s">
        <v>5</v>
      </c>
      <c r="B505" s="1" t="s">
        <v>507</v>
      </c>
      <c r="C505" s="1">
        <f>COUNTIF(eHDSILabCode[Concept Code],data[[#This Row],[code]])</f>
        <v>1</v>
      </c>
      <c r="D505" s="1" t="str">
        <f>CONCATENATE(IF(data[[#This Row],[system]]="http://loinc.org","  u: ""","  s: """),data[[#This Row],[code]],IF(data[[#This Row],[Ist in eHDSILabCode?]]=0,""" == t: ""OTH""",CONCATENATE(""" == u: """,data[[#This Row],[code]],"""")))</f>
        <v xml:space="preserve">  u: "51268-1" == u: "51268-1"</v>
      </c>
    </row>
    <row r="506" spans="1:4" x14ac:dyDescent="0.35">
      <c r="A506" s="1" t="s">
        <v>5</v>
      </c>
      <c r="B506" s="1" t="s">
        <v>508</v>
      </c>
      <c r="C506" s="1">
        <f>COUNTIF(eHDSILabCode[Concept Code],data[[#This Row],[code]])</f>
        <v>1</v>
      </c>
      <c r="D506" s="1" t="str">
        <f>CONCATENATE(IF(data[[#This Row],[system]]="http://loinc.org","  u: ""","  s: """),data[[#This Row],[code]],IF(data[[#This Row],[Ist in eHDSILabCode?]]=0,""" == t: ""OTH""",CONCATENATE(""" == u: """,data[[#This Row],[code]],"""")))</f>
        <v xml:space="preserve">  u: "13513-7" == u: "13513-7"</v>
      </c>
    </row>
    <row r="507" spans="1:4" x14ac:dyDescent="0.35">
      <c r="A507" s="1" t="s">
        <v>5</v>
      </c>
      <c r="B507" s="1" t="s">
        <v>509</v>
      </c>
      <c r="C507" s="1">
        <f>COUNTIF(eHDSILabCode[Concept Code],data[[#This Row],[code]])</f>
        <v>1</v>
      </c>
      <c r="D507" s="1" t="str">
        <f>CONCATENATE(IF(data[[#This Row],[system]]="http://loinc.org","  u: ""","  s: """),data[[#This Row],[code]],IF(data[[#This Row],[Ist in eHDSILabCode?]]=0,""" == t: ""OTH""",CONCATENATE(""" == u: """,data[[#This Row],[code]],"""")))</f>
        <v xml:space="preserve">  u: "11016-3" == u: "11016-3"</v>
      </c>
    </row>
    <row r="508" spans="1:4" x14ac:dyDescent="0.35">
      <c r="A508" s="1" t="s">
        <v>5</v>
      </c>
      <c r="B508" s="1" t="s">
        <v>510</v>
      </c>
      <c r="C508" s="1">
        <f>COUNTIF(eHDSILabCode[Concept Code],data[[#This Row],[code]])</f>
        <v>1</v>
      </c>
      <c r="D508" s="1" t="str">
        <f>CONCATENATE(IF(data[[#This Row],[system]]="http://loinc.org","  u: ""","  s: """),data[[#This Row],[code]],IF(data[[#This Row],[Ist in eHDSILabCode?]]=0,""" == t: ""OTH""",CONCATENATE(""" == u: """,data[[#This Row],[code]],"""")))</f>
        <v xml:space="preserve">  u: "9786-5" == u: "9786-5"</v>
      </c>
    </row>
    <row r="509" spans="1:4" x14ac:dyDescent="0.35">
      <c r="A509" s="1" t="s">
        <v>5</v>
      </c>
      <c r="B509" s="1" t="s">
        <v>511</v>
      </c>
      <c r="C509" s="1">
        <f>COUNTIF(eHDSILabCode[Concept Code],data[[#This Row],[code]])</f>
        <v>1</v>
      </c>
      <c r="D509" s="1" t="str">
        <f>CONCATENATE(IF(data[[#This Row],[system]]="http://loinc.org","  u: ""","  s: """),data[[#This Row],[code]],IF(data[[#This Row],[Ist in eHDSILabCode?]]=0,""" == t: ""OTH""",CONCATENATE(""" == u: """,data[[#This Row],[code]],"""")))</f>
        <v xml:space="preserve">  u: "11018-9" == u: "11018-9"</v>
      </c>
    </row>
    <row r="510" spans="1:4" x14ac:dyDescent="0.35">
      <c r="A510" s="1" t="s">
        <v>5</v>
      </c>
      <c r="B510" s="1" t="s">
        <v>512</v>
      </c>
      <c r="C510" s="1">
        <f>COUNTIF(eHDSILabCode[Concept Code],data[[#This Row],[code]])</f>
        <v>1</v>
      </c>
      <c r="D510" s="1" t="str">
        <f>CONCATENATE(IF(data[[#This Row],[system]]="http://loinc.org","  u: ""","  s: """),data[[#This Row],[code]],IF(data[[#This Row],[Ist in eHDSILabCode?]]=0,""" == t: ""OTH""",CONCATENATE(""" == u: """,data[[#This Row],[code]],"""")))</f>
        <v xml:space="preserve">  u: "11020-5" == u: "11020-5"</v>
      </c>
    </row>
    <row r="511" spans="1:4" x14ac:dyDescent="0.35">
      <c r="A511" s="1" t="s">
        <v>5</v>
      </c>
      <c r="B511" s="1" t="s">
        <v>513</v>
      </c>
      <c r="C511" s="1">
        <f>COUNTIF(eHDSILabCode[Concept Code],data[[#This Row],[code]])</f>
        <v>1</v>
      </c>
      <c r="D511" s="1" t="str">
        <f>CONCATENATE(IF(data[[#This Row],[system]]="http://loinc.org","  u: ""","  s: """),data[[#This Row],[code]],IF(data[[#This Row],[Ist in eHDSILabCode?]]=0,""" == t: ""OTH""",CONCATENATE(""" == u: """,data[[#This Row],[code]],"""")))</f>
        <v xml:space="preserve">  u: "11019-7" == u: "11019-7"</v>
      </c>
    </row>
    <row r="512" spans="1:4" x14ac:dyDescent="0.35">
      <c r="A512" s="1" t="s">
        <v>5</v>
      </c>
      <c r="B512" s="1" t="s">
        <v>514</v>
      </c>
      <c r="C512" s="1">
        <f>COUNTIF(eHDSILabCode[Concept Code],data[[#This Row],[code]])</f>
        <v>1</v>
      </c>
      <c r="D512" s="1" t="str">
        <f>CONCATENATE(IF(data[[#This Row],[system]]="http://loinc.org","  u: ""","  s: """),data[[#This Row],[code]],IF(data[[#This Row],[Ist in eHDSILabCode?]]=0,""" == t: ""OTH""",CONCATENATE(""" == u: """,data[[#This Row],[code]],"""")))</f>
        <v xml:space="preserve">  u: "51628-6" == u: "51628-6"</v>
      </c>
    </row>
    <row r="513" spans="1:4" x14ac:dyDescent="0.35">
      <c r="A513" s="1" t="s">
        <v>5</v>
      </c>
      <c r="B513" s="1" t="s">
        <v>515</v>
      </c>
      <c r="C513" s="1">
        <f>COUNTIF(eHDSILabCode[Concept Code],data[[#This Row],[code]])</f>
        <v>1</v>
      </c>
      <c r="D513" s="1" t="str">
        <f>CONCATENATE(IF(data[[#This Row],[system]]="http://loinc.org","  u: ""","  s: """),data[[#This Row],[code]],IF(data[[#This Row],[Ist in eHDSILabCode?]]=0,""" == t: ""OTH""",CONCATENATE(""" == u: """,data[[#This Row],[code]],"""")))</f>
        <v xml:space="preserve">  u: "57764-3" == u: "57764-3"</v>
      </c>
    </row>
    <row r="514" spans="1:4" x14ac:dyDescent="0.35">
      <c r="A514" s="1" t="s">
        <v>5</v>
      </c>
      <c r="B514" s="1" t="s">
        <v>516</v>
      </c>
      <c r="C514" s="1">
        <f>COUNTIF(eHDSILabCode[Concept Code],data[[#This Row],[code]])</f>
        <v>1</v>
      </c>
      <c r="D514" s="1" t="str">
        <f>CONCATENATE(IF(data[[#This Row],[system]]="http://loinc.org","  u: ""","  s: """),data[[#This Row],[code]],IF(data[[#This Row],[Ist in eHDSILabCode?]]=0,""" == t: ""OTH""",CONCATENATE(""" == u: """,data[[#This Row],[code]],"""")))</f>
        <v xml:space="preserve">  u: "40687-6" == u: "40687-6"</v>
      </c>
    </row>
    <row r="515" spans="1:4" x14ac:dyDescent="0.35">
      <c r="A515" s="1" t="s">
        <v>5</v>
      </c>
      <c r="B515" s="1" t="s">
        <v>517</v>
      </c>
      <c r="C515" s="1">
        <f>COUNTIF(eHDSILabCode[Concept Code],data[[#This Row],[code]])</f>
        <v>1</v>
      </c>
      <c r="D515" s="1" t="str">
        <f>CONCATENATE(IF(data[[#This Row],[system]]="http://loinc.org","  u: ""","  s: """),data[[#This Row],[code]],IF(data[[#This Row],[Ist in eHDSILabCode?]]=0,""" == t: ""OTH""",CONCATENATE(""" == u: """,data[[#This Row],[code]],"""")))</f>
        <v xml:space="preserve">  u: "11115-3" == u: "11115-3"</v>
      </c>
    </row>
    <row r="516" spans="1:4" x14ac:dyDescent="0.35">
      <c r="A516" s="1" t="s">
        <v>5</v>
      </c>
      <c r="B516" s="1" t="s">
        <v>518</v>
      </c>
      <c r="C516" s="1">
        <f>COUNTIF(eHDSILabCode[Concept Code],data[[#This Row],[code]])</f>
        <v>1</v>
      </c>
      <c r="D516" s="1" t="str">
        <f>CONCATENATE(IF(data[[#This Row],[system]]="http://loinc.org","  u: ""","  s: """),data[[#This Row],[code]],IF(data[[#This Row],[Ist in eHDSILabCode?]]=0,""" == t: ""OTH""",CONCATENATE(""" == u: """,data[[#This Row],[code]],"""")))</f>
        <v xml:space="preserve">  u: "40689-2" == u: "40689-2"</v>
      </c>
    </row>
    <row r="517" spans="1:4" x14ac:dyDescent="0.35">
      <c r="A517" s="1" t="s">
        <v>5</v>
      </c>
      <c r="B517" s="1" t="s">
        <v>519</v>
      </c>
      <c r="C517" s="1">
        <f>COUNTIF(eHDSILabCode[Concept Code],data[[#This Row],[code]])</f>
        <v>1</v>
      </c>
      <c r="D517" s="1" t="str">
        <f>CONCATENATE(IF(data[[#This Row],[system]]="http://loinc.org","  u: ""","  s: """),data[[#This Row],[code]],IF(data[[#This Row],[Ist in eHDSILabCode?]]=0,""" == t: ""OTH""",CONCATENATE(""" == u: """,data[[#This Row],[code]],"""")))</f>
        <v xml:space="preserve">  u: "11107-0" == u: "11107-0"</v>
      </c>
    </row>
    <row r="518" spans="1:4" x14ac:dyDescent="0.35">
      <c r="A518" s="1" t="s">
        <v>5</v>
      </c>
      <c r="B518" s="1" t="s">
        <v>520</v>
      </c>
      <c r="C518" s="1">
        <f>COUNTIF(eHDSILabCode[Concept Code],data[[#This Row],[code]])</f>
        <v>1</v>
      </c>
      <c r="D518" s="1" t="str">
        <f>CONCATENATE(IF(data[[#This Row],[system]]="http://loinc.org","  u: ""","  s: """),data[[#This Row],[code]],IF(data[[#This Row],[Ist in eHDSILabCode?]]=0,""" == t: ""OTH""",CONCATENATE(""" == u: """,data[[#This Row],[code]],"""")))</f>
        <v xml:space="preserve">  u: "11121-1" == u: "11121-1"</v>
      </c>
    </row>
    <row r="519" spans="1:4" x14ac:dyDescent="0.35">
      <c r="A519" s="1" t="s">
        <v>5</v>
      </c>
      <c r="B519" s="1" t="s">
        <v>521</v>
      </c>
      <c r="C519" s="1">
        <f>COUNTIF(eHDSILabCode[Concept Code],data[[#This Row],[code]])</f>
        <v>1</v>
      </c>
      <c r="D519" s="1" t="str">
        <f>CONCATENATE(IF(data[[#This Row],[system]]="http://loinc.org","  u: ""","  s: """),data[[#This Row],[code]],IF(data[[#This Row],[Ist in eHDSILabCode?]]=0,""" == t: ""OTH""",CONCATENATE(""" == u: """,data[[#This Row],[code]],"""")))</f>
        <v xml:space="preserve">  u: "11138-5" == u: "11138-5"</v>
      </c>
    </row>
    <row r="520" spans="1:4" x14ac:dyDescent="0.35">
      <c r="A520" s="1" t="s">
        <v>5</v>
      </c>
      <c r="B520" s="1" t="s">
        <v>522</v>
      </c>
      <c r="C520" s="1">
        <f>COUNTIF(eHDSILabCode[Concept Code],data[[#This Row],[code]])</f>
        <v>1</v>
      </c>
      <c r="D520" s="1" t="str">
        <f>CONCATENATE(IF(data[[#This Row],[system]]="http://loinc.org","  u: ""","  s: """),data[[#This Row],[code]],IF(data[[#This Row],[Ist in eHDSILabCode?]]=0,""" == t: ""OTH""",CONCATENATE(""" == u: """,data[[#This Row],[code]],"""")))</f>
        <v xml:space="preserve">  u: "74231-2" == u: "74231-2"</v>
      </c>
    </row>
    <row r="521" spans="1:4" x14ac:dyDescent="0.35">
      <c r="A521" s="1" t="s">
        <v>5</v>
      </c>
      <c r="B521" s="1" t="s">
        <v>523</v>
      </c>
      <c r="C521" s="1">
        <f>COUNTIF(eHDSILabCode[Concept Code],data[[#This Row],[code]])</f>
        <v>1</v>
      </c>
      <c r="D521" s="1" t="str">
        <f>CONCATENATE(IF(data[[#This Row],[system]]="http://loinc.org","  u: ""","  s: """),data[[#This Row],[code]],IF(data[[#This Row],[Ist in eHDSILabCode?]]=0,""" == t: ""OTH""",CONCATENATE(""" == u: """,data[[#This Row],[code]],"""")))</f>
        <v xml:space="preserve">  u: "50726-9" == u: "50726-9"</v>
      </c>
    </row>
    <row r="522" spans="1:4" x14ac:dyDescent="0.35">
      <c r="A522" s="1" t="s">
        <v>5</v>
      </c>
      <c r="B522" s="1" t="s">
        <v>524</v>
      </c>
      <c r="C522" s="1">
        <f>COUNTIF(eHDSILabCode[Concept Code],data[[#This Row],[code]])</f>
        <v>1</v>
      </c>
      <c r="D522" s="1" t="str">
        <f>CONCATENATE(IF(data[[#This Row],[system]]="http://loinc.org","  u: ""","  s: """),data[[#This Row],[code]],IF(data[[#This Row],[Ist in eHDSILabCode?]]=0,""" == t: ""OTH""",CONCATENATE(""" == u: """,data[[#This Row],[code]],"""")))</f>
        <v xml:space="preserve">  u: "74453-2" == u: "74453-2"</v>
      </c>
    </row>
    <row r="523" spans="1:4" x14ac:dyDescent="0.35">
      <c r="A523" s="1" t="s">
        <v>5</v>
      </c>
      <c r="B523" s="1" t="s">
        <v>525</v>
      </c>
      <c r="C523" s="1">
        <f>COUNTIF(eHDSILabCode[Concept Code],data[[#This Row],[code]])</f>
        <v>1</v>
      </c>
      <c r="D523" s="1" t="str">
        <f>CONCATENATE(IF(data[[#This Row],[system]]="http://loinc.org","  u: ""","  s: """),data[[#This Row],[code]],IF(data[[#This Row],[Ist in eHDSILabCode?]]=0,""" == t: ""OTH""",CONCATENATE(""" == u: """,data[[#This Row],[code]],"""")))</f>
        <v xml:space="preserve">  u: "44723-5" == u: "44723-5"</v>
      </c>
    </row>
    <row r="524" spans="1:4" x14ac:dyDescent="0.35">
      <c r="A524" s="1" t="s">
        <v>5</v>
      </c>
      <c r="B524" s="1" t="s">
        <v>526</v>
      </c>
      <c r="C524" s="1">
        <f>COUNTIF(eHDSILabCode[Concept Code],data[[#This Row],[code]])</f>
        <v>1</v>
      </c>
      <c r="D524" s="1" t="str">
        <f>CONCATENATE(IF(data[[#This Row],[system]]="http://loinc.org","  u: ""","  s: """),data[[#This Row],[code]],IF(data[[#This Row],[Ist in eHDSILabCode?]]=0,""" == t: ""OTH""",CONCATENATE(""" == u: """,data[[#This Row],[code]],"""")))</f>
        <v xml:space="preserve">  u: "67814-4" == u: "67814-4"</v>
      </c>
    </row>
    <row r="525" spans="1:4" x14ac:dyDescent="0.35">
      <c r="A525" s="1" t="s">
        <v>5</v>
      </c>
      <c r="B525" s="1" t="s">
        <v>527</v>
      </c>
      <c r="C525" s="1">
        <f>COUNTIF(eHDSILabCode[Concept Code],data[[#This Row],[code]])</f>
        <v>1</v>
      </c>
      <c r="D525" s="1" t="str">
        <f>CONCATENATE(IF(data[[#This Row],[system]]="http://loinc.org","  u: ""","  s: """),data[[#This Row],[code]],IF(data[[#This Row],[Ist in eHDSILabCode?]]=0,""" == t: ""OTH""",CONCATENATE(""" == u: """,data[[#This Row],[code]],"""")))</f>
        <v xml:space="preserve">  u: "42204-8" == u: "42204-8"</v>
      </c>
    </row>
    <row r="526" spans="1:4" x14ac:dyDescent="0.35">
      <c r="A526" s="1" t="s">
        <v>5</v>
      </c>
      <c r="B526" s="1" t="s">
        <v>528</v>
      </c>
      <c r="C526" s="1">
        <f>COUNTIF(eHDSILabCode[Concept Code],data[[#This Row],[code]])</f>
        <v>1</v>
      </c>
      <c r="D526" s="1" t="str">
        <f>CONCATENATE(IF(data[[#This Row],[system]]="http://loinc.org","  u: ""","  s: """),data[[#This Row],[code]],IF(data[[#This Row],[Ist in eHDSILabCode?]]=0,""" == t: ""OTH""",CONCATENATE(""" == u: """,data[[#This Row],[code]],"""")))</f>
        <v xml:space="preserve">  u: "74230-4" == u: "74230-4"</v>
      </c>
    </row>
    <row r="527" spans="1:4" x14ac:dyDescent="0.35">
      <c r="A527" s="1" t="s">
        <v>2</v>
      </c>
      <c r="B527" s="1" t="s">
        <v>529</v>
      </c>
      <c r="C527" s="1">
        <f>COUNTIF(eHDSILabCode[Concept Code],data[[#This Row],[code]])</f>
        <v>0</v>
      </c>
      <c r="D527" s="1" t="str">
        <f>CONCATENATE(IF(data[[#This Row],[system]]="http://loinc.org","  u: ""","  s: """),data[[#This Row],[code]],IF(data[[#This Row],[Ist in eHDSILabCode?]]=0,""" == t: ""OTH""",CONCATENATE(""" == u: """,data[[#This Row],[code]],"""")))</f>
        <v xml:space="preserve">  s: "03030" == t: "OTH"</v>
      </c>
    </row>
    <row r="528" spans="1:4" x14ac:dyDescent="0.35">
      <c r="A528" s="1" t="s">
        <v>5</v>
      </c>
      <c r="B528" s="1" t="s">
        <v>530</v>
      </c>
      <c r="C528" s="1">
        <f>COUNTIF(eHDSILabCode[Concept Code],data[[#This Row],[code]])</f>
        <v>1</v>
      </c>
      <c r="D528" s="1" t="str">
        <f>CONCATENATE(IF(data[[#This Row],[system]]="http://loinc.org","  u: ""","  s: """),data[[#This Row],[code]],IF(data[[#This Row],[Ist in eHDSILabCode?]]=0,""" == t: ""OTH""",CONCATENATE(""" == u: """,data[[#This Row],[code]],"""")))</f>
        <v xml:space="preserve">  u: "45270-6" == u: "45270-6"</v>
      </c>
    </row>
    <row r="529" spans="1:4" x14ac:dyDescent="0.35">
      <c r="A529" s="1" t="s">
        <v>5</v>
      </c>
      <c r="B529" s="1" t="s">
        <v>531</v>
      </c>
      <c r="C529" s="1">
        <f>COUNTIF(eHDSILabCode[Concept Code],data[[#This Row],[code]])</f>
        <v>1</v>
      </c>
      <c r="D529" s="1" t="str">
        <f>CONCATENATE(IF(data[[#This Row],[system]]="http://loinc.org","  u: ""","  s: """),data[[#This Row],[code]],IF(data[[#This Row],[Ist in eHDSILabCode?]]=0,""" == t: ""OTH""",CONCATENATE(""" == u: """,data[[#This Row],[code]],"""")))</f>
        <v xml:space="preserve">  u: "45269-8" == u: "45269-8"</v>
      </c>
    </row>
    <row r="530" spans="1:4" x14ac:dyDescent="0.35">
      <c r="A530" s="1" t="s">
        <v>5</v>
      </c>
      <c r="B530" s="1" t="s">
        <v>532</v>
      </c>
      <c r="C530" s="1">
        <f>COUNTIF(eHDSILabCode[Concept Code],data[[#This Row],[code]])</f>
        <v>1</v>
      </c>
      <c r="D530" s="1" t="str">
        <f>CONCATENATE(IF(data[[#This Row],[system]]="http://loinc.org","  u: ""","  s: """),data[[#This Row],[code]],IF(data[[#This Row],[Ist in eHDSILabCode?]]=0,""" == t: ""OTH""",CONCATENATE(""" == u: """,data[[#This Row],[code]],"""")))</f>
        <v xml:space="preserve">  u: "54225-8" == u: "54225-8"</v>
      </c>
    </row>
    <row r="531" spans="1:4" x14ac:dyDescent="0.35">
      <c r="A531" s="1" t="s">
        <v>5</v>
      </c>
      <c r="B531" s="1" t="s">
        <v>533</v>
      </c>
      <c r="C531" s="1">
        <f>COUNTIF(eHDSILabCode[Concept Code],data[[#This Row],[code]])</f>
        <v>1</v>
      </c>
      <c r="D531" s="1" t="str">
        <f>CONCATENATE(IF(data[[#This Row],[system]]="http://loinc.org","  u: ""","  s: """),data[[#This Row],[code]],IF(data[[#This Row],[Ist in eHDSILabCode?]]=0,""" == t: ""OTH""",CONCATENATE(""" == u: """,data[[#This Row],[code]],"""")))</f>
        <v xml:space="preserve">  u: "49120-9" == u: "49120-9"</v>
      </c>
    </row>
    <row r="532" spans="1:4" x14ac:dyDescent="0.35">
      <c r="A532" s="1" t="s">
        <v>5</v>
      </c>
      <c r="B532" s="1" t="s">
        <v>534</v>
      </c>
      <c r="C532" s="1">
        <f>COUNTIF(eHDSILabCode[Concept Code],data[[#This Row],[code]])</f>
        <v>1</v>
      </c>
      <c r="D532" s="1" t="str">
        <f>CONCATENATE(IF(data[[#This Row],[system]]="http://loinc.org","  u: ""","  s: """),data[[#This Row],[code]],IF(data[[#This Row],[Ist in eHDSILabCode?]]=0,""" == t: ""OTH""",CONCATENATE(""" == u: """,data[[#This Row],[code]],"""")))</f>
        <v xml:space="preserve">  u: "54228-2" == u: "54228-2"</v>
      </c>
    </row>
    <row r="533" spans="1:4" x14ac:dyDescent="0.35">
      <c r="A533" s="1" t="s">
        <v>5</v>
      </c>
      <c r="B533" s="1" t="s">
        <v>535</v>
      </c>
      <c r="C533" s="1">
        <f>COUNTIF(eHDSILabCode[Concept Code],data[[#This Row],[code]])</f>
        <v>1</v>
      </c>
      <c r="D533" s="1" t="str">
        <f>CONCATENATE(IF(data[[#This Row],[system]]="http://loinc.org","  u: ""","  s: """),data[[#This Row],[code]],IF(data[[#This Row],[Ist in eHDSILabCode?]]=0,""" == t: ""OTH""",CONCATENATE(""" == u: """,data[[#This Row],[code]],"""")))</f>
        <v xml:space="preserve">  u: "54229-0" == u: "54229-0"</v>
      </c>
    </row>
    <row r="534" spans="1:4" x14ac:dyDescent="0.35">
      <c r="A534" s="1" t="s">
        <v>5</v>
      </c>
      <c r="B534" s="1" t="s">
        <v>536</v>
      </c>
      <c r="C534" s="1">
        <f>COUNTIF(eHDSILabCode[Concept Code],data[[#This Row],[code]])</f>
        <v>1</v>
      </c>
      <c r="D534" s="1" t="str">
        <f>CONCATENATE(IF(data[[#This Row],[system]]="http://loinc.org","  u: ""","  s: """),data[[#This Row],[code]],IF(data[[#This Row],[Ist in eHDSILabCode?]]=0,""" == t: ""OTH""",CONCATENATE(""" == u: """,data[[#This Row],[code]],"""")))</f>
        <v xml:space="preserve">  u: "54227-4" == u: "54227-4"</v>
      </c>
    </row>
    <row r="535" spans="1:4" x14ac:dyDescent="0.35">
      <c r="A535" s="1" t="s">
        <v>5</v>
      </c>
      <c r="B535" s="1" t="s">
        <v>537</v>
      </c>
      <c r="C535" s="1">
        <f>COUNTIF(eHDSILabCode[Concept Code],data[[#This Row],[code]])</f>
        <v>1</v>
      </c>
      <c r="D535" s="1" t="str">
        <f>CONCATENATE(IF(data[[#This Row],[system]]="http://loinc.org","  u: ""","  s: """),data[[#This Row],[code]],IF(data[[#This Row],[Ist in eHDSILabCode?]]=0,""" == t: ""OTH""",CONCATENATE(""" == u: """,data[[#This Row],[code]],"""")))</f>
        <v xml:space="preserve">  u: "54226-6" == u: "54226-6"</v>
      </c>
    </row>
    <row r="536" spans="1:4" x14ac:dyDescent="0.35">
      <c r="A536" s="1" t="s">
        <v>2</v>
      </c>
      <c r="B536" s="1" t="s">
        <v>538</v>
      </c>
      <c r="C536" s="1">
        <f>COUNTIF(eHDSILabCode[Concept Code],data[[#This Row],[code]])</f>
        <v>0</v>
      </c>
      <c r="D536" s="1" t="str">
        <f>CONCATENATE(IF(data[[#This Row],[system]]="http://loinc.org","  u: ""","  s: """),data[[#This Row],[code]],IF(data[[#This Row],[Ist in eHDSILabCode?]]=0,""" == t: ""OTH""",CONCATENATE(""" == u: """,data[[#This Row],[code]],"""")))</f>
        <v xml:space="preserve">  s: "V00116" == t: "OTH"</v>
      </c>
    </row>
    <row r="537" spans="1:4" x14ac:dyDescent="0.35">
      <c r="A537" s="1" t="s">
        <v>2</v>
      </c>
      <c r="B537" s="1" t="s">
        <v>539</v>
      </c>
      <c r="C537" s="1">
        <f>COUNTIF(eHDSILabCode[Concept Code],data[[#This Row],[code]])</f>
        <v>0</v>
      </c>
      <c r="D537" s="1" t="str">
        <f>CONCATENATE(IF(data[[#This Row],[system]]="http://loinc.org","  u: ""","  s: """),data[[#This Row],[code]],IF(data[[#This Row],[Ist in eHDSILabCode?]]=0,""" == t: ""OTH""",CONCATENATE(""" == u: """,data[[#This Row],[code]],"""")))</f>
        <v xml:space="preserve">  s: "V00117" == t: "OTH"</v>
      </c>
    </row>
    <row r="538" spans="1:4" x14ac:dyDescent="0.35">
      <c r="A538" s="1" t="s">
        <v>2</v>
      </c>
      <c r="B538" s="1" t="s">
        <v>540</v>
      </c>
      <c r="C538" s="1">
        <f>COUNTIF(eHDSILabCode[Concept Code],data[[#This Row],[code]])</f>
        <v>0</v>
      </c>
      <c r="D538" s="1" t="str">
        <f>CONCATENATE(IF(data[[#This Row],[system]]="http://loinc.org","  u: ""","  s: """),data[[#This Row],[code]],IF(data[[#This Row],[Ist in eHDSILabCode?]]=0,""" == t: ""OTH""",CONCATENATE(""" == u: """,data[[#This Row],[code]],"""")))</f>
        <v xml:space="preserve">  s: "V00118" == t: "OTH"</v>
      </c>
    </row>
    <row r="539" spans="1:4" x14ac:dyDescent="0.35">
      <c r="A539" s="1" t="s">
        <v>2</v>
      </c>
      <c r="B539" s="1" t="s">
        <v>541</v>
      </c>
      <c r="C539" s="1">
        <f>COUNTIF(eHDSILabCode[Concept Code],data[[#This Row],[code]])</f>
        <v>0</v>
      </c>
      <c r="D539" s="1" t="str">
        <f>CONCATENATE(IF(data[[#This Row],[system]]="http://loinc.org","  u: ""","  s: """),data[[#This Row],[code]],IF(data[[#This Row],[Ist in eHDSILabCode?]]=0,""" == t: ""OTH""",CONCATENATE(""" == u: """,data[[#This Row],[code]],"""")))</f>
        <v xml:space="preserve">  s: "V00119" == t: "OTH"</v>
      </c>
    </row>
    <row r="540" spans="1:4" x14ac:dyDescent="0.35">
      <c r="A540" s="1" t="s">
        <v>2</v>
      </c>
      <c r="B540" s="1" t="s">
        <v>542</v>
      </c>
      <c r="C540" s="1">
        <f>COUNTIF(eHDSILabCode[Concept Code],data[[#This Row],[code]])</f>
        <v>0</v>
      </c>
      <c r="D540" s="1" t="str">
        <f>CONCATENATE(IF(data[[#This Row],[system]]="http://loinc.org","  u: ""","  s: """),data[[#This Row],[code]],IF(data[[#This Row],[Ist in eHDSILabCode?]]=0,""" == t: ""OTH""",CONCATENATE(""" == u: """,data[[#This Row],[code]],"""")))</f>
        <v xml:space="preserve">  s: "V00120" == t: "OTH"</v>
      </c>
    </row>
    <row r="541" spans="1:4" x14ac:dyDescent="0.35">
      <c r="A541" s="1" t="s">
        <v>5</v>
      </c>
      <c r="B541" s="1" t="s">
        <v>543</v>
      </c>
      <c r="C541" s="1">
        <f>COUNTIF(eHDSILabCode[Concept Code],data[[#This Row],[code]])</f>
        <v>1</v>
      </c>
      <c r="D541" s="1" t="str">
        <f>CONCATENATE(IF(data[[#This Row],[system]]="http://loinc.org","  u: ""","  s: """),data[[#This Row],[code]],IF(data[[#This Row],[Ist in eHDSILabCode?]]=0,""" == t: ""OTH""",CONCATENATE(""" == u: """,data[[#This Row],[code]],"""")))</f>
        <v xml:space="preserve">  u: "55164-8" == u: "55164-8"</v>
      </c>
    </row>
    <row r="542" spans="1:4" x14ac:dyDescent="0.35">
      <c r="A542" s="1" t="s">
        <v>2</v>
      </c>
      <c r="B542" s="1" t="s">
        <v>544</v>
      </c>
      <c r="C542" s="1">
        <f>COUNTIF(eHDSILabCode[Concept Code],data[[#This Row],[code]])</f>
        <v>0</v>
      </c>
      <c r="D542" s="1" t="str">
        <f>CONCATENATE(IF(data[[#This Row],[system]]="http://loinc.org","  u: ""","  s: """),data[[#This Row],[code]],IF(data[[#This Row],[Ist in eHDSILabCode?]]=0,""" == t: ""OTH""",CONCATENATE(""" == u: """,data[[#This Row],[code]],"""")))</f>
        <v xml:space="preserve">  s: "V00211" == t: "OTH"</v>
      </c>
    </row>
    <row r="543" spans="1:4" x14ac:dyDescent="0.35">
      <c r="A543" s="1" t="s">
        <v>5</v>
      </c>
      <c r="B543" s="1" t="s">
        <v>545</v>
      </c>
      <c r="C543" s="1">
        <f>COUNTIF(eHDSILabCode[Concept Code],data[[#This Row],[code]])</f>
        <v>1</v>
      </c>
      <c r="D543" s="1" t="str">
        <f>CONCATENATE(IF(data[[#This Row],[system]]="http://loinc.org","  u: ""","  s: """),data[[#This Row],[code]],IF(data[[#This Row],[Ist in eHDSILabCode?]]=0,""" == t: ""OTH""",CONCATENATE(""" == u: """,data[[#This Row],[code]],"""")))</f>
        <v xml:space="preserve">  u: "14136-6" == u: "14136-6"</v>
      </c>
    </row>
    <row r="544" spans="1:4" x14ac:dyDescent="0.35">
      <c r="A544" s="1" t="s">
        <v>2</v>
      </c>
      <c r="B544" s="1" t="s">
        <v>546</v>
      </c>
      <c r="C544" s="1">
        <f>COUNTIF(eHDSILabCode[Concept Code],data[[#This Row],[code]])</f>
        <v>0</v>
      </c>
      <c r="D544" s="1" t="str">
        <f>CONCATENATE(IF(data[[#This Row],[system]]="http://loinc.org","  u: ""","  s: """),data[[#This Row],[code]],IF(data[[#This Row],[Ist in eHDSILabCode?]]=0,""" == t: ""OTH""",CONCATENATE(""" == u: """,data[[#This Row],[code]],"""")))</f>
        <v xml:space="preserve">  s: "V00065" == t: "OTH"</v>
      </c>
    </row>
    <row r="545" spans="1:4" x14ac:dyDescent="0.35">
      <c r="A545" s="1" t="s">
        <v>2</v>
      </c>
      <c r="B545" s="1" t="s">
        <v>547</v>
      </c>
      <c r="C545" s="1">
        <f>COUNTIF(eHDSILabCode[Concept Code],data[[#This Row],[code]])</f>
        <v>0</v>
      </c>
      <c r="D545" s="1" t="str">
        <f>CONCATENATE(IF(data[[#This Row],[system]]="http://loinc.org","  u: ""","  s: """),data[[#This Row],[code]],IF(data[[#This Row],[Ist in eHDSILabCode?]]=0,""" == t: ""OTH""",CONCATENATE(""" == u: """,data[[#This Row],[code]],"""")))</f>
        <v xml:space="preserve">  s: "V00057" == t: "OTH"</v>
      </c>
    </row>
    <row r="546" spans="1:4" x14ac:dyDescent="0.35">
      <c r="A546" s="1" t="s">
        <v>2</v>
      </c>
      <c r="B546" s="1" t="s">
        <v>548</v>
      </c>
      <c r="C546" s="1">
        <f>COUNTIF(eHDSILabCode[Concept Code],data[[#This Row],[code]])</f>
        <v>0</v>
      </c>
      <c r="D546" s="1" t="str">
        <f>CONCATENATE(IF(data[[#This Row],[system]]="http://loinc.org","  u: ""","  s: """),data[[#This Row],[code]],IF(data[[#This Row],[Ist in eHDSILabCode?]]=0,""" == t: ""OTH""",CONCATENATE(""" == u: """,data[[#This Row],[code]],"""")))</f>
        <v xml:space="preserve">  s: "V00066" == t: "OTH"</v>
      </c>
    </row>
    <row r="547" spans="1:4" x14ac:dyDescent="0.35">
      <c r="A547" s="1" t="s">
        <v>5</v>
      </c>
      <c r="B547" s="1" t="s">
        <v>549</v>
      </c>
      <c r="C547" s="1">
        <f>COUNTIF(eHDSILabCode[Concept Code],data[[#This Row],[code]])</f>
        <v>1</v>
      </c>
      <c r="D547" s="1" t="str">
        <f>CONCATENATE(IF(data[[#This Row],[system]]="http://loinc.org","  u: ""","  s: """),data[[#This Row],[code]],IF(data[[#This Row],[Ist in eHDSILabCode?]]=0,""" == t: ""OTH""",CONCATENATE(""" == u: """,data[[#This Row],[code]],"""")))</f>
        <v xml:space="preserve">  u: "17136-3" == u: "17136-3"</v>
      </c>
    </row>
    <row r="548" spans="1:4" x14ac:dyDescent="0.35">
      <c r="A548" s="1" t="s">
        <v>5</v>
      </c>
      <c r="B548" s="1" t="s">
        <v>550</v>
      </c>
      <c r="C548" s="1">
        <f>COUNTIF(eHDSILabCode[Concept Code],data[[#This Row],[code]])</f>
        <v>1</v>
      </c>
      <c r="D548" s="1" t="str">
        <f>CONCATENATE(IF(data[[#This Row],[system]]="http://loinc.org","  u: ""","  s: """),data[[#This Row],[code]],IF(data[[#This Row],[Ist in eHDSILabCode?]]=0,""" == t: ""OTH""",CONCATENATE(""" == u: """,data[[#This Row],[code]],"""")))</f>
        <v xml:space="preserve">  u: "30364-4" == u: "30364-4"</v>
      </c>
    </row>
    <row r="549" spans="1:4" x14ac:dyDescent="0.35">
      <c r="A549" s="1" t="s">
        <v>5</v>
      </c>
      <c r="B549" s="1" t="s">
        <v>551</v>
      </c>
      <c r="C549" s="1">
        <f>COUNTIF(eHDSILabCode[Concept Code],data[[#This Row],[code]])</f>
        <v>1</v>
      </c>
      <c r="D549" s="1" t="str">
        <f>CONCATENATE(IF(data[[#This Row],[system]]="http://loinc.org","  u: ""","  s: """),data[[#This Row],[code]],IF(data[[#This Row],[Ist in eHDSILabCode?]]=0,""" == t: ""OTH""",CONCATENATE(""" == u: """,data[[#This Row],[code]],"""")))</f>
        <v xml:space="preserve">  u: "30365-1" == u: "30365-1"</v>
      </c>
    </row>
    <row r="550" spans="1:4" x14ac:dyDescent="0.35">
      <c r="A550" s="1" t="s">
        <v>2</v>
      </c>
      <c r="B550" s="1" t="s">
        <v>552</v>
      </c>
      <c r="C550" s="1">
        <f>COUNTIF(eHDSILabCode[Concept Code],data[[#This Row],[code]])</f>
        <v>0</v>
      </c>
      <c r="D550" s="1" t="str">
        <f>CONCATENATE(IF(data[[#This Row],[system]]="http://loinc.org","  u: ""","  s: """),data[[#This Row],[code]],IF(data[[#This Row],[Ist in eHDSILabCode?]]=0,""" == t: ""OTH""",CONCATENATE(""" == u: """,data[[#This Row],[code]],"""")))</f>
        <v xml:space="preserve">  s: "V00237" == t: "OTH"</v>
      </c>
    </row>
    <row r="551" spans="1:4" x14ac:dyDescent="0.35">
      <c r="A551" s="1" t="s">
        <v>2</v>
      </c>
      <c r="B551" s="1" t="s">
        <v>553</v>
      </c>
      <c r="C551" s="1">
        <f>COUNTIF(eHDSILabCode[Concept Code],data[[#This Row],[code]])</f>
        <v>0</v>
      </c>
      <c r="D551" s="1" t="str">
        <f>CONCATENATE(IF(data[[#This Row],[system]]="http://loinc.org","  u: ""","  s: """),data[[#This Row],[code]],IF(data[[#This Row],[Ist in eHDSILabCode?]]=0,""" == t: ""OTH""",CONCATENATE(""" == u: """,data[[#This Row],[code]],"""")))</f>
        <v xml:space="preserve">  s: "V00215" == t: "OTH"</v>
      </c>
    </row>
    <row r="552" spans="1:4" x14ac:dyDescent="0.35">
      <c r="A552" s="1" t="s">
        <v>5</v>
      </c>
      <c r="B552" s="1" t="s">
        <v>554</v>
      </c>
      <c r="C552" s="1">
        <f>COUNTIF(eHDSILabCode[Concept Code],data[[#This Row],[code]])</f>
        <v>1</v>
      </c>
      <c r="D552" s="1" t="str">
        <f>CONCATENATE(IF(data[[#This Row],[system]]="http://loinc.org","  u: ""","  s: """),data[[#This Row],[code]],IF(data[[#This Row],[Ist in eHDSILabCode?]]=0,""" == t: ""OTH""",CONCATENATE(""" == u: """,data[[#This Row],[code]],"""")))</f>
        <v xml:space="preserve">  u: "30394-1" == u: "30394-1"</v>
      </c>
    </row>
    <row r="553" spans="1:4" x14ac:dyDescent="0.35">
      <c r="A553" s="1" t="s">
        <v>5</v>
      </c>
      <c r="B553" s="1" t="s">
        <v>555</v>
      </c>
      <c r="C553" s="1">
        <f>COUNTIF(eHDSILabCode[Concept Code],data[[#This Row],[code]])</f>
        <v>1</v>
      </c>
      <c r="D553" s="1" t="str">
        <f>CONCATENATE(IF(data[[#This Row],[system]]="http://loinc.org","  u: ""","  s: """),data[[#This Row],[code]],IF(data[[#This Row],[Ist in eHDSILabCode?]]=0,""" == t: ""OTH""",CONCATENATE(""" == u: """,data[[#This Row],[code]],"""")))</f>
        <v xml:space="preserve">  u: "30395-8" == u: "30395-8"</v>
      </c>
    </row>
    <row r="554" spans="1:4" x14ac:dyDescent="0.35">
      <c r="A554" s="1" t="s">
        <v>5</v>
      </c>
      <c r="B554" s="1" t="s">
        <v>556</v>
      </c>
      <c r="C554" s="1">
        <f>COUNTIF(eHDSILabCode[Concept Code],data[[#This Row],[code]])</f>
        <v>1</v>
      </c>
      <c r="D554" s="1" t="str">
        <f>CONCATENATE(IF(data[[#This Row],[system]]="http://loinc.org","  u: ""","  s: """),data[[#This Row],[code]],IF(data[[#This Row],[Ist in eHDSILabCode?]]=0,""" == t: ""OTH""",CONCATENATE(""" == u: """,data[[#This Row],[code]],"""")))</f>
        <v xml:space="preserve">  u: "8116-6" == u: "8116-6"</v>
      </c>
    </row>
    <row r="555" spans="1:4" x14ac:dyDescent="0.35">
      <c r="A555" s="1" t="s">
        <v>5</v>
      </c>
      <c r="B555" s="1" t="s">
        <v>557</v>
      </c>
      <c r="C555" s="1">
        <f>COUNTIF(eHDSILabCode[Concept Code],data[[#This Row],[code]])</f>
        <v>1</v>
      </c>
      <c r="D555" s="1" t="str">
        <f>CONCATENATE(IF(data[[#This Row],[system]]="http://loinc.org","  u: ""","  s: """),data[[#This Row],[code]],IF(data[[#This Row],[Ist in eHDSILabCode?]]=0,""" == t: ""OTH""",CONCATENATE(""" == u: """,data[[#This Row],[code]],"""")))</f>
        <v xml:space="preserve">  u: "8122-4" == u: "8122-4"</v>
      </c>
    </row>
    <row r="556" spans="1:4" x14ac:dyDescent="0.35">
      <c r="A556" s="1" t="s">
        <v>5</v>
      </c>
      <c r="B556" s="1" t="s">
        <v>558</v>
      </c>
      <c r="C556" s="1">
        <f>COUNTIF(eHDSILabCode[Concept Code],data[[#This Row],[code]])</f>
        <v>1</v>
      </c>
      <c r="D556" s="1" t="str">
        <f>CONCATENATE(IF(data[[#This Row],[system]]="http://loinc.org","  u: ""","  s: """),data[[#This Row],[code]],IF(data[[#This Row],[Ist in eHDSILabCode?]]=0,""" == t: ""OTH""",CONCATENATE(""" == u: """,data[[#This Row],[code]],"""")))</f>
        <v xml:space="preserve">  u: "24467-3" == u: "24467-3"</v>
      </c>
    </row>
    <row r="557" spans="1:4" x14ac:dyDescent="0.35">
      <c r="A557" s="1" t="s">
        <v>5</v>
      </c>
      <c r="B557" s="1" t="s">
        <v>559</v>
      </c>
      <c r="C557" s="1">
        <f>COUNTIF(eHDSILabCode[Concept Code],data[[#This Row],[code]])</f>
        <v>1</v>
      </c>
      <c r="D557" s="1" t="str">
        <f>CONCATENATE(IF(data[[#This Row],[system]]="http://loinc.org","  u: ""","  s: """),data[[#This Row],[code]],IF(data[[#This Row],[Ist in eHDSILabCode?]]=0,""" == t: ""OTH""",CONCATENATE(""" == u: """,data[[#This Row],[code]],"""")))</f>
        <v xml:space="preserve">  u: "14135-8" == u: "14135-8"</v>
      </c>
    </row>
    <row r="558" spans="1:4" x14ac:dyDescent="0.35">
      <c r="A558" s="1" t="s">
        <v>5</v>
      </c>
      <c r="B558" s="1" t="s">
        <v>560</v>
      </c>
      <c r="C558" s="1">
        <f>COUNTIF(eHDSILabCode[Concept Code],data[[#This Row],[code]])</f>
        <v>1</v>
      </c>
      <c r="D558" s="1" t="str">
        <f>CONCATENATE(IF(data[[#This Row],[system]]="http://loinc.org","  u: ""","  s: """),data[[#This Row],[code]],IF(data[[#This Row],[Ist in eHDSILabCode?]]=0,""" == t: ""OTH""",CONCATENATE(""" == u: """,data[[#This Row],[code]],"""")))</f>
        <v xml:space="preserve">  u: "54218-3" == u: "54218-3"</v>
      </c>
    </row>
    <row r="559" spans="1:4" x14ac:dyDescent="0.35">
      <c r="A559" s="1" t="s">
        <v>5</v>
      </c>
      <c r="B559" s="1" t="s">
        <v>561</v>
      </c>
      <c r="C559" s="1">
        <f>COUNTIF(eHDSILabCode[Concept Code],data[[#This Row],[code]])</f>
        <v>1</v>
      </c>
      <c r="D559" s="1" t="str">
        <f>CONCATENATE(IF(data[[#This Row],[system]]="http://loinc.org","  u: ""","  s: """),data[[#This Row],[code]],IF(data[[#This Row],[Ist in eHDSILabCode?]]=0,""" == t: ""OTH""",CONCATENATE(""" == u: """,data[[#This Row],[code]],"""")))</f>
        <v xml:space="preserve">  u: "26568-6" == u: "26568-6"</v>
      </c>
    </row>
    <row r="560" spans="1:4" x14ac:dyDescent="0.35">
      <c r="A560" s="1" t="s">
        <v>5</v>
      </c>
      <c r="B560" s="1" t="s">
        <v>562</v>
      </c>
      <c r="C560" s="1">
        <f>COUNTIF(eHDSILabCode[Concept Code],data[[#This Row],[code]])</f>
        <v>1</v>
      </c>
      <c r="D560" s="1" t="str">
        <f>CONCATENATE(IF(data[[#This Row],[system]]="http://loinc.org","  u: ""","  s: """),data[[#This Row],[code]],IF(data[[#This Row],[Ist in eHDSILabCode?]]=0,""" == t: ""OTH""",CONCATENATE(""" == u: """,data[[#This Row],[code]],"""")))</f>
        <v xml:space="preserve">  u: "9728-7" == u: "9728-7"</v>
      </c>
    </row>
    <row r="561" spans="1:4" x14ac:dyDescent="0.35">
      <c r="A561" s="1" t="s">
        <v>5</v>
      </c>
      <c r="B561" s="1" t="s">
        <v>563</v>
      </c>
      <c r="C561" s="1">
        <f>COUNTIF(eHDSILabCode[Concept Code],data[[#This Row],[code]])</f>
        <v>1</v>
      </c>
      <c r="D561" s="1" t="str">
        <f>CONCATENATE(IF(data[[#This Row],[system]]="http://loinc.org","  u: ""","  s: """),data[[#This Row],[code]],IF(data[[#This Row],[Ist in eHDSILabCode?]]=0,""" == t: ""OTH""",CONCATENATE(""" == u: """,data[[#This Row],[code]],"""")))</f>
        <v xml:space="preserve">  u: "42188-3" == u: "42188-3"</v>
      </c>
    </row>
    <row r="562" spans="1:4" x14ac:dyDescent="0.35">
      <c r="A562" s="1" t="s">
        <v>2</v>
      </c>
      <c r="B562" s="1" t="s">
        <v>564</v>
      </c>
      <c r="C562" s="1">
        <f>COUNTIF(eHDSILabCode[Concept Code],data[[#This Row],[code]])</f>
        <v>0</v>
      </c>
      <c r="D562" s="1" t="str">
        <f>CONCATENATE(IF(data[[#This Row],[system]]="http://loinc.org","  u: ""","  s: """),data[[#This Row],[code]],IF(data[[#This Row],[Ist in eHDSILabCode?]]=0,""" == t: ""OTH""",CONCATENATE(""" == u: """,data[[#This Row],[code]],"""")))</f>
        <v xml:space="preserve">  s: "V00212" == t: "OTH"</v>
      </c>
    </row>
    <row r="563" spans="1:4" x14ac:dyDescent="0.35">
      <c r="A563" s="1" t="s">
        <v>2</v>
      </c>
      <c r="B563" s="1" t="s">
        <v>565</v>
      </c>
      <c r="C563" s="1">
        <f>COUNTIF(eHDSILabCode[Concept Code],data[[#This Row],[code]])</f>
        <v>0</v>
      </c>
      <c r="D563" s="1" t="str">
        <f>CONCATENATE(IF(data[[#This Row],[system]]="http://loinc.org","  u: ""","  s: """),data[[#This Row],[code]],IF(data[[#This Row],[Ist in eHDSILabCode?]]=0,""" == t: ""OTH""",CONCATENATE(""" == u: """,data[[#This Row],[code]],"""")))</f>
        <v xml:space="preserve">  s: "V00201" == t: "OTH"</v>
      </c>
    </row>
    <row r="564" spans="1:4" x14ac:dyDescent="0.35">
      <c r="A564" s="1" t="s">
        <v>5</v>
      </c>
      <c r="B564" s="1" t="s">
        <v>566</v>
      </c>
      <c r="C564" s="1">
        <f>COUNTIF(eHDSILabCode[Concept Code],data[[#This Row],[code]])</f>
        <v>1</v>
      </c>
      <c r="D564" s="1" t="str">
        <f>CONCATENATE(IF(data[[#This Row],[system]]="http://loinc.org","  u: ""","  s: """),data[[#This Row],[code]],IF(data[[#This Row],[Ist in eHDSILabCode?]]=0,""" == t: ""OTH""",CONCATENATE(""" == u: """,data[[#This Row],[code]],"""")))</f>
        <v xml:space="preserve">  u: "17122-3" == u: "17122-3"</v>
      </c>
    </row>
    <row r="565" spans="1:4" x14ac:dyDescent="0.35">
      <c r="A565" s="1" t="s">
        <v>5</v>
      </c>
      <c r="B565" s="1" t="s">
        <v>567</v>
      </c>
      <c r="C565" s="1">
        <f>COUNTIF(eHDSILabCode[Concept Code],data[[#This Row],[code]])</f>
        <v>1</v>
      </c>
      <c r="D565" s="1" t="str">
        <f>CONCATENATE(IF(data[[#This Row],[system]]="http://loinc.org","  u: ""","  s: """),data[[#This Row],[code]],IF(data[[#This Row],[Ist in eHDSILabCode?]]=0,""" == t: ""OTH""",CONCATENATE(""" == u: """,data[[#This Row],[code]],"""")))</f>
        <v xml:space="preserve">  u: "17123-1" == u: "17123-1"</v>
      </c>
    </row>
    <row r="566" spans="1:4" x14ac:dyDescent="0.35">
      <c r="A566" s="1" t="s">
        <v>5</v>
      </c>
      <c r="B566" s="1" t="s">
        <v>568</v>
      </c>
      <c r="C566" s="1">
        <f>COUNTIF(eHDSILabCode[Concept Code],data[[#This Row],[code]])</f>
        <v>1</v>
      </c>
      <c r="D566" s="1" t="str">
        <f>CONCATENATE(IF(data[[#This Row],[system]]="http://loinc.org","  u: ""","  s: """),data[[#This Row],[code]],IF(data[[#This Row],[Ist in eHDSILabCode?]]=0,""" == t: ""OTH""",CONCATENATE(""" == u: """,data[[#This Row],[code]],"""")))</f>
        <v xml:space="preserve">  u: "26565-2" == u: "26565-2"</v>
      </c>
    </row>
    <row r="567" spans="1:4" x14ac:dyDescent="0.35">
      <c r="A567" s="1" t="s">
        <v>5</v>
      </c>
      <c r="B567" s="1" t="s">
        <v>569</v>
      </c>
      <c r="C567" s="1">
        <f>COUNTIF(eHDSILabCode[Concept Code],data[[#This Row],[code]])</f>
        <v>1</v>
      </c>
      <c r="D567" s="1" t="str">
        <f>CONCATENATE(IF(data[[#This Row],[system]]="http://loinc.org","  u: ""","  s: """),data[[#This Row],[code]],IF(data[[#This Row],[Ist in eHDSILabCode?]]=0,""" == t: ""OTH""",CONCATENATE(""" == u: """,data[[#This Row],[code]],"""")))</f>
        <v xml:space="preserve">  u: "26566-0" == u: "26566-0"</v>
      </c>
    </row>
    <row r="568" spans="1:4" x14ac:dyDescent="0.35">
      <c r="A568" s="1" t="s">
        <v>2</v>
      </c>
      <c r="B568" s="1" t="s">
        <v>570</v>
      </c>
      <c r="C568" s="1">
        <f>COUNTIF(eHDSILabCode[Concept Code],data[[#This Row],[code]])</f>
        <v>0</v>
      </c>
      <c r="D568" s="1" t="str">
        <f>CONCATENATE(IF(data[[#This Row],[system]]="http://loinc.org","  u: ""","  s: """),data[[#This Row],[code]],IF(data[[#This Row],[Ist in eHDSILabCode?]]=0,""" == t: ""OTH""",CONCATENATE(""" == u: """,data[[#This Row],[code]],"""")))</f>
        <v xml:space="preserve">  s: "V00202" == t: "OTH"</v>
      </c>
    </row>
    <row r="569" spans="1:4" x14ac:dyDescent="0.35">
      <c r="A569" s="1" t="s">
        <v>2</v>
      </c>
      <c r="B569" s="1" t="s">
        <v>571</v>
      </c>
      <c r="C569" s="1">
        <f>COUNTIF(eHDSILabCode[Concept Code],data[[#This Row],[code]])</f>
        <v>0</v>
      </c>
      <c r="D569" s="1" t="str">
        <f>CONCATENATE(IF(data[[#This Row],[system]]="http://loinc.org","  u: ""","  s: """),data[[#This Row],[code]],IF(data[[#This Row],[Ist in eHDSILabCode?]]=0,""" == t: ""OTH""",CONCATENATE(""" == u: """,data[[#This Row],[code]],"""")))</f>
        <v xml:space="preserve">  s: "V00203" == t: "OTH"</v>
      </c>
    </row>
    <row r="570" spans="1:4" x14ac:dyDescent="0.35">
      <c r="A570" s="1" t="s">
        <v>2</v>
      </c>
      <c r="B570" s="1" t="s">
        <v>572</v>
      </c>
      <c r="C570" s="1">
        <f>COUNTIF(eHDSILabCode[Concept Code],data[[#This Row],[code]])</f>
        <v>0</v>
      </c>
      <c r="D570" s="1" t="str">
        <f>CONCATENATE(IF(data[[#This Row],[system]]="http://loinc.org","  u: ""","  s: """),data[[#This Row],[code]],IF(data[[#This Row],[Ist in eHDSILabCode?]]=0,""" == t: ""OTH""",CONCATENATE(""" == u: """,data[[#This Row],[code]],"""")))</f>
        <v xml:space="preserve">  s: "V00204" == t: "OTH"</v>
      </c>
    </row>
    <row r="571" spans="1:4" x14ac:dyDescent="0.35">
      <c r="A571" s="1" t="s">
        <v>2</v>
      </c>
      <c r="B571" s="1" t="s">
        <v>573</v>
      </c>
      <c r="C571" s="1">
        <f>COUNTIF(eHDSILabCode[Concept Code],data[[#This Row],[code]])</f>
        <v>0</v>
      </c>
      <c r="D571" s="1" t="str">
        <f>CONCATENATE(IF(data[[#This Row],[system]]="http://loinc.org","  u: ""","  s: """),data[[#This Row],[code]],IF(data[[#This Row],[Ist in eHDSILabCode?]]=0,""" == t: ""OTH""",CONCATENATE(""" == u: """,data[[#This Row],[code]],"""")))</f>
        <v xml:space="preserve">  s: "V00205" == t: "OTH"</v>
      </c>
    </row>
    <row r="572" spans="1:4" x14ac:dyDescent="0.35">
      <c r="A572" s="1" t="s">
        <v>5</v>
      </c>
      <c r="B572" s="1" t="s">
        <v>574</v>
      </c>
      <c r="C572" s="1">
        <f>COUNTIF(eHDSILabCode[Concept Code],data[[#This Row],[code]])</f>
        <v>1</v>
      </c>
      <c r="D572" s="1" t="str">
        <f>CONCATENATE(IF(data[[#This Row],[system]]="http://loinc.org","  u: ""","  s: """),data[[#This Row],[code]],IF(data[[#This Row],[Ist in eHDSILabCode?]]=0,""" == t: ""OTH""",CONCATENATE(""" == u: """,data[[#This Row],[code]],"""")))</f>
        <v xml:space="preserve">  u: "51755-7" == u: "51755-7"</v>
      </c>
    </row>
    <row r="573" spans="1:4" x14ac:dyDescent="0.35">
      <c r="A573" s="1" t="s">
        <v>5</v>
      </c>
      <c r="B573" s="1" t="s">
        <v>575</v>
      </c>
      <c r="C573" s="1">
        <f>COUNTIF(eHDSILabCode[Concept Code],data[[#This Row],[code]])</f>
        <v>1</v>
      </c>
      <c r="D573" s="1" t="str">
        <f>CONCATENATE(IF(data[[#This Row],[system]]="http://loinc.org","  u: ""","  s: """),data[[#This Row],[code]],IF(data[[#This Row],[Ist in eHDSILabCode?]]=0,""" == t: ""OTH""",CONCATENATE(""" == u: """,data[[#This Row],[code]],"""")))</f>
        <v xml:space="preserve">  u: "79186-3" == u: "79186-3"</v>
      </c>
    </row>
    <row r="574" spans="1:4" x14ac:dyDescent="0.35">
      <c r="A574" s="1" t="s">
        <v>5</v>
      </c>
      <c r="B574" s="1" t="s">
        <v>576</v>
      </c>
      <c r="C574" s="1">
        <f>COUNTIF(eHDSILabCode[Concept Code],data[[#This Row],[code]])</f>
        <v>1</v>
      </c>
      <c r="D574" s="1" t="str">
        <f>CONCATENATE(IF(data[[#This Row],[system]]="http://loinc.org","  u: ""","  s: """),data[[#This Row],[code]],IF(data[[#This Row],[Ist in eHDSILabCode?]]=0,""" == t: ""OTH""",CONCATENATE(""" == u: """,data[[#This Row],[code]],"""")))</f>
        <v xml:space="preserve">  u: "38235-8" == u: "38235-8"</v>
      </c>
    </row>
    <row r="575" spans="1:4" x14ac:dyDescent="0.35">
      <c r="A575" s="1" t="s">
        <v>5</v>
      </c>
      <c r="B575" s="1" t="s">
        <v>577</v>
      </c>
      <c r="C575" s="1">
        <f>COUNTIF(eHDSILabCode[Concept Code],data[[#This Row],[code]])</f>
        <v>1</v>
      </c>
      <c r="D575" s="1" t="str">
        <f>CONCATENATE(IF(data[[#This Row],[system]]="http://loinc.org","  u: ""","  s: """),data[[#This Row],[code]],IF(data[[#This Row],[Ist in eHDSILabCode?]]=0,""" == t: ""OTH""",CONCATENATE(""" == u: """,data[[#This Row],[code]],"""")))</f>
        <v xml:space="preserve">  u: "80714-9" == u: "80714-9"</v>
      </c>
    </row>
    <row r="576" spans="1:4" x14ac:dyDescent="0.35">
      <c r="A576" s="1" t="s">
        <v>2</v>
      </c>
      <c r="B576" s="1" t="s">
        <v>578</v>
      </c>
      <c r="C576" s="1">
        <f>COUNTIF(eHDSILabCode[Concept Code],data[[#This Row],[code]])</f>
        <v>0</v>
      </c>
      <c r="D576" s="1" t="str">
        <f>CONCATENATE(IF(data[[#This Row],[system]]="http://loinc.org","  u: ""","  s: """),data[[#This Row],[code]],IF(data[[#This Row],[Ist in eHDSILabCode?]]=0,""" == t: ""OTH""",CONCATENATE(""" == u: """,data[[#This Row],[code]],"""")))</f>
        <v xml:space="preserve">  s: "V00206" == t: "OTH"</v>
      </c>
    </row>
    <row r="577" spans="1:4" x14ac:dyDescent="0.35">
      <c r="A577" s="1" t="s">
        <v>5</v>
      </c>
      <c r="B577" s="1" t="s">
        <v>579</v>
      </c>
      <c r="C577" s="1">
        <f>COUNTIF(eHDSILabCode[Concept Code],data[[#This Row],[code]])</f>
        <v>1</v>
      </c>
      <c r="D577" s="1" t="str">
        <f>CONCATENATE(IF(data[[#This Row],[system]]="http://loinc.org","  u: ""","  s: """),data[[#This Row],[code]],IF(data[[#This Row],[Ist in eHDSILabCode?]]=0,""" == t: ""OTH""",CONCATENATE(""" == u: """,data[[#This Row],[code]],"""")))</f>
        <v xml:space="preserve">  u: "32508-4" == u: "32508-4"</v>
      </c>
    </row>
    <row r="578" spans="1:4" x14ac:dyDescent="0.35">
      <c r="A578" s="1" t="s">
        <v>2</v>
      </c>
      <c r="B578" s="1" t="s">
        <v>580</v>
      </c>
      <c r="C578" s="1">
        <f>COUNTIF(eHDSILabCode[Concept Code],data[[#This Row],[code]])</f>
        <v>0</v>
      </c>
      <c r="D578" s="1" t="str">
        <f>CONCATENATE(IF(data[[#This Row],[system]]="http://loinc.org","  u: ""","  s: """),data[[#This Row],[code]],IF(data[[#This Row],[Ist in eHDSILabCode?]]=0,""" == t: ""OTH""",CONCATENATE(""" == u: """,data[[#This Row],[code]],"""")))</f>
        <v xml:space="preserve">  s: "V00207" == t: "OTH"</v>
      </c>
    </row>
    <row r="579" spans="1:4" x14ac:dyDescent="0.35">
      <c r="A579" s="1" t="s">
        <v>5</v>
      </c>
      <c r="B579" s="1" t="s">
        <v>581</v>
      </c>
      <c r="C579" s="1">
        <f>COUNTIF(eHDSILabCode[Concept Code],data[[#This Row],[code]])</f>
        <v>1</v>
      </c>
      <c r="D579" s="1" t="str">
        <f>CONCATENATE(IF(data[[#This Row],[system]]="http://loinc.org","  u: ""","  s: """),data[[#This Row],[code]],IF(data[[#This Row],[Ist in eHDSILabCode?]]=0,""" == t: ""OTH""",CONCATENATE(""" == u: """,data[[#This Row],[code]],"""")))</f>
        <v xml:space="preserve">  u: "42189-1" == u: "42189-1"</v>
      </c>
    </row>
    <row r="580" spans="1:4" x14ac:dyDescent="0.35">
      <c r="A580" s="1" t="s">
        <v>2</v>
      </c>
      <c r="B580" s="1" t="s">
        <v>582</v>
      </c>
      <c r="C580" s="1">
        <f>COUNTIF(eHDSILabCode[Concept Code],data[[#This Row],[code]])</f>
        <v>0</v>
      </c>
      <c r="D580" s="1" t="str">
        <f>CONCATENATE(IF(data[[#This Row],[system]]="http://loinc.org","  u: ""","  s: """),data[[#This Row],[code]],IF(data[[#This Row],[Ist in eHDSILabCode?]]=0,""" == t: ""OTH""",CONCATENATE(""" == u: """,data[[#This Row],[code]],"""")))</f>
        <v xml:space="preserve">  s: "V00678-5" == t: "OTH"</v>
      </c>
    </row>
    <row r="581" spans="1:4" x14ac:dyDescent="0.35">
      <c r="A581" s="1" t="s">
        <v>5</v>
      </c>
      <c r="B581" s="1" t="s">
        <v>583</v>
      </c>
      <c r="C581" s="1">
        <f>COUNTIF(eHDSILabCode[Concept Code],data[[#This Row],[code]])</f>
        <v>1</v>
      </c>
      <c r="D581" s="1" t="str">
        <f>CONCATENATE(IF(data[[#This Row],[system]]="http://loinc.org","  u: ""","  s: """),data[[#This Row],[code]],IF(data[[#This Row],[Ist in eHDSILabCode?]]=0,""" == t: ""OTH""",CONCATENATE(""" == u: """,data[[#This Row],[code]],"""")))</f>
        <v xml:space="preserve">  u: "91673-4" == u: "91673-4"</v>
      </c>
    </row>
    <row r="582" spans="1:4" x14ac:dyDescent="0.35">
      <c r="A582" s="1" t="s">
        <v>2</v>
      </c>
      <c r="B582" s="1" t="s">
        <v>584</v>
      </c>
      <c r="C582" s="1">
        <f>COUNTIF(eHDSILabCode[Concept Code],data[[#This Row],[code]])</f>
        <v>0</v>
      </c>
      <c r="D582" s="1" t="str">
        <f>CONCATENATE(IF(data[[#This Row],[system]]="http://loinc.org","  u: ""","  s: """),data[[#This Row],[code]],IF(data[[#This Row],[Ist in eHDSILabCode?]]=0,""" == t: ""OTH""",CONCATENATE(""" == u: """,data[[#This Row],[code]],"""")))</f>
        <v xml:space="preserve">  s: "V00213" == t: "OTH"</v>
      </c>
    </row>
    <row r="583" spans="1:4" x14ac:dyDescent="0.35">
      <c r="A583" s="1" t="s">
        <v>5</v>
      </c>
      <c r="B583" s="1" t="s">
        <v>585</v>
      </c>
      <c r="C583" s="1">
        <f>COUNTIF(eHDSILabCode[Concept Code],data[[#This Row],[code]])</f>
        <v>1</v>
      </c>
      <c r="D583" s="1" t="str">
        <f>CONCATENATE(IF(data[[#This Row],[system]]="http://loinc.org","  u: ""","  s: """),data[[#This Row],[code]],IF(data[[#This Row],[Ist in eHDSILabCode?]]=0,""" == t: ""OTH""",CONCATENATE(""" == u: """,data[[#This Row],[code]],"""")))</f>
        <v xml:space="preserve">  u: "9558-8" == u: "9558-8"</v>
      </c>
    </row>
    <row r="584" spans="1:4" x14ac:dyDescent="0.35">
      <c r="A584" s="1" t="s">
        <v>2</v>
      </c>
      <c r="B584" s="1" t="s">
        <v>586</v>
      </c>
      <c r="C584" s="1">
        <f>COUNTIF(eHDSILabCode[Concept Code],data[[#This Row],[code]])</f>
        <v>0</v>
      </c>
      <c r="D584" s="1" t="str">
        <f>CONCATENATE(IF(data[[#This Row],[system]]="http://loinc.org","  u: ""","  s: """),data[[#This Row],[code]],IF(data[[#This Row],[Ist in eHDSILabCode?]]=0,""" == t: ""OTH""",CONCATENATE(""" == u: """,data[[#This Row],[code]],"""")))</f>
        <v xml:space="preserve">  s: "V00238" == t: "OTH"</v>
      </c>
    </row>
    <row r="585" spans="1:4" x14ac:dyDescent="0.35">
      <c r="A585" s="1" t="s">
        <v>5</v>
      </c>
      <c r="B585" s="1" t="s">
        <v>587</v>
      </c>
      <c r="C585" s="1">
        <f>COUNTIF(eHDSILabCode[Concept Code],data[[#This Row],[code]])</f>
        <v>1</v>
      </c>
      <c r="D585" s="1" t="str">
        <f>CONCATENATE(IF(data[[#This Row],[system]]="http://loinc.org","  u: ""","  s: """),data[[#This Row],[code]],IF(data[[#This Row],[Ist in eHDSILabCode?]]=0,""" == t: ""OTH""",CONCATENATE(""" == u: """,data[[#This Row],[code]],"""")))</f>
        <v xml:space="preserve">  u: "9561-2" == u: "9561-2"</v>
      </c>
    </row>
    <row r="586" spans="1:4" x14ac:dyDescent="0.35">
      <c r="A586" s="1" t="s">
        <v>2</v>
      </c>
      <c r="B586" s="1" t="s">
        <v>588</v>
      </c>
      <c r="C586" s="1">
        <f>COUNTIF(eHDSILabCode[Concept Code],data[[#This Row],[code]])</f>
        <v>0</v>
      </c>
      <c r="D586" s="1" t="str">
        <f>CONCATENATE(IF(data[[#This Row],[system]]="http://loinc.org","  u: ""","  s: """),data[[#This Row],[code]],IF(data[[#This Row],[Ist in eHDSILabCode?]]=0,""" == t: ""OTH""",CONCATENATE(""" == u: """,data[[#This Row],[code]],"""")))</f>
        <v xml:space="preserve">  s: "V00239" == t: "OTH"</v>
      </c>
    </row>
    <row r="587" spans="1:4" x14ac:dyDescent="0.35">
      <c r="A587" s="1" t="s">
        <v>2</v>
      </c>
      <c r="B587" s="1" t="s">
        <v>589</v>
      </c>
      <c r="C587" s="1">
        <f>COUNTIF(eHDSILabCode[Concept Code],data[[#This Row],[code]])</f>
        <v>0</v>
      </c>
      <c r="D587" s="1" t="str">
        <f>CONCATENATE(IF(data[[#This Row],[system]]="http://loinc.org","  u: ""","  s: """),data[[#This Row],[code]],IF(data[[#This Row],[Ist in eHDSILabCode?]]=0,""" == t: ""OTH""",CONCATENATE(""" == u: """,data[[#This Row],[code]],"""")))</f>
        <v xml:space="preserve">  s: "V00071" == t: "OTH"</v>
      </c>
    </row>
    <row r="588" spans="1:4" x14ac:dyDescent="0.35">
      <c r="A588" s="1" t="s">
        <v>5</v>
      </c>
      <c r="B588" s="1" t="s">
        <v>590</v>
      </c>
      <c r="C588" s="1">
        <f>COUNTIF(eHDSILabCode[Concept Code],data[[#This Row],[code]])</f>
        <v>1</v>
      </c>
      <c r="D588" s="1" t="str">
        <f>CONCATENATE(IF(data[[#This Row],[system]]="http://loinc.org","  u: ""","  s: """),data[[#This Row],[code]],IF(data[[#This Row],[Ist in eHDSILabCode?]]=0,""" == t: ""OTH""",CONCATENATE(""" == u: """,data[[#This Row],[code]],"""")))</f>
        <v xml:space="preserve">  u: "60436-3" == u: "60436-3"</v>
      </c>
    </row>
    <row r="589" spans="1:4" x14ac:dyDescent="0.35">
      <c r="A589" s="1" t="s">
        <v>2</v>
      </c>
      <c r="B589" s="1" t="s">
        <v>591</v>
      </c>
      <c r="C589" s="1">
        <f>COUNTIF(eHDSILabCode[Concept Code],data[[#This Row],[code]])</f>
        <v>0</v>
      </c>
      <c r="D589" s="1" t="str">
        <f>CONCATENATE(IF(data[[#This Row],[system]]="http://loinc.org","  u: ""","  s: """),data[[#This Row],[code]],IF(data[[#This Row],[Ist in eHDSILabCode?]]=0,""" == t: ""OTH""",CONCATENATE(""" == u: """,data[[#This Row],[code]],"""")))</f>
        <v xml:space="preserve">  s: "V00240" == t: "OTH"</v>
      </c>
    </row>
    <row r="590" spans="1:4" x14ac:dyDescent="0.35">
      <c r="A590" s="1" t="s">
        <v>5</v>
      </c>
      <c r="B590" s="1" t="s">
        <v>592</v>
      </c>
      <c r="C590" s="1">
        <f>COUNTIF(eHDSILabCode[Concept Code],data[[#This Row],[code]])</f>
        <v>1</v>
      </c>
      <c r="D590" s="1" t="str">
        <f>CONCATENATE(IF(data[[#This Row],[system]]="http://loinc.org","  u: ""","  s: """),data[[#This Row],[code]],IF(data[[#This Row],[Ist in eHDSILabCode?]]=0,""" == t: ""OTH""",CONCATENATE(""" == u: """,data[[#This Row],[code]],"""")))</f>
        <v xml:space="preserve">  u: "50664-2" == u: "50664-2"</v>
      </c>
    </row>
    <row r="591" spans="1:4" x14ac:dyDescent="0.35">
      <c r="A591" s="1" t="s">
        <v>2</v>
      </c>
      <c r="B591" s="1" t="s">
        <v>593</v>
      </c>
      <c r="C591" s="1">
        <f>COUNTIF(eHDSILabCode[Concept Code],data[[#This Row],[code]])</f>
        <v>0</v>
      </c>
      <c r="D591" s="1" t="str">
        <f>CONCATENATE(IF(data[[#This Row],[system]]="http://loinc.org","  u: ""","  s: """),data[[#This Row],[code]],IF(data[[#This Row],[Ist in eHDSILabCode?]]=0,""" == t: ""OTH""",CONCATENATE(""" == u: """,data[[#This Row],[code]],"""")))</f>
        <v xml:space="preserve">  s: "V00241" == t: "OTH"</v>
      </c>
    </row>
    <row r="592" spans="1:4" x14ac:dyDescent="0.35">
      <c r="A592" s="1" t="s">
        <v>5</v>
      </c>
      <c r="B592" s="1" t="s">
        <v>594</v>
      </c>
      <c r="C592" s="1">
        <f>COUNTIF(eHDSILabCode[Concept Code],data[[#This Row],[code]])</f>
        <v>1</v>
      </c>
      <c r="D592" s="1" t="str">
        <f>CONCATENATE(IF(data[[#This Row],[system]]="http://loinc.org","  u: ""","  s: """),data[[#This Row],[code]],IF(data[[#This Row],[Ist in eHDSILabCode?]]=0,""" == t: ""OTH""",CONCATENATE(""" == u: """,data[[#This Row],[code]],"""")))</f>
        <v xml:space="preserve">  u: "50665-9" == u: "50665-9"</v>
      </c>
    </row>
    <row r="593" spans="1:4" x14ac:dyDescent="0.35">
      <c r="A593" s="1" t="s">
        <v>2</v>
      </c>
      <c r="B593" s="1" t="s">
        <v>595</v>
      </c>
      <c r="C593" s="1">
        <f>COUNTIF(eHDSILabCode[Concept Code],data[[#This Row],[code]])</f>
        <v>0</v>
      </c>
      <c r="D593" s="1" t="str">
        <f>CONCATENATE(IF(data[[#This Row],[system]]="http://loinc.org","  u: ""","  s: """),data[[#This Row],[code]],IF(data[[#This Row],[Ist in eHDSILabCode?]]=0,""" == t: ""OTH""",CONCATENATE(""" == u: """,data[[#This Row],[code]],"""")))</f>
        <v xml:space="preserve">  s: "V00242" == t: "OTH"</v>
      </c>
    </row>
    <row r="594" spans="1:4" x14ac:dyDescent="0.35">
      <c r="A594" s="1" t="s">
        <v>5</v>
      </c>
      <c r="B594" s="1" t="s">
        <v>596</v>
      </c>
      <c r="C594" s="1">
        <f>COUNTIF(eHDSILabCode[Concept Code],data[[#This Row],[code]])</f>
        <v>1</v>
      </c>
      <c r="D594" s="1" t="str">
        <f>CONCATENATE(IF(data[[#This Row],[system]]="http://loinc.org","  u: ""","  s: """),data[[#This Row],[code]],IF(data[[#This Row],[Ist in eHDSILabCode?]]=0,""" == t: ""OTH""",CONCATENATE(""" == u: """,data[[#This Row],[code]],"""")))</f>
        <v xml:space="preserve">  u: "21375-1" == u: "21375-1"</v>
      </c>
    </row>
    <row r="595" spans="1:4" x14ac:dyDescent="0.35">
      <c r="A595" s="1" t="s">
        <v>2</v>
      </c>
      <c r="B595" s="1" t="s">
        <v>597</v>
      </c>
      <c r="C595" s="1">
        <f>COUNTIF(eHDSILabCode[Concept Code],data[[#This Row],[code]])</f>
        <v>0</v>
      </c>
      <c r="D595" s="1" t="str">
        <f>CONCATENATE(IF(data[[#This Row],[system]]="http://loinc.org","  u: ""","  s: """),data[[#This Row],[code]],IF(data[[#This Row],[Ist in eHDSILabCode?]]=0,""" == t: ""OTH""",CONCATENATE(""" == u: """,data[[#This Row],[code]],"""")))</f>
        <v xml:space="preserve">  s: "V00072" == t: "OTH"</v>
      </c>
    </row>
    <row r="596" spans="1:4" x14ac:dyDescent="0.35">
      <c r="A596" s="1" t="s">
        <v>2</v>
      </c>
      <c r="B596" s="1" t="s">
        <v>598</v>
      </c>
      <c r="C596" s="1">
        <f>COUNTIF(eHDSILabCode[Concept Code],data[[#This Row],[code]])</f>
        <v>0</v>
      </c>
      <c r="D596" s="1" t="str">
        <f>CONCATENATE(IF(data[[#This Row],[system]]="http://loinc.org","  u: ""","  s: """),data[[#This Row],[code]],IF(data[[#This Row],[Ist in eHDSILabCode?]]=0,""" == t: ""OTH""",CONCATENATE(""" == u: """,data[[#This Row],[code]],"""")))</f>
        <v xml:space="preserve">  s: "V00073" == t: "OTH"</v>
      </c>
    </row>
    <row r="597" spans="1:4" x14ac:dyDescent="0.35">
      <c r="A597" s="1" t="s">
        <v>2</v>
      </c>
      <c r="B597" s="1" t="s">
        <v>599</v>
      </c>
      <c r="C597" s="1">
        <f>COUNTIF(eHDSILabCode[Concept Code],data[[#This Row],[code]])</f>
        <v>0</v>
      </c>
      <c r="D597" s="1" t="str">
        <f>CONCATENATE(IF(data[[#This Row],[system]]="http://loinc.org","  u: ""","  s: """),data[[#This Row],[code]],IF(data[[#This Row],[Ist in eHDSILabCode?]]=0,""" == t: ""OTH""",CONCATENATE(""" == u: """,data[[#This Row],[code]],"""")))</f>
        <v xml:space="preserve">  s: "V00074" == t: "OTH"</v>
      </c>
    </row>
    <row r="598" spans="1:4" x14ac:dyDescent="0.35">
      <c r="A598" s="1" t="s">
        <v>5</v>
      </c>
      <c r="B598" s="1" t="s">
        <v>600</v>
      </c>
      <c r="C598" s="1">
        <f>COUNTIF(eHDSILabCode[Concept Code],data[[#This Row],[code]])</f>
        <v>1</v>
      </c>
      <c r="D598" s="1" t="str">
        <f>CONCATENATE(IF(data[[#This Row],[system]]="http://loinc.org","  u: ""","  s: """),data[[#This Row],[code]],IF(data[[#This Row],[Ist in eHDSILabCode?]]=0,""" == t: ""OTH""",CONCATENATE(""" == u: """,data[[#This Row],[code]],"""")))</f>
        <v xml:space="preserve">  u: "26997-7" == u: "26997-7"</v>
      </c>
    </row>
    <row r="599" spans="1:4" x14ac:dyDescent="0.35">
      <c r="A599" s="1" t="s">
        <v>2</v>
      </c>
      <c r="B599" s="1" t="s">
        <v>601</v>
      </c>
      <c r="C599" s="1">
        <f>COUNTIF(eHDSILabCode[Concept Code],data[[#This Row],[code]])</f>
        <v>0</v>
      </c>
      <c r="D599" s="1" t="str">
        <f>CONCATENATE(IF(data[[#This Row],[system]]="http://loinc.org","  u: ""","  s: """),data[[#This Row],[code]],IF(data[[#This Row],[Ist in eHDSILabCode?]]=0,""" == t: ""OTH""",CONCATENATE(""" == u: """,data[[#This Row],[code]],"""")))</f>
        <v xml:space="preserve">  s: "V00214" == t: "OTH"</v>
      </c>
    </row>
    <row r="600" spans="1:4" x14ac:dyDescent="0.35">
      <c r="A600" s="1" t="s">
        <v>2</v>
      </c>
      <c r="B600" s="1" t="s">
        <v>602</v>
      </c>
      <c r="C600" s="1">
        <f>COUNTIF(eHDSILabCode[Concept Code],data[[#This Row],[code]])</f>
        <v>0</v>
      </c>
      <c r="D600" s="1" t="str">
        <f>CONCATENATE(IF(data[[#This Row],[system]]="http://loinc.org","  u: ""","  s: """),data[[#This Row],[code]],IF(data[[#This Row],[Ist in eHDSILabCode?]]=0,""" == t: ""OTH""",CONCATENATE(""" == u: """,data[[#This Row],[code]],"""")))</f>
        <v xml:space="preserve">  s: "V00067" == t: "OTH"</v>
      </c>
    </row>
    <row r="601" spans="1:4" x14ac:dyDescent="0.35">
      <c r="A601" s="1" t="s">
        <v>2</v>
      </c>
      <c r="B601" s="1" t="s">
        <v>603</v>
      </c>
      <c r="C601" s="1">
        <f>COUNTIF(eHDSILabCode[Concept Code],data[[#This Row],[code]])</f>
        <v>0</v>
      </c>
      <c r="D601" s="1" t="str">
        <f>CONCATENATE(IF(data[[#This Row],[system]]="http://loinc.org","  u: ""","  s: """),data[[#This Row],[code]],IF(data[[#This Row],[Ist in eHDSILabCode?]]=0,""" == t: ""OTH""",CONCATENATE(""" == u: """,data[[#This Row],[code]],"""")))</f>
        <v xml:space="preserve">  s: "V00068" == t: "OTH"</v>
      </c>
    </row>
    <row r="602" spans="1:4" x14ac:dyDescent="0.35">
      <c r="A602" s="1" t="s">
        <v>2</v>
      </c>
      <c r="B602" s="1" t="s">
        <v>604</v>
      </c>
      <c r="C602" s="1">
        <f>COUNTIF(eHDSILabCode[Concept Code],data[[#This Row],[code]])</f>
        <v>0</v>
      </c>
      <c r="D602" s="1" t="str">
        <f>CONCATENATE(IF(data[[#This Row],[system]]="http://loinc.org","  u: ""","  s: """),data[[#This Row],[code]],IF(data[[#This Row],[Ist in eHDSILabCode?]]=0,""" == t: ""OTH""",CONCATENATE(""" == u: """,data[[#This Row],[code]],"""")))</f>
        <v xml:space="preserve">  s: "V00069" == t: "OTH"</v>
      </c>
    </row>
    <row r="603" spans="1:4" x14ac:dyDescent="0.35">
      <c r="A603" s="1" t="s">
        <v>2</v>
      </c>
      <c r="B603" s="1" t="s">
        <v>605</v>
      </c>
      <c r="C603" s="1">
        <f>COUNTIF(eHDSILabCode[Concept Code],data[[#This Row],[code]])</f>
        <v>0</v>
      </c>
      <c r="D603" s="1" t="str">
        <f>CONCATENATE(IF(data[[#This Row],[system]]="http://loinc.org","  u: ""","  s: """),data[[#This Row],[code]],IF(data[[#This Row],[Ist in eHDSILabCode?]]=0,""" == t: ""OTH""",CONCATENATE(""" == u: """,data[[#This Row],[code]],"""")))</f>
        <v xml:space="preserve">  s: "V00070" == t: "OTH"</v>
      </c>
    </row>
    <row r="604" spans="1:4" x14ac:dyDescent="0.35">
      <c r="A604" s="1" t="s">
        <v>2</v>
      </c>
      <c r="B604" s="1" t="s">
        <v>606</v>
      </c>
      <c r="C604" s="1">
        <f>COUNTIF(eHDSILabCode[Concept Code],data[[#This Row],[code]])</f>
        <v>0</v>
      </c>
      <c r="D604" s="1" t="str">
        <f>CONCATENATE(IF(data[[#This Row],[system]]="http://loinc.org","  u: ""","  s: """),data[[#This Row],[code]],IF(data[[#This Row],[Ist in eHDSILabCode?]]=0,""" == t: ""OTH""",CONCATENATE(""" == u: """,data[[#This Row],[code]],"""")))</f>
        <v xml:space="preserve">  s: "V00208" == t: "OTH"</v>
      </c>
    </row>
    <row r="605" spans="1:4" x14ac:dyDescent="0.35">
      <c r="A605" s="1" t="s">
        <v>2</v>
      </c>
      <c r="B605" s="1" t="s">
        <v>607</v>
      </c>
      <c r="C605" s="1">
        <f>COUNTIF(eHDSILabCode[Concept Code],data[[#This Row],[code]])</f>
        <v>0</v>
      </c>
      <c r="D605" s="1" t="str">
        <f>CONCATENATE(IF(data[[#This Row],[system]]="http://loinc.org","  u: ""","  s: """),data[[#This Row],[code]],IF(data[[#This Row],[Ist in eHDSILabCode?]]=0,""" == t: ""OTH""",CONCATENATE(""" == u: """,data[[#This Row],[code]],"""")))</f>
        <v xml:space="preserve">  s: "V00209" == t: "OTH"</v>
      </c>
    </row>
    <row r="606" spans="1:4" x14ac:dyDescent="0.35">
      <c r="A606" s="1" t="s">
        <v>2</v>
      </c>
      <c r="B606" s="1" t="s">
        <v>608</v>
      </c>
      <c r="C606" s="1">
        <f>COUNTIF(eHDSILabCode[Concept Code],data[[#This Row],[code]])</f>
        <v>0</v>
      </c>
      <c r="D606" s="1" t="str">
        <f>CONCATENATE(IF(data[[#This Row],[system]]="http://loinc.org","  u: ""","  s: """),data[[#This Row],[code]],IF(data[[#This Row],[Ist in eHDSILabCode?]]=0,""" == t: ""OTH""",CONCATENATE(""" == u: """,data[[#This Row],[code]],"""")))</f>
        <v xml:space="preserve">  s: "V00075" == t: "OTH"</v>
      </c>
    </row>
    <row r="607" spans="1:4" x14ac:dyDescent="0.35">
      <c r="A607" s="1" t="s">
        <v>2</v>
      </c>
      <c r="B607" s="1" t="s">
        <v>609</v>
      </c>
      <c r="C607" s="1">
        <f>COUNTIF(eHDSILabCode[Concept Code],data[[#This Row],[code]])</f>
        <v>0</v>
      </c>
      <c r="D607" s="1" t="str">
        <f>CONCATENATE(IF(data[[#This Row],[system]]="http://loinc.org","  u: ""","  s: """),data[[#This Row],[code]],IF(data[[#This Row],[Ist in eHDSILabCode?]]=0,""" == t: ""OTH""",CONCATENATE(""" == u: """,data[[#This Row],[code]],"""")))</f>
        <v xml:space="preserve">  s: "V00076" == t: "OTH"</v>
      </c>
    </row>
    <row r="608" spans="1:4" x14ac:dyDescent="0.35">
      <c r="A608" s="1" t="s">
        <v>5</v>
      </c>
      <c r="B608" s="1" t="s">
        <v>610</v>
      </c>
      <c r="C608" s="1">
        <f>COUNTIF(eHDSILabCode[Concept Code],data[[#This Row],[code]])</f>
        <v>1</v>
      </c>
      <c r="D608" s="1" t="str">
        <f>CONCATENATE(IF(data[[#This Row],[system]]="http://loinc.org","  u: ""","  s: """),data[[#This Row],[code]],IF(data[[#This Row],[Ist in eHDSILabCode?]]=0,""" == t: ""OTH""",CONCATENATE(""" == u: """,data[[#This Row],[code]],"""")))</f>
        <v xml:space="preserve">  u: "18266-7" == u: "18266-7"</v>
      </c>
    </row>
    <row r="609" spans="1:4" x14ac:dyDescent="0.35">
      <c r="A609" s="1" t="s">
        <v>5</v>
      </c>
      <c r="B609" s="1" t="s">
        <v>611</v>
      </c>
      <c r="C609" s="1">
        <f>COUNTIF(eHDSILabCode[Concept Code],data[[#This Row],[code]])</f>
        <v>1</v>
      </c>
      <c r="D609" s="1" t="str">
        <f>CONCATENATE(IF(data[[#This Row],[system]]="http://loinc.org","  u: ""","  s: """),data[[#This Row],[code]],IF(data[[#This Row],[Ist in eHDSILabCode?]]=0,""" == t: ""OTH""",CONCATENATE(""" == u: """,data[[#This Row],[code]],"""")))</f>
        <v xml:space="preserve">  u: "57740-3" == u: "57740-3"</v>
      </c>
    </row>
    <row r="610" spans="1:4" x14ac:dyDescent="0.35">
      <c r="A610" s="1" t="s">
        <v>2</v>
      </c>
      <c r="B610" s="1" t="s">
        <v>612</v>
      </c>
      <c r="C610" s="1">
        <f>COUNTIF(eHDSILabCode[Concept Code],data[[#This Row],[code]])</f>
        <v>0</v>
      </c>
      <c r="D610" s="1" t="str">
        <f>CONCATENATE(IF(data[[#This Row],[system]]="http://loinc.org","  u: ""","  s: """),data[[#This Row],[code]],IF(data[[#This Row],[Ist in eHDSILabCode?]]=0,""" == t: ""OTH""",CONCATENATE(""" == u: """,data[[#This Row],[code]],"""")))</f>
        <v xml:space="preserve">  s: "V00210" == t: "OTH"</v>
      </c>
    </row>
    <row r="611" spans="1:4" x14ac:dyDescent="0.35">
      <c r="A611" s="1" t="s">
        <v>2</v>
      </c>
      <c r="B611" s="1" t="s">
        <v>613</v>
      </c>
      <c r="C611" s="1">
        <f>COUNTIF(eHDSILabCode[Concept Code],data[[#This Row],[code]])</f>
        <v>0</v>
      </c>
      <c r="D611" s="1" t="str">
        <f>CONCATENATE(IF(data[[#This Row],[system]]="http://loinc.org","  u: ""","  s: """),data[[#This Row],[code]],IF(data[[#This Row],[Ist in eHDSILabCode?]]=0,""" == t: ""OTH""",CONCATENATE(""" == u: """,data[[#This Row],[code]],"""")))</f>
        <v xml:space="preserve">  s: "V00077" == t: "OTH"</v>
      </c>
    </row>
    <row r="612" spans="1:4" x14ac:dyDescent="0.35">
      <c r="A612" s="1" t="s">
        <v>2</v>
      </c>
      <c r="B612" s="1" t="s">
        <v>614</v>
      </c>
      <c r="C612" s="1">
        <f>COUNTIF(eHDSILabCode[Concept Code],data[[#This Row],[code]])</f>
        <v>0</v>
      </c>
      <c r="D612" s="1" t="str">
        <f>CONCATENATE(IF(data[[#This Row],[system]]="http://loinc.org","  u: ""","  s: """),data[[#This Row],[code]],IF(data[[#This Row],[Ist in eHDSILabCode?]]=0,""" == t: ""OTH""",CONCATENATE(""" == u: """,data[[#This Row],[code]],"""")))</f>
        <v xml:space="preserve">  s: "V00078" == t: "OTH"</v>
      </c>
    </row>
    <row r="613" spans="1:4" x14ac:dyDescent="0.35">
      <c r="A613" s="1" t="s">
        <v>2</v>
      </c>
      <c r="B613" s="1" t="s">
        <v>615</v>
      </c>
      <c r="C613" s="1">
        <f>COUNTIF(eHDSILabCode[Concept Code],data[[#This Row],[code]])</f>
        <v>0</v>
      </c>
      <c r="D613" s="1" t="str">
        <f>CONCATENATE(IF(data[[#This Row],[system]]="http://loinc.org","  u: ""","  s: """),data[[#This Row],[code]],IF(data[[#This Row],[Ist in eHDSILabCode?]]=0,""" == t: ""OTH""",CONCATENATE(""" == u: """,data[[#This Row],[code]],"""")))</f>
        <v xml:space="preserve">  s: "V00087" == t: "OTH"</v>
      </c>
    </row>
    <row r="614" spans="1:4" x14ac:dyDescent="0.35">
      <c r="A614" s="1" t="s">
        <v>2</v>
      </c>
      <c r="B614" s="1" t="s">
        <v>616</v>
      </c>
      <c r="C614" s="1">
        <f>COUNTIF(eHDSILabCode[Concept Code],data[[#This Row],[code]])</f>
        <v>0</v>
      </c>
      <c r="D614" s="1" t="str">
        <f>CONCATENATE(IF(data[[#This Row],[system]]="http://loinc.org","  u: ""","  s: """),data[[#This Row],[code]],IF(data[[#This Row],[Ist in eHDSILabCode?]]=0,""" == t: ""OTH""",CONCATENATE(""" == u: """,data[[#This Row],[code]],"""")))</f>
        <v xml:space="preserve">  s: "V00088" == t: "OTH"</v>
      </c>
    </row>
    <row r="615" spans="1:4" x14ac:dyDescent="0.35">
      <c r="A615" s="1" t="s">
        <v>2</v>
      </c>
      <c r="B615" s="1" t="s">
        <v>617</v>
      </c>
      <c r="C615" s="1">
        <f>COUNTIF(eHDSILabCode[Concept Code],data[[#This Row],[code]])</f>
        <v>0</v>
      </c>
      <c r="D615" s="1" t="str">
        <f>CONCATENATE(IF(data[[#This Row],[system]]="http://loinc.org","  u: ""","  s: """),data[[#This Row],[code]],IF(data[[#This Row],[Ist in eHDSILabCode?]]=0,""" == t: ""OTH""",CONCATENATE(""" == u: """,data[[#This Row],[code]],"""")))</f>
        <v xml:space="preserve">  s: "V00089" == t: "OTH"</v>
      </c>
    </row>
    <row r="616" spans="1:4" x14ac:dyDescent="0.35">
      <c r="A616" s="1" t="s">
        <v>2</v>
      </c>
      <c r="B616" s="1" t="s">
        <v>618</v>
      </c>
      <c r="C616" s="1">
        <f>COUNTIF(eHDSILabCode[Concept Code],data[[#This Row],[code]])</f>
        <v>0</v>
      </c>
      <c r="D616" s="1" t="str">
        <f>CONCATENATE(IF(data[[#This Row],[system]]="http://loinc.org","  u: ""","  s: """),data[[#This Row],[code]],IF(data[[#This Row],[Ist in eHDSILabCode?]]=0,""" == t: ""OTH""",CONCATENATE(""" == u: """,data[[#This Row],[code]],"""")))</f>
        <v xml:space="preserve">  s: "V00090" == t: "OTH"</v>
      </c>
    </row>
    <row r="617" spans="1:4" x14ac:dyDescent="0.35">
      <c r="A617" s="1" t="s">
        <v>2</v>
      </c>
      <c r="B617" s="1" t="s">
        <v>619</v>
      </c>
      <c r="C617" s="1">
        <f>COUNTIF(eHDSILabCode[Concept Code],data[[#This Row],[code]])</f>
        <v>0</v>
      </c>
      <c r="D617" s="1" t="str">
        <f>CONCATENATE(IF(data[[#This Row],[system]]="http://loinc.org","  u: ""","  s: """),data[[#This Row],[code]],IF(data[[#This Row],[Ist in eHDSILabCode?]]=0,""" == t: ""OTH""",CONCATENATE(""" == u: """,data[[#This Row],[code]],"""")))</f>
        <v xml:space="preserve">  s: "V00083" == t: "OTH"</v>
      </c>
    </row>
    <row r="618" spans="1:4" x14ac:dyDescent="0.35">
      <c r="A618" s="1" t="s">
        <v>2</v>
      </c>
      <c r="B618" s="1" t="s">
        <v>620</v>
      </c>
      <c r="C618" s="1">
        <f>COUNTIF(eHDSILabCode[Concept Code],data[[#This Row],[code]])</f>
        <v>0</v>
      </c>
      <c r="D618" s="1" t="str">
        <f>CONCATENATE(IF(data[[#This Row],[system]]="http://loinc.org","  u: ""","  s: """),data[[#This Row],[code]],IF(data[[#This Row],[Ist in eHDSILabCode?]]=0,""" == t: ""OTH""",CONCATENATE(""" == u: """,data[[#This Row],[code]],"""")))</f>
        <v xml:space="preserve">  s: "V00091" == t: "OTH"</v>
      </c>
    </row>
    <row r="619" spans="1:4" x14ac:dyDescent="0.35">
      <c r="A619" s="1" t="s">
        <v>2</v>
      </c>
      <c r="B619" s="1" t="s">
        <v>621</v>
      </c>
      <c r="C619" s="1">
        <f>COUNTIF(eHDSILabCode[Concept Code],data[[#This Row],[code]])</f>
        <v>0</v>
      </c>
      <c r="D619" s="1" t="str">
        <f>CONCATENATE(IF(data[[#This Row],[system]]="http://loinc.org","  u: ""","  s: """),data[[#This Row],[code]],IF(data[[#This Row],[Ist in eHDSILabCode?]]=0,""" == t: ""OTH""",CONCATENATE(""" == u: """,data[[#This Row],[code]],"""")))</f>
        <v xml:space="preserve">  s: "V00092" == t: "OTH"</v>
      </c>
    </row>
    <row r="620" spans="1:4" x14ac:dyDescent="0.35">
      <c r="A620" s="1" t="s">
        <v>2</v>
      </c>
      <c r="B620" s="1" t="s">
        <v>622</v>
      </c>
      <c r="C620" s="1">
        <f>COUNTIF(eHDSILabCode[Concept Code],data[[#This Row],[code]])</f>
        <v>0</v>
      </c>
      <c r="D620" s="1" t="str">
        <f>CONCATENATE(IF(data[[#This Row],[system]]="http://loinc.org","  u: ""","  s: """),data[[#This Row],[code]],IF(data[[#This Row],[Ist in eHDSILabCode?]]=0,""" == t: ""OTH""",CONCATENATE(""" == u: """,data[[#This Row],[code]],"""")))</f>
        <v xml:space="preserve">  s: "V00093" == t: "OTH"</v>
      </c>
    </row>
    <row r="621" spans="1:4" x14ac:dyDescent="0.35">
      <c r="A621" s="1" t="s">
        <v>2</v>
      </c>
      <c r="B621" s="1" t="s">
        <v>623</v>
      </c>
      <c r="C621" s="1">
        <f>COUNTIF(eHDSILabCode[Concept Code],data[[#This Row],[code]])</f>
        <v>0</v>
      </c>
      <c r="D621" s="1" t="str">
        <f>CONCATENATE(IF(data[[#This Row],[system]]="http://loinc.org","  u: ""","  s: """),data[[#This Row],[code]],IF(data[[#This Row],[Ist in eHDSILabCode?]]=0,""" == t: ""OTH""",CONCATENATE(""" == u: """,data[[#This Row],[code]],"""")))</f>
        <v xml:space="preserve">  s: "V00079" == t: "OTH"</v>
      </c>
    </row>
    <row r="622" spans="1:4" x14ac:dyDescent="0.35">
      <c r="A622" s="1" t="s">
        <v>2</v>
      </c>
      <c r="B622" s="1" t="s">
        <v>624</v>
      </c>
      <c r="C622" s="1">
        <f>COUNTIF(eHDSILabCode[Concept Code],data[[#This Row],[code]])</f>
        <v>0</v>
      </c>
      <c r="D622" s="1" t="str">
        <f>CONCATENATE(IF(data[[#This Row],[system]]="http://loinc.org","  u: ""","  s: """),data[[#This Row],[code]],IF(data[[#This Row],[Ist in eHDSILabCode?]]=0,""" == t: ""OTH""",CONCATENATE(""" == u: """,data[[#This Row],[code]],"""")))</f>
        <v xml:space="preserve">  s: "V00080" == t: "OTH"</v>
      </c>
    </row>
    <row r="623" spans="1:4" x14ac:dyDescent="0.35">
      <c r="A623" s="1" t="s">
        <v>2</v>
      </c>
      <c r="B623" s="1" t="s">
        <v>625</v>
      </c>
      <c r="C623" s="1">
        <f>COUNTIF(eHDSILabCode[Concept Code],data[[#This Row],[code]])</f>
        <v>0</v>
      </c>
      <c r="D623" s="1" t="str">
        <f>CONCATENATE(IF(data[[#This Row],[system]]="http://loinc.org","  u: ""","  s: """),data[[#This Row],[code]],IF(data[[#This Row],[Ist in eHDSILabCode?]]=0,""" == t: ""OTH""",CONCATENATE(""" == u: """,data[[#This Row],[code]],"""")))</f>
        <v xml:space="preserve">  s: "V00081" == t: "OTH"</v>
      </c>
    </row>
    <row r="624" spans="1:4" x14ac:dyDescent="0.35">
      <c r="A624" s="1" t="s">
        <v>2</v>
      </c>
      <c r="B624" s="1" t="s">
        <v>626</v>
      </c>
      <c r="C624" s="1">
        <f>COUNTIF(eHDSILabCode[Concept Code],data[[#This Row],[code]])</f>
        <v>0</v>
      </c>
      <c r="D624" s="1" t="str">
        <f>CONCATENATE(IF(data[[#This Row],[system]]="http://loinc.org","  u: ""","  s: """),data[[#This Row],[code]],IF(data[[#This Row],[Ist in eHDSILabCode?]]=0,""" == t: ""OTH""",CONCATENATE(""" == u: """,data[[#This Row],[code]],"""")))</f>
        <v xml:space="preserve">  s: "V00082" == t: "OTH"</v>
      </c>
    </row>
    <row r="625" spans="1:4" x14ac:dyDescent="0.35">
      <c r="A625" s="1" t="s">
        <v>2</v>
      </c>
      <c r="B625" s="1" t="s">
        <v>627</v>
      </c>
      <c r="C625" s="1">
        <f>COUNTIF(eHDSILabCode[Concept Code],data[[#This Row],[code]])</f>
        <v>0</v>
      </c>
      <c r="D625" s="1" t="str">
        <f>CONCATENATE(IF(data[[#This Row],[system]]="http://loinc.org","  u: ""","  s: """),data[[#This Row],[code]],IF(data[[#This Row],[Ist in eHDSILabCode?]]=0,""" == t: ""OTH""",CONCATENATE(""" == u: """,data[[#This Row],[code]],"""")))</f>
        <v xml:space="preserve">  s: "V00084" == t: "OTH"</v>
      </c>
    </row>
    <row r="626" spans="1:4" x14ac:dyDescent="0.35">
      <c r="A626" s="1" t="s">
        <v>2</v>
      </c>
      <c r="B626" s="1" t="s">
        <v>628</v>
      </c>
      <c r="C626" s="1">
        <f>COUNTIF(eHDSILabCode[Concept Code],data[[#This Row],[code]])</f>
        <v>0</v>
      </c>
      <c r="D626" s="1" t="str">
        <f>CONCATENATE(IF(data[[#This Row],[system]]="http://loinc.org","  u: ""","  s: """),data[[#This Row],[code]],IF(data[[#This Row],[Ist in eHDSILabCode?]]=0,""" == t: ""OTH""",CONCATENATE(""" == u: """,data[[#This Row],[code]],"""")))</f>
        <v xml:space="preserve">  s: "V00085" == t: "OTH"</v>
      </c>
    </row>
    <row r="627" spans="1:4" x14ac:dyDescent="0.35">
      <c r="A627" s="1" t="s">
        <v>2</v>
      </c>
      <c r="B627" s="1" t="s">
        <v>629</v>
      </c>
      <c r="C627" s="1">
        <f>COUNTIF(eHDSILabCode[Concept Code],data[[#This Row],[code]])</f>
        <v>0</v>
      </c>
      <c r="D627" s="1" t="str">
        <f>CONCATENATE(IF(data[[#This Row],[system]]="http://loinc.org","  u: ""","  s: """),data[[#This Row],[code]],IF(data[[#This Row],[Ist in eHDSILabCode?]]=0,""" == t: ""OTH""",CONCATENATE(""" == u: """,data[[#This Row],[code]],"""")))</f>
        <v xml:space="preserve">  s: "V00086" == t: "OTH"</v>
      </c>
    </row>
    <row r="628" spans="1:4" x14ac:dyDescent="0.35">
      <c r="A628" s="1" t="s">
        <v>2</v>
      </c>
      <c r="B628" s="1" t="s">
        <v>630</v>
      </c>
      <c r="C628" s="1">
        <f>COUNTIF(eHDSILabCode[Concept Code],data[[#This Row],[code]])</f>
        <v>0</v>
      </c>
      <c r="D628" s="1" t="str">
        <f>CONCATENATE(IF(data[[#This Row],[system]]="http://loinc.org","  u: ""","  s: """),data[[#This Row],[code]],IF(data[[#This Row],[Ist in eHDSILabCode?]]=0,""" == t: ""OTH""",CONCATENATE(""" == u: """,data[[#This Row],[code]],"""")))</f>
        <v xml:space="preserve">  s: "V00445-9" == t: "OTH"</v>
      </c>
    </row>
    <row r="629" spans="1:4" x14ac:dyDescent="0.35">
      <c r="A629" s="1" t="s">
        <v>2</v>
      </c>
      <c r="B629" s="1" t="s">
        <v>631</v>
      </c>
      <c r="C629" s="1">
        <f>COUNTIF(eHDSILabCode[Concept Code],data[[#This Row],[code]])</f>
        <v>0</v>
      </c>
      <c r="D629" s="1" t="str">
        <f>CONCATENATE(IF(data[[#This Row],[system]]="http://loinc.org","  u: ""","  s: """),data[[#This Row],[code]],IF(data[[#This Row],[Ist in eHDSILabCode?]]=0,""" == t: ""OTH""",CONCATENATE(""" == u: """,data[[#This Row],[code]],"""")))</f>
        <v xml:space="preserve">  s: "V00444-2" == t: "OTH"</v>
      </c>
    </row>
    <row r="630" spans="1:4" x14ac:dyDescent="0.35">
      <c r="A630" s="1" t="s">
        <v>2</v>
      </c>
      <c r="B630" s="1" t="s">
        <v>632</v>
      </c>
      <c r="C630" s="1">
        <f>COUNTIF(eHDSILabCode[Concept Code],data[[#This Row],[code]])</f>
        <v>0</v>
      </c>
      <c r="D630" s="1" t="str">
        <f>CONCATENATE(IF(data[[#This Row],[system]]="http://loinc.org","  u: ""","  s: """),data[[#This Row],[code]],IF(data[[#This Row],[Ist in eHDSILabCode?]]=0,""" == t: ""OTH""",CONCATENATE(""" == u: """,data[[#This Row],[code]],"""")))</f>
        <v xml:space="preserve">  s: "V00447-5" == t: "OTH"</v>
      </c>
    </row>
    <row r="631" spans="1:4" x14ac:dyDescent="0.35">
      <c r="A631" s="1" t="s">
        <v>5</v>
      </c>
      <c r="B631" s="1" t="s">
        <v>633</v>
      </c>
      <c r="C631" s="1">
        <f>COUNTIF(eHDSILabCode[Concept Code],data[[#This Row],[code]])</f>
        <v>1</v>
      </c>
      <c r="D631" s="1" t="str">
        <f>CONCATENATE(IF(data[[#This Row],[system]]="http://loinc.org","  u: ""","  s: """),data[[#This Row],[code]],IF(data[[#This Row],[Ist in eHDSILabCode?]]=0,""" == t: ""OTH""",CONCATENATE(""" == u: """,data[[#This Row],[code]],"""")))</f>
        <v xml:space="preserve">  u: "43970-3" == u: "43970-3"</v>
      </c>
    </row>
    <row r="632" spans="1:4" x14ac:dyDescent="0.35">
      <c r="A632" s="1" t="s">
        <v>2</v>
      </c>
      <c r="B632" s="1" t="s">
        <v>634</v>
      </c>
      <c r="C632" s="1">
        <f>COUNTIF(eHDSILabCode[Concept Code],data[[#This Row],[code]])</f>
        <v>0</v>
      </c>
      <c r="D632" s="1" t="str">
        <f>CONCATENATE(IF(data[[#This Row],[system]]="http://loinc.org","  u: ""","  s: """),data[[#This Row],[code]],IF(data[[#This Row],[Ist in eHDSILabCode?]]=0,""" == t: ""OTH""",CONCATENATE(""" == u: """,data[[#This Row],[code]],"""")))</f>
        <v xml:space="preserve">  s: "V00448-3" == t: "OTH"</v>
      </c>
    </row>
    <row r="633" spans="1:4" x14ac:dyDescent="0.35">
      <c r="A633" s="1" t="s">
        <v>5</v>
      </c>
      <c r="B633" s="1" t="s">
        <v>635</v>
      </c>
      <c r="C633" s="1">
        <f>COUNTIF(eHDSILabCode[Concept Code],data[[#This Row],[code]])</f>
        <v>1</v>
      </c>
      <c r="D633" s="1" t="str">
        <f>CONCATENATE(IF(data[[#This Row],[system]]="http://loinc.org","  u: ""","  s: """),data[[#This Row],[code]],IF(data[[#This Row],[Ist in eHDSILabCode?]]=0,""" == t: ""OTH""",CONCATENATE(""" == u: """,data[[#This Row],[code]],"""")))</f>
        <v xml:space="preserve">  u: "43971-1" == u: "43971-1"</v>
      </c>
    </row>
    <row r="634" spans="1:4" x14ac:dyDescent="0.35">
      <c r="A634" s="1" t="s">
        <v>2</v>
      </c>
      <c r="B634" s="1" t="s">
        <v>636</v>
      </c>
      <c r="C634" s="1">
        <f>COUNTIF(eHDSILabCode[Concept Code],data[[#This Row],[code]])</f>
        <v>0</v>
      </c>
      <c r="D634" s="1" t="str">
        <f>CONCATENATE(IF(data[[#This Row],[system]]="http://loinc.org","  u: ""","  s: """),data[[#This Row],[code]],IF(data[[#This Row],[Ist in eHDSILabCode?]]=0,""" == t: ""OTH""",CONCATENATE(""" == u: """,data[[#This Row],[code]],"""")))</f>
        <v xml:space="preserve">  s: "V00449-1" == t: "OTH"</v>
      </c>
    </row>
    <row r="635" spans="1:4" x14ac:dyDescent="0.35">
      <c r="A635" s="1" t="s">
        <v>2</v>
      </c>
      <c r="B635" s="1" t="s">
        <v>637</v>
      </c>
      <c r="C635" s="1">
        <f>COUNTIF(eHDSILabCode[Concept Code],data[[#This Row],[code]])</f>
        <v>0</v>
      </c>
      <c r="D635" s="1" t="str">
        <f>CONCATENATE(IF(data[[#This Row],[system]]="http://loinc.org","  u: ""","  s: """),data[[#This Row],[code]],IF(data[[#This Row],[Ist in eHDSILabCode?]]=0,""" == t: ""OTH""",CONCATENATE(""" == u: """,data[[#This Row],[code]],"""")))</f>
        <v xml:space="preserve">  s: "V00446-7" == t: "OTH"</v>
      </c>
    </row>
    <row r="636" spans="1:4" x14ac:dyDescent="0.35">
      <c r="A636" s="1" t="s">
        <v>5</v>
      </c>
      <c r="B636" s="1" t="s">
        <v>638</v>
      </c>
      <c r="C636" s="1">
        <f>COUNTIF(eHDSILabCode[Concept Code],data[[#This Row],[code]])</f>
        <v>1</v>
      </c>
      <c r="D636" s="1" t="str">
        <f>CONCATENATE(IF(data[[#This Row],[system]]="http://loinc.org","  u: ""","  s: """),data[[#This Row],[code]],IF(data[[#This Row],[Ist in eHDSILabCode?]]=0,""" == t: ""OTH""",CONCATENATE(""" == u: """,data[[#This Row],[code]],"""")))</f>
        <v xml:space="preserve">  u: "52875-2" == u: "52875-2"</v>
      </c>
    </row>
    <row r="637" spans="1:4" x14ac:dyDescent="0.35">
      <c r="A637" s="1" t="s">
        <v>5</v>
      </c>
      <c r="B637" s="1" t="s">
        <v>639</v>
      </c>
      <c r="C637" s="1">
        <f>COUNTIF(eHDSILabCode[Concept Code],data[[#This Row],[code]])</f>
        <v>1</v>
      </c>
      <c r="D637" s="1" t="str">
        <f>CONCATENATE(IF(data[[#This Row],[system]]="http://loinc.org","  u: ""","  s: """),data[[#This Row],[code]],IF(data[[#This Row],[Ist in eHDSILabCode?]]=0,""" == t: ""OTH""",CONCATENATE(""" == u: """,data[[#This Row],[code]],"""")))</f>
        <v xml:space="preserve">  u: "43949-7" == u: "43949-7"</v>
      </c>
    </row>
    <row r="638" spans="1:4" x14ac:dyDescent="0.35">
      <c r="A638" s="1" t="s">
        <v>5</v>
      </c>
      <c r="B638" s="1" t="s">
        <v>640</v>
      </c>
      <c r="C638" s="1">
        <f>COUNTIF(eHDSILabCode[Concept Code],data[[#This Row],[code]])</f>
        <v>1</v>
      </c>
      <c r="D638" s="1" t="str">
        <f>CONCATENATE(IF(data[[#This Row],[system]]="http://loinc.org","  u: ""","  s: """),data[[#This Row],[code]],IF(data[[#This Row],[Ist in eHDSILabCode?]]=0,""" == t: ""OTH""",CONCATENATE(""" == u: """,data[[#This Row],[code]],"""")))</f>
        <v xml:space="preserve">  u: "51371-3" == u: "51371-3"</v>
      </c>
    </row>
    <row r="639" spans="1:4" x14ac:dyDescent="0.35">
      <c r="A639" s="1" t="s">
        <v>5</v>
      </c>
      <c r="B639" s="1" t="s">
        <v>641</v>
      </c>
      <c r="C639" s="1">
        <f>COUNTIF(eHDSILabCode[Concept Code],data[[#This Row],[code]])</f>
        <v>1</v>
      </c>
      <c r="D639" s="1" t="str">
        <f>CONCATENATE(IF(data[[#This Row],[system]]="http://loinc.org","  u: ""","  s: """),data[[#This Row],[code]],IF(data[[#This Row],[Ist in eHDSILabCode?]]=0,""" == t: ""OTH""",CONCATENATE(""" == u: """,data[[#This Row],[code]],"""")))</f>
        <v xml:space="preserve">  u: "42193-3" == u: "42193-3"</v>
      </c>
    </row>
    <row r="640" spans="1:4" x14ac:dyDescent="0.35">
      <c r="A640" s="1" t="s">
        <v>5</v>
      </c>
      <c r="B640" s="1" t="s">
        <v>642</v>
      </c>
      <c r="C640" s="1">
        <f>COUNTIF(eHDSILabCode[Concept Code],data[[#This Row],[code]])</f>
        <v>1</v>
      </c>
      <c r="D640" s="1" t="str">
        <f>CONCATENATE(IF(data[[#This Row],[system]]="http://loinc.org","  u: ""","  s: """),data[[#This Row],[code]],IF(data[[#This Row],[Ist in eHDSILabCode?]]=0,""" == t: ""OTH""",CONCATENATE(""" == u: """,data[[#This Row],[code]],"""")))</f>
        <v xml:space="preserve">  u: "69052-9" == u: "69052-9"</v>
      </c>
    </row>
    <row r="641" spans="1:4" x14ac:dyDescent="0.35">
      <c r="A641" s="1" t="s">
        <v>5</v>
      </c>
      <c r="B641" s="1" t="s">
        <v>643</v>
      </c>
      <c r="C641" s="1">
        <f>COUNTIF(eHDSILabCode[Concept Code],data[[#This Row],[code]])</f>
        <v>1</v>
      </c>
      <c r="D641" s="1" t="str">
        <f>CONCATENATE(IF(data[[#This Row],[system]]="http://loinc.org","  u: ""","  s: """),data[[#This Row],[code]],IF(data[[#This Row],[Ist in eHDSILabCode?]]=0,""" == t: ""OTH""",CONCATENATE(""" == u: """,data[[#This Row],[code]],"""")))</f>
        <v xml:space="preserve">  u: "8124-0" == u: "8124-0"</v>
      </c>
    </row>
    <row r="642" spans="1:4" x14ac:dyDescent="0.35">
      <c r="A642" s="1" t="s">
        <v>5</v>
      </c>
      <c r="B642" s="1" t="s">
        <v>644</v>
      </c>
      <c r="C642" s="1">
        <f>COUNTIF(eHDSILabCode[Concept Code],data[[#This Row],[code]])</f>
        <v>1</v>
      </c>
      <c r="D642" s="1" t="str">
        <f>CONCATENATE(IF(data[[#This Row],[system]]="http://loinc.org","  u: ""","  s: """),data[[#This Row],[code]],IF(data[[#This Row],[Ist in eHDSILabCode?]]=0,""" == t: ""OTH""",CONCATENATE(""" == u: """,data[[#This Row],[code]],"""")))</f>
        <v xml:space="preserve">  u: "8117-4" == u: "8117-4"</v>
      </c>
    </row>
    <row r="643" spans="1:4" x14ac:dyDescent="0.35">
      <c r="A643" s="1" t="s">
        <v>5</v>
      </c>
      <c r="B643" s="1" t="s">
        <v>645</v>
      </c>
      <c r="C643" s="1">
        <f>COUNTIF(eHDSILabCode[Concept Code],data[[#This Row],[code]])</f>
        <v>1</v>
      </c>
      <c r="D643" s="1" t="str">
        <f>CONCATENATE(IF(data[[#This Row],[system]]="http://loinc.org","  u: ""","  s: """),data[[#This Row],[code]],IF(data[[#This Row],[Ist in eHDSILabCode?]]=0,""" == t: ""OTH""",CONCATENATE(""" == u: """,data[[#This Row],[code]],"""")))</f>
        <v xml:space="preserve">  u: "8123-2" == u: "8123-2"</v>
      </c>
    </row>
    <row r="644" spans="1:4" x14ac:dyDescent="0.35">
      <c r="A644" s="1" t="s">
        <v>5</v>
      </c>
      <c r="B644" s="1" t="s">
        <v>646</v>
      </c>
      <c r="C644" s="1">
        <f>COUNTIF(eHDSILabCode[Concept Code],data[[#This Row],[code]])</f>
        <v>1</v>
      </c>
      <c r="D644" s="1" t="str">
        <f>CONCATENATE(IF(data[[#This Row],[system]]="http://loinc.org","  u: ""","  s: """),data[[#This Row],[code]],IF(data[[#This Row],[Ist in eHDSILabCode?]]=0,""" == t: ""OTH""",CONCATENATE(""" == u: """,data[[#This Row],[code]],"""")))</f>
        <v xml:space="preserve">  u: "8101-8" == u: "8101-8"</v>
      </c>
    </row>
    <row r="645" spans="1:4" x14ac:dyDescent="0.35">
      <c r="A645" s="1" t="s">
        <v>5</v>
      </c>
      <c r="B645" s="1" t="s">
        <v>647</v>
      </c>
      <c r="C645" s="1">
        <f>COUNTIF(eHDSILabCode[Concept Code],data[[#This Row],[code]])</f>
        <v>1</v>
      </c>
      <c r="D645" s="1" t="str">
        <f>CONCATENATE(IF(data[[#This Row],[system]]="http://loinc.org","  u: ""","  s: """),data[[#This Row],[code]],IF(data[[#This Row],[Ist in eHDSILabCode?]]=0,""" == t: ""OTH""",CONCATENATE(""" == u: """,data[[#This Row],[code]],"""")))</f>
        <v xml:space="preserve">  u: "18408-5" == u: "18408-5"</v>
      </c>
    </row>
    <row r="646" spans="1:4" x14ac:dyDescent="0.35">
      <c r="A646" s="1" t="s">
        <v>5</v>
      </c>
      <c r="B646" s="1" t="s">
        <v>648</v>
      </c>
      <c r="C646" s="1">
        <f>COUNTIF(eHDSILabCode[Concept Code],data[[#This Row],[code]])</f>
        <v>1</v>
      </c>
      <c r="D646" s="1" t="str">
        <f>CONCATENATE(IF(data[[#This Row],[system]]="http://loinc.org","  u: ""","  s: """),data[[#This Row],[code]],IF(data[[#This Row],[Ist in eHDSILabCode?]]=0,""" == t: ""OTH""",CONCATENATE(""" == u: """,data[[#This Row],[code]],"""")))</f>
        <v xml:space="preserve">  u: "8112-5" == u: "8112-5"</v>
      </c>
    </row>
    <row r="647" spans="1:4" x14ac:dyDescent="0.35">
      <c r="A647" s="1" t="s">
        <v>5</v>
      </c>
      <c r="B647" s="1" t="s">
        <v>649</v>
      </c>
      <c r="C647" s="1">
        <f>COUNTIF(eHDSILabCode[Concept Code],data[[#This Row],[code]])</f>
        <v>1</v>
      </c>
      <c r="D647" s="1" t="str">
        <f>CONCATENATE(IF(data[[#This Row],[system]]="http://loinc.org","  u: ""","  s: """),data[[#This Row],[code]],IF(data[[#This Row],[Ist in eHDSILabCode?]]=0,""" == t: ""OTH""",CONCATENATE(""" == u: """,data[[#This Row],[code]],"""")))</f>
        <v xml:space="preserve">  u: "17135-5" == u: "17135-5"</v>
      </c>
    </row>
    <row r="648" spans="1:4" x14ac:dyDescent="0.35">
      <c r="A648" s="1" t="s">
        <v>5</v>
      </c>
      <c r="B648" s="1" t="s">
        <v>650</v>
      </c>
      <c r="C648" s="1">
        <f>COUNTIF(eHDSILabCode[Concept Code],data[[#This Row],[code]])</f>
        <v>1</v>
      </c>
      <c r="D648" s="1" t="str">
        <f>CONCATENATE(IF(data[[#This Row],[system]]="http://loinc.org","  u: ""","  s: """),data[[#This Row],[code]],IF(data[[#This Row],[Ist in eHDSILabCode?]]=0,""" == t: ""OTH""",CONCATENATE(""" == u: """,data[[#This Row],[code]],"""")))</f>
        <v xml:space="preserve">  u: "26858-1" == u: "26858-1"</v>
      </c>
    </row>
    <row r="649" spans="1:4" x14ac:dyDescent="0.35">
      <c r="A649" s="1" t="s">
        <v>5</v>
      </c>
      <c r="B649" s="1" t="s">
        <v>651</v>
      </c>
      <c r="C649" s="1">
        <f>COUNTIF(eHDSILabCode[Concept Code],data[[#This Row],[code]])</f>
        <v>1</v>
      </c>
      <c r="D649" s="1" t="str">
        <f>CONCATENATE(IF(data[[#This Row],[system]]="http://loinc.org","  u: ""","  s: """),data[[#This Row],[code]],IF(data[[#This Row],[Ist in eHDSILabCode?]]=0,""" == t: ""OTH""",CONCATENATE(""" == u: """,data[[#This Row],[code]],"""")))</f>
        <v xml:space="preserve">  u: "32760-1" == u: "32760-1"</v>
      </c>
    </row>
    <row r="650" spans="1:4" x14ac:dyDescent="0.35">
      <c r="A650" s="1" t="s">
        <v>5</v>
      </c>
      <c r="B650" s="1" t="s">
        <v>652</v>
      </c>
      <c r="C650" s="1">
        <f>COUNTIF(eHDSILabCode[Concept Code],data[[#This Row],[code]])</f>
        <v>1</v>
      </c>
      <c r="D650" s="1" t="str">
        <f>CONCATENATE(IF(data[[#This Row],[system]]="http://loinc.org","  u: ""","  s: """),data[[#This Row],[code]],IF(data[[#This Row],[Ist in eHDSILabCode?]]=0,""" == t: ""OTH""",CONCATENATE(""" == u: """,data[[#This Row],[code]],"""")))</f>
        <v xml:space="preserve">  u: "20592-2" == u: "20592-2"</v>
      </c>
    </row>
    <row r="651" spans="1:4" x14ac:dyDescent="0.35">
      <c r="A651" s="1" t="s">
        <v>5</v>
      </c>
      <c r="B651" s="1" t="s">
        <v>653</v>
      </c>
      <c r="C651" s="1">
        <f>COUNTIF(eHDSILabCode[Concept Code],data[[#This Row],[code]])</f>
        <v>1</v>
      </c>
      <c r="D651" s="1" t="str">
        <f>CONCATENATE(IF(data[[#This Row],[system]]="http://loinc.org","  u: ""","  s: """),data[[#This Row],[code]],IF(data[[#This Row],[Ist in eHDSILabCode?]]=0,""" == t: ""OTH""",CONCATENATE(""" == u: """,data[[#This Row],[code]],"""")))</f>
        <v xml:space="preserve">  u: "9559-6" == u: "9559-6"</v>
      </c>
    </row>
    <row r="652" spans="1:4" x14ac:dyDescent="0.35">
      <c r="A652" s="1" t="s">
        <v>5</v>
      </c>
      <c r="B652" s="1" t="s">
        <v>654</v>
      </c>
      <c r="C652" s="1">
        <f>COUNTIF(eHDSILabCode[Concept Code],data[[#This Row],[code]])</f>
        <v>1</v>
      </c>
      <c r="D652" s="1" t="str">
        <f>CONCATENATE(IF(data[[#This Row],[system]]="http://loinc.org","  u: ""","  s: """),data[[#This Row],[code]],IF(data[[#This Row],[Ist in eHDSILabCode?]]=0,""" == t: ""OTH""",CONCATENATE(""" == u: """,data[[#This Row],[code]],"""")))</f>
        <v xml:space="preserve">  u: "8132-3" == u: "8132-3"</v>
      </c>
    </row>
    <row r="653" spans="1:4" x14ac:dyDescent="0.35">
      <c r="A653" s="1" t="s">
        <v>5</v>
      </c>
      <c r="B653" s="1" t="s">
        <v>655</v>
      </c>
      <c r="C653" s="1">
        <f>COUNTIF(eHDSILabCode[Concept Code],data[[#This Row],[code]])</f>
        <v>1</v>
      </c>
      <c r="D653" s="1" t="str">
        <f>CONCATENATE(IF(data[[#This Row],[system]]="http://loinc.org","  u: ""","  s: """),data[[#This Row],[code]],IF(data[[#This Row],[Ist in eHDSILabCode?]]=0,""" == t: ""OTH""",CONCATENATE(""" == u: """,data[[#This Row],[code]],"""")))</f>
        <v xml:space="preserve">  u: "27071-0" == u: "27071-0"</v>
      </c>
    </row>
    <row r="654" spans="1:4" x14ac:dyDescent="0.35">
      <c r="A654" s="1" t="s">
        <v>5</v>
      </c>
      <c r="B654" s="1" t="s">
        <v>656</v>
      </c>
      <c r="C654" s="1">
        <f>COUNTIF(eHDSILabCode[Concept Code],data[[#This Row],[code]])</f>
        <v>1</v>
      </c>
      <c r="D654" s="1" t="str">
        <f>CONCATENATE(IF(data[[#This Row],[system]]="http://loinc.org","  u: ""","  s: """),data[[#This Row],[code]],IF(data[[#This Row],[Ist in eHDSILabCode?]]=0,""" == t: ""OTH""",CONCATENATE(""" == u: """,data[[#This Row],[code]],"""")))</f>
        <v xml:space="preserve">  u: "25165-2" == u: "25165-2"</v>
      </c>
    </row>
    <row r="655" spans="1:4" x14ac:dyDescent="0.35">
      <c r="A655" s="1" t="s">
        <v>5</v>
      </c>
      <c r="B655" s="1" t="s">
        <v>657</v>
      </c>
      <c r="C655" s="1">
        <f>COUNTIF(eHDSILabCode[Concept Code],data[[#This Row],[code]])</f>
        <v>1</v>
      </c>
      <c r="D655" s="1" t="str">
        <f>CONCATENATE(IF(data[[#This Row],[system]]="http://loinc.org","  u: ""","  s: """),data[[#This Row],[code]],IF(data[[#This Row],[Ist in eHDSILabCode?]]=0,""" == t: ""OTH""",CONCATENATE(""" == u: """,data[[#This Row],[code]],"""")))</f>
        <v xml:space="preserve">  u: "9554-7" == u: "9554-7"</v>
      </c>
    </row>
    <row r="656" spans="1:4" x14ac:dyDescent="0.35">
      <c r="A656" s="1" t="s">
        <v>5</v>
      </c>
      <c r="B656" s="1" t="s">
        <v>658</v>
      </c>
      <c r="C656" s="1">
        <f>COUNTIF(eHDSILabCode[Concept Code],data[[#This Row],[code]])</f>
        <v>1</v>
      </c>
      <c r="D656" s="1" t="str">
        <f>CONCATENATE(IF(data[[#This Row],[system]]="http://loinc.org","  u: ""","  s: """),data[[#This Row],[code]],IF(data[[#This Row],[Ist in eHDSILabCode?]]=0,""" == t: ""OTH""",CONCATENATE(""" == u: """,data[[#This Row],[code]],"""")))</f>
        <v xml:space="preserve">  u: "21013-8" == u: "21013-8"</v>
      </c>
    </row>
    <row r="657" spans="1:4" x14ac:dyDescent="0.35">
      <c r="A657" s="1" t="s">
        <v>5</v>
      </c>
      <c r="B657" s="1" t="s">
        <v>659</v>
      </c>
      <c r="C657" s="1">
        <f>COUNTIF(eHDSILabCode[Concept Code],data[[#This Row],[code]])</f>
        <v>1</v>
      </c>
      <c r="D657" s="1" t="str">
        <f>CONCATENATE(IF(data[[#This Row],[system]]="http://loinc.org","  u: ""","  s: """),data[[#This Row],[code]],IF(data[[#This Row],[Ist in eHDSILabCode?]]=0,""" == t: ""OTH""",CONCATENATE(""" == u: """,data[[#This Row],[code]],"""")))</f>
        <v xml:space="preserve">  u: "26728-6" == u: "26728-6"</v>
      </c>
    </row>
    <row r="658" spans="1:4" x14ac:dyDescent="0.35">
      <c r="A658" s="1" t="s">
        <v>5</v>
      </c>
      <c r="B658" s="1" t="s">
        <v>660</v>
      </c>
      <c r="C658" s="1">
        <f>COUNTIF(eHDSILabCode[Concept Code],data[[#This Row],[code]])</f>
        <v>1</v>
      </c>
      <c r="D658" s="1" t="str">
        <f>CONCATENATE(IF(data[[#This Row],[system]]="http://loinc.org","  u: ""","  s: """),data[[#This Row],[code]],IF(data[[#This Row],[Ist in eHDSILabCode?]]=0,""" == t: ""OTH""",CONCATENATE(""" == u: """,data[[#This Row],[code]],"""")))</f>
        <v xml:space="preserve">  u: "8126-5" == u: "8126-5"</v>
      </c>
    </row>
    <row r="659" spans="1:4" x14ac:dyDescent="0.35">
      <c r="A659" s="1" t="s">
        <v>5</v>
      </c>
      <c r="B659" s="1" t="s">
        <v>661</v>
      </c>
      <c r="C659" s="1">
        <f>COUNTIF(eHDSILabCode[Concept Code],data[[#This Row],[code]])</f>
        <v>1</v>
      </c>
      <c r="D659" s="1" t="str">
        <f>CONCATENATE(IF(data[[#This Row],[system]]="http://loinc.org","  u: ""","  s: """),data[[#This Row],[code]],IF(data[[#This Row],[Ist in eHDSILabCode?]]=0,""" == t: ""OTH""",CONCATENATE(""" == u: """,data[[#This Row],[code]],"""")))</f>
        <v xml:space="preserve">  u: "9555-4" == u: "9555-4"</v>
      </c>
    </row>
    <row r="660" spans="1:4" x14ac:dyDescent="0.35">
      <c r="A660" s="1" t="s">
        <v>5</v>
      </c>
      <c r="B660" s="1" t="s">
        <v>662</v>
      </c>
      <c r="C660" s="1">
        <f>COUNTIF(eHDSILabCode[Concept Code],data[[#This Row],[code]])</f>
        <v>1</v>
      </c>
      <c r="D660" s="1" t="str">
        <f>CONCATENATE(IF(data[[#This Row],[system]]="http://loinc.org","  u: ""","  s: """),data[[#This Row],[code]],IF(data[[#This Row],[Ist in eHDSILabCode?]]=0,""" == t: ""OTH""",CONCATENATE(""" == u: """,data[[#This Row],[code]],"""")))</f>
        <v xml:space="preserve">  u: "31123-3" == u: "31123-3"</v>
      </c>
    </row>
    <row r="661" spans="1:4" x14ac:dyDescent="0.35">
      <c r="A661" s="1" t="s">
        <v>5</v>
      </c>
      <c r="B661" s="1" t="s">
        <v>663</v>
      </c>
      <c r="C661" s="1">
        <f>COUNTIF(eHDSILabCode[Concept Code],data[[#This Row],[code]])</f>
        <v>1</v>
      </c>
      <c r="D661" s="1" t="str">
        <f>CONCATENATE(IF(data[[#This Row],[system]]="http://loinc.org","  u: ""","  s: """),data[[#This Row],[code]],IF(data[[#This Row],[Ist in eHDSILabCode?]]=0,""" == t: ""OTH""",CONCATENATE(""" == u: """,data[[#This Row],[code]],"""")))</f>
        <v xml:space="preserve">  u: "14113-5" == u: "14113-5"</v>
      </c>
    </row>
    <row r="662" spans="1:4" x14ac:dyDescent="0.35">
      <c r="A662" s="1" t="s">
        <v>5</v>
      </c>
      <c r="B662" s="1" t="s">
        <v>664</v>
      </c>
      <c r="C662" s="1">
        <f>COUNTIF(eHDSILabCode[Concept Code],data[[#This Row],[code]])</f>
        <v>1</v>
      </c>
      <c r="D662" s="1" t="str">
        <f>CONCATENATE(IF(data[[#This Row],[system]]="http://loinc.org","  u: ""","  s: """),data[[#This Row],[code]],IF(data[[#This Row],[Ist in eHDSILabCode?]]=0,""" == t: ""OTH""",CONCATENATE(""" == u: """,data[[#This Row],[code]],"""")))</f>
        <v xml:space="preserve">  u: "9563-8" == u: "9563-8"</v>
      </c>
    </row>
    <row r="663" spans="1:4" x14ac:dyDescent="0.35">
      <c r="A663" s="1" t="s">
        <v>5</v>
      </c>
      <c r="B663" s="1" t="s">
        <v>665</v>
      </c>
      <c r="C663" s="1">
        <f>COUNTIF(eHDSILabCode[Concept Code],data[[#This Row],[code]])</f>
        <v>1</v>
      </c>
      <c r="D663" s="1" t="str">
        <f>CONCATENATE(IF(data[[#This Row],[system]]="http://loinc.org","  u: ""","  s: """),data[[#This Row],[code]],IF(data[[#This Row],[Ist in eHDSILabCode?]]=0,""" == t: ""OTH""",CONCATENATE(""" == u: """,data[[#This Row],[code]],"""")))</f>
        <v xml:space="preserve">  u: "50972-9" == u: "50972-9"</v>
      </c>
    </row>
    <row r="664" spans="1:4" x14ac:dyDescent="0.35">
      <c r="A664" s="1" t="s">
        <v>5</v>
      </c>
      <c r="B664" s="1" t="s">
        <v>666</v>
      </c>
      <c r="C664" s="1">
        <f>COUNTIF(eHDSILabCode[Concept Code],data[[#This Row],[code]])</f>
        <v>1</v>
      </c>
      <c r="D664" s="1" t="str">
        <f>CONCATENATE(IF(data[[#This Row],[system]]="http://loinc.org","  u: ""","  s: """),data[[#This Row],[code]],IF(data[[#This Row],[Ist in eHDSILabCode?]]=0,""" == t: ""OTH""",CONCATENATE(""" == u: """,data[[#This Row],[code]],"""")))</f>
        <v xml:space="preserve">  u: "27011-6" == u: "27011-6"</v>
      </c>
    </row>
    <row r="665" spans="1:4" x14ac:dyDescent="0.35">
      <c r="A665" s="1" t="s">
        <v>5</v>
      </c>
      <c r="B665" s="1" t="s">
        <v>667</v>
      </c>
      <c r="C665" s="1">
        <f>COUNTIF(eHDSILabCode[Concept Code],data[[#This Row],[code]])</f>
        <v>1</v>
      </c>
      <c r="D665" s="1" t="str">
        <f>CONCATENATE(IF(data[[#This Row],[system]]="http://loinc.org","  u: ""","  s: """),data[[#This Row],[code]],IF(data[[#This Row],[Ist in eHDSILabCode?]]=0,""" == t: ""OTH""",CONCATENATE(""" == u: """,data[[#This Row],[code]],"""")))</f>
        <v xml:space="preserve">  u: "17197-5" == u: "17197-5"</v>
      </c>
    </row>
    <row r="666" spans="1:4" x14ac:dyDescent="0.35">
      <c r="A666" s="1" t="s">
        <v>5</v>
      </c>
      <c r="B666" s="1" t="s">
        <v>668</v>
      </c>
      <c r="C666" s="1">
        <f>COUNTIF(eHDSILabCode[Concept Code],data[[#This Row],[code]])</f>
        <v>1</v>
      </c>
      <c r="D666" s="1" t="str">
        <f>CONCATENATE(IF(data[[#This Row],[system]]="http://loinc.org","  u: ""","  s: """),data[[#This Row],[code]],IF(data[[#This Row],[Ist in eHDSILabCode?]]=0,""" == t: ""OTH""",CONCATENATE(""" == u: """,data[[#This Row],[code]],"""")))</f>
        <v xml:space="preserve">  u: "33617-2" == u: "33617-2"</v>
      </c>
    </row>
    <row r="667" spans="1:4" x14ac:dyDescent="0.35">
      <c r="A667" s="1" t="s">
        <v>5</v>
      </c>
      <c r="B667" s="1" t="s">
        <v>669</v>
      </c>
      <c r="C667" s="1">
        <f>COUNTIF(eHDSILabCode[Concept Code],data[[#This Row],[code]])</f>
        <v>1</v>
      </c>
      <c r="D667" s="1" t="str">
        <f>CONCATENATE(IF(data[[#This Row],[system]]="http://loinc.org","  u: ""","  s: """),data[[#This Row],[code]],IF(data[[#This Row],[Ist in eHDSILabCode?]]=0,""" == t: ""OTH""",CONCATENATE(""" == u: """,data[[#This Row],[code]],"""")))</f>
        <v xml:space="preserve">  u: "13304-1" == u: "13304-1"</v>
      </c>
    </row>
    <row r="668" spans="1:4" x14ac:dyDescent="0.35">
      <c r="A668" s="1" t="s">
        <v>5</v>
      </c>
      <c r="B668" s="1" t="s">
        <v>670</v>
      </c>
      <c r="C668" s="1">
        <f>COUNTIF(eHDSILabCode[Concept Code],data[[#This Row],[code]])</f>
        <v>1</v>
      </c>
      <c r="D668" s="1" t="str">
        <f>CONCATENATE(IF(data[[#This Row],[system]]="http://loinc.org","  u: ""","  s: """),data[[#This Row],[code]],IF(data[[#This Row],[Ist in eHDSILabCode?]]=0,""" == t: ""OTH""",CONCATENATE(""" == u: """,data[[#This Row],[code]],"""")))</f>
        <v xml:space="preserve">  u: "8125-7" == u: "8125-7"</v>
      </c>
    </row>
    <row r="669" spans="1:4" x14ac:dyDescent="0.35">
      <c r="A669" s="1" t="s">
        <v>5</v>
      </c>
      <c r="B669" s="1" t="s">
        <v>671</v>
      </c>
      <c r="C669" s="1">
        <f>COUNTIF(eHDSILabCode[Concept Code],data[[#This Row],[code]])</f>
        <v>1</v>
      </c>
      <c r="D669" s="1" t="str">
        <f>CONCATENATE(IF(data[[#This Row],[system]]="http://loinc.org","  u: ""","  s: """),data[[#This Row],[code]],IF(data[[#This Row],[Ist in eHDSILabCode?]]=0,""" == t: ""OTH""",CONCATENATE(""" == u: """,data[[#This Row],[code]],"""")))</f>
        <v xml:space="preserve">  u: "32524-1" == u: "32524-1"</v>
      </c>
    </row>
    <row r="670" spans="1:4" x14ac:dyDescent="0.35">
      <c r="A670" s="1" t="s">
        <v>5</v>
      </c>
      <c r="B670" s="1" t="s">
        <v>672</v>
      </c>
      <c r="C670" s="1">
        <f>COUNTIF(eHDSILabCode[Concept Code],data[[#This Row],[code]])</f>
        <v>1</v>
      </c>
      <c r="D670" s="1" t="str">
        <f>CONCATENATE(IF(data[[#This Row],[system]]="http://loinc.org","  u: ""","  s: """),data[[#This Row],[code]],IF(data[[#This Row],[Ist in eHDSILabCode?]]=0,""" == t: ""OTH""",CONCATENATE(""" == u: """,data[[#This Row],[code]],"""")))</f>
        <v xml:space="preserve">  u: "32512-6" == u: "32512-6"</v>
      </c>
    </row>
    <row r="671" spans="1:4" x14ac:dyDescent="0.35">
      <c r="A671" s="1" t="s">
        <v>5</v>
      </c>
      <c r="B671" s="1" t="s">
        <v>673</v>
      </c>
      <c r="C671" s="1">
        <f>COUNTIF(eHDSILabCode[Concept Code],data[[#This Row],[code]])</f>
        <v>1</v>
      </c>
      <c r="D671" s="1" t="str">
        <f>CONCATENATE(IF(data[[#This Row],[system]]="http://loinc.org","  u: ""","  s: """),data[[#This Row],[code]],IF(data[[#This Row],[Ist in eHDSILabCode?]]=0,""" == t: ""OTH""",CONCATENATE(""" == u: """,data[[#This Row],[code]],"""")))</f>
        <v xml:space="preserve">  u: "32528-2" == u: "32528-2"</v>
      </c>
    </row>
    <row r="672" spans="1:4" x14ac:dyDescent="0.35">
      <c r="A672" s="1" t="s">
        <v>5</v>
      </c>
      <c r="B672" s="1" t="s">
        <v>674</v>
      </c>
      <c r="C672" s="1">
        <f>COUNTIF(eHDSILabCode[Concept Code],data[[#This Row],[code]])</f>
        <v>1</v>
      </c>
      <c r="D672" s="1" t="str">
        <f>CONCATENATE(IF(data[[#This Row],[system]]="http://loinc.org","  u: ""","  s: """),data[[#This Row],[code]],IF(data[[#This Row],[Ist in eHDSILabCode?]]=0,""" == t: ""OTH""",CONCATENATE(""" == u: """,data[[#This Row],[code]],"""")))</f>
        <v xml:space="preserve">  u: "32525-8" == u: "32525-8"</v>
      </c>
    </row>
    <row r="673" spans="1:4" x14ac:dyDescent="0.35">
      <c r="A673" s="1" t="s">
        <v>5</v>
      </c>
      <c r="B673" s="1" t="s">
        <v>675</v>
      </c>
      <c r="C673" s="1">
        <f>COUNTIF(eHDSILabCode[Concept Code],data[[#This Row],[code]])</f>
        <v>1</v>
      </c>
      <c r="D673" s="1" t="str">
        <f>CONCATENATE(IF(data[[#This Row],[system]]="http://loinc.org","  u: ""","  s: """),data[[#This Row],[code]],IF(data[[#This Row],[Ist in eHDSILabCode?]]=0,""" == t: ""OTH""",CONCATENATE(""" == u: """,data[[#This Row],[code]],"""")))</f>
        <v xml:space="preserve">  u: "32529-0" == u: "32529-0"</v>
      </c>
    </row>
    <row r="674" spans="1:4" x14ac:dyDescent="0.35">
      <c r="A674" s="1" t="s">
        <v>5</v>
      </c>
      <c r="B674" s="1" t="s">
        <v>676</v>
      </c>
      <c r="C674" s="1">
        <f>COUNTIF(eHDSILabCode[Concept Code],data[[#This Row],[code]])</f>
        <v>1</v>
      </c>
      <c r="D674" s="1" t="str">
        <f>CONCATENATE(IF(data[[#This Row],[system]]="http://loinc.org","  u: ""","  s: """),data[[#This Row],[code]],IF(data[[#This Row],[Ist in eHDSILabCode?]]=0,""" == t: ""OTH""",CONCATENATE(""" == u: """,data[[#This Row],[code]],"""")))</f>
        <v xml:space="preserve">  u: "61124-4" == u: "61124-4"</v>
      </c>
    </row>
    <row r="675" spans="1:4" x14ac:dyDescent="0.35">
      <c r="A675" s="1" t="s">
        <v>5</v>
      </c>
      <c r="B675" s="1" t="s">
        <v>677</v>
      </c>
      <c r="C675" s="1">
        <f>COUNTIF(eHDSILabCode[Concept Code],data[[#This Row],[code]])</f>
        <v>1</v>
      </c>
      <c r="D675" s="1" t="str">
        <f>CONCATENATE(IF(data[[#This Row],[system]]="http://loinc.org","  u: ""","  s: """),data[[#This Row],[code]],IF(data[[#This Row],[Ist in eHDSILabCode?]]=0,""" == t: ""OTH""",CONCATENATE(""" == u: """,data[[#This Row],[code]],"""")))</f>
        <v xml:space="preserve">  u: "61125-1" == u: "61125-1"</v>
      </c>
    </row>
    <row r="676" spans="1:4" x14ac:dyDescent="0.35">
      <c r="A676" s="1" t="s">
        <v>5</v>
      </c>
      <c r="B676" s="1" t="s">
        <v>678</v>
      </c>
      <c r="C676" s="1">
        <f>COUNTIF(eHDSILabCode[Concept Code],data[[#This Row],[code]])</f>
        <v>1</v>
      </c>
      <c r="D676" s="1" t="str">
        <f>CONCATENATE(IF(data[[#This Row],[system]]="http://loinc.org","  u: ""","  s: """),data[[#This Row],[code]],IF(data[[#This Row],[Ist in eHDSILabCode?]]=0,""" == t: ""OTH""",CONCATENATE(""" == u: """,data[[#This Row],[code]],"""")))</f>
        <v xml:space="preserve">  u: "61126-9" == u: "61126-9"</v>
      </c>
    </row>
    <row r="677" spans="1:4" x14ac:dyDescent="0.35">
      <c r="A677" s="1" t="s">
        <v>5</v>
      </c>
      <c r="B677" s="1" t="s">
        <v>679</v>
      </c>
      <c r="C677" s="1">
        <f>COUNTIF(eHDSILabCode[Concept Code],data[[#This Row],[code]])</f>
        <v>1</v>
      </c>
      <c r="D677" s="1" t="str">
        <f>CONCATENATE(IF(data[[#This Row],[system]]="http://loinc.org","  u: ""","  s: """),data[[#This Row],[code]],IF(data[[#This Row],[Ist in eHDSILabCode?]]=0,""" == t: ""OTH""",CONCATENATE(""" == u: """,data[[#This Row],[code]],"""")))</f>
        <v xml:space="preserve">  u: "50974-5" == u: "50974-5"</v>
      </c>
    </row>
    <row r="678" spans="1:4" x14ac:dyDescent="0.35">
      <c r="A678" s="1" t="s">
        <v>5</v>
      </c>
      <c r="B678" s="1" t="s">
        <v>680</v>
      </c>
      <c r="C678" s="1">
        <f>COUNTIF(eHDSILabCode[Concept Code],data[[#This Row],[code]])</f>
        <v>1</v>
      </c>
      <c r="D678" s="1" t="str">
        <f>CONCATENATE(IF(data[[#This Row],[system]]="http://loinc.org","  u: ""","  s: """),data[[#This Row],[code]],IF(data[[#This Row],[Ist in eHDSILabCode?]]=0,""" == t: ""OTH""",CONCATENATE(""" == u: """,data[[#This Row],[code]],"""")))</f>
        <v xml:space="preserve">  u: "32533-2" == u: "32533-2"</v>
      </c>
    </row>
    <row r="679" spans="1:4" x14ac:dyDescent="0.35">
      <c r="A679" s="1" t="s">
        <v>5</v>
      </c>
      <c r="B679" s="1" t="s">
        <v>681</v>
      </c>
      <c r="C679" s="1">
        <f>COUNTIF(eHDSILabCode[Concept Code],data[[#This Row],[code]])</f>
        <v>1</v>
      </c>
      <c r="D679" s="1" t="str">
        <f>CONCATENATE(IF(data[[#This Row],[system]]="http://loinc.org","  u: ""","  s: """),data[[#This Row],[code]],IF(data[[#This Row],[Ist in eHDSILabCode?]]=0,""" == t: ""OTH""",CONCATENATE(""" == u: """,data[[#This Row],[code]],"""")))</f>
        <v xml:space="preserve">  u: "32535-7" == u: "32535-7"</v>
      </c>
    </row>
    <row r="680" spans="1:4" x14ac:dyDescent="0.35">
      <c r="A680" s="1" t="s">
        <v>5</v>
      </c>
      <c r="B680" s="1" t="s">
        <v>682</v>
      </c>
      <c r="C680" s="1">
        <f>COUNTIF(eHDSILabCode[Concept Code],data[[#This Row],[code]])</f>
        <v>1</v>
      </c>
      <c r="D680" s="1" t="str">
        <f>CONCATENATE(IF(data[[#This Row],[system]]="http://loinc.org","  u: ""","  s: """),data[[#This Row],[code]],IF(data[[#This Row],[Ist in eHDSILabCode?]]=0,""" == t: ""OTH""",CONCATENATE(""" == u: """,data[[#This Row],[code]],"""")))</f>
        <v xml:space="preserve">  u: "32537-3" == u: "32537-3"</v>
      </c>
    </row>
    <row r="681" spans="1:4" x14ac:dyDescent="0.35">
      <c r="A681" s="1" t="s">
        <v>5</v>
      </c>
      <c r="B681" s="1" t="s">
        <v>683</v>
      </c>
      <c r="C681" s="1">
        <f>COUNTIF(eHDSILabCode[Concept Code],data[[#This Row],[code]])</f>
        <v>1</v>
      </c>
      <c r="D681" s="1" t="str">
        <f>CONCATENATE(IF(data[[#This Row],[system]]="http://loinc.org","  u: ""","  s: """),data[[#This Row],[code]],IF(data[[#This Row],[Ist in eHDSILabCode?]]=0,""" == t: ""OTH""",CONCATENATE(""" == u: """,data[[#This Row],[code]],"""")))</f>
        <v xml:space="preserve">  u: "30903-9" == u: "30903-9"</v>
      </c>
    </row>
    <row r="682" spans="1:4" x14ac:dyDescent="0.35">
      <c r="A682" s="1" t="s">
        <v>2</v>
      </c>
      <c r="B682" s="1" t="s">
        <v>684</v>
      </c>
      <c r="C682" s="1">
        <f>COUNTIF(eHDSILabCode[Concept Code],data[[#This Row],[code]])</f>
        <v>0</v>
      </c>
      <c r="D682" s="1" t="str">
        <f>CONCATENATE(IF(data[[#This Row],[system]]="http://loinc.org","  u: ""","  s: """),data[[#This Row],[code]],IF(data[[#This Row],[Ist in eHDSILabCode?]]=0,""" == t: ""OTH""",CONCATENATE(""" == u: """,data[[#This Row],[code]],"""")))</f>
        <v xml:space="preserve">  s: "V00561-3" == t: "OTH"</v>
      </c>
    </row>
    <row r="683" spans="1:4" x14ac:dyDescent="0.35">
      <c r="A683" s="1" t="s">
        <v>5</v>
      </c>
      <c r="B683" s="1" t="s">
        <v>685</v>
      </c>
      <c r="C683" s="1">
        <f>COUNTIF(eHDSILabCode[Concept Code],data[[#This Row],[code]])</f>
        <v>1</v>
      </c>
      <c r="D683" s="1" t="str">
        <f>CONCATENATE(IF(data[[#This Row],[system]]="http://loinc.org","  u: ""","  s: """),data[[#This Row],[code]],IF(data[[#This Row],[Ist in eHDSILabCode?]]=0,""" == t: ""OTH""",CONCATENATE(""" == u: """,data[[#This Row],[code]],"""")))</f>
        <v xml:space="preserve">  u: "57400-4" == u: "57400-4"</v>
      </c>
    </row>
    <row r="684" spans="1:4" x14ac:dyDescent="0.35">
      <c r="A684" s="1" t="s">
        <v>5</v>
      </c>
      <c r="B684" s="1" t="s">
        <v>686</v>
      </c>
      <c r="C684" s="1">
        <f>COUNTIF(eHDSILabCode[Concept Code],data[[#This Row],[code]])</f>
        <v>1</v>
      </c>
      <c r="D684" s="1" t="str">
        <f>CONCATENATE(IF(data[[#This Row],[system]]="http://loinc.org","  u: ""","  s: """),data[[#This Row],[code]],IF(data[[#This Row],[Ist in eHDSILabCode?]]=0,""" == t: ""OTH""",CONCATENATE(""" == u: """,data[[#This Row],[code]],"""")))</f>
        <v xml:space="preserve">  u: "51162-6" == u: "51162-6"</v>
      </c>
    </row>
    <row r="685" spans="1:4" x14ac:dyDescent="0.35">
      <c r="A685" s="1" t="s">
        <v>5</v>
      </c>
      <c r="B685" s="1" t="s">
        <v>687</v>
      </c>
      <c r="C685" s="1">
        <f>COUNTIF(eHDSILabCode[Concept Code],data[[#This Row],[code]])</f>
        <v>1</v>
      </c>
      <c r="D685" s="1" t="str">
        <f>CONCATENATE(IF(data[[#This Row],[system]]="http://loinc.org","  u: ""","  s: """),data[[#This Row],[code]],IF(data[[#This Row],[Ist in eHDSILabCode?]]=0,""" == t: ""OTH""",CONCATENATE(""" == u: """,data[[#This Row],[code]],"""")))</f>
        <v xml:space="preserve">  u: "57421-0" == u: "57421-0"</v>
      </c>
    </row>
    <row r="686" spans="1:4" x14ac:dyDescent="0.35">
      <c r="A686" s="1" t="s">
        <v>5</v>
      </c>
      <c r="B686" s="1" t="s">
        <v>688</v>
      </c>
      <c r="C686" s="1">
        <f>COUNTIF(eHDSILabCode[Concept Code],data[[#This Row],[code]])</f>
        <v>1</v>
      </c>
      <c r="D686" s="1" t="str">
        <f>CONCATENATE(IF(data[[#This Row],[system]]="http://loinc.org","  u: ""","  s: """),data[[#This Row],[code]],IF(data[[#This Row],[Ist in eHDSILabCode?]]=0,""" == t: ""OTH""",CONCATENATE(""" == u: """,data[[#This Row],[code]],"""")))</f>
        <v xml:space="preserve">  u: "58939-0" == u: "58939-0"</v>
      </c>
    </row>
    <row r="687" spans="1:4" x14ac:dyDescent="0.35">
      <c r="A687" s="1" t="s">
        <v>5</v>
      </c>
      <c r="B687" s="1" t="s">
        <v>689</v>
      </c>
      <c r="C687" s="1">
        <f>COUNTIF(eHDSILabCode[Concept Code],data[[#This Row],[code]])</f>
        <v>1</v>
      </c>
      <c r="D687" s="1" t="str">
        <f>CONCATENATE(IF(data[[#This Row],[system]]="http://loinc.org","  u: ""","  s: """),data[[#This Row],[code]],IF(data[[#This Row],[Ist in eHDSILabCode?]]=0,""" == t: ""OTH""",CONCATENATE(""" == u: """,data[[#This Row],[code]],"""")))</f>
        <v xml:space="preserve">  u: "60345-6" == u: "60345-6"</v>
      </c>
    </row>
    <row r="688" spans="1:4" x14ac:dyDescent="0.35">
      <c r="A688" s="1" t="s">
        <v>5</v>
      </c>
      <c r="B688" s="1" t="s">
        <v>690</v>
      </c>
      <c r="C688" s="1">
        <f>COUNTIF(eHDSILabCode[Concept Code],data[[#This Row],[code]])</f>
        <v>1</v>
      </c>
      <c r="D688" s="1" t="str">
        <f>CONCATENATE(IF(data[[#This Row],[system]]="http://loinc.org","  u: ""","  s: """),data[[#This Row],[code]],IF(data[[#This Row],[Ist in eHDSILabCode?]]=0,""" == t: ""OTH""",CONCATENATE(""" == u: """,data[[#This Row],[code]],"""")))</f>
        <v xml:space="preserve">  u: "60347-2" == u: "60347-2"</v>
      </c>
    </row>
    <row r="689" spans="1:4" x14ac:dyDescent="0.35">
      <c r="A689" s="1" t="s">
        <v>5</v>
      </c>
      <c r="B689" s="1" t="s">
        <v>691</v>
      </c>
      <c r="C689" s="1">
        <f>COUNTIF(eHDSILabCode[Concept Code],data[[#This Row],[code]])</f>
        <v>1</v>
      </c>
      <c r="D689" s="1" t="str">
        <f>CONCATENATE(IF(data[[#This Row],[system]]="http://loinc.org","  u: ""","  s: """),data[[#This Row],[code]],IF(data[[#This Row],[Ist in eHDSILabCode?]]=0,""" == t: ""OTH""",CONCATENATE(""" == u: """,data[[#This Row],[code]],"""")))</f>
        <v xml:space="preserve">  u: "33023-3" == u: "33023-3"</v>
      </c>
    </row>
    <row r="690" spans="1:4" x14ac:dyDescent="0.35">
      <c r="A690" s="1" t="s">
        <v>5</v>
      </c>
      <c r="B690" s="1" t="s">
        <v>692</v>
      </c>
      <c r="C690" s="1">
        <f>COUNTIF(eHDSILabCode[Concept Code],data[[#This Row],[code]])</f>
        <v>1</v>
      </c>
      <c r="D690" s="1" t="str">
        <f>CONCATENATE(IF(data[[#This Row],[system]]="http://loinc.org","  u: ""","  s: """),data[[#This Row],[code]],IF(data[[#This Row],[Ist in eHDSILabCode?]]=0,""" == t: ""OTH""",CONCATENATE(""" == u: """,data[[#This Row],[code]],"""")))</f>
        <v xml:space="preserve">  u: "33030-8" == u: "33030-8"</v>
      </c>
    </row>
    <row r="691" spans="1:4" x14ac:dyDescent="0.35">
      <c r="A691" s="1" t="s">
        <v>5</v>
      </c>
      <c r="B691" s="1" t="s">
        <v>693</v>
      </c>
      <c r="C691" s="1">
        <f>COUNTIF(eHDSILabCode[Concept Code],data[[#This Row],[code]])</f>
        <v>1</v>
      </c>
      <c r="D691" s="1" t="str">
        <f>CONCATENATE(IF(data[[#This Row],[system]]="http://loinc.org","  u: ""","  s: """),data[[#This Row],[code]],IF(data[[#This Row],[Ist in eHDSILabCode?]]=0,""" == t: ""OTH""",CONCATENATE(""" == u: """,data[[#This Row],[code]],"""")))</f>
        <v xml:space="preserve">  u: "20602-9" == u: "20602-9"</v>
      </c>
    </row>
    <row r="692" spans="1:4" x14ac:dyDescent="0.35">
      <c r="A692" s="1" t="s">
        <v>5</v>
      </c>
      <c r="B692" s="1" t="s">
        <v>694</v>
      </c>
      <c r="C692" s="1">
        <f>COUNTIF(eHDSILabCode[Concept Code],data[[#This Row],[code]])</f>
        <v>1</v>
      </c>
      <c r="D692" s="1" t="str">
        <f>CONCATENATE(IF(data[[#This Row],[system]]="http://loinc.org","  u: ""","  s: """),data[[#This Row],[code]],IF(data[[#This Row],[Ist in eHDSILabCode?]]=0,""" == t: ""OTH""",CONCATENATE(""" == u: """,data[[#This Row],[code]],"""")))</f>
        <v xml:space="preserve">  u: "74838-4" == u: "74838-4"</v>
      </c>
    </row>
    <row r="693" spans="1:4" x14ac:dyDescent="0.35">
      <c r="A693" s="1" t="s">
        <v>5</v>
      </c>
      <c r="B693" s="1" t="s">
        <v>695</v>
      </c>
      <c r="C693" s="1">
        <f>COUNTIF(eHDSILabCode[Concept Code],data[[#This Row],[code]])</f>
        <v>1</v>
      </c>
      <c r="D693" s="1" t="str">
        <f>CONCATENATE(IF(data[[#This Row],[system]]="http://loinc.org","  u: ""","  s: """),data[[#This Row],[code]],IF(data[[#This Row],[Ist in eHDSILabCode?]]=0,""" == t: ""OTH""",CONCATENATE(""" == u: """,data[[#This Row],[code]],"""")))</f>
        <v xml:space="preserve">  u: "51163-4" == u: "51163-4"</v>
      </c>
    </row>
    <row r="694" spans="1:4" x14ac:dyDescent="0.35">
      <c r="A694" s="1" t="s">
        <v>5</v>
      </c>
      <c r="B694" s="1" t="s">
        <v>696</v>
      </c>
      <c r="C694" s="1">
        <f>COUNTIF(eHDSILabCode[Concept Code],data[[#This Row],[code]])</f>
        <v>1</v>
      </c>
      <c r="D694" s="1" t="str">
        <f>CONCATENATE(IF(data[[#This Row],[system]]="http://loinc.org","  u: ""","  s: """),data[[#This Row],[code]],IF(data[[#This Row],[Ist in eHDSILabCode?]]=0,""" == t: ""OTH""",CONCATENATE(""" == u: """,data[[#This Row],[code]],"""")))</f>
        <v xml:space="preserve">  u: "50640-2" == u: "50640-2"</v>
      </c>
    </row>
    <row r="695" spans="1:4" x14ac:dyDescent="0.35">
      <c r="A695" s="1" t="s">
        <v>5</v>
      </c>
      <c r="B695" s="1" t="s">
        <v>697</v>
      </c>
      <c r="C695" s="1">
        <f>COUNTIF(eHDSILabCode[Concept Code],data[[#This Row],[code]])</f>
        <v>1</v>
      </c>
      <c r="D695" s="1" t="str">
        <f>CONCATENATE(IF(data[[#This Row],[system]]="http://loinc.org","  u: ""","  s: """),data[[#This Row],[code]],IF(data[[#This Row],[Ist in eHDSILabCode?]]=0,""" == t: ""OTH""",CONCATENATE(""" == u: """,data[[#This Row],[code]],"""")))</f>
        <v xml:space="preserve">  u: "18350-9" == u: "18350-9"</v>
      </c>
    </row>
    <row r="696" spans="1:4" x14ac:dyDescent="0.35">
      <c r="A696" s="1" t="s">
        <v>5</v>
      </c>
      <c r="B696" s="1" t="s">
        <v>698</v>
      </c>
      <c r="C696" s="1">
        <f>COUNTIF(eHDSILabCode[Concept Code],data[[#This Row],[code]])</f>
        <v>1</v>
      </c>
      <c r="D696" s="1" t="str">
        <f>CONCATENATE(IF(data[[#This Row],[system]]="http://loinc.org","  u: ""","  s: """),data[[#This Row],[code]],IF(data[[#This Row],[Ist in eHDSILabCode?]]=0,""" == t: ""OTH""",CONCATENATE(""" == u: """,data[[#This Row],[code]],"""")))</f>
        <v xml:space="preserve">  u: "21374-4" == u: "21374-4"</v>
      </c>
    </row>
    <row r="697" spans="1:4" x14ac:dyDescent="0.35">
      <c r="A697" s="1" t="s">
        <v>2</v>
      </c>
      <c r="B697" s="1" t="s">
        <v>699</v>
      </c>
      <c r="C697" s="1">
        <f>COUNTIF(eHDSILabCode[Concept Code],data[[#This Row],[code]])</f>
        <v>0</v>
      </c>
      <c r="D697" s="1" t="str">
        <f>CONCATENATE(IF(data[[#This Row],[system]]="http://loinc.org","  u: ""","  s: """),data[[#This Row],[code]],IF(data[[#This Row],[Ist in eHDSILabCode?]]=0,""" == t: ""OTH""",CONCATENATE(""" == u: """,data[[#This Row],[code]],"""")))</f>
        <v xml:space="preserve">  s: "03050" == t: "OTH"</v>
      </c>
    </row>
    <row r="698" spans="1:4" x14ac:dyDescent="0.35">
      <c r="A698" s="1" t="s">
        <v>5</v>
      </c>
      <c r="B698" s="1" t="s">
        <v>700</v>
      </c>
      <c r="C698" s="1">
        <f>COUNTIF(eHDSILabCode[Concept Code],data[[#This Row],[code]])</f>
        <v>1</v>
      </c>
      <c r="D698" s="1" t="str">
        <f>CONCATENATE(IF(data[[#This Row],[system]]="http://loinc.org","  u: ""","  s: """),data[[#This Row],[code]],IF(data[[#This Row],[Ist in eHDSILabCode?]]=0,""" == t: ""OTH""",CONCATENATE(""" == u: """,data[[#This Row],[code]],"""")))</f>
        <v xml:space="preserve">  u: "59466-3" == u: "59466-3"</v>
      </c>
    </row>
    <row r="699" spans="1:4" x14ac:dyDescent="0.35">
      <c r="A699" s="1" t="s">
        <v>5</v>
      </c>
      <c r="B699" s="1" t="s">
        <v>701</v>
      </c>
      <c r="C699" s="1">
        <f>COUNTIF(eHDSILabCode[Concept Code],data[[#This Row],[code]])</f>
        <v>1</v>
      </c>
      <c r="D699" s="1" t="str">
        <f>CONCATENATE(IF(data[[#This Row],[system]]="http://loinc.org","  u: ""","  s: """),data[[#This Row],[code]],IF(data[[#This Row],[Ist in eHDSILabCode?]]=0,""" == t: ""OTH""",CONCATENATE(""" == u: """,data[[#This Row],[code]],"""")))</f>
        <v xml:space="preserve">  u: "75653-6" == u: "75653-6"</v>
      </c>
    </row>
    <row r="700" spans="1:4" x14ac:dyDescent="0.35">
      <c r="A700" s="1" t="s">
        <v>5</v>
      </c>
      <c r="B700" s="1" t="s">
        <v>702</v>
      </c>
      <c r="C700" s="1">
        <f>COUNTIF(eHDSILabCode[Concept Code],data[[#This Row],[code]])</f>
        <v>1</v>
      </c>
      <c r="D700" s="1" t="str">
        <f>CONCATENATE(IF(data[[#This Row],[system]]="http://loinc.org","  u: ""","  s: """),data[[#This Row],[code]],IF(data[[#This Row],[Ist in eHDSILabCode?]]=0,""" == t: ""OTH""",CONCATENATE(""" == u: """,data[[#This Row],[code]],"""")))</f>
        <v xml:space="preserve">  u: "13514-5" == u: "13514-5"</v>
      </c>
    </row>
    <row r="701" spans="1:4" x14ac:dyDescent="0.35">
      <c r="A701" s="1" t="s">
        <v>5</v>
      </c>
      <c r="B701" s="1" t="s">
        <v>703</v>
      </c>
      <c r="C701" s="1">
        <f>COUNTIF(eHDSILabCode[Concept Code],data[[#This Row],[code]])</f>
        <v>1</v>
      </c>
      <c r="D701" s="1" t="str">
        <f>CONCATENATE(IF(data[[#This Row],[system]]="http://loinc.org","  u: ""","  s: """),data[[#This Row],[code]],IF(data[[#This Row],[Ist in eHDSILabCode?]]=0,""" == t: ""OTH""",CONCATENATE(""" == u: """,data[[#This Row],[code]],"""")))</f>
        <v xml:space="preserve">  u: "76069-4" == u: "76069-4"</v>
      </c>
    </row>
    <row r="702" spans="1:4" x14ac:dyDescent="0.35">
      <c r="A702" s="1" t="s">
        <v>5</v>
      </c>
      <c r="B702" s="1" t="s">
        <v>704</v>
      </c>
      <c r="C702" s="1">
        <f>COUNTIF(eHDSILabCode[Concept Code],data[[#This Row],[code]])</f>
        <v>1</v>
      </c>
      <c r="D702" s="1" t="str">
        <f>CONCATENATE(IF(data[[#This Row],[system]]="http://loinc.org","  u: ""","  s: """),data[[#This Row],[code]],IF(data[[#This Row],[Ist in eHDSILabCode?]]=0,""" == t: ""OTH""",CONCATENATE(""" == u: """,data[[#This Row],[code]],"""")))</f>
        <v xml:space="preserve">  u: "19076-9" == u: "19076-9"</v>
      </c>
    </row>
    <row r="703" spans="1:4" x14ac:dyDescent="0.35">
      <c r="A703" s="1" t="s">
        <v>5</v>
      </c>
      <c r="B703" s="1" t="s">
        <v>705</v>
      </c>
      <c r="C703" s="1">
        <f>COUNTIF(eHDSILabCode[Concept Code],data[[#This Row],[code]])</f>
        <v>1</v>
      </c>
      <c r="D703" s="1" t="str">
        <f>CONCATENATE(IF(data[[#This Row],[system]]="http://loinc.org","  u: ""","  s: """),data[[#This Row],[code]],IF(data[[#This Row],[Ist in eHDSILabCode?]]=0,""" == t: ""OTH""",CONCATENATE(""" == u: """,data[[#This Row],[code]],"""")))</f>
        <v xml:space="preserve">  u: "26466-3" == u: "26466-3"</v>
      </c>
    </row>
    <row r="704" spans="1:4" x14ac:dyDescent="0.35">
      <c r="A704" s="1" t="s">
        <v>5</v>
      </c>
      <c r="B704" s="1" t="s">
        <v>706</v>
      </c>
      <c r="C704" s="1">
        <f>COUNTIF(eHDSILabCode[Concept Code],data[[#This Row],[code]])</f>
        <v>1</v>
      </c>
      <c r="D704" s="1" t="str">
        <f>CONCATENATE(IF(data[[#This Row],[system]]="http://loinc.org","  u: ""","  s: """),data[[#This Row],[code]],IF(data[[#This Row],[Ist in eHDSILabCode?]]=0,""" == t: ""OTH""",CONCATENATE(""" == u: """,data[[#This Row],[code]],"""")))</f>
        <v xml:space="preserve">  u: "6743-9" == u: "6743-9"</v>
      </c>
    </row>
    <row r="705" spans="1:4" x14ac:dyDescent="0.35">
      <c r="A705" s="1" t="s">
        <v>5</v>
      </c>
      <c r="B705" s="1" t="s">
        <v>707</v>
      </c>
      <c r="C705" s="1">
        <f>COUNTIF(eHDSILabCode[Concept Code],data[[#This Row],[code]])</f>
        <v>1</v>
      </c>
      <c r="D705" s="1" t="str">
        <f>CONCATENATE(IF(data[[#This Row],[system]]="http://loinc.org","  u: ""","  s: """),data[[#This Row],[code]],IF(data[[#This Row],[Ist in eHDSILabCode?]]=0,""" == t: ""OTH""",CONCATENATE(""" == u: """,data[[#This Row],[code]],"""")))</f>
        <v xml:space="preserve">  u: "40574-6" == u: "40574-6"</v>
      </c>
    </row>
    <row r="706" spans="1:4" x14ac:dyDescent="0.35">
      <c r="A706" s="1" t="s">
        <v>5</v>
      </c>
      <c r="B706" s="1" t="s">
        <v>708</v>
      </c>
      <c r="C706" s="1">
        <f>COUNTIF(eHDSILabCode[Concept Code],data[[#This Row],[code]])</f>
        <v>1</v>
      </c>
      <c r="D706" s="1" t="str">
        <f>CONCATENATE(IF(data[[#This Row],[system]]="http://loinc.org","  u: ""","  s: """),data[[#This Row],[code]],IF(data[[#This Row],[Ist in eHDSILabCode?]]=0,""" == t: ""OTH""",CONCATENATE(""" == u: """,data[[#This Row],[code]],"""")))</f>
        <v xml:space="preserve">  u: "74775-8" == u: "74775-8"</v>
      </c>
    </row>
    <row r="707" spans="1:4" x14ac:dyDescent="0.35">
      <c r="A707" s="1" t="s">
        <v>5</v>
      </c>
      <c r="B707" s="1" t="s">
        <v>709</v>
      </c>
      <c r="C707" s="1">
        <f>COUNTIF(eHDSILabCode[Concept Code],data[[#This Row],[code]])</f>
        <v>1</v>
      </c>
      <c r="D707" s="1" t="str">
        <f>CONCATENATE(IF(data[[#This Row],[system]]="http://loinc.org","  u: ""","  s: """),data[[#This Row],[code]],IF(data[[#This Row],[Ist in eHDSILabCode?]]=0,""" == t: ""OTH""",CONCATENATE(""" == u: """,data[[#This Row],[code]],"""")))</f>
        <v xml:space="preserve">  u: "26455-6" == u: "26455-6"</v>
      </c>
    </row>
    <row r="708" spans="1:4" x14ac:dyDescent="0.35">
      <c r="A708" s="1" t="s">
        <v>5</v>
      </c>
      <c r="B708" s="1" t="s">
        <v>710</v>
      </c>
      <c r="C708" s="1">
        <f>COUNTIF(eHDSILabCode[Concept Code],data[[#This Row],[code]])</f>
        <v>1</v>
      </c>
      <c r="D708" s="1" t="str">
        <f>CONCATENATE(IF(data[[#This Row],[system]]="http://loinc.org","  u: ""","  s: """),data[[#This Row],[code]],IF(data[[#This Row],[Ist in eHDSILabCode?]]=0,""" == t: ""OTH""",CONCATENATE(""" == u: """,data[[#This Row],[code]],"""")))</f>
        <v xml:space="preserve">  u: "33509-1" == u: "33509-1"</v>
      </c>
    </row>
    <row r="709" spans="1:4" x14ac:dyDescent="0.35">
      <c r="A709" s="1" t="s">
        <v>5</v>
      </c>
      <c r="B709" s="1" t="s">
        <v>711</v>
      </c>
      <c r="C709" s="1">
        <f>COUNTIF(eHDSILabCode[Concept Code],data[[#This Row],[code]])</f>
        <v>1</v>
      </c>
      <c r="D709" s="1" t="str">
        <f>CONCATENATE(IF(data[[#This Row],[system]]="http://loinc.org","  u: ""","  s: """),data[[#This Row],[code]],IF(data[[#This Row],[Ist in eHDSILabCode?]]=0,""" == t: ""OTH""",CONCATENATE(""" == u: """,data[[#This Row],[code]],"""")))</f>
        <v xml:space="preserve">  u: "11153-4" == u: "11153-4"</v>
      </c>
    </row>
    <row r="710" spans="1:4" x14ac:dyDescent="0.35">
      <c r="A710" s="1" t="s">
        <v>2</v>
      </c>
      <c r="B710" s="1" t="s">
        <v>712</v>
      </c>
      <c r="C710" s="1">
        <f>COUNTIF(eHDSILabCode[Concept Code],data[[#This Row],[code]])</f>
        <v>0</v>
      </c>
      <c r="D710" s="1" t="str">
        <f>CONCATENATE(IF(data[[#This Row],[system]]="http://loinc.org","  u: ""","  s: """),data[[#This Row],[code]],IF(data[[#This Row],[Ist in eHDSILabCode?]]=0,""" == t: ""OTH""",CONCATENATE(""" == u: """,data[[#This Row],[code]],"""")))</f>
        <v xml:space="preserve">  s: "V00137" == t: "OTH"</v>
      </c>
    </row>
    <row r="711" spans="1:4" x14ac:dyDescent="0.35">
      <c r="A711" s="1" t="s">
        <v>5</v>
      </c>
      <c r="B711" s="1" t="s">
        <v>713</v>
      </c>
      <c r="C711" s="1">
        <f>COUNTIF(eHDSILabCode[Concept Code],data[[#This Row],[code]])</f>
        <v>1</v>
      </c>
      <c r="D711" s="1" t="str">
        <f>CONCATENATE(IF(data[[#This Row],[system]]="http://loinc.org","  u: ""","  s: """),data[[#This Row],[code]],IF(data[[#This Row],[Ist in eHDSILabCode?]]=0,""" == t: ""OTH""",CONCATENATE(""" == u: """,data[[#This Row],[code]],"""")))</f>
        <v xml:space="preserve">  u: "74142-1" == u: "74142-1"</v>
      </c>
    </row>
    <row r="712" spans="1:4" x14ac:dyDescent="0.35">
      <c r="A712" s="1" t="s">
        <v>5</v>
      </c>
      <c r="B712" s="1" t="s">
        <v>714</v>
      </c>
      <c r="C712" s="1">
        <f>COUNTIF(eHDSILabCode[Concept Code],data[[#This Row],[code]])</f>
        <v>1</v>
      </c>
      <c r="D712" s="1" t="str">
        <f>CONCATENATE(IF(data[[#This Row],[system]]="http://loinc.org","  u: ""","  s: """),data[[#This Row],[code]],IF(data[[#This Row],[Ist in eHDSILabCode?]]=0,""" == t: ""OTH""",CONCATENATE(""" == u: """,data[[#This Row],[code]],"""")))</f>
        <v xml:space="preserve">  u: "32709-8" == u: "32709-8"</v>
      </c>
    </row>
    <row r="713" spans="1:4" x14ac:dyDescent="0.35">
      <c r="A713" s="1" t="s">
        <v>5</v>
      </c>
      <c r="B713" s="1" t="s">
        <v>715</v>
      </c>
      <c r="C713" s="1">
        <f>COUNTIF(eHDSILabCode[Concept Code],data[[#This Row],[code]])</f>
        <v>1</v>
      </c>
      <c r="D713" s="1" t="str">
        <f>CONCATENATE(IF(data[[#This Row],[system]]="http://loinc.org","  u: ""","  s: """),data[[#This Row],[code]],IF(data[[#This Row],[Ist in eHDSILabCode?]]=0,""" == t: ""OTH""",CONCATENATE(""" == u: """,data[[#This Row],[code]],"""")))</f>
        <v xml:space="preserve">  u: "35063-7" == u: "35063-7"</v>
      </c>
    </row>
    <row r="714" spans="1:4" x14ac:dyDescent="0.35">
      <c r="A714" s="1" t="s">
        <v>5</v>
      </c>
      <c r="B714" s="1" t="s">
        <v>716</v>
      </c>
      <c r="C714" s="1">
        <f>COUNTIF(eHDSILabCode[Concept Code],data[[#This Row],[code]])</f>
        <v>1</v>
      </c>
      <c r="D714" s="1" t="str">
        <f>CONCATENATE(IF(data[[#This Row],[system]]="http://loinc.org","  u: ""","  s: """),data[[#This Row],[code]],IF(data[[#This Row],[Ist in eHDSILabCode?]]=0,""" == t: ""OTH""",CONCATENATE(""" == u: """,data[[#This Row],[code]],"""")))</f>
        <v xml:space="preserve">  u: "32593-6" == u: "32593-6"</v>
      </c>
    </row>
    <row r="715" spans="1:4" x14ac:dyDescent="0.35">
      <c r="A715" s="1" t="s">
        <v>5</v>
      </c>
      <c r="B715" s="1" t="s">
        <v>717</v>
      </c>
      <c r="C715" s="1">
        <f>COUNTIF(eHDSILabCode[Concept Code],data[[#This Row],[code]])</f>
        <v>1</v>
      </c>
      <c r="D715" s="1" t="str">
        <f>CONCATENATE(IF(data[[#This Row],[system]]="http://loinc.org","  u: ""","  s: """),data[[#This Row],[code]],IF(data[[#This Row],[Ist in eHDSILabCode?]]=0,""" == t: ""OTH""",CONCATENATE(""" == u: """,data[[#This Row],[code]],"""")))</f>
        <v xml:space="preserve">  u: "35071-0" == u: "35071-0"</v>
      </c>
    </row>
    <row r="716" spans="1:4" x14ac:dyDescent="0.35">
      <c r="A716" s="1" t="s">
        <v>5</v>
      </c>
      <c r="B716" s="1" t="s">
        <v>718</v>
      </c>
      <c r="C716" s="1">
        <f>COUNTIF(eHDSILabCode[Concept Code],data[[#This Row],[code]])</f>
        <v>1</v>
      </c>
      <c r="D716" s="1" t="str">
        <f>CONCATENATE(IF(data[[#This Row],[system]]="http://loinc.org","  u: ""","  s: """),data[[#This Row],[code]],IF(data[[#This Row],[Ist in eHDSILabCode?]]=0,""" == t: ""OTH""",CONCATENATE(""" == u: """,data[[#This Row],[code]],"""")))</f>
        <v xml:space="preserve">  u: "26490-3" == u: "26490-3"</v>
      </c>
    </row>
    <row r="717" spans="1:4" x14ac:dyDescent="0.35">
      <c r="A717" s="1" t="s">
        <v>5</v>
      </c>
      <c r="B717" s="1" t="s">
        <v>719</v>
      </c>
      <c r="C717" s="1">
        <f>COUNTIF(eHDSILabCode[Concept Code],data[[#This Row],[code]])</f>
        <v>1</v>
      </c>
      <c r="D717" s="1" t="str">
        <f>CONCATENATE(IF(data[[#This Row],[system]]="http://loinc.org","  u: ""","  s: """),data[[#This Row],[code]],IF(data[[#This Row],[Ist in eHDSILabCode?]]=0,""" == t: ""OTH""",CONCATENATE(""" == u: """,data[[#This Row],[code]],"""")))</f>
        <v xml:space="preserve">  u: "23903-8" == u: "23903-8"</v>
      </c>
    </row>
    <row r="718" spans="1:4" x14ac:dyDescent="0.35">
      <c r="A718" s="1" t="s">
        <v>5</v>
      </c>
      <c r="B718" s="1" t="s">
        <v>720</v>
      </c>
      <c r="C718" s="1">
        <f>COUNTIF(eHDSILabCode[Concept Code],data[[#This Row],[code]])</f>
        <v>1</v>
      </c>
      <c r="D718" s="1" t="str">
        <f>CONCATENATE(IF(data[[#This Row],[system]]="http://loinc.org","  u: ""","  s: """),data[[#This Row],[code]],IF(data[[#This Row],[Ist in eHDSILabCode?]]=0,""" == t: ""OTH""",CONCATENATE(""" == u: """,data[[#This Row],[code]],"""")))</f>
        <v xml:space="preserve">  u: "26476-2" == u: "26476-2"</v>
      </c>
    </row>
    <row r="719" spans="1:4" x14ac:dyDescent="0.35">
      <c r="A719" s="1" t="s">
        <v>5</v>
      </c>
      <c r="B719" s="1" t="s">
        <v>721</v>
      </c>
      <c r="C719" s="1">
        <f>COUNTIF(eHDSILabCode[Concept Code],data[[#This Row],[code]])</f>
        <v>1</v>
      </c>
      <c r="D719" s="1" t="str">
        <f>CONCATENATE(IF(data[[#This Row],[system]]="http://loinc.org","  u: ""","  s: """),data[[#This Row],[code]],IF(data[[#This Row],[Ist in eHDSILabCode?]]=0,""" == t: ""OTH""",CONCATENATE(""" == u: """,data[[#This Row],[code]],"""")))</f>
        <v xml:space="preserve">  u: "35076-9" == u: "35076-9"</v>
      </c>
    </row>
    <row r="720" spans="1:4" x14ac:dyDescent="0.35">
      <c r="A720" s="1" t="s">
        <v>2</v>
      </c>
      <c r="B720" s="1" t="s">
        <v>722</v>
      </c>
      <c r="C720" s="1">
        <f>COUNTIF(eHDSILabCode[Concept Code],data[[#This Row],[code]])</f>
        <v>0</v>
      </c>
      <c r="D720" s="1" t="str">
        <f>CONCATENATE(IF(data[[#This Row],[system]]="http://loinc.org","  u: ""","  s: """),data[[#This Row],[code]],IF(data[[#This Row],[Ist in eHDSILabCode?]]=0,""" == t: ""OTH""",CONCATENATE(""" == u: """,data[[#This Row],[code]],"""")))</f>
        <v xml:space="preserve">  s: "V00138" == t: "OTH"</v>
      </c>
    </row>
    <row r="721" spans="1:4" x14ac:dyDescent="0.35">
      <c r="A721" s="1" t="s">
        <v>5</v>
      </c>
      <c r="B721" s="1" t="s">
        <v>723</v>
      </c>
      <c r="C721" s="1">
        <f>COUNTIF(eHDSILabCode[Concept Code],data[[#This Row],[code]])</f>
        <v>1</v>
      </c>
      <c r="D721" s="1" t="str">
        <f>CONCATENATE(IF(data[[#This Row],[system]]="http://loinc.org","  u: ""","  s: """),data[[#This Row],[code]],IF(data[[#This Row],[Ist in eHDSILabCode?]]=0,""" == t: ""OTH""",CONCATENATE(""" == u: """,data[[#This Row],[code]],"""")))</f>
        <v xml:space="preserve">  u: "74143-9" == u: "74143-9"</v>
      </c>
    </row>
    <row r="722" spans="1:4" x14ac:dyDescent="0.35">
      <c r="A722" s="1" t="s">
        <v>5</v>
      </c>
      <c r="B722" s="1" t="s">
        <v>724</v>
      </c>
      <c r="C722" s="1">
        <f>COUNTIF(eHDSILabCode[Concept Code],data[[#This Row],[code]])</f>
        <v>1</v>
      </c>
      <c r="D722" s="1" t="str">
        <f>CONCATENATE(IF(data[[#This Row],[system]]="http://loinc.org","  u: ""","  s: """),data[[#This Row],[code]],IF(data[[#This Row],[Ist in eHDSILabCode?]]=0,""" == t: ""OTH""",CONCATENATE(""" == u: """,data[[#This Row],[code]],"""")))</f>
        <v xml:space="preserve">  u: "26518-1" == u: "26518-1"</v>
      </c>
    </row>
    <row r="723" spans="1:4" x14ac:dyDescent="0.35">
      <c r="A723" s="1" t="s">
        <v>5</v>
      </c>
      <c r="B723" s="1" t="s">
        <v>725</v>
      </c>
      <c r="C723" s="1">
        <f>COUNTIF(eHDSILabCode[Concept Code],data[[#This Row],[code]])</f>
        <v>1</v>
      </c>
      <c r="D723" s="1" t="str">
        <f>CONCATENATE(IF(data[[#This Row],[system]]="http://loinc.org","  u: ""","  s: """),data[[#This Row],[code]],IF(data[[#This Row],[Ist in eHDSILabCode?]]=0,""" == t: ""OTH""",CONCATENATE(""" == u: """,data[[#This Row],[code]],"""")))</f>
        <v xml:space="preserve">  u: "20473-5" == u: "20473-5"</v>
      </c>
    </row>
    <row r="724" spans="1:4" x14ac:dyDescent="0.35">
      <c r="A724" s="1" t="s">
        <v>5</v>
      </c>
      <c r="B724" s="1" t="s">
        <v>726</v>
      </c>
      <c r="C724" s="1">
        <f>COUNTIF(eHDSILabCode[Concept Code],data[[#This Row],[code]])</f>
        <v>1</v>
      </c>
      <c r="D724" s="1" t="str">
        <f>CONCATENATE(IF(data[[#This Row],[system]]="http://loinc.org","  u: ""","  s: """),data[[#This Row],[code]],IF(data[[#This Row],[Ist in eHDSILabCode?]]=0,""" == t: ""OTH""",CONCATENATE(""" == u: """,data[[#This Row],[code]],"""")))</f>
        <v xml:space="preserve">  u: "35002-5" == u: "35002-5"</v>
      </c>
    </row>
    <row r="725" spans="1:4" x14ac:dyDescent="0.35">
      <c r="A725" s="1" t="s">
        <v>5</v>
      </c>
      <c r="B725" s="1" t="s">
        <v>727</v>
      </c>
      <c r="C725" s="1">
        <f>COUNTIF(eHDSILabCode[Concept Code],data[[#This Row],[code]])</f>
        <v>1</v>
      </c>
      <c r="D725" s="1" t="str">
        <f>CONCATENATE(IF(data[[#This Row],[system]]="http://loinc.org","  u: ""","  s: """),data[[#This Row],[code]],IF(data[[#This Row],[Ist in eHDSILabCode?]]=0,""" == t: ""OTH""",CONCATENATE(""" == u: """,data[[#This Row],[code]],"""")))</f>
        <v xml:space="preserve">  u: "26513-2" == u: "26513-2"</v>
      </c>
    </row>
    <row r="726" spans="1:4" x14ac:dyDescent="0.35">
      <c r="A726" s="1" t="s">
        <v>5</v>
      </c>
      <c r="B726" s="1" t="s">
        <v>728</v>
      </c>
      <c r="C726" s="1">
        <f>COUNTIF(eHDSILabCode[Concept Code],data[[#This Row],[code]])</f>
        <v>1</v>
      </c>
      <c r="D726" s="1" t="str">
        <f>CONCATENATE(IF(data[[#This Row],[system]]="http://loinc.org","  u: ""","  s: """),data[[#This Row],[code]],IF(data[[#This Row],[Ist in eHDSILabCode?]]=0,""" == t: ""OTH""",CONCATENATE(""" == u: """,data[[#This Row],[code]],"""")))</f>
        <v xml:space="preserve">  u: "26452-3" == u: "26452-3"</v>
      </c>
    </row>
    <row r="727" spans="1:4" x14ac:dyDescent="0.35">
      <c r="A727" s="1" t="s">
        <v>5</v>
      </c>
      <c r="B727" s="1" t="s">
        <v>729</v>
      </c>
      <c r="C727" s="1">
        <f>COUNTIF(eHDSILabCode[Concept Code],data[[#This Row],[code]])</f>
        <v>1</v>
      </c>
      <c r="D727" s="1" t="str">
        <f>CONCATENATE(IF(data[[#This Row],[system]]="http://loinc.org","  u: ""","  s: """),data[[#This Row],[code]],IF(data[[#This Row],[Ist in eHDSILabCode?]]=0,""" == t: ""OTH""",CONCATENATE(""" == u: """,data[[#This Row],[code]],"""")))</f>
        <v xml:space="preserve">  u: "28543-7" == u: "28543-7"</v>
      </c>
    </row>
    <row r="728" spans="1:4" x14ac:dyDescent="0.35">
      <c r="A728" s="1" t="s">
        <v>5</v>
      </c>
      <c r="B728" s="1" t="s">
        <v>730</v>
      </c>
      <c r="C728" s="1">
        <f>COUNTIF(eHDSILabCode[Concept Code],data[[#This Row],[code]])</f>
        <v>1</v>
      </c>
      <c r="D728" s="1" t="str">
        <f>CONCATENATE(IF(data[[#This Row],[system]]="http://loinc.org","  u: ""","  s: """),data[[#This Row],[code]],IF(data[[#This Row],[Ist in eHDSILabCode?]]=0,""" == t: ""OTH""",CONCATENATE(""" == u: """,data[[#This Row],[code]],"""")))</f>
        <v xml:space="preserve">  u: "71697-7" == u: "71697-7"</v>
      </c>
    </row>
    <row r="729" spans="1:4" x14ac:dyDescent="0.35">
      <c r="A729" s="1" t="s">
        <v>5</v>
      </c>
      <c r="B729" s="1" t="s">
        <v>731</v>
      </c>
      <c r="C729" s="1">
        <f>COUNTIF(eHDSILabCode[Concept Code],data[[#This Row],[code]])</f>
        <v>1</v>
      </c>
      <c r="D729" s="1" t="str">
        <f>CONCATENATE(IF(data[[#This Row],[system]]="http://loinc.org","  u: ""","  s: """),data[[#This Row],[code]],IF(data[[#This Row],[Ist in eHDSILabCode?]]=0,""" == t: ""OTH""",CONCATENATE(""" == u: """,data[[#This Row],[code]],"""")))</f>
        <v xml:space="preserve">  u: "26493-7" == u: "26493-7"</v>
      </c>
    </row>
    <row r="730" spans="1:4" x14ac:dyDescent="0.35">
      <c r="A730" s="1" t="s">
        <v>5</v>
      </c>
      <c r="B730" s="1" t="s">
        <v>732</v>
      </c>
      <c r="C730" s="1">
        <f>COUNTIF(eHDSILabCode[Concept Code],data[[#This Row],[code]])</f>
        <v>1</v>
      </c>
      <c r="D730" s="1" t="str">
        <f>CONCATENATE(IF(data[[#This Row],[system]]="http://loinc.org","  u: ""","  s: """),data[[#This Row],[code]],IF(data[[#This Row],[Ist in eHDSILabCode?]]=0,""" == t: ""OTH""",CONCATENATE(""" == u: """,data[[#This Row],[code]],"""")))</f>
        <v xml:space="preserve">  u: "11031-2" == u: "11031-2"</v>
      </c>
    </row>
    <row r="731" spans="1:4" x14ac:dyDescent="0.35">
      <c r="A731" s="1" t="s">
        <v>5</v>
      </c>
      <c r="B731" s="1" t="s">
        <v>733</v>
      </c>
      <c r="C731" s="1">
        <f>COUNTIF(eHDSILabCode[Concept Code],data[[#This Row],[code]])</f>
        <v>1</v>
      </c>
      <c r="D731" s="1" t="str">
        <f>CONCATENATE(IF(data[[#This Row],[system]]="http://loinc.org","  u: ""","  s: """),data[[#This Row],[code]],IF(data[[#This Row],[Ist in eHDSILabCode?]]=0,""" == t: ""OTH""",CONCATENATE(""" == u: """,data[[#This Row],[code]],"""")))</f>
        <v xml:space="preserve">  u: "26487-9" == u: "26487-9"</v>
      </c>
    </row>
    <row r="732" spans="1:4" x14ac:dyDescent="0.35">
      <c r="A732" s="1" t="s">
        <v>5</v>
      </c>
      <c r="B732" s="1" t="s">
        <v>734</v>
      </c>
      <c r="C732" s="1">
        <f>COUNTIF(eHDSILabCode[Concept Code],data[[#This Row],[code]])</f>
        <v>1</v>
      </c>
      <c r="D732" s="1" t="str">
        <f>CONCATENATE(IF(data[[#This Row],[system]]="http://loinc.org","  u: ""","  s: """),data[[#This Row],[code]],IF(data[[#This Row],[Ist in eHDSILabCode?]]=0,""" == t: ""OTH""",CONCATENATE(""" == u: """,data[[#This Row],[code]],"""")))</f>
        <v xml:space="preserve">  u: "30469-1" == u: "30469-1"</v>
      </c>
    </row>
    <row r="733" spans="1:4" x14ac:dyDescent="0.35">
      <c r="A733" s="1" t="s">
        <v>5</v>
      </c>
      <c r="B733" s="1" t="s">
        <v>735</v>
      </c>
      <c r="C733" s="1">
        <f>COUNTIF(eHDSILabCode[Concept Code],data[[#This Row],[code]])</f>
        <v>1</v>
      </c>
      <c r="D733" s="1" t="str">
        <f>CONCATENATE(IF(data[[#This Row],[system]]="http://loinc.org","  u: ""","  s: """),data[[#This Row],[code]],IF(data[[#This Row],[Ist in eHDSILabCode?]]=0,""" == t: ""OTH""",CONCATENATE(""" == u: """,data[[#This Row],[code]],"""")))</f>
        <v xml:space="preserve">  u: "30427-9" == u: "30427-9"</v>
      </c>
    </row>
    <row r="734" spans="1:4" x14ac:dyDescent="0.35">
      <c r="A734" s="1" t="s">
        <v>5</v>
      </c>
      <c r="B734" s="1" t="s">
        <v>736</v>
      </c>
      <c r="C734" s="1">
        <f>COUNTIF(eHDSILabCode[Concept Code],data[[#This Row],[code]])</f>
        <v>1</v>
      </c>
      <c r="D734" s="1" t="str">
        <f>CONCATENATE(IF(data[[#This Row],[system]]="http://loinc.org","  u: ""","  s: """),data[[#This Row],[code]],IF(data[[#This Row],[Ist in eHDSILabCode?]]=0,""" == t: ""OTH""",CONCATENATE(""" == u: """,data[[#This Row],[code]],"""")))</f>
        <v xml:space="preserve">  u: "38260-6" == u: "38260-6"</v>
      </c>
    </row>
    <row r="735" spans="1:4" x14ac:dyDescent="0.35">
      <c r="A735" s="1" t="s">
        <v>2</v>
      </c>
      <c r="B735" s="1" t="s">
        <v>737</v>
      </c>
      <c r="C735" s="1">
        <f>COUNTIF(eHDSILabCode[Concept Code],data[[#This Row],[code]])</f>
        <v>0</v>
      </c>
      <c r="D735" s="1" t="str">
        <f>CONCATENATE(IF(data[[#This Row],[system]]="http://loinc.org","  u: ""","  s: """),data[[#This Row],[code]],IF(data[[#This Row],[Ist in eHDSILabCode?]]=0,""" == t: ""OTH""",CONCATENATE(""" == u: """,data[[#This Row],[code]],"""")))</f>
        <v xml:space="preserve">  s: "V00456-6" == t: "OTH"</v>
      </c>
    </row>
    <row r="736" spans="1:4" x14ac:dyDescent="0.35">
      <c r="A736" s="1" t="s">
        <v>5</v>
      </c>
      <c r="B736" s="1" t="s">
        <v>738</v>
      </c>
      <c r="C736" s="1">
        <f>COUNTIF(eHDSILabCode[Concept Code],data[[#This Row],[code]])</f>
        <v>1</v>
      </c>
      <c r="D736" s="1" t="str">
        <f>CONCATENATE(IF(data[[#This Row],[system]]="http://loinc.org","  u: ""","  s: """),data[[#This Row],[code]],IF(data[[#This Row],[Ist in eHDSILabCode?]]=0,""" == t: ""OTH""",CONCATENATE(""" == u: """,data[[#This Row],[code]],"""")))</f>
        <v xml:space="preserve">  u: "26469-7" == u: "26469-7"</v>
      </c>
    </row>
    <row r="737" spans="1:4" x14ac:dyDescent="0.35">
      <c r="A737" s="1" t="s">
        <v>5</v>
      </c>
      <c r="B737" s="1" t="s">
        <v>739</v>
      </c>
      <c r="C737" s="1">
        <f>COUNTIF(eHDSILabCode[Concept Code],data[[#This Row],[code]])</f>
        <v>1</v>
      </c>
      <c r="D737" s="1" t="str">
        <f>CONCATENATE(IF(data[[#This Row],[system]]="http://loinc.org","  u: ""","  s: """),data[[#This Row],[code]],IF(data[[#This Row],[Ist in eHDSILabCode?]]=0,""" == t: ""OTH""",CONCATENATE(""" == u: """,data[[#This Row],[code]],"""")))</f>
        <v xml:space="preserve">  u: "32142-2" == u: "32142-2"</v>
      </c>
    </row>
    <row r="738" spans="1:4" x14ac:dyDescent="0.35">
      <c r="A738" s="1" t="s">
        <v>5</v>
      </c>
      <c r="B738" s="1" t="s">
        <v>740</v>
      </c>
      <c r="C738" s="1">
        <f>COUNTIF(eHDSILabCode[Concept Code],data[[#This Row],[code]])</f>
        <v>1</v>
      </c>
      <c r="D738" s="1" t="str">
        <f>CONCATENATE(IF(data[[#This Row],[system]]="http://loinc.org","  u: ""","  s: """),data[[#This Row],[code]],IF(data[[#This Row],[Ist in eHDSILabCode?]]=0,""" == t: ""OTH""",CONCATENATE(""" == u: """,data[[#This Row],[code]],"""")))</f>
        <v xml:space="preserve">  u: "17836-8" == u: "17836-8"</v>
      </c>
    </row>
    <row r="739" spans="1:4" x14ac:dyDescent="0.35">
      <c r="A739" s="1" t="s">
        <v>5</v>
      </c>
      <c r="B739" s="1" t="s">
        <v>741</v>
      </c>
      <c r="C739" s="1">
        <f>COUNTIF(eHDSILabCode[Concept Code],data[[#This Row],[code]])</f>
        <v>1</v>
      </c>
      <c r="D739" s="1" t="str">
        <f>CONCATENATE(IF(data[[#This Row],[system]]="http://loinc.org","  u: ""","  s: """),data[[#This Row],[code]],IF(data[[#This Row],[Ist in eHDSILabCode?]]=0,""" == t: ""OTH""",CONCATENATE(""" == u: """,data[[#This Row],[code]],"""")))</f>
        <v xml:space="preserve">  u: "40491-3" == u: "40491-3"</v>
      </c>
    </row>
    <row r="740" spans="1:4" x14ac:dyDescent="0.35">
      <c r="A740" s="1" t="s">
        <v>5</v>
      </c>
      <c r="B740" s="1" t="s">
        <v>742</v>
      </c>
      <c r="C740" s="1">
        <f>COUNTIF(eHDSILabCode[Concept Code],data[[#This Row],[code]])</f>
        <v>1</v>
      </c>
      <c r="D740" s="1" t="str">
        <f>CONCATENATE(IF(data[[#This Row],[system]]="http://loinc.org","  u: ""","  s: """),data[[#This Row],[code]],IF(data[[#This Row],[Ist in eHDSILabCode?]]=0,""" == t: ""OTH""",CONCATENATE(""" == u: """,data[[#This Row],[code]],"""")))</f>
        <v xml:space="preserve">  u: "51382-0" == u: "51382-0"</v>
      </c>
    </row>
    <row r="741" spans="1:4" x14ac:dyDescent="0.35">
      <c r="A741" s="1" t="s">
        <v>5</v>
      </c>
      <c r="B741" s="1" t="s">
        <v>743</v>
      </c>
      <c r="C741" s="1">
        <f>COUNTIF(eHDSILabCode[Concept Code],data[[#This Row],[code]])</f>
        <v>1</v>
      </c>
      <c r="D741" s="1" t="str">
        <f>CONCATENATE(IF(data[[#This Row],[system]]="http://loinc.org","  u: ""","  s: """),data[[#This Row],[code]],IF(data[[#This Row],[Ist in eHDSILabCode?]]=0,""" == t: ""OTH""",CONCATENATE(""" == u: """,data[[#This Row],[code]],"""")))</f>
        <v xml:space="preserve">  u: "796-3" == u: "796-3"</v>
      </c>
    </row>
    <row r="742" spans="1:4" x14ac:dyDescent="0.35">
      <c r="A742" s="1" t="s">
        <v>5</v>
      </c>
      <c r="B742" s="1" t="s">
        <v>744</v>
      </c>
      <c r="C742" s="1">
        <f>COUNTIF(eHDSILabCode[Concept Code],data[[#This Row],[code]])</f>
        <v>1</v>
      </c>
      <c r="D742" s="1" t="str">
        <f>CONCATENATE(IF(data[[#This Row],[system]]="http://loinc.org","  u: ""","  s: """),data[[#This Row],[code]],IF(data[[#This Row],[Ist in eHDSILabCode?]]=0,""" == t: ""OTH""",CONCATENATE(""" == u: """,data[[#This Row],[code]],"""")))</f>
        <v xml:space="preserve">  u: "70168-0" == u: "70168-0"</v>
      </c>
    </row>
    <row r="743" spans="1:4" x14ac:dyDescent="0.35">
      <c r="A743" s="1" t="s">
        <v>5</v>
      </c>
      <c r="B743" s="1" t="s">
        <v>745</v>
      </c>
      <c r="C743" s="1">
        <f>COUNTIF(eHDSILabCode[Concept Code],data[[#This Row],[code]])</f>
        <v>1</v>
      </c>
      <c r="D743" s="1" t="str">
        <f>CONCATENATE(IF(data[[#This Row],[system]]="http://loinc.org","  u: ""","  s: """),data[[#This Row],[code]],IF(data[[#This Row],[Ist in eHDSILabCode?]]=0,""" == t: ""OTH""",CONCATENATE(""" == u: """,data[[#This Row],[code]],"""")))</f>
        <v xml:space="preserve">  u: "814-4" == u: "814-4"</v>
      </c>
    </row>
    <row r="744" spans="1:4" x14ac:dyDescent="0.35">
      <c r="A744" s="1" t="s">
        <v>2</v>
      </c>
      <c r="B744" s="1" t="s">
        <v>746</v>
      </c>
      <c r="C744" s="1">
        <f>COUNTIF(eHDSILabCode[Concept Code],data[[#This Row],[code]])</f>
        <v>0</v>
      </c>
      <c r="D744" s="1" t="str">
        <f>CONCATENATE(IF(data[[#This Row],[system]]="http://loinc.org","  u: ""","  s: """),data[[#This Row],[code]],IF(data[[#This Row],[Ist in eHDSILabCode?]]=0,""" == t: ""OTH""",CONCATENATE(""" == u: """,data[[#This Row],[code]],"""")))</f>
        <v xml:space="preserve">  s: "V00457-4" == t: "OTH"</v>
      </c>
    </row>
    <row r="745" spans="1:4" x14ac:dyDescent="0.35">
      <c r="A745" s="1" t="s">
        <v>5</v>
      </c>
      <c r="B745" s="1" t="s">
        <v>747</v>
      </c>
      <c r="C745" s="1">
        <f>COUNTIF(eHDSILabCode[Concept Code],data[[#This Row],[code]])</f>
        <v>1</v>
      </c>
      <c r="D745" s="1" t="str">
        <f>CONCATENATE(IF(data[[#This Row],[system]]="http://loinc.org","  u: ""","  s: """),data[[#This Row],[code]],IF(data[[#This Row],[Ist in eHDSILabCode?]]=0,""" == t: ""OTH""",CONCATENATE(""" == u: """,data[[#This Row],[code]],"""")))</f>
        <v xml:space="preserve">  u: "35004-1" == u: "35004-1"</v>
      </c>
    </row>
    <row r="746" spans="1:4" x14ac:dyDescent="0.35">
      <c r="A746" s="1" t="s">
        <v>5</v>
      </c>
      <c r="B746" s="1" t="s">
        <v>748</v>
      </c>
      <c r="C746" s="1">
        <f>COUNTIF(eHDSILabCode[Concept Code],data[[#This Row],[code]])</f>
        <v>1</v>
      </c>
      <c r="D746" s="1" t="str">
        <f>CONCATENATE(IF(data[[#This Row],[system]]="http://loinc.org","  u: ""","  s: """),data[[#This Row],[code]],IF(data[[#This Row],[Ist in eHDSILabCode?]]=0,""" == t: ""OTH""",CONCATENATE(""" == u: """,data[[#This Row],[code]],"""")))</f>
        <v xml:space="preserve">  u: "26522-3" == u: "26522-3"</v>
      </c>
    </row>
    <row r="747" spans="1:4" x14ac:dyDescent="0.35">
      <c r="A747" s="1" t="s">
        <v>5</v>
      </c>
      <c r="B747" s="1" t="s">
        <v>749</v>
      </c>
      <c r="C747" s="1">
        <f>COUNTIF(eHDSILabCode[Concept Code],data[[#This Row],[code]])</f>
        <v>1</v>
      </c>
      <c r="D747" s="1" t="str">
        <f>CONCATENATE(IF(data[[#This Row],[system]]="http://loinc.org","  u: ""","  s: """),data[[#This Row],[code]],IF(data[[#This Row],[Ist in eHDSILabCode?]]=0,""" == t: ""OTH""",CONCATENATE(""" == u: """,data[[#This Row],[code]],"""")))</f>
        <v xml:space="preserve">  u: "14376-8" == u: "14376-8"</v>
      </c>
    </row>
    <row r="748" spans="1:4" x14ac:dyDescent="0.35">
      <c r="A748" s="1" t="s">
        <v>5</v>
      </c>
      <c r="B748" s="1" t="s">
        <v>750</v>
      </c>
      <c r="C748" s="1">
        <f>COUNTIF(eHDSILabCode[Concept Code],data[[#This Row],[code]])</f>
        <v>1</v>
      </c>
      <c r="D748" s="1" t="str">
        <f>CONCATENATE(IF(data[[#This Row],[system]]="http://loinc.org","  u: ""","  s: """),data[[#This Row],[code]],IF(data[[#This Row],[Ist in eHDSILabCode?]]=0,""" == t: ""OTH""",CONCATENATE(""" == u: """,data[[#This Row],[code]],"""")))</f>
        <v xml:space="preserve">  u: "17834-3" == u: "17834-3"</v>
      </c>
    </row>
    <row r="749" spans="1:4" x14ac:dyDescent="0.35">
      <c r="A749" s="1" t="s">
        <v>5</v>
      </c>
      <c r="B749" s="1" t="s">
        <v>751</v>
      </c>
      <c r="C749" s="1">
        <f>COUNTIF(eHDSILabCode[Concept Code],data[[#This Row],[code]])</f>
        <v>1</v>
      </c>
      <c r="D749" s="1" t="str">
        <f>CONCATENATE(IF(data[[#This Row],[system]]="http://loinc.org","  u: ""","  s: """),data[[#This Row],[code]],IF(data[[#This Row],[Ist in eHDSILabCode?]]=0,""" == t: ""OTH""",CONCATENATE(""" == u: """,data[[#This Row],[code]],"""")))</f>
        <v xml:space="preserve">  u: "57391-5" == u: "57391-5"</v>
      </c>
    </row>
    <row r="750" spans="1:4" x14ac:dyDescent="0.35">
      <c r="A750" s="1" t="s">
        <v>5</v>
      </c>
      <c r="B750" s="1" t="s">
        <v>752</v>
      </c>
      <c r="C750" s="1">
        <f>COUNTIF(eHDSILabCode[Concept Code],data[[#This Row],[code]])</f>
        <v>1</v>
      </c>
      <c r="D750" s="1" t="str">
        <f>CONCATENATE(IF(data[[#This Row],[system]]="http://loinc.org","  u: ""","  s: """),data[[#This Row],[code]],IF(data[[#This Row],[Ist in eHDSILabCode?]]=0,""" == t: ""OTH""",CONCATENATE(""" == u: """,data[[#This Row],[code]],"""")))</f>
        <v xml:space="preserve">  u: "26491-1" == u: "26491-1"</v>
      </c>
    </row>
    <row r="751" spans="1:4" x14ac:dyDescent="0.35">
      <c r="A751" s="1" t="s">
        <v>5</v>
      </c>
      <c r="B751" s="1" t="s">
        <v>753</v>
      </c>
      <c r="C751" s="1">
        <f>COUNTIF(eHDSILabCode[Concept Code],data[[#This Row],[code]])</f>
        <v>1</v>
      </c>
      <c r="D751" s="1" t="str">
        <f>CONCATENATE(IF(data[[#This Row],[system]]="http://loinc.org","  u: ""","  s: """),data[[#This Row],[code]],IF(data[[#This Row],[Ist in eHDSILabCode?]]=0,""" == t: ""OTH""",CONCATENATE(""" == u: """,data[[#This Row],[code]],"""")))</f>
        <v xml:space="preserve">  u: "70042-7" == u: "70042-7"</v>
      </c>
    </row>
    <row r="752" spans="1:4" x14ac:dyDescent="0.35">
      <c r="A752" s="1" t="s">
        <v>5</v>
      </c>
      <c r="B752" s="1" t="s">
        <v>754</v>
      </c>
      <c r="C752" s="1">
        <f>COUNTIF(eHDSILabCode[Concept Code],data[[#This Row],[code]])</f>
        <v>1</v>
      </c>
      <c r="D752" s="1" t="str">
        <f>CONCATENATE(IF(data[[#This Row],[system]]="http://loinc.org","  u: ""","  s: """),data[[#This Row],[code]],IF(data[[#This Row],[Ist in eHDSILabCode?]]=0,""" == t: ""OTH""",CONCATENATE(""" == u: """,data[[#This Row],[code]],"""")))</f>
        <v xml:space="preserve">  u: "17227-0" == u: "17227-0"</v>
      </c>
    </row>
    <row r="753" spans="1:4" x14ac:dyDescent="0.35">
      <c r="A753" s="1" t="s">
        <v>5</v>
      </c>
      <c r="B753" s="1" t="s">
        <v>755</v>
      </c>
      <c r="C753" s="1">
        <f>COUNTIF(eHDSILabCode[Concept Code],data[[#This Row],[code]])</f>
        <v>1</v>
      </c>
      <c r="D753" s="1" t="str">
        <f>CONCATENATE(IF(data[[#This Row],[system]]="http://loinc.org","  u: ""","  s: """),data[[#This Row],[code]],IF(data[[#This Row],[Ist in eHDSILabCode?]]=0,""" == t: ""OTH""",CONCATENATE(""" == u: """,data[[#This Row],[code]],"""")))</f>
        <v xml:space="preserve">  u: "50404-3" == u: "50404-3"</v>
      </c>
    </row>
    <row r="754" spans="1:4" x14ac:dyDescent="0.35">
      <c r="A754" s="1" t="s">
        <v>5</v>
      </c>
      <c r="B754" s="1" t="s">
        <v>756</v>
      </c>
      <c r="C754" s="1">
        <f>COUNTIF(eHDSILabCode[Concept Code],data[[#This Row],[code]])</f>
        <v>1</v>
      </c>
      <c r="D754" s="1" t="str">
        <f>CONCATENATE(IF(data[[#This Row],[system]]="http://loinc.org","  u: ""","  s: """),data[[#This Row],[code]],IF(data[[#This Row],[Ist in eHDSILabCode?]]=0,""" == t: ""OTH""",CONCATENATE(""" == u: """,data[[#This Row],[code]],"""")))</f>
        <v xml:space="preserve">  u: "17286-6" == u: "17286-6"</v>
      </c>
    </row>
    <row r="755" spans="1:4" x14ac:dyDescent="0.35">
      <c r="A755" s="1" t="s">
        <v>5</v>
      </c>
      <c r="B755" s="1" t="s">
        <v>757</v>
      </c>
      <c r="C755" s="1">
        <f>COUNTIF(eHDSILabCode[Concept Code],data[[#This Row],[code]])</f>
        <v>1</v>
      </c>
      <c r="D755" s="1" t="str">
        <f>CONCATENATE(IF(data[[#This Row],[system]]="http://loinc.org","  u: ""","  s: """),data[[#This Row],[code]],IF(data[[#This Row],[Ist in eHDSILabCode?]]=0,""" == t: ""OTH""",CONCATENATE(""" == u: """,data[[#This Row],[code]],"""")))</f>
        <v xml:space="preserve">  u: "14822-1" == u: "14822-1"</v>
      </c>
    </row>
    <row r="756" spans="1:4" x14ac:dyDescent="0.35">
      <c r="A756" s="1" t="s">
        <v>5</v>
      </c>
      <c r="B756" s="1" t="s">
        <v>758</v>
      </c>
      <c r="C756" s="1">
        <f>COUNTIF(eHDSILabCode[Concept Code],data[[#This Row],[code]])</f>
        <v>1</v>
      </c>
      <c r="D756" s="1" t="str">
        <f>CONCATENATE(IF(data[[#This Row],[system]]="http://loinc.org","  u: ""","  s: """),data[[#This Row],[code]],IF(data[[#This Row],[Ist in eHDSILabCode?]]=0,""" == t: ""OTH""",CONCATENATE(""" == u: """,data[[#This Row],[code]],"""")))</f>
        <v xml:space="preserve">  u: "49928-5" == u: "49928-5"</v>
      </c>
    </row>
    <row r="757" spans="1:4" x14ac:dyDescent="0.35">
      <c r="A757" s="1" t="s">
        <v>5</v>
      </c>
      <c r="B757" s="1" t="s">
        <v>759</v>
      </c>
      <c r="C757" s="1">
        <f>COUNTIF(eHDSILabCode[Concept Code],data[[#This Row],[code]])</f>
        <v>1</v>
      </c>
      <c r="D757" s="1" t="str">
        <f>CONCATENATE(IF(data[[#This Row],[system]]="http://loinc.org","  u: ""","  s: """),data[[#This Row],[code]],IF(data[[#This Row],[Ist in eHDSILabCode?]]=0,""" == t: ""OTH""",CONCATENATE(""" == u: """,data[[#This Row],[code]],"""")))</f>
        <v xml:space="preserve">  u: "40533-2" == u: "40533-2"</v>
      </c>
    </row>
    <row r="758" spans="1:4" x14ac:dyDescent="0.35">
      <c r="A758" s="1" t="s">
        <v>5</v>
      </c>
      <c r="B758" s="1" t="s">
        <v>760</v>
      </c>
      <c r="C758" s="1">
        <f>COUNTIF(eHDSILabCode[Concept Code],data[[#This Row],[code]])</f>
        <v>1</v>
      </c>
      <c r="D758" s="1" t="str">
        <f>CONCATENATE(IF(data[[#This Row],[system]]="http://loinc.org","  u: ""","  s: """),data[[#This Row],[code]],IF(data[[#This Row],[Ist in eHDSILabCode?]]=0,""" == t: ""OTH""",CONCATENATE(""" == u: """,data[[#This Row],[code]],"""")))</f>
        <v xml:space="preserve">  u: "40535-7" == u: "40535-7"</v>
      </c>
    </row>
    <row r="759" spans="1:4" x14ac:dyDescent="0.35">
      <c r="A759" s="1" t="s">
        <v>2</v>
      </c>
      <c r="B759" s="1" t="s">
        <v>761</v>
      </c>
      <c r="C759" s="1">
        <f>COUNTIF(eHDSILabCode[Concept Code],data[[#This Row],[code]])</f>
        <v>0</v>
      </c>
      <c r="D759" s="1" t="str">
        <f>CONCATENATE(IF(data[[#This Row],[system]]="http://loinc.org","  u: ""","  s: """),data[[#This Row],[code]],IF(data[[#This Row],[Ist in eHDSILabCode?]]=0,""" == t: ""OTH""",CONCATENATE(""" == u: """,data[[#This Row],[code]],"""")))</f>
        <v xml:space="preserve">  s: "V00526-6" == t: "OTH"</v>
      </c>
    </row>
    <row r="760" spans="1:4" x14ac:dyDescent="0.35">
      <c r="A760" s="1" t="s">
        <v>5</v>
      </c>
      <c r="B760" s="1" t="s">
        <v>762</v>
      </c>
      <c r="C760" s="1">
        <f>COUNTIF(eHDSILabCode[Concept Code],data[[#This Row],[code]])</f>
        <v>1</v>
      </c>
      <c r="D760" s="1" t="str">
        <f>CONCATENATE(IF(data[[#This Row],[system]]="http://loinc.org","  u: ""","  s: """),data[[#This Row],[code]],IF(data[[#This Row],[Ist in eHDSILabCode?]]=0,""" == t: ""OTH""",CONCATENATE(""" == u: """,data[[#This Row],[code]],"""")))</f>
        <v xml:space="preserve">  u: "40534-0" == u: "40534-0"</v>
      </c>
    </row>
    <row r="761" spans="1:4" x14ac:dyDescent="0.35">
      <c r="A761" s="1" t="s">
        <v>2</v>
      </c>
      <c r="B761" s="1" t="s">
        <v>763</v>
      </c>
      <c r="C761" s="1">
        <f>COUNTIF(eHDSILabCode[Concept Code],data[[#This Row],[code]])</f>
        <v>0</v>
      </c>
      <c r="D761" s="1" t="str">
        <f>CONCATENATE(IF(data[[#This Row],[system]]="http://loinc.org","  u: ""","  s: """),data[[#This Row],[code]],IF(data[[#This Row],[Ist in eHDSILabCode?]]=0,""" == t: ""OTH""",CONCATENATE(""" == u: """,data[[#This Row],[code]],"""")))</f>
        <v xml:space="preserve">  s: "V00139" == t: "OTH"</v>
      </c>
    </row>
    <row r="762" spans="1:4" x14ac:dyDescent="0.35">
      <c r="A762" s="1" t="s">
        <v>2</v>
      </c>
      <c r="B762" s="1" t="s">
        <v>764</v>
      </c>
      <c r="C762" s="1">
        <f>COUNTIF(eHDSILabCode[Concept Code],data[[#This Row],[code]])</f>
        <v>0</v>
      </c>
      <c r="D762" s="1" t="str">
        <f>CONCATENATE(IF(data[[#This Row],[system]]="http://loinc.org","  u: ""","  s: """),data[[#This Row],[code]],IF(data[[#This Row],[Ist in eHDSILabCode?]]=0,""" == t: ""OTH""",CONCATENATE(""" == u: """,data[[#This Row],[code]],"""")))</f>
        <v xml:space="preserve">  s: "V00527-4" == t: "OTH"</v>
      </c>
    </row>
    <row r="763" spans="1:4" x14ac:dyDescent="0.35">
      <c r="A763" s="1" t="s">
        <v>5</v>
      </c>
      <c r="B763" s="1" t="s">
        <v>765</v>
      </c>
      <c r="C763" s="1">
        <f>COUNTIF(eHDSILabCode[Concept Code],data[[#This Row],[code]])</f>
        <v>1</v>
      </c>
      <c r="D763" s="1" t="str">
        <f>CONCATENATE(IF(data[[#This Row],[system]]="http://loinc.org","  u: ""","  s: """),data[[#This Row],[code]],IF(data[[#This Row],[Ist in eHDSILabCode?]]=0,""" == t: ""OTH""",CONCATENATE(""" == u: """,data[[#This Row],[code]],"""")))</f>
        <v xml:space="preserve">  u: "74140-5" == u: "74140-5"</v>
      </c>
    </row>
    <row r="764" spans="1:4" x14ac:dyDescent="0.35">
      <c r="A764" s="1" t="s">
        <v>5</v>
      </c>
      <c r="B764" s="1" t="s">
        <v>766</v>
      </c>
      <c r="C764" s="1">
        <f>COUNTIF(eHDSILabCode[Concept Code],data[[#This Row],[code]])</f>
        <v>1</v>
      </c>
      <c r="D764" s="1" t="str">
        <f>CONCATENATE(IF(data[[#This Row],[system]]="http://loinc.org","  u: ""","  s: """),data[[#This Row],[code]],IF(data[[#This Row],[Ist in eHDSILabCode?]]=0,""" == t: ""OTH""",CONCATENATE(""" == u: """,data[[#This Row],[code]],"""")))</f>
        <v xml:space="preserve">  u: "74139-7" == u: "74139-7"</v>
      </c>
    </row>
    <row r="765" spans="1:4" x14ac:dyDescent="0.35">
      <c r="A765" s="1" t="s">
        <v>5</v>
      </c>
      <c r="B765" s="1" t="s">
        <v>767</v>
      </c>
      <c r="C765" s="1">
        <f>COUNTIF(eHDSILabCode[Concept Code],data[[#This Row],[code]])</f>
        <v>1</v>
      </c>
      <c r="D765" s="1" t="str">
        <f>CONCATENATE(IF(data[[#This Row],[system]]="http://loinc.org","  u: ""","  s: """),data[[#This Row],[code]],IF(data[[#This Row],[Ist in eHDSILabCode?]]=0,""" == t: ""OTH""",CONCATENATE(""" == u: """,data[[#This Row],[code]],"""")))</f>
        <v xml:space="preserve">  u: "74141-3" == u: "74141-3"</v>
      </c>
    </row>
    <row r="766" spans="1:4" x14ac:dyDescent="0.35">
      <c r="A766" s="1" t="s">
        <v>5</v>
      </c>
      <c r="B766" s="1" t="s">
        <v>768</v>
      </c>
      <c r="C766" s="1">
        <f>COUNTIF(eHDSILabCode[Concept Code],data[[#This Row],[code]])</f>
        <v>1</v>
      </c>
      <c r="D766" s="1" t="str">
        <f>CONCATENATE(IF(data[[#This Row],[system]]="http://loinc.org","  u: ""","  s: """),data[[#This Row],[code]],IF(data[[#This Row],[Ist in eHDSILabCode?]]=0,""" == t: ""OTH""",CONCATENATE(""" == u: """,data[[#This Row],[code]],"""")))</f>
        <v xml:space="preserve">  u: "58802-0" == u: "58802-0"</v>
      </c>
    </row>
    <row r="767" spans="1:4" x14ac:dyDescent="0.35">
      <c r="A767" s="1" t="s">
        <v>5</v>
      </c>
      <c r="B767" s="1" t="s">
        <v>769</v>
      </c>
      <c r="C767" s="1">
        <f>COUNTIF(eHDSILabCode[Concept Code],data[[#This Row],[code]])</f>
        <v>1</v>
      </c>
      <c r="D767" s="1" t="str">
        <f>CONCATENATE(IF(data[[#This Row],[system]]="http://loinc.org","  u: ""","  s: """),data[[#This Row],[code]],IF(data[[#This Row],[Ist in eHDSILabCode?]]=0,""" == t: ""OTH""",CONCATENATE(""" == u: """,data[[#This Row],[code]],"""")))</f>
        <v xml:space="preserve">  u: "40536-5" == u: "40536-5"</v>
      </c>
    </row>
    <row r="768" spans="1:4" x14ac:dyDescent="0.35">
      <c r="A768" s="1" t="s">
        <v>5</v>
      </c>
      <c r="B768" s="1" t="s">
        <v>770</v>
      </c>
      <c r="C768" s="1">
        <f>COUNTIF(eHDSILabCode[Concept Code],data[[#This Row],[code]])</f>
        <v>1</v>
      </c>
      <c r="D768" s="1" t="str">
        <f>CONCATENATE(IF(data[[#This Row],[system]]="http://loinc.org","  u: ""","  s: """),data[[#This Row],[code]],IF(data[[#This Row],[Ist in eHDSILabCode?]]=0,""" == t: ""OTH""",CONCATENATE(""" == u: """,data[[#This Row],[code]],"""")))</f>
        <v xml:space="preserve">  u: "40539-9" == u: "40539-9"</v>
      </c>
    </row>
    <row r="769" spans="1:4" x14ac:dyDescent="0.35">
      <c r="A769" s="1" t="s">
        <v>5</v>
      </c>
      <c r="B769" s="1" t="s">
        <v>771</v>
      </c>
      <c r="C769" s="1">
        <f>COUNTIF(eHDSILabCode[Concept Code],data[[#This Row],[code]])</f>
        <v>1</v>
      </c>
      <c r="D769" s="1" t="str">
        <f>CONCATENATE(IF(data[[#This Row],[system]]="http://loinc.org","  u: ""","  s: """),data[[#This Row],[code]],IF(data[[#This Row],[Ist in eHDSILabCode?]]=0,""" == t: ""OTH""",CONCATENATE(""" == u: """,data[[#This Row],[code]],"""")))</f>
        <v xml:space="preserve">  u: "35060-3" == u: "35060-3"</v>
      </c>
    </row>
    <row r="770" spans="1:4" x14ac:dyDescent="0.35">
      <c r="A770" s="1" t="s">
        <v>5</v>
      </c>
      <c r="B770" s="1" t="s">
        <v>772</v>
      </c>
      <c r="C770" s="1">
        <f>COUNTIF(eHDSILabCode[Concept Code],data[[#This Row],[code]])</f>
        <v>1</v>
      </c>
      <c r="D770" s="1" t="str">
        <f>CONCATENATE(IF(data[[#This Row],[system]]="http://loinc.org","  u: ""","  s: """),data[[#This Row],[code]],IF(data[[#This Row],[Ist in eHDSILabCode?]]=0,""" == t: ""OTH""",CONCATENATE(""" == u: """,data[[#This Row],[code]],"""")))</f>
        <v xml:space="preserve">  u: "40540-7" == u: "40540-7"</v>
      </c>
    </row>
    <row r="771" spans="1:4" x14ac:dyDescent="0.35">
      <c r="A771" s="1" t="s">
        <v>5</v>
      </c>
      <c r="B771" s="1" t="s">
        <v>773</v>
      </c>
      <c r="C771" s="1">
        <f>COUNTIF(eHDSILabCode[Concept Code],data[[#This Row],[code]])</f>
        <v>1</v>
      </c>
      <c r="D771" s="1" t="str">
        <f>CONCATENATE(IF(data[[#This Row],[system]]="http://loinc.org","  u: ""","  s: """),data[[#This Row],[code]],IF(data[[#This Row],[Ist in eHDSILabCode?]]=0,""" == t: ""OTH""",CONCATENATE(""" == u: """,data[[#This Row],[code]],"""")))</f>
        <v xml:space="preserve">  u: "40538-1" == u: "40538-1"</v>
      </c>
    </row>
    <row r="772" spans="1:4" x14ac:dyDescent="0.35">
      <c r="A772" s="1" t="s">
        <v>5</v>
      </c>
      <c r="B772" s="1" t="s">
        <v>774</v>
      </c>
      <c r="C772" s="1">
        <f>COUNTIF(eHDSILabCode[Concept Code],data[[#This Row],[code]])</f>
        <v>1</v>
      </c>
      <c r="D772" s="1" t="str">
        <f>CONCATENATE(IF(data[[#This Row],[system]]="http://loinc.org","  u: ""","  s: """),data[[#This Row],[code]],IF(data[[#This Row],[Ist in eHDSILabCode?]]=0,""" == t: ""OTH""",CONCATENATE(""" == u: """,data[[#This Row],[code]],"""")))</f>
        <v xml:space="preserve">  u: "40537-3" == u: "40537-3"</v>
      </c>
    </row>
    <row r="773" spans="1:4" x14ac:dyDescent="0.35">
      <c r="A773" s="1" t="s">
        <v>5</v>
      </c>
      <c r="B773" s="1" t="s">
        <v>775</v>
      </c>
      <c r="C773" s="1">
        <f>COUNTIF(eHDSILabCode[Concept Code],data[[#This Row],[code]])</f>
        <v>1</v>
      </c>
      <c r="D773" s="1" t="str">
        <f>CONCATENATE(IF(data[[#This Row],[system]]="http://loinc.org","  u: ""","  s: """),data[[#This Row],[code]],IF(data[[#This Row],[Ist in eHDSILabCode?]]=0,""" == t: ""OTH""",CONCATENATE(""" == u: """,data[[#This Row],[code]],"""")))</f>
        <v xml:space="preserve">  u: "58801-2" == u: "58801-2"</v>
      </c>
    </row>
    <row r="774" spans="1:4" x14ac:dyDescent="0.35">
      <c r="A774" s="1" t="s">
        <v>5</v>
      </c>
      <c r="B774" s="1" t="s">
        <v>776</v>
      </c>
      <c r="C774" s="1">
        <f>COUNTIF(eHDSILabCode[Concept Code],data[[#This Row],[code]])</f>
        <v>1</v>
      </c>
      <c r="D774" s="1" t="str">
        <f>CONCATENATE(IF(data[[#This Row],[system]]="http://loinc.org","  u: ""","  s: """),data[[#This Row],[code]],IF(data[[#This Row],[Ist in eHDSILabCode?]]=0,""" == t: ""OTH""",CONCATENATE(""" == u: """,data[[#This Row],[code]],"""")))</f>
        <v xml:space="preserve">  u: "13057-5" == u: "13057-5"</v>
      </c>
    </row>
    <row r="775" spans="1:4" x14ac:dyDescent="0.35">
      <c r="A775" s="1" t="s">
        <v>5</v>
      </c>
      <c r="B775" s="1" t="s">
        <v>777</v>
      </c>
      <c r="C775" s="1">
        <f>COUNTIF(eHDSILabCode[Concept Code],data[[#This Row],[code]])</f>
        <v>1</v>
      </c>
      <c r="D775" s="1" t="str">
        <f>CONCATENATE(IF(data[[#This Row],[system]]="http://loinc.org","  u: ""","  s: """),data[[#This Row],[code]],IF(data[[#This Row],[Ist in eHDSILabCode?]]=0,""" == t: ""OTH""",CONCATENATE(""" == u: """,data[[#This Row],[code]],"""")))</f>
        <v xml:space="preserve">  u: "57841-9" == u: "57841-9"</v>
      </c>
    </row>
    <row r="776" spans="1:4" x14ac:dyDescent="0.35">
      <c r="A776" s="1" t="s">
        <v>5</v>
      </c>
      <c r="B776" s="1" t="s">
        <v>778</v>
      </c>
      <c r="C776" s="1">
        <f>COUNTIF(eHDSILabCode[Concept Code],data[[#This Row],[code]])</f>
        <v>1</v>
      </c>
      <c r="D776" s="1" t="str">
        <f>CONCATENATE(IF(data[[#This Row],[system]]="http://loinc.org","  u: ""","  s: """),data[[#This Row],[code]],IF(data[[#This Row],[Ist in eHDSILabCode?]]=0,""" == t: ""OTH""",CONCATENATE(""" == u: """,data[[#This Row],[code]],"""")))</f>
        <v xml:space="preserve">  u: "68901-8" == u: "68901-8"</v>
      </c>
    </row>
    <row r="777" spans="1:4" x14ac:dyDescent="0.35">
      <c r="A777" s="1" t="s">
        <v>5</v>
      </c>
      <c r="B777" s="1" t="s">
        <v>779</v>
      </c>
      <c r="C777" s="1">
        <f>COUNTIF(eHDSILabCode[Concept Code],data[[#This Row],[code]])</f>
        <v>1</v>
      </c>
      <c r="D777" s="1" t="str">
        <f>CONCATENATE(IF(data[[#This Row],[system]]="http://loinc.org","  u: ""","  s: """),data[[#This Row],[code]],IF(data[[#This Row],[Ist in eHDSILabCode?]]=0,""" == t: ""OTH""",CONCATENATE(""" == u: """,data[[#This Row],[code]],"""")))</f>
        <v xml:space="preserve">  u: "47640-8" == u: "47640-8"</v>
      </c>
    </row>
    <row r="778" spans="1:4" x14ac:dyDescent="0.35">
      <c r="A778" s="1" t="s">
        <v>5</v>
      </c>
      <c r="B778" s="1" t="s">
        <v>780</v>
      </c>
      <c r="C778" s="1">
        <f>COUNTIF(eHDSILabCode[Concept Code],data[[#This Row],[code]])</f>
        <v>1</v>
      </c>
      <c r="D778" s="1" t="str">
        <f>CONCATENATE(IF(data[[#This Row],[system]]="http://loinc.org","  u: ""","  s: """),data[[#This Row],[code]],IF(data[[#This Row],[Ist in eHDSILabCode?]]=0,""" == t: ""OTH""",CONCATENATE(""" == u: """,data[[#This Row],[code]],"""")))</f>
        <v xml:space="preserve">  u: "53520-3" == u: "53520-3"</v>
      </c>
    </row>
    <row r="779" spans="1:4" x14ac:dyDescent="0.35">
      <c r="A779" s="1" t="s">
        <v>5</v>
      </c>
      <c r="B779" s="1" t="s">
        <v>781</v>
      </c>
      <c r="C779" s="1">
        <f>COUNTIF(eHDSILabCode[Concept Code],data[[#This Row],[code]])</f>
        <v>1</v>
      </c>
      <c r="D779" s="1" t="str">
        <f>CONCATENATE(IF(data[[#This Row],[system]]="http://loinc.org","  u: ""","  s: """),data[[#This Row],[code]],IF(data[[#This Row],[Ist in eHDSILabCode?]]=0,""" == t: ""OTH""",CONCATENATE(""" == u: """,data[[#This Row],[code]],"""")))</f>
        <v xml:space="preserve">  u: "57847-6" == u: "57847-6"</v>
      </c>
    </row>
    <row r="780" spans="1:4" x14ac:dyDescent="0.35">
      <c r="A780" s="1" t="s">
        <v>5</v>
      </c>
      <c r="B780" s="1" t="s">
        <v>782</v>
      </c>
      <c r="C780" s="1">
        <f>COUNTIF(eHDSILabCode[Concept Code],data[[#This Row],[code]])</f>
        <v>1</v>
      </c>
      <c r="D780" s="1" t="str">
        <f>CONCATENATE(IF(data[[#This Row],[system]]="http://loinc.org","  u: ""","  s: """),data[[#This Row],[code]],IF(data[[#This Row],[Ist in eHDSILabCode?]]=0,""" == t: ""OTH""",CONCATENATE(""" == u: """,data[[#This Row],[code]],"""")))</f>
        <v xml:space="preserve">  u: "68368-0" == u: "68368-0"</v>
      </c>
    </row>
    <row r="781" spans="1:4" x14ac:dyDescent="0.35">
      <c r="A781" s="1" t="s">
        <v>5</v>
      </c>
      <c r="B781" s="1" t="s">
        <v>783</v>
      </c>
      <c r="C781" s="1">
        <f>COUNTIF(eHDSILabCode[Concept Code],data[[#This Row],[code]])</f>
        <v>1</v>
      </c>
      <c r="D781" s="1" t="str">
        <f>CONCATENATE(IF(data[[#This Row],[system]]="http://loinc.org","  u: ""","  s: """),data[[#This Row],[code]],IF(data[[#This Row],[Ist in eHDSILabCode?]]=0,""" == t: ""OTH""",CONCATENATE(""" == u: """,data[[#This Row],[code]],"""")))</f>
        <v xml:space="preserve">  u: "57840-1" == u: "57840-1"</v>
      </c>
    </row>
    <row r="782" spans="1:4" x14ac:dyDescent="0.35">
      <c r="A782" s="1" t="s">
        <v>5</v>
      </c>
      <c r="B782" s="1" t="s">
        <v>784</v>
      </c>
      <c r="C782" s="1">
        <f>COUNTIF(eHDSILabCode[Concept Code],data[[#This Row],[code]])</f>
        <v>1</v>
      </c>
      <c r="D782" s="1" t="str">
        <f>CONCATENATE(IF(data[[#This Row],[system]]="http://loinc.org","  u: ""","  s: """),data[[#This Row],[code]],IF(data[[#This Row],[Ist in eHDSILabCode?]]=0,""" == t: ""OTH""",CONCATENATE(""" == u: """,data[[#This Row],[code]],"""")))</f>
        <v xml:space="preserve">  u: "53516-1" == u: "53516-1"</v>
      </c>
    </row>
    <row r="783" spans="1:4" x14ac:dyDescent="0.35">
      <c r="A783" s="1" t="s">
        <v>5</v>
      </c>
      <c r="B783" s="1" t="s">
        <v>785</v>
      </c>
      <c r="C783" s="1">
        <f>COUNTIF(eHDSILabCode[Concept Code],data[[#This Row],[code]])</f>
        <v>1</v>
      </c>
      <c r="D783" s="1" t="str">
        <f>CONCATENATE(IF(data[[#This Row],[system]]="http://loinc.org","  u: ""","  s: """),data[[#This Row],[code]],IF(data[[#This Row],[Ist in eHDSILabCode?]]=0,""" == t: ""OTH""",CONCATENATE(""" == u: """,data[[#This Row],[code]],"""")))</f>
        <v xml:space="preserve">  u: "59463-0" == u: "59463-0"</v>
      </c>
    </row>
    <row r="784" spans="1:4" x14ac:dyDescent="0.35">
      <c r="A784" s="1" t="s">
        <v>5</v>
      </c>
      <c r="B784" s="1" t="s">
        <v>786</v>
      </c>
      <c r="C784" s="1">
        <f>COUNTIF(eHDSILabCode[Concept Code],data[[#This Row],[code]])</f>
        <v>1</v>
      </c>
      <c r="D784" s="1" t="str">
        <f>CONCATENATE(IF(data[[#This Row],[system]]="http://loinc.org","  u: ""","  s: """),data[[#This Row],[code]],IF(data[[#This Row],[Ist in eHDSILabCode?]]=0,""" == t: ""OTH""",CONCATENATE(""" == u: """,data[[#This Row],[code]],"""")))</f>
        <v xml:space="preserve">  u: "53519-5" == u: "53519-5"</v>
      </c>
    </row>
    <row r="785" spans="1:4" x14ac:dyDescent="0.35">
      <c r="A785" s="1" t="s">
        <v>5</v>
      </c>
      <c r="B785" s="1" t="s">
        <v>787</v>
      </c>
      <c r="C785" s="1">
        <f>COUNTIF(eHDSILabCode[Concept Code],data[[#This Row],[code]])</f>
        <v>1</v>
      </c>
      <c r="D785" s="1" t="str">
        <f>CONCATENATE(IF(data[[#This Row],[system]]="http://loinc.org","  u: ""","  s: """),data[[#This Row],[code]],IF(data[[#This Row],[Ist in eHDSILabCode?]]=0,""" == t: ""OTH""",CONCATENATE(""" == u: """,data[[#This Row],[code]],"""")))</f>
        <v xml:space="preserve">  u: "23860-0" == u: "23860-0"</v>
      </c>
    </row>
    <row r="786" spans="1:4" x14ac:dyDescent="0.35">
      <c r="A786" s="1" t="s">
        <v>5</v>
      </c>
      <c r="B786" s="1" t="s">
        <v>788</v>
      </c>
      <c r="C786" s="1">
        <f>COUNTIF(eHDSILabCode[Concept Code],data[[#This Row],[code]])</f>
        <v>1</v>
      </c>
      <c r="D786" s="1" t="str">
        <f>CONCATENATE(IF(data[[#This Row],[system]]="http://loinc.org","  u: ""","  s: """),data[[#This Row],[code]],IF(data[[#This Row],[Ist in eHDSILabCode?]]=0,""" == t: ""OTH""",CONCATENATE(""" == u: """,data[[#This Row],[code]],"""")))</f>
        <v xml:space="preserve">  u: "34446-5" == u: "34446-5"</v>
      </c>
    </row>
    <row r="787" spans="1:4" x14ac:dyDescent="0.35">
      <c r="A787" s="1" t="s">
        <v>5</v>
      </c>
      <c r="B787" s="1" t="s">
        <v>789</v>
      </c>
      <c r="C787" s="1">
        <f>COUNTIF(eHDSILabCode[Concept Code],data[[#This Row],[code]])</f>
        <v>1</v>
      </c>
      <c r="D787" s="1" t="str">
        <f>CONCATENATE(IF(data[[#This Row],[system]]="http://loinc.org","  u: ""","  s: """),data[[#This Row],[code]],IF(data[[#This Row],[Ist in eHDSILabCode?]]=0,""" == t: ""OTH""",CONCATENATE(""" == u: """,data[[#This Row],[code]],"""")))</f>
        <v xml:space="preserve">  u: "71698-5" == u: "71698-5"</v>
      </c>
    </row>
    <row r="788" spans="1:4" x14ac:dyDescent="0.35">
      <c r="A788" s="1" t="s">
        <v>5</v>
      </c>
      <c r="B788" s="1" t="s">
        <v>790</v>
      </c>
      <c r="C788" s="1">
        <f>COUNTIF(eHDSILabCode[Concept Code],data[[#This Row],[code]])</f>
        <v>1</v>
      </c>
      <c r="D788" s="1" t="str">
        <f>CONCATENATE(IF(data[[#This Row],[system]]="http://loinc.org","  u: ""","  s: """),data[[#This Row],[code]],IF(data[[#This Row],[Ist in eHDSILabCode?]]=0,""" == t: ""OTH""",CONCATENATE(""" == u: """,data[[#This Row],[code]],"""")))</f>
        <v xml:space="preserve">  u: "57845-0" == u: "57845-0"</v>
      </c>
    </row>
    <row r="789" spans="1:4" x14ac:dyDescent="0.35">
      <c r="A789" s="1" t="s">
        <v>5</v>
      </c>
      <c r="B789" s="1" t="s">
        <v>791</v>
      </c>
      <c r="C789" s="1">
        <f>COUNTIF(eHDSILabCode[Concept Code],data[[#This Row],[code]])</f>
        <v>1</v>
      </c>
      <c r="D789" s="1" t="str">
        <f>CONCATENATE(IF(data[[#This Row],[system]]="http://loinc.org","  u: ""","  s: """),data[[#This Row],[code]],IF(data[[#This Row],[Ist in eHDSILabCode?]]=0,""" == t: ""OTH""",CONCATENATE(""" == u: """,data[[#This Row],[code]],"""")))</f>
        <v xml:space="preserve">  u: "34445-7" == u: "34445-7"</v>
      </c>
    </row>
    <row r="790" spans="1:4" x14ac:dyDescent="0.35">
      <c r="A790" s="1" t="s">
        <v>5</v>
      </c>
      <c r="B790" s="1" t="s">
        <v>792</v>
      </c>
      <c r="C790" s="1">
        <f>COUNTIF(eHDSILabCode[Concept Code],data[[#This Row],[code]])</f>
        <v>1</v>
      </c>
      <c r="D790" s="1" t="str">
        <f>CONCATENATE(IF(data[[#This Row],[system]]="http://loinc.org","  u: ""","  s: """),data[[#This Row],[code]],IF(data[[#This Row],[Ist in eHDSILabCode?]]=0,""" == t: ""OTH""",CONCATENATE(""" == u: """,data[[#This Row],[code]],"""")))</f>
        <v xml:space="preserve">  u: "71696-9" == u: "71696-9"</v>
      </c>
    </row>
    <row r="791" spans="1:4" x14ac:dyDescent="0.35">
      <c r="A791" s="1" t="s">
        <v>5</v>
      </c>
      <c r="B791" s="1" t="s">
        <v>793</v>
      </c>
      <c r="C791" s="1">
        <f>COUNTIF(eHDSILabCode[Concept Code],data[[#This Row],[code]])</f>
        <v>1</v>
      </c>
      <c r="D791" s="1" t="str">
        <f>CONCATENATE(IF(data[[#This Row],[system]]="http://loinc.org","  u: ""","  s: """),data[[#This Row],[code]],IF(data[[#This Row],[Ist in eHDSILabCode?]]=0,""" == t: ""OTH""",CONCATENATE(""" == u: """,data[[#This Row],[code]],"""")))</f>
        <v xml:space="preserve">  u: "40566-2" == u: "40566-2"</v>
      </c>
    </row>
    <row r="792" spans="1:4" x14ac:dyDescent="0.35">
      <c r="A792" s="1" t="s">
        <v>5</v>
      </c>
      <c r="B792" s="1" t="s">
        <v>794</v>
      </c>
      <c r="C792" s="1">
        <f>COUNTIF(eHDSILabCode[Concept Code],data[[#This Row],[code]])</f>
        <v>1</v>
      </c>
      <c r="D792" s="1" t="str">
        <f>CONCATENATE(IF(data[[#This Row],[system]]="http://loinc.org","  u: ""","  s: """),data[[#This Row],[code]],IF(data[[#This Row],[Ist in eHDSILabCode?]]=0,""" == t: ""OTH""",CONCATENATE(""" == u: """,data[[#This Row],[code]],"""")))</f>
        <v xml:space="preserve">  u: "40569-6" == u: "40569-6"</v>
      </c>
    </row>
    <row r="793" spans="1:4" x14ac:dyDescent="0.35">
      <c r="A793" s="1" t="s">
        <v>5</v>
      </c>
      <c r="B793" s="1" t="s">
        <v>795</v>
      </c>
      <c r="C793" s="1">
        <f>COUNTIF(eHDSILabCode[Concept Code],data[[#This Row],[code]])</f>
        <v>1</v>
      </c>
      <c r="D793" s="1" t="str">
        <f>CONCATENATE(IF(data[[#This Row],[system]]="http://loinc.org","  u: ""","  s: """),data[[#This Row],[code]],IF(data[[#This Row],[Ist in eHDSILabCode?]]=0,""" == t: ""OTH""",CONCATENATE(""" == u: """,data[[#This Row],[code]],"""")))</f>
        <v xml:space="preserve">  u: "71689-4" == u: "71689-4"</v>
      </c>
    </row>
    <row r="794" spans="1:4" x14ac:dyDescent="0.35">
      <c r="A794" s="1" t="s">
        <v>5</v>
      </c>
      <c r="B794" s="1" t="s">
        <v>796</v>
      </c>
      <c r="C794" s="1">
        <f>COUNTIF(eHDSILabCode[Concept Code],data[[#This Row],[code]])</f>
        <v>1</v>
      </c>
      <c r="D794" s="1" t="str">
        <f>CONCATENATE(IF(data[[#This Row],[system]]="http://loinc.org","  u: ""","  s: """),data[[#This Row],[code]],IF(data[[#This Row],[Ist in eHDSILabCode?]]=0,""" == t: ""OTH""",CONCATENATE(""" == u: """,data[[#This Row],[code]],"""")))</f>
        <v xml:space="preserve">  u: "35099-1" == u: "35099-1"</v>
      </c>
    </row>
    <row r="795" spans="1:4" x14ac:dyDescent="0.35">
      <c r="A795" s="1" t="s">
        <v>5</v>
      </c>
      <c r="B795" s="1" t="s">
        <v>797</v>
      </c>
      <c r="C795" s="1">
        <f>COUNTIF(eHDSILabCode[Concept Code],data[[#This Row],[code]])</f>
        <v>1</v>
      </c>
      <c r="D795" s="1" t="str">
        <f>CONCATENATE(IF(data[[#This Row],[system]]="http://loinc.org","  u: ""","  s: """),data[[#This Row],[code]],IF(data[[#This Row],[Ist in eHDSILabCode?]]=0,""" == t: ""OTH""",CONCATENATE(""" == u: """,data[[#This Row],[code]],"""")))</f>
        <v xml:space="preserve">  u: "6744-7" == u: "6744-7"</v>
      </c>
    </row>
    <row r="796" spans="1:4" x14ac:dyDescent="0.35">
      <c r="A796" s="1" t="s">
        <v>5</v>
      </c>
      <c r="B796" s="1" t="s">
        <v>798</v>
      </c>
      <c r="C796" s="1">
        <f>COUNTIF(eHDSILabCode[Concept Code],data[[#This Row],[code]])</f>
        <v>1</v>
      </c>
      <c r="D796" s="1" t="str">
        <f>CONCATENATE(IF(data[[#This Row],[system]]="http://loinc.org","  u: ""","  s: """),data[[#This Row],[code]],IF(data[[#This Row],[Ist in eHDSILabCode?]]=0,""" == t: ""OTH""",CONCATENATE(""" == u: """,data[[#This Row],[code]],"""")))</f>
        <v xml:space="preserve">  u: "58469-8" == u: "58469-8"</v>
      </c>
    </row>
    <row r="797" spans="1:4" x14ac:dyDescent="0.35">
      <c r="A797" s="1" t="s">
        <v>5</v>
      </c>
      <c r="B797" s="1" t="s">
        <v>799</v>
      </c>
      <c r="C797" s="1">
        <f>COUNTIF(eHDSILabCode[Concept Code],data[[#This Row],[code]])</f>
        <v>1</v>
      </c>
      <c r="D797" s="1" t="str">
        <f>CONCATENATE(IF(data[[#This Row],[system]]="http://loinc.org","  u: ""","  s: """),data[[#This Row],[code]],IF(data[[#This Row],[Ist in eHDSILabCode?]]=0,""" == t: ""OTH""",CONCATENATE(""" == u: """,data[[#This Row],[code]],"""")))</f>
        <v xml:space="preserve">  u: "12182-2" == u: "12182-2"</v>
      </c>
    </row>
    <row r="798" spans="1:4" x14ac:dyDescent="0.35">
      <c r="A798" s="1" t="s">
        <v>5</v>
      </c>
      <c r="B798" s="1" t="s">
        <v>800</v>
      </c>
      <c r="C798" s="1">
        <f>COUNTIF(eHDSILabCode[Concept Code],data[[#This Row],[code]])</f>
        <v>1</v>
      </c>
      <c r="D798" s="1" t="str">
        <f>CONCATENATE(IF(data[[#This Row],[system]]="http://loinc.org","  u: ""","  s: """),data[[#This Row],[code]],IF(data[[#This Row],[Ist in eHDSILabCode?]]=0,""" == t: ""OTH""",CONCATENATE(""" == u: """,data[[#This Row],[code]],"""")))</f>
        <v xml:space="preserve">  u: "4552-6" == u: "4552-6"</v>
      </c>
    </row>
    <row r="799" spans="1:4" x14ac:dyDescent="0.35">
      <c r="A799" s="1" t="s">
        <v>5</v>
      </c>
      <c r="B799" s="1" t="s">
        <v>801</v>
      </c>
      <c r="C799" s="1">
        <f>COUNTIF(eHDSILabCode[Concept Code],data[[#This Row],[code]])</f>
        <v>1</v>
      </c>
      <c r="D799" s="1" t="str">
        <f>CONCATENATE(IF(data[[#This Row],[system]]="http://loinc.org","  u: ""","  s: """),data[[#This Row],[code]],IF(data[[#This Row],[Ist in eHDSILabCode?]]=0,""" == t: ""OTH""",CONCATENATE(""" == u: """,data[[#This Row],[code]],"""")))</f>
        <v xml:space="preserve">  u: "20572-4" == u: "20572-4"</v>
      </c>
    </row>
    <row r="800" spans="1:4" x14ac:dyDescent="0.35">
      <c r="A800" s="1" t="s">
        <v>5</v>
      </c>
      <c r="B800" s="1" t="s">
        <v>802</v>
      </c>
      <c r="C800" s="1">
        <f>COUNTIF(eHDSILabCode[Concept Code],data[[#This Row],[code]])</f>
        <v>1</v>
      </c>
      <c r="D800" s="1" t="str">
        <f>CONCATENATE(IF(data[[#This Row],[system]]="http://loinc.org","  u: ""","  s: """),data[[#This Row],[code]],IF(data[[#This Row],[Ist in eHDSILabCode?]]=0,""" == t: ""OTH""",CONCATENATE(""" == u: """,data[[#This Row],[code]],"""")))</f>
        <v xml:space="preserve">  u: "31156-3" == u: "31156-3"</v>
      </c>
    </row>
    <row r="801" spans="1:4" x14ac:dyDescent="0.35">
      <c r="A801" s="1" t="s">
        <v>5</v>
      </c>
      <c r="B801" s="1" t="s">
        <v>803</v>
      </c>
      <c r="C801" s="1">
        <f>COUNTIF(eHDSILabCode[Concept Code],data[[#This Row],[code]])</f>
        <v>1</v>
      </c>
      <c r="D801" s="1" t="str">
        <f>CONCATENATE(IF(data[[#This Row],[system]]="http://loinc.org","  u: ""","  s: """),data[[#This Row],[code]],IF(data[[#This Row],[Ist in eHDSILabCode?]]=0,""" == t: ""OTH""",CONCATENATE(""" == u: """,data[[#This Row],[code]],"""")))</f>
        <v xml:space="preserve">  u: "32681-9" == u: "32681-9"</v>
      </c>
    </row>
    <row r="802" spans="1:4" x14ac:dyDescent="0.35">
      <c r="A802" s="1" t="s">
        <v>5</v>
      </c>
      <c r="B802" s="1" t="s">
        <v>804</v>
      </c>
      <c r="C802" s="1">
        <f>COUNTIF(eHDSILabCode[Concept Code],data[[#This Row],[code]])</f>
        <v>1</v>
      </c>
      <c r="D802" s="1" t="str">
        <f>CONCATENATE(IF(data[[#This Row],[system]]="http://loinc.org","  u: ""","  s: """),data[[#This Row],[code]],IF(data[[#This Row],[Ist in eHDSILabCode?]]=0,""" == t: ""OTH""",CONCATENATE(""" == u: """,data[[#This Row],[code]],"""")))</f>
        <v xml:space="preserve">  u: "4563-3" == u: "4563-3"</v>
      </c>
    </row>
    <row r="803" spans="1:4" x14ac:dyDescent="0.35">
      <c r="A803" s="1" t="s">
        <v>5</v>
      </c>
      <c r="B803" s="1" t="s">
        <v>805</v>
      </c>
      <c r="C803" s="1">
        <f>COUNTIF(eHDSILabCode[Concept Code],data[[#This Row],[code]])</f>
        <v>1</v>
      </c>
      <c r="D803" s="1" t="str">
        <f>CONCATENATE(IF(data[[#This Row],[system]]="http://loinc.org","  u: ""","  s: """),data[[#This Row],[code]],IF(data[[#This Row],[Ist in eHDSILabCode?]]=0,""" == t: ""OTH""",CONCATENATE(""" == u: """,data[[#This Row],[code]],"""")))</f>
        <v xml:space="preserve">  u: "4569-0" == u: "4569-0"</v>
      </c>
    </row>
    <row r="804" spans="1:4" x14ac:dyDescent="0.35">
      <c r="A804" s="1" t="s">
        <v>5</v>
      </c>
      <c r="B804" s="1" t="s">
        <v>806</v>
      </c>
      <c r="C804" s="1">
        <f>COUNTIF(eHDSILabCode[Concept Code],data[[#This Row],[code]])</f>
        <v>1</v>
      </c>
      <c r="D804" s="1" t="str">
        <f>CONCATENATE(IF(data[[#This Row],[system]]="http://loinc.org","  u: ""","  s: """),data[[#This Row],[code]],IF(data[[#This Row],[Ist in eHDSILabCode?]]=0,""" == t: ""OTH""",CONCATENATE(""" == u: """,data[[#This Row],[code]],"""")))</f>
        <v xml:space="preserve">  u: "4575-7" == u: "4575-7"</v>
      </c>
    </row>
    <row r="805" spans="1:4" x14ac:dyDescent="0.35">
      <c r="A805" s="1" t="s">
        <v>5</v>
      </c>
      <c r="B805" s="1" t="s">
        <v>807</v>
      </c>
      <c r="C805" s="1">
        <f>COUNTIF(eHDSILabCode[Concept Code],data[[#This Row],[code]])</f>
        <v>1</v>
      </c>
      <c r="D805" s="1" t="str">
        <f>CONCATENATE(IF(data[[#This Row],[system]]="http://loinc.org","  u: ""","  s: """),data[[#This Row],[code]],IF(data[[#This Row],[Ist in eHDSILabCode?]]=0,""" == t: ""OTH""",CONCATENATE(""" == u: """,data[[#This Row],[code]],"""")))</f>
        <v xml:space="preserve">  u: "4576-5" == u: "4576-5"</v>
      </c>
    </row>
    <row r="806" spans="1:4" x14ac:dyDescent="0.35">
      <c r="A806" s="1" t="s">
        <v>5</v>
      </c>
      <c r="B806" s="1" t="s">
        <v>808</v>
      </c>
      <c r="C806" s="1">
        <f>COUNTIF(eHDSILabCode[Concept Code],data[[#This Row],[code]])</f>
        <v>1</v>
      </c>
      <c r="D806" s="1" t="str">
        <f>CONCATENATE(IF(data[[#This Row],[system]]="http://loinc.org","  u: ""","  s: """),data[[#This Row],[code]],IF(data[[#This Row],[Ist in eHDSILabCode?]]=0,""" == t: ""OTH""",CONCATENATE(""" == u: """,data[[#This Row],[code]],"""")))</f>
        <v xml:space="preserve">  u: "32683-5" == u: "32683-5"</v>
      </c>
    </row>
    <row r="807" spans="1:4" x14ac:dyDescent="0.35">
      <c r="A807" s="1" t="s">
        <v>5</v>
      </c>
      <c r="B807" s="1" t="s">
        <v>809</v>
      </c>
      <c r="C807" s="1">
        <f>COUNTIF(eHDSILabCode[Concept Code],data[[#This Row],[code]])</f>
        <v>1</v>
      </c>
      <c r="D807" s="1" t="str">
        <f>CONCATENATE(IF(data[[#This Row],[system]]="http://loinc.org","  u: ""","  s: """),data[[#This Row],[code]],IF(data[[#This Row],[Ist in eHDSILabCode?]]=0,""" == t: ""OTH""",CONCATENATE(""" == u: """,data[[#This Row],[code]],"""")))</f>
        <v xml:space="preserve">  u: "32017-6" == u: "32017-6"</v>
      </c>
    </row>
    <row r="808" spans="1:4" x14ac:dyDescent="0.35">
      <c r="A808" s="1" t="s">
        <v>5</v>
      </c>
      <c r="B808" s="1" t="s">
        <v>810</v>
      </c>
      <c r="C808" s="1">
        <f>COUNTIF(eHDSILabCode[Concept Code],data[[#This Row],[code]])</f>
        <v>1</v>
      </c>
      <c r="D808" s="1" t="str">
        <f>CONCATENATE(IF(data[[#This Row],[system]]="http://loinc.org","  u: ""","  s: """),data[[#This Row],[code]],IF(data[[#This Row],[Ist in eHDSILabCode?]]=0,""" == t: ""OTH""",CONCATENATE(""" == u: """,data[[#This Row],[code]],"""")))</f>
        <v xml:space="preserve">  u: "4604-5" == u: "4604-5"</v>
      </c>
    </row>
    <row r="809" spans="1:4" x14ac:dyDescent="0.35">
      <c r="A809" s="1" t="s">
        <v>5</v>
      </c>
      <c r="B809" s="1" t="s">
        <v>811</v>
      </c>
      <c r="C809" s="1">
        <f>COUNTIF(eHDSILabCode[Concept Code],data[[#This Row],[code]])</f>
        <v>1</v>
      </c>
      <c r="D809" s="1" t="str">
        <f>CONCATENATE(IF(data[[#This Row],[system]]="http://loinc.org","  u: ""","  s: """),data[[#This Row],[code]],IF(data[[#This Row],[Ist in eHDSILabCode?]]=0,""" == t: ""OTH""",CONCATENATE(""" == u: """,data[[#This Row],[code]],"""")))</f>
        <v xml:space="preserve">  u: "30543-3" == u: "30543-3"</v>
      </c>
    </row>
    <row r="810" spans="1:4" x14ac:dyDescent="0.35">
      <c r="A810" s="1" t="s">
        <v>5</v>
      </c>
      <c r="B810" s="1" t="s">
        <v>812</v>
      </c>
      <c r="C810" s="1">
        <f>COUNTIF(eHDSILabCode[Concept Code],data[[#This Row],[code]])</f>
        <v>1</v>
      </c>
      <c r="D810" s="1" t="str">
        <f>CONCATENATE(IF(data[[#This Row],[system]]="http://loinc.org","  u: ""","  s: """),data[[#This Row],[code]],IF(data[[#This Row],[Ist in eHDSILabCode?]]=0,""" == t: ""OTH""",CONCATENATE(""" == u: """,data[[#This Row],[code]],"""")))</f>
        <v xml:space="preserve">  u: "75373-1" == u: "75373-1"</v>
      </c>
    </row>
    <row r="811" spans="1:4" x14ac:dyDescent="0.35">
      <c r="A811" s="1" t="s">
        <v>5</v>
      </c>
      <c r="B811" s="1" t="s">
        <v>813</v>
      </c>
      <c r="C811" s="1">
        <f>COUNTIF(eHDSILabCode[Concept Code],data[[#This Row],[code]])</f>
        <v>1</v>
      </c>
      <c r="D811" s="1" t="str">
        <f>CONCATENATE(IF(data[[#This Row],[system]]="http://loinc.org","  u: ""","  s: """),data[[#This Row],[code]],IF(data[[#This Row],[Ist in eHDSILabCode?]]=0,""" == t: ""OTH""",CONCATENATE(""" == u: """,data[[#This Row],[code]],"""")))</f>
        <v xml:space="preserve">  u: "50609-7" == u: "50609-7"</v>
      </c>
    </row>
    <row r="812" spans="1:4" x14ac:dyDescent="0.35">
      <c r="A812" s="1" t="s">
        <v>5</v>
      </c>
      <c r="B812" s="1" t="s">
        <v>814</v>
      </c>
      <c r="C812" s="1">
        <f>COUNTIF(eHDSILabCode[Concept Code],data[[#This Row],[code]])</f>
        <v>1</v>
      </c>
      <c r="D812" s="1" t="str">
        <f>CONCATENATE(IF(data[[#This Row],[system]]="http://loinc.org","  u: ""","  s: """),data[[#This Row],[code]],IF(data[[#This Row],[Ist in eHDSILabCode?]]=0,""" == t: ""OTH""",CONCATENATE(""" == u: """,data[[#This Row],[code]],"""")))</f>
        <v xml:space="preserve">  u: "34615-5" == u: "34615-5"</v>
      </c>
    </row>
    <row r="813" spans="1:4" x14ac:dyDescent="0.35">
      <c r="A813" s="1" t="s">
        <v>5</v>
      </c>
      <c r="B813" s="1" t="s">
        <v>815</v>
      </c>
      <c r="C813" s="1">
        <f>COUNTIF(eHDSILabCode[Concept Code],data[[#This Row],[code]])</f>
        <v>1</v>
      </c>
      <c r="D813" s="1" t="str">
        <f>CONCATENATE(IF(data[[#This Row],[system]]="http://loinc.org","  u: ""","  s: """),data[[#This Row],[code]],IF(data[[#This Row],[Ist in eHDSILabCode?]]=0,""" == t: ""OTH""",CONCATENATE(""" == u: """,data[[#This Row],[code]],"""")))</f>
        <v xml:space="preserve">  u: "32631-4" == u: "32631-4"</v>
      </c>
    </row>
    <row r="814" spans="1:4" x14ac:dyDescent="0.35">
      <c r="A814" s="1" t="s">
        <v>5</v>
      </c>
      <c r="B814" s="1" t="s">
        <v>816</v>
      </c>
      <c r="C814" s="1">
        <f>COUNTIF(eHDSILabCode[Concept Code],data[[#This Row],[code]])</f>
        <v>1</v>
      </c>
      <c r="D814" s="1" t="str">
        <f>CONCATENATE(IF(data[[#This Row],[system]]="http://loinc.org","  u: ""","  s: """),data[[#This Row],[code]],IF(data[[#This Row],[Ist in eHDSILabCode?]]=0,""" == t: ""OTH""",CONCATENATE(""" == u: """,data[[#This Row],[code]],"""")))</f>
        <v xml:space="preserve">  u: "13533-5" == u: "13533-5"</v>
      </c>
    </row>
    <row r="815" spans="1:4" x14ac:dyDescent="0.35">
      <c r="A815" s="1" t="s">
        <v>5</v>
      </c>
      <c r="B815" s="1" t="s">
        <v>817</v>
      </c>
      <c r="C815" s="1">
        <f>COUNTIF(eHDSILabCode[Concept Code],data[[#This Row],[code]])</f>
        <v>1</v>
      </c>
      <c r="D815" s="1" t="str">
        <f>CONCATENATE(IF(data[[#This Row],[system]]="http://loinc.org","  u: ""","  s: """),data[[#This Row],[code]],IF(data[[#This Row],[Ist in eHDSILabCode?]]=0,""" == t: ""OTH""",CONCATENATE(""" == u: """,data[[#This Row],[code]],"""")))</f>
        <v xml:space="preserve">  u: "35702-0" == u: "35702-0"</v>
      </c>
    </row>
    <row r="816" spans="1:4" x14ac:dyDescent="0.35">
      <c r="A816" s="1" t="s">
        <v>5</v>
      </c>
      <c r="B816" s="1" t="s">
        <v>818</v>
      </c>
      <c r="C816" s="1">
        <f>COUNTIF(eHDSILabCode[Concept Code],data[[#This Row],[code]])</f>
        <v>1</v>
      </c>
      <c r="D816" s="1" t="str">
        <f>CONCATENATE(IF(data[[#This Row],[system]]="http://loinc.org","  u: ""","  s: """),data[[#This Row],[code]],IF(data[[#This Row],[Ist in eHDSILabCode?]]=0,""" == t: ""OTH""",CONCATENATE(""" == u: """,data[[#This Row],[code]],"""")))</f>
        <v xml:space="preserve">  u: "13535-0" == u: "13535-0"</v>
      </c>
    </row>
    <row r="817" spans="1:4" x14ac:dyDescent="0.35">
      <c r="A817" s="1" t="s">
        <v>5</v>
      </c>
      <c r="B817" s="1" t="s">
        <v>819</v>
      </c>
      <c r="C817" s="1">
        <f>COUNTIF(eHDSILabCode[Concept Code],data[[#This Row],[code]])</f>
        <v>1</v>
      </c>
      <c r="D817" s="1" t="str">
        <f>CONCATENATE(IF(data[[#This Row],[system]]="http://loinc.org","  u: ""","  s: """),data[[#This Row],[code]],IF(data[[#This Row],[Ist in eHDSILabCode?]]=0,""" == t: ""OTH""",CONCATENATE(""" == u: """,data[[#This Row],[code]],"""")))</f>
        <v xml:space="preserve">  u: "67837-5" == u: "67837-5"</v>
      </c>
    </row>
    <row r="818" spans="1:4" x14ac:dyDescent="0.35">
      <c r="A818" s="1" t="s">
        <v>5</v>
      </c>
      <c r="B818" s="1" t="s">
        <v>820</v>
      </c>
      <c r="C818" s="1">
        <f>COUNTIF(eHDSILabCode[Concept Code],data[[#This Row],[code]])</f>
        <v>1</v>
      </c>
      <c r="D818" s="1" t="str">
        <f>CONCATENATE(IF(data[[#This Row],[system]]="http://loinc.org","  u: ""","  s: """),data[[#This Row],[code]],IF(data[[#This Row],[Ist in eHDSILabCode?]]=0,""" == t: ""OTH""",CONCATENATE(""" == u: """,data[[#This Row],[code]],"""")))</f>
        <v xml:space="preserve">  u: "30425-3" == u: "30425-3"</v>
      </c>
    </row>
    <row r="819" spans="1:4" x14ac:dyDescent="0.35">
      <c r="A819" s="1" t="s">
        <v>5</v>
      </c>
      <c r="B819" s="1" t="s">
        <v>821</v>
      </c>
      <c r="C819" s="1">
        <f>COUNTIF(eHDSILabCode[Concept Code],data[[#This Row],[code]])</f>
        <v>1</v>
      </c>
      <c r="D819" s="1" t="str">
        <f>CONCATENATE(IF(data[[#This Row],[system]]="http://loinc.org","  u: ""","  s: """),data[[#This Row],[code]],IF(data[[#This Row],[Ist in eHDSILabCode?]]=0,""" == t: ""OTH""",CONCATENATE(""" == u: """,data[[#This Row],[code]],"""")))</f>
        <v xml:space="preserve">  u: "32822-9" == u: "32822-9"</v>
      </c>
    </row>
    <row r="820" spans="1:4" x14ac:dyDescent="0.35">
      <c r="A820" s="1" t="s">
        <v>5</v>
      </c>
      <c r="B820" s="1" t="s">
        <v>822</v>
      </c>
      <c r="C820" s="1">
        <f>COUNTIF(eHDSILabCode[Concept Code],data[[#This Row],[code]])</f>
        <v>1</v>
      </c>
      <c r="D820" s="1" t="str">
        <f>CONCATENATE(IF(data[[#This Row],[system]]="http://loinc.org","  u: ""","  s: """),data[[#This Row],[code]],IF(data[[#This Row],[Ist in eHDSILabCode?]]=0,""" == t: ""OTH""",CONCATENATE(""" == u: """,data[[#This Row],[code]],"""")))</f>
        <v xml:space="preserve">  u: "32813-8" == u: "32813-8"</v>
      </c>
    </row>
    <row r="821" spans="1:4" x14ac:dyDescent="0.35">
      <c r="A821" s="1" t="s">
        <v>5</v>
      </c>
      <c r="B821" s="1" t="s">
        <v>823</v>
      </c>
      <c r="C821" s="1">
        <f>COUNTIF(eHDSILabCode[Concept Code],data[[#This Row],[code]])</f>
        <v>1</v>
      </c>
      <c r="D821" s="1" t="str">
        <f>CONCATENATE(IF(data[[#This Row],[system]]="http://loinc.org","  u: ""","  s: """),data[[#This Row],[code]],IF(data[[#This Row],[Ist in eHDSILabCode?]]=0,""" == t: ""OTH""",CONCATENATE(""" == u: """,data[[#This Row],[code]],"""")))</f>
        <v xml:space="preserve">  u: "82256-9" == u: "82256-9"</v>
      </c>
    </row>
    <row r="822" spans="1:4" x14ac:dyDescent="0.35">
      <c r="A822" s="1" t="s">
        <v>5</v>
      </c>
      <c r="B822" s="1" t="s">
        <v>824</v>
      </c>
      <c r="C822" s="1">
        <f>COUNTIF(eHDSILabCode[Concept Code],data[[#This Row],[code]])</f>
        <v>1</v>
      </c>
      <c r="D822" s="1" t="str">
        <f>CONCATENATE(IF(data[[#This Row],[system]]="http://loinc.org","  u: ""","  s: """),data[[#This Row],[code]],IF(data[[#This Row],[Ist in eHDSILabCode?]]=0,""" == t: ""OTH""",CONCATENATE(""" == u: """,data[[#This Row],[code]],"""")))</f>
        <v xml:space="preserve">  u: "26482-0" == u: "26482-0"</v>
      </c>
    </row>
    <row r="823" spans="1:4" x14ac:dyDescent="0.35">
      <c r="A823" s="1" t="s">
        <v>5</v>
      </c>
      <c r="B823" s="1" t="s">
        <v>825</v>
      </c>
      <c r="C823" s="1">
        <f>COUNTIF(eHDSILabCode[Concept Code],data[[#This Row],[code]])</f>
        <v>1</v>
      </c>
      <c r="D823" s="1" t="str">
        <f>CONCATENATE(IF(data[[#This Row],[system]]="http://loinc.org","  u: ""","  s: """),data[[#This Row],[code]],IF(data[[#This Row],[Ist in eHDSILabCode?]]=0,""" == t: ""OTH""",CONCATENATE(""" == u: """,data[[#This Row],[code]],"""")))</f>
        <v xml:space="preserve">  u: "35080-1" == u: "35080-1"</v>
      </c>
    </row>
    <row r="824" spans="1:4" x14ac:dyDescent="0.35">
      <c r="A824" s="1" t="s">
        <v>5</v>
      </c>
      <c r="B824" s="1" t="s">
        <v>826</v>
      </c>
      <c r="C824" s="1">
        <f>COUNTIF(eHDSILabCode[Concept Code],data[[#This Row],[code]])</f>
        <v>1</v>
      </c>
      <c r="D824" s="1" t="str">
        <f>CONCATENATE(IF(data[[#This Row],[system]]="http://loinc.org","  u: ""","  s: """),data[[#This Row],[code]],IF(data[[#This Row],[Ist in eHDSILabCode?]]=0,""" == t: ""OTH""",CONCATENATE(""" == u: """,data[[#This Row],[code]],"""")))</f>
        <v xml:space="preserve">  u: "26495-2" == u: "26495-2"</v>
      </c>
    </row>
    <row r="825" spans="1:4" x14ac:dyDescent="0.35">
      <c r="A825" s="1" t="s">
        <v>5</v>
      </c>
      <c r="B825" s="1" t="s">
        <v>827</v>
      </c>
      <c r="C825" s="1">
        <f>COUNTIF(eHDSILabCode[Concept Code],data[[#This Row],[code]])</f>
        <v>1</v>
      </c>
      <c r="D825" s="1" t="str">
        <f>CONCATENATE(IF(data[[#This Row],[system]]="http://loinc.org","  u: ""","  s: """),data[[#This Row],[code]],IF(data[[#This Row],[Ist in eHDSILabCode?]]=0,""" == t: ""OTH""",CONCATENATE(""" == u: """,data[[#This Row],[code]],"""")))</f>
        <v xml:space="preserve">  u: "809-4" == u: "809-4"</v>
      </c>
    </row>
    <row r="826" spans="1:4" x14ac:dyDescent="0.35">
      <c r="A826" s="1" t="s">
        <v>5</v>
      </c>
      <c r="B826" s="1" t="s">
        <v>828</v>
      </c>
      <c r="C826" s="1">
        <f>COUNTIF(eHDSILabCode[Concept Code],data[[#This Row],[code]])</f>
        <v>1</v>
      </c>
      <c r="D826" s="1" t="str">
        <f>CONCATENATE(IF(data[[#This Row],[system]]="http://loinc.org","  u: ""","  s: """),data[[#This Row],[code]],IF(data[[#This Row],[Ist in eHDSILabCode?]]=0,""" == t: ""OTH""",CONCATENATE(""" == u: """,data[[#This Row],[code]],"""")))</f>
        <v xml:space="preserve">  u: "38259-8" == u: "38259-8"</v>
      </c>
    </row>
    <row r="827" spans="1:4" x14ac:dyDescent="0.35">
      <c r="A827" s="1" t="s">
        <v>5</v>
      </c>
      <c r="B827" s="1" t="s">
        <v>829</v>
      </c>
      <c r="C827" s="1">
        <f>COUNTIF(eHDSILabCode[Concept Code],data[[#This Row],[code]])</f>
        <v>1</v>
      </c>
      <c r="D827" s="1" t="str">
        <f>CONCATENATE(IF(data[[#This Row],[system]]="http://loinc.org","  u: ""","  s: """),data[[#This Row],[code]],IF(data[[#This Row],[Ist in eHDSILabCode?]]=0,""" == t: ""OTH""",CONCATENATE(""" == u: """,data[[#This Row],[code]],"""")))</f>
        <v xml:space="preserve">  u: "14375-0" == u: "14375-0"</v>
      </c>
    </row>
    <row r="828" spans="1:4" x14ac:dyDescent="0.35">
      <c r="A828" s="1" t="s">
        <v>5</v>
      </c>
      <c r="B828" s="1" t="s">
        <v>830</v>
      </c>
      <c r="C828" s="1">
        <f>COUNTIF(eHDSILabCode[Concept Code],data[[#This Row],[code]])</f>
        <v>1</v>
      </c>
      <c r="D828" s="1" t="str">
        <f>CONCATENATE(IF(data[[#This Row],[system]]="http://loinc.org","  u: ""","  s: """),data[[#This Row],[code]],IF(data[[#This Row],[Ist in eHDSILabCode?]]=0,""" == t: ""OTH""",CONCATENATE(""" == u: """,data[[#This Row],[code]],"""")))</f>
        <v xml:space="preserve">  u: "26520-7" == u: "26520-7"</v>
      </c>
    </row>
    <row r="829" spans="1:4" x14ac:dyDescent="0.35">
      <c r="A829" s="1" t="s">
        <v>5</v>
      </c>
      <c r="B829" s="1" t="s">
        <v>831</v>
      </c>
      <c r="C829" s="1">
        <f>COUNTIF(eHDSILabCode[Concept Code],data[[#This Row],[code]])</f>
        <v>1</v>
      </c>
      <c r="D829" s="1" t="str">
        <f>CONCATENATE(IF(data[[#This Row],[system]]="http://loinc.org","  u: ""","  s: """),data[[#This Row],[code]],IF(data[[#This Row],[Ist in eHDSILabCode?]]=0,""" == t: ""OTH""",CONCATENATE(""" == u: """,data[[#This Row],[code]],"""")))</f>
        <v xml:space="preserve">  u: "35005-8" == u: "35005-8"</v>
      </c>
    </row>
    <row r="830" spans="1:4" x14ac:dyDescent="0.35">
      <c r="A830" s="1" t="s">
        <v>5</v>
      </c>
      <c r="B830" s="1" t="s">
        <v>832</v>
      </c>
      <c r="C830" s="1">
        <f>COUNTIF(eHDSILabCode[Concept Code],data[[#This Row],[code]])</f>
        <v>1</v>
      </c>
      <c r="D830" s="1" t="str">
        <f>CONCATENATE(IF(data[[#This Row],[system]]="http://loinc.org","  u: ""","  s: """),data[[#This Row],[code]],IF(data[[#This Row],[Ist in eHDSILabCode?]]=0,""" == t: ""OTH""",CONCATENATE(""" == u: """,data[[#This Row],[code]],"""")))</f>
        <v xml:space="preserve">  u: "70048-4" == u: "70048-4"</v>
      </c>
    </row>
    <row r="831" spans="1:4" x14ac:dyDescent="0.35">
      <c r="A831" s="1" t="s">
        <v>5</v>
      </c>
      <c r="B831" s="1" t="s">
        <v>833</v>
      </c>
      <c r="C831" s="1">
        <f>COUNTIF(eHDSILabCode[Concept Code],data[[#This Row],[code]])</f>
        <v>1</v>
      </c>
      <c r="D831" s="1" t="str">
        <f>CONCATENATE(IF(data[[#This Row],[system]]="http://loinc.org","  u: ""","  s: """),data[[#This Row],[code]],IF(data[[#This Row],[Ist in eHDSILabCode?]]=0,""" == t: ""OTH""",CONCATENATE(""" == u: """,data[[#This Row],[code]],"""")))</f>
        <v xml:space="preserve">  u: "759-1" == u: "759-1"</v>
      </c>
    </row>
    <row r="832" spans="1:4" x14ac:dyDescent="0.35">
      <c r="A832" s="1" t="s">
        <v>5</v>
      </c>
      <c r="B832" s="1" t="s">
        <v>834</v>
      </c>
      <c r="C832" s="1">
        <f>COUNTIF(eHDSILabCode[Concept Code],data[[#This Row],[code]])</f>
        <v>1</v>
      </c>
      <c r="D832" s="1" t="str">
        <f>CONCATENATE(IF(data[[#This Row],[system]]="http://loinc.org","  u: ""","  s: """),data[[#This Row],[code]],IF(data[[#This Row],[Ist in eHDSILabCode?]]=0,""" == t: ""OTH""",CONCATENATE(""" == u: """,data[[#This Row],[code]],"""")))</f>
        <v xml:space="preserve">  u: "70039-3" == u: "70039-3"</v>
      </c>
    </row>
    <row r="833" spans="1:4" x14ac:dyDescent="0.35">
      <c r="A833" s="1" t="s">
        <v>5</v>
      </c>
      <c r="B833" s="1" t="s">
        <v>835</v>
      </c>
      <c r="C833" s="1">
        <f>COUNTIF(eHDSILabCode[Concept Code],data[[#This Row],[code]])</f>
        <v>1</v>
      </c>
      <c r="D833" s="1" t="str">
        <f>CONCATENATE(IF(data[[#This Row],[system]]="http://loinc.org","  u: ""","  s: """),data[[#This Row],[code]],IF(data[[#This Row],[Ist in eHDSILabCode?]]=0,""" == t: ""OTH""",CONCATENATE(""" == u: """,data[[#This Row],[code]],"""")))</f>
        <v xml:space="preserve">  u: "68399-5" == u: "68399-5"</v>
      </c>
    </row>
    <row r="834" spans="1:4" x14ac:dyDescent="0.35">
      <c r="A834" s="1" t="s">
        <v>5</v>
      </c>
      <c r="B834" s="1" t="s">
        <v>836</v>
      </c>
      <c r="C834" s="1">
        <f>COUNTIF(eHDSILabCode[Concept Code],data[[#This Row],[code]])</f>
        <v>1</v>
      </c>
      <c r="D834" s="1" t="str">
        <f>CONCATENATE(IF(data[[#This Row],[system]]="http://loinc.org","  u: ""","  s: """),data[[#This Row],[code]],IF(data[[#This Row],[Ist in eHDSILabCode?]]=0,""" == t: ""OTH""",CONCATENATE(""" == u: """,data[[#This Row],[code]],"""")))</f>
        <v xml:space="preserve">  u: "26514-0" == u: "26514-0"</v>
      </c>
    </row>
    <row r="835" spans="1:4" x14ac:dyDescent="0.35">
      <c r="A835" s="1" t="s">
        <v>5</v>
      </c>
      <c r="B835" s="1" t="s">
        <v>837</v>
      </c>
      <c r="C835" s="1">
        <f>COUNTIF(eHDSILabCode[Concept Code],data[[#This Row],[code]])</f>
        <v>1</v>
      </c>
      <c r="D835" s="1" t="str">
        <f>CONCATENATE(IF(data[[#This Row],[system]]="http://loinc.org","  u: ""","  s: """),data[[#This Row],[code]],IF(data[[#This Row],[Ist in eHDSILabCode?]]=0,""" == t: ""OTH""",CONCATENATE(""" == u: """,data[[#This Row],[code]],"""")))</f>
        <v xml:space="preserve">  u: "70047-6" == u: "70047-6"</v>
      </c>
    </row>
    <row r="836" spans="1:4" x14ac:dyDescent="0.35">
      <c r="A836" s="1" t="s">
        <v>5</v>
      </c>
      <c r="B836" s="1" t="s">
        <v>838</v>
      </c>
      <c r="C836" s="1">
        <f>COUNTIF(eHDSILabCode[Concept Code],data[[#This Row],[code]])</f>
        <v>1</v>
      </c>
      <c r="D836" s="1" t="str">
        <f>CONCATENATE(IF(data[[#This Row],[system]]="http://loinc.org","  u: ""","  s: """),data[[#This Row],[code]],IF(data[[#This Row],[Ist in eHDSILabCode?]]=0,""" == t: ""OTH""",CONCATENATE(""" == u: """,data[[#This Row],[code]],"""")))</f>
        <v xml:space="preserve">  u: "75350-9" == u: "75350-9"</v>
      </c>
    </row>
    <row r="837" spans="1:4" x14ac:dyDescent="0.35">
      <c r="A837" s="1" t="s">
        <v>5</v>
      </c>
      <c r="B837" s="1" t="s">
        <v>839</v>
      </c>
      <c r="C837" s="1">
        <f>COUNTIF(eHDSILabCode[Concept Code],data[[#This Row],[code]])</f>
        <v>1</v>
      </c>
      <c r="D837" s="1" t="str">
        <f>CONCATENATE(IF(data[[#This Row],[system]]="http://loinc.org","  u: ""","  s: """),data[[#This Row],[code]],IF(data[[#This Row],[Ist in eHDSILabCode?]]=0,""" == t: ""OTH""",CONCATENATE(""" == u: """,data[[#This Row],[code]],"""")))</f>
        <v xml:space="preserve">  u: "35061-1" == u: "35061-1"</v>
      </c>
    </row>
    <row r="838" spans="1:4" x14ac:dyDescent="0.35">
      <c r="A838" s="1" t="s">
        <v>5</v>
      </c>
      <c r="B838" s="1" t="s">
        <v>840</v>
      </c>
      <c r="C838" s="1">
        <f>COUNTIF(eHDSILabCode[Concept Code],data[[#This Row],[code]])</f>
        <v>1</v>
      </c>
      <c r="D838" s="1" t="str">
        <f>CONCATENATE(IF(data[[#This Row],[system]]="http://loinc.org","  u: ""","  s: """),data[[#This Row],[code]],IF(data[[#This Row],[Ist in eHDSILabCode?]]=0,""" == t: ""OTH""",CONCATENATE(""" == u: """,data[[#This Row],[code]],"""")))</f>
        <v xml:space="preserve">  u: "30380-0" == u: "30380-0"</v>
      </c>
    </row>
    <row r="839" spans="1:4" x14ac:dyDescent="0.35">
      <c r="A839" s="1" t="s">
        <v>5</v>
      </c>
      <c r="B839" s="1" t="s">
        <v>841</v>
      </c>
      <c r="C839" s="1">
        <f>COUNTIF(eHDSILabCode[Concept Code],data[[#This Row],[code]])</f>
        <v>1</v>
      </c>
      <c r="D839" s="1" t="str">
        <f>CONCATENATE(IF(data[[#This Row],[system]]="http://loinc.org","  u: ""","  s: """),data[[#This Row],[code]],IF(data[[#This Row],[Ist in eHDSILabCode?]]=0,""" == t: ""OTH""",CONCATENATE(""" == u: """,data[[#This Row],[code]],"""")))</f>
        <v xml:space="preserve">  u: "14343-8" == u: "14343-8"</v>
      </c>
    </row>
    <row r="840" spans="1:4" x14ac:dyDescent="0.35">
      <c r="A840" s="1" t="s">
        <v>5</v>
      </c>
      <c r="B840" s="1" t="s">
        <v>842</v>
      </c>
      <c r="C840" s="1">
        <f>COUNTIF(eHDSILabCode[Concept Code],data[[#This Row],[code]])</f>
        <v>1</v>
      </c>
      <c r="D840" s="1" t="str">
        <f>CONCATENATE(IF(data[[#This Row],[system]]="http://loinc.org","  u: ""","  s: """),data[[#This Row],[code]],IF(data[[#This Row],[Ist in eHDSILabCode?]]=0,""" == t: ""OTH""",CONCATENATE(""" == u: """,data[[#This Row],[code]],"""")))</f>
        <v xml:space="preserve">  u: "13835-4" == u: "13835-4"</v>
      </c>
    </row>
    <row r="841" spans="1:4" x14ac:dyDescent="0.35">
      <c r="A841" s="1" t="s">
        <v>5</v>
      </c>
      <c r="B841" s="1" t="s">
        <v>843</v>
      </c>
      <c r="C841" s="1">
        <f>COUNTIF(eHDSILabCode[Concept Code],data[[#This Row],[code]])</f>
        <v>1</v>
      </c>
      <c r="D841" s="1" t="str">
        <f>CONCATENATE(IF(data[[#This Row],[system]]="http://loinc.org","  u: ""","  s: """),data[[#This Row],[code]],IF(data[[#This Row],[Ist in eHDSILabCode?]]=0,""" == t: ""OTH""",CONCATENATE(""" == u: """,data[[#This Row],[code]],"""")))</f>
        <v xml:space="preserve">  u: "70038-5" == u: "70038-5"</v>
      </c>
    </row>
    <row r="842" spans="1:4" x14ac:dyDescent="0.35">
      <c r="A842" s="1" t="s">
        <v>5</v>
      </c>
      <c r="B842" s="1" t="s">
        <v>844</v>
      </c>
      <c r="C842" s="1">
        <f>COUNTIF(eHDSILabCode[Concept Code],data[[#This Row],[code]])</f>
        <v>1</v>
      </c>
      <c r="D842" s="1" t="str">
        <f>CONCATENATE(IF(data[[#This Row],[system]]="http://loinc.org","  u: ""","  s: """),data[[#This Row],[code]],IF(data[[#This Row],[Ist in eHDSILabCode?]]=0,""" == t: ""OTH""",CONCATENATE(""" == u: """,data[[#This Row],[code]],"""")))</f>
        <v xml:space="preserve">  u: "13836-2" == u: "13836-2"</v>
      </c>
    </row>
    <row r="843" spans="1:4" x14ac:dyDescent="0.35">
      <c r="A843" s="1" t="s">
        <v>5</v>
      </c>
      <c r="B843" s="1" t="s">
        <v>845</v>
      </c>
      <c r="C843" s="1">
        <f>COUNTIF(eHDSILabCode[Concept Code],data[[#This Row],[code]])</f>
        <v>1</v>
      </c>
      <c r="D843" s="1" t="str">
        <f>CONCATENATE(IF(data[[#This Row],[system]]="http://loinc.org","  u: ""","  s: """),data[[#This Row],[code]],IF(data[[#This Row],[Ist in eHDSILabCode?]]=0,""" == t: ""OTH""",CONCATENATE(""" == u: """,data[[#This Row],[code]],"""")))</f>
        <v xml:space="preserve">  u: "57843-5" == u: "57843-5"</v>
      </c>
    </row>
    <row r="844" spans="1:4" x14ac:dyDescent="0.35">
      <c r="A844" s="1" t="s">
        <v>5</v>
      </c>
      <c r="B844" s="1" t="s">
        <v>846</v>
      </c>
      <c r="C844" s="1">
        <f>COUNTIF(eHDSILabCode[Concept Code],data[[#This Row],[code]])</f>
        <v>1</v>
      </c>
      <c r="D844" s="1" t="str">
        <f>CONCATENATE(IF(data[[#This Row],[system]]="http://loinc.org","  u: ""","  s: """),data[[#This Row],[code]],IF(data[[#This Row],[Ist in eHDSILabCode?]]=0,""" == t: ""OTH""",CONCATENATE(""" == u: """,data[[#This Row],[code]],"""")))</f>
        <v xml:space="preserve">  u: "723-7" == u: "723-7"</v>
      </c>
    </row>
    <row r="845" spans="1:4" x14ac:dyDescent="0.35">
      <c r="A845" s="1" t="s">
        <v>5</v>
      </c>
      <c r="B845" s="1" t="s">
        <v>847</v>
      </c>
      <c r="C845" s="1">
        <f>COUNTIF(eHDSILabCode[Concept Code],data[[#This Row],[code]])</f>
        <v>1</v>
      </c>
      <c r="D845" s="1" t="str">
        <f>CONCATENATE(IF(data[[#This Row],[system]]="http://loinc.org","  u: ""","  s: """),data[[#This Row],[code]],IF(data[[#This Row],[Ist in eHDSILabCode?]]=0,""" == t: ""OTH""",CONCATENATE(""" == u: """,data[[#This Row],[code]],"""")))</f>
        <v xml:space="preserve">  u: "68405-0" == u: "68405-0"</v>
      </c>
    </row>
    <row r="846" spans="1:4" x14ac:dyDescent="0.35">
      <c r="A846" s="1" t="s">
        <v>5</v>
      </c>
      <c r="B846" s="1" t="s">
        <v>848</v>
      </c>
      <c r="C846" s="1">
        <f>COUNTIF(eHDSILabCode[Concept Code],data[[#This Row],[code]])</f>
        <v>1</v>
      </c>
      <c r="D846" s="1" t="str">
        <f>CONCATENATE(IF(data[[#This Row],[system]]="http://loinc.org","  u: ""","  s: """),data[[#This Row],[code]],IF(data[[#This Row],[Ist in eHDSILabCode?]]=0,""" == t: ""OTH""",CONCATENATE(""" == u: """,data[[#This Row],[code]],"""")))</f>
        <v xml:space="preserve">  u: "26481-2" == u: "26481-2"</v>
      </c>
    </row>
    <row r="847" spans="1:4" x14ac:dyDescent="0.35">
      <c r="A847" s="1" t="s">
        <v>5</v>
      </c>
      <c r="B847" s="1" t="s">
        <v>849</v>
      </c>
      <c r="C847" s="1">
        <f>COUNTIF(eHDSILabCode[Concept Code],data[[#This Row],[code]])</f>
        <v>1</v>
      </c>
      <c r="D847" s="1" t="str">
        <f>CONCATENATE(IF(data[[#This Row],[system]]="http://loinc.org","  u: ""","  s: """),data[[#This Row],[code]],IF(data[[#This Row],[Ist in eHDSILabCode?]]=0,""" == t: ""OTH""",CONCATENATE(""" == u: """,data[[#This Row],[code]],"""")))</f>
        <v xml:space="preserve">  u: "26494-5" == u: "26494-5"</v>
      </c>
    </row>
    <row r="848" spans="1:4" x14ac:dyDescent="0.35">
      <c r="A848" s="1" t="s">
        <v>5</v>
      </c>
      <c r="B848" s="1" t="s">
        <v>850</v>
      </c>
      <c r="C848" s="1">
        <f>COUNTIF(eHDSILabCode[Concept Code],data[[#This Row],[code]])</f>
        <v>1</v>
      </c>
      <c r="D848" s="1" t="str">
        <f>CONCATENATE(IF(data[[#This Row],[system]]="http://loinc.org","  u: ""","  s: """),data[[#This Row],[code]],IF(data[[#This Row],[Ist in eHDSILabCode?]]=0,""" == t: ""OTH""",CONCATENATE(""" == u: """,data[[#This Row],[code]],"""")))</f>
        <v xml:space="preserve">  u: "35018-1" == u: "35018-1"</v>
      </c>
    </row>
    <row r="849" spans="1:4" x14ac:dyDescent="0.35">
      <c r="A849" s="1" t="s">
        <v>5</v>
      </c>
      <c r="B849" s="1" t="s">
        <v>851</v>
      </c>
      <c r="C849" s="1">
        <f>COUNTIF(eHDSILabCode[Concept Code],data[[#This Row],[code]])</f>
        <v>1</v>
      </c>
      <c r="D849" s="1" t="str">
        <f>CONCATENATE(IF(data[[#This Row],[system]]="http://loinc.org","  u: ""","  s: """),data[[#This Row],[code]],IF(data[[#This Row],[Ist in eHDSILabCode?]]=0,""" == t: ""OTH""",CONCATENATE(""" == u: """,data[[#This Row],[code]],"""")))</f>
        <v xml:space="preserve">  u: "26519-9" == u: "26519-9"</v>
      </c>
    </row>
    <row r="850" spans="1:4" x14ac:dyDescent="0.35">
      <c r="A850" s="1" t="s">
        <v>5</v>
      </c>
      <c r="B850" s="1" t="s">
        <v>852</v>
      </c>
      <c r="C850" s="1">
        <f>COUNTIF(eHDSILabCode[Concept Code],data[[#This Row],[code]])</f>
        <v>1</v>
      </c>
      <c r="D850" s="1" t="str">
        <f>CONCATENATE(IF(data[[#This Row],[system]]="http://loinc.org","  u: ""","  s: """),data[[#This Row],[code]],IF(data[[#This Row],[Ist in eHDSILabCode?]]=0,""" == t: ""OTH""",CONCATENATE(""" == u: """,data[[#This Row],[code]],"""")))</f>
        <v xml:space="preserve">  u: "35000-9" == u: "35000-9"</v>
      </c>
    </row>
    <row r="851" spans="1:4" x14ac:dyDescent="0.35">
      <c r="A851" s="1" t="s">
        <v>5</v>
      </c>
      <c r="B851" s="1" t="s">
        <v>853</v>
      </c>
      <c r="C851" s="1">
        <f>COUNTIF(eHDSILabCode[Concept Code],data[[#This Row],[code]])</f>
        <v>1</v>
      </c>
      <c r="D851" s="1" t="str">
        <f>CONCATENATE(IF(data[[#This Row],[system]]="http://loinc.org","  u: ""","  s: """),data[[#This Row],[code]],IF(data[[#This Row],[Ist in eHDSILabCode?]]=0,""" == t: ""OTH""",CONCATENATE(""" == u: """,data[[#This Row],[code]],"""")))</f>
        <v xml:space="preserve">  u: "14858-5" == u: "14858-5"</v>
      </c>
    </row>
    <row r="852" spans="1:4" x14ac:dyDescent="0.35">
      <c r="A852" s="1" t="s">
        <v>5</v>
      </c>
      <c r="B852" s="1" t="s">
        <v>854</v>
      </c>
      <c r="C852" s="1">
        <f>COUNTIF(eHDSILabCode[Concept Code],data[[#This Row],[code]])</f>
        <v>1</v>
      </c>
      <c r="D852" s="1" t="str">
        <f>CONCATENATE(IF(data[[#This Row],[system]]="http://loinc.org","  u: ""","  s: """),data[[#This Row],[code]],IF(data[[#This Row],[Ist in eHDSILabCode?]]=0,""" == t: ""OTH""",CONCATENATE(""" == u: """,data[[#This Row],[code]],"""")))</f>
        <v xml:space="preserve">  u: "807-8" == u: "807-8"</v>
      </c>
    </row>
    <row r="853" spans="1:4" x14ac:dyDescent="0.35">
      <c r="A853" s="1" t="s">
        <v>5</v>
      </c>
      <c r="B853" s="1" t="s">
        <v>855</v>
      </c>
      <c r="C853" s="1">
        <f>COUNTIF(eHDSILabCode[Concept Code],data[[#This Row],[code]])</f>
        <v>1</v>
      </c>
      <c r="D853" s="1" t="str">
        <f>CONCATENATE(IF(data[[#This Row],[system]]="http://loinc.org","  u: ""","  s: """),data[[#This Row],[code]],IF(data[[#This Row],[Ist in eHDSILabCode?]]=0,""" == t: ""OTH""",CONCATENATE(""" == u: """,data[[#This Row],[code]],"""")))</f>
        <v xml:space="preserve">  u: "38258-0" == u: "38258-0"</v>
      </c>
    </row>
    <row r="854" spans="1:4" x14ac:dyDescent="0.35">
      <c r="A854" s="1" t="s">
        <v>5</v>
      </c>
      <c r="B854" s="1" t="s">
        <v>856</v>
      </c>
      <c r="C854" s="1">
        <f>COUNTIF(eHDSILabCode[Concept Code],data[[#This Row],[code]])</f>
        <v>1</v>
      </c>
      <c r="D854" s="1" t="str">
        <f>CONCATENATE(IF(data[[#This Row],[system]]="http://loinc.org","  u: ""","  s: """),data[[#This Row],[code]],IF(data[[#This Row],[Ist in eHDSILabCode?]]=0,""" == t: ""OTH""",CONCATENATE(""" == u: """,data[[#This Row],[code]],"""")))</f>
        <v xml:space="preserve">  u: "757-5" == u: "757-5"</v>
      </c>
    </row>
    <row r="855" spans="1:4" x14ac:dyDescent="0.35">
      <c r="A855" s="1" t="s">
        <v>5</v>
      </c>
      <c r="B855" s="1" t="s">
        <v>857</v>
      </c>
      <c r="C855" s="1">
        <f>COUNTIF(eHDSILabCode[Concept Code],data[[#This Row],[code]])</f>
        <v>1</v>
      </c>
      <c r="D855" s="1" t="str">
        <f>CONCATENATE(IF(data[[#This Row],[system]]="http://loinc.org","  u: ""","  s: """),data[[#This Row],[code]],IF(data[[#This Row],[Ist in eHDSILabCode?]]=0,""" == t: ""OTH""",CONCATENATE(""" == u: """,data[[#This Row],[code]],"""")))</f>
        <v xml:space="preserve">  u: "33385-6" == u: "33385-6"</v>
      </c>
    </row>
    <row r="856" spans="1:4" x14ac:dyDescent="0.35">
      <c r="A856" s="1" t="s">
        <v>5</v>
      </c>
      <c r="B856" s="1" t="s">
        <v>858</v>
      </c>
      <c r="C856" s="1">
        <f>COUNTIF(eHDSILabCode[Concept Code],data[[#This Row],[code]])</f>
        <v>1</v>
      </c>
      <c r="D856" s="1" t="str">
        <f>CONCATENATE(IF(data[[#This Row],[system]]="http://loinc.org","  u: ""","  s: """),data[[#This Row],[code]],IF(data[[#This Row],[Ist in eHDSILabCode?]]=0,""" == t: ""OTH""",CONCATENATE(""" == u: """,data[[#This Row],[code]],"""")))</f>
        <v xml:space="preserve">  u: "70043-5" == u: "70043-5"</v>
      </c>
    </row>
    <row r="857" spans="1:4" x14ac:dyDescent="0.35">
      <c r="A857" s="1" t="s">
        <v>5</v>
      </c>
      <c r="B857" s="1" t="s">
        <v>859</v>
      </c>
      <c r="C857" s="1">
        <f>COUNTIF(eHDSILabCode[Concept Code],data[[#This Row],[code]])</f>
        <v>1</v>
      </c>
      <c r="D857" s="1" t="str">
        <f>CONCATENATE(IF(data[[#This Row],[system]]="http://loinc.org","  u: ""","  s: """),data[[#This Row],[code]],IF(data[[#This Row],[Ist in eHDSILabCode?]]=0,""" == t: ""OTH""",CONCATENATE(""" == u: """,data[[#This Row],[code]],"""")))</f>
        <v xml:space="preserve">  u: "70066-6" == u: "70066-6"</v>
      </c>
    </row>
    <row r="858" spans="1:4" x14ac:dyDescent="0.35">
      <c r="A858" s="1" t="s">
        <v>5</v>
      </c>
      <c r="B858" s="1" t="s">
        <v>860</v>
      </c>
      <c r="C858" s="1">
        <f>COUNTIF(eHDSILabCode[Concept Code],data[[#This Row],[code]])</f>
        <v>1</v>
      </c>
      <c r="D858" s="1" t="str">
        <f>CONCATENATE(IF(data[[#This Row],[system]]="http://loinc.org","  u: ""","  s: """),data[[#This Row],[code]],IF(data[[#This Row],[Ist in eHDSILabCode?]]=0,""" == t: ""OTH""",CONCATENATE(""" == u: """,data[[#This Row],[code]],"""")))</f>
        <v xml:space="preserve">  u: "70044-3" == u: "70044-3"</v>
      </c>
    </row>
    <row r="859" spans="1:4" x14ac:dyDescent="0.35">
      <c r="A859" s="1" t="s">
        <v>5</v>
      </c>
      <c r="B859" s="1" t="s">
        <v>861</v>
      </c>
      <c r="C859" s="1">
        <f>COUNTIF(eHDSILabCode[Concept Code],data[[#This Row],[code]])</f>
        <v>1</v>
      </c>
      <c r="D859" s="1" t="str">
        <f>CONCATENATE(IF(data[[#This Row],[system]]="http://loinc.org","  u: ""","  s: """),data[[#This Row],[code]],IF(data[[#This Row],[Ist in eHDSILabCode?]]=0,""" == t: ""OTH""",CONCATENATE(""" == u: """,data[[#This Row],[code]],"""")))</f>
        <v xml:space="preserve">  u: "70067-4" == u: "70067-4"</v>
      </c>
    </row>
    <row r="860" spans="1:4" x14ac:dyDescent="0.35">
      <c r="A860" s="1" t="s">
        <v>5</v>
      </c>
      <c r="B860" s="1" t="s">
        <v>862</v>
      </c>
      <c r="C860" s="1">
        <f>COUNTIF(eHDSILabCode[Concept Code],data[[#This Row],[code]])</f>
        <v>1</v>
      </c>
      <c r="D860" s="1" t="str">
        <f>CONCATENATE(IF(data[[#This Row],[system]]="http://loinc.org","  u: ""","  s: """),data[[#This Row],[code]],IF(data[[#This Row],[Ist in eHDSILabCode?]]=0,""" == t: ""OTH""",CONCATENATE(""" == u: """,data[[#This Row],[code]],"""")))</f>
        <v xml:space="preserve">  u: "35062-9" == u: "35062-9"</v>
      </c>
    </row>
    <row r="861" spans="1:4" x14ac:dyDescent="0.35">
      <c r="A861" s="1" t="s">
        <v>5</v>
      </c>
      <c r="B861" s="1" t="s">
        <v>863</v>
      </c>
      <c r="C861" s="1">
        <f>COUNTIF(eHDSILabCode[Concept Code],data[[#This Row],[code]])</f>
        <v>1</v>
      </c>
      <c r="D861" s="1" t="str">
        <f>CONCATENATE(IF(data[[#This Row],[system]]="http://loinc.org","  u: ""","  s: """),data[[#This Row],[code]],IF(data[[#This Row],[Ist in eHDSILabCode?]]=0,""" == t: ""OTH""",CONCATENATE(""" == u: """,data[[#This Row],[code]],"""")))</f>
        <v xml:space="preserve">  u: "30379-2" == u: "30379-2"</v>
      </c>
    </row>
    <row r="862" spans="1:4" x14ac:dyDescent="0.35">
      <c r="A862" s="1" t="s">
        <v>5</v>
      </c>
      <c r="B862" s="1" t="s">
        <v>864</v>
      </c>
      <c r="C862" s="1">
        <f>COUNTIF(eHDSILabCode[Concept Code],data[[#This Row],[code]])</f>
        <v>1</v>
      </c>
      <c r="D862" s="1" t="str">
        <f>CONCATENATE(IF(data[[#This Row],[system]]="http://loinc.org","  u: ""","  s: """),data[[#This Row],[code]],IF(data[[#This Row],[Ist in eHDSILabCode?]]=0,""" == t: ""OTH""",CONCATENATE(""" == u: """,data[[#This Row],[code]],"""")))</f>
        <v xml:space="preserve">  u: "14344-6" == u: "14344-6"</v>
      </c>
    </row>
    <row r="863" spans="1:4" x14ac:dyDescent="0.35">
      <c r="A863" s="1" t="s">
        <v>5</v>
      </c>
      <c r="B863" s="1" t="s">
        <v>865</v>
      </c>
      <c r="C863" s="1">
        <f>COUNTIF(eHDSILabCode[Concept Code],data[[#This Row],[code]])</f>
        <v>1</v>
      </c>
      <c r="D863" s="1" t="str">
        <f>CONCATENATE(IF(data[[#This Row],[system]]="http://loinc.org","  u: ""","  s: """),data[[#This Row],[code]],IF(data[[#This Row],[Ist in eHDSILabCode?]]=0,""" == t: ""OTH""",CONCATENATE(""" == u: """,data[[#This Row],[code]],"""")))</f>
        <v xml:space="preserve">  u: "40521-7" == u: "40521-7"</v>
      </c>
    </row>
    <row r="864" spans="1:4" x14ac:dyDescent="0.35">
      <c r="A864" s="1" t="s">
        <v>5</v>
      </c>
      <c r="B864" s="1" t="s">
        <v>866</v>
      </c>
      <c r="C864" s="1">
        <f>COUNTIF(eHDSILabCode[Concept Code],data[[#This Row],[code]])</f>
        <v>1</v>
      </c>
      <c r="D864" s="1" t="str">
        <f>CONCATENATE(IF(data[[#This Row],[system]]="http://loinc.org","  u: ""","  s: """),data[[#This Row],[code]],IF(data[[#This Row],[Ist in eHDSILabCode?]]=0,""" == t: ""OTH""",CONCATENATE(""" == u: """,data[[#This Row],[code]],"""")))</f>
        <v xml:space="preserve">  u: "794-8" == u: "794-8"</v>
      </c>
    </row>
    <row r="865" spans="1:4" x14ac:dyDescent="0.35">
      <c r="A865" s="1" t="s">
        <v>5</v>
      </c>
      <c r="B865" s="1" t="s">
        <v>867</v>
      </c>
      <c r="C865" s="1">
        <f>COUNTIF(eHDSILabCode[Concept Code],data[[#This Row],[code]])</f>
        <v>1</v>
      </c>
      <c r="D865" s="1" t="str">
        <f>CONCATENATE(IF(data[[#This Row],[system]]="http://loinc.org","  u: ""","  s: """),data[[#This Row],[code]],IF(data[[#This Row],[Ist in eHDSILabCode?]]=0,""" == t: ""OTH""",CONCATENATE(""" == u: """,data[[#This Row],[code]],"""")))</f>
        <v xml:space="preserve">  u: "722-9" == u: "722-9"</v>
      </c>
    </row>
    <row r="866" spans="1:4" x14ac:dyDescent="0.35">
      <c r="A866" s="1" t="s">
        <v>5</v>
      </c>
      <c r="B866" s="1" t="s">
        <v>868</v>
      </c>
      <c r="C866" s="1">
        <f>COUNTIF(eHDSILabCode[Concept Code],data[[#This Row],[code]])</f>
        <v>1</v>
      </c>
      <c r="D866" s="1" t="str">
        <f>CONCATENATE(IF(data[[#This Row],[system]]="http://loinc.org","  u: ""","  s: """),data[[#This Row],[code]],IF(data[[#This Row],[Ist in eHDSILabCode?]]=0,""" == t: ""OTH""",CONCATENATE(""" == u: """,data[[#This Row],[code]],"""")))</f>
        <v xml:space="preserve">  u: "70169-8" == u: "70169-8"</v>
      </c>
    </row>
    <row r="867" spans="1:4" x14ac:dyDescent="0.35">
      <c r="A867" s="1" t="s">
        <v>5</v>
      </c>
      <c r="B867" s="1" t="s">
        <v>869</v>
      </c>
      <c r="C867" s="1">
        <f>COUNTIF(eHDSILabCode[Concept Code],data[[#This Row],[code]])</f>
        <v>1</v>
      </c>
      <c r="D867" s="1" t="str">
        <f>CONCATENATE(IF(data[[#This Row],[system]]="http://loinc.org","  u: ""","  s: """),data[[#This Row],[code]],IF(data[[#This Row],[Ist in eHDSILabCode?]]=0,""" == t: ""OTH""",CONCATENATE(""" == u: """,data[[#This Row],[code]],"""")))</f>
        <v xml:space="preserve">  u: "75356-6" == u: "75356-6"</v>
      </c>
    </row>
    <row r="868" spans="1:4" x14ac:dyDescent="0.35">
      <c r="A868" s="1" t="s">
        <v>5</v>
      </c>
      <c r="B868" s="1" t="s">
        <v>870</v>
      </c>
      <c r="C868" s="1">
        <f>COUNTIF(eHDSILabCode[Concept Code],data[[#This Row],[code]])</f>
        <v>1</v>
      </c>
      <c r="D868" s="1" t="str">
        <f>CONCATENATE(IF(data[[#This Row],[system]]="http://loinc.org","  u: ""","  s: """),data[[#This Row],[code]],IF(data[[#This Row],[Ist in eHDSILabCode?]]=0,""" == t: ""OTH""",CONCATENATE(""" == u: """,data[[#This Row],[code]],"""")))</f>
        <v xml:space="preserve">  u: "26480-4" == u: "26480-4"</v>
      </c>
    </row>
    <row r="869" spans="1:4" x14ac:dyDescent="0.35">
      <c r="A869" s="1" t="s">
        <v>5</v>
      </c>
      <c r="B869" s="1" t="s">
        <v>871</v>
      </c>
      <c r="C869" s="1">
        <f>COUNTIF(eHDSILabCode[Concept Code],data[[#This Row],[code]])</f>
        <v>1</v>
      </c>
      <c r="D869" s="1" t="str">
        <f>CONCATENATE(IF(data[[#This Row],[system]]="http://loinc.org","  u: ""","  s: """),data[[#This Row],[code]],IF(data[[#This Row],[Ist in eHDSILabCode?]]=0,""" == t: ""OTH""",CONCATENATE(""" == u: """,data[[#This Row],[code]],"""")))</f>
        <v xml:space="preserve">  u: "32013-5" == u: "32013-5"</v>
      </c>
    </row>
    <row r="870" spans="1:4" x14ac:dyDescent="0.35">
      <c r="A870" s="1" t="s">
        <v>5</v>
      </c>
      <c r="B870" s="1" t="s">
        <v>872</v>
      </c>
      <c r="C870" s="1">
        <f>COUNTIF(eHDSILabCode[Concept Code],data[[#This Row],[code]])</f>
        <v>1</v>
      </c>
      <c r="D870" s="1" t="str">
        <f>CONCATENATE(IF(data[[#This Row],[system]]="http://loinc.org","  u: ""","  s: """),data[[#This Row],[code]],IF(data[[#This Row],[Ist in eHDSILabCode?]]=0,""" == t: ""OTH""",CONCATENATE(""" == u: """,data[[#This Row],[code]],"""")))</f>
        <v xml:space="preserve">  u: "40525-8" == u: "40525-8"</v>
      </c>
    </row>
    <row r="871" spans="1:4" x14ac:dyDescent="0.35">
      <c r="A871" s="1" t="s">
        <v>5</v>
      </c>
      <c r="B871" s="1" t="s">
        <v>873</v>
      </c>
      <c r="C871" s="1">
        <f>COUNTIF(eHDSILabCode[Concept Code],data[[#This Row],[code]])</f>
        <v>1</v>
      </c>
      <c r="D871" s="1" t="str">
        <f>CONCATENATE(IF(data[[#This Row],[system]]="http://loinc.org","  u: ""","  s: """),data[[#This Row],[code]],IF(data[[#This Row],[Ist in eHDSILabCode?]]=0,""" == t: ""OTH""",CONCATENATE(""" == u: """,data[[#This Row],[code]],"""")))</f>
        <v xml:space="preserve">  u: "75352-5" == u: "75352-5"</v>
      </c>
    </row>
    <row r="872" spans="1:4" x14ac:dyDescent="0.35">
      <c r="A872" s="1" t="s">
        <v>5</v>
      </c>
      <c r="B872" s="1" t="s">
        <v>874</v>
      </c>
      <c r="C872" s="1">
        <f>COUNTIF(eHDSILabCode[Concept Code],data[[#This Row],[code]])</f>
        <v>1</v>
      </c>
      <c r="D872" s="1" t="str">
        <f>CONCATENATE(IF(data[[#This Row],[system]]="http://loinc.org","  u: ""","  s: """),data[[#This Row],[code]],IF(data[[#This Row],[Ist in eHDSILabCode?]]=0,""" == t: ""OTH""",CONCATENATE(""" == u: """,data[[#This Row],[code]],"""")))</f>
        <v xml:space="preserve">  u: "57846-8" == u: "57846-8"</v>
      </c>
    </row>
    <row r="873" spans="1:4" x14ac:dyDescent="0.35">
      <c r="A873" s="1" t="s">
        <v>5</v>
      </c>
      <c r="B873" s="1" t="s">
        <v>875</v>
      </c>
      <c r="C873" s="1">
        <f>COUNTIF(eHDSILabCode[Concept Code],data[[#This Row],[code]])</f>
        <v>1</v>
      </c>
      <c r="D873" s="1" t="str">
        <f>CONCATENATE(IF(data[[#This Row],[system]]="http://loinc.org","  u: ""","  s: """),data[[#This Row],[code]],IF(data[[#This Row],[Ist in eHDSILabCode?]]=0,""" == t: ""OTH""",CONCATENATE(""" == u: """,data[[#This Row],[code]],"""")))</f>
        <v xml:space="preserve">  u: "49782-6" == u: "49782-6"</v>
      </c>
    </row>
    <row r="874" spans="1:4" x14ac:dyDescent="0.35">
      <c r="A874" s="1" t="s">
        <v>5</v>
      </c>
      <c r="B874" s="1" t="s">
        <v>876</v>
      </c>
      <c r="C874" s="1">
        <f>COUNTIF(eHDSILabCode[Concept Code],data[[#This Row],[code]])</f>
        <v>1</v>
      </c>
      <c r="D874" s="1" t="str">
        <f>CONCATENATE(IF(data[[#This Row],[system]]="http://loinc.org","  u: ""","  s: """),data[[#This Row],[code]],IF(data[[#This Row],[Ist in eHDSILabCode?]]=0,""" == t: ""OTH""",CONCATENATE(""" == u: """,data[[#This Row],[code]],"""")))</f>
        <v xml:space="preserve">  u: "14847-8" == u: "14847-8"</v>
      </c>
    </row>
    <row r="875" spans="1:4" x14ac:dyDescent="0.35">
      <c r="A875" s="1" t="s">
        <v>5</v>
      </c>
      <c r="B875" s="1" t="s">
        <v>877</v>
      </c>
      <c r="C875" s="1">
        <f>COUNTIF(eHDSILabCode[Concept Code],data[[#This Row],[code]])</f>
        <v>1</v>
      </c>
      <c r="D875" s="1" t="str">
        <f>CONCATENATE(IF(data[[#This Row],[system]]="http://loinc.org","  u: ""","  s: """),data[[#This Row],[code]],IF(data[[#This Row],[Ist in eHDSILabCode?]]=0,""" == t: ""OTH""",CONCATENATE(""" == u: """,data[[#This Row],[code]],"""")))</f>
        <v xml:space="preserve">  u: "49787-5" == u: "49787-5"</v>
      </c>
    </row>
    <row r="876" spans="1:4" x14ac:dyDescent="0.35">
      <c r="A876" s="1" t="s">
        <v>5</v>
      </c>
      <c r="B876" s="1" t="s">
        <v>878</v>
      </c>
      <c r="C876" s="1">
        <f>COUNTIF(eHDSILabCode[Concept Code],data[[#This Row],[code]])</f>
        <v>1</v>
      </c>
      <c r="D876" s="1" t="str">
        <f>CONCATENATE(IF(data[[#This Row],[system]]="http://loinc.org","  u: ""","  s: """),data[[#This Row],[code]],IF(data[[#This Row],[Ist in eHDSILabCode?]]=0,""" == t: ""OTH""",CONCATENATE(""" == u: """,data[[#This Row],[code]],"""")))</f>
        <v xml:space="preserve">  u: "32165-3" == u: "32165-3"</v>
      </c>
    </row>
    <row r="877" spans="1:4" x14ac:dyDescent="0.35">
      <c r="A877" s="1" t="s">
        <v>5</v>
      </c>
      <c r="B877" s="1" t="s">
        <v>879</v>
      </c>
      <c r="C877" s="1">
        <f>COUNTIF(eHDSILabCode[Concept Code],data[[#This Row],[code]])</f>
        <v>1</v>
      </c>
      <c r="D877" s="1" t="str">
        <f>CONCATENATE(IF(data[[#This Row],[system]]="http://loinc.org","  u: ""","  s: """),data[[#This Row],[code]],IF(data[[#This Row],[Ist in eHDSILabCode?]]=0,""" == t: ""OTH""",CONCATENATE(""" == u: """,data[[#This Row],[code]],"""")))</f>
        <v xml:space="preserve">  u: "70046-8" == u: "70046-8"</v>
      </c>
    </row>
    <row r="878" spans="1:4" x14ac:dyDescent="0.35">
      <c r="A878" s="1" t="s">
        <v>5</v>
      </c>
      <c r="B878" s="1" t="s">
        <v>880</v>
      </c>
      <c r="C878" s="1">
        <f>COUNTIF(eHDSILabCode[Concept Code],data[[#This Row],[code]])</f>
        <v>1</v>
      </c>
      <c r="D878" s="1" t="str">
        <f>CONCATENATE(IF(data[[#This Row],[system]]="http://loinc.org","  u: ""","  s: """),data[[#This Row],[code]],IF(data[[#This Row],[Ist in eHDSILabCode?]]=0,""" == t: ""OTH""",CONCATENATE(""" == u: """,data[[#This Row],[code]],"""")))</f>
        <v xml:space="preserve">  u: "70037-7" == u: "70037-7"</v>
      </c>
    </row>
    <row r="879" spans="1:4" x14ac:dyDescent="0.35">
      <c r="A879" s="1" t="s">
        <v>5</v>
      </c>
      <c r="B879" s="1" t="s">
        <v>881</v>
      </c>
      <c r="C879" s="1">
        <f>COUNTIF(eHDSILabCode[Concept Code],data[[#This Row],[code]])</f>
        <v>1</v>
      </c>
      <c r="D879" s="1" t="str">
        <f>CONCATENATE(IF(data[[#This Row],[system]]="http://loinc.org","  u: ""","  s: """),data[[#This Row],[code]],IF(data[[#This Row],[Ist in eHDSILabCode?]]=0,""" == t: ""OTH""",CONCATENATE(""" == u: """,data[[#This Row],[code]],"""")))</f>
        <v xml:space="preserve">  u: "70045-0" == u: "70045-0"</v>
      </c>
    </row>
    <row r="880" spans="1:4" x14ac:dyDescent="0.35">
      <c r="A880" s="1" t="s">
        <v>5</v>
      </c>
      <c r="B880" s="1" t="s">
        <v>882</v>
      </c>
      <c r="C880" s="1">
        <f>COUNTIF(eHDSILabCode[Concept Code],data[[#This Row],[code]])</f>
        <v>1</v>
      </c>
      <c r="D880" s="1" t="str">
        <f>CONCATENATE(IF(data[[#This Row],[system]]="http://loinc.org","  u: ""","  s: """),data[[#This Row],[code]],IF(data[[#This Row],[Ist in eHDSILabCode?]]=0,""" == t: ""OTH""",CONCATENATE(""" == u: """,data[[#This Row],[code]],"""")))</f>
        <v xml:space="preserve">  u: "70036-9" == u: "70036-9"</v>
      </c>
    </row>
    <row r="881" spans="1:4" x14ac:dyDescent="0.35">
      <c r="A881" s="1" t="s">
        <v>5</v>
      </c>
      <c r="B881" s="1" t="s">
        <v>883</v>
      </c>
      <c r="C881" s="1">
        <f>COUNTIF(eHDSILabCode[Concept Code],data[[#This Row],[code]])</f>
        <v>1</v>
      </c>
      <c r="D881" s="1" t="str">
        <f>CONCATENATE(IF(data[[#This Row],[system]]="http://loinc.org","  u: ""","  s: """),data[[#This Row],[code]],IF(data[[#This Row],[Ist in eHDSILabCode?]]=0,""" == t: ""OTH""",CONCATENATE(""" == u: """,data[[#This Row],[code]],"""")))</f>
        <v xml:space="preserve">  u: "67829-2" == u: "67829-2"</v>
      </c>
    </row>
    <row r="882" spans="1:4" x14ac:dyDescent="0.35">
      <c r="A882" s="1" t="s">
        <v>5</v>
      </c>
      <c r="B882" s="1" t="s">
        <v>884</v>
      </c>
      <c r="C882" s="1">
        <f>COUNTIF(eHDSILabCode[Concept Code],data[[#This Row],[code]])</f>
        <v>1</v>
      </c>
      <c r="D882" s="1" t="str">
        <f>CONCATENATE(IF(data[[#This Row],[system]]="http://loinc.org","  u: ""","  s: """),data[[#This Row],[code]],IF(data[[#This Row],[Ist in eHDSILabCode?]]=0,""" == t: ""OTH""",CONCATENATE(""" == u: """,data[[#This Row],[code]],"""")))</f>
        <v xml:space="preserve">  u: "57842-7" == u: "57842-7"</v>
      </c>
    </row>
    <row r="883" spans="1:4" x14ac:dyDescent="0.35">
      <c r="A883" s="1" t="s">
        <v>5</v>
      </c>
      <c r="B883" s="1" t="s">
        <v>885</v>
      </c>
      <c r="C883" s="1">
        <f>COUNTIF(eHDSILabCode[Concept Code],data[[#This Row],[code]])</f>
        <v>1</v>
      </c>
      <c r="D883" s="1" t="str">
        <f>CONCATENATE(IF(data[[#This Row],[system]]="http://loinc.org","  u: ""","  s: """),data[[#This Row],[code]],IF(data[[#This Row],[Ist in eHDSILabCode?]]=0,""" == t: ""OTH""",CONCATENATE(""" == u: """,data[[#This Row],[code]],"""")))</f>
        <v xml:space="preserve">  u: "69950-4" == u: "69950-4"</v>
      </c>
    </row>
    <row r="884" spans="1:4" x14ac:dyDescent="0.35">
      <c r="A884" s="1" t="s">
        <v>5</v>
      </c>
      <c r="B884" s="1" t="s">
        <v>886</v>
      </c>
      <c r="C884" s="1">
        <f>COUNTIF(eHDSILabCode[Concept Code],data[[#This Row],[code]])</f>
        <v>1</v>
      </c>
      <c r="D884" s="1" t="str">
        <f>CONCATENATE(IF(data[[#This Row],[system]]="http://loinc.org","  u: ""","  s: """),data[[#This Row],[code]],IF(data[[#This Row],[Ist in eHDSILabCode?]]=0,""" == t: ""OTH""",CONCATENATE(""" == u: """,data[[#This Row],[code]],"""")))</f>
        <v xml:space="preserve">  u: "29993-3" == u: "29993-3"</v>
      </c>
    </row>
    <row r="885" spans="1:4" x14ac:dyDescent="0.35">
      <c r="A885" s="1" t="s">
        <v>5</v>
      </c>
      <c r="B885" s="1" t="s">
        <v>887</v>
      </c>
      <c r="C885" s="1">
        <f>COUNTIF(eHDSILabCode[Concept Code],data[[#This Row],[code]])</f>
        <v>1</v>
      </c>
      <c r="D885" s="1" t="str">
        <f>CONCATENATE(IF(data[[#This Row],[system]]="http://loinc.org","  u: ""","  s: """),data[[#This Row],[code]],IF(data[[#This Row],[Ist in eHDSILabCode?]]=0,""" == t: ""OTH""",CONCATENATE(""" == u: """,data[[#This Row],[code]],"""")))</f>
        <v xml:space="preserve">  u: "47280-3" == u: "47280-3"</v>
      </c>
    </row>
    <row r="886" spans="1:4" x14ac:dyDescent="0.35">
      <c r="A886" s="1" t="s">
        <v>5</v>
      </c>
      <c r="B886" s="1" t="s">
        <v>888</v>
      </c>
      <c r="C886" s="1">
        <f>COUNTIF(eHDSILabCode[Concept Code],data[[#This Row],[code]])</f>
        <v>1</v>
      </c>
      <c r="D886" s="1" t="str">
        <f>CONCATENATE(IF(data[[#This Row],[system]]="http://loinc.org","  u: ""","  s: """),data[[#This Row],[code]],IF(data[[#This Row],[Ist in eHDSILabCode?]]=0,""" == t: ""OTH""",CONCATENATE(""" == u: """,data[[#This Row],[code]],"""")))</f>
        <v xml:space="preserve">  u: "40719-7" == u: "40719-7"</v>
      </c>
    </row>
    <row r="887" spans="1:4" x14ac:dyDescent="0.35">
      <c r="A887" s="1" t="s">
        <v>5</v>
      </c>
      <c r="B887" s="1" t="s">
        <v>889</v>
      </c>
      <c r="C887" s="1">
        <f>COUNTIF(eHDSILabCode[Concept Code],data[[#This Row],[code]])</f>
        <v>1</v>
      </c>
      <c r="D887" s="1" t="str">
        <f>CONCATENATE(IF(data[[#This Row],[system]]="http://loinc.org","  u: ""","  s: """),data[[#This Row],[code]],IF(data[[#This Row],[Ist in eHDSILabCode?]]=0,""" == t: ""OTH""",CONCATENATE(""" == u: """,data[[#This Row],[code]],"""")))</f>
        <v xml:space="preserve">  u: "11151-8" == u: "11151-8"</v>
      </c>
    </row>
    <row r="888" spans="1:4" x14ac:dyDescent="0.35">
      <c r="A888" s="1" t="s">
        <v>5</v>
      </c>
      <c r="B888" s="1" t="s">
        <v>890</v>
      </c>
      <c r="C888" s="1">
        <f>COUNTIF(eHDSILabCode[Concept Code],data[[#This Row],[code]])</f>
        <v>1</v>
      </c>
      <c r="D888" s="1" t="str">
        <f>CONCATENATE(IF(data[[#This Row],[system]]="http://loinc.org","  u: ""","  s: """),data[[#This Row],[code]],IF(data[[#This Row],[Ist in eHDSILabCode?]]=0,""" == t: ""OTH""",CONCATENATE(""" == u: """,data[[#This Row],[code]],"""")))</f>
        <v xml:space="preserve">  u: "47282-9" == u: "47282-9"</v>
      </c>
    </row>
    <row r="889" spans="1:4" x14ac:dyDescent="0.35">
      <c r="A889" s="1" t="s">
        <v>5</v>
      </c>
      <c r="B889" s="1" t="s">
        <v>891</v>
      </c>
      <c r="C889" s="1">
        <f>COUNTIF(eHDSILabCode[Concept Code],data[[#This Row],[code]])</f>
        <v>1</v>
      </c>
      <c r="D889" s="1" t="str">
        <f>CONCATENATE(IF(data[[#This Row],[system]]="http://loinc.org","  u: ""","  s: """),data[[#This Row],[code]],IF(data[[#This Row],[Ist in eHDSILabCode?]]=0,""" == t: ""OTH""",CONCATENATE(""" == u: """,data[[#This Row],[code]],"""")))</f>
        <v xml:space="preserve">  u: "66764-2" == u: "66764-2"</v>
      </c>
    </row>
    <row r="890" spans="1:4" x14ac:dyDescent="0.35">
      <c r="A890" s="1" t="s">
        <v>5</v>
      </c>
      <c r="B890" s="1" t="s">
        <v>892</v>
      </c>
      <c r="C890" s="1">
        <f>COUNTIF(eHDSILabCode[Concept Code],data[[#This Row],[code]])</f>
        <v>1</v>
      </c>
      <c r="D890" s="1" t="str">
        <f>CONCATENATE(IF(data[[#This Row],[system]]="http://loinc.org","  u: ""","  s: """),data[[#This Row],[code]],IF(data[[#This Row],[Ist in eHDSILabCode?]]=0,""" == t: ""OTH""",CONCATENATE(""" == u: """,data[[#This Row],[code]],"""")))</f>
        <v xml:space="preserve">  u: "47281-1" == u: "47281-1"</v>
      </c>
    </row>
    <row r="891" spans="1:4" x14ac:dyDescent="0.35">
      <c r="A891" s="1" t="s">
        <v>5</v>
      </c>
      <c r="B891" s="1" t="s">
        <v>893</v>
      </c>
      <c r="C891" s="1">
        <f>COUNTIF(eHDSILabCode[Concept Code],data[[#This Row],[code]])</f>
        <v>1</v>
      </c>
      <c r="D891" s="1" t="str">
        <f>CONCATENATE(IF(data[[#This Row],[system]]="http://loinc.org","  u: ""","  s: """),data[[#This Row],[code]],IF(data[[#This Row],[Ist in eHDSILabCode?]]=0,""" == t: ""OTH""",CONCATENATE(""" == u: """,data[[#This Row],[code]],"""")))</f>
        <v xml:space="preserve">  u: "66768-3" == u: "66768-3"</v>
      </c>
    </row>
    <row r="892" spans="1:4" x14ac:dyDescent="0.35">
      <c r="A892" s="1" t="s">
        <v>5</v>
      </c>
      <c r="B892" s="1" t="s">
        <v>894</v>
      </c>
      <c r="C892" s="1">
        <f>COUNTIF(eHDSILabCode[Concept Code],data[[#This Row],[code]])</f>
        <v>1</v>
      </c>
      <c r="D892" s="1" t="str">
        <f>CONCATENATE(IF(data[[#This Row],[system]]="http://loinc.org","  u: ""","  s: """),data[[#This Row],[code]],IF(data[[#This Row],[Ist in eHDSILabCode?]]=0,""" == t: ""OTH""",CONCATENATE(""" == u: """,data[[#This Row],[code]],"""")))</f>
        <v xml:space="preserve">  u: "47284-5" == u: "47284-5"</v>
      </c>
    </row>
    <row r="893" spans="1:4" x14ac:dyDescent="0.35">
      <c r="A893" s="1" t="s">
        <v>5</v>
      </c>
      <c r="B893" s="1" t="s">
        <v>895</v>
      </c>
      <c r="C893" s="1">
        <f>COUNTIF(eHDSILabCode[Concept Code],data[[#This Row],[code]])</f>
        <v>1</v>
      </c>
      <c r="D893" s="1" t="str">
        <f>CONCATENATE(IF(data[[#This Row],[system]]="http://loinc.org","  u: ""","  s: """),data[[#This Row],[code]],IF(data[[#This Row],[Ist in eHDSILabCode?]]=0,""" == t: ""OTH""",CONCATENATE(""" == u: """,data[[#This Row],[code]],"""")))</f>
        <v xml:space="preserve">  u: "47283-7" == u: "47283-7"</v>
      </c>
    </row>
    <row r="894" spans="1:4" x14ac:dyDescent="0.35">
      <c r="A894" s="1" t="s">
        <v>5</v>
      </c>
      <c r="B894" s="1" t="s">
        <v>896</v>
      </c>
      <c r="C894" s="1">
        <f>COUNTIF(eHDSILabCode[Concept Code],data[[#This Row],[code]])</f>
        <v>1</v>
      </c>
      <c r="D894" s="1" t="str">
        <f>CONCATENATE(IF(data[[#This Row],[system]]="http://loinc.org","  u: ""","  s: """),data[[#This Row],[code]],IF(data[[#This Row],[Ist in eHDSILabCode?]]=0,""" == t: ""OTH""",CONCATENATE(""" == u: """,data[[#This Row],[code]],"""")))</f>
        <v xml:space="preserve">  u: "48710-8" == u: "48710-8"</v>
      </c>
    </row>
    <row r="895" spans="1:4" x14ac:dyDescent="0.35">
      <c r="A895" s="1" t="s">
        <v>5</v>
      </c>
      <c r="B895" s="1" t="s">
        <v>897</v>
      </c>
      <c r="C895" s="1">
        <f>COUNTIF(eHDSILabCode[Concept Code],data[[#This Row],[code]])</f>
        <v>1</v>
      </c>
      <c r="D895" s="1" t="str">
        <f>CONCATENATE(IF(data[[#This Row],[system]]="http://loinc.org","  u: ""","  s: """),data[[#This Row],[code]],IF(data[[#This Row],[Ist in eHDSILabCode?]]=0,""" == t: ""OTH""",CONCATENATE(""" == u: """,data[[#This Row],[code]],"""")))</f>
        <v xml:space="preserve">  u: "33056-3" == u: "33056-3"</v>
      </c>
    </row>
    <row r="896" spans="1:4" x14ac:dyDescent="0.35">
      <c r="A896" s="1" t="s">
        <v>2</v>
      </c>
      <c r="B896" s="1" t="s">
        <v>898</v>
      </c>
      <c r="C896" s="1">
        <f>COUNTIF(eHDSILabCode[Concept Code],data[[#This Row],[code]])</f>
        <v>0</v>
      </c>
      <c r="D896" s="1" t="str">
        <f>CONCATENATE(IF(data[[#This Row],[system]]="http://loinc.org","  u: ""","  s: """),data[[#This Row],[code]],IF(data[[#This Row],[Ist in eHDSILabCode?]]=0,""" == t: ""OTH""",CONCATENATE(""" == u: """,data[[#This Row],[code]],"""")))</f>
        <v xml:space="preserve">  s: "V00684-3" == t: "OTH"</v>
      </c>
    </row>
    <row r="897" spans="1:4" x14ac:dyDescent="0.35">
      <c r="A897" s="1" t="s">
        <v>2</v>
      </c>
      <c r="B897" s="1" t="s">
        <v>899</v>
      </c>
      <c r="C897" s="1">
        <f>COUNTIF(eHDSILabCode[Concept Code],data[[#This Row],[code]])</f>
        <v>0</v>
      </c>
      <c r="D897" s="1" t="str">
        <f>CONCATENATE(IF(data[[#This Row],[system]]="http://loinc.org","  u: ""","  s: """),data[[#This Row],[code]],IF(data[[#This Row],[Ist in eHDSILabCode?]]=0,""" == t: ""OTH""",CONCATENATE(""" == u: """,data[[#This Row],[code]],"""")))</f>
        <v xml:space="preserve">  s: "V00685-0" == t: "OTH"</v>
      </c>
    </row>
    <row r="898" spans="1:4" x14ac:dyDescent="0.35">
      <c r="A898" s="1" t="s">
        <v>2</v>
      </c>
      <c r="B898" s="1" t="s">
        <v>900</v>
      </c>
      <c r="C898" s="1">
        <f>COUNTIF(eHDSILabCode[Concept Code],data[[#This Row],[code]])</f>
        <v>0</v>
      </c>
      <c r="D898" s="1" t="str">
        <f>CONCATENATE(IF(data[[#This Row],[system]]="http://loinc.org","  u: ""","  s: """),data[[#This Row],[code]],IF(data[[#This Row],[Ist in eHDSILabCode?]]=0,""" == t: ""OTH""",CONCATENATE(""" == u: """,data[[#This Row],[code]],"""")))</f>
        <v xml:space="preserve">  s: "V00686-8" == t: "OTH"</v>
      </c>
    </row>
    <row r="899" spans="1:4" x14ac:dyDescent="0.35">
      <c r="A899" s="1" t="s">
        <v>2</v>
      </c>
      <c r="B899" s="1" t="s">
        <v>901</v>
      </c>
      <c r="C899" s="1">
        <f>COUNTIF(eHDSILabCode[Concept Code],data[[#This Row],[code]])</f>
        <v>0</v>
      </c>
      <c r="D899" s="1" t="str">
        <f>CONCATENATE(IF(data[[#This Row],[system]]="http://loinc.org","  u: ""","  s: """),data[[#This Row],[code]],IF(data[[#This Row],[Ist in eHDSILabCode?]]=0,""" == t: ""OTH""",CONCATENATE(""" == u: """,data[[#This Row],[code]],"""")))</f>
        <v xml:space="preserve">  s: "V00687-6" == t: "OTH"</v>
      </c>
    </row>
    <row r="900" spans="1:4" x14ac:dyDescent="0.35">
      <c r="A900" s="1" t="s">
        <v>2</v>
      </c>
      <c r="B900" s="1" t="s">
        <v>902</v>
      </c>
      <c r="C900" s="1">
        <f>COUNTIF(eHDSILabCode[Concept Code],data[[#This Row],[code]])</f>
        <v>0</v>
      </c>
      <c r="D900" s="1" t="str">
        <f>CONCATENATE(IF(data[[#This Row],[system]]="http://loinc.org","  u: ""","  s: """),data[[#This Row],[code]],IF(data[[#This Row],[Ist in eHDSILabCode?]]=0,""" == t: ""OTH""",CONCATENATE(""" == u: """,data[[#This Row],[code]],"""")))</f>
        <v xml:space="preserve">  s: "V00689-2" == t: "OTH"</v>
      </c>
    </row>
    <row r="901" spans="1:4" x14ac:dyDescent="0.35">
      <c r="A901" s="1" t="s">
        <v>5</v>
      </c>
      <c r="B901" s="1" t="s">
        <v>903</v>
      </c>
      <c r="C901" s="1">
        <f>COUNTIF(eHDSILabCode[Concept Code],data[[#This Row],[code]])</f>
        <v>1</v>
      </c>
      <c r="D901" s="1" t="str">
        <f>CONCATENATE(IF(data[[#This Row],[system]]="http://loinc.org","  u: ""","  s: """),data[[#This Row],[code]],IF(data[[#This Row],[Ist in eHDSILabCode?]]=0,""" == t: ""OTH""",CONCATENATE(""" == u: """,data[[#This Row],[code]],"""")))</f>
        <v xml:space="preserve">  u: "5781-0" == u: "5781-0"</v>
      </c>
    </row>
    <row r="902" spans="1:4" x14ac:dyDescent="0.35">
      <c r="A902" s="1" t="s">
        <v>5</v>
      </c>
      <c r="B902" s="1" t="s">
        <v>904</v>
      </c>
      <c r="C902" s="1">
        <f>COUNTIF(eHDSILabCode[Concept Code],data[[#This Row],[code]])</f>
        <v>1</v>
      </c>
      <c r="D902" s="1" t="str">
        <f>CONCATENATE(IF(data[[#This Row],[system]]="http://loinc.org","  u: ""","  s: """),data[[#This Row],[code]],IF(data[[#This Row],[Ist in eHDSILabCode?]]=0,""" == t: ""OTH""",CONCATENATE(""" == u: """,data[[#This Row],[code]],"""")))</f>
        <v xml:space="preserve">  u: "6742-1" == u: "6742-1"</v>
      </c>
    </row>
    <row r="903" spans="1:4" x14ac:dyDescent="0.35">
      <c r="A903" s="1" t="s">
        <v>5</v>
      </c>
      <c r="B903" s="1" t="s">
        <v>905</v>
      </c>
      <c r="C903" s="1">
        <f>COUNTIF(eHDSILabCode[Concept Code],data[[#This Row],[code]])</f>
        <v>1</v>
      </c>
      <c r="D903" s="1" t="str">
        <f>CONCATENATE(IF(data[[#This Row],[system]]="http://loinc.org","  u: ""","  s: """),data[[#This Row],[code]],IF(data[[#This Row],[Ist in eHDSILabCode?]]=0,""" == t: ""OTH""",CONCATENATE(""" == u: """,data[[#This Row],[code]],"""")))</f>
        <v xml:space="preserve">  u: "43292-2" == u: "43292-2"</v>
      </c>
    </row>
    <row r="904" spans="1:4" x14ac:dyDescent="0.35">
      <c r="A904" s="1" t="s">
        <v>5</v>
      </c>
      <c r="B904" s="1" t="s">
        <v>906</v>
      </c>
      <c r="C904" s="1">
        <f>COUNTIF(eHDSILabCode[Concept Code],data[[#This Row],[code]])</f>
        <v>1</v>
      </c>
      <c r="D904" s="1" t="str">
        <f>CONCATENATE(IF(data[[#This Row],[system]]="http://loinc.org","  u: ""","  s: """),data[[#This Row],[code]],IF(data[[#This Row],[Ist in eHDSILabCode?]]=0,""" == t: ""OTH""",CONCATENATE(""" == u: """,data[[#This Row],[code]],"""")))</f>
        <v xml:space="preserve">  u: "18225-3" == u: "18225-3"</v>
      </c>
    </row>
    <row r="905" spans="1:4" x14ac:dyDescent="0.35">
      <c r="A905" s="1" t="s">
        <v>2</v>
      </c>
      <c r="B905" s="1" t="s">
        <v>907</v>
      </c>
      <c r="C905" s="1">
        <f>COUNTIF(eHDSILabCode[Concept Code],data[[#This Row],[code]])</f>
        <v>0</v>
      </c>
      <c r="D905" s="1" t="str">
        <f>CONCATENATE(IF(data[[#This Row],[system]]="http://loinc.org","  u: ""","  s: """),data[[#This Row],[code]],IF(data[[#This Row],[Ist in eHDSILabCode?]]=0,""" == t: ""OTH""",CONCATENATE(""" == u: """,data[[#This Row],[code]],"""")))</f>
        <v xml:space="preserve">  s: "400" == t: "OTH"</v>
      </c>
    </row>
    <row r="906" spans="1:4" x14ac:dyDescent="0.35">
      <c r="A906" s="1" t="s">
        <v>2</v>
      </c>
      <c r="B906" s="1" t="s">
        <v>908</v>
      </c>
      <c r="C906" s="1">
        <f>COUNTIF(eHDSILabCode[Concept Code],data[[#This Row],[code]])</f>
        <v>0</v>
      </c>
      <c r="D906" s="1" t="str">
        <f>CONCATENATE(IF(data[[#This Row],[system]]="http://loinc.org","  u: ""","  s: """),data[[#This Row],[code]],IF(data[[#This Row],[Ist in eHDSILabCode?]]=0,""" == t: ""OTH""",CONCATENATE(""" == u: """,data[[#This Row],[code]],"""")))</f>
        <v xml:space="preserve">  s: "04140" == t: "OTH"</v>
      </c>
    </row>
    <row r="907" spans="1:4" x14ac:dyDescent="0.35">
      <c r="A907" s="1" t="s">
        <v>5</v>
      </c>
      <c r="B907" s="1" t="s">
        <v>909</v>
      </c>
      <c r="C907" s="1">
        <f>COUNTIF(eHDSILabCode[Concept Code],data[[#This Row],[code]])</f>
        <v>1</v>
      </c>
      <c r="D907" s="1" t="str">
        <f>CONCATENATE(IF(data[[#This Row],[system]]="http://loinc.org","  u: ""","  s: """),data[[#This Row],[code]],IF(data[[#This Row],[Ist in eHDSILabCode?]]=0,""" == t: ""OTH""",CONCATENATE(""" == u: """,data[[#This Row],[code]],"""")))</f>
        <v xml:space="preserve">  u: "52752-3" == u: "52752-3"</v>
      </c>
    </row>
    <row r="908" spans="1:4" x14ac:dyDescent="0.35">
      <c r="A908" s="1" t="s">
        <v>5</v>
      </c>
      <c r="B908" s="1" t="s">
        <v>910</v>
      </c>
      <c r="C908" s="1">
        <f>COUNTIF(eHDSILabCode[Concept Code],data[[#This Row],[code]])</f>
        <v>1</v>
      </c>
      <c r="D908" s="1" t="str">
        <f>CONCATENATE(IF(data[[#This Row],[system]]="http://loinc.org","  u: ""","  s: """),data[[#This Row],[code]],IF(data[[#This Row],[Ist in eHDSILabCode?]]=0,""" == t: ""OTH""",CONCATENATE(""" == u: """,data[[#This Row],[code]],"""")))</f>
        <v xml:space="preserve">  u: "52760-6" == u: "52760-6"</v>
      </c>
    </row>
    <row r="909" spans="1:4" x14ac:dyDescent="0.35">
      <c r="A909" s="1" t="s">
        <v>5</v>
      </c>
      <c r="B909" s="1" t="s">
        <v>911</v>
      </c>
      <c r="C909" s="1">
        <f>COUNTIF(eHDSILabCode[Concept Code],data[[#This Row],[code]])</f>
        <v>1</v>
      </c>
      <c r="D909" s="1" t="str">
        <f>CONCATENATE(IF(data[[#This Row],[system]]="http://loinc.org","  u: ""","  s: """),data[[#This Row],[code]],IF(data[[#This Row],[Ist in eHDSILabCode?]]=0,""" == t: ""OTH""",CONCATENATE(""" == u: """,data[[#This Row],[code]],"""")))</f>
        <v xml:space="preserve">  u: "46418-0" == u: "46418-0"</v>
      </c>
    </row>
    <row r="910" spans="1:4" x14ac:dyDescent="0.35">
      <c r="A910" s="1" t="s">
        <v>5</v>
      </c>
      <c r="B910" s="1" t="s">
        <v>912</v>
      </c>
      <c r="C910" s="1">
        <f>COUNTIF(eHDSILabCode[Concept Code],data[[#This Row],[code]])</f>
        <v>1</v>
      </c>
      <c r="D910" s="1" t="str">
        <f>CONCATENATE(IF(data[[#This Row],[system]]="http://loinc.org","  u: ""","  s: """),data[[#This Row],[code]],IF(data[[#This Row],[Ist in eHDSILabCode?]]=0,""" == t: ""OTH""",CONCATENATE(""" == u: """,data[[#This Row],[code]],"""")))</f>
        <v xml:space="preserve">  u: "5894-1" == u: "5894-1"</v>
      </c>
    </row>
    <row r="911" spans="1:4" x14ac:dyDescent="0.35">
      <c r="A911" s="1" t="s">
        <v>5</v>
      </c>
      <c r="B911" s="1" t="s">
        <v>913</v>
      </c>
      <c r="C911" s="1">
        <f>COUNTIF(eHDSILabCode[Concept Code],data[[#This Row],[code]])</f>
        <v>1</v>
      </c>
      <c r="D911" s="1" t="str">
        <f>CONCATENATE(IF(data[[#This Row],[system]]="http://loinc.org","  u: ""","  s: """),data[[#This Row],[code]],IF(data[[#This Row],[Ist in eHDSILabCode?]]=0,""" == t: ""OTH""",CONCATENATE(""" == u: """,data[[#This Row],[code]],"""")))</f>
        <v xml:space="preserve">  u: "5902-2" == u: "5902-2"</v>
      </c>
    </row>
    <row r="912" spans="1:4" x14ac:dyDescent="0.35">
      <c r="A912" s="1" t="s">
        <v>5</v>
      </c>
      <c r="B912" s="1" t="s">
        <v>914</v>
      </c>
      <c r="C912" s="1">
        <f>COUNTIF(eHDSILabCode[Concept Code],data[[#This Row],[code]])</f>
        <v>1</v>
      </c>
      <c r="D912" s="1" t="str">
        <f>CONCATENATE(IF(data[[#This Row],[system]]="http://loinc.org","  u: ""","  s: """),data[[#This Row],[code]],IF(data[[#This Row],[Ist in eHDSILabCode?]]=0,""" == t: ""OTH""",CONCATENATE(""" == u: """,data[[#This Row],[code]],"""")))</f>
        <v xml:space="preserve">  u: "46417-2" == u: "46417-2"</v>
      </c>
    </row>
    <row r="913" spans="1:4" x14ac:dyDescent="0.35">
      <c r="A913" s="1" t="s">
        <v>5</v>
      </c>
      <c r="B913" s="1" t="s">
        <v>915</v>
      </c>
      <c r="C913" s="1">
        <f>COUNTIF(eHDSILabCode[Concept Code],data[[#This Row],[code]])</f>
        <v>1</v>
      </c>
      <c r="D913" s="1" t="str">
        <f>CONCATENATE(IF(data[[#This Row],[system]]="http://loinc.org","  u: ""","  s: """),data[[#This Row],[code]],IF(data[[#This Row],[Ist in eHDSILabCode?]]=0,""" == t: ""OTH""",CONCATENATE(""" == u: """,data[[#This Row],[code]],"""")))</f>
        <v xml:space="preserve">  u: "6301-6" == u: "6301-6"</v>
      </c>
    </row>
    <row r="914" spans="1:4" x14ac:dyDescent="0.35">
      <c r="A914" s="1" t="s">
        <v>2</v>
      </c>
      <c r="B914" s="1" t="s">
        <v>916</v>
      </c>
      <c r="C914" s="1">
        <f>COUNTIF(eHDSILabCode[Concept Code],data[[#This Row],[code]])</f>
        <v>0</v>
      </c>
      <c r="D914" s="1" t="str">
        <f>CONCATENATE(IF(data[[#This Row],[system]]="http://loinc.org","  u: ""","  s: """),data[[#This Row],[code]],IF(data[[#This Row],[Ist in eHDSILabCode?]]=0,""" == t: ""OTH""",CONCATENATE(""" == u: """,data[[#This Row],[code]],"""")))</f>
        <v xml:space="preserve">  s: "V00019" == t: "OTH"</v>
      </c>
    </row>
    <row r="915" spans="1:4" x14ac:dyDescent="0.35">
      <c r="A915" s="1" t="s">
        <v>5</v>
      </c>
      <c r="B915" s="1" t="s">
        <v>917</v>
      </c>
      <c r="C915" s="1">
        <f>COUNTIF(eHDSILabCode[Concept Code],data[[#This Row],[code]])</f>
        <v>1</v>
      </c>
      <c r="D915" s="1" t="str">
        <f>CONCATENATE(IF(data[[#This Row],[system]]="http://loinc.org","  u: ""","  s: """),data[[#This Row],[code]],IF(data[[#This Row],[Ist in eHDSILabCode?]]=0,""" == t: ""OTH""",CONCATENATE(""" == u: """,data[[#This Row],[code]],"""")))</f>
        <v xml:space="preserve">  u: "52753-1" == u: "52753-1"</v>
      </c>
    </row>
    <row r="916" spans="1:4" x14ac:dyDescent="0.35">
      <c r="A916" s="1" t="s">
        <v>5</v>
      </c>
      <c r="B916" s="1" t="s">
        <v>918</v>
      </c>
      <c r="C916" s="1">
        <f>COUNTIF(eHDSILabCode[Concept Code],data[[#This Row],[code]])</f>
        <v>1</v>
      </c>
      <c r="D916" s="1" t="str">
        <f>CONCATENATE(IF(data[[#This Row],[system]]="http://loinc.org","  u: ""","  s: """),data[[#This Row],[code]],IF(data[[#This Row],[Ist in eHDSILabCode?]]=0,""" == t: ""OTH""",CONCATENATE(""" == u: """,data[[#This Row],[code]],"""")))</f>
        <v xml:space="preserve">  u: "52761-4" == u: "52761-4"</v>
      </c>
    </row>
    <row r="917" spans="1:4" x14ac:dyDescent="0.35">
      <c r="A917" s="1" t="s">
        <v>2</v>
      </c>
      <c r="B917" s="1" t="s">
        <v>919</v>
      </c>
      <c r="C917" s="1">
        <f>COUNTIF(eHDSILabCode[Concept Code],data[[#This Row],[code]])</f>
        <v>0</v>
      </c>
      <c r="D917" s="1" t="str">
        <f>CONCATENATE(IF(data[[#This Row],[system]]="http://loinc.org","  u: ""","  s: """),data[[#This Row],[code]],IF(data[[#This Row],[Ist in eHDSILabCode?]]=0,""" == t: ""OTH""",CONCATENATE(""" == u: """,data[[#This Row],[code]],"""")))</f>
        <v xml:space="preserve">  s: "V00675-1" == t: "OTH"</v>
      </c>
    </row>
    <row r="918" spans="1:4" x14ac:dyDescent="0.35">
      <c r="A918" s="1" t="s">
        <v>5</v>
      </c>
      <c r="B918" s="1" t="s">
        <v>920</v>
      </c>
      <c r="C918" s="1">
        <f>COUNTIF(eHDSILabCode[Concept Code],data[[#This Row],[code]])</f>
        <v>1</v>
      </c>
      <c r="D918" s="1" t="str">
        <f>CONCATENATE(IF(data[[#This Row],[system]]="http://loinc.org","  u: ""","  s: """),data[[#This Row],[code]],IF(data[[#This Row],[Ist in eHDSILabCode?]]=0,""" == t: ""OTH""",CONCATENATE(""" == u: """,data[[#This Row],[code]],"""")))</f>
        <v xml:space="preserve">  u: "88893-3" == u: "88893-3"</v>
      </c>
    </row>
    <row r="919" spans="1:4" x14ac:dyDescent="0.35">
      <c r="A919" s="1" t="s">
        <v>2</v>
      </c>
      <c r="B919" s="1" t="s">
        <v>921</v>
      </c>
      <c r="C919" s="1">
        <f>COUNTIF(eHDSILabCode[Concept Code],data[[#This Row],[code]])</f>
        <v>0</v>
      </c>
      <c r="D919" s="1" t="str">
        <f>CONCATENATE(IF(data[[#This Row],[system]]="http://loinc.org","  u: ""","  s: """),data[[#This Row],[code]],IF(data[[#This Row],[Ist in eHDSILabCode?]]=0,""" == t: ""OTH""",CONCATENATE(""" == u: """,data[[#This Row],[code]],"""")))</f>
        <v xml:space="preserve">  s: "V00233" == t: "OTH"</v>
      </c>
    </row>
    <row r="920" spans="1:4" x14ac:dyDescent="0.35">
      <c r="A920" s="1" t="s">
        <v>5</v>
      </c>
      <c r="B920" s="1" t="s">
        <v>922</v>
      </c>
      <c r="C920" s="1">
        <f>COUNTIF(eHDSILabCode[Concept Code],data[[#This Row],[code]])</f>
        <v>1</v>
      </c>
      <c r="D920" s="1" t="str">
        <f>CONCATENATE(IF(data[[#This Row],[system]]="http://loinc.org","  u: ""","  s: """),data[[#This Row],[code]],IF(data[[#This Row],[Ist in eHDSILabCode?]]=0,""" == t: ""OTH""",CONCATENATE(""" == u: """,data[[#This Row],[code]],"""")))</f>
        <v xml:space="preserve">  u: "14979-9" == u: "14979-9"</v>
      </c>
    </row>
    <row r="921" spans="1:4" x14ac:dyDescent="0.35">
      <c r="A921" s="1" t="s">
        <v>5</v>
      </c>
      <c r="B921" s="1" t="s">
        <v>923</v>
      </c>
      <c r="C921" s="1">
        <f>COUNTIF(eHDSILabCode[Concept Code],data[[#This Row],[code]])</f>
        <v>1</v>
      </c>
      <c r="D921" s="1" t="str">
        <f>CONCATENATE(IF(data[[#This Row],[system]]="http://loinc.org","  u: ""","  s: """),data[[#This Row],[code]],IF(data[[#This Row],[Ist in eHDSILabCode?]]=0,""" == t: ""OTH""",CONCATENATE(""" == u: """,data[[#This Row],[code]],"""")))</f>
        <v xml:space="preserve">  u: "52751-5" == u: "52751-5"</v>
      </c>
    </row>
    <row r="922" spans="1:4" x14ac:dyDescent="0.35">
      <c r="A922" s="1" t="s">
        <v>5</v>
      </c>
      <c r="B922" s="1" t="s">
        <v>924</v>
      </c>
      <c r="C922" s="1">
        <f>COUNTIF(eHDSILabCode[Concept Code],data[[#This Row],[code]])</f>
        <v>1</v>
      </c>
      <c r="D922" s="1" t="str">
        <f>CONCATENATE(IF(data[[#This Row],[system]]="http://loinc.org","  u: ""","  s: """),data[[#This Row],[code]],IF(data[[#This Row],[Ist in eHDSILabCode?]]=0,""" == t: ""OTH""",CONCATENATE(""" == u: """,data[[#This Row],[code]],"""")))</f>
        <v xml:space="preserve">  u: "3243-3" == u: "3243-3"</v>
      </c>
    </row>
    <row r="923" spans="1:4" x14ac:dyDescent="0.35">
      <c r="A923" s="1" t="s">
        <v>5</v>
      </c>
      <c r="B923" s="1" t="s">
        <v>925</v>
      </c>
      <c r="C923" s="1">
        <f>COUNTIF(eHDSILabCode[Concept Code],data[[#This Row],[code]])</f>
        <v>1</v>
      </c>
      <c r="D923" s="1" t="str">
        <f>CONCATENATE(IF(data[[#This Row],[system]]="http://loinc.org","  u: ""","  s: """),data[[#This Row],[code]],IF(data[[#This Row],[Ist in eHDSILabCode?]]=0,""" == t: ""OTH""",CONCATENATE(""" == u: """,data[[#This Row],[code]],"""")))</f>
        <v xml:space="preserve">  u: "46224-2" == u: "46224-2"</v>
      </c>
    </row>
    <row r="924" spans="1:4" x14ac:dyDescent="0.35">
      <c r="A924" s="1" t="s">
        <v>5</v>
      </c>
      <c r="B924" s="1" t="s">
        <v>926</v>
      </c>
      <c r="C924" s="1">
        <f>COUNTIF(eHDSILabCode[Concept Code],data[[#This Row],[code]])</f>
        <v>1</v>
      </c>
      <c r="D924" s="1" t="str">
        <f>CONCATENATE(IF(data[[#This Row],[system]]="http://loinc.org","  u: ""","  s: """),data[[#This Row],[code]],IF(data[[#This Row],[Ist in eHDSILabCode?]]=0,""" == t: ""OTH""",CONCATENATE(""" == u: """,data[[#This Row],[code]],"""")))</f>
        <v xml:space="preserve">  u: "6683-7" == u: "6683-7"</v>
      </c>
    </row>
    <row r="925" spans="1:4" x14ac:dyDescent="0.35">
      <c r="A925" s="1" t="s">
        <v>5</v>
      </c>
      <c r="B925" s="1" t="s">
        <v>927</v>
      </c>
      <c r="C925" s="1">
        <f>COUNTIF(eHDSILabCode[Concept Code],data[[#This Row],[code]])</f>
        <v>1</v>
      </c>
      <c r="D925" s="1" t="str">
        <f>CONCATENATE(IF(data[[#This Row],[system]]="http://loinc.org","  u: ""","  s: """),data[[#This Row],[code]],IF(data[[#This Row],[Ist in eHDSILabCode?]]=0,""" == t: ""OTH""",CONCATENATE(""" == u: """,data[[#This Row],[code]],"""")))</f>
        <v xml:space="preserve">  u: "3255-7" == u: "3255-7"</v>
      </c>
    </row>
    <row r="926" spans="1:4" x14ac:dyDescent="0.35">
      <c r="A926" s="1" t="s">
        <v>5</v>
      </c>
      <c r="B926" s="1" t="s">
        <v>928</v>
      </c>
      <c r="C926" s="1">
        <f>COUNTIF(eHDSILabCode[Concept Code],data[[#This Row],[code]])</f>
        <v>1</v>
      </c>
      <c r="D926" s="1" t="str">
        <f>CONCATENATE(IF(data[[#This Row],[system]]="http://loinc.org","  u: ""","  s: """),data[[#This Row],[code]],IF(data[[#This Row],[Ist in eHDSILabCode?]]=0,""" == t: ""OTH""",CONCATENATE(""" == u: """,data[[#This Row],[code]],"""")))</f>
        <v xml:space="preserve">  u: "48664-7" == u: "48664-7"</v>
      </c>
    </row>
    <row r="927" spans="1:4" x14ac:dyDescent="0.35">
      <c r="A927" s="1" t="s">
        <v>5</v>
      </c>
      <c r="B927" s="1" t="s">
        <v>929</v>
      </c>
      <c r="C927" s="1">
        <f>COUNTIF(eHDSILabCode[Concept Code],data[[#This Row],[code]])</f>
        <v>1</v>
      </c>
      <c r="D927" s="1" t="str">
        <f>CONCATENATE(IF(data[[#This Row],[system]]="http://loinc.org","  u: ""","  s: """),data[[#This Row],[code]],IF(data[[#This Row],[Ist in eHDSILabCode?]]=0,""" == t: ""OTH""",CONCATENATE(""" == u: """,data[[#This Row],[code]],"""")))</f>
        <v xml:space="preserve">  u: "3256-5" == u: "3256-5"</v>
      </c>
    </row>
    <row r="928" spans="1:4" x14ac:dyDescent="0.35">
      <c r="A928" s="1" t="s">
        <v>5</v>
      </c>
      <c r="B928" s="1" t="s">
        <v>930</v>
      </c>
      <c r="C928" s="1">
        <f>COUNTIF(eHDSILabCode[Concept Code],data[[#This Row],[code]])</f>
        <v>0</v>
      </c>
      <c r="D928" s="1" t="str">
        <f>CONCATENATE(IF(data[[#This Row],[system]]="http://loinc.org","  u: ""","  s: """),data[[#This Row],[code]],IF(data[[#This Row],[Ist in eHDSILabCode?]]=0,""" == t: ""OTH""",CONCATENATE(""" == u: """,data[[#This Row],[code]],"""")))</f>
        <v xml:space="preserve">  u: "30240-6" == t: "OTH"</v>
      </c>
    </row>
    <row r="929" spans="1:4" x14ac:dyDescent="0.35">
      <c r="A929" s="1" t="s">
        <v>5</v>
      </c>
      <c r="B929" s="1" t="s">
        <v>931</v>
      </c>
      <c r="C929" s="1">
        <f>COUNTIF(eHDSILabCode[Concept Code],data[[#This Row],[code]])</f>
        <v>1</v>
      </c>
      <c r="D929" s="1" t="str">
        <f>CONCATENATE(IF(data[[#This Row],[system]]="http://loinc.org","  u: ""","  s: """),data[[#This Row],[code]],IF(data[[#This Row],[Ist in eHDSILabCode?]]=0,""" == t: ""OTH""",CONCATENATE(""" == u: """,data[[#This Row],[code]],"""")))</f>
        <v xml:space="preserve">  u: "48065-7" == u: "48065-7"</v>
      </c>
    </row>
    <row r="930" spans="1:4" x14ac:dyDescent="0.35">
      <c r="A930" s="1" t="s">
        <v>2</v>
      </c>
      <c r="B930" s="1" t="s">
        <v>932</v>
      </c>
      <c r="C930" s="1">
        <f>COUNTIF(eHDSILabCode[Concept Code],data[[#This Row],[code]])</f>
        <v>0</v>
      </c>
      <c r="D930" s="1" t="str">
        <f>CONCATENATE(IF(data[[#This Row],[system]]="http://loinc.org","  u: ""","  s: """),data[[#This Row],[code]],IF(data[[#This Row],[Ist in eHDSILabCode?]]=0,""" == t: ""OTH""",CONCATENATE(""" == u: """,data[[#This Row],[code]],"""")))</f>
        <v xml:space="preserve">  s: "V00467-3" == t: "OTH"</v>
      </c>
    </row>
    <row r="931" spans="1:4" x14ac:dyDescent="0.35">
      <c r="A931" s="1" t="s">
        <v>5</v>
      </c>
      <c r="B931" s="1" t="s">
        <v>933</v>
      </c>
      <c r="C931" s="1">
        <f>COUNTIF(eHDSILabCode[Concept Code],data[[#This Row],[code]])</f>
        <v>1</v>
      </c>
      <c r="D931" s="1" t="str">
        <f>CONCATENATE(IF(data[[#This Row],[system]]="http://loinc.org","  u: ""","  s: """),data[[#This Row],[code]],IF(data[[#This Row],[Ist in eHDSILabCode?]]=0,""" == t: ""OTH""",CONCATENATE(""" == u: """,data[[#This Row],[code]],"""")))</f>
        <v xml:space="preserve">  u: "15179-5" == u: "15179-5"</v>
      </c>
    </row>
    <row r="932" spans="1:4" x14ac:dyDescent="0.35">
      <c r="A932" s="1" t="s">
        <v>5</v>
      </c>
      <c r="B932" s="1" t="s">
        <v>934</v>
      </c>
      <c r="C932" s="1">
        <f>COUNTIF(eHDSILabCode[Concept Code],data[[#This Row],[code]])</f>
        <v>1</v>
      </c>
      <c r="D932" s="1" t="str">
        <f>CONCATENATE(IF(data[[#This Row],[system]]="http://loinc.org","  u: ""","  s: """),data[[#This Row],[code]],IF(data[[#This Row],[Ist in eHDSILabCode?]]=0,""" == t: ""OTH""",CONCATENATE(""" == u: """,data[[#This Row],[code]],"""")))</f>
        <v xml:space="preserve">  u: "3250-8" == u: "3250-8"</v>
      </c>
    </row>
    <row r="933" spans="1:4" x14ac:dyDescent="0.35">
      <c r="A933" s="1" t="s">
        <v>5</v>
      </c>
      <c r="B933" s="1" t="s">
        <v>935</v>
      </c>
      <c r="C933" s="1">
        <f>COUNTIF(eHDSILabCode[Concept Code],data[[#This Row],[code]])</f>
        <v>1</v>
      </c>
      <c r="D933" s="1" t="str">
        <f>CONCATENATE(IF(data[[#This Row],[system]]="http://loinc.org","  u: ""","  s: """),data[[#This Row],[code]],IF(data[[#This Row],[Ist in eHDSILabCode?]]=0,""" == t: ""OTH""",CONCATENATE(""" == u: """,data[[#This Row],[code]],"""")))</f>
        <v xml:space="preserve">  u: "3264-9" == u: "3264-9"</v>
      </c>
    </row>
    <row r="934" spans="1:4" x14ac:dyDescent="0.35">
      <c r="A934" s="1" t="s">
        <v>5</v>
      </c>
      <c r="B934" s="1" t="s">
        <v>936</v>
      </c>
      <c r="C934" s="1">
        <f>COUNTIF(eHDSILabCode[Concept Code],data[[#This Row],[code]])</f>
        <v>1</v>
      </c>
      <c r="D934" s="1" t="str">
        <f>CONCATENATE(IF(data[[#This Row],[system]]="http://loinc.org","  u: ""","  s: """),data[[#This Row],[code]],IF(data[[#This Row],[Ist in eHDSILabCode?]]=0,""" == t: ""OTH""",CONCATENATE(""" == u: """,data[[#This Row],[code]],"""")))</f>
        <v xml:space="preserve">  u: "25742-8" == u: "25742-8"</v>
      </c>
    </row>
    <row r="935" spans="1:4" x14ac:dyDescent="0.35">
      <c r="A935" s="1" t="s">
        <v>5</v>
      </c>
      <c r="B935" s="1" t="s">
        <v>937</v>
      </c>
      <c r="C935" s="1">
        <f>COUNTIF(eHDSILabCode[Concept Code],data[[#This Row],[code]])</f>
        <v>1</v>
      </c>
      <c r="D935" s="1" t="str">
        <f>CONCATENATE(IF(data[[#This Row],[system]]="http://loinc.org","  u: ""","  s: """),data[[#This Row],[code]],IF(data[[#This Row],[Ist in eHDSILabCode?]]=0,""" == t: ""OTH""",CONCATENATE(""" == u: """,data[[#This Row],[code]],"""")))</f>
        <v xml:space="preserve">  u: "57761-9" == u: "57761-9"</v>
      </c>
    </row>
    <row r="936" spans="1:4" x14ac:dyDescent="0.35">
      <c r="A936" s="1" t="s">
        <v>5</v>
      </c>
      <c r="B936" s="1" t="s">
        <v>938</v>
      </c>
      <c r="C936" s="1">
        <f>COUNTIF(eHDSILabCode[Concept Code],data[[#This Row],[code]])</f>
        <v>1</v>
      </c>
      <c r="D936" s="1" t="str">
        <f>CONCATENATE(IF(data[[#This Row],[system]]="http://loinc.org","  u: ""","  s: """),data[[#This Row],[code]],IF(data[[#This Row],[Ist in eHDSILabCode?]]=0,""" == t: ""OTH""",CONCATENATE(""" == u: """,data[[#This Row],[code]],"""")))</f>
        <v xml:space="preserve">  u: "34701-3" == u: "34701-3"</v>
      </c>
    </row>
    <row r="937" spans="1:4" x14ac:dyDescent="0.35">
      <c r="A937" s="1" t="s">
        <v>2</v>
      </c>
      <c r="B937" s="1" t="s">
        <v>939</v>
      </c>
      <c r="C937" s="1">
        <f>COUNTIF(eHDSILabCode[Concept Code],data[[#This Row],[code]])</f>
        <v>0</v>
      </c>
      <c r="D937" s="1" t="str">
        <f>CONCATENATE(IF(data[[#This Row],[system]]="http://loinc.org","  u: ""","  s: """),data[[#This Row],[code]],IF(data[[#This Row],[Ist in eHDSILabCode?]]=0,""" == t: ""OTH""",CONCATENATE(""" == u: """,data[[#This Row],[code]],"""")))</f>
        <v xml:space="preserve">  s: "V00657-9" == t: "OTH"</v>
      </c>
    </row>
    <row r="938" spans="1:4" x14ac:dyDescent="0.35">
      <c r="A938" s="1" t="s">
        <v>5</v>
      </c>
      <c r="B938" s="1" t="s">
        <v>940</v>
      </c>
      <c r="C938" s="1">
        <f>COUNTIF(eHDSILabCode[Concept Code],data[[#This Row],[code]])</f>
        <v>1</v>
      </c>
      <c r="D938" s="1" t="str">
        <f>CONCATENATE(IF(data[[#This Row],[system]]="http://loinc.org","  u: ""","  s: """),data[[#This Row],[code]],IF(data[[#This Row],[Ist in eHDSILabCode?]]=0,""" == t: ""OTH""",CONCATENATE(""" == u: """,data[[#This Row],[code]],"""")))</f>
        <v xml:space="preserve">  u: "73819-5" == u: "73819-5"</v>
      </c>
    </row>
    <row r="939" spans="1:4" x14ac:dyDescent="0.35">
      <c r="A939" s="1" t="s">
        <v>2</v>
      </c>
      <c r="B939" s="1" t="s">
        <v>941</v>
      </c>
      <c r="C939" s="1">
        <f>COUNTIF(eHDSILabCode[Concept Code],data[[#This Row],[code]])</f>
        <v>0</v>
      </c>
      <c r="D939" s="1" t="str">
        <f>CONCATENATE(IF(data[[#This Row],[system]]="http://loinc.org","  u: ""","  s: """),data[[#This Row],[code]],IF(data[[#This Row],[Ist in eHDSILabCode?]]=0,""" == t: ""OTH""",CONCATENATE(""" == u: """,data[[#This Row],[code]],"""")))</f>
        <v xml:space="preserve">  s: "V00658-7" == t: "OTH"</v>
      </c>
    </row>
    <row r="940" spans="1:4" x14ac:dyDescent="0.35">
      <c r="A940" s="1" t="s">
        <v>5</v>
      </c>
      <c r="B940" s="1" t="s">
        <v>942</v>
      </c>
      <c r="C940" s="1">
        <f>COUNTIF(eHDSILabCode[Concept Code],data[[#This Row],[code]])</f>
        <v>1</v>
      </c>
      <c r="D940" s="1" t="str">
        <f>CONCATENATE(IF(data[[#This Row],[system]]="http://loinc.org","  u: ""","  s: """),data[[#This Row],[code]],IF(data[[#This Row],[Ist in eHDSILabCode?]]=0,""" == t: ""OTH""",CONCATENATE(""" == u: """,data[[#This Row],[code]],"""")))</f>
        <v xml:space="preserve">  u: "73818-7" == u: "73818-7"</v>
      </c>
    </row>
    <row r="941" spans="1:4" x14ac:dyDescent="0.35">
      <c r="A941" s="1" t="s">
        <v>5</v>
      </c>
      <c r="B941" s="1" t="s">
        <v>943</v>
      </c>
      <c r="C941" s="1">
        <f>COUNTIF(eHDSILabCode[Concept Code],data[[#This Row],[code]])</f>
        <v>1</v>
      </c>
      <c r="D941" s="1" t="str">
        <f>CONCATENATE(IF(data[[#This Row],[system]]="http://loinc.org","  u: ""","  s: """),data[[#This Row],[code]],IF(data[[#This Row],[Ist in eHDSILabCode?]]=0,""" == t: ""OTH""",CONCATENATE(""" == u: """,data[[#This Row],[code]],"""")))</f>
        <v xml:space="preserve">  u: "3274-8" == u: "3274-8"</v>
      </c>
    </row>
    <row r="942" spans="1:4" x14ac:dyDescent="0.35">
      <c r="A942" s="1" t="s">
        <v>5</v>
      </c>
      <c r="B942" s="1" t="s">
        <v>944</v>
      </c>
      <c r="C942" s="1">
        <f>COUNTIF(eHDSILabCode[Concept Code],data[[#This Row],[code]])</f>
        <v>1</v>
      </c>
      <c r="D942" s="1" t="str">
        <f>CONCATENATE(IF(data[[#This Row],[system]]="http://loinc.org","  u: ""","  s: """),data[[#This Row],[code]],IF(data[[#This Row],[Ist in eHDSILabCode?]]=0,""" == t: ""OTH""",CONCATENATE(""" == u: """,data[[#This Row],[code]],"""")))</f>
        <v xml:space="preserve">  u: "3271-4" == u: "3271-4"</v>
      </c>
    </row>
    <row r="943" spans="1:4" x14ac:dyDescent="0.35">
      <c r="A943" s="1" t="s">
        <v>5</v>
      </c>
      <c r="B943" s="1" t="s">
        <v>945</v>
      </c>
      <c r="C943" s="1">
        <f>COUNTIF(eHDSILabCode[Concept Code],data[[#This Row],[code]])</f>
        <v>0</v>
      </c>
      <c r="D943" s="1" t="str">
        <f>CONCATENATE(IF(data[[#This Row],[system]]="http://loinc.org","  u: ""","  s: """),data[[#This Row],[code]],IF(data[[#This Row],[Ist in eHDSILabCode?]]=0,""" == t: ""OTH""",CONCATENATE(""" == u: """,data[[#This Row],[code]],"""")))</f>
        <v xml:space="preserve">  u: "42679-1" == t: "OTH"</v>
      </c>
    </row>
    <row r="944" spans="1:4" x14ac:dyDescent="0.35">
      <c r="A944" s="1" t="s">
        <v>5</v>
      </c>
      <c r="B944" s="1" t="s">
        <v>946</v>
      </c>
      <c r="C944" s="1">
        <f>COUNTIF(eHDSILabCode[Concept Code],data[[#This Row],[code]])</f>
        <v>1</v>
      </c>
      <c r="D944" s="1" t="str">
        <f>CONCATENATE(IF(data[[#This Row],[system]]="http://loinc.org","  u: ""","  s: """),data[[#This Row],[code]],IF(data[[#This Row],[Ist in eHDSILabCode?]]=0,""" == t: ""OTH""",CONCATENATE(""" == u: """,data[[#This Row],[code]],"""")))</f>
        <v xml:space="preserve">  u: "28652-6" == u: "28652-6"</v>
      </c>
    </row>
    <row r="945" spans="1:4" x14ac:dyDescent="0.35">
      <c r="A945" s="1" t="s">
        <v>2</v>
      </c>
      <c r="B945" s="1" t="s">
        <v>947</v>
      </c>
      <c r="C945" s="1">
        <f>COUNTIF(eHDSILabCode[Concept Code],data[[#This Row],[code]])</f>
        <v>0</v>
      </c>
      <c r="D945" s="1" t="str">
        <f>CONCATENATE(IF(data[[#This Row],[system]]="http://loinc.org","  u: ""","  s: """),data[[#This Row],[code]],IF(data[[#This Row],[Ist in eHDSILabCode?]]=0,""" == t: ""OTH""",CONCATENATE(""" == u: """,data[[#This Row],[code]],"""")))</f>
        <v xml:space="preserve">  s: "V00243" == t: "OTH"</v>
      </c>
    </row>
    <row r="946" spans="1:4" x14ac:dyDescent="0.35">
      <c r="A946" s="1" t="s">
        <v>5</v>
      </c>
      <c r="B946" s="1" t="s">
        <v>948</v>
      </c>
      <c r="C946" s="1">
        <f>COUNTIF(eHDSILabCode[Concept Code],data[[#This Row],[code]])</f>
        <v>1</v>
      </c>
      <c r="D946" s="1" t="str">
        <f>CONCATENATE(IF(data[[#This Row],[system]]="http://loinc.org","  u: ""","  s: """),data[[#This Row],[code]],IF(data[[#This Row],[Ist in eHDSILabCode?]]=0,""" == t: ""OTH""",CONCATENATE(""" == u: """,data[[#This Row],[code]],"""")))</f>
        <v xml:space="preserve">  u: "49060-7" == u: "49060-7"</v>
      </c>
    </row>
    <row r="947" spans="1:4" x14ac:dyDescent="0.35">
      <c r="A947" s="1" t="s">
        <v>5</v>
      </c>
      <c r="B947" s="1" t="s">
        <v>949</v>
      </c>
      <c r="C947" s="1">
        <f>COUNTIF(eHDSILabCode[Concept Code],data[[#This Row],[code]])</f>
        <v>1</v>
      </c>
      <c r="D947" s="1" t="str">
        <f>CONCATENATE(IF(data[[#This Row],[system]]="http://loinc.org","  u: ""","  s: """),data[[#This Row],[code]],IF(data[[#This Row],[Ist in eHDSILabCode?]]=0,""" == t: ""OTH""",CONCATENATE(""" == u: """,data[[#This Row],[code]],"""")))</f>
        <v xml:space="preserve">  u: "68979-4" == u: "68979-4"</v>
      </c>
    </row>
    <row r="948" spans="1:4" x14ac:dyDescent="0.35">
      <c r="A948" s="1" t="s">
        <v>5</v>
      </c>
      <c r="B948" s="1" t="s">
        <v>950</v>
      </c>
      <c r="C948" s="1">
        <f>COUNTIF(eHDSILabCode[Concept Code],data[[#This Row],[code]])</f>
        <v>1</v>
      </c>
      <c r="D948" s="1" t="str">
        <f>CONCATENATE(IF(data[[#This Row],[system]]="http://loinc.org","  u: ""","  s: """),data[[#This Row],[code]],IF(data[[#This Row],[Ist in eHDSILabCode?]]=0,""" == t: ""OTH""",CONCATENATE(""" == u: """,data[[#This Row],[code]],"""")))</f>
        <v xml:space="preserve">  u: "74871-5" == u: "74871-5"</v>
      </c>
    </row>
    <row r="949" spans="1:4" x14ac:dyDescent="0.35">
      <c r="A949" s="1" t="s">
        <v>5</v>
      </c>
      <c r="B949" s="1" t="s">
        <v>951</v>
      </c>
      <c r="C949" s="1">
        <f>COUNTIF(eHDSILabCode[Concept Code],data[[#This Row],[code]])</f>
        <v>1</v>
      </c>
      <c r="D949" s="1" t="str">
        <f>CONCATENATE(IF(data[[#This Row],[system]]="http://loinc.org","  u: ""","  s: """),data[[#This Row],[code]],IF(data[[#This Row],[Ist in eHDSILabCode?]]=0,""" == t: ""OTH""",CONCATENATE(""" == u: """,data[[#This Row],[code]],"""")))</f>
        <v xml:space="preserve">  u: "74214-8" == u: "74214-8"</v>
      </c>
    </row>
    <row r="950" spans="1:4" x14ac:dyDescent="0.35">
      <c r="A950" s="1" t="s">
        <v>5</v>
      </c>
      <c r="B950" s="1" t="s">
        <v>952</v>
      </c>
      <c r="C950" s="1">
        <f>COUNTIF(eHDSILabCode[Concept Code],data[[#This Row],[code]])</f>
        <v>1</v>
      </c>
      <c r="D950" s="1" t="str">
        <f>CONCATENATE(IF(data[[#This Row],[system]]="http://loinc.org","  u: ""","  s: """),data[[#This Row],[code]],IF(data[[#This Row],[Ist in eHDSILabCode?]]=0,""" == t: ""OTH""",CONCATENATE(""" == u: """,data[[#This Row],[code]],"""")))</f>
        <v xml:space="preserve">  u: "68981-0" == u: "68981-0"</v>
      </c>
    </row>
    <row r="951" spans="1:4" x14ac:dyDescent="0.35">
      <c r="A951" s="1" t="s">
        <v>5</v>
      </c>
      <c r="B951" s="1" t="s">
        <v>953</v>
      </c>
      <c r="C951" s="1">
        <f>COUNTIF(eHDSILabCode[Concept Code],data[[#This Row],[code]])</f>
        <v>1</v>
      </c>
      <c r="D951" s="1" t="str">
        <f>CONCATENATE(IF(data[[#This Row],[system]]="http://loinc.org","  u: ""","  s: """),data[[#This Row],[code]],IF(data[[#This Row],[Ist in eHDSILabCode?]]=0,""" == t: ""OTH""",CONCATENATE(""" == u: """,data[[#This Row],[code]],"""")))</f>
        <v xml:space="preserve">  u: "55363-6" == u: "55363-6"</v>
      </c>
    </row>
    <row r="952" spans="1:4" x14ac:dyDescent="0.35">
      <c r="A952" s="1" t="s">
        <v>5</v>
      </c>
      <c r="B952" s="1" t="s">
        <v>954</v>
      </c>
      <c r="C952" s="1">
        <f>COUNTIF(eHDSILabCode[Concept Code],data[[#This Row],[code]])</f>
        <v>1</v>
      </c>
      <c r="D952" s="1" t="str">
        <f>CONCATENATE(IF(data[[#This Row],[system]]="http://loinc.org","  u: ""","  s: """),data[[#This Row],[code]],IF(data[[#This Row],[Ist in eHDSILabCode?]]=0,""" == t: ""OTH""",CONCATENATE(""" == u: """,data[[#This Row],[code]],"""")))</f>
        <v xml:space="preserve">  u: "74220-5" == u: "74220-5"</v>
      </c>
    </row>
    <row r="953" spans="1:4" x14ac:dyDescent="0.35">
      <c r="A953" s="1" t="s">
        <v>5</v>
      </c>
      <c r="B953" s="1" t="s">
        <v>955</v>
      </c>
      <c r="C953" s="1">
        <f>COUNTIF(eHDSILabCode[Concept Code],data[[#This Row],[code]])</f>
        <v>1</v>
      </c>
      <c r="D953" s="1" t="str">
        <f>CONCATENATE(IF(data[[#This Row],[system]]="http://loinc.org","  u: ""","  s: """),data[[#This Row],[code]],IF(data[[#This Row],[Ist in eHDSILabCode?]]=0,""" == t: ""OTH""",CONCATENATE(""" == u: """,data[[#This Row],[code]],"""")))</f>
        <v xml:space="preserve">  u: "68980-2" == u: "68980-2"</v>
      </c>
    </row>
    <row r="954" spans="1:4" x14ac:dyDescent="0.35">
      <c r="A954" s="1" t="s">
        <v>2</v>
      </c>
      <c r="B954" s="1" t="s">
        <v>956</v>
      </c>
      <c r="C954" s="1">
        <f>COUNTIF(eHDSILabCode[Concept Code],data[[#This Row],[code]])</f>
        <v>0</v>
      </c>
      <c r="D954" s="1" t="str">
        <f>CONCATENATE(IF(data[[#This Row],[system]]="http://loinc.org","  u: ""","  s: """),data[[#This Row],[code]],IF(data[[#This Row],[Ist in eHDSILabCode?]]=0,""" == t: ""OTH""",CONCATENATE(""" == u: """,data[[#This Row],[code]],"""")))</f>
        <v xml:space="preserve">  s: "V00709-8" == t: "OTH"</v>
      </c>
    </row>
    <row r="955" spans="1:4" x14ac:dyDescent="0.35">
      <c r="A955" s="1" t="s">
        <v>5</v>
      </c>
      <c r="B955" s="1" t="s">
        <v>957</v>
      </c>
      <c r="C955" s="1">
        <f>COUNTIF(eHDSILabCode[Concept Code],data[[#This Row],[code]])</f>
        <v>1</v>
      </c>
      <c r="D955" s="1" t="str">
        <f>CONCATENATE(IF(data[[#This Row],[system]]="http://loinc.org","  u: ""","  s: """),data[[#This Row],[code]],IF(data[[#This Row],[Ist in eHDSILabCode?]]=0,""" == t: ""OTH""",CONCATENATE(""" == u: """,data[[#This Row],[code]],"""")))</f>
        <v xml:space="preserve">  u: "95128-5" == u: "95128-5"</v>
      </c>
    </row>
    <row r="956" spans="1:4" x14ac:dyDescent="0.35">
      <c r="A956" s="1" t="s">
        <v>5</v>
      </c>
      <c r="B956" s="1" t="s">
        <v>958</v>
      </c>
      <c r="C956" s="1">
        <f>COUNTIF(eHDSILabCode[Concept Code],data[[#This Row],[code]])</f>
        <v>1</v>
      </c>
      <c r="D956" s="1" t="str">
        <f>CONCATENATE(IF(data[[#This Row],[system]]="http://loinc.org","  u: ""","  s: """),data[[#This Row],[code]],IF(data[[#This Row],[Ist in eHDSILabCode?]]=0,""" == t: ""OTH""",CONCATENATE(""" == u: """,data[[#This Row],[code]],"""")))</f>
        <v xml:space="preserve">  u: "27811-9" == u: "27811-9"</v>
      </c>
    </row>
    <row r="957" spans="1:4" x14ac:dyDescent="0.35">
      <c r="A957" s="1" t="s">
        <v>2</v>
      </c>
      <c r="B957" s="1" t="s">
        <v>959</v>
      </c>
      <c r="C957" s="1">
        <f>COUNTIF(eHDSILabCode[Concept Code],data[[#This Row],[code]])</f>
        <v>0</v>
      </c>
      <c r="D957" s="1" t="str">
        <f>CONCATENATE(IF(data[[#This Row],[system]]="http://loinc.org","  u: ""","  s: """),data[[#This Row],[code]],IF(data[[#This Row],[Ist in eHDSILabCode?]]=0,""" == t: ""OTH""",CONCATENATE(""" == u: """,data[[#This Row],[code]],"""")))</f>
        <v xml:space="preserve">  s: "V00656-1" == t: "OTH"</v>
      </c>
    </row>
    <row r="958" spans="1:4" x14ac:dyDescent="0.35">
      <c r="A958" s="1" t="s">
        <v>5</v>
      </c>
      <c r="B958" s="1" t="s">
        <v>960</v>
      </c>
      <c r="C958" s="1">
        <f>COUNTIF(eHDSILabCode[Concept Code],data[[#This Row],[code]])</f>
        <v>1</v>
      </c>
      <c r="D958" s="1" t="str">
        <f>CONCATENATE(IF(data[[#This Row],[system]]="http://loinc.org","  u: ""","  s: """),data[[#This Row],[code]],IF(data[[#This Row],[Ist in eHDSILabCode?]]=0,""" == t: ""OTH""",CONCATENATE(""" == u: """,data[[#This Row],[code]],"""")))</f>
        <v xml:space="preserve">  u: "91120-6" == u: "91120-6"</v>
      </c>
    </row>
    <row r="959" spans="1:4" x14ac:dyDescent="0.35">
      <c r="A959" s="1" t="s">
        <v>5</v>
      </c>
      <c r="B959" s="1" t="s">
        <v>961</v>
      </c>
      <c r="C959" s="1">
        <f>COUNTIF(eHDSILabCode[Concept Code],data[[#This Row],[code]])</f>
        <v>1</v>
      </c>
      <c r="D959" s="1" t="str">
        <f>CONCATENATE(IF(data[[#This Row],[system]]="http://loinc.org","  u: ""","  s: """),data[[#This Row],[code]],IF(data[[#This Row],[Ist in eHDSILabCode?]]=0,""" == t: ""OTH""",CONCATENATE(""" == u: """,data[[#This Row],[code]],"""")))</f>
        <v xml:space="preserve">  u: "1868-9" == u: "1868-9"</v>
      </c>
    </row>
    <row r="960" spans="1:4" x14ac:dyDescent="0.35">
      <c r="A960" s="1" t="s">
        <v>5</v>
      </c>
      <c r="B960" s="1" t="s">
        <v>962</v>
      </c>
      <c r="C960" s="1">
        <f>COUNTIF(eHDSILabCode[Concept Code],data[[#This Row],[code]])</f>
        <v>1</v>
      </c>
      <c r="D960" s="1" t="str">
        <f>CONCATENATE(IF(data[[#This Row],[system]]="http://loinc.org","  u: ""","  s: """),data[[#This Row],[code]],IF(data[[#This Row],[Ist in eHDSILabCode?]]=0,""" == t: ""OTH""",CONCATENATE(""" == u: """,data[[#This Row],[code]],"""")))</f>
        <v xml:space="preserve">  u: "24472-3" == u: "24472-3"</v>
      </c>
    </row>
    <row r="961" spans="1:4" x14ac:dyDescent="0.35">
      <c r="A961" s="1" t="s">
        <v>5</v>
      </c>
      <c r="B961" s="1" t="s">
        <v>963</v>
      </c>
      <c r="C961" s="1">
        <f>COUNTIF(eHDSILabCode[Concept Code],data[[#This Row],[code]])</f>
        <v>1</v>
      </c>
      <c r="D961" s="1" t="str">
        <f>CONCATENATE(IF(data[[#This Row],[system]]="http://loinc.org","  u: ""","  s: """),data[[#This Row],[code]],IF(data[[#This Row],[Ist in eHDSILabCode?]]=0,""" == t: ""OTH""",CONCATENATE(""" == u: """,data[[#This Row],[code]],"""")))</f>
        <v xml:space="preserve">  u: "24471-5" == u: "24471-5"</v>
      </c>
    </row>
    <row r="962" spans="1:4" x14ac:dyDescent="0.35">
      <c r="A962" s="1" t="s">
        <v>2</v>
      </c>
      <c r="B962" s="1" t="s">
        <v>964</v>
      </c>
      <c r="C962" s="1">
        <f>COUNTIF(eHDSILabCode[Concept Code],data[[#This Row],[code]])</f>
        <v>0</v>
      </c>
      <c r="D962" s="1" t="str">
        <f>CONCATENATE(IF(data[[#This Row],[system]]="http://loinc.org","  u: ""","  s: """),data[[#This Row],[code]],IF(data[[#This Row],[Ist in eHDSILabCode?]]=0,""" == t: ""OTH""",CONCATENATE(""" == u: """,data[[#This Row],[code]],"""")))</f>
        <v xml:space="preserve">  s: "V00247" == t: "OTH"</v>
      </c>
    </row>
    <row r="963" spans="1:4" x14ac:dyDescent="0.35">
      <c r="A963" s="1" t="s">
        <v>5</v>
      </c>
      <c r="B963" s="1" t="s">
        <v>965</v>
      </c>
      <c r="C963" s="1">
        <f>COUNTIF(eHDSILabCode[Concept Code],data[[#This Row],[code]])</f>
        <v>1</v>
      </c>
      <c r="D963" s="1" t="str">
        <f>CONCATENATE(IF(data[[#This Row],[system]]="http://loinc.org","  u: ""","  s: """),data[[#This Row],[code]],IF(data[[#This Row],[Ist in eHDSILabCode?]]=0,""" == t: ""OTH""",CONCATENATE(""" == u: """,data[[#This Row],[code]],"""")))</f>
        <v xml:space="preserve">  u: "49836-0" == u: "49836-0"</v>
      </c>
    </row>
    <row r="964" spans="1:4" x14ac:dyDescent="0.35">
      <c r="A964" s="1" t="s">
        <v>5</v>
      </c>
      <c r="B964" s="1" t="s">
        <v>966</v>
      </c>
      <c r="C964" s="1">
        <f>COUNTIF(eHDSILabCode[Concept Code],data[[#This Row],[code]])</f>
        <v>1</v>
      </c>
      <c r="D964" s="1" t="str">
        <f>CONCATENATE(IF(data[[#This Row],[system]]="http://loinc.org","  u: ""","  s: """),data[[#This Row],[code]],IF(data[[#This Row],[Ist in eHDSILabCode?]]=0,""" == t: ""OTH""",CONCATENATE(""" == u: """,data[[#This Row],[code]],"""")))</f>
        <v xml:space="preserve">  u: "49011-0" == u: "49011-0"</v>
      </c>
    </row>
    <row r="965" spans="1:4" x14ac:dyDescent="0.35">
      <c r="A965" s="1" t="s">
        <v>5</v>
      </c>
      <c r="B965" s="1" t="s">
        <v>967</v>
      </c>
      <c r="C965" s="1">
        <f>COUNTIF(eHDSILabCode[Concept Code],data[[#This Row],[code]])</f>
        <v>1</v>
      </c>
      <c r="D965" s="1" t="str">
        <f>CONCATENATE(IF(data[[#This Row],[system]]="http://loinc.org","  u: ""","  s: """),data[[#This Row],[code]],IF(data[[#This Row],[Ist in eHDSILabCode?]]=0,""" == t: ""OTH""",CONCATENATE(""" == u: """,data[[#This Row],[code]],"""")))</f>
        <v xml:space="preserve">  u: "49010-2" == u: "49010-2"</v>
      </c>
    </row>
    <row r="966" spans="1:4" x14ac:dyDescent="0.35">
      <c r="A966" s="1" t="s">
        <v>5</v>
      </c>
      <c r="B966" s="1" t="s">
        <v>968</v>
      </c>
      <c r="C966" s="1">
        <f>COUNTIF(eHDSILabCode[Concept Code],data[[#This Row],[code]])</f>
        <v>1</v>
      </c>
      <c r="D966" s="1" t="str">
        <f>CONCATENATE(IF(data[[#This Row],[system]]="http://loinc.org","  u: ""","  s: """),data[[#This Row],[code]],IF(data[[#This Row],[Ist in eHDSILabCode?]]=0,""" == t: ""OTH""",CONCATENATE(""" == u: """,data[[#This Row],[code]],"""")))</f>
        <v xml:space="preserve">  u: "5992-3" == u: "5992-3"</v>
      </c>
    </row>
    <row r="967" spans="1:4" x14ac:dyDescent="0.35">
      <c r="A967" s="1" t="s">
        <v>2</v>
      </c>
      <c r="B967" s="1" t="s">
        <v>969</v>
      </c>
      <c r="C967" s="1">
        <f>COUNTIF(eHDSILabCode[Concept Code],data[[#This Row],[code]])</f>
        <v>0</v>
      </c>
      <c r="D967" s="1" t="str">
        <f>CONCATENATE(IF(data[[#This Row],[system]]="http://loinc.org","  u: ""","  s: """),data[[#This Row],[code]],IF(data[[#This Row],[Ist in eHDSILabCode?]]=0,""" == t: ""OTH""",CONCATENATE(""" == u: """,data[[#This Row],[code]],"""")))</f>
        <v xml:space="preserve">  s: "V00051" == t: "OTH"</v>
      </c>
    </row>
    <row r="968" spans="1:4" x14ac:dyDescent="0.35">
      <c r="A968" s="1" t="s">
        <v>2</v>
      </c>
      <c r="B968" s="1" t="s">
        <v>970</v>
      </c>
      <c r="C968" s="1">
        <f>COUNTIF(eHDSILabCode[Concept Code],data[[#This Row],[code]])</f>
        <v>0</v>
      </c>
      <c r="D968" s="1" t="str">
        <f>CONCATENATE(IF(data[[#This Row],[system]]="http://loinc.org","  u: ""","  s: """),data[[#This Row],[code]],IF(data[[#This Row],[Ist in eHDSILabCode?]]=0,""" == t: ""OTH""",CONCATENATE(""" == u: """,data[[#This Row],[code]],"""")))</f>
        <v xml:space="preserve">  s: "V00052" == t: "OTH"</v>
      </c>
    </row>
    <row r="969" spans="1:4" x14ac:dyDescent="0.35">
      <c r="A969" s="1" t="s">
        <v>5</v>
      </c>
      <c r="B969" s="1" t="s">
        <v>971</v>
      </c>
      <c r="C969" s="1">
        <f>COUNTIF(eHDSILabCode[Concept Code],data[[#This Row],[code]])</f>
        <v>1</v>
      </c>
      <c r="D969" s="1" t="str">
        <f>CONCATENATE(IF(data[[#This Row],[system]]="http://loinc.org","  u: ""","  s: """),data[[#This Row],[code]],IF(data[[#This Row],[Ist in eHDSILabCode?]]=0,""" == t: ""OTH""",CONCATENATE(""" == u: """,data[[#This Row],[code]],"""")))</f>
        <v xml:space="preserve">  u: "78685-5" == u: "78685-5"</v>
      </c>
    </row>
    <row r="970" spans="1:4" x14ac:dyDescent="0.35">
      <c r="A970" s="1" t="s">
        <v>5</v>
      </c>
      <c r="B970" s="1" t="s">
        <v>972</v>
      </c>
      <c r="C970" s="1">
        <f>COUNTIF(eHDSILabCode[Concept Code],data[[#This Row],[code]])</f>
        <v>1</v>
      </c>
      <c r="D970" s="1" t="str">
        <f>CONCATENATE(IF(data[[#This Row],[system]]="http://loinc.org","  u: ""","  s: """),data[[#This Row],[code]],IF(data[[#This Row],[Ist in eHDSILabCode?]]=0,""" == t: ""OTH""",CONCATENATE(""" == u: """,data[[#This Row],[code]],"""")))</f>
        <v xml:space="preserve">  u: "53813-2" == u: "53813-2"</v>
      </c>
    </row>
    <row r="971" spans="1:4" x14ac:dyDescent="0.35">
      <c r="A971" s="1" t="s">
        <v>5</v>
      </c>
      <c r="B971" s="1" t="s">
        <v>973</v>
      </c>
      <c r="C971" s="1">
        <f>COUNTIF(eHDSILabCode[Concept Code],data[[#This Row],[code]])</f>
        <v>1</v>
      </c>
      <c r="D971" s="1" t="str">
        <f>CONCATENATE(IF(data[[#This Row],[system]]="http://loinc.org","  u: ""","  s: """),data[[#This Row],[code]],IF(data[[#This Row],[Ist in eHDSILabCode?]]=0,""" == t: ""OTH""",CONCATENATE(""" == u: """,data[[#This Row],[code]],"""")))</f>
        <v xml:space="preserve">  u: "53814-0" == u: "53814-0"</v>
      </c>
    </row>
    <row r="972" spans="1:4" x14ac:dyDescent="0.35">
      <c r="A972" s="1" t="s">
        <v>5</v>
      </c>
      <c r="B972" s="1" t="s">
        <v>974</v>
      </c>
      <c r="C972" s="1">
        <f>COUNTIF(eHDSILabCode[Concept Code],data[[#This Row],[code]])</f>
        <v>1</v>
      </c>
      <c r="D972" s="1" t="str">
        <f>CONCATENATE(IF(data[[#This Row],[system]]="http://loinc.org","  u: ""","  s: """),data[[#This Row],[code]],IF(data[[#This Row],[Ist in eHDSILabCode?]]=0,""" == t: ""OTH""",CONCATENATE(""" == u: """,data[[#This Row],[code]],"""")))</f>
        <v xml:space="preserve">  u: "24381-6" == u: "24381-6"</v>
      </c>
    </row>
    <row r="973" spans="1:4" x14ac:dyDescent="0.35">
      <c r="A973" s="1" t="s">
        <v>2</v>
      </c>
      <c r="B973" s="1" t="s">
        <v>975</v>
      </c>
      <c r="C973" s="1">
        <f>COUNTIF(eHDSILabCode[Concept Code],data[[#This Row],[code]])</f>
        <v>0</v>
      </c>
      <c r="D973" s="1" t="str">
        <f>CONCATENATE(IF(data[[#This Row],[system]]="http://loinc.org","  u: ""","  s: """),data[[#This Row],[code]],IF(data[[#This Row],[Ist in eHDSILabCode?]]=0,""" == t: ""OTH""",CONCATENATE(""" == u: """,data[[#This Row],[code]],"""")))</f>
        <v xml:space="preserve">  s: "V00055" == t: "OTH"</v>
      </c>
    </row>
    <row r="974" spans="1:4" x14ac:dyDescent="0.35">
      <c r="A974" s="1" t="s">
        <v>5</v>
      </c>
      <c r="B974" s="1" t="s">
        <v>976</v>
      </c>
      <c r="C974" s="1">
        <f>COUNTIF(eHDSILabCode[Concept Code],data[[#This Row],[code]])</f>
        <v>1</v>
      </c>
      <c r="D974" s="1" t="str">
        <f>CONCATENATE(IF(data[[#This Row],[system]]="http://loinc.org","  u: ""","  s: """),data[[#This Row],[code]],IF(data[[#This Row],[Ist in eHDSILabCode?]]=0,""" == t: ""OTH""",CONCATENATE(""" == u: """,data[[#This Row],[code]],"""")))</f>
        <v xml:space="preserve">  u: "21027-8" == u: "21027-8"</v>
      </c>
    </row>
    <row r="975" spans="1:4" x14ac:dyDescent="0.35">
      <c r="A975" s="1" t="s">
        <v>5</v>
      </c>
      <c r="B975" s="1" t="s">
        <v>977</v>
      </c>
      <c r="C975" s="1">
        <f>COUNTIF(eHDSILabCode[Concept Code],data[[#This Row],[code]])</f>
        <v>1</v>
      </c>
      <c r="D975" s="1" t="str">
        <f>CONCATENATE(IF(data[[#This Row],[system]]="http://loinc.org","  u: ""","  s: """),data[[#This Row],[code]],IF(data[[#This Row],[Ist in eHDSILabCode?]]=0,""" == t: ""OTH""",CONCATENATE(""" == u: """,data[[#This Row],[code]],"""")))</f>
        <v xml:space="preserve">  u: "78686-3" == u: "78686-3"</v>
      </c>
    </row>
    <row r="976" spans="1:4" x14ac:dyDescent="0.35">
      <c r="A976" s="1" t="s">
        <v>5</v>
      </c>
      <c r="B976" s="1" t="s">
        <v>978</v>
      </c>
      <c r="C976" s="1">
        <f>COUNTIF(eHDSILabCode[Concept Code],data[[#This Row],[code]])</f>
        <v>1</v>
      </c>
      <c r="D976" s="1" t="str">
        <f>CONCATENATE(IF(data[[#This Row],[system]]="http://loinc.org","  u: ""","  s: """),data[[#This Row],[code]],IF(data[[#This Row],[Ist in eHDSILabCode?]]=0,""" == t: ""OTH""",CONCATENATE(""" == u: """,data[[#This Row],[code]],"""")))</f>
        <v xml:space="preserve">  u: "5993-1" == u: "5993-1"</v>
      </c>
    </row>
    <row r="977" spans="1:4" x14ac:dyDescent="0.35">
      <c r="A977" s="1" t="s">
        <v>5</v>
      </c>
      <c r="B977" s="1" t="s">
        <v>979</v>
      </c>
      <c r="C977" s="1">
        <f>COUNTIF(eHDSILabCode[Concept Code],data[[#This Row],[code]])</f>
        <v>1</v>
      </c>
      <c r="D977" s="1" t="str">
        <f>CONCATENATE(IF(data[[#This Row],[system]]="http://loinc.org","  u: ""","  s: """),data[[#This Row],[code]],IF(data[[#This Row],[Ist in eHDSILabCode?]]=0,""" == t: ""OTH""",CONCATENATE(""" == u: """,data[[#This Row],[code]],"""")))</f>
        <v xml:space="preserve">  u: "5996-4" == u: "5996-4"</v>
      </c>
    </row>
    <row r="978" spans="1:4" x14ac:dyDescent="0.35">
      <c r="A978" s="1" t="s">
        <v>5</v>
      </c>
      <c r="B978" s="1" t="s">
        <v>980</v>
      </c>
      <c r="C978" s="1">
        <f>COUNTIF(eHDSILabCode[Concept Code],data[[#This Row],[code]])</f>
        <v>1</v>
      </c>
      <c r="D978" s="1" t="str">
        <f>CONCATENATE(IF(data[[#This Row],[system]]="http://loinc.org","  u: ""","  s: """),data[[#This Row],[code]],IF(data[[#This Row],[Ist in eHDSILabCode?]]=0,""" == t: ""OTH""",CONCATENATE(""" == u: """,data[[#This Row],[code]],"""")))</f>
        <v xml:space="preserve">  u: "78687-1" == u: "78687-1"</v>
      </c>
    </row>
    <row r="979" spans="1:4" x14ac:dyDescent="0.35">
      <c r="A979" s="1" t="s">
        <v>5</v>
      </c>
      <c r="B979" s="1" t="s">
        <v>981</v>
      </c>
      <c r="C979" s="1">
        <f>COUNTIF(eHDSILabCode[Concept Code],data[[#This Row],[code]])</f>
        <v>1</v>
      </c>
      <c r="D979" s="1" t="str">
        <f>CONCATENATE(IF(data[[#This Row],[system]]="http://loinc.org","  u: ""","  s: """),data[[#This Row],[code]],IF(data[[#This Row],[Ist in eHDSILabCode?]]=0,""" == t: ""OTH""",CONCATENATE(""" == u: """,data[[#This Row],[code]],"""")))</f>
        <v xml:space="preserve">  u: "33523-2" == u: "33523-2"</v>
      </c>
    </row>
    <row r="980" spans="1:4" x14ac:dyDescent="0.35">
      <c r="A980" s="1" t="s">
        <v>5</v>
      </c>
      <c r="B980" s="1" t="s">
        <v>982</v>
      </c>
      <c r="C980" s="1">
        <f>COUNTIF(eHDSILabCode[Concept Code],data[[#This Row],[code]])</f>
        <v>1</v>
      </c>
      <c r="D980" s="1" t="str">
        <f>CONCATENATE(IF(data[[#This Row],[system]]="http://loinc.org","  u: ""","  s: """),data[[#This Row],[code]],IF(data[[#This Row],[Ist in eHDSILabCode?]]=0,""" == t: ""OTH""",CONCATENATE(""" == u: """,data[[#This Row],[code]],"""")))</f>
        <v xml:space="preserve">  u: "33522-4" == u: "33522-4"</v>
      </c>
    </row>
    <row r="981" spans="1:4" x14ac:dyDescent="0.35">
      <c r="A981" s="1" t="s">
        <v>5</v>
      </c>
      <c r="B981" s="1" t="s">
        <v>983</v>
      </c>
      <c r="C981" s="1">
        <f>COUNTIF(eHDSILabCode[Concept Code],data[[#This Row],[code]])</f>
        <v>1</v>
      </c>
      <c r="D981" s="1" t="str">
        <f>CONCATENATE(IF(data[[#This Row],[system]]="http://loinc.org","  u: ""","  s: """),data[[#This Row],[code]],IF(data[[#This Row],[Ist in eHDSILabCode?]]=0,""" == t: ""OTH""",CONCATENATE(""" == u: """,data[[#This Row],[code]],"""")))</f>
        <v xml:space="preserve">  u: "6000-4" == u: "6000-4"</v>
      </c>
    </row>
    <row r="982" spans="1:4" x14ac:dyDescent="0.35">
      <c r="A982" s="1" t="s">
        <v>5</v>
      </c>
      <c r="B982" s="1" t="s">
        <v>984</v>
      </c>
      <c r="C982" s="1">
        <f>COUNTIF(eHDSILabCode[Concept Code],data[[#This Row],[code]])</f>
        <v>1</v>
      </c>
      <c r="D982" s="1" t="str">
        <f>CONCATENATE(IF(data[[#This Row],[system]]="http://loinc.org","  u: ""","  s: """),data[[#This Row],[code]],IF(data[[#This Row],[Ist in eHDSILabCode?]]=0,""" == t: ""OTH""",CONCATENATE(""" == u: """,data[[#This Row],[code]],"""")))</f>
        <v xml:space="preserve">  u: "52789-5" == u: "52789-5"</v>
      </c>
    </row>
    <row r="983" spans="1:4" x14ac:dyDescent="0.35">
      <c r="A983" s="1" t="s">
        <v>5</v>
      </c>
      <c r="B983" s="1" t="s">
        <v>985</v>
      </c>
      <c r="C983" s="1">
        <f>COUNTIF(eHDSILabCode[Concept Code],data[[#This Row],[code]])</f>
        <v>1</v>
      </c>
      <c r="D983" s="1" t="str">
        <f>CONCATENATE(IF(data[[#This Row],[system]]="http://loinc.org","  u: ""","  s: """),data[[#This Row],[code]],IF(data[[#This Row],[Ist in eHDSILabCode?]]=0,""" == t: ""OTH""",CONCATENATE(""" == u: """,data[[#This Row],[code]],"""")))</f>
        <v xml:space="preserve">  u: "52768-9" == u: "52768-9"</v>
      </c>
    </row>
    <row r="984" spans="1:4" x14ac:dyDescent="0.35">
      <c r="A984" s="1" t="s">
        <v>5</v>
      </c>
      <c r="B984" s="1" t="s">
        <v>986</v>
      </c>
      <c r="C984" s="1">
        <f>COUNTIF(eHDSILabCode[Concept Code],data[[#This Row],[code]])</f>
        <v>1</v>
      </c>
      <c r="D984" s="1" t="str">
        <f>CONCATENATE(IF(data[[#This Row],[system]]="http://loinc.org","  u: ""","  s: """),data[[#This Row],[code]],IF(data[[#This Row],[Ist in eHDSILabCode?]]=0,""" == t: ""OTH""",CONCATENATE(""" == u: """,data[[#This Row],[code]],"""")))</f>
        <v xml:space="preserve">  u: "52778-8" == u: "52778-8"</v>
      </c>
    </row>
    <row r="985" spans="1:4" x14ac:dyDescent="0.35">
      <c r="A985" s="1" t="s">
        <v>5</v>
      </c>
      <c r="B985" s="1" t="s">
        <v>987</v>
      </c>
      <c r="C985" s="1">
        <f>COUNTIF(eHDSILabCode[Concept Code],data[[#This Row],[code]])</f>
        <v>1</v>
      </c>
      <c r="D985" s="1" t="str">
        <f>CONCATENATE(IF(data[[#This Row],[system]]="http://loinc.org","  u: ""","  s: """),data[[#This Row],[code]],IF(data[[#This Row],[Ist in eHDSILabCode?]]=0,""" == t: ""OTH""",CONCATENATE(""" == u: """,data[[#This Row],[code]],"""")))</f>
        <v xml:space="preserve">  u: "52784-6" == u: "52784-6"</v>
      </c>
    </row>
    <row r="986" spans="1:4" x14ac:dyDescent="0.35">
      <c r="A986" s="1" t="s">
        <v>5</v>
      </c>
      <c r="B986" s="1" t="s">
        <v>988</v>
      </c>
      <c r="C986" s="1">
        <f>COUNTIF(eHDSILabCode[Concept Code],data[[#This Row],[code]])</f>
        <v>1</v>
      </c>
      <c r="D986" s="1" t="str">
        <f>CONCATENATE(IF(data[[#This Row],[system]]="http://loinc.org","  u: ""","  s: """),data[[#This Row],[code]],IF(data[[#This Row],[Ist in eHDSILabCode?]]=0,""" == t: ""OTH""",CONCATENATE(""" == u: """,data[[#This Row],[code]],"""")))</f>
        <v xml:space="preserve">  u: "52773-9" == u: "52773-9"</v>
      </c>
    </row>
    <row r="987" spans="1:4" x14ac:dyDescent="0.35">
      <c r="A987" s="1" t="s">
        <v>5</v>
      </c>
      <c r="B987" s="1" t="s">
        <v>989</v>
      </c>
      <c r="C987" s="1">
        <f>COUNTIF(eHDSILabCode[Concept Code],data[[#This Row],[code]])</f>
        <v>1</v>
      </c>
      <c r="D987" s="1" t="str">
        <f>CONCATENATE(IF(data[[#This Row],[system]]="http://loinc.org","  u: ""","  s: """),data[[#This Row],[code]],IF(data[[#This Row],[Ist in eHDSILabCode?]]=0,""" == t: ""OTH""",CONCATENATE(""" == u: """,data[[#This Row],[code]],"""")))</f>
        <v xml:space="preserve">  u: "52770-5" == u: "52770-5"</v>
      </c>
    </row>
    <row r="988" spans="1:4" x14ac:dyDescent="0.35">
      <c r="A988" s="1" t="s">
        <v>5</v>
      </c>
      <c r="B988" s="1" t="s">
        <v>990</v>
      </c>
      <c r="C988" s="1">
        <f>COUNTIF(eHDSILabCode[Concept Code],data[[#This Row],[code]])</f>
        <v>1</v>
      </c>
      <c r="D988" s="1" t="str">
        <f>CONCATENATE(IF(data[[#This Row],[system]]="http://loinc.org","  u: ""","  s: """),data[[#This Row],[code]],IF(data[[#This Row],[Ist in eHDSILabCode?]]=0,""" == t: ""OTH""",CONCATENATE(""" == u: """,data[[#This Row],[code]],"""")))</f>
        <v xml:space="preserve">  u: "52783-8" == u: "52783-8"</v>
      </c>
    </row>
    <row r="989" spans="1:4" x14ac:dyDescent="0.35">
      <c r="A989" s="1" t="s">
        <v>5</v>
      </c>
      <c r="B989" s="1" t="s">
        <v>991</v>
      </c>
      <c r="C989" s="1">
        <f>COUNTIF(eHDSILabCode[Concept Code],data[[#This Row],[code]])</f>
        <v>1</v>
      </c>
      <c r="D989" s="1" t="str">
        <f>CONCATENATE(IF(data[[#This Row],[system]]="http://loinc.org","  u: ""","  s: """),data[[#This Row],[code]],IF(data[[#This Row],[Ist in eHDSILabCode?]]=0,""" == t: ""OTH""",CONCATENATE(""" == u: """,data[[#This Row],[code]],"""")))</f>
        <v xml:space="preserve">  u: "52786-1" == u: "52786-1"</v>
      </c>
    </row>
    <row r="990" spans="1:4" x14ac:dyDescent="0.35">
      <c r="A990" s="1" t="s">
        <v>5</v>
      </c>
      <c r="B990" s="1" t="s">
        <v>992</v>
      </c>
      <c r="C990" s="1">
        <f>COUNTIF(eHDSILabCode[Concept Code],data[[#This Row],[code]])</f>
        <v>1</v>
      </c>
      <c r="D990" s="1" t="str">
        <f>CONCATENATE(IF(data[[#This Row],[system]]="http://loinc.org","  u: ""","  s: """),data[[#This Row],[code]],IF(data[[#This Row],[Ist in eHDSILabCode?]]=0,""" == t: ""OTH""",CONCATENATE(""" == u: """,data[[#This Row],[code]],"""")))</f>
        <v xml:space="preserve">  u: "52776-2" == u: "52776-2"</v>
      </c>
    </row>
    <row r="991" spans="1:4" x14ac:dyDescent="0.35">
      <c r="A991" s="1" t="s">
        <v>5</v>
      </c>
      <c r="B991" s="1" t="s">
        <v>993</v>
      </c>
      <c r="C991" s="1">
        <f>COUNTIF(eHDSILabCode[Concept Code],data[[#This Row],[code]])</f>
        <v>1</v>
      </c>
      <c r="D991" s="1" t="str">
        <f>CONCATENATE(IF(data[[#This Row],[system]]="http://loinc.org","  u: ""","  s: """),data[[#This Row],[code]],IF(data[[#This Row],[Ist in eHDSILabCode?]]=0,""" == t: ""OTH""",CONCATENATE(""" == u: """,data[[#This Row],[code]],"""")))</f>
        <v xml:space="preserve">  u: "52771-3" == u: "52771-3"</v>
      </c>
    </row>
    <row r="992" spans="1:4" x14ac:dyDescent="0.35">
      <c r="A992" s="1" t="s">
        <v>5</v>
      </c>
      <c r="B992" s="1" t="s">
        <v>994</v>
      </c>
      <c r="C992" s="1">
        <f>COUNTIF(eHDSILabCode[Concept Code],data[[#This Row],[code]])</f>
        <v>1</v>
      </c>
      <c r="D992" s="1" t="str">
        <f>CONCATENATE(IF(data[[#This Row],[system]]="http://loinc.org","  u: ""","  s: """),data[[#This Row],[code]],IF(data[[#This Row],[Ist in eHDSILabCode?]]=0,""" == t: ""OTH""",CONCATENATE(""" == u: """,data[[#This Row],[code]],"""")))</f>
        <v xml:space="preserve">  u: "52781-2" == u: "52781-2"</v>
      </c>
    </row>
    <row r="993" spans="1:4" x14ac:dyDescent="0.35">
      <c r="A993" s="1" t="s">
        <v>5</v>
      </c>
      <c r="B993" s="1" t="s">
        <v>995</v>
      </c>
      <c r="C993" s="1">
        <f>COUNTIF(eHDSILabCode[Concept Code],data[[#This Row],[code]])</f>
        <v>1</v>
      </c>
      <c r="D993" s="1" t="str">
        <f>CONCATENATE(IF(data[[#This Row],[system]]="http://loinc.org","  u: ""","  s: """),data[[#This Row],[code]],IF(data[[#This Row],[Ist in eHDSILabCode?]]=0,""" == t: ""OTH""",CONCATENATE(""" == u: """,data[[#This Row],[code]],"""")))</f>
        <v xml:space="preserve">  u: "52787-9" == u: "52787-9"</v>
      </c>
    </row>
    <row r="994" spans="1:4" x14ac:dyDescent="0.35">
      <c r="A994" s="1" t="s">
        <v>5</v>
      </c>
      <c r="B994" s="1" t="s">
        <v>996</v>
      </c>
      <c r="C994" s="1">
        <f>COUNTIF(eHDSILabCode[Concept Code],data[[#This Row],[code]])</f>
        <v>1</v>
      </c>
      <c r="D994" s="1" t="str">
        <f>CONCATENATE(IF(data[[#This Row],[system]]="http://loinc.org","  u: ""","  s: """),data[[#This Row],[code]],IF(data[[#This Row],[Ist in eHDSILabCode?]]=0,""" == t: ""OTH""",CONCATENATE(""" == u: """,data[[#This Row],[code]],"""")))</f>
        <v xml:space="preserve">  u: "52775-4" == u: "52775-4"</v>
      </c>
    </row>
    <row r="995" spans="1:4" x14ac:dyDescent="0.35">
      <c r="A995" s="1" t="s">
        <v>5</v>
      </c>
      <c r="B995" s="1" t="s">
        <v>997</v>
      </c>
      <c r="C995" s="1">
        <f>COUNTIF(eHDSILabCode[Concept Code],data[[#This Row],[code]])</f>
        <v>1</v>
      </c>
      <c r="D995" s="1" t="str">
        <f>CONCATENATE(IF(data[[#This Row],[system]]="http://loinc.org","  u: ""","  s: """),data[[#This Row],[code]],IF(data[[#This Row],[Ist in eHDSILabCode?]]=0,""" == t: ""OTH""",CONCATENATE(""" == u: """,data[[#This Row],[code]],"""")))</f>
        <v xml:space="preserve">  u: "66753-5" == u: "66753-5"</v>
      </c>
    </row>
    <row r="996" spans="1:4" x14ac:dyDescent="0.35">
      <c r="A996" s="1" t="s">
        <v>5</v>
      </c>
      <c r="B996" s="1" t="s">
        <v>998</v>
      </c>
      <c r="C996" s="1">
        <f>COUNTIF(eHDSILabCode[Concept Code],data[[#This Row],[code]])</f>
        <v>1</v>
      </c>
      <c r="D996" s="1" t="str">
        <f>CONCATENATE(IF(data[[#This Row],[system]]="http://loinc.org","  u: ""","  s: """),data[[#This Row],[code]],IF(data[[#This Row],[Ist in eHDSILabCode?]]=0,""" == t: ""OTH""",CONCATENATE(""" == u: """,data[[#This Row],[code]],"""")))</f>
        <v xml:space="preserve">  u: "66755-0" == u: "66755-0"</v>
      </c>
    </row>
    <row r="997" spans="1:4" x14ac:dyDescent="0.35">
      <c r="A997" s="1" t="s">
        <v>5</v>
      </c>
      <c r="B997" s="1" t="s">
        <v>999</v>
      </c>
      <c r="C997" s="1">
        <f>COUNTIF(eHDSILabCode[Concept Code],data[[#This Row],[code]])</f>
        <v>1</v>
      </c>
      <c r="D997" s="1" t="str">
        <f>CONCATENATE(IF(data[[#This Row],[system]]="http://loinc.org","  u: ""","  s: """),data[[#This Row],[code]],IF(data[[#This Row],[Ist in eHDSILabCode?]]=0,""" == t: ""OTH""",CONCATENATE(""" == u: """,data[[#This Row],[code]],"""")))</f>
        <v xml:space="preserve">  u: "52780-4" == u: "52780-4"</v>
      </c>
    </row>
    <row r="998" spans="1:4" x14ac:dyDescent="0.35">
      <c r="A998" s="1" t="s">
        <v>2</v>
      </c>
      <c r="B998" s="1" t="s">
        <v>1000</v>
      </c>
      <c r="C998" s="1">
        <f>COUNTIF(eHDSILabCode[Concept Code],data[[#This Row],[code]])</f>
        <v>0</v>
      </c>
      <c r="D998" s="1" t="str">
        <f>CONCATENATE(IF(data[[#This Row],[system]]="http://loinc.org","  u: ""","  s: """),data[[#This Row],[code]],IF(data[[#This Row],[Ist in eHDSILabCode?]]=0,""" == t: ""OTH""",CONCATENATE(""" == u: """,data[[#This Row],[code]],"""")))</f>
        <v xml:space="preserve">  s: "V00766-8" == t: "OTH"</v>
      </c>
    </row>
    <row r="999" spans="1:4" x14ac:dyDescent="0.35">
      <c r="A999" s="1" t="s">
        <v>5</v>
      </c>
      <c r="B999" s="1" t="s">
        <v>1001</v>
      </c>
      <c r="C999" s="1">
        <f>COUNTIF(eHDSILabCode[Concept Code],data[[#This Row],[code]])</f>
        <v>1</v>
      </c>
      <c r="D999" s="1" t="str">
        <f>CONCATENATE(IF(data[[#This Row],[system]]="http://loinc.org","  u: ""","  s: """),data[[#This Row],[code]],IF(data[[#This Row],[Ist in eHDSILabCode?]]=0,""" == t: ""OTH""",CONCATENATE(""" == u: """,data[[#This Row],[code]],"""")))</f>
        <v xml:space="preserve">  u: "100346-6" == u: "100346-6"</v>
      </c>
    </row>
    <row r="1000" spans="1:4" x14ac:dyDescent="0.35">
      <c r="A1000" s="1" t="s">
        <v>2</v>
      </c>
      <c r="B1000" s="1" t="s">
        <v>1002</v>
      </c>
      <c r="C1000" s="1">
        <f>COUNTIF(eHDSILabCode[Concept Code],data[[#This Row],[code]])</f>
        <v>0</v>
      </c>
      <c r="D1000" s="1" t="str">
        <f>CONCATENATE(IF(data[[#This Row],[system]]="http://loinc.org","  u: ""","  s: """),data[[#This Row],[code]],IF(data[[#This Row],[Ist in eHDSILabCode?]]=0,""" == t: ""OTH""",CONCATENATE(""" == u: """,data[[#This Row],[code]],"""")))</f>
        <v xml:space="preserve">  s: "V00767-6" == t: "OTH"</v>
      </c>
    </row>
    <row r="1001" spans="1:4" x14ac:dyDescent="0.35">
      <c r="A1001" s="1" t="s">
        <v>5</v>
      </c>
      <c r="B1001" s="1" t="s">
        <v>1003</v>
      </c>
      <c r="C1001" s="1">
        <f>COUNTIF(eHDSILabCode[Concept Code],data[[#This Row],[code]])</f>
        <v>1</v>
      </c>
      <c r="D1001" s="1" t="str">
        <f>CONCATENATE(IF(data[[#This Row],[system]]="http://loinc.org","  u: ""","  s: """),data[[#This Row],[code]],IF(data[[#This Row],[Ist in eHDSILabCode?]]=0,""" == t: ""OTH""",CONCATENATE(""" == u: """,data[[#This Row],[code]],"""")))</f>
        <v xml:space="preserve">  u: "100347-4" == u: "100347-4"</v>
      </c>
    </row>
    <row r="1002" spans="1:4" x14ac:dyDescent="0.35">
      <c r="A1002" s="1" t="s">
        <v>5</v>
      </c>
      <c r="B1002" s="1" t="s">
        <v>1004</v>
      </c>
      <c r="C1002" s="1">
        <f>COUNTIF(eHDSILabCode[Concept Code],data[[#This Row],[code]])</f>
        <v>1</v>
      </c>
      <c r="D1002" s="1" t="str">
        <f>CONCATENATE(IF(data[[#This Row],[system]]="http://loinc.org","  u: ""","  s: """),data[[#This Row],[code]],IF(data[[#This Row],[Ist in eHDSILabCode?]]=0,""" == t: ""OTH""",CONCATENATE(""" == u: """,data[[#This Row],[code]],"""")))</f>
        <v xml:space="preserve">  u: "52774-7" == u: "52774-7"</v>
      </c>
    </row>
    <row r="1003" spans="1:4" x14ac:dyDescent="0.35">
      <c r="A1003" s="1" t="s">
        <v>5</v>
      </c>
      <c r="B1003" s="1" t="s">
        <v>1005</v>
      </c>
      <c r="C1003" s="1">
        <f>COUNTIF(eHDSILabCode[Concept Code],data[[#This Row],[code]])</f>
        <v>1</v>
      </c>
      <c r="D1003" s="1" t="str">
        <f>CONCATENATE(IF(data[[#This Row],[system]]="http://loinc.org","  u: ""","  s: """),data[[#This Row],[code]],IF(data[[#This Row],[Ist in eHDSILabCode?]]=0,""" == t: ""OTH""",CONCATENATE(""" == u: """,data[[#This Row],[code]],"""")))</f>
        <v xml:space="preserve">  u: "52785-3" == u: "52785-3"</v>
      </c>
    </row>
    <row r="1004" spans="1:4" x14ac:dyDescent="0.35">
      <c r="A1004" s="1" t="s">
        <v>5</v>
      </c>
      <c r="B1004" s="1" t="s">
        <v>1006</v>
      </c>
      <c r="C1004" s="1">
        <f>COUNTIF(eHDSILabCode[Concept Code],data[[#This Row],[code]])</f>
        <v>1</v>
      </c>
      <c r="D1004" s="1" t="str">
        <f>CONCATENATE(IF(data[[#This Row],[system]]="http://loinc.org","  u: ""","  s: """),data[[#This Row],[code]],IF(data[[#This Row],[Ist in eHDSILabCode?]]=0,""" == t: ""OTH""",CONCATENATE(""" == u: """,data[[#This Row],[code]],"""")))</f>
        <v xml:space="preserve">  u: "52779-6" == u: "52779-6"</v>
      </c>
    </row>
    <row r="1005" spans="1:4" x14ac:dyDescent="0.35">
      <c r="A1005" s="1" t="s">
        <v>5</v>
      </c>
      <c r="B1005" s="1" t="s">
        <v>1007</v>
      </c>
      <c r="C1005" s="1">
        <f>COUNTIF(eHDSILabCode[Concept Code],data[[#This Row],[code]])</f>
        <v>1</v>
      </c>
      <c r="D1005" s="1" t="str">
        <f>CONCATENATE(IF(data[[#This Row],[system]]="http://loinc.org","  u: ""","  s: """),data[[#This Row],[code]],IF(data[[#This Row],[Ist in eHDSILabCode?]]=0,""" == t: ""OTH""",CONCATENATE(""" == u: """,data[[#This Row],[code]],"""")))</f>
        <v xml:space="preserve">  u: "52769-7" == u: "52769-7"</v>
      </c>
    </row>
    <row r="1006" spans="1:4" x14ac:dyDescent="0.35">
      <c r="A1006" s="1" t="s">
        <v>5</v>
      </c>
      <c r="B1006" s="1" t="s">
        <v>1008</v>
      </c>
      <c r="C1006" s="1">
        <f>COUNTIF(eHDSILabCode[Concept Code],data[[#This Row],[code]])</f>
        <v>1</v>
      </c>
      <c r="D1006" s="1" t="str">
        <f>CONCATENATE(IF(data[[#This Row],[system]]="http://loinc.org","  u: ""","  s: """),data[[#This Row],[code]],IF(data[[#This Row],[Ist in eHDSILabCode?]]=0,""" == t: ""OTH""",CONCATENATE(""" == u: """,data[[#This Row],[code]],"""")))</f>
        <v xml:space="preserve">  u: "66748-5" == u: "66748-5"</v>
      </c>
    </row>
    <row r="1007" spans="1:4" x14ac:dyDescent="0.35">
      <c r="A1007" s="1" t="s">
        <v>5</v>
      </c>
      <c r="B1007" s="1" t="s">
        <v>1009</v>
      </c>
      <c r="C1007" s="1">
        <f>COUNTIF(eHDSILabCode[Concept Code],data[[#This Row],[code]])</f>
        <v>1</v>
      </c>
      <c r="D1007" s="1" t="str">
        <f>CONCATENATE(IF(data[[#This Row],[system]]="http://loinc.org","  u: ""","  s: """),data[[#This Row],[code]],IF(data[[#This Row],[Ist in eHDSILabCode?]]=0,""" == t: ""OTH""",CONCATENATE(""" == u: """,data[[#This Row],[code]],"""")))</f>
        <v xml:space="preserve">  u: "11067-6" == u: "11067-6"</v>
      </c>
    </row>
    <row r="1008" spans="1:4" x14ac:dyDescent="0.35">
      <c r="A1008" s="1" t="s">
        <v>5</v>
      </c>
      <c r="B1008" s="1" t="s">
        <v>1010</v>
      </c>
      <c r="C1008" s="1">
        <f>COUNTIF(eHDSILabCode[Concept Code],data[[#This Row],[code]])</f>
        <v>1</v>
      </c>
      <c r="D1008" s="1" t="str">
        <f>CONCATENATE(IF(data[[#This Row],[system]]="http://loinc.org","  u: ""","  s: """),data[[#This Row],[code]],IF(data[[#This Row],[Ist in eHDSILabCode?]]=0,""" == t: ""OTH""",CONCATENATE(""" == u: """,data[[#This Row],[code]],"""")))</f>
        <v xml:space="preserve">  u: "3178-1" == u: "3178-1"</v>
      </c>
    </row>
    <row r="1009" spans="1:4" x14ac:dyDescent="0.35">
      <c r="A1009" s="1" t="s">
        <v>5</v>
      </c>
      <c r="B1009" s="1" t="s">
        <v>1011</v>
      </c>
      <c r="C1009" s="1">
        <f>COUNTIF(eHDSILabCode[Concept Code],data[[#This Row],[code]])</f>
        <v>1</v>
      </c>
      <c r="D1009" s="1" t="str">
        <f>CONCATENATE(IF(data[[#This Row],[system]]="http://loinc.org","  u: ""","  s: """),data[[#This Row],[code]],IF(data[[#This Row],[Ist in eHDSILabCode?]]=0,""" == t: ""OTH""",CONCATENATE(""" == u: """,data[[#This Row],[code]],"""")))</f>
        <v xml:space="preserve">  u: "3179-9" == u: "3179-9"</v>
      </c>
    </row>
    <row r="1010" spans="1:4" x14ac:dyDescent="0.35">
      <c r="A1010" s="1" t="s">
        <v>5</v>
      </c>
      <c r="B1010" s="1" t="s">
        <v>1012</v>
      </c>
      <c r="C1010" s="1">
        <f>COUNTIF(eHDSILabCode[Concept Code],data[[#This Row],[code]])</f>
        <v>1</v>
      </c>
      <c r="D1010" s="1" t="str">
        <f>CONCATENATE(IF(data[[#This Row],[system]]="http://loinc.org","  u: ""","  s: """),data[[#This Row],[code]],IF(data[[#This Row],[Ist in eHDSILabCode?]]=0,""" == t: ""OTH""",CONCATENATE(""" == u: """,data[[#This Row],[code]],"""")))</f>
        <v xml:space="preserve">  u: "3183-1" == u: "3183-1"</v>
      </c>
    </row>
    <row r="1011" spans="1:4" x14ac:dyDescent="0.35">
      <c r="A1011" s="1" t="s">
        <v>5</v>
      </c>
      <c r="B1011" s="1" t="s">
        <v>1013</v>
      </c>
      <c r="C1011" s="1">
        <f>COUNTIF(eHDSILabCode[Concept Code],data[[#This Row],[code]])</f>
        <v>1</v>
      </c>
      <c r="D1011" s="1" t="str">
        <f>CONCATENATE(IF(data[[#This Row],[system]]="http://loinc.org","  u: ""","  s: """),data[[#This Row],[code]],IF(data[[#This Row],[Ist in eHDSILabCode?]]=0,""" == t: ""OTH""",CONCATENATE(""" == u: """,data[[#This Row],[code]],"""")))</f>
        <v xml:space="preserve">  u: "48344-6" == u: "48344-6"</v>
      </c>
    </row>
    <row r="1012" spans="1:4" x14ac:dyDescent="0.35">
      <c r="A1012" s="1" t="s">
        <v>5</v>
      </c>
      <c r="B1012" s="1" t="s">
        <v>1014</v>
      </c>
      <c r="C1012" s="1">
        <f>COUNTIF(eHDSILabCode[Concept Code],data[[#This Row],[code]])</f>
        <v>1</v>
      </c>
      <c r="D1012" s="1" t="str">
        <f>CONCATENATE(IF(data[[#This Row],[system]]="http://loinc.org","  u: ""","  s: """),data[[#This Row],[code]],IF(data[[#This Row],[Ist in eHDSILabCode?]]=0,""" == t: ""OTH""",CONCATENATE(""" == u: """,data[[#This Row],[code]],"""")))</f>
        <v xml:space="preserve">  u: "67790-6" == u: "67790-6"</v>
      </c>
    </row>
    <row r="1013" spans="1:4" x14ac:dyDescent="0.35">
      <c r="A1013" s="1" t="s">
        <v>5</v>
      </c>
      <c r="B1013" s="1" t="s">
        <v>1015</v>
      </c>
      <c r="C1013" s="1">
        <f>COUNTIF(eHDSILabCode[Concept Code],data[[#This Row],[code]])</f>
        <v>1</v>
      </c>
      <c r="D1013" s="1" t="str">
        <f>CONCATENATE(IF(data[[#This Row],[system]]="http://loinc.org","  u: ""","  s: """),data[[#This Row],[code]],IF(data[[#This Row],[Ist in eHDSILabCode?]]=0,""" == t: ""OTH""",CONCATENATE(""" == u: """,data[[#This Row],[code]],"""")))</f>
        <v xml:space="preserve">  u: "58957-2" == u: "58957-2"</v>
      </c>
    </row>
    <row r="1014" spans="1:4" x14ac:dyDescent="0.35">
      <c r="A1014" s="1" t="s">
        <v>2</v>
      </c>
      <c r="B1014" s="1" t="s">
        <v>1016</v>
      </c>
      <c r="C1014" s="1">
        <f>COUNTIF(eHDSILabCode[Concept Code],data[[#This Row],[code]])</f>
        <v>0</v>
      </c>
      <c r="D1014" s="1" t="str">
        <f>CONCATENATE(IF(data[[#This Row],[system]]="http://loinc.org","  u: ""","  s: """),data[[#This Row],[code]],IF(data[[#This Row],[Ist in eHDSILabCode?]]=0,""" == t: ""OTH""",CONCATENATE(""" == u: """,data[[#This Row],[code]],"""")))</f>
        <v xml:space="preserve">  s: "V00041" == t: "OTH"</v>
      </c>
    </row>
    <row r="1015" spans="1:4" x14ac:dyDescent="0.35">
      <c r="A1015" s="1" t="s">
        <v>2</v>
      </c>
      <c r="B1015" s="1" t="s">
        <v>1017</v>
      </c>
      <c r="C1015" s="1">
        <f>COUNTIF(eHDSILabCode[Concept Code],data[[#This Row],[code]])</f>
        <v>0</v>
      </c>
      <c r="D1015" s="1" t="str">
        <f>CONCATENATE(IF(data[[#This Row],[system]]="http://loinc.org","  u: ""","  s: """),data[[#This Row],[code]],IF(data[[#This Row],[Ist in eHDSILabCode?]]=0,""" == t: ""OTH""",CONCATENATE(""" == u: """,data[[#This Row],[code]],"""")))</f>
        <v xml:space="preserve">  s: "04150" == t: "OTH"</v>
      </c>
    </row>
    <row r="1016" spans="1:4" x14ac:dyDescent="0.35">
      <c r="A1016" s="1" t="s">
        <v>5</v>
      </c>
      <c r="B1016" s="1" t="s">
        <v>1018</v>
      </c>
      <c r="C1016" s="1">
        <f>COUNTIF(eHDSILabCode[Concept Code],data[[#This Row],[code]])</f>
        <v>1</v>
      </c>
      <c r="D1016" s="1" t="str">
        <f>CONCATENATE(IF(data[[#This Row],[system]]="http://loinc.org","  u: ""","  s: """),data[[#This Row],[code]],IF(data[[#This Row],[Ist in eHDSILabCode?]]=0,""" == t: ""OTH""",CONCATENATE(""" == u: """,data[[#This Row],[code]],"""")))</f>
        <v xml:space="preserve">  u: "3289-6" == u: "3289-6"</v>
      </c>
    </row>
    <row r="1017" spans="1:4" x14ac:dyDescent="0.35">
      <c r="A1017" s="1" t="s">
        <v>5</v>
      </c>
      <c r="B1017" s="1" t="s">
        <v>1019</v>
      </c>
      <c r="C1017" s="1">
        <f>COUNTIF(eHDSILabCode[Concept Code],data[[#This Row],[code]])</f>
        <v>1</v>
      </c>
      <c r="D1017" s="1" t="str">
        <f>CONCATENATE(IF(data[[#This Row],[system]]="http://loinc.org","  u: ""","  s: """),data[[#This Row],[code]],IF(data[[#This Row],[Ist in eHDSILabCode?]]=0,""" == t: ""OTH""",CONCATENATE(""" == u: """,data[[#This Row],[code]],"""")))</f>
        <v xml:space="preserve">  u: "27813-5" == u: "27813-5"</v>
      </c>
    </row>
    <row r="1018" spans="1:4" x14ac:dyDescent="0.35">
      <c r="A1018" s="1" t="s">
        <v>5</v>
      </c>
      <c r="B1018" s="1" t="s">
        <v>1020</v>
      </c>
      <c r="C1018" s="1">
        <f>COUNTIF(eHDSILabCode[Concept Code],data[[#This Row],[code]])</f>
        <v>1</v>
      </c>
      <c r="D1018" s="1" t="str">
        <f>CONCATENATE(IF(data[[#This Row],[system]]="http://loinc.org","  u: ""","  s: """),data[[#This Row],[code]],IF(data[[#This Row],[Ist in eHDSILabCode?]]=0,""" == t: ""OTH""",CONCATENATE(""" == u: """,data[[#This Row],[code]],"""")))</f>
        <v xml:space="preserve">  u: "3193-0" == u: "3193-0"</v>
      </c>
    </row>
    <row r="1019" spans="1:4" x14ac:dyDescent="0.35">
      <c r="A1019" s="1" t="s">
        <v>5</v>
      </c>
      <c r="B1019" s="1" t="s">
        <v>1021</v>
      </c>
      <c r="C1019" s="1">
        <f>COUNTIF(eHDSILabCode[Concept Code],data[[#This Row],[code]])</f>
        <v>1</v>
      </c>
      <c r="D1019" s="1" t="str">
        <f>CONCATENATE(IF(data[[#This Row],[system]]="http://loinc.org","  u: ""","  s: """),data[[#This Row],[code]],IF(data[[#This Row],[Ist in eHDSILabCode?]]=0,""" == t: ""OTH""",CONCATENATE(""" == u: """,data[[#This Row],[code]],"""")))</f>
        <v xml:space="preserve">  u: "3191-4" == u: "3191-4"</v>
      </c>
    </row>
    <row r="1020" spans="1:4" x14ac:dyDescent="0.35">
      <c r="A1020" s="1" t="s">
        <v>5</v>
      </c>
      <c r="B1020" s="1" t="s">
        <v>1022</v>
      </c>
      <c r="C1020" s="1">
        <f>COUNTIF(eHDSILabCode[Concept Code],data[[#This Row],[code]])</f>
        <v>1</v>
      </c>
      <c r="D1020" s="1" t="str">
        <f>CONCATENATE(IF(data[[#This Row],[system]]="http://loinc.org","  u: ""","  s: """),data[[#This Row],[code]],IF(data[[#This Row],[Ist in eHDSILabCode?]]=0,""" == t: ""OTH""",CONCATENATE(""" == u: """,data[[#This Row],[code]],"""")))</f>
        <v xml:space="preserve">  u: "3198-9" == u: "3198-9"</v>
      </c>
    </row>
    <row r="1021" spans="1:4" x14ac:dyDescent="0.35">
      <c r="A1021" s="1" t="s">
        <v>5</v>
      </c>
      <c r="B1021" s="1" t="s">
        <v>1023</v>
      </c>
      <c r="C1021" s="1">
        <f>COUNTIF(eHDSILabCode[Concept Code],data[[#This Row],[code]])</f>
        <v>1</v>
      </c>
      <c r="D1021" s="1" t="str">
        <f>CONCATENATE(IF(data[[#This Row],[system]]="http://loinc.org","  u: ""","  s: """),data[[#This Row],[code]],IF(data[[#This Row],[Ist in eHDSILabCode?]]=0,""" == t: ""OTH""",CONCATENATE(""" == u: """,data[[#This Row],[code]],"""")))</f>
        <v xml:space="preserve">  u: "3196-3" == u: "3196-3"</v>
      </c>
    </row>
    <row r="1022" spans="1:4" x14ac:dyDescent="0.35">
      <c r="A1022" s="1" t="s">
        <v>5</v>
      </c>
      <c r="B1022" s="1" t="s">
        <v>1024</v>
      </c>
      <c r="C1022" s="1">
        <f>COUNTIF(eHDSILabCode[Concept Code],data[[#This Row],[code]])</f>
        <v>1</v>
      </c>
      <c r="D1022" s="1" t="str">
        <f>CONCATENATE(IF(data[[#This Row],[system]]="http://loinc.org","  u: ""","  s: """),data[[#This Row],[code]],IF(data[[#This Row],[Ist in eHDSILabCode?]]=0,""" == t: ""OTH""",CONCATENATE(""" == u: """,data[[#This Row],[code]],"""")))</f>
        <v xml:space="preserve">  u: "3218-5" == u: "3218-5"</v>
      </c>
    </row>
    <row r="1023" spans="1:4" x14ac:dyDescent="0.35">
      <c r="A1023" s="1" t="s">
        <v>5</v>
      </c>
      <c r="B1023" s="1" t="s">
        <v>1025</v>
      </c>
      <c r="C1023" s="1">
        <f>COUNTIF(eHDSILabCode[Concept Code],data[[#This Row],[code]])</f>
        <v>1</v>
      </c>
      <c r="D1023" s="1" t="str">
        <f>CONCATENATE(IF(data[[#This Row],[system]]="http://loinc.org","  u: ""","  s: """),data[[#This Row],[code]],IF(data[[#This Row],[Ist in eHDSILabCode?]]=0,""" == t: ""OTH""",CONCATENATE(""" == u: """,data[[#This Row],[code]],"""")))</f>
        <v xml:space="preserve">  u: "3209-4" == u: "3209-4"</v>
      </c>
    </row>
    <row r="1024" spans="1:4" x14ac:dyDescent="0.35">
      <c r="A1024" s="1" t="s">
        <v>5</v>
      </c>
      <c r="B1024" s="1" t="s">
        <v>1026</v>
      </c>
      <c r="C1024" s="1">
        <f>COUNTIF(eHDSILabCode[Concept Code],data[[#This Row],[code]])</f>
        <v>1</v>
      </c>
      <c r="D1024" s="1" t="str">
        <f>CONCATENATE(IF(data[[#This Row],[system]]="http://loinc.org","  u: ""","  s: """),data[[#This Row],[code]],IF(data[[#This Row],[Ist in eHDSILabCode?]]=0,""" == t: ""OTH""",CONCATENATE(""" == u: """,data[[#This Row],[code]],"""")))</f>
        <v xml:space="preserve">  u: "49865-9" == u: "49865-9"</v>
      </c>
    </row>
    <row r="1025" spans="1:4" x14ac:dyDescent="0.35">
      <c r="A1025" s="1" t="s">
        <v>5</v>
      </c>
      <c r="B1025" s="1" t="s">
        <v>1027</v>
      </c>
      <c r="C1025" s="1">
        <f>COUNTIF(eHDSILabCode[Concept Code],data[[#This Row],[code]])</f>
        <v>1</v>
      </c>
      <c r="D1025" s="1" t="str">
        <f>CONCATENATE(IF(data[[#This Row],[system]]="http://loinc.org","  u: ""","  s: """),data[[#This Row],[code]],IF(data[[#This Row],[Ist in eHDSILabCode?]]=0,""" == t: ""OTH""",CONCATENATE(""" == u: """,data[[#This Row],[code]],"""")))</f>
        <v xml:space="preserve">  u: "3204-5" == u: "3204-5"</v>
      </c>
    </row>
    <row r="1026" spans="1:4" x14ac:dyDescent="0.35">
      <c r="A1026" s="1" t="s">
        <v>5</v>
      </c>
      <c r="B1026" s="1" t="s">
        <v>1028</v>
      </c>
      <c r="C1026" s="1">
        <f>COUNTIF(eHDSILabCode[Concept Code],data[[#This Row],[code]])</f>
        <v>1</v>
      </c>
      <c r="D1026" s="1" t="str">
        <f>CONCATENATE(IF(data[[#This Row],[system]]="http://loinc.org","  u: ""","  s: """),data[[#This Row],[code]],IF(data[[#This Row],[Ist in eHDSILabCode?]]=0,""" == t: ""OTH""",CONCATENATE(""" == u: """,data[[#This Row],[code]],"""")))</f>
        <v xml:space="preserve">  u: "3187-2" == u: "3187-2"</v>
      </c>
    </row>
    <row r="1027" spans="1:4" x14ac:dyDescent="0.35">
      <c r="A1027" s="1" t="s">
        <v>2</v>
      </c>
      <c r="B1027" s="1" t="s">
        <v>1029</v>
      </c>
      <c r="C1027" s="1">
        <f>COUNTIF(eHDSILabCode[Concept Code],data[[#This Row],[code]])</f>
        <v>0</v>
      </c>
      <c r="D1027" s="1" t="str">
        <f>CONCATENATE(IF(data[[#This Row],[system]]="http://loinc.org","  u: ""","  s: """),data[[#This Row],[code]],IF(data[[#This Row],[Ist in eHDSILabCode?]]=0,""" == t: ""OTH""",CONCATENATE(""" == u: """,data[[#This Row],[code]],"""")))</f>
        <v xml:space="preserve">  s: "V00636-3" == t: "OTH"</v>
      </c>
    </row>
    <row r="1028" spans="1:4" x14ac:dyDescent="0.35">
      <c r="A1028" s="1" t="s">
        <v>5</v>
      </c>
      <c r="B1028" s="1" t="s">
        <v>1030</v>
      </c>
      <c r="C1028" s="1">
        <f>COUNTIF(eHDSILabCode[Concept Code],data[[#This Row],[code]])</f>
        <v>1</v>
      </c>
      <c r="D1028" s="1" t="str">
        <f>CONCATENATE(IF(data[[#This Row],[system]]="http://loinc.org","  u: ""","  s: """),data[[#This Row],[code]],IF(data[[#This Row],[Ist in eHDSILabCode?]]=0,""" == t: ""OTH""",CONCATENATE(""" == u: """,data[[#This Row],[code]],"""")))</f>
        <v xml:space="preserve">  u: "88449-4" == u: "88449-4"</v>
      </c>
    </row>
    <row r="1029" spans="1:4" x14ac:dyDescent="0.35">
      <c r="A1029" s="1" t="s">
        <v>5</v>
      </c>
      <c r="B1029" s="1" t="s">
        <v>1031</v>
      </c>
      <c r="C1029" s="1">
        <f>COUNTIF(eHDSILabCode[Concept Code],data[[#This Row],[code]])</f>
        <v>1</v>
      </c>
      <c r="D1029" s="1" t="str">
        <f>CONCATENATE(IF(data[[#This Row],[system]]="http://loinc.org","  u: ""","  s: """),data[[#This Row],[code]],IF(data[[#This Row],[Ist in eHDSILabCode?]]=0,""" == t: ""OTH""",CONCATENATE(""" == u: """,data[[#This Row],[code]],"""")))</f>
        <v xml:space="preserve">  u: "3185-6" == u: "3185-6"</v>
      </c>
    </row>
    <row r="1030" spans="1:4" x14ac:dyDescent="0.35">
      <c r="A1030" s="1" t="s">
        <v>5</v>
      </c>
      <c r="B1030" s="1" t="s">
        <v>1032</v>
      </c>
      <c r="C1030" s="1">
        <f>COUNTIF(eHDSILabCode[Concept Code],data[[#This Row],[code]])</f>
        <v>1</v>
      </c>
      <c r="D1030" s="1" t="str">
        <f>CONCATENATE(IF(data[[#This Row],[system]]="http://loinc.org","  u: ""","  s: """),data[[#This Row],[code]],IF(data[[#This Row],[Ist in eHDSILabCode?]]=0,""" == t: ""OTH""",CONCATENATE(""" == u: """,data[[#This Row],[code]],"""")))</f>
        <v xml:space="preserve">  u: "3226-8" == u: "3226-8"</v>
      </c>
    </row>
    <row r="1031" spans="1:4" x14ac:dyDescent="0.35">
      <c r="A1031" s="1" t="s">
        <v>5</v>
      </c>
      <c r="B1031" s="1" t="s">
        <v>1033</v>
      </c>
      <c r="C1031" s="1">
        <f>COUNTIF(eHDSILabCode[Concept Code],data[[#This Row],[code]])</f>
        <v>1</v>
      </c>
      <c r="D1031" s="1" t="str">
        <f>CONCATENATE(IF(data[[#This Row],[system]]="http://loinc.org","  u: ""","  s: """),data[[#This Row],[code]],IF(data[[#This Row],[Ist in eHDSILabCode?]]=0,""" == t: ""OTH""",CONCATENATE(""" == u: """,data[[#This Row],[code]],"""")))</f>
        <v xml:space="preserve">  u: "3232-6" == u: "3232-6"</v>
      </c>
    </row>
    <row r="1032" spans="1:4" x14ac:dyDescent="0.35">
      <c r="A1032" s="1" t="s">
        <v>5</v>
      </c>
      <c r="B1032" s="1" t="s">
        <v>1034</v>
      </c>
      <c r="C1032" s="1">
        <f>COUNTIF(eHDSILabCode[Concept Code],data[[#This Row],[code]])</f>
        <v>1</v>
      </c>
      <c r="D1032" s="1" t="str">
        <f>CONCATENATE(IF(data[[#This Row],[system]]="http://loinc.org","  u: ""","  s: """),data[[#This Row],[code]],IF(data[[#This Row],[Ist in eHDSILabCode?]]=0,""" == t: ""OTH""",CONCATENATE(""" == u: """,data[[#This Row],[code]],"""")))</f>
        <v xml:space="preserve">  u: "27815-0" == u: "27815-0"</v>
      </c>
    </row>
    <row r="1033" spans="1:4" x14ac:dyDescent="0.35">
      <c r="A1033" s="1" t="s">
        <v>2</v>
      </c>
      <c r="B1033" s="1" t="s">
        <v>1035</v>
      </c>
      <c r="C1033" s="1">
        <f>COUNTIF(eHDSILabCode[Concept Code],data[[#This Row],[code]])</f>
        <v>0</v>
      </c>
      <c r="D1033" s="1" t="str">
        <f>CONCATENATE(IF(data[[#This Row],[system]]="http://loinc.org","  u: ""","  s: """),data[[#This Row],[code]],IF(data[[#This Row],[Ist in eHDSILabCode?]]=0,""" == t: ""OTH""",CONCATENATE(""" == u: """,data[[#This Row],[code]],"""")))</f>
        <v xml:space="preserve">  s: "V00006" == t: "OTH"</v>
      </c>
    </row>
    <row r="1034" spans="1:4" x14ac:dyDescent="0.35">
      <c r="A1034" s="1" t="s">
        <v>5</v>
      </c>
      <c r="B1034" s="1" t="s">
        <v>1036</v>
      </c>
      <c r="C1034" s="1">
        <f>COUNTIF(eHDSILabCode[Concept Code],data[[#This Row],[code]])</f>
        <v>1</v>
      </c>
      <c r="D1034" s="1" t="str">
        <f>CONCATENATE(IF(data[[#This Row],[system]]="http://loinc.org","  u: ""","  s: """),data[[#This Row],[code]],IF(data[[#This Row],[Ist in eHDSILabCode?]]=0,""" == t: ""OTH""",CONCATENATE(""" == u: """,data[[#This Row],[code]],"""")))</f>
        <v xml:space="preserve">  u: "52754-9" == u: "52754-9"</v>
      </c>
    </row>
    <row r="1035" spans="1:4" x14ac:dyDescent="0.35">
      <c r="A1035" s="1" t="s">
        <v>5</v>
      </c>
      <c r="B1035" s="1" t="s">
        <v>1037</v>
      </c>
      <c r="C1035" s="1">
        <f>COUNTIF(eHDSILabCode[Concept Code],data[[#This Row],[code]])</f>
        <v>1</v>
      </c>
      <c r="D1035" s="1" t="str">
        <f>CONCATENATE(IF(data[[#This Row],[system]]="http://loinc.org","  u: ""","  s: """),data[[#This Row],[code]],IF(data[[#This Row],[Ist in eHDSILabCode?]]=0,""" == t: ""OTH""",CONCATENATE(""" == u: """,data[[#This Row],[code]],"""")))</f>
        <v xml:space="preserve">  u: "28659-1" == u: "28659-1"</v>
      </c>
    </row>
    <row r="1036" spans="1:4" x14ac:dyDescent="0.35">
      <c r="A1036" s="1" t="s">
        <v>5</v>
      </c>
      <c r="B1036" s="1" t="s">
        <v>1038</v>
      </c>
      <c r="C1036" s="1">
        <f>COUNTIF(eHDSILabCode[Concept Code],data[[#This Row],[code]])</f>
        <v>1</v>
      </c>
      <c r="D1036" s="1" t="str">
        <f>CONCATENATE(IF(data[[#This Row],[system]]="http://loinc.org","  u: ""","  s: """),data[[#This Row],[code]],IF(data[[#This Row],[Ist in eHDSILabCode?]]=0,""" == t: ""OTH""",CONCATENATE(""" == u: """,data[[#This Row],[code]],"""")))</f>
        <v xml:space="preserve">  u: "52759-8" == u: "52759-8"</v>
      </c>
    </row>
    <row r="1037" spans="1:4" x14ac:dyDescent="0.35">
      <c r="A1037" s="1" t="s">
        <v>5</v>
      </c>
      <c r="B1037" s="1" t="s">
        <v>1039</v>
      </c>
      <c r="C1037" s="1">
        <f>COUNTIF(eHDSILabCode[Concept Code],data[[#This Row],[code]])</f>
        <v>1</v>
      </c>
      <c r="D1037" s="1" t="str">
        <f>CONCATENATE(IF(data[[#This Row],[system]]="http://loinc.org","  u: ""","  s: """),data[[#This Row],[code]],IF(data[[#This Row],[Ist in eHDSILabCode?]]=0,""" == t: ""OTH""",CONCATENATE(""" == u: """,data[[#This Row],[code]],"""")))</f>
        <v xml:space="preserve">  u: "6014-5" == u: "6014-5"</v>
      </c>
    </row>
    <row r="1038" spans="1:4" x14ac:dyDescent="0.35">
      <c r="A1038" s="1" t="s">
        <v>2</v>
      </c>
      <c r="B1038" s="1" t="s">
        <v>1040</v>
      </c>
      <c r="C1038" s="1">
        <f>COUNTIF(eHDSILabCode[Concept Code],data[[#This Row],[code]])</f>
        <v>0</v>
      </c>
      <c r="D1038" s="1" t="str">
        <f>CONCATENATE(IF(data[[#This Row],[system]]="http://loinc.org","  u: ""","  s: """),data[[#This Row],[code]],IF(data[[#This Row],[Ist in eHDSILabCode?]]=0,""" == t: ""OTH""",CONCATENATE(""" == u: """,data[[#This Row],[code]],"""")))</f>
        <v xml:space="preserve">  s: "V00659-5" == t: "OTH"</v>
      </c>
    </row>
    <row r="1039" spans="1:4" x14ac:dyDescent="0.35">
      <c r="A1039" s="1" t="s">
        <v>2</v>
      </c>
      <c r="B1039" s="1" t="s">
        <v>1041</v>
      </c>
      <c r="C1039" s="1">
        <f>COUNTIF(eHDSILabCode[Concept Code],data[[#This Row],[code]])</f>
        <v>0</v>
      </c>
      <c r="D1039" s="1" t="str">
        <f>CONCATENATE(IF(data[[#This Row],[system]]="http://loinc.org","  u: ""","  s: """),data[[#This Row],[code]],IF(data[[#This Row],[Ist in eHDSILabCode?]]=0,""" == t: ""OTH""",CONCATENATE(""" == u: """,data[[#This Row],[code]],"""")))</f>
        <v xml:space="preserve">  s: "V00660-3" == t: "OTH"</v>
      </c>
    </row>
    <row r="1040" spans="1:4" x14ac:dyDescent="0.35">
      <c r="A1040" s="1" t="s">
        <v>5</v>
      </c>
      <c r="B1040" s="1" t="s">
        <v>1042</v>
      </c>
      <c r="C1040" s="1">
        <f>COUNTIF(eHDSILabCode[Concept Code],data[[#This Row],[code]])</f>
        <v>1</v>
      </c>
      <c r="D1040" s="1" t="str">
        <f>CONCATENATE(IF(data[[#This Row],[system]]="http://loinc.org","  u: ""","  s: """),data[[#This Row],[code]],IF(data[[#This Row],[Ist in eHDSILabCode?]]=0,""" == t: ""OTH""",CONCATENATE(""" == u: """,data[[#This Row],[code]],"""")))</f>
        <v xml:space="preserve">  u: "89367-7" == u: "89367-7"</v>
      </c>
    </row>
    <row r="1041" spans="1:4" x14ac:dyDescent="0.35">
      <c r="A1041" s="1" t="s">
        <v>2</v>
      </c>
      <c r="B1041" s="1" t="s">
        <v>1043</v>
      </c>
      <c r="C1041" s="1">
        <f>COUNTIF(eHDSILabCode[Concept Code],data[[#This Row],[code]])</f>
        <v>0</v>
      </c>
      <c r="D1041" s="1" t="str">
        <f>CONCATENATE(IF(data[[#This Row],[system]]="http://loinc.org","  u: ""","  s: """),data[[#This Row],[code]],IF(data[[#This Row],[Ist in eHDSILabCode?]]=0,""" == t: ""OTH""",CONCATENATE(""" == u: """,data[[#This Row],[code]],"""")))</f>
        <v xml:space="preserve">  s: "V00661-1" == t: "OTH"</v>
      </c>
    </row>
    <row r="1042" spans="1:4" x14ac:dyDescent="0.35">
      <c r="A1042" s="1" t="s">
        <v>5</v>
      </c>
      <c r="B1042" s="1" t="s">
        <v>1044</v>
      </c>
      <c r="C1042" s="1">
        <f>COUNTIF(eHDSILabCode[Concept Code],data[[#This Row],[code]])</f>
        <v>1</v>
      </c>
      <c r="D1042" s="1" t="str">
        <f>CONCATENATE(IF(data[[#This Row],[system]]="http://loinc.org","  u: ""","  s: """),data[[#This Row],[code]],IF(data[[#This Row],[Ist in eHDSILabCode?]]=0,""" == t: ""OTH""",CONCATENATE(""" == u: """,data[[#This Row],[code]],"""")))</f>
        <v xml:space="preserve">  u: "89366-9" == u: "89366-9"</v>
      </c>
    </row>
    <row r="1043" spans="1:4" x14ac:dyDescent="0.35">
      <c r="A1043" s="1" t="s">
        <v>2</v>
      </c>
      <c r="B1043" s="1" t="s">
        <v>1045</v>
      </c>
      <c r="C1043" s="1">
        <f>COUNTIF(eHDSILabCode[Concept Code],data[[#This Row],[code]])</f>
        <v>0</v>
      </c>
      <c r="D1043" s="1" t="str">
        <f>CONCATENATE(IF(data[[#This Row],[system]]="http://loinc.org","  u: ""","  s: """),data[[#This Row],[code]],IF(data[[#This Row],[Ist in eHDSILabCode?]]=0,""" == t: ""OTH""",CONCATENATE(""" == u: """,data[[#This Row],[code]],"""")))</f>
        <v xml:space="preserve">  s: "V00016" == t: "OTH"</v>
      </c>
    </row>
    <row r="1044" spans="1:4" x14ac:dyDescent="0.35">
      <c r="A1044" s="1" t="s">
        <v>5</v>
      </c>
      <c r="B1044" s="1" t="s">
        <v>1046</v>
      </c>
      <c r="C1044" s="1">
        <f>COUNTIF(eHDSILabCode[Concept Code],data[[#This Row],[code]])</f>
        <v>1</v>
      </c>
      <c r="D1044" s="1" t="str">
        <f>CONCATENATE(IF(data[[#This Row],[system]]="http://loinc.org","  u: ""","  s: """),data[[#This Row],[code]],IF(data[[#This Row],[Ist in eHDSILabCode?]]=0,""" == t: ""OTH""",CONCATENATE(""" == u: """,data[[#This Row],[code]],"""")))</f>
        <v xml:space="preserve">  u: "27816-8" == u: "27816-8"</v>
      </c>
    </row>
    <row r="1045" spans="1:4" x14ac:dyDescent="0.35">
      <c r="A1045" s="1" t="s">
        <v>5</v>
      </c>
      <c r="B1045" s="1" t="s">
        <v>1047</v>
      </c>
      <c r="C1045" s="1">
        <f>COUNTIF(eHDSILabCode[Concept Code],data[[#This Row],[code]])</f>
        <v>1</v>
      </c>
      <c r="D1045" s="1" t="str">
        <f>CONCATENATE(IF(data[[#This Row],[system]]="http://loinc.org","  u: ""","  s: """),data[[#This Row],[code]],IF(data[[#This Row],[Ist in eHDSILabCode?]]=0,""" == t: ""OTH""",CONCATENATE(""" == u: """,data[[#This Row],[code]],"""")))</f>
        <v xml:space="preserve">  u: "6013-7" == u: "6013-7"</v>
      </c>
    </row>
    <row r="1046" spans="1:4" x14ac:dyDescent="0.35">
      <c r="A1046" s="1" t="s">
        <v>5</v>
      </c>
      <c r="B1046" s="1" t="s">
        <v>1048</v>
      </c>
      <c r="C1046" s="1">
        <f>COUNTIF(eHDSILabCode[Concept Code],data[[#This Row],[code]])</f>
        <v>1</v>
      </c>
      <c r="D1046" s="1" t="str">
        <f>CONCATENATE(IF(data[[#This Row],[system]]="http://loinc.org","  u: ""","  s: """),data[[#This Row],[code]],IF(data[[#This Row],[Ist in eHDSILabCode?]]=0,""" == t: ""OTH""",CONCATENATE(""" == u: """,data[[#This Row],[code]],"""")))</f>
        <v xml:space="preserve">  u: "50377-1" == u: "50377-1"</v>
      </c>
    </row>
    <row r="1047" spans="1:4" x14ac:dyDescent="0.35">
      <c r="A1047" s="1" t="s">
        <v>5</v>
      </c>
      <c r="B1047" s="1" t="s">
        <v>1049</v>
      </c>
      <c r="C1047" s="1">
        <f>COUNTIF(eHDSILabCode[Concept Code],data[[#This Row],[code]])</f>
        <v>1</v>
      </c>
      <c r="D1047" s="1" t="str">
        <f>CONCATENATE(IF(data[[#This Row],[system]]="http://loinc.org","  u: ""","  s: """),data[[#This Row],[code]],IF(data[[#This Row],[Ist in eHDSILabCode?]]=0,""" == t: ""OTH""",CONCATENATE(""" == u: """,data[[#This Row],[code]],"""")))</f>
        <v xml:space="preserve">  u: "50378-9" == u: "50378-9"</v>
      </c>
    </row>
    <row r="1048" spans="1:4" x14ac:dyDescent="0.35">
      <c r="A1048" s="1" t="s">
        <v>5</v>
      </c>
      <c r="B1048" s="1" t="s">
        <v>1050</v>
      </c>
      <c r="C1048" s="1">
        <f>COUNTIF(eHDSILabCode[Concept Code],data[[#This Row],[code]])</f>
        <v>1</v>
      </c>
      <c r="D1048" s="1" t="str">
        <f>CONCATENATE(IF(data[[#This Row],[system]]="http://loinc.org","  u: ""","  s: """),data[[#This Row],[code]],IF(data[[#This Row],[Ist in eHDSILabCode?]]=0,""" == t: ""OTH""",CONCATENATE(""" == u: """,data[[#This Row],[code]],"""")))</f>
        <v xml:space="preserve">  u: "53622-7" == u: "53622-7"</v>
      </c>
    </row>
    <row r="1049" spans="1:4" x14ac:dyDescent="0.35">
      <c r="A1049" s="1" t="s">
        <v>5</v>
      </c>
      <c r="B1049" s="1" t="s">
        <v>1051</v>
      </c>
      <c r="C1049" s="1">
        <f>COUNTIF(eHDSILabCode[Concept Code],data[[#This Row],[code]])</f>
        <v>1</v>
      </c>
      <c r="D1049" s="1" t="str">
        <f>CONCATENATE(IF(data[[#This Row],[system]]="http://loinc.org","  u: ""","  s: """),data[[#This Row],[code]],IF(data[[#This Row],[Ist in eHDSILabCode?]]=0,""" == t: ""OTH""",CONCATENATE(""" == u: """,data[[#This Row],[code]],"""")))</f>
        <v xml:space="preserve">  u: "34589-2" == u: "34589-2"</v>
      </c>
    </row>
    <row r="1050" spans="1:4" x14ac:dyDescent="0.35">
      <c r="A1050" s="1" t="s">
        <v>5</v>
      </c>
      <c r="B1050" s="1" t="s">
        <v>1052</v>
      </c>
      <c r="C1050" s="1">
        <f>COUNTIF(eHDSILabCode[Concept Code],data[[#This Row],[code]])</f>
        <v>1</v>
      </c>
      <c r="D1050" s="1" t="str">
        <f>CONCATENATE(IF(data[[#This Row],[system]]="http://loinc.org","  u: ""","  s: """),data[[#This Row],[code]],IF(data[[#This Row],[Ist in eHDSILabCode?]]=0,""" == t: ""OTH""",CONCATENATE(""" == u: """,data[[#This Row],[code]],"""")))</f>
        <v xml:space="preserve">  u: "40824-5" == u: "40824-5"</v>
      </c>
    </row>
    <row r="1051" spans="1:4" x14ac:dyDescent="0.35">
      <c r="A1051" s="1" t="s">
        <v>5</v>
      </c>
      <c r="B1051" s="1" t="s">
        <v>1053</v>
      </c>
      <c r="C1051" s="1">
        <f>COUNTIF(eHDSILabCode[Concept Code],data[[#This Row],[code]])</f>
        <v>1</v>
      </c>
      <c r="D1051" s="1" t="str">
        <f>CONCATENATE(IF(data[[#This Row],[system]]="http://loinc.org","  u: ""","  s: """),data[[#This Row],[code]],IF(data[[#This Row],[Ist in eHDSILabCode?]]=0,""" == t: ""OTH""",CONCATENATE(""" == u: """,data[[#This Row],[code]],"""")))</f>
        <v xml:space="preserve">  u: "27810-1" == u: "27810-1"</v>
      </c>
    </row>
    <row r="1052" spans="1:4" x14ac:dyDescent="0.35">
      <c r="A1052" s="1" t="s">
        <v>5</v>
      </c>
      <c r="B1052" s="1" t="s">
        <v>1054</v>
      </c>
      <c r="C1052" s="1">
        <f>COUNTIF(eHDSILabCode[Concept Code],data[[#This Row],[code]])</f>
        <v>1</v>
      </c>
      <c r="D1052" s="1" t="str">
        <f>CONCATENATE(IF(data[[#This Row],[system]]="http://loinc.org","  u: ""","  s: """),data[[#This Row],[code]],IF(data[[#This Row],[Ist in eHDSILabCode?]]=0,""" == t: ""OTH""",CONCATENATE(""" == u: """,data[[#This Row],[code]],"""")))</f>
        <v xml:space="preserve">  u: "28660-9" == u: "28660-9"</v>
      </c>
    </row>
    <row r="1053" spans="1:4" x14ac:dyDescent="0.35">
      <c r="A1053" s="1" t="s">
        <v>5</v>
      </c>
      <c r="B1053" s="1" t="s">
        <v>1055</v>
      </c>
      <c r="C1053" s="1">
        <f>COUNTIF(eHDSILabCode[Concept Code],data[[#This Row],[code]])</f>
        <v>1</v>
      </c>
      <c r="D1053" s="1" t="str">
        <f>CONCATENATE(IF(data[[#This Row],[system]]="http://loinc.org","  u: ""","  s: """),data[[#This Row],[code]],IF(data[[#This Row],[Ist in eHDSILabCode?]]=0,""" == t: ""OTH""",CONCATENATE(""" == u: """,data[[#This Row],[code]],"""")))</f>
        <v xml:space="preserve">  u: "5974-1" == u: "5974-1"</v>
      </c>
    </row>
    <row r="1054" spans="1:4" x14ac:dyDescent="0.35">
      <c r="A1054" s="1" t="s">
        <v>5</v>
      </c>
      <c r="B1054" s="1" t="s">
        <v>1056</v>
      </c>
      <c r="C1054" s="1">
        <f>COUNTIF(eHDSILabCode[Concept Code],data[[#This Row],[code]])</f>
        <v>1</v>
      </c>
      <c r="D1054" s="1" t="str">
        <f>CONCATENATE(IF(data[[#This Row],[system]]="http://loinc.org","  u: ""","  s: """),data[[#This Row],[code]],IF(data[[#This Row],[Ist in eHDSILabCode?]]=0,""" == t: ""OTH""",CONCATENATE(""" == u: """,data[[#This Row],[code]],"""")))</f>
        <v xml:space="preserve">  u: "5975-8" == u: "5975-8"</v>
      </c>
    </row>
    <row r="1055" spans="1:4" x14ac:dyDescent="0.35">
      <c r="A1055" s="1" t="s">
        <v>5</v>
      </c>
      <c r="B1055" s="1" t="s">
        <v>1057</v>
      </c>
      <c r="C1055" s="1">
        <f>COUNTIF(eHDSILabCode[Concept Code],data[[#This Row],[code]])</f>
        <v>1</v>
      </c>
      <c r="D1055" s="1" t="str">
        <f>CONCATENATE(IF(data[[#This Row],[system]]="http://loinc.org","  u: ""","  s: """),data[[#This Row],[code]],IF(data[[#This Row],[Ist in eHDSILabCode?]]=0,""" == t: ""OTH""",CONCATENATE(""" == u: """,data[[#This Row],[code]],"""")))</f>
        <v xml:space="preserve">  u: "22758-7" == u: "22758-7"</v>
      </c>
    </row>
    <row r="1056" spans="1:4" x14ac:dyDescent="0.35">
      <c r="A1056" s="1" t="s">
        <v>5</v>
      </c>
      <c r="B1056" s="1" t="s">
        <v>1058</v>
      </c>
      <c r="C1056" s="1">
        <f>COUNTIF(eHDSILabCode[Concept Code],data[[#This Row],[code]])</f>
        <v>1</v>
      </c>
      <c r="D1056" s="1" t="str">
        <f>CONCATENATE(IF(data[[#This Row],[system]]="http://loinc.org","  u: ""","  s: """),data[[#This Row],[code]],IF(data[[#This Row],[Ist in eHDSILabCode?]]=0,""" == t: ""OTH""",CONCATENATE(""" == u: """,data[[#This Row],[code]],"""")))</f>
        <v xml:space="preserve">  u: "5949-3" == u: "5949-3"</v>
      </c>
    </row>
    <row r="1057" spans="1:4" x14ac:dyDescent="0.35">
      <c r="A1057" s="1" t="s">
        <v>5</v>
      </c>
      <c r="B1057" s="1" t="s">
        <v>1059</v>
      </c>
      <c r="C1057" s="1">
        <f>COUNTIF(eHDSILabCode[Concept Code],data[[#This Row],[code]])</f>
        <v>1</v>
      </c>
      <c r="D1057" s="1" t="str">
        <f>CONCATENATE(IF(data[[#This Row],[system]]="http://loinc.org","  u: ""","  s: """),data[[#This Row],[code]],IF(data[[#This Row],[Ist in eHDSILabCode?]]=0,""" == t: ""OTH""",CONCATENATE(""" == u: """,data[[#This Row],[code]],"""")))</f>
        <v xml:space="preserve">  u: "5946-9" == u: "5946-9"</v>
      </c>
    </row>
    <row r="1058" spans="1:4" x14ac:dyDescent="0.35">
      <c r="A1058" s="1" t="s">
        <v>5</v>
      </c>
      <c r="B1058" s="1" t="s">
        <v>1060</v>
      </c>
      <c r="C1058" s="1">
        <f>COUNTIF(eHDSILabCode[Concept Code],data[[#This Row],[code]])</f>
        <v>1</v>
      </c>
      <c r="D1058" s="1" t="str">
        <f>CONCATENATE(IF(data[[#This Row],[system]]="http://loinc.org","  u: ""","  s: """),data[[#This Row],[code]],IF(data[[#This Row],[Ist in eHDSILabCode?]]=0,""" == t: ""OTH""",CONCATENATE(""" == u: """,data[[#This Row],[code]],"""")))</f>
        <v xml:space="preserve">  u: "34189-1" == u: "34189-1"</v>
      </c>
    </row>
    <row r="1059" spans="1:4" x14ac:dyDescent="0.35">
      <c r="A1059" s="1" t="s">
        <v>5</v>
      </c>
      <c r="B1059" s="1" t="s">
        <v>1061</v>
      </c>
      <c r="C1059" s="1">
        <f>COUNTIF(eHDSILabCode[Concept Code],data[[#This Row],[code]])</f>
        <v>1</v>
      </c>
      <c r="D1059" s="1" t="str">
        <f>CONCATENATE(IF(data[[#This Row],[system]]="http://loinc.org","  u: ""","  s: """),data[[#This Row],[code]],IF(data[[#This Row],[Ist in eHDSILabCode?]]=0,""" == t: ""OTH""",CONCATENATE(""" == u: """,data[[#This Row],[code]],"""")))</f>
        <v xml:space="preserve">  u: "30323-0" == u: "30323-0"</v>
      </c>
    </row>
    <row r="1060" spans="1:4" x14ac:dyDescent="0.35">
      <c r="A1060" s="1" t="s">
        <v>5</v>
      </c>
      <c r="B1060" s="1" t="s">
        <v>1062</v>
      </c>
      <c r="C1060" s="1">
        <f>COUNTIF(eHDSILabCode[Concept Code],data[[#This Row],[code]])</f>
        <v>1</v>
      </c>
      <c r="D1060" s="1" t="str">
        <f>CONCATENATE(IF(data[[#This Row],[system]]="http://loinc.org","  u: ""","  s: """),data[[#This Row],[code]],IF(data[[#This Row],[Ist in eHDSILabCode?]]=0,""" == t: ""OTH""",CONCATENATE(""" == u: """,data[[#This Row],[code]],"""")))</f>
        <v xml:space="preserve">  u: "50008-2" == u: "50008-2"</v>
      </c>
    </row>
    <row r="1061" spans="1:4" x14ac:dyDescent="0.35">
      <c r="A1061" s="1" t="s">
        <v>5</v>
      </c>
      <c r="B1061" s="1" t="s">
        <v>1063</v>
      </c>
      <c r="C1061" s="1">
        <f>COUNTIF(eHDSILabCode[Concept Code],data[[#This Row],[code]])</f>
        <v>1</v>
      </c>
      <c r="D1061" s="1" t="str">
        <f>CONCATENATE(IF(data[[#This Row],[system]]="http://loinc.org","  u: ""","  s: """),data[[#This Row],[code]],IF(data[[#This Row],[Ist in eHDSILabCode?]]=0,""" == t: ""OTH""",CONCATENATE(""" == u: """,data[[#This Row],[code]],"""")))</f>
        <v xml:space="preserve">  u: "13488-2" == u: "13488-2"</v>
      </c>
    </row>
    <row r="1062" spans="1:4" x14ac:dyDescent="0.35">
      <c r="A1062" s="1" t="s">
        <v>5</v>
      </c>
      <c r="B1062" s="1" t="s">
        <v>1064</v>
      </c>
      <c r="C1062" s="1">
        <f>COUNTIF(eHDSILabCode[Concept Code],data[[#This Row],[code]])</f>
        <v>1</v>
      </c>
      <c r="D1062" s="1" t="str">
        <f>CONCATENATE(IF(data[[#This Row],[system]]="http://loinc.org","  u: ""","  s: """),data[[#This Row],[code]],IF(data[[#This Row],[Ist in eHDSILabCode?]]=0,""" == t: ""OTH""",CONCATENATE(""" == u: """,data[[#This Row],[code]],"""")))</f>
        <v xml:space="preserve">  u: "75513-2" == u: "75513-2"</v>
      </c>
    </row>
    <row r="1063" spans="1:4" x14ac:dyDescent="0.35">
      <c r="A1063" s="1" t="s">
        <v>2</v>
      </c>
      <c r="B1063" s="1" t="s">
        <v>1065</v>
      </c>
      <c r="C1063" s="1">
        <f>COUNTIF(eHDSILabCode[Concept Code],data[[#This Row],[code]])</f>
        <v>0</v>
      </c>
      <c r="D1063" s="1" t="str">
        <f>CONCATENATE(IF(data[[#This Row],[system]]="http://loinc.org","  u: ""","  s: """),data[[#This Row],[code]],IF(data[[#This Row],[Ist in eHDSILabCode?]]=0,""" == t: ""OTH""",CONCATENATE(""" == u: """,data[[#This Row],[code]],"""")))</f>
        <v xml:space="preserve">  s: "V00662-9" == t: "OTH"</v>
      </c>
    </row>
    <row r="1064" spans="1:4" x14ac:dyDescent="0.35">
      <c r="A1064" s="1" t="s">
        <v>5</v>
      </c>
      <c r="B1064" s="1" t="s">
        <v>1066</v>
      </c>
      <c r="C1064" s="1">
        <f>COUNTIF(eHDSILabCode[Concept Code],data[[#This Row],[code]])</f>
        <v>1</v>
      </c>
      <c r="D1064" s="1" t="str">
        <f>CONCATENATE(IF(data[[#This Row],[system]]="http://loinc.org","  u: ""","  s: """),data[[#This Row],[code]],IF(data[[#This Row],[Ist in eHDSILabCode?]]=0,""" == t: ""OTH""",CONCATENATE(""" == u: """,data[[#This Row],[code]],"""")))</f>
        <v xml:space="preserve">  u: "91119-8" == u: "91119-8"</v>
      </c>
    </row>
    <row r="1065" spans="1:4" x14ac:dyDescent="0.35">
      <c r="A1065" s="1" t="s">
        <v>2</v>
      </c>
      <c r="B1065" s="1" t="s">
        <v>1067</v>
      </c>
      <c r="C1065" s="1">
        <f>COUNTIF(eHDSILabCode[Concept Code],data[[#This Row],[code]])</f>
        <v>0</v>
      </c>
      <c r="D1065" s="1" t="str">
        <f>CONCATENATE(IF(data[[#This Row],[system]]="http://loinc.org","  u: ""","  s: """),data[[#This Row],[code]],IF(data[[#This Row],[Ist in eHDSILabCode?]]=0,""" == t: ""OTH""",CONCATENATE(""" == u: """,data[[#This Row],[code]],"""")))</f>
        <v xml:space="preserve">  s: "V00663-7" == t: "OTH"</v>
      </c>
    </row>
    <row r="1066" spans="1:4" x14ac:dyDescent="0.35">
      <c r="A1066" s="1" t="s">
        <v>2</v>
      </c>
      <c r="B1066" s="1" t="s">
        <v>1068</v>
      </c>
      <c r="C1066" s="1">
        <f>COUNTIF(eHDSILabCode[Concept Code],data[[#This Row],[code]])</f>
        <v>0</v>
      </c>
      <c r="D1066" s="1" t="str">
        <f>CONCATENATE(IF(data[[#This Row],[system]]="http://loinc.org","  u: ""","  s: """),data[[#This Row],[code]],IF(data[[#This Row],[Ist in eHDSILabCode?]]=0,""" == t: ""OTH""",CONCATENATE(""" == u: """,data[[#This Row],[code]],"""")))</f>
        <v xml:space="preserve">  s: "V00664-5" == t: "OTH"</v>
      </c>
    </row>
    <row r="1067" spans="1:4" x14ac:dyDescent="0.35">
      <c r="A1067" s="1" t="s">
        <v>5</v>
      </c>
      <c r="B1067" s="1" t="s">
        <v>1069</v>
      </c>
      <c r="C1067" s="1">
        <f>COUNTIF(eHDSILabCode[Concept Code],data[[#This Row],[code]])</f>
        <v>1</v>
      </c>
      <c r="D1067" s="1" t="str">
        <f>CONCATENATE(IF(data[[#This Row],[system]]="http://loinc.org","  u: ""","  s: """),data[[#This Row],[code]],IF(data[[#This Row],[Ist in eHDSILabCode?]]=0,""" == t: ""OTH""",CONCATENATE(""" == u: """,data[[#This Row],[code]],"""")))</f>
        <v xml:space="preserve">  u: "91104-0" == u: "91104-0"</v>
      </c>
    </row>
    <row r="1068" spans="1:4" x14ac:dyDescent="0.35">
      <c r="A1068" s="1" t="s">
        <v>5</v>
      </c>
      <c r="B1068" s="1" t="s">
        <v>1070</v>
      </c>
      <c r="C1068" s="1">
        <f>COUNTIF(eHDSILabCode[Concept Code],data[[#This Row],[code]])</f>
        <v>1</v>
      </c>
      <c r="D1068" s="1" t="str">
        <f>CONCATENATE(IF(data[[#This Row],[system]]="http://loinc.org","  u: ""","  s: """),data[[#This Row],[code]],IF(data[[#This Row],[Ist in eHDSILabCode?]]=0,""" == t: ""OTH""",CONCATENATE(""" == u: """,data[[#This Row],[code]],"""")))</f>
        <v xml:space="preserve">  u: "13591-3" == u: "13591-3"</v>
      </c>
    </row>
    <row r="1069" spans="1:4" x14ac:dyDescent="0.35">
      <c r="A1069" s="1" t="s">
        <v>2</v>
      </c>
      <c r="B1069" s="1" t="s">
        <v>1071</v>
      </c>
      <c r="C1069" s="1">
        <f>COUNTIF(eHDSILabCode[Concept Code],data[[#This Row],[code]])</f>
        <v>0</v>
      </c>
      <c r="D1069" s="1" t="str">
        <f>CONCATENATE(IF(data[[#This Row],[system]]="http://loinc.org","  u: ""","  s: """),data[[#This Row],[code]],IF(data[[#This Row],[Ist in eHDSILabCode?]]=0,""" == t: ""OTH""",CONCATENATE(""" == u: """,data[[#This Row],[code]],"""")))</f>
        <v xml:space="preserve">  s: "04160" == t: "OTH"</v>
      </c>
    </row>
    <row r="1070" spans="1:4" x14ac:dyDescent="0.35">
      <c r="A1070" s="1" t="s">
        <v>2</v>
      </c>
      <c r="B1070" s="1" t="s">
        <v>1072</v>
      </c>
      <c r="C1070" s="1">
        <f>COUNTIF(eHDSILabCode[Concept Code],data[[#This Row],[code]])</f>
        <v>0</v>
      </c>
      <c r="D1070" s="1" t="str">
        <f>CONCATENATE(IF(data[[#This Row],[system]]="http://loinc.org","  u: ""","  s: """),data[[#This Row],[code]],IF(data[[#This Row],[Ist in eHDSILabCode?]]=0,""" == t: ""OTH""",CONCATENATE(""" == u: """,data[[#This Row],[code]],"""")))</f>
        <v xml:space="preserve">  s: "V00292" == t: "OTH"</v>
      </c>
    </row>
    <row r="1071" spans="1:4" x14ac:dyDescent="0.35">
      <c r="A1071" s="1" t="s">
        <v>5</v>
      </c>
      <c r="B1071" s="1" t="s">
        <v>1073</v>
      </c>
      <c r="C1071" s="1">
        <f>COUNTIF(eHDSILabCode[Concept Code],data[[#This Row],[code]])</f>
        <v>1</v>
      </c>
      <c r="D1071" s="1" t="str">
        <f>CONCATENATE(IF(data[[#This Row],[system]]="http://loinc.org","  u: ""","  s: """),data[[#This Row],[code]],IF(data[[#This Row],[Ist in eHDSILabCode?]]=0,""" == t: ""OTH""",CONCATENATE(""" == u: """,data[[#This Row],[code]],"""")))</f>
        <v xml:space="preserve">  u: "34571-0" == u: "34571-0"</v>
      </c>
    </row>
    <row r="1072" spans="1:4" x14ac:dyDescent="0.35">
      <c r="A1072" s="1" t="s">
        <v>5</v>
      </c>
      <c r="B1072" s="1" t="s">
        <v>1074</v>
      </c>
      <c r="C1072" s="1">
        <f>COUNTIF(eHDSILabCode[Concept Code],data[[#This Row],[code]])</f>
        <v>1</v>
      </c>
      <c r="D1072" s="1" t="str">
        <f>CONCATENATE(IF(data[[#This Row],[system]]="http://loinc.org","  u: ""","  s: """),data[[#This Row],[code]],IF(data[[#This Row],[Ist in eHDSILabCode?]]=0,""" == t: ""OTH""",CONCATENATE(""" == u: """,data[[#This Row],[code]],"""")))</f>
        <v xml:space="preserve">  u: "34572-8" == u: "34572-8"</v>
      </c>
    </row>
    <row r="1073" spans="1:4" x14ac:dyDescent="0.35">
      <c r="A1073" s="1" t="s">
        <v>5</v>
      </c>
      <c r="B1073" s="1" t="s">
        <v>1075</v>
      </c>
      <c r="C1073" s="1">
        <f>COUNTIF(eHDSILabCode[Concept Code],data[[#This Row],[code]])</f>
        <v>0</v>
      </c>
      <c r="D1073" s="1" t="str">
        <f>CONCATENATE(IF(data[[#This Row],[system]]="http://loinc.org","  u: ""","  s: """),data[[#This Row],[code]],IF(data[[#This Row],[Ist in eHDSILabCode?]]=0,""" == t: ""OTH""",CONCATENATE(""" == u: """,data[[#This Row],[code]],"""")))</f>
        <v xml:space="preserve">  u: "34573-6" == t: "OTH"</v>
      </c>
    </row>
    <row r="1074" spans="1:4" x14ac:dyDescent="0.35">
      <c r="A1074" s="1" t="s">
        <v>5</v>
      </c>
      <c r="B1074" s="1" t="s">
        <v>1076</v>
      </c>
      <c r="C1074" s="1">
        <f>COUNTIF(eHDSILabCode[Concept Code],data[[#This Row],[code]])</f>
        <v>1</v>
      </c>
      <c r="D1074" s="1" t="str">
        <f>CONCATENATE(IF(data[[#This Row],[system]]="http://loinc.org","  u: ""","  s: """),data[[#This Row],[code]],IF(data[[#This Row],[Ist in eHDSILabCode?]]=0,""" == t: ""OTH""",CONCATENATE(""" == u: """,data[[#This Row],[code]],"""")))</f>
        <v xml:space="preserve">  u: "75510-8" == u: "75510-8"</v>
      </c>
    </row>
    <row r="1075" spans="1:4" x14ac:dyDescent="0.35">
      <c r="A1075" s="1" t="s">
        <v>5</v>
      </c>
      <c r="B1075" s="1" t="s">
        <v>1077</v>
      </c>
      <c r="C1075" s="1">
        <f>COUNTIF(eHDSILabCode[Concept Code],data[[#This Row],[code]])</f>
        <v>0</v>
      </c>
      <c r="D1075" s="1" t="str">
        <f>CONCATENATE(IF(data[[#This Row],[system]]="http://loinc.org","  u: ""","  s: """),data[[#This Row],[code]],IF(data[[#This Row],[Ist in eHDSILabCode?]]=0,""" == t: ""OTH""",CONCATENATE(""" == u: """,data[[#This Row],[code]],"""")))</f>
        <v xml:space="preserve">  u: "52134-4" == t: "OTH"</v>
      </c>
    </row>
    <row r="1076" spans="1:4" x14ac:dyDescent="0.35">
      <c r="A1076" s="1" t="s">
        <v>2</v>
      </c>
      <c r="B1076" s="1" t="s">
        <v>1078</v>
      </c>
      <c r="C1076" s="1">
        <f>COUNTIF(eHDSILabCode[Concept Code],data[[#This Row],[code]])</f>
        <v>0</v>
      </c>
      <c r="D1076" s="1" t="str">
        <f>CONCATENATE(IF(data[[#This Row],[system]]="http://loinc.org","  u: ""","  s: """),data[[#This Row],[code]],IF(data[[#This Row],[Ist in eHDSILabCode?]]=0,""" == t: ""OTH""",CONCATENATE(""" == u: """,data[[#This Row],[code]],"""")))</f>
        <v xml:space="preserve">  s: "V00096" == t: "OTH"</v>
      </c>
    </row>
    <row r="1077" spans="1:4" x14ac:dyDescent="0.35">
      <c r="A1077" s="1" t="s">
        <v>5</v>
      </c>
      <c r="B1077" s="1" t="s">
        <v>1079</v>
      </c>
      <c r="C1077" s="1">
        <f>COUNTIF(eHDSILabCode[Concept Code],data[[#This Row],[code]])</f>
        <v>0</v>
      </c>
      <c r="D1077" s="1" t="str">
        <f>CONCATENATE(IF(data[[#This Row],[system]]="http://loinc.org","  u: ""","  s: """),data[[#This Row],[code]],IF(data[[#This Row],[Ist in eHDSILabCode?]]=0,""" == t: ""OTH""",CONCATENATE(""" == u: """,data[[#This Row],[code]],"""")))</f>
        <v xml:space="preserve">  u: "52755-6" == t: "OTH"</v>
      </c>
    </row>
    <row r="1078" spans="1:4" x14ac:dyDescent="0.35">
      <c r="A1078" s="1" t="s">
        <v>5</v>
      </c>
      <c r="B1078" s="1" t="s">
        <v>1080</v>
      </c>
      <c r="C1078" s="1">
        <f>COUNTIF(eHDSILabCode[Concept Code],data[[#This Row],[code]])</f>
        <v>1</v>
      </c>
      <c r="D1078" s="1" t="str">
        <f>CONCATENATE(IF(data[[#This Row],[system]]="http://loinc.org","  u: ""","  s: """),data[[#This Row],[code]],IF(data[[#This Row],[Ist in eHDSILabCode?]]=0,""" == t: ""OTH""",CONCATENATE(""" == u: """,data[[#This Row],[code]],"""")))</f>
        <v xml:space="preserve">  u: "75506-6" == u: "75506-6"</v>
      </c>
    </row>
    <row r="1079" spans="1:4" x14ac:dyDescent="0.35">
      <c r="A1079" s="1" t="s">
        <v>5</v>
      </c>
      <c r="B1079" s="1" t="s">
        <v>1081</v>
      </c>
      <c r="C1079" s="1">
        <f>COUNTIF(eHDSILabCode[Concept Code],data[[#This Row],[code]])</f>
        <v>1</v>
      </c>
      <c r="D1079" s="1" t="str">
        <f>CONCATENATE(IF(data[[#This Row],[system]]="http://loinc.org","  u: ""","  s: """),data[[#This Row],[code]],IF(data[[#This Row],[Ist in eHDSILabCode?]]=0,""" == t: ""OTH""",CONCATENATE(""" == u: """,data[[#This Row],[code]],"""")))</f>
        <v xml:space="preserve">  u: "33930-9" == u: "33930-9"</v>
      </c>
    </row>
    <row r="1080" spans="1:4" x14ac:dyDescent="0.35">
      <c r="A1080" s="1" t="s">
        <v>5</v>
      </c>
      <c r="B1080" s="1" t="s">
        <v>1082</v>
      </c>
      <c r="C1080" s="1">
        <f>COUNTIF(eHDSILabCode[Concept Code],data[[#This Row],[code]])</f>
        <v>1</v>
      </c>
      <c r="D1080" s="1" t="str">
        <f>CONCATENATE(IF(data[[#This Row],[system]]="http://loinc.org","  u: ""","  s: """),data[[#This Row],[code]],IF(data[[#This Row],[Ist in eHDSILabCode?]]=0,""" == t: ""OTH""",CONCATENATE(""" == u: """,data[[#This Row],[code]],"""")))</f>
        <v xml:space="preserve">  u: "6303-2" == u: "6303-2"</v>
      </c>
    </row>
    <row r="1081" spans="1:4" x14ac:dyDescent="0.35">
      <c r="A1081" s="1" t="s">
        <v>5</v>
      </c>
      <c r="B1081" s="1" t="s">
        <v>1083</v>
      </c>
      <c r="C1081" s="1">
        <f>COUNTIF(eHDSILabCode[Concept Code],data[[#This Row],[code]])</f>
        <v>1</v>
      </c>
      <c r="D1081" s="1" t="str">
        <f>CONCATENATE(IF(data[[#This Row],[system]]="http://loinc.org","  u: ""","  s: """),data[[#This Row],[code]],IF(data[[#This Row],[Ist in eHDSILabCode?]]=0,""" == t: ""OTH""",CONCATENATE(""" == u: """,data[[#This Row],[code]],"""")))</f>
        <v xml:space="preserve">  u: "53221-8" == u: "53221-8"</v>
      </c>
    </row>
    <row r="1082" spans="1:4" x14ac:dyDescent="0.35">
      <c r="A1082" s="1" t="s">
        <v>5</v>
      </c>
      <c r="B1082" s="1" t="s">
        <v>1084</v>
      </c>
      <c r="C1082" s="1">
        <f>COUNTIF(eHDSILabCode[Concept Code],data[[#This Row],[code]])</f>
        <v>0</v>
      </c>
      <c r="D1082" s="1" t="str">
        <f>CONCATENATE(IF(data[[#This Row],[system]]="http://loinc.org","  u: ""","  s: """),data[[#This Row],[code]],IF(data[[#This Row],[Ist in eHDSILabCode?]]=0,""" == t: ""OTH""",CONCATENATE(""" == u: """,data[[#This Row],[code]],"""")))</f>
        <v xml:space="preserve">  u: "34569-4" == t: "OTH"</v>
      </c>
    </row>
    <row r="1083" spans="1:4" x14ac:dyDescent="0.35">
      <c r="A1083" s="1" t="s">
        <v>5</v>
      </c>
      <c r="B1083" s="1" t="s">
        <v>1085</v>
      </c>
      <c r="C1083" s="1">
        <f>COUNTIF(eHDSILabCode[Concept Code],data[[#This Row],[code]])</f>
        <v>0</v>
      </c>
      <c r="D1083" s="1" t="str">
        <f>CONCATENATE(IF(data[[#This Row],[system]]="http://loinc.org","  u: ""","  s: """),data[[#This Row],[code]],IF(data[[#This Row],[Ist in eHDSILabCode?]]=0,""" == t: ""OTH""",CONCATENATE(""" == u: """,data[[#This Row],[code]],"""")))</f>
        <v xml:space="preserve">  u: "52133-6" == t: "OTH"</v>
      </c>
    </row>
    <row r="1084" spans="1:4" x14ac:dyDescent="0.35">
      <c r="A1084" s="1" t="s">
        <v>5</v>
      </c>
      <c r="B1084" s="1" t="s">
        <v>1086</v>
      </c>
      <c r="C1084" s="1">
        <f>COUNTIF(eHDSILabCode[Concept Code],data[[#This Row],[code]])</f>
        <v>0</v>
      </c>
      <c r="D1084" s="1" t="str">
        <f>CONCATENATE(IF(data[[#This Row],[system]]="http://loinc.org","  u: ""","  s: """),data[[#This Row],[code]],IF(data[[#This Row],[Ist in eHDSILabCode?]]=0,""" == t: ""OTH""",CONCATENATE(""" == u: """,data[[#This Row],[code]],"""")))</f>
        <v xml:space="preserve">  u: "3283-9" == t: "OTH"</v>
      </c>
    </row>
    <row r="1085" spans="1:4" x14ac:dyDescent="0.35">
      <c r="A1085" s="1" t="s">
        <v>2</v>
      </c>
      <c r="B1085" s="1" t="s">
        <v>1087</v>
      </c>
      <c r="C1085" s="1">
        <f>COUNTIF(eHDSILabCode[Concept Code],data[[#This Row],[code]])</f>
        <v>0</v>
      </c>
      <c r="D1085" s="1" t="str">
        <f>CONCATENATE(IF(data[[#This Row],[system]]="http://loinc.org","  u: ""","  s: """),data[[#This Row],[code]],IF(data[[#This Row],[Ist in eHDSILabCode?]]=0,""" == t: ""OTH""",CONCATENATE(""" == u: """,data[[#This Row],[code]],"""")))</f>
        <v xml:space="preserve">  s: "V00095" == t: "OTH"</v>
      </c>
    </row>
    <row r="1086" spans="1:4" x14ac:dyDescent="0.35">
      <c r="A1086" s="1" t="s">
        <v>5</v>
      </c>
      <c r="B1086" s="1" t="s">
        <v>1088</v>
      </c>
      <c r="C1086" s="1">
        <f>COUNTIF(eHDSILabCode[Concept Code],data[[#This Row],[code]])</f>
        <v>1</v>
      </c>
      <c r="D1086" s="1" t="str">
        <f>CONCATENATE(IF(data[[#This Row],[system]]="http://loinc.org","  u: ""","  s: """),data[[#This Row],[code]],IF(data[[#This Row],[Ist in eHDSILabCode?]]=0,""" == t: ""OTH""",CONCATENATE(""" == u: """,data[[#This Row],[code]],"""")))</f>
        <v xml:space="preserve">  u: "50410-0" == u: "50410-0"</v>
      </c>
    </row>
    <row r="1087" spans="1:4" x14ac:dyDescent="0.35">
      <c r="A1087" s="1" t="s">
        <v>5</v>
      </c>
      <c r="B1087" s="1" t="s">
        <v>1089</v>
      </c>
      <c r="C1087" s="1">
        <f>COUNTIF(eHDSILabCode[Concept Code],data[[#This Row],[code]])</f>
        <v>1</v>
      </c>
      <c r="D1087" s="1" t="str">
        <f>CONCATENATE(IF(data[[#This Row],[system]]="http://loinc.org","  u: ""","  s: """),data[[#This Row],[code]],IF(data[[#This Row],[Ist in eHDSILabCode?]]=0,""" == t: ""OTH""",CONCATENATE(""" == u: """,data[[#This Row],[code]],"""")))</f>
        <v xml:space="preserve">  u: "75884-7" == u: "75884-7"</v>
      </c>
    </row>
    <row r="1088" spans="1:4" x14ac:dyDescent="0.35">
      <c r="A1088" s="1" t="s">
        <v>5</v>
      </c>
      <c r="B1088" s="1" t="s">
        <v>1090</v>
      </c>
      <c r="C1088" s="1">
        <f>COUNTIF(eHDSILabCode[Concept Code],data[[#This Row],[code]])</f>
        <v>1</v>
      </c>
      <c r="D1088" s="1" t="str">
        <f>CONCATENATE(IF(data[[#This Row],[system]]="http://loinc.org","  u: ""","  s: """),data[[#This Row],[code]],IF(data[[#This Row],[Ist in eHDSILabCode?]]=0,""" == t: ""OTH""",CONCATENATE(""" == u: """,data[[#This Row],[code]],"""")))</f>
        <v xml:space="preserve">  u: "15359-3" == u: "15359-3"</v>
      </c>
    </row>
    <row r="1089" spans="1:4" x14ac:dyDescent="0.35">
      <c r="A1089" s="1" t="s">
        <v>5</v>
      </c>
      <c r="B1089" s="1" t="s">
        <v>1091</v>
      </c>
      <c r="C1089" s="1">
        <f>COUNTIF(eHDSILabCode[Concept Code],data[[#This Row],[code]])</f>
        <v>0</v>
      </c>
      <c r="D1089" s="1" t="str">
        <f>CONCATENATE(IF(data[[#This Row],[system]]="http://loinc.org","  u: ""","  s: """),data[[#This Row],[code]],IF(data[[#This Row],[Ist in eHDSILabCode?]]=0,""" == t: ""OTH""",CONCATENATE(""" == u: """,data[[#This Row],[code]],"""")))</f>
        <v xml:space="preserve">  u: "52756-4" == t: "OTH"</v>
      </c>
    </row>
    <row r="1090" spans="1:4" x14ac:dyDescent="0.35">
      <c r="A1090" s="1" t="s">
        <v>5</v>
      </c>
      <c r="B1090" s="1" t="s">
        <v>1092</v>
      </c>
      <c r="C1090" s="1">
        <f>COUNTIF(eHDSILabCode[Concept Code],data[[#This Row],[code]])</f>
        <v>1</v>
      </c>
      <c r="D1090" s="1" t="str">
        <f>CONCATENATE(IF(data[[#This Row],[system]]="http://loinc.org","  u: ""","  s: """),data[[#This Row],[code]],IF(data[[#This Row],[Ist in eHDSILabCode?]]=0,""" == t: ""OTH""",CONCATENATE(""" == u: """,data[[#This Row],[code]],"""")))</f>
        <v xml:space="preserve">  u: "57838-5" == u: "57838-5"</v>
      </c>
    </row>
    <row r="1091" spans="1:4" x14ac:dyDescent="0.35">
      <c r="A1091" s="1" t="s">
        <v>5</v>
      </c>
      <c r="B1091" s="1" t="s">
        <v>1093</v>
      </c>
      <c r="C1091" s="1">
        <f>COUNTIF(eHDSILabCode[Concept Code],data[[#This Row],[code]])</f>
        <v>0</v>
      </c>
      <c r="D1091" s="1" t="str">
        <f>CONCATENATE(IF(data[[#This Row],[system]]="http://loinc.org","  u: ""","  s: """),data[[#This Row],[code]],IF(data[[#This Row],[Ist in eHDSILabCode?]]=0,""" == t: ""OTH""",CONCATENATE(""" == u: """,data[[#This Row],[code]],"""")))</f>
        <v xml:space="preserve">  u: "34570-2" == t: "OTH"</v>
      </c>
    </row>
    <row r="1092" spans="1:4" x14ac:dyDescent="0.35">
      <c r="A1092" s="1" t="s">
        <v>2</v>
      </c>
      <c r="B1092" s="1" t="s">
        <v>1094</v>
      </c>
      <c r="C1092" s="1">
        <f>COUNTIF(eHDSILabCode[Concept Code],data[[#This Row],[code]])</f>
        <v>0</v>
      </c>
      <c r="D1092" s="1" t="str">
        <f>CONCATENATE(IF(data[[#This Row],[system]]="http://loinc.org","  u: ""","  s: """),data[[#This Row],[code]],IF(data[[#This Row],[Ist in eHDSILabCode?]]=0,""" == t: ""OTH""",CONCATENATE(""" == u: """,data[[#This Row],[code]],"""")))</f>
        <v xml:space="preserve">  s: "V00122" == t: "OTH"</v>
      </c>
    </row>
    <row r="1093" spans="1:4" x14ac:dyDescent="0.35">
      <c r="A1093" s="1" t="s">
        <v>2</v>
      </c>
      <c r="B1093" s="1" t="s">
        <v>1095</v>
      </c>
      <c r="C1093" s="1">
        <f>COUNTIF(eHDSILabCode[Concept Code],data[[#This Row],[code]])</f>
        <v>0</v>
      </c>
      <c r="D1093" s="1" t="str">
        <f>CONCATENATE(IF(data[[#This Row],[system]]="http://loinc.org","  u: ""","  s: """),data[[#This Row],[code]],IF(data[[#This Row],[Ist in eHDSILabCode?]]=0,""" == t: ""OTH""",CONCATENATE(""" == u: """,data[[#This Row],[code]],"""")))</f>
        <v xml:space="preserve">  s: "V00123" == t: "OTH"</v>
      </c>
    </row>
    <row r="1094" spans="1:4" x14ac:dyDescent="0.35">
      <c r="A1094" s="1" t="s">
        <v>2</v>
      </c>
      <c r="B1094" s="1" t="s">
        <v>1096</v>
      </c>
      <c r="C1094" s="1">
        <f>COUNTIF(eHDSILabCode[Concept Code],data[[#This Row],[code]])</f>
        <v>0</v>
      </c>
      <c r="D1094" s="1" t="str">
        <f>CONCATENATE(IF(data[[#This Row],[system]]="http://loinc.org","  u: ""","  s: """),data[[#This Row],[code]],IF(data[[#This Row],[Ist in eHDSILabCode?]]=0,""" == t: ""OTH""",CONCATENATE(""" == u: """,data[[#This Row],[code]],"""")))</f>
        <v xml:space="preserve">  s: "V00121" == t: "OTH"</v>
      </c>
    </row>
    <row r="1095" spans="1:4" x14ac:dyDescent="0.35">
      <c r="A1095" s="1" t="s">
        <v>5</v>
      </c>
      <c r="B1095" s="1" t="s">
        <v>1097</v>
      </c>
      <c r="C1095" s="1">
        <f>COUNTIF(eHDSILabCode[Concept Code],data[[#This Row],[code]])</f>
        <v>1</v>
      </c>
      <c r="D1095" s="1" t="str">
        <f>CONCATENATE(IF(data[[#This Row],[system]]="http://loinc.org","  u: ""","  s: """),data[[#This Row],[code]],IF(data[[#This Row],[Ist in eHDSILabCode?]]=0,""" == t: ""OTH""",CONCATENATE(""" == u: """,data[[#This Row],[code]],"""")))</f>
        <v xml:space="preserve">  u: "69423-2" == u: "69423-2"</v>
      </c>
    </row>
    <row r="1096" spans="1:4" x14ac:dyDescent="0.35">
      <c r="A1096" s="1" t="s">
        <v>5</v>
      </c>
      <c r="B1096" s="1" t="s">
        <v>1098</v>
      </c>
      <c r="C1096" s="1">
        <f>COUNTIF(eHDSILabCode[Concept Code],data[[#This Row],[code]])</f>
        <v>0</v>
      </c>
      <c r="D1096" s="1" t="str">
        <f>CONCATENATE(IF(data[[#This Row],[system]]="http://loinc.org","  u: ""","  s: """),data[[#This Row],[code]],IF(data[[#This Row],[Ist in eHDSILabCode?]]=0,""" == t: ""OTH""",CONCATENATE(""" == u: """,data[[#This Row],[code]],"""")))</f>
        <v xml:space="preserve">  u: "3281-3" == t: "OTH"</v>
      </c>
    </row>
    <row r="1097" spans="1:4" x14ac:dyDescent="0.35">
      <c r="A1097" s="1" t="s">
        <v>5</v>
      </c>
      <c r="B1097" s="1" t="s">
        <v>1099</v>
      </c>
      <c r="C1097" s="1">
        <f>COUNTIF(eHDSILabCode[Concept Code],data[[#This Row],[code]])</f>
        <v>1</v>
      </c>
      <c r="D1097" s="1" t="str">
        <f>CONCATENATE(IF(data[[#This Row],[system]]="http://loinc.org","  u: ""","  s: """),data[[#This Row],[code]],IF(data[[#This Row],[Ist in eHDSILabCode?]]=0,""" == t: ""OTH""",CONCATENATE(""" == u: """,data[[#This Row],[code]],"""")))</f>
        <v xml:space="preserve">  u: "54207-6" == u: "54207-6"</v>
      </c>
    </row>
    <row r="1098" spans="1:4" x14ac:dyDescent="0.35">
      <c r="A1098" s="1" t="s">
        <v>5</v>
      </c>
      <c r="B1098" s="1" t="s">
        <v>1100</v>
      </c>
      <c r="C1098" s="1">
        <f>COUNTIF(eHDSILabCode[Concept Code],data[[#This Row],[code]])</f>
        <v>1</v>
      </c>
      <c r="D1098" s="1" t="str">
        <f>CONCATENATE(IF(data[[#This Row],[system]]="http://loinc.org","  u: ""","  s: """),data[[#This Row],[code]],IF(data[[#This Row],[Ist in eHDSILabCode?]]=0,""" == t: ""OTH""",CONCATENATE(""" == u: """,data[[#This Row],[code]],"""")))</f>
        <v xml:space="preserve">  u: "54208-4" == u: "54208-4"</v>
      </c>
    </row>
    <row r="1099" spans="1:4" x14ac:dyDescent="0.35">
      <c r="A1099" s="1" t="s">
        <v>5</v>
      </c>
      <c r="B1099" s="1" t="s">
        <v>1101</v>
      </c>
      <c r="C1099" s="1">
        <f>COUNTIF(eHDSILabCode[Concept Code],data[[#This Row],[code]])</f>
        <v>1</v>
      </c>
      <c r="D1099" s="1" t="str">
        <f>CONCATENATE(IF(data[[#This Row],[system]]="http://loinc.org","  u: ""","  s: """),data[[#This Row],[code]],IF(data[[#This Row],[Ist in eHDSILabCode?]]=0,""" == t: ""OTH""",CONCATENATE(""" == u: """,data[[#This Row],[code]],"""")))</f>
        <v xml:space="preserve">  u: "13590-5" == u: "13590-5"</v>
      </c>
    </row>
    <row r="1100" spans="1:4" x14ac:dyDescent="0.35">
      <c r="A1100" s="1" t="s">
        <v>5</v>
      </c>
      <c r="B1100" s="1" t="s">
        <v>1102</v>
      </c>
      <c r="C1100" s="1">
        <f>COUNTIF(eHDSILabCode[Concept Code],data[[#This Row],[code]])</f>
        <v>1</v>
      </c>
      <c r="D1100" s="1" t="str">
        <f>CONCATENATE(IF(data[[#This Row],[system]]="http://loinc.org","  u: ""","  s: """),data[[#This Row],[code]],IF(data[[#This Row],[Ist in eHDSILabCode?]]=0,""" == t: ""OTH""",CONCATENATE(""" == u: """,data[[#This Row],[code]],"""")))</f>
        <v xml:space="preserve">  u: "52750-7" == u: "52750-7"</v>
      </c>
    </row>
    <row r="1101" spans="1:4" x14ac:dyDescent="0.35">
      <c r="A1101" s="1" t="s">
        <v>5</v>
      </c>
      <c r="B1101" s="1" t="s">
        <v>1103</v>
      </c>
      <c r="C1101" s="1">
        <f>COUNTIF(eHDSILabCode[Concept Code],data[[#This Row],[code]])</f>
        <v>1</v>
      </c>
      <c r="D1101" s="1" t="str">
        <f>CONCATENATE(IF(data[[#This Row],[system]]="http://loinc.org","  u: ""","  s: """),data[[#This Row],[code]],IF(data[[#This Row],[Ist in eHDSILabCode?]]=0,""" == t: ""OTH""",CONCATENATE(""" == u: """,data[[#This Row],[code]],"""")))</f>
        <v xml:space="preserve">  u: "13589-7" == u: "13589-7"</v>
      </c>
    </row>
    <row r="1102" spans="1:4" x14ac:dyDescent="0.35">
      <c r="A1102" s="1" t="s">
        <v>5</v>
      </c>
      <c r="B1102" s="1" t="s">
        <v>1104</v>
      </c>
      <c r="C1102" s="1">
        <f>COUNTIF(eHDSILabCode[Concept Code],data[[#This Row],[code]])</f>
        <v>1</v>
      </c>
      <c r="D1102" s="1" t="str">
        <f>CONCATENATE(IF(data[[#This Row],[system]]="http://loinc.org","  u: ""","  s: """),data[[#This Row],[code]],IF(data[[#This Row],[Ist in eHDSILabCode?]]=0,""" == t: ""OTH""",CONCATENATE(""" == u: """,data[[#This Row],[code]],"""")))</f>
        <v xml:space="preserve">  u: "48590-4" == u: "48590-4"</v>
      </c>
    </row>
    <row r="1103" spans="1:4" x14ac:dyDescent="0.35">
      <c r="A1103" s="1" t="s">
        <v>5</v>
      </c>
      <c r="B1103" s="1" t="s">
        <v>1105</v>
      </c>
      <c r="C1103" s="1">
        <f>COUNTIF(eHDSILabCode[Concept Code],data[[#This Row],[code]])</f>
        <v>1</v>
      </c>
      <c r="D1103" s="1" t="str">
        <f>CONCATENATE(IF(data[[#This Row],[system]]="http://loinc.org","  u: ""","  s: """),data[[#This Row],[code]],IF(data[[#This Row],[Ist in eHDSILabCode?]]=0,""" == t: ""OTH""",CONCATENATE(""" == u: """,data[[#This Row],[code]],"""")))</f>
        <v xml:space="preserve">  u: "52767-1" == u: "52767-1"</v>
      </c>
    </row>
    <row r="1104" spans="1:4" x14ac:dyDescent="0.35">
      <c r="A1104" s="1" t="s">
        <v>5</v>
      </c>
      <c r="B1104" s="1" t="s">
        <v>1106</v>
      </c>
      <c r="C1104" s="1">
        <f>COUNTIF(eHDSILabCode[Concept Code],data[[#This Row],[code]])</f>
        <v>1</v>
      </c>
      <c r="D1104" s="1" t="str">
        <f>CONCATENATE(IF(data[[#This Row],[system]]="http://loinc.org","  u: ""","  s: """),data[[#This Row],[code]],IF(data[[#This Row],[Ist in eHDSILabCode?]]=0,""" == t: ""OTH""",CONCATENATE(""" == u: """,data[[#This Row],[code]],"""")))</f>
        <v xml:space="preserve">  u: "52766-3" == u: "52766-3"</v>
      </c>
    </row>
    <row r="1105" spans="1:4" x14ac:dyDescent="0.35">
      <c r="A1105" s="1" t="s">
        <v>2</v>
      </c>
      <c r="B1105" s="1" t="s">
        <v>1107</v>
      </c>
      <c r="C1105" s="1">
        <f>COUNTIF(eHDSILabCode[Concept Code],data[[#This Row],[code]])</f>
        <v>0</v>
      </c>
      <c r="D1105" s="1" t="str">
        <f>CONCATENATE(IF(data[[#This Row],[system]]="http://loinc.org","  u: ""","  s: """),data[[#This Row],[code]],IF(data[[#This Row],[Ist in eHDSILabCode?]]=0,""" == t: ""OTH""",CONCATENATE(""" == u: """,data[[#This Row],[code]],"""")))</f>
        <v xml:space="preserve">  s: "V00050" == t: "OTH"</v>
      </c>
    </row>
    <row r="1106" spans="1:4" x14ac:dyDescent="0.35">
      <c r="A1106" s="1" t="s">
        <v>5</v>
      </c>
      <c r="B1106" s="1" t="s">
        <v>1108</v>
      </c>
      <c r="C1106" s="1">
        <f>COUNTIF(eHDSILabCode[Concept Code],data[[#This Row],[code]])</f>
        <v>1</v>
      </c>
      <c r="D1106" s="1" t="str">
        <f>CONCATENATE(IF(data[[#This Row],[system]]="http://loinc.org","  u: ""","  s: """),data[[#This Row],[code]],IF(data[[#This Row],[Ist in eHDSILabCode?]]=0,""" == t: ""OTH""",CONCATENATE(""" == u: """,data[[#This Row],[code]],"""")))</f>
        <v xml:space="preserve">  u: "27818-4" == u: "27818-4"</v>
      </c>
    </row>
    <row r="1107" spans="1:4" x14ac:dyDescent="0.35">
      <c r="A1107" s="1" t="s">
        <v>5</v>
      </c>
      <c r="B1107" s="1" t="s">
        <v>1109</v>
      </c>
      <c r="C1107" s="1">
        <f>COUNTIF(eHDSILabCode[Concept Code],data[[#This Row],[code]])</f>
        <v>1</v>
      </c>
      <c r="D1107" s="1" t="str">
        <f>CONCATENATE(IF(data[[#This Row],[system]]="http://loinc.org","  u: ""","  s: """),data[[#This Row],[code]],IF(data[[#This Row],[Ist in eHDSILabCode?]]=0,""" == t: ""OTH""",CONCATENATE(""" == u: """,data[[#This Row],[code]],"""")))</f>
        <v xml:space="preserve">  u: "27820-0" == u: "27820-0"</v>
      </c>
    </row>
    <row r="1108" spans="1:4" x14ac:dyDescent="0.35">
      <c r="A1108" s="1" t="s">
        <v>5</v>
      </c>
      <c r="B1108" s="1" t="s">
        <v>1110</v>
      </c>
      <c r="C1108" s="1">
        <f>COUNTIF(eHDSILabCode[Concept Code],data[[#This Row],[code]])</f>
        <v>1</v>
      </c>
      <c r="D1108" s="1" t="str">
        <f>CONCATENATE(IF(data[[#This Row],[system]]="http://loinc.org","  u: ""","  s: """),data[[#This Row],[code]],IF(data[[#This Row],[Ist in eHDSILabCode?]]=0,""" == t: ""OTH""",CONCATENATE(""" == u: """,data[[#This Row],[code]],"""")))</f>
        <v xml:space="preserve">  u: "31102-7" == u: "31102-7"</v>
      </c>
    </row>
    <row r="1109" spans="1:4" x14ac:dyDescent="0.35">
      <c r="A1109" s="1" t="s">
        <v>5</v>
      </c>
      <c r="B1109" s="1" t="s">
        <v>1111</v>
      </c>
      <c r="C1109" s="1">
        <f>COUNTIF(eHDSILabCode[Concept Code],data[[#This Row],[code]])</f>
        <v>1</v>
      </c>
      <c r="D1109" s="1" t="str">
        <f>CONCATENATE(IF(data[[#This Row],[system]]="http://loinc.org","  u: ""","  s: """),data[[#This Row],[code]],IF(data[[#This Row],[Ist in eHDSILabCode?]]=0,""" == t: ""OTH""",CONCATENATE(""" == u: """,data[[#This Row],[code]],"""")))</f>
        <v xml:space="preserve">  u: "27821-8" == u: "27821-8"</v>
      </c>
    </row>
    <row r="1110" spans="1:4" x14ac:dyDescent="0.35">
      <c r="A1110" s="1" t="s">
        <v>5</v>
      </c>
      <c r="B1110" s="1" t="s">
        <v>1112</v>
      </c>
      <c r="C1110" s="1">
        <f>COUNTIF(eHDSILabCode[Concept Code],data[[#This Row],[code]])</f>
        <v>1</v>
      </c>
      <c r="D1110" s="1" t="str">
        <f>CONCATENATE(IF(data[[#This Row],[system]]="http://loinc.org","  u: ""","  s: """),data[[#This Row],[code]],IF(data[[#This Row],[Ist in eHDSILabCode?]]=0,""" == t: ""OTH""",CONCATENATE(""" == u: """,data[[#This Row],[code]],"""")))</f>
        <v xml:space="preserve">  u: "27823-4" == u: "27823-4"</v>
      </c>
    </row>
    <row r="1111" spans="1:4" x14ac:dyDescent="0.35">
      <c r="A1111" s="1" t="s">
        <v>5</v>
      </c>
      <c r="B1111" s="1" t="s">
        <v>1113</v>
      </c>
      <c r="C1111" s="1">
        <f>COUNTIF(eHDSILabCode[Concept Code],data[[#This Row],[code]])</f>
        <v>1</v>
      </c>
      <c r="D1111" s="1" t="str">
        <f>CONCATENATE(IF(data[[#This Row],[system]]="http://loinc.org","  u: ""","  s: """),data[[#This Row],[code]],IF(data[[#This Row],[Ist in eHDSILabCode?]]=0,""" == t: ""OTH""",CONCATENATE(""" == u: """,data[[#This Row],[code]],"""")))</f>
        <v xml:space="preserve">  u: "8062-2" == u: "8062-2"</v>
      </c>
    </row>
    <row r="1112" spans="1:4" x14ac:dyDescent="0.35">
      <c r="A1112" s="1" t="s">
        <v>5</v>
      </c>
      <c r="B1112" s="1" t="s">
        <v>1114</v>
      </c>
      <c r="C1112" s="1">
        <f>COUNTIF(eHDSILabCode[Concept Code],data[[#This Row],[code]])</f>
        <v>1</v>
      </c>
      <c r="D1112" s="1" t="str">
        <f>CONCATENATE(IF(data[[#This Row],[system]]="http://loinc.org","  u: ""","  s: """),data[[#This Row],[code]],IF(data[[#This Row],[Ist in eHDSILabCode?]]=0,""" == t: ""OTH""",CONCATENATE(""" == u: """,data[[#This Row],[code]],"""")))</f>
        <v xml:space="preserve">  u: "8063-0" == u: "8063-0"</v>
      </c>
    </row>
    <row r="1113" spans="1:4" x14ac:dyDescent="0.35">
      <c r="A1113" s="1" t="s">
        <v>5</v>
      </c>
      <c r="B1113" s="1" t="s">
        <v>1115</v>
      </c>
      <c r="C1113" s="1">
        <f>COUNTIF(eHDSILabCode[Concept Code],data[[#This Row],[code]])</f>
        <v>1</v>
      </c>
      <c r="D1113" s="1" t="str">
        <f>CONCATENATE(IF(data[[#This Row],[system]]="http://loinc.org","  u: ""","  s: """),data[[#This Row],[code]],IF(data[[#This Row],[Ist in eHDSILabCode?]]=0,""" == t: ""OTH""",CONCATENATE(""" == u: """,data[[#This Row],[code]],"""")))</f>
        <v xml:space="preserve">  u: "8065-5" == u: "8065-5"</v>
      </c>
    </row>
    <row r="1114" spans="1:4" x14ac:dyDescent="0.35">
      <c r="A1114" s="1" t="s">
        <v>5</v>
      </c>
      <c r="B1114" s="1" t="s">
        <v>1116</v>
      </c>
      <c r="C1114" s="1">
        <f>COUNTIF(eHDSILabCode[Concept Code],data[[#This Row],[code]])</f>
        <v>1</v>
      </c>
      <c r="D1114" s="1" t="str">
        <f>CONCATENATE(IF(data[[#This Row],[system]]="http://loinc.org","  u: ""","  s: """),data[[#This Row],[code]],IF(data[[#This Row],[Ist in eHDSILabCode?]]=0,""" == t: ""OTH""",CONCATENATE(""" == u: """,data[[#This Row],[code]],"""")))</f>
        <v xml:space="preserve">  u: "8067-1" == u: "8067-1"</v>
      </c>
    </row>
    <row r="1115" spans="1:4" x14ac:dyDescent="0.35">
      <c r="A1115" s="1" t="s">
        <v>5</v>
      </c>
      <c r="B1115" s="1" t="s">
        <v>1117</v>
      </c>
      <c r="C1115" s="1">
        <f>COUNTIF(eHDSILabCode[Concept Code],data[[#This Row],[code]])</f>
        <v>1</v>
      </c>
      <c r="D1115" s="1" t="str">
        <f>CONCATENATE(IF(data[[#This Row],[system]]="http://loinc.org","  u: ""","  s: """),data[[#This Row],[code]],IF(data[[#This Row],[Ist in eHDSILabCode?]]=0,""" == t: ""OTH""",CONCATENATE(""" == u: """,data[[#This Row],[code]],"""")))</f>
        <v xml:space="preserve">  u: "24386-5" == u: "24386-5"</v>
      </c>
    </row>
    <row r="1116" spans="1:4" x14ac:dyDescent="0.35">
      <c r="A1116" s="1" t="s">
        <v>5</v>
      </c>
      <c r="B1116" s="1" t="s">
        <v>1118</v>
      </c>
      <c r="C1116" s="1">
        <f>COUNTIF(eHDSILabCode[Concept Code],data[[#This Row],[code]])</f>
        <v>1</v>
      </c>
      <c r="D1116" s="1" t="str">
        <f>CONCATENATE(IF(data[[#This Row],[system]]="http://loinc.org","  u: ""","  s: """),data[[#This Row],[code]],IF(data[[#This Row],[Ist in eHDSILabCode?]]=0,""" == t: ""OTH""",CONCATENATE(""" == u: """,data[[#This Row],[code]],"""")))</f>
        <v xml:space="preserve">  u: "40456-6" == u: "40456-6"</v>
      </c>
    </row>
    <row r="1117" spans="1:4" x14ac:dyDescent="0.35">
      <c r="A1117" s="1" t="s">
        <v>5</v>
      </c>
      <c r="B1117" s="1" t="s">
        <v>1119</v>
      </c>
      <c r="C1117" s="1">
        <f>COUNTIF(eHDSILabCode[Concept Code],data[[#This Row],[code]])</f>
        <v>1</v>
      </c>
      <c r="D1117" s="1" t="str">
        <f>CONCATENATE(IF(data[[#This Row],[system]]="http://loinc.org","  u: ""","  s: """),data[[#This Row],[code]],IF(data[[#This Row],[Ist in eHDSILabCode?]]=0,""" == t: ""OTH""",CONCATENATE(""" == u: """,data[[#This Row],[code]],"""")))</f>
        <v xml:space="preserve">  u: "21108-6" == u: "21108-6"</v>
      </c>
    </row>
    <row r="1118" spans="1:4" x14ac:dyDescent="0.35">
      <c r="A1118" s="1" t="s">
        <v>5</v>
      </c>
      <c r="B1118" s="1" t="s">
        <v>1120</v>
      </c>
      <c r="C1118" s="1">
        <f>COUNTIF(eHDSILabCode[Concept Code],data[[#This Row],[code]])</f>
        <v>1</v>
      </c>
      <c r="D1118" s="1" t="str">
        <f>CONCATENATE(IF(data[[#This Row],[system]]="http://loinc.org","  u: ""","  s: """),data[[#This Row],[code]],IF(data[[#This Row],[Ist in eHDSILabCode?]]=0,""" == t: ""OTH""",CONCATENATE(""" == u: """,data[[#This Row],[code]],"""")))</f>
        <v xml:space="preserve">  u: "16135-6" == u: "16135-6"</v>
      </c>
    </row>
    <row r="1119" spans="1:4" x14ac:dyDescent="0.35">
      <c r="A1119" s="1" t="s">
        <v>5</v>
      </c>
      <c r="B1119" s="1" t="s">
        <v>1121</v>
      </c>
      <c r="C1119" s="1">
        <f>COUNTIF(eHDSILabCode[Concept Code],data[[#This Row],[code]])</f>
        <v>1</v>
      </c>
      <c r="D1119" s="1" t="str">
        <f>CONCATENATE(IF(data[[#This Row],[system]]="http://loinc.org","  u: ""","  s: """),data[[#This Row],[code]],IF(data[[#This Row],[Ist in eHDSILabCode?]]=0,""" == t: ""OTH""",CONCATENATE(""" == u: """,data[[#This Row],[code]],"""")))</f>
        <v xml:space="preserve">  u: "43914-1" == u: "43914-1"</v>
      </c>
    </row>
    <row r="1120" spans="1:4" x14ac:dyDescent="0.35">
      <c r="A1120" s="1" t="s">
        <v>5</v>
      </c>
      <c r="B1120" s="1" t="s">
        <v>1122</v>
      </c>
      <c r="C1120" s="1">
        <f>COUNTIF(eHDSILabCode[Concept Code],data[[#This Row],[code]])</f>
        <v>1</v>
      </c>
      <c r="D1120" s="1" t="str">
        <f>CONCATENATE(IF(data[[#This Row],[system]]="http://loinc.org","  u: ""","  s: """),data[[#This Row],[code]],IF(data[[#This Row],[Ist in eHDSILabCode?]]=0,""" == t: ""OTH""",CONCATENATE(""" == u: """,data[[#This Row],[code]],"""")))</f>
        <v xml:space="preserve">  u: "16136-4" == u: "16136-4"</v>
      </c>
    </row>
    <row r="1121" spans="1:4" x14ac:dyDescent="0.35">
      <c r="A1121" s="1" t="s">
        <v>5</v>
      </c>
      <c r="B1121" s="1" t="s">
        <v>1123</v>
      </c>
      <c r="C1121" s="1">
        <f>COUNTIF(eHDSILabCode[Concept Code],data[[#This Row],[code]])</f>
        <v>1</v>
      </c>
      <c r="D1121" s="1" t="str">
        <f>CONCATENATE(IF(data[[#This Row],[system]]="http://loinc.org","  u: ""","  s: """),data[[#This Row],[code]],IF(data[[#This Row],[Ist in eHDSILabCode?]]=0,""" == t: ""OTH""",CONCATENATE(""" == u: """,data[[#This Row],[code]],"""")))</f>
        <v xml:space="preserve">  u: "43916-6" == u: "43916-6"</v>
      </c>
    </row>
    <row r="1122" spans="1:4" x14ac:dyDescent="0.35">
      <c r="A1122" s="1" t="s">
        <v>5</v>
      </c>
      <c r="B1122" s="1" t="s">
        <v>1124</v>
      </c>
      <c r="C1122" s="1">
        <f>COUNTIF(eHDSILabCode[Concept Code],data[[#This Row],[code]])</f>
        <v>1</v>
      </c>
      <c r="D1122" s="1" t="str">
        <f>CONCATENATE(IF(data[[#This Row],[system]]="http://loinc.org","  u: ""","  s: """),data[[#This Row],[code]],IF(data[[#This Row],[Ist in eHDSILabCode?]]=0,""" == t: ""OTH""",CONCATENATE(""" == u: """,data[[#This Row],[code]],"""")))</f>
        <v xml:space="preserve">  u: "40457-4" == u: "40457-4"</v>
      </c>
    </row>
    <row r="1123" spans="1:4" x14ac:dyDescent="0.35">
      <c r="A1123" s="1" t="s">
        <v>5</v>
      </c>
      <c r="B1123" s="1" t="s">
        <v>1125</v>
      </c>
      <c r="C1123" s="1">
        <f>COUNTIF(eHDSILabCode[Concept Code],data[[#This Row],[code]])</f>
        <v>1</v>
      </c>
      <c r="D1123" s="1" t="str">
        <f>CONCATENATE(IF(data[[#This Row],[system]]="http://loinc.org","  u: ""","  s: """),data[[#This Row],[code]],IF(data[[#This Row],[Ist in eHDSILabCode?]]=0,""" == t: ""OTH""",CONCATENATE(""" == u: """,data[[#This Row],[code]],"""")))</f>
        <v xml:space="preserve">  u: "40595-1" == u: "40595-1"</v>
      </c>
    </row>
    <row r="1124" spans="1:4" x14ac:dyDescent="0.35">
      <c r="A1124" s="1" t="s">
        <v>5</v>
      </c>
      <c r="B1124" s="1" t="s">
        <v>1126</v>
      </c>
      <c r="C1124" s="1">
        <f>COUNTIF(eHDSILabCode[Concept Code],data[[#This Row],[code]])</f>
        <v>1</v>
      </c>
      <c r="D1124" s="1" t="str">
        <f>CONCATENATE(IF(data[[#This Row],[system]]="http://loinc.org","  u: ""","  s: """),data[[#This Row],[code]],IF(data[[#This Row],[Ist in eHDSILabCode?]]=0,""" == t: ""OTH""",CONCATENATE(""" == u: """,data[[#This Row],[code]],"""")))</f>
        <v xml:space="preserve">  u: "40596-9" == u: "40596-9"</v>
      </c>
    </row>
    <row r="1125" spans="1:4" x14ac:dyDescent="0.35">
      <c r="A1125" s="1" t="s">
        <v>5</v>
      </c>
      <c r="B1125" s="1" t="s">
        <v>1127</v>
      </c>
      <c r="C1125" s="1">
        <f>COUNTIF(eHDSILabCode[Concept Code],data[[#This Row],[code]])</f>
        <v>1</v>
      </c>
      <c r="D1125" s="1" t="str">
        <f>CONCATENATE(IF(data[[#This Row],[system]]="http://loinc.org","  u: ""","  s: """),data[[#This Row],[code]],IF(data[[#This Row],[Ist in eHDSILabCode?]]=0,""" == t: ""OTH""",CONCATENATE(""" == u: """,data[[#This Row],[code]],"""")))</f>
        <v xml:space="preserve">  u: "14245-5" == u: "14245-5"</v>
      </c>
    </row>
    <row r="1126" spans="1:4" x14ac:dyDescent="0.35">
      <c r="A1126" s="1" t="s">
        <v>5</v>
      </c>
      <c r="B1126" s="1" t="s">
        <v>1128</v>
      </c>
      <c r="C1126" s="1">
        <f>COUNTIF(eHDSILabCode[Concept Code],data[[#This Row],[code]])</f>
        <v>1</v>
      </c>
      <c r="D1126" s="1" t="str">
        <f>CONCATENATE(IF(data[[#This Row],[system]]="http://loinc.org","  u: ""","  s: """),data[[#This Row],[code]],IF(data[[#This Row],[Ist in eHDSILabCode?]]=0,""" == t: ""OTH""",CONCATENATE(""" == u: """,data[[#This Row],[code]],"""")))</f>
        <v xml:space="preserve">  u: "11568-3" == u: "11568-3"</v>
      </c>
    </row>
    <row r="1127" spans="1:4" x14ac:dyDescent="0.35">
      <c r="A1127" s="1" t="s">
        <v>5</v>
      </c>
      <c r="B1127" s="1" t="s">
        <v>1129</v>
      </c>
      <c r="C1127" s="1">
        <f>COUNTIF(eHDSILabCode[Concept Code],data[[#This Row],[code]])</f>
        <v>1</v>
      </c>
      <c r="D1127" s="1" t="str">
        <f>CONCATENATE(IF(data[[#This Row],[system]]="http://loinc.org","  u: ""","  s: """),data[[#This Row],[code]],IF(data[[#This Row],[Ist in eHDSILabCode?]]=0,""" == t: ""OTH""",CONCATENATE(""" == u: """,data[[#This Row],[code]],"""")))</f>
        <v xml:space="preserve">  u: "14246-3" == u: "14246-3"</v>
      </c>
    </row>
    <row r="1128" spans="1:4" x14ac:dyDescent="0.35">
      <c r="A1128" s="1" t="s">
        <v>5</v>
      </c>
      <c r="B1128" s="1" t="s">
        <v>1130</v>
      </c>
      <c r="C1128" s="1">
        <f>COUNTIF(eHDSILabCode[Concept Code],data[[#This Row],[code]])</f>
        <v>1</v>
      </c>
      <c r="D1128" s="1" t="str">
        <f>CONCATENATE(IF(data[[#This Row],[system]]="http://loinc.org","  u: ""","  s: """),data[[#This Row],[code]],IF(data[[#This Row],[Ist in eHDSILabCode?]]=0,""" == t: ""OTH""",CONCATENATE(""" == u: """,data[[#This Row],[code]],"""")))</f>
        <v xml:space="preserve">  u: "11569-1" == u: "11569-1"</v>
      </c>
    </row>
    <row r="1129" spans="1:4" x14ac:dyDescent="0.35">
      <c r="A1129" s="1" t="s">
        <v>5</v>
      </c>
      <c r="B1129" s="1" t="s">
        <v>1131</v>
      </c>
      <c r="C1129" s="1">
        <f>COUNTIF(eHDSILabCode[Concept Code],data[[#This Row],[code]])</f>
        <v>1</v>
      </c>
      <c r="D1129" s="1" t="str">
        <f>CONCATENATE(IF(data[[#This Row],[system]]="http://loinc.org","  u: ""","  s: """),data[[#This Row],[code]],IF(data[[#This Row],[Ist in eHDSILabCode?]]=0,""" == t: ""OTH""",CONCATENATE(""" == u: """,data[[#This Row],[code]],"""")))</f>
        <v xml:space="preserve">  u: "13070-8" == u: "13070-8"</v>
      </c>
    </row>
    <row r="1130" spans="1:4" x14ac:dyDescent="0.35">
      <c r="A1130" s="1" t="s">
        <v>5</v>
      </c>
      <c r="B1130" s="1" t="s">
        <v>1132</v>
      </c>
      <c r="C1130" s="1">
        <f>COUNTIF(eHDSILabCode[Concept Code],data[[#This Row],[code]])</f>
        <v>1</v>
      </c>
      <c r="D1130" s="1" t="str">
        <f>CONCATENATE(IF(data[[#This Row],[system]]="http://loinc.org","  u: ""","  s: """),data[[#This Row],[code]],IF(data[[#This Row],[Ist in eHDSILabCode?]]=0,""" == t: ""OTH""",CONCATENATE(""" == u: """,data[[#This Row],[code]],"""")))</f>
        <v xml:space="preserve">  u: "13071-6" == u: "13071-6"</v>
      </c>
    </row>
    <row r="1131" spans="1:4" x14ac:dyDescent="0.35">
      <c r="A1131" s="1" t="s">
        <v>5</v>
      </c>
      <c r="B1131" s="1" t="s">
        <v>1133</v>
      </c>
      <c r="C1131" s="1">
        <f>COUNTIF(eHDSILabCode[Concept Code],data[[#This Row],[code]])</f>
        <v>1</v>
      </c>
      <c r="D1131" s="1" t="str">
        <f>CONCATENATE(IF(data[[#This Row],[system]]="http://loinc.org","  u: ""","  s: """),data[[#This Row],[code]],IF(data[[#This Row],[Ist in eHDSILabCode?]]=0,""" == t: ""OTH""",CONCATENATE(""" == u: """,data[[#This Row],[code]],"""")))</f>
        <v xml:space="preserve">  u: "3285-4" == u: "3285-4"</v>
      </c>
    </row>
    <row r="1132" spans="1:4" x14ac:dyDescent="0.35">
      <c r="A1132" s="1" t="s">
        <v>5</v>
      </c>
      <c r="B1132" s="1" t="s">
        <v>1134</v>
      </c>
      <c r="C1132" s="1">
        <f>COUNTIF(eHDSILabCode[Concept Code],data[[#This Row],[code]])</f>
        <v>1</v>
      </c>
      <c r="D1132" s="1" t="str">
        <f>CONCATENATE(IF(data[[#This Row],[system]]="http://loinc.org","  u: ""","  s: """),data[[#This Row],[code]],IF(data[[#This Row],[Ist in eHDSILabCode?]]=0,""" == t: ""OTH""",CONCATENATE(""" == u: """,data[[#This Row],[code]],"""")))</f>
        <v xml:space="preserve">  u: "7801-4" == u: "7801-4"</v>
      </c>
    </row>
    <row r="1133" spans="1:4" x14ac:dyDescent="0.35">
      <c r="A1133" s="1" t="s">
        <v>5</v>
      </c>
      <c r="B1133" s="1" t="s">
        <v>1135</v>
      </c>
      <c r="C1133" s="1">
        <f>COUNTIF(eHDSILabCode[Concept Code],data[[#This Row],[code]])</f>
        <v>1</v>
      </c>
      <c r="D1133" s="1" t="str">
        <f>CONCATENATE(IF(data[[#This Row],[system]]="http://loinc.org","  u: ""","  s: """),data[[#This Row],[code]],IF(data[[#This Row],[Ist in eHDSILabCode?]]=0,""" == t: ""OTH""",CONCATENATE(""" == u: """,data[[#This Row],[code]],"""")))</f>
        <v xml:space="preserve">  u: "7802-2" == u: "7802-2"</v>
      </c>
    </row>
    <row r="1134" spans="1:4" x14ac:dyDescent="0.35">
      <c r="A1134" s="1" t="s">
        <v>5</v>
      </c>
      <c r="B1134" s="1" t="s">
        <v>1136</v>
      </c>
      <c r="C1134" s="1">
        <f>COUNTIF(eHDSILabCode[Concept Code],data[[#This Row],[code]])</f>
        <v>1</v>
      </c>
      <c r="D1134" s="1" t="str">
        <f>CONCATENATE(IF(data[[#This Row],[system]]="http://loinc.org","  u: ""","  s: """),data[[#This Row],[code]],IF(data[[#This Row],[Ist in eHDSILabCode?]]=0,""" == t: ""OTH""",CONCATENATE(""" == u: """,data[[#This Row],[code]],"""")))</f>
        <v xml:space="preserve">  u: "17455-7" == u: "17455-7"</v>
      </c>
    </row>
    <row r="1135" spans="1:4" x14ac:dyDescent="0.35">
      <c r="A1135" s="1" t="s">
        <v>5</v>
      </c>
      <c r="B1135" s="1" t="s">
        <v>1137</v>
      </c>
      <c r="C1135" s="1">
        <f>COUNTIF(eHDSILabCode[Concept Code],data[[#This Row],[code]])</f>
        <v>1</v>
      </c>
      <c r="D1135" s="1" t="str">
        <f>CONCATENATE(IF(data[[#This Row],[system]]="http://loinc.org","  u: ""","  s: """),data[[#This Row],[code]],IF(data[[#This Row],[Ist in eHDSILabCode?]]=0,""" == t: ""OTH""",CONCATENATE(""" == u: """,data[[#This Row],[code]],"""")))</f>
        <v xml:space="preserve">  u: "17456-5" == u: "17456-5"</v>
      </c>
    </row>
    <row r="1136" spans="1:4" x14ac:dyDescent="0.35">
      <c r="A1136" s="1" t="s">
        <v>5</v>
      </c>
      <c r="B1136" s="1" t="s">
        <v>1138</v>
      </c>
      <c r="C1136" s="1">
        <f>COUNTIF(eHDSILabCode[Concept Code],data[[#This Row],[code]])</f>
        <v>1</v>
      </c>
      <c r="D1136" s="1" t="str">
        <f>CONCATENATE(IF(data[[#This Row],[system]]="http://loinc.org","  u: ""","  s: """),data[[#This Row],[code]],IF(data[[#This Row],[Ist in eHDSILabCode?]]=0,""" == t: ""OTH""",CONCATENATE(""" == u: """,data[[#This Row],[code]],"""")))</f>
        <v xml:space="preserve">  u: "13082-3" == u: "13082-3"</v>
      </c>
    </row>
    <row r="1137" spans="1:4" x14ac:dyDescent="0.35">
      <c r="A1137" s="1" t="s">
        <v>5</v>
      </c>
      <c r="B1137" s="1" t="s">
        <v>1139</v>
      </c>
      <c r="C1137" s="1">
        <f>COUNTIF(eHDSILabCode[Concept Code],data[[#This Row],[code]])</f>
        <v>1</v>
      </c>
      <c r="D1137" s="1" t="str">
        <f>CONCATENATE(IF(data[[#This Row],[system]]="http://loinc.org","  u: ""","  s: """),data[[#This Row],[code]],IF(data[[#This Row],[Ist in eHDSILabCode?]]=0,""" == t: ""OTH""",CONCATENATE(""" == u: """,data[[#This Row],[code]],"""")))</f>
        <v xml:space="preserve">  u: "13083-1" == u: "13083-1"</v>
      </c>
    </row>
    <row r="1138" spans="1:4" x14ac:dyDescent="0.35">
      <c r="A1138" s="1" t="s">
        <v>5</v>
      </c>
      <c r="B1138" s="1" t="s">
        <v>1140</v>
      </c>
      <c r="C1138" s="1">
        <f>COUNTIF(eHDSILabCode[Concept Code],data[[#This Row],[code]])</f>
        <v>1</v>
      </c>
      <c r="D1138" s="1" t="str">
        <f>CONCATENATE(IF(data[[#This Row],[system]]="http://loinc.org","  u: ""","  s: """),data[[#This Row],[code]],IF(data[[#This Row],[Ist in eHDSILabCode?]]=0,""" == t: ""OTH""",CONCATENATE(""" == u: """,data[[#This Row],[code]],"""")))</f>
        <v xml:space="preserve">  u: "21668-9" == u: "21668-9"</v>
      </c>
    </row>
    <row r="1139" spans="1:4" x14ac:dyDescent="0.35">
      <c r="A1139" s="1" t="s">
        <v>5</v>
      </c>
      <c r="B1139" s="1" t="s">
        <v>1141</v>
      </c>
      <c r="C1139" s="1">
        <f>COUNTIF(eHDSILabCode[Concept Code],data[[#This Row],[code]])</f>
        <v>1</v>
      </c>
      <c r="D1139" s="1" t="str">
        <f>CONCATENATE(IF(data[[#This Row],[system]]="http://loinc.org","  u: ""","  s: """),data[[#This Row],[code]],IF(data[[#This Row],[Ist in eHDSILabCode?]]=0,""" == t: ""OTH""",CONCATENATE(""" == u: """,data[[#This Row],[code]],"""")))</f>
        <v xml:space="preserve">  u: "24475-6" == u: "24475-6"</v>
      </c>
    </row>
    <row r="1140" spans="1:4" x14ac:dyDescent="0.35">
      <c r="A1140" s="1" t="s">
        <v>5</v>
      </c>
      <c r="B1140" s="1" t="s">
        <v>1142</v>
      </c>
      <c r="C1140" s="1">
        <f>COUNTIF(eHDSILabCode[Concept Code],data[[#This Row],[code]])</f>
        <v>1</v>
      </c>
      <c r="D1140" s="1" t="str">
        <f>CONCATENATE(IF(data[[#This Row],[system]]="http://loinc.org","  u: ""","  s: """),data[[#This Row],[code]],IF(data[[#This Row],[Ist in eHDSILabCode?]]=0,""" == t: ""OTH""",CONCATENATE(""" == u: """,data[[#This Row],[code]],"""")))</f>
        <v xml:space="preserve">  u: "28060-2" == u: "28060-2"</v>
      </c>
    </row>
    <row r="1141" spans="1:4" x14ac:dyDescent="0.35">
      <c r="A1141" s="1" t="s">
        <v>5</v>
      </c>
      <c r="B1141" s="1" t="s">
        <v>1143</v>
      </c>
      <c r="C1141" s="1">
        <f>COUNTIF(eHDSILabCode[Concept Code],data[[#This Row],[code]])</f>
        <v>1</v>
      </c>
      <c r="D1141" s="1" t="str">
        <f>CONCATENATE(IF(data[[#This Row],[system]]="http://loinc.org","  u: ""","  s: """),data[[#This Row],[code]],IF(data[[#This Row],[Ist in eHDSILabCode?]]=0,""" == t: ""OTH""",CONCATENATE(""" == u: """,data[[#This Row],[code]],"""")))</f>
        <v xml:space="preserve">  u: "28005-7" == u: "28005-7"</v>
      </c>
    </row>
    <row r="1142" spans="1:4" x14ac:dyDescent="0.35">
      <c r="A1142" s="1" t="s">
        <v>5</v>
      </c>
      <c r="B1142" s="1" t="s">
        <v>1144</v>
      </c>
      <c r="C1142" s="1">
        <f>COUNTIF(eHDSILabCode[Concept Code],data[[#This Row],[code]])</f>
        <v>1</v>
      </c>
      <c r="D1142" s="1" t="str">
        <f>CONCATENATE(IF(data[[#This Row],[system]]="http://loinc.org","  u: ""","  s: """),data[[#This Row],[code]],IF(data[[#This Row],[Ist in eHDSILabCode?]]=0,""" == t: ""OTH""",CONCATENATE(""" == u: """,data[[#This Row],[code]],"""")))</f>
        <v xml:space="preserve">  u: "52757-2" == u: "52757-2"</v>
      </c>
    </row>
    <row r="1143" spans="1:4" x14ac:dyDescent="0.35">
      <c r="A1143" s="1" t="s">
        <v>5</v>
      </c>
      <c r="B1143" s="1" t="s">
        <v>1145</v>
      </c>
      <c r="C1143" s="1">
        <f>COUNTIF(eHDSILabCode[Concept Code],data[[#This Row],[code]])</f>
        <v>1</v>
      </c>
      <c r="D1143" s="1" t="str">
        <f>CONCATENATE(IF(data[[#This Row],[system]]="http://loinc.org","  u: ""","  s: """),data[[#This Row],[code]],IF(data[[#This Row],[Ist in eHDSILabCode?]]=0,""" == t: ""OTH""",CONCATENATE(""" == u: """,data[[#This Row],[code]],"""")))</f>
        <v xml:space="preserve">  u: "52758-0" == u: "52758-0"</v>
      </c>
    </row>
    <row r="1144" spans="1:4" x14ac:dyDescent="0.35">
      <c r="A1144" s="1" t="s">
        <v>2</v>
      </c>
      <c r="B1144" s="1" t="s">
        <v>1146</v>
      </c>
      <c r="C1144" s="1">
        <f>COUNTIF(eHDSILabCode[Concept Code],data[[#This Row],[code]])</f>
        <v>0</v>
      </c>
      <c r="D1144" s="1" t="str">
        <f>CONCATENATE(IF(data[[#This Row],[system]]="http://loinc.org","  u: ""","  s: """),data[[#This Row],[code]],IF(data[[#This Row],[Ist in eHDSILabCode?]]=0,""" == t: ""OTH""",CONCATENATE(""" == u: """,data[[#This Row],[code]],"""")))</f>
        <v xml:space="preserve">  s: "V00124" == t: "OTH"</v>
      </c>
    </row>
    <row r="1145" spans="1:4" x14ac:dyDescent="0.35">
      <c r="A1145" s="1" t="s">
        <v>5</v>
      </c>
      <c r="B1145" s="1" t="s">
        <v>1147</v>
      </c>
      <c r="C1145" s="1">
        <f>COUNTIF(eHDSILabCode[Concept Code],data[[#This Row],[code]])</f>
        <v>1</v>
      </c>
      <c r="D1145" s="1" t="str">
        <f>CONCATENATE(IF(data[[#This Row],[system]]="http://loinc.org","  u: ""","  s: """),data[[#This Row],[code]],IF(data[[#This Row],[Ist in eHDSILabCode?]]=0,""" == t: ""OTH""",CONCATENATE(""" == u: """,data[[#This Row],[code]],"""")))</f>
        <v xml:space="preserve">  u: "3181-5" == u: "3181-5"</v>
      </c>
    </row>
    <row r="1146" spans="1:4" x14ac:dyDescent="0.35">
      <c r="A1146" s="1" t="s">
        <v>5</v>
      </c>
      <c r="B1146" s="1" t="s">
        <v>1148</v>
      </c>
      <c r="C1146" s="1">
        <f>COUNTIF(eHDSILabCode[Concept Code],data[[#This Row],[code]])</f>
        <v>1</v>
      </c>
      <c r="D1146" s="1" t="str">
        <f>CONCATENATE(IF(data[[#This Row],[system]]="http://loinc.org","  u: ""","  s: """),data[[#This Row],[code]],IF(data[[#This Row],[Ist in eHDSILabCode?]]=0,""" == t: ""OTH""",CONCATENATE(""" == u: """,data[[#This Row],[code]],"""")))</f>
        <v xml:space="preserve">  u: "3182-3" == u: "3182-3"</v>
      </c>
    </row>
    <row r="1147" spans="1:4" x14ac:dyDescent="0.35">
      <c r="A1147" s="1" t="s">
        <v>5</v>
      </c>
      <c r="B1147" s="1" t="s">
        <v>1149</v>
      </c>
      <c r="C1147" s="1">
        <f>COUNTIF(eHDSILabCode[Concept Code],data[[#This Row],[code]])</f>
        <v>1</v>
      </c>
      <c r="D1147" s="1" t="str">
        <f>CONCATENATE(IF(data[[#This Row],[system]]="http://loinc.org","  u: ""","  s: """),data[[#This Row],[code]],IF(data[[#This Row],[Ist in eHDSILabCode?]]=0,""" == t: ""OTH""",CONCATENATE(""" == u: """,data[[#This Row],[code]],"""")))</f>
        <v xml:space="preserve">  u: "14182-0" == u: "14182-0"</v>
      </c>
    </row>
    <row r="1148" spans="1:4" x14ac:dyDescent="0.35">
      <c r="A1148" s="1" t="s">
        <v>2</v>
      </c>
      <c r="B1148" s="1" t="s">
        <v>1150</v>
      </c>
      <c r="C1148" s="1">
        <f>COUNTIF(eHDSILabCode[Concept Code],data[[#This Row],[code]])</f>
        <v>0</v>
      </c>
      <c r="D1148" s="1" t="str">
        <f>CONCATENATE(IF(data[[#This Row],[system]]="http://loinc.org","  u: ""","  s: """),data[[#This Row],[code]],IF(data[[#This Row],[Ist in eHDSILabCode?]]=0,""" == t: ""OTH""",CONCATENATE(""" == u: """,data[[#This Row],[code]],"""")))</f>
        <v xml:space="preserve">  s: "04170" == t: "OTH"</v>
      </c>
    </row>
    <row r="1149" spans="1:4" x14ac:dyDescent="0.35">
      <c r="A1149" s="1" t="s">
        <v>5</v>
      </c>
      <c r="B1149" s="1" t="s">
        <v>1151</v>
      </c>
      <c r="C1149" s="1">
        <f>COUNTIF(eHDSILabCode[Concept Code],data[[#This Row],[code]])</f>
        <v>1</v>
      </c>
      <c r="D1149" s="1" t="str">
        <f>CONCATENATE(IF(data[[#This Row],[system]]="http://loinc.org","  u: ""","  s: """),data[[#This Row],[code]],IF(data[[#This Row],[Ist in eHDSILabCode?]]=0,""" == t: ""OTH""",CONCATENATE(""" == u: """,data[[#This Row],[code]],"""")))</f>
        <v xml:space="preserve">  u: "69049-5" == u: "69049-5"</v>
      </c>
    </row>
    <row r="1150" spans="1:4" x14ac:dyDescent="0.35">
      <c r="A1150" s="1" t="s">
        <v>5</v>
      </c>
      <c r="B1150" s="1" t="s">
        <v>1152</v>
      </c>
      <c r="C1150" s="1">
        <f>COUNTIF(eHDSILabCode[Concept Code],data[[#This Row],[code]])</f>
        <v>1</v>
      </c>
      <c r="D1150" s="1" t="str">
        <f>CONCATENATE(IF(data[[#This Row],[system]]="http://loinc.org","  u: ""","  s: """),data[[#This Row],[code]],IF(data[[#This Row],[Ist in eHDSILabCode?]]=0,""" == t: ""OTH""",CONCATENATE(""" == u: """,data[[#This Row],[code]],"""")))</f>
        <v xml:space="preserve">  u: "72257-9" == u: "72257-9"</v>
      </c>
    </row>
    <row r="1151" spans="1:4" x14ac:dyDescent="0.35">
      <c r="A1151" s="1" t="s">
        <v>2</v>
      </c>
      <c r="B1151" s="1" t="s">
        <v>1153</v>
      </c>
      <c r="C1151" s="1">
        <f>COUNTIF(eHDSILabCode[Concept Code],data[[#This Row],[code]])</f>
        <v>0</v>
      </c>
      <c r="D1151" s="1" t="str">
        <f>CONCATENATE(IF(data[[#This Row],[system]]="http://loinc.org","  u: ""","  s: """),data[[#This Row],[code]],IF(data[[#This Row],[Ist in eHDSILabCode?]]=0,""" == t: ""OTH""",CONCATENATE(""" == u: """,data[[#This Row],[code]],"""")))</f>
        <v xml:space="preserve">  s: "500" == t: "OTH"</v>
      </c>
    </row>
    <row r="1152" spans="1:4" x14ac:dyDescent="0.35">
      <c r="A1152" s="1" t="s">
        <v>2</v>
      </c>
      <c r="B1152" s="1" t="s">
        <v>1154</v>
      </c>
      <c r="C1152" s="1">
        <f>COUNTIF(eHDSILabCode[Concept Code],data[[#This Row],[code]])</f>
        <v>0</v>
      </c>
      <c r="D1152" s="1" t="str">
        <f>CONCATENATE(IF(data[[#This Row],[system]]="http://loinc.org","  u: ""","  s: """),data[[#This Row],[code]],IF(data[[#This Row],[Ist in eHDSILabCode?]]=0,""" == t: ""OTH""",CONCATENATE(""" == u: """,data[[#This Row],[code]],"""")))</f>
        <v xml:space="preserve">  s: "05180" == t: "OTH"</v>
      </c>
    </row>
    <row r="1153" spans="1:4" x14ac:dyDescent="0.35">
      <c r="A1153" s="1" t="s">
        <v>5</v>
      </c>
      <c r="B1153" s="1" t="s">
        <v>1155</v>
      </c>
      <c r="C1153" s="1">
        <f>COUNTIF(eHDSILabCode[Concept Code],data[[#This Row],[code]])</f>
        <v>1</v>
      </c>
      <c r="D1153" s="1" t="str">
        <f>CONCATENATE(IF(data[[#This Row],[system]]="http://loinc.org","  u: ""","  s: """),data[[#This Row],[code]],IF(data[[#This Row],[Ist in eHDSILabCode?]]=0,""" == t: ""OTH""",CONCATENATE(""" == u: """,data[[#This Row],[code]],"""")))</f>
        <v xml:space="preserve">  u: "1988-5" == u: "1988-5"</v>
      </c>
    </row>
    <row r="1154" spans="1:4" x14ac:dyDescent="0.35">
      <c r="A1154" s="1" t="s">
        <v>5</v>
      </c>
      <c r="B1154" s="1" t="s">
        <v>1156</v>
      </c>
      <c r="C1154" s="1">
        <f>COUNTIF(eHDSILabCode[Concept Code],data[[#This Row],[code]])</f>
        <v>1</v>
      </c>
      <c r="D1154" s="1" t="str">
        <f>CONCATENATE(IF(data[[#This Row],[system]]="http://loinc.org","  u: ""","  s: """),data[[#This Row],[code]],IF(data[[#This Row],[Ist in eHDSILabCode?]]=0,""" == t: ""OTH""",CONCATENATE(""" == u: """,data[[#This Row],[code]],"""")))</f>
        <v xml:space="preserve">  u: "30522-7" == u: "30522-7"</v>
      </c>
    </row>
    <row r="1155" spans="1:4" x14ac:dyDescent="0.35">
      <c r="A1155" s="1" t="s">
        <v>5</v>
      </c>
      <c r="B1155" s="1" t="s">
        <v>1157</v>
      </c>
      <c r="C1155" s="1">
        <f>COUNTIF(eHDSILabCode[Concept Code],data[[#This Row],[code]])</f>
        <v>1</v>
      </c>
      <c r="D1155" s="1" t="str">
        <f>CONCATENATE(IF(data[[#This Row],[system]]="http://loinc.org","  u: ""","  s: """),data[[#This Row],[code]],IF(data[[#This Row],[Ist in eHDSILabCode?]]=0,""" == t: ""OTH""",CONCATENATE(""" == u: """,data[[#This Row],[code]],"""")))</f>
        <v xml:space="preserve">  u: "48498-0" == u: "48498-0"</v>
      </c>
    </row>
    <row r="1156" spans="1:4" x14ac:dyDescent="0.35">
      <c r="A1156" s="1" t="s">
        <v>5</v>
      </c>
      <c r="B1156" s="1" t="s">
        <v>1158</v>
      </c>
      <c r="C1156" s="1">
        <f>COUNTIF(eHDSILabCode[Concept Code],data[[#This Row],[code]])</f>
        <v>1</v>
      </c>
      <c r="D1156" s="1" t="str">
        <f>CONCATENATE(IF(data[[#This Row],[system]]="http://loinc.org","  u: ""","  s: """),data[[#This Row],[code]],IF(data[[#This Row],[Ist in eHDSILabCode?]]=0,""" == t: ""OTH""",CONCATENATE(""" == u: """,data[[#This Row],[code]],"""")))</f>
        <v xml:space="preserve">  u: "34908-4" == u: "34908-4"</v>
      </c>
    </row>
    <row r="1157" spans="1:4" x14ac:dyDescent="0.35">
      <c r="A1157" s="1" t="s">
        <v>5</v>
      </c>
      <c r="B1157" s="1" t="s">
        <v>1159</v>
      </c>
      <c r="C1157" s="1">
        <f>COUNTIF(eHDSILabCode[Concept Code],data[[#This Row],[code]])</f>
        <v>1</v>
      </c>
      <c r="D1157" s="1" t="str">
        <f>CONCATENATE(IF(data[[#This Row],[system]]="http://loinc.org","  u: ""","  s: """),data[[#This Row],[code]],IF(data[[#This Row],[Ist in eHDSILabCode?]]=0,""" == t: ""OTH""",CONCATENATE(""" == u: """,data[[#This Row],[code]],"""")))</f>
        <v xml:space="preserve">  u: "9740-2" == u: "9740-2"</v>
      </c>
    </row>
    <row r="1158" spans="1:4" x14ac:dyDescent="0.35">
      <c r="A1158" s="1" t="s">
        <v>5</v>
      </c>
      <c r="B1158" s="1" t="s">
        <v>1160</v>
      </c>
      <c r="C1158" s="1">
        <f>COUNTIF(eHDSILabCode[Concept Code],data[[#This Row],[code]])</f>
        <v>1</v>
      </c>
      <c r="D1158" s="1" t="str">
        <f>CONCATENATE(IF(data[[#This Row],[system]]="http://loinc.org","  u: ""","  s: """),data[[#This Row],[code]],IF(data[[#This Row],[Ist in eHDSILabCode?]]=0,""" == t: ""OTH""",CONCATENATE(""" == u: """,data[[#This Row],[code]],"""")))</f>
        <v xml:space="preserve">  u: "33864-0" == u: "33864-0"</v>
      </c>
    </row>
    <row r="1159" spans="1:4" x14ac:dyDescent="0.35">
      <c r="A1159" s="1" t="s">
        <v>5</v>
      </c>
      <c r="B1159" s="1" t="s">
        <v>1161</v>
      </c>
      <c r="C1159" s="1">
        <f>COUNTIF(eHDSILabCode[Concept Code],data[[#This Row],[code]])</f>
        <v>1</v>
      </c>
      <c r="D1159" s="1" t="str">
        <f>CONCATENATE(IF(data[[#This Row],[system]]="http://loinc.org","  u: ""","  s: """),data[[#This Row],[code]],IF(data[[#This Row],[Ist in eHDSILabCode?]]=0,""" == t: ""OTH""",CONCATENATE(""" == u: """,data[[#This Row],[code]],"""")))</f>
        <v xml:space="preserve">  u: "30152-3" == u: "30152-3"</v>
      </c>
    </row>
    <row r="1160" spans="1:4" x14ac:dyDescent="0.35">
      <c r="A1160" s="1" t="s">
        <v>5</v>
      </c>
      <c r="B1160" s="1" t="s">
        <v>1162</v>
      </c>
      <c r="C1160" s="1">
        <f>COUNTIF(eHDSILabCode[Concept Code],data[[#This Row],[code]])</f>
        <v>1</v>
      </c>
      <c r="D1160" s="1" t="str">
        <f>CONCATENATE(IF(data[[#This Row],[system]]="http://loinc.org","  u: ""","  s: """),data[[#This Row],[code]],IF(data[[#This Row],[Ist in eHDSILabCode?]]=0,""" == t: ""OTH""",CONCATENATE(""" == u: """,data[[#This Row],[code]],"""")))</f>
        <v xml:space="preserve">  u: "13629-1" == u: "13629-1"</v>
      </c>
    </row>
    <row r="1161" spans="1:4" x14ac:dyDescent="0.35">
      <c r="A1161" s="1" t="s">
        <v>2</v>
      </c>
      <c r="B1161" s="1" t="s">
        <v>1163</v>
      </c>
      <c r="C1161" s="1">
        <f>COUNTIF(eHDSILabCode[Concept Code],data[[#This Row],[code]])</f>
        <v>0</v>
      </c>
      <c r="D1161" s="1" t="str">
        <f>CONCATENATE(IF(data[[#This Row],[system]]="http://loinc.org","  u: ""","  s: """),data[[#This Row],[code]],IF(data[[#This Row],[Ist in eHDSILabCode?]]=0,""" == t: ""OTH""",CONCATENATE(""" == u: """,data[[#This Row],[code]],"""")))</f>
        <v xml:space="preserve">  s: "V00173" == t: "OTH"</v>
      </c>
    </row>
    <row r="1162" spans="1:4" x14ac:dyDescent="0.35">
      <c r="A1162" s="1" t="s">
        <v>5</v>
      </c>
      <c r="B1162" s="1" t="s">
        <v>1164</v>
      </c>
      <c r="C1162" s="1">
        <f>COUNTIF(eHDSILabCode[Concept Code],data[[#This Row],[code]])</f>
        <v>1</v>
      </c>
      <c r="D1162" s="1" t="str">
        <f>CONCATENATE(IF(data[[#This Row],[system]]="http://loinc.org","  u: ""","  s: """),data[[#This Row],[code]],IF(data[[#This Row],[Ist in eHDSILabCode?]]=0,""" == t: ""OTH""",CONCATENATE(""" == u: """,data[[#This Row],[code]],"""")))</f>
        <v xml:space="preserve">  u: "33939-0" == u: "33939-0"</v>
      </c>
    </row>
    <row r="1163" spans="1:4" x14ac:dyDescent="0.35">
      <c r="A1163" s="1" t="s">
        <v>2</v>
      </c>
      <c r="B1163" s="1" t="s">
        <v>1165</v>
      </c>
      <c r="C1163" s="1">
        <f>COUNTIF(eHDSILabCode[Concept Code],data[[#This Row],[code]])</f>
        <v>0</v>
      </c>
      <c r="D1163" s="1" t="str">
        <f>CONCATENATE(IF(data[[#This Row],[system]]="http://loinc.org","  u: ""","  s: """),data[[#This Row],[code]],IF(data[[#This Row],[Ist in eHDSILabCode?]]=0,""" == t: ""OTH""",CONCATENATE(""" == u: """,data[[#This Row],[code]],"""")))</f>
        <v xml:space="preserve">  s: "V00220" == t: "OTH"</v>
      </c>
    </row>
    <row r="1164" spans="1:4" x14ac:dyDescent="0.35">
      <c r="A1164" s="1" t="s">
        <v>5</v>
      </c>
      <c r="B1164" s="1" t="s">
        <v>1166</v>
      </c>
      <c r="C1164" s="1">
        <f>COUNTIF(eHDSILabCode[Concept Code],data[[#This Row],[code]])</f>
        <v>1</v>
      </c>
      <c r="D1164" s="1" t="str">
        <f>CONCATENATE(IF(data[[#This Row],[system]]="http://loinc.org","  u: ""","  s: """),data[[#This Row],[code]],IF(data[[#This Row],[Ist in eHDSILabCode?]]=0,""" == t: ""OTH""",CONCATENATE(""" == u: """,data[[#This Row],[code]],"""")))</f>
        <v xml:space="preserve">  u: "70079-9" == u: "70079-9"</v>
      </c>
    </row>
    <row r="1165" spans="1:4" x14ac:dyDescent="0.35">
      <c r="A1165" s="1" t="s">
        <v>5</v>
      </c>
      <c r="B1165" s="1" t="s">
        <v>1167</v>
      </c>
      <c r="C1165" s="1">
        <f>COUNTIF(eHDSILabCode[Concept Code],data[[#This Row],[code]])</f>
        <v>1</v>
      </c>
      <c r="D1165" s="1" t="str">
        <f>CONCATENATE(IF(data[[#This Row],[system]]="http://loinc.org","  u: ""","  s: """),data[[#This Row],[code]],IF(data[[#This Row],[Ist in eHDSILabCode?]]=0,""" == t: ""OTH""",CONCATENATE(""" == u: """,data[[#This Row],[code]],"""")))</f>
        <v xml:space="preserve">  u: "27161-9" == u: "27161-9"</v>
      </c>
    </row>
    <row r="1166" spans="1:4" x14ac:dyDescent="0.35">
      <c r="A1166" s="1" t="s">
        <v>5</v>
      </c>
      <c r="B1166" s="1" t="s">
        <v>1168</v>
      </c>
      <c r="C1166" s="1">
        <f>COUNTIF(eHDSILabCode[Concept Code],data[[#This Row],[code]])</f>
        <v>1</v>
      </c>
      <c r="D1166" s="1" t="str">
        <f>CONCATENATE(IF(data[[#This Row],[system]]="http://loinc.org","  u: ""","  s: """),data[[#This Row],[code]],IF(data[[#This Row],[Ist in eHDSILabCode?]]=0,""" == t: ""OTH""",CONCATENATE(""" == u: """,data[[#This Row],[code]],"""")))</f>
        <v xml:space="preserve">  u: "33938-2" == u: "33938-2"</v>
      </c>
    </row>
    <row r="1167" spans="1:4" x14ac:dyDescent="0.35">
      <c r="A1167" s="1" t="s">
        <v>5</v>
      </c>
      <c r="B1167" s="1" t="s">
        <v>1169</v>
      </c>
      <c r="C1167" s="1">
        <f>COUNTIF(eHDSILabCode[Concept Code],data[[#This Row],[code]])</f>
        <v>1</v>
      </c>
      <c r="D1167" s="1" t="str">
        <f>CONCATENATE(IF(data[[#This Row],[system]]="http://loinc.org","  u: ""","  s: """),data[[#This Row],[code]],IF(data[[#This Row],[Ist in eHDSILabCode?]]=0,""" == t: ""OTH""",CONCATENATE(""" == u: """,data[[#This Row],[code]],"""")))</f>
        <v xml:space="preserve">  u: "26881-3" == u: "26881-3"</v>
      </c>
    </row>
    <row r="1168" spans="1:4" x14ac:dyDescent="0.35">
      <c r="A1168" s="1" t="s">
        <v>5</v>
      </c>
      <c r="B1168" s="1" t="s">
        <v>1170</v>
      </c>
      <c r="C1168" s="1">
        <f>COUNTIF(eHDSILabCode[Concept Code],data[[#This Row],[code]])</f>
        <v>1</v>
      </c>
      <c r="D1168" s="1" t="str">
        <f>CONCATENATE(IF(data[[#This Row],[system]]="http://loinc.org","  u: ""","  s: """),data[[#This Row],[code]],IF(data[[#This Row],[Ist in eHDSILabCode?]]=0,""" == t: ""OTH""",CONCATENATE(""" == u: """,data[[#This Row],[code]],"""")))</f>
        <v xml:space="preserve">  u: "49732-1" == u: "49732-1"</v>
      </c>
    </row>
    <row r="1169" spans="1:4" x14ac:dyDescent="0.35">
      <c r="A1169" s="1" t="s">
        <v>2</v>
      </c>
      <c r="B1169" s="1" t="s">
        <v>1171</v>
      </c>
      <c r="C1169" s="1">
        <f>COUNTIF(eHDSILabCode[Concept Code],data[[#This Row],[code]])</f>
        <v>0</v>
      </c>
      <c r="D1169" s="1" t="str">
        <f>CONCATENATE(IF(data[[#This Row],[system]]="http://loinc.org","  u: ""","  s: """),data[[#This Row],[code]],IF(data[[#This Row],[Ist in eHDSILabCode?]]=0,""" == t: ""OTH""",CONCATENATE(""" == u: """,data[[#This Row],[code]],"""")))</f>
        <v xml:space="preserve">  s: "V00174" == t: "OTH"</v>
      </c>
    </row>
    <row r="1170" spans="1:4" x14ac:dyDescent="0.35">
      <c r="A1170" s="1" t="s">
        <v>2</v>
      </c>
      <c r="B1170" s="1" t="s">
        <v>1172</v>
      </c>
      <c r="C1170" s="1">
        <f>COUNTIF(eHDSILabCode[Concept Code],data[[#This Row],[code]])</f>
        <v>0</v>
      </c>
      <c r="D1170" s="1" t="str">
        <f>CONCATENATE(IF(data[[#This Row],[system]]="http://loinc.org","  u: ""","  s: """),data[[#This Row],[code]],IF(data[[#This Row],[Ist in eHDSILabCode?]]=0,""" == t: ""OTH""",CONCATENATE(""" == u: """,data[[#This Row],[code]],"""")))</f>
        <v xml:space="preserve">  s: "V00175" == t: "OTH"</v>
      </c>
    </row>
    <row r="1171" spans="1:4" x14ac:dyDescent="0.35">
      <c r="A1171" s="1" t="s">
        <v>5</v>
      </c>
      <c r="B1171" s="1" t="s">
        <v>1173</v>
      </c>
      <c r="C1171" s="1">
        <f>COUNTIF(eHDSILabCode[Concept Code],data[[#This Row],[code]])</f>
        <v>1</v>
      </c>
      <c r="D1171" s="1" t="str">
        <f>CONCATENATE(IF(data[[#This Row],[system]]="http://loinc.org","  u: ""","  s: """),data[[#This Row],[code]],IF(data[[#This Row],[Ist in eHDSILabCode?]]=0,""" == t: ""OTH""",CONCATENATE(""" == u: """,data[[#This Row],[code]],"""")))</f>
        <v xml:space="preserve">  u: "70086-4" == u: "70086-4"</v>
      </c>
    </row>
    <row r="1172" spans="1:4" x14ac:dyDescent="0.35">
      <c r="A1172" s="1" t="s">
        <v>5</v>
      </c>
      <c r="B1172" s="1" t="s">
        <v>1174</v>
      </c>
      <c r="C1172" s="1">
        <f>COUNTIF(eHDSILabCode[Concept Code],data[[#This Row],[code]])</f>
        <v>1</v>
      </c>
      <c r="D1172" s="1" t="str">
        <f>CONCATENATE(IF(data[[#This Row],[system]]="http://loinc.org","  u: ""","  s: """),data[[#This Row],[code]],IF(data[[#This Row],[Ist in eHDSILabCode?]]=0,""" == t: ""OTH""",CONCATENATE(""" == u: """,data[[#This Row],[code]],"""")))</f>
        <v xml:space="preserve">  u: "33211-4" == u: "33211-4"</v>
      </c>
    </row>
    <row r="1173" spans="1:4" x14ac:dyDescent="0.35">
      <c r="A1173" s="1" t="s">
        <v>5</v>
      </c>
      <c r="B1173" s="1" t="s">
        <v>1175</v>
      </c>
      <c r="C1173" s="1">
        <f>COUNTIF(eHDSILabCode[Concept Code],data[[#This Row],[code]])</f>
        <v>1</v>
      </c>
      <c r="D1173" s="1" t="str">
        <f>CONCATENATE(IF(data[[#This Row],[system]]="http://loinc.org","  u: ""","  s: """),data[[#This Row],[code]],IF(data[[#This Row],[Ist in eHDSILabCode?]]=0,""" == t: ""OTH""",CONCATENATE(""" == u: """,data[[#This Row],[code]],"""")))</f>
        <v xml:space="preserve">  u: "26848-2" == u: "26848-2"</v>
      </c>
    </row>
    <row r="1174" spans="1:4" x14ac:dyDescent="0.35">
      <c r="A1174" s="1" t="s">
        <v>5</v>
      </c>
      <c r="B1174" s="1" t="s">
        <v>1176</v>
      </c>
      <c r="C1174" s="1">
        <f>COUNTIF(eHDSILabCode[Concept Code],data[[#This Row],[code]])</f>
        <v>1</v>
      </c>
      <c r="D1174" s="1" t="str">
        <f>CONCATENATE(IF(data[[#This Row],[system]]="http://loinc.org","  u: ""","  s: """),data[[#This Row],[code]],IF(data[[#This Row],[Ist in eHDSILabCode?]]=0,""" == t: ""OTH""",CONCATENATE(""" == u: """,data[[#This Row],[code]],"""")))</f>
        <v xml:space="preserve">  u: "49733-9" == u: "49733-9"</v>
      </c>
    </row>
    <row r="1175" spans="1:4" x14ac:dyDescent="0.35">
      <c r="A1175" s="1" t="s">
        <v>5</v>
      </c>
      <c r="B1175" s="1" t="s">
        <v>1177</v>
      </c>
      <c r="C1175" s="1">
        <f>COUNTIF(eHDSILabCode[Concept Code],data[[#This Row],[code]])</f>
        <v>1</v>
      </c>
      <c r="D1175" s="1" t="str">
        <f>CONCATENATE(IF(data[[#This Row],[system]]="http://loinc.org","  u: ""","  s: """),data[[#This Row],[code]],IF(data[[#This Row],[Ist in eHDSILabCode?]]=0,""" == t: ""OTH""",CONCATENATE(""" == u: """,data[[#This Row],[code]],"""")))</f>
        <v xml:space="preserve">  u: "49909-5" == u: "49909-5"</v>
      </c>
    </row>
    <row r="1176" spans="1:4" x14ac:dyDescent="0.35">
      <c r="A1176" s="1" t="s">
        <v>5</v>
      </c>
      <c r="B1176" s="1" t="s">
        <v>1178</v>
      </c>
      <c r="C1176" s="1">
        <f>COUNTIF(eHDSILabCode[Concept Code],data[[#This Row],[code]])</f>
        <v>1</v>
      </c>
      <c r="D1176" s="1" t="str">
        <f>CONCATENATE(IF(data[[#This Row],[system]]="http://loinc.org","  u: ""","  s: """),data[[#This Row],[code]],IF(data[[#This Row],[Ist in eHDSILabCode?]]=0,""" == t: ""OTH""",CONCATENATE(""" == u: """,data[[#This Row],[code]],"""")))</f>
        <v xml:space="preserve">  u: "33822-8" == u: "33822-8"</v>
      </c>
    </row>
    <row r="1177" spans="1:4" x14ac:dyDescent="0.35">
      <c r="A1177" s="1" t="s">
        <v>5</v>
      </c>
      <c r="B1177" s="1" t="s">
        <v>1179</v>
      </c>
      <c r="C1177" s="1">
        <f>COUNTIF(eHDSILabCode[Concept Code],data[[#This Row],[code]])</f>
        <v>1</v>
      </c>
      <c r="D1177" s="1" t="str">
        <f>CONCATENATE(IF(data[[#This Row],[system]]="http://loinc.org","  u: ""","  s: """),data[[#This Row],[code]],IF(data[[#This Row],[Ist in eHDSILabCode?]]=0,""" == t: ""OTH""",CONCATENATE(""" == u: """,data[[#This Row],[code]],"""")))</f>
        <v xml:space="preserve">  u: "33823-6" == u: "33823-6"</v>
      </c>
    </row>
    <row r="1178" spans="1:4" x14ac:dyDescent="0.35">
      <c r="A1178" s="1" t="s">
        <v>5</v>
      </c>
      <c r="B1178" s="1" t="s">
        <v>1180</v>
      </c>
      <c r="C1178" s="1">
        <f>COUNTIF(eHDSILabCode[Concept Code],data[[#This Row],[code]])</f>
        <v>1</v>
      </c>
      <c r="D1178" s="1" t="str">
        <f>CONCATENATE(IF(data[[#This Row],[system]]="http://loinc.org","  u: ""","  s: """),data[[#This Row],[code]],IF(data[[#This Row],[Ist in eHDSILabCode?]]=0,""" == t: ""OTH""",CONCATENATE(""" == u: """,data[[#This Row],[code]],"""")))</f>
        <v xml:space="preserve">  u: "24458-2" == u: "24458-2"</v>
      </c>
    </row>
    <row r="1179" spans="1:4" x14ac:dyDescent="0.35">
      <c r="A1179" s="1" t="s">
        <v>5</v>
      </c>
      <c r="B1179" s="1" t="s">
        <v>1181</v>
      </c>
      <c r="C1179" s="1">
        <f>COUNTIF(eHDSILabCode[Concept Code],data[[#This Row],[code]])</f>
        <v>1</v>
      </c>
      <c r="D1179" s="1" t="str">
        <f>CONCATENATE(IF(data[[#This Row],[system]]="http://loinc.org","  u: ""","  s: """),data[[#This Row],[code]],IF(data[[#This Row],[Ist in eHDSILabCode?]]=0,""" == t: ""OTH""",CONCATENATE(""" == u: """,data[[#This Row],[code]],"""")))</f>
        <v xml:space="preserve">  u: "9654-5" == u: "9654-5"</v>
      </c>
    </row>
    <row r="1180" spans="1:4" x14ac:dyDescent="0.35">
      <c r="A1180" s="1" t="s">
        <v>2</v>
      </c>
      <c r="B1180" s="1" t="s">
        <v>1182</v>
      </c>
      <c r="C1180" s="1">
        <f>COUNTIF(eHDSILabCode[Concept Code],data[[#This Row],[code]])</f>
        <v>0</v>
      </c>
      <c r="D1180" s="1" t="str">
        <f>CONCATENATE(IF(data[[#This Row],[system]]="http://loinc.org","  u: ""","  s: """),data[[#This Row],[code]],IF(data[[#This Row],[Ist in eHDSILabCode?]]=0,""" == t: ""OTH""",CONCATENATE(""" == u: """,data[[#This Row],[code]],"""")))</f>
        <v xml:space="preserve">  s: "V00221" == t: "OTH"</v>
      </c>
    </row>
    <row r="1181" spans="1:4" x14ac:dyDescent="0.35">
      <c r="A1181" s="1" t="s">
        <v>2</v>
      </c>
      <c r="B1181" s="1" t="s">
        <v>1183</v>
      </c>
      <c r="C1181" s="1">
        <f>COUNTIF(eHDSILabCode[Concept Code],data[[#This Row],[code]])</f>
        <v>0</v>
      </c>
      <c r="D1181" s="1" t="str">
        <f>CONCATENATE(IF(data[[#This Row],[system]]="http://loinc.org","  u: ""","  s: """),data[[#This Row],[code]],IF(data[[#This Row],[Ist in eHDSILabCode?]]=0,""" == t: ""OTH""",CONCATENATE(""" == u: """,data[[#This Row],[code]],"""")))</f>
        <v xml:space="preserve">  s: "V00176" == t: "OTH"</v>
      </c>
    </row>
    <row r="1182" spans="1:4" x14ac:dyDescent="0.35">
      <c r="A1182" s="1" t="s">
        <v>2</v>
      </c>
      <c r="B1182" s="1" t="s">
        <v>1184</v>
      </c>
      <c r="C1182" s="1">
        <f>COUNTIF(eHDSILabCode[Concept Code],data[[#This Row],[code]])</f>
        <v>0</v>
      </c>
      <c r="D1182" s="1" t="str">
        <f>CONCATENATE(IF(data[[#This Row],[system]]="http://loinc.org","  u: ""","  s: """),data[[#This Row],[code]],IF(data[[#This Row],[Ist in eHDSILabCode?]]=0,""" == t: ""OTH""",CONCATENATE(""" == u: """,data[[#This Row],[code]],"""")))</f>
        <v xml:space="preserve">  s: "V00177" == t: "OTH"</v>
      </c>
    </row>
    <row r="1183" spans="1:4" x14ac:dyDescent="0.35">
      <c r="A1183" s="1" t="s">
        <v>2</v>
      </c>
      <c r="B1183" s="1" t="s">
        <v>1185</v>
      </c>
      <c r="C1183" s="1">
        <f>COUNTIF(eHDSILabCode[Concept Code],data[[#This Row],[code]])</f>
        <v>0</v>
      </c>
      <c r="D1183" s="1" t="str">
        <f>CONCATENATE(IF(data[[#This Row],[system]]="http://loinc.org","  u: ""","  s: """),data[[#This Row],[code]],IF(data[[#This Row],[Ist in eHDSILabCode?]]=0,""" == t: ""OTH""",CONCATENATE(""" == u: """,data[[#This Row],[code]],"""")))</f>
        <v xml:space="preserve">  s: "V00178" == t: "OTH"</v>
      </c>
    </row>
    <row r="1184" spans="1:4" x14ac:dyDescent="0.35">
      <c r="A1184" s="1" t="s">
        <v>2</v>
      </c>
      <c r="B1184" s="1" t="s">
        <v>1186</v>
      </c>
      <c r="C1184" s="1">
        <f>COUNTIF(eHDSILabCode[Concept Code],data[[#This Row],[code]])</f>
        <v>0</v>
      </c>
      <c r="D1184" s="1" t="str">
        <f>CONCATENATE(IF(data[[#This Row],[system]]="http://loinc.org","  u: ""","  s: """),data[[#This Row],[code]],IF(data[[#This Row],[Ist in eHDSILabCode?]]=0,""" == t: ""OTH""",CONCATENATE(""" == u: """,data[[#This Row],[code]],"""")))</f>
        <v xml:space="preserve">  s: "V00179" == t: "OTH"</v>
      </c>
    </row>
    <row r="1185" spans="1:4" x14ac:dyDescent="0.35">
      <c r="A1185" s="1" t="s">
        <v>2</v>
      </c>
      <c r="B1185" s="1" t="s">
        <v>1187</v>
      </c>
      <c r="C1185" s="1">
        <f>COUNTIF(eHDSILabCode[Concept Code],data[[#This Row],[code]])</f>
        <v>0</v>
      </c>
      <c r="D1185" s="1" t="str">
        <f>CONCATENATE(IF(data[[#This Row],[system]]="http://loinc.org","  u: ""","  s: """),data[[#This Row],[code]],IF(data[[#This Row],[Ist in eHDSILabCode?]]=0,""" == t: ""OTH""",CONCATENATE(""" == u: """,data[[#This Row],[code]],"""")))</f>
        <v xml:space="preserve">  s: "V00180" == t: "OTH"</v>
      </c>
    </row>
    <row r="1186" spans="1:4" x14ac:dyDescent="0.35">
      <c r="A1186" s="1" t="s">
        <v>5</v>
      </c>
      <c r="B1186" s="1" t="s">
        <v>1188</v>
      </c>
      <c r="C1186" s="1">
        <f>COUNTIF(eHDSILabCode[Concept Code],data[[#This Row],[code]])</f>
        <v>1</v>
      </c>
      <c r="D1186" s="1" t="str">
        <f>CONCATENATE(IF(data[[#This Row],[system]]="http://loinc.org","  u: ""","  s: """),data[[#This Row],[code]],IF(data[[#This Row],[Ist in eHDSILabCode?]]=0,""" == t: ""OTH""",CONCATENATE(""" == u: """,data[[#This Row],[code]],"""")))</f>
        <v xml:space="preserve">  u: "14049-1" == u: "14049-1"</v>
      </c>
    </row>
    <row r="1187" spans="1:4" x14ac:dyDescent="0.35">
      <c r="A1187" s="1" t="s">
        <v>2</v>
      </c>
      <c r="B1187" s="1" t="s">
        <v>1189</v>
      </c>
      <c r="C1187" s="1">
        <f>COUNTIF(eHDSILabCode[Concept Code],data[[#This Row],[code]])</f>
        <v>0</v>
      </c>
      <c r="D1187" s="1" t="str">
        <f>CONCATENATE(IF(data[[#This Row],[system]]="http://loinc.org","  u: ""","  s: """),data[[#This Row],[code]],IF(data[[#This Row],[Ist in eHDSILabCode?]]=0,""" == t: ""OTH""",CONCATENATE(""" == u: """,data[[#This Row],[code]],"""")))</f>
        <v xml:space="preserve">  s: "V00181" == t: "OTH"</v>
      </c>
    </row>
    <row r="1188" spans="1:4" x14ac:dyDescent="0.35">
      <c r="A1188" s="1" t="s">
        <v>2</v>
      </c>
      <c r="B1188" s="1" t="s">
        <v>1190</v>
      </c>
      <c r="C1188" s="1">
        <f>COUNTIF(eHDSILabCode[Concept Code],data[[#This Row],[code]])</f>
        <v>0</v>
      </c>
      <c r="D1188" s="1" t="str">
        <f>CONCATENATE(IF(data[[#This Row],[system]]="http://loinc.org","  u: ""","  s: """),data[[#This Row],[code]],IF(data[[#This Row],[Ist in eHDSILabCode?]]=0,""" == t: ""OTH""",CONCATENATE(""" == u: """,data[[#This Row],[code]],"""")))</f>
        <v xml:space="preserve">  s: "V00183" == t: "OTH"</v>
      </c>
    </row>
    <row r="1189" spans="1:4" x14ac:dyDescent="0.35">
      <c r="A1189" s="1" t="s">
        <v>5</v>
      </c>
      <c r="B1189" s="1" t="s">
        <v>1191</v>
      </c>
      <c r="C1189" s="1">
        <f>COUNTIF(eHDSILabCode[Concept Code],data[[#This Row],[code]])</f>
        <v>1</v>
      </c>
      <c r="D1189" s="1" t="str">
        <f>CONCATENATE(IF(data[[#This Row],[system]]="http://loinc.org","  u: ""","  s: """),data[[#This Row],[code]],IF(data[[#This Row],[Ist in eHDSILabCode?]]=0,""" == t: ""OTH""",CONCATENATE(""" == u: """,data[[#This Row],[code]],"""")))</f>
        <v xml:space="preserve">  u: "74098-5" == u: "74098-5"</v>
      </c>
    </row>
    <row r="1190" spans="1:4" x14ac:dyDescent="0.35">
      <c r="A1190" s="1" t="s">
        <v>5</v>
      </c>
      <c r="B1190" s="1" t="s">
        <v>1192</v>
      </c>
      <c r="C1190" s="1">
        <f>COUNTIF(eHDSILabCode[Concept Code],data[[#This Row],[code]])</f>
        <v>1</v>
      </c>
      <c r="D1190" s="1" t="str">
        <f>CONCATENATE(IF(data[[#This Row],[system]]="http://loinc.org","  u: ""","  s: """),data[[#This Row],[code]],IF(data[[#This Row],[Ist in eHDSILabCode?]]=0,""" == t: ""OTH""",CONCATENATE(""" == u: """,data[[#This Row],[code]],"""")))</f>
        <v xml:space="preserve">  u: "54458-5" == u: "54458-5"</v>
      </c>
    </row>
    <row r="1191" spans="1:4" x14ac:dyDescent="0.35">
      <c r="A1191" s="1" t="s">
        <v>5</v>
      </c>
      <c r="B1191" s="1" t="s">
        <v>1193</v>
      </c>
      <c r="C1191" s="1">
        <f>COUNTIF(eHDSILabCode[Concept Code],data[[#This Row],[code]])</f>
        <v>1</v>
      </c>
      <c r="D1191" s="1" t="str">
        <f>CONCATENATE(IF(data[[#This Row],[system]]="http://loinc.org","  u: ""","  s: """),data[[#This Row],[code]],IF(data[[#This Row],[Ist in eHDSILabCode?]]=0,""" == t: ""OTH""",CONCATENATE(""" == u: """,data[[#This Row],[code]],"""")))</f>
        <v xml:space="preserve">  u: "92665-9" == u: "92665-9"</v>
      </c>
    </row>
    <row r="1192" spans="1:4" x14ac:dyDescent="0.35">
      <c r="A1192" s="1" t="s">
        <v>2</v>
      </c>
      <c r="B1192" s="1" t="s">
        <v>1194</v>
      </c>
      <c r="C1192" s="1">
        <f>COUNTIF(eHDSILabCode[Concept Code],data[[#This Row],[code]])</f>
        <v>0</v>
      </c>
      <c r="D1192" s="1" t="str">
        <f>CONCATENATE(IF(data[[#This Row],[system]]="http://loinc.org","  u: ""","  s: """),data[[#This Row],[code]],IF(data[[#This Row],[Ist in eHDSILabCode?]]=0,""" == t: ""OTH""",CONCATENATE(""" == u: """,data[[#This Row],[code]],"""")))</f>
        <v xml:space="preserve">  s: "V00184" == t: "OTH"</v>
      </c>
    </row>
    <row r="1193" spans="1:4" x14ac:dyDescent="0.35">
      <c r="A1193" s="1" t="s">
        <v>5</v>
      </c>
      <c r="B1193" s="1" t="s">
        <v>1195</v>
      </c>
      <c r="C1193" s="1">
        <f>COUNTIF(eHDSILabCode[Concept Code],data[[#This Row],[code]])</f>
        <v>1</v>
      </c>
      <c r="D1193" s="1" t="str">
        <f>CONCATENATE(IF(data[[#This Row],[system]]="http://loinc.org","  u: ""","  s: """),data[[#This Row],[code]],IF(data[[#This Row],[Ist in eHDSILabCode?]]=0,""" == t: ""OTH""",CONCATENATE(""" == u: """,data[[#This Row],[code]],"""")))</f>
        <v xml:space="preserve">  u: "33820-2" == u: "33820-2"</v>
      </c>
    </row>
    <row r="1194" spans="1:4" x14ac:dyDescent="0.35">
      <c r="A1194" s="1" t="s">
        <v>5</v>
      </c>
      <c r="B1194" s="1" t="s">
        <v>1196</v>
      </c>
      <c r="C1194" s="1">
        <f>COUNTIF(eHDSILabCode[Concept Code],data[[#This Row],[code]])</f>
        <v>1</v>
      </c>
      <c r="D1194" s="1" t="str">
        <f>CONCATENATE(IF(data[[#This Row],[system]]="http://loinc.org","  u: ""","  s: """),data[[#This Row],[code]],IF(data[[#This Row],[Ist in eHDSILabCode?]]=0,""" == t: ""OTH""",CONCATENATE(""" == u: """,data[[#This Row],[code]],"""")))</f>
        <v xml:space="preserve">  u: "27415-9" == u: "27415-9"</v>
      </c>
    </row>
    <row r="1195" spans="1:4" x14ac:dyDescent="0.35">
      <c r="A1195" s="1" t="s">
        <v>2</v>
      </c>
      <c r="B1195" s="1" t="s">
        <v>1197</v>
      </c>
      <c r="C1195" s="1">
        <f>COUNTIF(eHDSILabCode[Concept Code],data[[#This Row],[code]])</f>
        <v>0</v>
      </c>
      <c r="D1195" s="1" t="str">
        <f>CONCATENATE(IF(data[[#This Row],[system]]="http://loinc.org","  u: ""","  s: """),data[[#This Row],[code]],IF(data[[#This Row],[Ist in eHDSILabCode?]]=0,""" == t: ""OTH""",CONCATENATE(""" == u: """,data[[#This Row],[code]],"""")))</f>
        <v xml:space="preserve">  s: "V00185" == t: "OTH"</v>
      </c>
    </row>
    <row r="1196" spans="1:4" x14ac:dyDescent="0.35">
      <c r="A1196" s="1" t="s">
        <v>2</v>
      </c>
      <c r="B1196" s="1" t="s">
        <v>1198</v>
      </c>
      <c r="C1196" s="1">
        <f>COUNTIF(eHDSILabCode[Concept Code],data[[#This Row],[code]])</f>
        <v>0</v>
      </c>
      <c r="D1196" s="1" t="str">
        <f>CONCATENATE(IF(data[[#This Row],[system]]="http://loinc.org","  u: ""","  s: """),data[[#This Row],[code]],IF(data[[#This Row],[Ist in eHDSILabCode?]]=0,""" == t: ""OTH""",CONCATENATE(""" == u: """,data[[#This Row],[code]],"""")))</f>
        <v xml:space="preserve">  s: "V00186" == t: "OTH"</v>
      </c>
    </row>
    <row r="1197" spans="1:4" x14ac:dyDescent="0.35">
      <c r="A1197" s="1" t="s">
        <v>2</v>
      </c>
      <c r="B1197" s="1" t="s">
        <v>1199</v>
      </c>
      <c r="C1197" s="1">
        <f>COUNTIF(eHDSILabCode[Concept Code],data[[#This Row],[code]])</f>
        <v>0</v>
      </c>
      <c r="D1197" s="1" t="str">
        <f>CONCATENATE(IF(data[[#This Row],[system]]="http://loinc.org","  u: ""","  s: """),data[[#This Row],[code]],IF(data[[#This Row],[Ist in eHDSILabCode?]]=0,""" == t: ""OTH""",CONCATENATE(""" == u: """,data[[#This Row],[code]],"""")))</f>
        <v xml:space="preserve">  s: "V00187" == t: "OTH"</v>
      </c>
    </row>
    <row r="1198" spans="1:4" x14ac:dyDescent="0.35">
      <c r="A1198" s="1" t="s">
        <v>5</v>
      </c>
      <c r="B1198" s="1" t="s">
        <v>1200</v>
      </c>
      <c r="C1198" s="1">
        <f>COUNTIF(eHDSILabCode[Concept Code],data[[#This Row],[code]])</f>
        <v>1</v>
      </c>
      <c r="D1198" s="1" t="str">
        <f>CONCATENATE(IF(data[[#This Row],[system]]="http://loinc.org","  u: ""","  s: """),data[[#This Row],[code]],IF(data[[#This Row],[Ist in eHDSILabCode?]]=0,""" == t: ""OTH""",CONCATENATE(""" == u: """,data[[#This Row],[code]],"""")))</f>
        <v xml:space="preserve">  u: "34694-0" == u: "34694-0"</v>
      </c>
    </row>
    <row r="1199" spans="1:4" x14ac:dyDescent="0.35">
      <c r="A1199" s="1" t="s">
        <v>2</v>
      </c>
      <c r="B1199" s="1" t="s">
        <v>1201</v>
      </c>
      <c r="C1199" s="1">
        <f>COUNTIF(eHDSILabCode[Concept Code],data[[#This Row],[code]])</f>
        <v>0</v>
      </c>
      <c r="D1199" s="1" t="str">
        <f>CONCATENATE(IF(data[[#This Row],[system]]="http://loinc.org","  u: ""","  s: """),data[[#This Row],[code]],IF(data[[#This Row],[Ist in eHDSILabCode?]]=0,""" == t: ""OTH""",CONCATENATE(""" == u: """,data[[#This Row],[code]],"""")))</f>
        <v xml:space="preserve">  s: "V00188" == t: "OTH"</v>
      </c>
    </row>
    <row r="1200" spans="1:4" x14ac:dyDescent="0.35">
      <c r="A1200" s="1" t="s">
        <v>2</v>
      </c>
      <c r="B1200" s="1" t="s">
        <v>1202</v>
      </c>
      <c r="C1200" s="1">
        <f>COUNTIF(eHDSILabCode[Concept Code],data[[#This Row],[code]])</f>
        <v>0</v>
      </c>
      <c r="D1200" s="1" t="str">
        <f>CONCATENATE(IF(data[[#This Row],[system]]="http://loinc.org","  u: ""","  s: """),data[[#This Row],[code]],IF(data[[#This Row],[Ist in eHDSILabCode?]]=0,""" == t: ""OTH""",CONCATENATE(""" == u: """,data[[#This Row],[code]],"""")))</f>
        <v xml:space="preserve">  s: "V00189" == t: "OTH"</v>
      </c>
    </row>
    <row r="1201" spans="1:4" x14ac:dyDescent="0.35">
      <c r="A1201" s="1" t="s">
        <v>2</v>
      </c>
      <c r="B1201" s="1" t="s">
        <v>1203</v>
      </c>
      <c r="C1201" s="1">
        <f>COUNTIF(eHDSILabCode[Concept Code],data[[#This Row],[code]])</f>
        <v>0</v>
      </c>
      <c r="D1201" s="1" t="str">
        <f>CONCATENATE(IF(data[[#This Row],[system]]="http://loinc.org","  u: ""","  s: """),data[[#This Row],[code]],IF(data[[#This Row],[Ist in eHDSILabCode?]]=0,""" == t: ""OTH""",CONCATENATE(""" == u: """,data[[#This Row],[code]],"""")))</f>
        <v xml:space="preserve">  s: "V00190" == t: "OTH"</v>
      </c>
    </row>
    <row r="1202" spans="1:4" x14ac:dyDescent="0.35">
      <c r="A1202" s="1" t="s">
        <v>2</v>
      </c>
      <c r="B1202" s="1" t="s">
        <v>1204</v>
      </c>
      <c r="C1202" s="1">
        <f>COUNTIF(eHDSILabCode[Concept Code],data[[#This Row],[code]])</f>
        <v>0</v>
      </c>
      <c r="D1202" s="1" t="str">
        <f>CONCATENATE(IF(data[[#This Row],[system]]="http://loinc.org","  u: ""","  s: """),data[[#This Row],[code]],IF(data[[#This Row],[Ist in eHDSILabCode?]]=0,""" == t: ""OTH""",CONCATENATE(""" == u: """,data[[#This Row],[code]],"""")))</f>
        <v xml:space="preserve">  s: "V00191" == t: "OTH"</v>
      </c>
    </row>
    <row r="1203" spans="1:4" x14ac:dyDescent="0.35">
      <c r="A1203" s="1" t="s">
        <v>5</v>
      </c>
      <c r="B1203" s="1" t="s">
        <v>1205</v>
      </c>
      <c r="C1203" s="1">
        <f>COUNTIF(eHDSILabCode[Concept Code],data[[#This Row],[code]])</f>
        <v>1</v>
      </c>
      <c r="D1203" s="1" t="str">
        <f>CONCATENATE(IF(data[[#This Row],[system]]="http://loinc.org","  u: ""","  s: """),data[[#This Row],[code]],IF(data[[#This Row],[Ist in eHDSILabCode?]]=0,""" == t: ""OTH""",CONCATENATE(""" == u: """,data[[#This Row],[code]],"""")))</f>
        <v xml:space="preserve">  u: "3074-2" == u: "3074-2"</v>
      </c>
    </row>
    <row r="1204" spans="1:4" x14ac:dyDescent="0.35">
      <c r="A1204" s="1" t="s">
        <v>2</v>
      </c>
      <c r="B1204" s="1" t="s">
        <v>1206</v>
      </c>
      <c r="C1204" s="1">
        <f>COUNTIF(eHDSILabCode[Concept Code],data[[#This Row],[code]])</f>
        <v>0</v>
      </c>
      <c r="D1204" s="1" t="str">
        <f>CONCATENATE(IF(data[[#This Row],[system]]="http://loinc.org","  u: ""","  s: """),data[[#This Row],[code]],IF(data[[#This Row],[Ist in eHDSILabCode?]]=0,""" == t: ""OTH""",CONCATENATE(""" == u: """,data[[#This Row],[code]],"""")))</f>
        <v xml:space="preserve">  s: "V00192" == t: "OTH"</v>
      </c>
    </row>
    <row r="1205" spans="1:4" x14ac:dyDescent="0.35">
      <c r="A1205" s="1" t="s">
        <v>2</v>
      </c>
      <c r="B1205" s="1" t="s">
        <v>1207</v>
      </c>
      <c r="C1205" s="1">
        <f>COUNTIF(eHDSILabCode[Concept Code],data[[#This Row],[code]])</f>
        <v>0</v>
      </c>
      <c r="D1205" s="1" t="str">
        <f>CONCATENATE(IF(data[[#This Row],[system]]="http://loinc.org","  u: ""","  s: """),data[[#This Row],[code]],IF(data[[#This Row],[Ist in eHDSILabCode?]]=0,""" == t: ""OTH""",CONCATENATE(""" == u: """,data[[#This Row],[code]],"""")))</f>
        <v xml:space="preserve">  s: "V00193" == t: "OTH"</v>
      </c>
    </row>
    <row r="1206" spans="1:4" x14ac:dyDescent="0.35">
      <c r="A1206" s="1" t="s">
        <v>5</v>
      </c>
      <c r="B1206" s="1" t="s">
        <v>1208</v>
      </c>
      <c r="C1206" s="1">
        <f>COUNTIF(eHDSILabCode[Concept Code],data[[#This Row],[code]])</f>
        <v>1</v>
      </c>
      <c r="D1206" s="1" t="str">
        <f>CONCATENATE(IF(data[[#This Row],[system]]="http://loinc.org","  u: ""","  s: """),data[[#This Row],[code]],IF(data[[#This Row],[Ist in eHDSILabCode?]]=0,""" == t: ""OTH""",CONCATENATE(""" == u: """,data[[#This Row],[code]],"""")))</f>
        <v xml:space="preserve">  u: "33801-2" == u: "33801-2"</v>
      </c>
    </row>
    <row r="1207" spans="1:4" x14ac:dyDescent="0.35">
      <c r="A1207" s="1" t="s">
        <v>2</v>
      </c>
      <c r="B1207" s="1" t="s">
        <v>1209</v>
      </c>
      <c r="C1207" s="1">
        <f>COUNTIF(eHDSILabCode[Concept Code],data[[#This Row],[code]])</f>
        <v>0</v>
      </c>
      <c r="D1207" s="1" t="str">
        <f>CONCATENATE(IF(data[[#This Row],[system]]="http://loinc.org","  u: ""","  s: """),data[[#This Row],[code]],IF(data[[#This Row],[Ist in eHDSILabCode?]]=0,""" == t: ""OTH""",CONCATENATE(""" == u: """,data[[#This Row],[code]],"""")))</f>
        <v xml:space="preserve">  s: "V00194" == t: "OTH"</v>
      </c>
    </row>
    <row r="1208" spans="1:4" x14ac:dyDescent="0.35">
      <c r="A1208" s="1" t="s">
        <v>2</v>
      </c>
      <c r="B1208" s="1" t="s">
        <v>1210</v>
      </c>
      <c r="C1208" s="1">
        <f>COUNTIF(eHDSILabCode[Concept Code],data[[#This Row],[code]])</f>
        <v>0</v>
      </c>
      <c r="D1208" s="1" t="str">
        <f>CONCATENATE(IF(data[[#This Row],[system]]="http://loinc.org","  u: ""","  s: """),data[[#This Row],[code]],IF(data[[#This Row],[Ist in eHDSILabCode?]]=0,""" == t: ""OTH""",CONCATENATE(""" == u: """,data[[#This Row],[code]],"""")))</f>
        <v xml:space="preserve">  s: "V00195" == t: "OTH"</v>
      </c>
    </row>
    <row r="1209" spans="1:4" x14ac:dyDescent="0.35">
      <c r="A1209" s="1" t="s">
        <v>2</v>
      </c>
      <c r="B1209" s="1" t="s">
        <v>1211</v>
      </c>
      <c r="C1209" s="1">
        <f>COUNTIF(eHDSILabCode[Concept Code],data[[#This Row],[code]])</f>
        <v>0</v>
      </c>
      <c r="D1209" s="1" t="str">
        <f>CONCATENATE(IF(data[[#This Row],[system]]="http://loinc.org","  u: ""","  s: """),data[[#This Row],[code]],IF(data[[#This Row],[Ist in eHDSILabCode?]]=0,""" == t: ""OTH""",CONCATENATE(""" == u: """,data[[#This Row],[code]],"""")))</f>
        <v xml:space="preserve">  s: "V00196" == t: "OTH"</v>
      </c>
    </row>
    <row r="1210" spans="1:4" x14ac:dyDescent="0.35">
      <c r="A1210" s="1" t="s">
        <v>5</v>
      </c>
      <c r="B1210" s="1" t="s">
        <v>1212</v>
      </c>
      <c r="C1210" s="1">
        <f>COUNTIF(eHDSILabCode[Concept Code],data[[#This Row],[code]])</f>
        <v>1</v>
      </c>
      <c r="D1210" s="1" t="str">
        <f>CONCATENATE(IF(data[[#This Row],[system]]="http://loinc.org","  u: ""","  s: """),data[[#This Row],[code]],IF(data[[#This Row],[Ist in eHDSILabCode?]]=0,""" == t: ""OTH""",CONCATENATE(""" == u: """,data[[#This Row],[code]],"""")))</f>
        <v xml:space="preserve">  u: "33959-8" == u: "33959-8"</v>
      </c>
    </row>
    <row r="1211" spans="1:4" x14ac:dyDescent="0.35">
      <c r="A1211" s="1" t="s">
        <v>2</v>
      </c>
      <c r="B1211" s="1" t="s">
        <v>1213</v>
      </c>
      <c r="C1211" s="1">
        <f>COUNTIF(eHDSILabCode[Concept Code],data[[#This Row],[code]])</f>
        <v>0</v>
      </c>
      <c r="D1211" s="1" t="str">
        <f>CONCATENATE(IF(data[[#This Row],[system]]="http://loinc.org","  u: ""","  s: """),data[[#This Row],[code]],IF(data[[#This Row],[Ist in eHDSILabCode?]]=0,""" == t: ""OTH""",CONCATENATE(""" == u: """,data[[#This Row],[code]],"""")))</f>
        <v xml:space="preserve">  s: "V00769-2" == t: "OTH"</v>
      </c>
    </row>
    <row r="1212" spans="1:4" x14ac:dyDescent="0.35">
      <c r="A1212" s="1" t="s">
        <v>5</v>
      </c>
      <c r="B1212" s="1" t="s">
        <v>1214</v>
      </c>
      <c r="C1212" s="1">
        <f>COUNTIF(eHDSILabCode[Concept Code],data[[#This Row],[code]])</f>
        <v>1</v>
      </c>
      <c r="D1212" s="1" t="str">
        <f>CONCATENATE(IF(data[[#This Row],[system]]="http://loinc.org","  u: ""","  s: """),data[[#This Row],[code]],IF(data[[#This Row],[Ist in eHDSILabCode?]]=0,""" == t: ""OTH""",CONCATENATE(""" == u: """,data[[#This Row],[code]],"""")))</f>
        <v xml:space="preserve">  u: "101170-9" == u: "101170-9"</v>
      </c>
    </row>
    <row r="1213" spans="1:4" x14ac:dyDescent="0.35">
      <c r="A1213" s="1" t="s">
        <v>2</v>
      </c>
      <c r="B1213" s="1" t="s">
        <v>1215</v>
      </c>
      <c r="C1213" s="1">
        <f>COUNTIF(eHDSILabCode[Concept Code],data[[#This Row],[code]])</f>
        <v>0</v>
      </c>
      <c r="D1213" s="1" t="str">
        <f>CONCATENATE(IF(data[[#This Row],[system]]="http://loinc.org","  u: ""","  s: """),data[[#This Row],[code]],IF(data[[#This Row],[Ist in eHDSILabCode?]]=0,""" == t: ""OTH""",CONCATENATE(""" == u: """,data[[#This Row],[code]],"""")))</f>
        <v xml:space="preserve">  s: "V00611-6" == t: "OTH"</v>
      </c>
    </row>
    <row r="1214" spans="1:4" x14ac:dyDescent="0.35">
      <c r="A1214" s="1" t="s">
        <v>5</v>
      </c>
      <c r="B1214" s="1" t="s">
        <v>1216</v>
      </c>
      <c r="C1214" s="1">
        <f>COUNTIF(eHDSILabCode[Concept Code],data[[#This Row],[code]])</f>
        <v>1</v>
      </c>
      <c r="D1214" s="1" t="str">
        <f>CONCATENATE(IF(data[[#This Row],[system]]="http://loinc.org","  u: ""","  s: """),data[[#This Row],[code]],IF(data[[#This Row],[Ist in eHDSILabCode?]]=0,""" == t: ""OTH""",CONCATENATE(""" == u: """,data[[#This Row],[code]],"""")))</f>
        <v xml:space="preserve">  u: "88054-2" == u: "88054-2"</v>
      </c>
    </row>
    <row r="1215" spans="1:4" x14ac:dyDescent="0.35">
      <c r="A1215" s="1" t="s">
        <v>5</v>
      </c>
      <c r="B1215" s="1" t="s">
        <v>1217</v>
      </c>
      <c r="C1215" s="1">
        <f>COUNTIF(eHDSILabCode[Concept Code],data[[#This Row],[code]])</f>
        <v>1</v>
      </c>
      <c r="D1215" s="1" t="str">
        <f>CONCATENATE(IF(data[[#This Row],[system]]="http://loinc.org","  u: ""","  s: """),data[[#This Row],[code]],IF(data[[#This Row],[Ist in eHDSILabCode?]]=0,""" == t: ""OTH""",CONCATENATE(""" == u: """,data[[#This Row],[code]],"""")))</f>
        <v xml:space="preserve">  u: "2589-0" == u: "2589-0"</v>
      </c>
    </row>
    <row r="1216" spans="1:4" x14ac:dyDescent="0.35">
      <c r="A1216" s="1" t="s">
        <v>5</v>
      </c>
      <c r="B1216" s="1" t="s">
        <v>1218</v>
      </c>
      <c r="C1216" s="1">
        <f>COUNTIF(eHDSILabCode[Concept Code],data[[#This Row],[code]])</f>
        <v>1</v>
      </c>
      <c r="D1216" s="1" t="str">
        <f>CONCATENATE(IF(data[[#This Row],[system]]="http://loinc.org","  u: ""","  s: """),data[[#This Row],[code]],IF(data[[#This Row],[Ist in eHDSILabCode?]]=0,""" == t: ""OTH""",CONCATENATE(""" == u: """,data[[#This Row],[code]],"""")))</f>
        <v xml:space="preserve">  u: "4537-7" == u: "4537-7"</v>
      </c>
    </row>
    <row r="1217" spans="1:4" x14ac:dyDescent="0.35">
      <c r="A1217" s="1" t="s">
        <v>5</v>
      </c>
      <c r="B1217" s="1" t="s">
        <v>1219</v>
      </c>
      <c r="C1217" s="1">
        <f>COUNTIF(eHDSILabCode[Concept Code],data[[#This Row],[code]])</f>
        <v>1</v>
      </c>
      <c r="D1217" s="1" t="str">
        <f>CONCATENATE(IF(data[[#This Row],[system]]="http://loinc.org","  u: ""","  s: """),data[[#This Row],[code]],IF(data[[#This Row],[Ist in eHDSILabCode?]]=0,""" == t: ""OTH""",CONCATENATE(""" == u: """,data[[#This Row],[code]],"""")))</f>
        <v xml:space="preserve">  u: "18184-2" == u: "18184-2"</v>
      </c>
    </row>
    <row r="1218" spans="1:4" x14ac:dyDescent="0.35">
      <c r="A1218" s="1" t="s">
        <v>2</v>
      </c>
      <c r="B1218" s="1" t="s">
        <v>1220</v>
      </c>
      <c r="C1218" s="1">
        <f>COUNTIF(eHDSILabCode[Concept Code],data[[#This Row],[code]])</f>
        <v>0</v>
      </c>
      <c r="D1218" s="1" t="str">
        <f>CONCATENATE(IF(data[[#This Row],[system]]="http://loinc.org","  u: ""","  s: """),data[[#This Row],[code]],IF(data[[#This Row],[Ist in eHDSILabCode?]]=0,""" == t: ""OTH""",CONCATENATE(""" == u: """,data[[#This Row],[code]],"""")))</f>
        <v xml:space="preserve">  s: "V00007" == t: "OTH"</v>
      </c>
    </row>
    <row r="1219" spans="1:4" x14ac:dyDescent="0.35">
      <c r="A1219" s="1" t="s">
        <v>5</v>
      </c>
      <c r="B1219" s="1" t="s">
        <v>1221</v>
      </c>
      <c r="C1219" s="1">
        <f>COUNTIF(eHDSILabCode[Concept Code],data[[#This Row],[code]])</f>
        <v>1</v>
      </c>
      <c r="D1219" s="1" t="str">
        <f>CONCATENATE(IF(data[[#This Row],[system]]="http://loinc.org","  u: ""","  s: """),data[[#This Row],[code]],IF(data[[#This Row],[Ist in eHDSILabCode?]]=0,""" == t: ""OTH""",CONCATENATE(""" == u: """,data[[#This Row],[code]],"""")))</f>
        <v xml:space="preserve">  u: "30341-2" == u: "30341-2"</v>
      </c>
    </row>
    <row r="1220" spans="1:4" x14ac:dyDescent="0.35">
      <c r="A1220" s="1" t="s">
        <v>5</v>
      </c>
      <c r="B1220" s="1" t="s">
        <v>1222</v>
      </c>
      <c r="C1220" s="1">
        <f>COUNTIF(eHDSILabCode[Concept Code],data[[#This Row],[code]])</f>
        <v>1</v>
      </c>
      <c r="D1220" s="1" t="str">
        <f>CONCATENATE(IF(data[[#This Row],[system]]="http://loinc.org","  u: ""","  s: """),data[[#This Row],[code]],IF(data[[#This Row],[Ist in eHDSILabCode?]]=0,""" == t: ""OTH""",CONCATENATE(""" == u: """,data[[#This Row],[code]],"""")))</f>
        <v xml:space="preserve">  u: "24326-1" == u: "24326-1"</v>
      </c>
    </row>
    <row r="1221" spans="1:4" x14ac:dyDescent="0.35">
      <c r="A1221" s="1" t="s">
        <v>5</v>
      </c>
      <c r="B1221" s="1" t="s">
        <v>1223</v>
      </c>
      <c r="C1221" s="1">
        <f>COUNTIF(eHDSILabCode[Concept Code],data[[#This Row],[code]])</f>
        <v>1</v>
      </c>
      <c r="D1221" s="1" t="str">
        <f>CONCATENATE(IF(data[[#This Row],[system]]="http://loinc.org","  u: ""","  s: """),data[[#This Row],[code]],IF(data[[#This Row],[Ist in eHDSILabCode?]]=0,""" == t: ""OTH""",CONCATENATE(""" == u: """,data[[#This Row],[code]],"""")))</f>
        <v xml:space="preserve">  u: "2692-2" == u: "2692-2"</v>
      </c>
    </row>
    <row r="1222" spans="1:4" x14ac:dyDescent="0.35">
      <c r="A1222" s="1" t="s">
        <v>5</v>
      </c>
      <c r="B1222" s="1" t="s">
        <v>1224</v>
      </c>
      <c r="C1222" s="1">
        <f>COUNTIF(eHDSILabCode[Concept Code],data[[#This Row],[code]])</f>
        <v>1</v>
      </c>
      <c r="D1222" s="1" t="str">
        <f>CONCATENATE(IF(data[[#This Row],[system]]="http://loinc.org","  u: ""","  s: """),data[[#This Row],[code]],IF(data[[#This Row],[Ist in eHDSILabCode?]]=0,""" == t: ""OTH""",CONCATENATE(""" == u: """,data[[#This Row],[code]],"""")))</f>
        <v xml:space="preserve">  u: "18182-6" == u: "18182-6"</v>
      </c>
    </row>
    <row r="1223" spans="1:4" x14ac:dyDescent="0.35">
      <c r="A1223" s="1" t="s">
        <v>5</v>
      </c>
      <c r="B1223" s="1" t="s">
        <v>1225</v>
      </c>
      <c r="C1223" s="1">
        <f>COUNTIF(eHDSILabCode[Concept Code],data[[#This Row],[code]])</f>
        <v>1</v>
      </c>
      <c r="D1223" s="1" t="str">
        <f>CONCATENATE(IF(data[[#This Row],[system]]="http://loinc.org","  u: ""","  s: """),data[[#This Row],[code]],IF(data[[#This Row],[Ist in eHDSILabCode?]]=0,""" == t: ""OTH""",CONCATENATE(""" == u: """,data[[#This Row],[code]],"""")))</f>
        <v xml:space="preserve">  u: "12186-3" == u: "12186-3"</v>
      </c>
    </row>
    <row r="1224" spans="1:4" x14ac:dyDescent="0.35">
      <c r="A1224" s="1" t="s">
        <v>5</v>
      </c>
      <c r="B1224" s="1" t="s">
        <v>1226</v>
      </c>
      <c r="C1224" s="1">
        <f>COUNTIF(eHDSILabCode[Concept Code],data[[#This Row],[code]])</f>
        <v>1</v>
      </c>
      <c r="D1224" s="1" t="str">
        <f>CONCATENATE(IF(data[[#This Row],[system]]="http://loinc.org","  u: ""","  s: """),data[[#This Row],[code]],IF(data[[#This Row],[Ist in eHDSILabCode?]]=0,""" == t: ""OTH""",CONCATENATE(""" == u: """,data[[#This Row],[code]],"""")))</f>
        <v xml:space="preserve">  u: "2951-2" == u: "2951-2"</v>
      </c>
    </row>
    <row r="1225" spans="1:4" x14ac:dyDescent="0.35">
      <c r="A1225" s="1" t="s">
        <v>5</v>
      </c>
      <c r="B1225" s="1" t="s">
        <v>1227</v>
      </c>
      <c r="C1225" s="1">
        <f>COUNTIF(eHDSILabCode[Concept Code],data[[#This Row],[code]])</f>
        <v>1</v>
      </c>
      <c r="D1225" s="1" t="str">
        <f>CONCATENATE(IF(data[[#This Row],[system]]="http://loinc.org","  u: ""","  s: """),data[[#This Row],[code]],IF(data[[#This Row],[Ist in eHDSILabCode?]]=0,""" == t: ""OTH""",CONCATENATE(""" == u: """,data[[#This Row],[code]],"""")))</f>
        <v xml:space="preserve">  u: "77139-4" == u: "77139-4"</v>
      </c>
    </row>
    <row r="1226" spans="1:4" x14ac:dyDescent="0.35">
      <c r="A1226" s="1" t="s">
        <v>5</v>
      </c>
      <c r="B1226" s="1" t="s">
        <v>1228</v>
      </c>
      <c r="C1226" s="1">
        <f>COUNTIF(eHDSILabCode[Concept Code],data[[#This Row],[code]])</f>
        <v>1</v>
      </c>
      <c r="D1226" s="1" t="str">
        <f>CONCATENATE(IF(data[[#This Row],[system]]="http://loinc.org","  u: ""","  s: """),data[[#This Row],[code]],IF(data[[#This Row],[Ist in eHDSILabCode?]]=0,""" == t: ""OTH""",CONCATENATE(""" == u: """,data[[#This Row],[code]],"""")))</f>
        <v xml:space="preserve">  u: "2823-3" == u: "2823-3"</v>
      </c>
    </row>
    <row r="1227" spans="1:4" x14ac:dyDescent="0.35">
      <c r="A1227" s="1" t="s">
        <v>5</v>
      </c>
      <c r="B1227" s="1" t="s">
        <v>1229</v>
      </c>
      <c r="C1227" s="1">
        <f>COUNTIF(eHDSILabCode[Concept Code],data[[#This Row],[code]])</f>
        <v>1</v>
      </c>
      <c r="D1227" s="1" t="str">
        <f>CONCATENATE(IF(data[[#This Row],[system]]="http://loinc.org","  u: ""","  s: """),data[[#This Row],[code]],IF(data[[#This Row],[Ist in eHDSILabCode?]]=0,""" == t: ""OTH""",CONCATENATE(""" == u: """,data[[#This Row],[code]],"""")))</f>
        <v xml:space="preserve">  u: "2075-0" == u: "2075-0"</v>
      </c>
    </row>
    <row r="1228" spans="1:4" x14ac:dyDescent="0.35">
      <c r="A1228" s="1" t="s">
        <v>5</v>
      </c>
      <c r="B1228" s="1" t="s">
        <v>1230</v>
      </c>
      <c r="C1228" s="1">
        <f>COUNTIF(eHDSILabCode[Concept Code],data[[#This Row],[code]])</f>
        <v>1</v>
      </c>
      <c r="D1228" s="1" t="str">
        <f>CONCATENATE(IF(data[[#This Row],[system]]="http://loinc.org","  u: ""","  s: """),data[[#This Row],[code]],IF(data[[#This Row],[Ist in eHDSILabCode?]]=0,""" == t: ""OTH""",CONCATENATE(""" == u: """,data[[#This Row],[code]],"""")))</f>
        <v xml:space="preserve">  u: "2000-8" == u: "2000-8"</v>
      </c>
    </row>
    <row r="1229" spans="1:4" x14ac:dyDescent="0.35">
      <c r="A1229" s="1" t="s">
        <v>5</v>
      </c>
      <c r="B1229" s="1" t="s">
        <v>1231</v>
      </c>
      <c r="C1229" s="1">
        <f>COUNTIF(eHDSILabCode[Concept Code],data[[#This Row],[code]])</f>
        <v>1</v>
      </c>
      <c r="D1229" s="1" t="str">
        <f>CONCATENATE(IF(data[[#This Row],[system]]="http://loinc.org","  u: ""","  s: """),data[[#This Row],[code]],IF(data[[#This Row],[Ist in eHDSILabCode?]]=0,""" == t: ""OTH""",CONCATENATE(""" == u: """,data[[#This Row],[code]],"""")))</f>
        <v xml:space="preserve">  u: "17861-6" == u: "17861-6"</v>
      </c>
    </row>
    <row r="1230" spans="1:4" x14ac:dyDescent="0.35">
      <c r="A1230" s="1" t="s">
        <v>5</v>
      </c>
      <c r="B1230" s="1" t="s">
        <v>1232</v>
      </c>
      <c r="C1230" s="1">
        <f>COUNTIF(eHDSILabCode[Concept Code],data[[#This Row],[code]])</f>
        <v>1</v>
      </c>
      <c r="D1230" s="1" t="str">
        <f>CONCATENATE(IF(data[[#This Row],[system]]="http://loinc.org","  u: ""","  s: """),data[[#This Row],[code]],IF(data[[#This Row],[Ist in eHDSILabCode?]]=0,""" == t: ""OTH""",CONCATENATE(""" == u: """,data[[#This Row],[code]],"""")))</f>
        <v xml:space="preserve">  u: "1996-8" == u: "1996-8"</v>
      </c>
    </row>
    <row r="1231" spans="1:4" x14ac:dyDescent="0.35">
      <c r="A1231" s="1" t="s">
        <v>5</v>
      </c>
      <c r="B1231" s="1" t="s">
        <v>1233</v>
      </c>
      <c r="C1231" s="1">
        <f>COUNTIF(eHDSILabCode[Concept Code],data[[#This Row],[code]])</f>
        <v>1</v>
      </c>
      <c r="D1231" s="1" t="str">
        <f>CONCATENATE(IF(data[[#This Row],[system]]="http://loinc.org","  u: ""","  s: """),data[[#This Row],[code]],IF(data[[#This Row],[Ist in eHDSILabCode?]]=0,""" == t: ""OTH""",CONCATENATE(""" == u: """,data[[#This Row],[code]],"""")))</f>
        <v xml:space="preserve">  u: "14879-1" == u: "14879-1"</v>
      </c>
    </row>
    <row r="1232" spans="1:4" x14ac:dyDescent="0.35">
      <c r="A1232" s="1" t="s">
        <v>5</v>
      </c>
      <c r="B1232" s="1" t="s">
        <v>1234</v>
      </c>
      <c r="C1232" s="1">
        <f>COUNTIF(eHDSILabCode[Concept Code],data[[#This Row],[code]])</f>
        <v>1</v>
      </c>
      <c r="D1232" s="1" t="str">
        <f>CONCATENATE(IF(data[[#This Row],[system]]="http://loinc.org","  u: ""","  s: """),data[[#This Row],[code]],IF(data[[#This Row],[Ist in eHDSILabCode?]]=0,""" == t: ""OTH""",CONCATENATE(""" == u: """,data[[#This Row],[code]],"""")))</f>
        <v xml:space="preserve">  u: "2777-1" == u: "2777-1"</v>
      </c>
    </row>
    <row r="1233" spans="1:4" x14ac:dyDescent="0.35">
      <c r="A1233" s="1" t="s">
        <v>5</v>
      </c>
      <c r="B1233" s="1" t="s">
        <v>1235</v>
      </c>
      <c r="C1233" s="1">
        <f>COUNTIF(eHDSILabCode[Concept Code],data[[#This Row],[code]])</f>
        <v>1</v>
      </c>
      <c r="D1233" s="1" t="str">
        <f>CONCATENATE(IF(data[[#This Row],[system]]="http://loinc.org","  u: ""","  s: """),data[[#This Row],[code]],IF(data[[#This Row],[Ist in eHDSILabCode?]]=0,""" == t: ""OTH""",CONCATENATE(""" == u: """,data[[#This Row],[code]],"""")))</f>
        <v xml:space="preserve">  u: "13454-4" == u: "13454-4"</v>
      </c>
    </row>
    <row r="1234" spans="1:4" x14ac:dyDescent="0.35">
      <c r="A1234" s="1" t="s">
        <v>5</v>
      </c>
      <c r="B1234" s="1" t="s">
        <v>1236</v>
      </c>
      <c r="C1234" s="1">
        <f>COUNTIF(eHDSILabCode[Concept Code],data[[#This Row],[code]])</f>
        <v>1</v>
      </c>
      <c r="D1234" s="1" t="str">
        <f>CONCATENATE(IF(data[[#This Row],[system]]="http://loinc.org","  u: ""","  s: """),data[[#This Row],[code]],IF(data[[#This Row],[Ist in eHDSILabCode?]]=0,""" == t: ""OTH""",CONCATENATE(""" == u: """,data[[#This Row],[code]],"""")))</f>
        <v xml:space="preserve">  u: "2601-3" == u: "2601-3"</v>
      </c>
    </row>
    <row r="1235" spans="1:4" x14ac:dyDescent="0.35">
      <c r="A1235" s="1" t="s">
        <v>5</v>
      </c>
      <c r="B1235" s="1" t="s">
        <v>1237</v>
      </c>
      <c r="C1235" s="1">
        <f>COUNTIF(eHDSILabCode[Concept Code],data[[#This Row],[code]])</f>
        <v>1</v>
      </c>
      <c r="D1235" s="1" t="str">
        <f>CONCATENATE(IF(data[[#This Row],[system]]="http://loinc.org","  u: ""","  s: """),data[[#This Row],[code]],IF(data[[#This Row],[Ist in eHDSILabCode?]]=0,""" == t: ""OTH""",CONCATENATE(""" == u: """,data[[#This Row],[code]],"""")))</f>
        <v xml:space="preserve">  u: "73572-0" == u: "73572-0"</v>
      </c>
    </row>
    <row r="1236" spans="1:4" x14ac:dyDescent="0.35">
      <c r="A1236" s="1" t="s">
        <v>5</v>
      </c>
      <c r="B1236" s="1" t="s">
        <v>1238</v>
      </c>
      <c r="C1236" s="1">
        <f>COUNTIF(eHDSILabCode[Concept Code],data[[#This Row],[code]])</f>
        <v>1</v>
      </c>
      <c r="D1236" s="1" t="str">
        <f>CONCATENATE(IF(data[[#This Row],[system]]="http://loinc.org","  u: ""","  s: """),data[[#This Row],[code]],IF(data[[#This Row],[Ist in eHDSILabCode?]]=0,""" == t: ""OTH""",CONCATENATE(""" == u: """,data[[#This Row],[code]],"""")))</f>
        <v xml:space="preserve">  u: "19123-9" == u: "19123-9"</v>
      </c>
    </row>
    <row r="1237" spans="1:4" x14ac:dyDescent="0.35">
      <c r="A1237" s="1" t="s">
        <v>5</v>
      </c>
      <c r="B1237" s="1" t="s">
        <v>1239</v>
      </c>
      <c r="C1237" s="1">
        <f>COUNTIF(eHDSILabCode[Concept Code],data[[#This Row],[code]])</f>
        <v>1</v>
      </c>
      <c r="D1237" s="1" t="str">
        <f>CONCATENATE(IF(data[[#This Row],[system]]="http://loinc.org","  u: ""","  s: """),data[[#This Row],[code]],IF(data[[#This Row],[Ist in eHDSILabCode?]]=0,""" == t: ""OTH""",CONCATENATE(""" == u: """,data[[#This Row],[code]],"""")))</f>
        <v xml:space="preserve">  u: "21377-7" == u: "21377-7"</v>
      </c>
    </row>
    <row r="1238" spans="1:4" x14ac:dyDescent="0.35">
      <c r="A1238" s="1" t="s">
        <v>5</v>
      </c>
      <c r="B1238" s="1" t="s">
        <v>1240</v>
      </c>
      <c r="C1238" s="1">
        <f>COUNTIF(eHDSILabCode[Concept Code],data[[#This Row],[code]])</f>
        <v>1</v>
      </c>
      <c r="D1238" s="1" t="str">
        <f>CONCATENATE(IF(data[[#This Row],[system]]="http://loinc.org","  u: ""","  s: """),data[[#This Row],[code]],IF(data[[#This Row],[Ist in eHDSILabCode?]]=0,""" == t: ""OTH""",CONCATENATE(""" == u: """,data[[#This Row],[code]],"""")))</f>
        <v xml:space="preserve">  u: "2160-0" == u: "2160-0"</v>
      </c>
    </row>
    <row r="1239" spans="1:4" x14ac:dyDescent="0.35">
      <c r="A1239" s="1" t="s">
        <v>5</v>
      </c>
      <c r="B1239" s="1" t="s">
        <v>1241</v>
      </c>
      <c r="C1239" s="1">
        <f>COUNTIF(eHDSILabCode[Concept Code],data[[#This Row],[code]])</f>
        <v>1</v>
      </c>
      <c r="D1239" s="1" t="str">
        <f>CONCATENATE(IF(data[[#This Row],[system]]="http://loinc.org","  u: ""","  s: """),data[[#This Row],[code]],IF(data[[#This Row],[Ist in eHDSILabCode?]]=0,""" == t: ""OTH""",CONCATENATE(""" == u: """,data[[#This Row],[code]],"""")))</f>
        <v xml:space="preserve">  u: "2164-2" == u: "2164-2"</v>
      </c>
    </row>
    <row r="1240" spans="1:4" x14ac:dyDescent="0.35">
      <c r="A1240" s="1" t="s">
        <v>5</v>
      </c>
      <c r="B1240" s="1" t="s">
        <v>1242</v>
      </c>
      <c r="C1240" s="1">
        <f>COUNTIF(eHDSILabCode[Concept Code],data[[#This Row],[code]])</f>
        <v>1</v>
      </c>
      <c r="D1240" s="1" t="str">
        <f>CONCATENATE(IF(data[[#This Row],[system]]="http://loinc.org","  u: ""","  s: """),data[[#This Row],[code]],IF(data[[#This Row],[Ist in eHDSILabCode?]]=0,""" == t: ""OTH""",CONCATENATE(""" == u: """,data[[#This Row],[code]],"""")))</f>
        <v xml:space="preserve">  u: "12195-4" == u: "12195-4"</v>
      </c>
    </row>
    <row r="1241" spans="1:4" x14ac:dyDescent="0.35">
      <c r="A1241" s="1" t="s">
        <v>5</v>
      </c>
      <c r="B1241" s="1" t="s">
        <v>1243</v>
      </c>
      <c r="C1241" s="1">
        <f>COUNTIF(eHDSILabCode[Concept Code],data[[#This Row],[code]])</f>
        <v>1</v>
      </c>
      <c r="D1241" s="1" t="str">
        <f>CONCATENATE(IF(data[[#This Row],[system]]="http://loinc.org","  u: ""","  s: """),data[[#This Row],[code]],IF(data[[#This Row],[Ist in eHDSILabCode?]]=0,""" == t: ""OTH""",CONCATENATE(""" == u: """,data[[#This Row],[code]],"""")))</f>
        <v xml:space="preserve">  u: "50063-7" == u: "50063-7"</v>
      </c>
    </row>
    <row r="1242" spans="1:4" x14ac:dyDescent="0.35">
      <c r="A1242" s="1" t="s">
        <v>5</v>
      </c>
      <c r="B1242" s="1" t="s">
        <v>1244</v>
      </c>
      <c r="C1242" s="1">
        <f>COUNTIF(eHDSILabCode[Concept Code],data[[#This Row],[code]])</f>
        <v>0</v>
      </c>
      <c r="D1242" s="1" t="str">
        <f>CONCATENATE(IF(data[[#This Row],[system]]="http://loinc.org","  u: ""","  s: """),data[[#This Row],[code]],IF(data[[#This Row],[Ist in eHDSILabCode?]]=0,""" == t: ""OTH""",CONCATENATE(""" == u: """,data[[#This Row],[code]],"""")))</f>
        <v xml:space="preserve">  u: "33914-3" == t: "OTH"</v>
      </c>
    </row>
    <row r="1243" spans="1:4" x14ac:dyDescent="0.35">
      <c r="A1243" s="1" t="s">
        <v>5</v>
      </c>
      <c r="B1243" s="1" t="s">
        <v>1245</v>
      </c>
      <c r="C1243" s="1">
        <f>COUNTIF(eHDSILabCode[Concept Code],data[[#This Row],[code]])</f>
        <v>1</v>
      </c>
      <c r="D1243" s="1" t="str">
        <f>CONCATENATE(IF(data[[#This Row],[system]]="http://loinc.org","  u: ""","  s: """),data[[#This Row],[code]],IF(data[[#This Row],[Ist in eHDSILabCode?]]=0,""" == t: ""OTH""",CONCATENATE(""" == u: """,data[[#This Row],[code]],"""")))</f>
        <v xml:space="preserve">  u: "62238-1" == u: "62238-1"</v>
      </c>
    </row>
    <row r="1244" spans="1:4" x14ac:dyDescent="0.35">
      <c r="A1244" s="1" t="s">
        <v>5</v>
      </c>
      <c r="B1244" s="1" t="s">
        <v>1246</v>
      </c>
      <c r="C1244" s="1">
        <f>COUNTIF(eHDSILabCode[Concept Code],data[[#This Row],[code]])</f>
        <v>1</v>
      </c>
      <c r="D1244" s="1" t="str">
        <f>CONCATENATE(IF(data[[#This Row],[system]]="http://loinc.org","  u: ""","  s: """),data[[#This Row],[code]],IF(data[[#This Row],[Ist in eHDSILabCode?]]=0,""" == t: ""OTH""",CONCATENATE(""" == u: """,data[[#This Row],[code]],"""")))</f>
        <v xml:space="preserve">  u: "98980-6" == u: "98980-6"</v>
      </c>
    </row>
    <row r="1245" spans="1:4" x14ac:dyDescent="0.35">
      <c r="A1245" s="1" t="s">
        <v>2</v>
      </c>
      <c r="B1245" s="1" t="s">
        <v>1247</v>
      </c>
      <c r="C1245" s="1">
        <f>COUNTIF(eHDSILabCode[Concept Code],data[[#This Row],[code]])</f>
        <v>0</v>
      </c>
      <c r="D1245" s="1" t="str">
        <f>CONCATENATE(IF(data[[#This Row],[system]]="http://loinc.org","  u: ""","  s: """),data[[#This Row],[code]],IF(data[[#This Row],[Ist in eHDSILabCode?]]=0,""" == t: ""OTH""",CONCATENATE(""" == u: """,data[[#This Row],[code]],"""")))</f>
        <v xml:space="preserve">  s: "V00828-6" == t: "OTH"</v>
      </c>
    </row>
    <row r="1246" spans="1:4" x14ac:dyDescent="0.35">
      <c r="A1246" s="1" t="s">
        <v>5</v>
      </c>
      <c r="B1246" s="1" t="s">
        <v>1248</v>
      </c>
      <c r="C1246" s="1">
        <f>COUNTIF(eHDSILabCode[Concept Code],data[[#This Row],[code]])</f>
        <v>1</v>
      </c>
      <c r="D1246" s="1" t="str">
        <f>CONCATENATE(IF(data[[#This Row],[system]]="http://loinc.org","  u: ""","  s: """),data[[#This Row],[code]],IF(data[[#This Row],[Ist in eHDSILabCode?]]=0,""" == t: ""OTH""",CONCATENATE(""" == u: """,data[[#This Row],[code]],"""")))</f>
        <v xml:space="preserve">  u: "102097-3" == u: "102097-3"</v>
      </c>
    </row>
    <row r="1247" spans="1:4" x14ac:dyDescent="0.35">
      <c r="A1247" s="1" t="s">
        <v>5</v>
      </c>
      <c r="B1247" s="1" t="s">
        <v>1249</v>
      </c>
      <c r="C1247" s="1">
        <f>COUNTIF(eHDSILabCode[Concept Code],data[[#This Row],[code]])</f>
        <v>1</v>
      </c>
      <c r="D1247" s="1" t="str">
        <f>CONCATENATE(IF(data[[#This Row],[system]]="http://loinc.org","  u: ""","  s: """),data[[#This Row],[code]],IF(data[[#This Row],[Ist in eHDSILabCode?]]=0,""" == t: ""OTH""",CONCATENATE(""" == u: """,data[[#This Row],[code]],"""")))</f>
        <v xml:space="preserve">  u: "35592-5" == u: "35592-5"</v>
      </c>
    </row>
    <row r="1248" spans="1:4" x14ac:dyDescent="0.35">
      <c r="A1248" s="1" t="s">
        <v>5</v>
      </c>
      <c r="B1248" s="1" t="s">
        <v>1250</v>
      </c>
      <c r="C1248" s="1">
        <f>COUNTIF(eHDSILabCode[Concept Code],data[[#This Row],[code]])</f>
        <v>1</v>
      </c>
      <c r="D1248" s="1" t="str">
        <f>CONCATENATE(IF(data[[#This Row],[system]]="http://loinc.org","  u: ""","  s: """),data[[#This Row],[code]],IF(data[[#This Row],[Ist in eHDSILabCode?]]=0,""" == t: ""OTH""",CONCATENATE(""" == u: """,data[[#This Row],[code]],"""")))</f>
        <v xml:space="preserve">  u: "35591-7" == u: "35591-7"</v>
      </c>
    </row>
    <row r="1249" spans="1:4" x14ac:dyDescent="0.35">
      <c r="A1249" s="1" t="s">
        <v>5</v>
      </c>
      <c r="B1249" s="1" t="s">
        <v>1251</v>
      </c>
      <c r="C1249" s="1">
        <f>COUNTIF(eHDSILabCode[Concept Code],data[[#This Row],[code]])</f>
        <v>1</v>
      </c>
      <c r="D1249" s="1" t="str">
        <f>CONCATENATE(IF(data[[#This Row],[system]]="http://loinc.org","  u: ""","  s: """),data[[#This Row],[code]],IF(data[[#This Row],[Ist in eHDSILabCode?]]=0,""" == t: ""OTH""",CONCATENATE(""" == u: """,data[[#This Row],[code]],"""")))</f>
        <v xml:space="preserve">  u: "33863-2" == u: "33863-2"</v>
      </c>
    </row>
    <row r="1250" spans="1:4" x14ac:dyDescent="0.35">
      <c r="A1250" s="1" t="s">
        <v>5</v>
      </c>
      <c r="B1250" s="1" t="s">
        <v>1252</v>
      </c>
      <c r="C1250" s="1">
        <f>COUNTIF(eHDSILabCode[Concept Code],data[[#This Row],[code]])</f>
        <v>1</v>
      </c>
      <c r="D1250" s="1" t="str">
        <f>CONCATENATE(IF(data[[#This Row],[system]]="http://loinc.org","  u: ""","  s: """),data[[#This Row],[code]],IF(data[[#This Row],[Ist in eHDSILabCode?]]=0,""" == t: ""OTH""",CONCATENATE(""" == u: """,data[[#This Row],[code]],"""")))</f>
        <v xml:space="preserve">  u: "50210-4" == u: "50210-4"</v>
      </c>
    </row>
    <row r="1251" spans="1:4" x14ac:dyDescent="0.35">
      <c r="A1251" s="1" t="s">
        <v>5</v>
      </c>
      <c r="B1251" s="1" t="s">
        <v>1253</v>
      </c>
      <c r="C1251" s="1">
        <f>COUNTIF(eHDSILabCode[Concept Code],data[[#This Row],[code]])</f>
        <v>1</v>
      </c>
      <c r="D1251" s="1" t="str">
        <f>CONCATENATE(IF(data[[#This Row],[system]]="http://loinc.org","  u: ""","  s: """),data[[#This Row],[code]],IF(data[[#This Row],[Ist in eHDSILabCode?]]=0,""" == t: ""OTH""",CONCATENATE(""" == u: """,data[[#This Row],[code]],"""")))</f>
        <v xml:space="preserve">  u: "50384-7" == u: "50384-7"</v>
      </c>
    </row>
    <row r="1252" spans="1:4" x14ac:dyDescent="0.35">
      <c r="A1252" s="1" t="s">
        <v>5</v>
      </c>
      <c r="B1252" s="1" t="s">
        <v>1254</v>
      </c>
      <c r="C1252" s="1">
        <f>COUNTIF(eHDSILabCode[Concept Code],data[[#This Row],[code]])</f>
        <v>1</v>
      </c>
      <c r="D1252" s="1" t="str">
        <f>CONCATENATE(IF(data[[#This Row],[system]]="http://loinc.org","  u: ""","  s: """),data[[#This Row],[code]],IF(data[[#This Row],[Ist in eHDSILabCode?]]=0,""" == t: ""OTH""",CONCATENATE(""" == u: """,data[[#This Row],[code]],"""")))</f>
        <v xml:space="preserve">  u: "3094-0" == u: "3094-0"</v>
      </c>
    </row>
    <row r="1253" spans="1:4" x14ac:dyDescent="0.35">
      <c r="A1253" s="1" t="s">
        <v>5</v>
      </c>
      <c r="B1253" s="1" t="s">
        <v>1255</v>
      </c>
      <c r="C1253" s="1">
        <f>COUNTIF(eHDSILabCode[Concept Code],data[[#This Row],[code]])</f>
        <v>1</v>
      </c>
      <c r="D1253" s="1" t="str">
        <f>CONCATENATE(IF(data[[#This Row],[system]]="http://loinc.org","  u: ""","  s: """),data[[#This Row],[code]],IF(data[[#This Row],[Ist in eHDSILabCode?]]=0,""" == t: ""OTH""",CONCATENATE(""" == u: """,data[[#This Row],[code]],"""")))</f>
        <v xml:space="preserve">  u: "3091-6" == u: "3091-6"</v>
      </c>
    </row>
    <row r="1254" spans="1:4" x14ac:dyDescent="0.35">
      <c r="A1254" s="1" t="s">
        <v>5</v>
      </c>
      <c r="B1254" s="1" t="s">
        <v>1256</v>
      </c>
      <c r="C1254" s="1">
        <f>COUNTIF(eHDSILabCode[Concept Code],data[[#This Row],[code]])</f>
        <v>1</v>
      </c>
      <c r="D1254" s="1" t="str">
        <f>CONCATENATE(IF(data[[#This Row],[system]]="http://loinc.org","  u: ""","  s: """),data[[#This Row],[code]],IF(data[[#This Row],[Ist in eHDSILabCode?]]=0,""" == t: ""OTH""",CONCATENATE(""" == u: """,data[[#This Row],[code]],"""")))</f>
        <v xml:space="preserve">  u: "3098-1" == u: "3098-1"</v>
      </c>
    </row>
    <row r="1255" spans="1:4" x14ac:dyDescent="0.35">
      <c r="A1255" s="1" t="s">
        <v>5</v>
      </c>
      <c r="B1255" s="1" t="s">
        <v>1257</v>
      </c>
      <c r="C1255" s="1">
        <f>COUNTIF(eHDSILabCode[Concept Code],data[[#This Row],[code]])</f>
        <v>1</v>
      </c>
      <c r="D1255" s="1" t="str">
        <f>CONCATENATE(IF(data[[#This Row],[system]]="http://loinc.org","  u: ""","  s: """),data[[#This Row],[code]],IF(data[[#This Row],[Ist in eHDSILabCode?]]=0,""" == t: ""OTH""",CONCATENATE(""" == u: """,data[[#This Row],[code]],"""")))</f>
        <v xml:space="preserve">  u: "2491-9" == u: "2491-9"</v>
      </c>
    </row>
    <row r="1256" spans="1:4" x14ac:dyDescent="0.35">
      <c r="A1256" s="1" t="s">
        <v>5</v>
      </c>
      <c r="B1256" s="1" t="s">
        <v>1258</v>
      </c>
      <c r="C1256" s="1">
        <f>COUNTIF(eHDSILabCode[Concept Code],data[[#This Row],[code]])</f>
        <v>1</v>
      </c>
      <c r="D1256" s="1" t="str">
        <f>CONCATENATE(IF(data[[#This Row],[system]]="http://loinc.org","  u: ""","  s: """),data[[#This Row],[code]],IF(data[[#This Row],[Ist in eHDSILabCode?]]=0,""" == t: ""OTH""",CONCATENATE(""" == u: """,data[[#This Row],[code]],"""")))</f>
        <v xml:space="preserve">  u: "2723-5" == u: "2723-5"</v>
      </c>
    </row>
    <row r="1257" spans="1:4" x14ac:dyDescent="0.35">
      <c r="A1257" s="1" t="s">
        <v>5</v>
      </c>
      <c r="B1257" s="1" t="s">
        <v>1259</v>
      </c>
      <c r="C1257" s="1">
        <f>COUNTIF(eHDSILabCode[Concept Code],data[[#This Row],[code]])</f>
        <v>1</v>
      </c>
      <c r="D1257" s="1" t="str">
        <f>CONCATENATE(IF(data[[#This Row],[system]]="http://loinc.org","  u: ""","  s: """),data[[#This Row],[code]],IF(data[[#This Row],[Ist in eHDSILabCode?]]=0,""" == t: ""OTH""",CONCATENATE(""" == u: """,data[[#This Row],[code]],"""")))</f>
        <v xml:space="preserve">  u: "1801-0" == u: "1801-0"</v>
      </c>
    </row>
    <row r="1258" spans="1:4" x14ac:dyDescent="0.35">
      <c r="A1258" s="1" t="s">
        <v>5</v>
      </c>
      <c r="B1258" s="1" t="s">
        <v>1260</v>
      </c>
      <c r="C1258" s="1">
        <f>COUNTIF(eHDSILabCode[Concept Code],data[[#This Row],[code]])</f>
        <v>1</v>
      </c>
      <c r="D1258" s="1" t="str">
        <f>CONCATENATE(IF(data[[#This Row],[system]]="http://loinc.org","  u: ""","  s: """),data[[#This Row],[code]],IF(data[[#This Row],[Ist in eHDSILabCode?]]=0,""" == t: ""OTH""",CONCATENATE(""" == u: """,data[[#This Row],[code]],"""")))</f>
        <v xml:space="preserve">  u: "11065-0" == u: "11065-0"</v>
      </c>
    </row>
    <row r="1259" spans="1:4" x14ac:dyDescent="0.35">
      <c r="A1259" s="1" t="s">
        <v>5</v>
      </c>
      <c r="B1259" s="1" t="s">
        <v>1261</v>
      </c>
      <c r="C1259" s="1">
        <f>COUNTIF(eHDSILabCode[Concept Code],data[[#This Row],[code]])</f>
        <v>1</v>
      </c>
      <c r="D1259" s="1" t="str">
        <f>CONCATENATE(IF(data[[#This Row],[system]]="http://loinc.org","  u: ""","  s: """),data[[#This Row],[code]],IF(data[[#This Row],[Ist in eHDSILabCode?]]=0,""" == t: ""OTH""",CONCATENATE(""" == u: """,data[[#This Row],[code]],"""")))</f>
        <v xml:space="preserve">  u: "11064-3" == u: "11064-3"</v>
      </c>
    </row>
    <row r="1260" spans="1:4" x14ac:dyDescent="0.35">
      <c r="A1260" s="1" t="s">
        <v>5</v>
      </c>
      <c r="B1260" s="1" t="s">
        <v>1262</v>
      </c>
      <c r="C1260" s="1">
        <f>COUNTIF(eHDSILabCode[Concept Code],data[[#This Row],[code]])</f>
        <v>1</v>
      </c>
      <c r="D1260" s="1" t="str">
        <f>CONCATENATE(IF(data[[#This Row],[system]]="http://loinc.org","  u: ""","  s: """),data[[#This Row],[code]],IF(data[[#This Row],[Ist in eHDSILabCode?]]=0,""" == t: ""OTH""",CONCATENATE(""" == u: """,data[[#This Row],[code]],"""")))</f>
        <v xml:space="preserve">  u: "54456-9" == u: "54456-9"</v>
      </c>
    </row>
    <row r="1261" spans="1:4" x14ac:dyDescent="0.35">
      <c r="A1261" s="1" t="s">
        <v>2</v>
      </c>
      <c r="B1261" s="1" t="s">
        <v>1263</v>
      </c>
      <c r="C1261" s="1">
        <f>COUNTIF(eHDSILabCode[Concept Code],data[[#This Row],[code]])</f>
        <v>0</v>
      </c>
      <c r="D1261" s="1" t="str">
        <f>CONCATENATE(IF(data[[#This Row],[system]]="http://loinc.org","  u: ""","  s: """),data[[#This Row],[code]],IF(data[[#This Row],[Ist in eHDSILabCode?]]=0,""" == t: ""OTH""",CONCATENATE(""" == u: """,data[[#This Row],[code]],"""")))</f>
        <v xml:space="preserve">  s: "V00125" == t: "OTH"</v>
      </c>
    </row>
    <row r="1262" spans="1:4" x14ac:dyDescent="0.35">
      <c r="A1262" s="1" t="s">
        <v>5</v>
      </c>
      <c r="B1262" s="1" t="s">
        <v>1264</v>
      </c>
      <c r="C1262" s="1">
        <f>COUNTIF(eHDSILabCode[Concept Code],data[[#This Row],[code]])</f>
        <v>1</v>
      </c>
      <c r="D1262" s="1" t="str">
        <f>CONCATENATE(IF(data[[#This Row],[system]]="http://loinc.org","  u: ""","  s: """),data[[#This Row],[code]],IF(data[[#This Row],[Ist in eHDSILabCode?]]=0,""" == t: ""OTH""",CONCATENATE(""" == u: """,data[[#This Row],[code]],"""")))</f>
        <v xml:space="preserve">  u: "3084-1" == u: "3084-1"</v>
      </c>
    </row>
    <row r="1263" spans="1:4" x14ac:dyDescent="0.35">
      <c r="A1263" s="1" t="s">
        <v>2</v>
      </c>
      <c r="B1263" s="1" t="s">
        <v>1265</v>
      </c>
      <c r="C1263" s="1">
        <f>COUNTIF(eHDSILabCode[Concept Code],data[[#This Row],[code]])</f>
        <v>0</v>
      </c>
      <c r="D1263" s="1" t="str">
        <f>CONCATENATE(IF(data[[#This Row],[system]]="http://loinc.org","  u: ""","  s: """),data[[#This Row],[code]],IF(data[[#This Row],[Ist in eHDSILabCode?]]=0,""" == t: ""OTH""",CONCATENATE(""" == u: """,data[[#This Row],[code]],"""")))</f>
        <v xml:space="preserve">  s: "V00461-6" == t: "OTH"</v>
      </c>
    </row>
    <row r="1264" spans="1:4" x14ac:dyDescent="0.35">
      <c r="A1264" s="1" t="s">
        <v>5</v>
      </c>
      <c r="B1264" s="1" t="s">
        <v>1266</v>
      </c>
      <c r="C1264" s="1">
        <f>COUNTIF(eHDSILabCode[Concept Code],data[[#This Row],[code]])</f>
        <v>1</v>
      </c>
      <c r="D1264" s="1" t="str">
        <f>CONCATENATE(IF(data[[#This Row],[system]]="http://loinc.org","  u: ""","  s: """),data[[#This Row],[code]],IF(data[[#This Row],[Ist in eHDSILabCode?]]=0,""" == t: ""OTH""",CONCATENATE(""" == u: """,data[[#This Row],[code]],"""")))</f>
        <v xml:space="preserve">  u: "2069-3" == u: "2069-3"</v>
      </c>
    </row>
    <row r="1265" spans="1:4" x14ac:dyDescent="0.35">
      <c r="A1265" s="1" t="s">
        <v>5</v>
      </c>
      <c r="B1265" s="1" t="s">
        <v>1267</v>
      </c>
      <c r="C1265" s="1">
        <f>COUNTIF(eHDSILabCode[Concept Code],data[[#This Row],[code]])</f>
        <v>1</v>
      </c>
      <c r="D1265" s="1" t="str">
        <f>CONCATENATE(IF(data[[#This Row],[system]]="http://loinc.org","  u: ""","  s: """),data[[#This Row],[code]],IF(data[[#This Row],[Ist in eHDSILabCode?]]=0,""" == t: ""OTH""",CONCATENATE(""" == u: """,data[[#This Row],[code]],"""")))</f>
        <v xml:space="preserve">  u: "1995-0" == u: "1995-0"</v>
      </c>
    </row>
    <row r="1266" spans="1:4" x14ac:dyDescent="0.35">
      <c r="A1266" s="1" t="s">
        <v>5</v>
      </c>
      <c r="B1266" s="1" t="s">
        <v>1268</v>
      </c>
      <c r="C1266" s="1">
        <f>COUNTIF(eHDSILabCode[Concept Code],data[[#This Row],[code]])</f>
        <v>1</v>
      </c>
      <c r="D1266" s="1" t="str">
        <f>CONCATENATE(IF(data[[#This Row],[system]]="http://loinc.org","  u: ""","  s: """),data[[#This Row],[code]],IF(data[[#This Row],[Ist in eHDSILabCode?]]=0,""" == t: ""OTH""",CONCATENATE(""" == u: """,data[[#This Row],[code]],"""")))</f>
        <v xml:space="preserve">  u: "17863-2" == u: "17863-2"</v>
      </c>
    </row>
    <row r="1267" spans="1:4" x14ac:dyDescent="0.35">
      <c r="A1267" s="1" t="s">
        <v>5</v>
      </c>
      <c r="B1267" s="1" t="s">
        <v>1269</v>
      </c>
      <c r="C1267" s="1">
        <f>COUNTIF(eHDSILabCode[Concept Code],data[[#This Row],[code]])</f>
        <v>1</v>
      </c>
      <c r="D1267" s="1" t="str">
        <f>CONCATENATE(IF(data[[#This Row],[system]]="http://loinc.org","  u: ""","  s: """),data[[#This Row],[code]],IF(data[[#This Row],[Ist in eHDSILabCode?]]=0,""" == t: ""OTH""",CONCATENATE(""" == u: """,data[[#This Row],[code]],"""")))</f>
        <v xml:space="preserve">  u: "47596-2" == u: "47596-2"</v>
      </c>
    </row>
    <row r="1268" spans="1:4" x14ac:dyDescent="0.35">
      <c r="A1268" s="1" t="s">
        <v>5</v>
      </c>
      <c r="B1268" s="1" t="s">
        <v>1270</v>
      </c>
      <c r="C1268" s="1">
        <f>COUNTIF(eHDSILabCode[Concept Code],data[[#This Row],[code]])</f>
        <v>1</v>
      </c>
      <c r="D1268" s="1" t="str">
        <f>CONCATENATE(IF(data[[#This Row],[system]]="http://loinc.org","  u: ""","  s: """),data[[#This Row],[code]],IF(data[[#This Row],[Ist in eHDSILabCode?]]=0,""" == t: ""OTH""",CONCATENATE(""" == u: """,data[[#This Row],[code]],"""")))</f>
        <v xml:space="preserve">  u: "53139-2" == u: "53139-2"</v>
      </c>
    </row>
    <row r="1269" spans="1:4" x14ac:dyDescent="0.35">
      <c r="A1269" s="1" t="s">
        <v>5</v>
      </c>
      <c r="B1269" s="1" t="s">
        <v>1271</v>
      </c>
      <c r="C1269" s="1">
        <f>COUNTIF(eHDSILabCode[Concept Code],data[[#This Row],[code]])</f>
        <v>1</v>
      </c>
      <c r="D1269" s="1" t="str">
        <f>CONCATENATE(IF(data[[#This Row],[system]]="http://loinc.org","  u: ""","  s: """),data[[#This Row],[code]],IF(data[[#This Row],[Ist in eHDSILabCode?]]=0,""" == t: ""OTH""",CONCATENATE(""" == u: """,data[[#This Row],[code]],"""")))</f>
        <v xml:space="preserve">  u: "41645-3" == u: "41645-3"</v>
      </c>
    </row>
    <row r="1270" spans="1:4" x14ac:dyDescent="0.35">
      <c r="A1270" s="1" t="s">
        <v>5</v>
      </c>
      <c r="B1270" s="1" t="s">
        <v>1272</v>
      </c>
      <c r="C1270" s="1">
        <f>COUNTIF(eHDSILabCode[Concept Code],data[[#This Row],[code]])</f>
        <v>1</v>
      </c>
      <c r="D1270" s="1" t="str">
        <f>CONCATENATE(IF(data[[#This Row],[system]]="http://loinc.org","  u: ""","  s: """),data[[#This Row],[code]],IF(data[[#This Row],[Ist in eHDSILabCode?]]=0,""" == t: ""OTH""",CONCATENATE(""" == u: """,data[[#This Row],[code]],"""")))</f>
        <v xml:space="preserve">  u: "29265-6" == u: "29265-6"</v>
      </c>
    </row>
    <row r="1271" spans="1:4" x14ac:dyDescent="0.35">
      <c r="A1271" s="1" t="s">
        <v>5</v>
      </c>
      <c r="B1271" s="1" t="s">
        <v>1273</v>
      </c>
      <c r="C1271" s="1">
        <f>COUNTIF(eHDSILabCode[Concept Code],data[[#This Row],[code]])</f>
        <v>1</v>
      </c>
      <c r="D1271" s="1" t="str">
        <f>CONCATENATE(IF(data[[#This Row],[system]]="http://loinc.org","  u: ""","  s: """),data[[#This Row],[code]],IF(data[[#This Row],[Ist in eHDSILabCode?]]=0,""" == t: ""OTH""",CONCATENATE(""" == u: """,data[[#This Row],[code]],"""")))</f>
        <v xml:space="preserve">  u: "2157-6" == u: "2157-6"</v>
      </c>
    </row>
    <row r="1272" spans="1:4" x14ac:dyDescent="0.35">
      <c r="A1272" s="1" t="s">
        <v>5</v>
      </c>
      <c r="B1272" s="1" t="s">
        <v>1274</v>
      </c>
      <c r="C1272" s="1">
        <f>COUNTIF(eHDSILabCode[Concept Code],data[[#This Row],[code]])</f>
        <v>1</v>
      </c>
      <c r="D1272" s="1" t="str">
        <f>CONCATENATE(IF(data[[#This Row],[system]]="http://loinc.org","  u: ""","  s: """),data[[#This Row],[code]],IF(data[[#This Row],[Ist in eHDSILabCode?]]=0,""" == t: ""OTH""",CONCATENATE(""" == u: """,data[[#This Row],[code]],"""")))</f>
        <v xml:space="preserve">  u: "32673-6" == u: "32673-6"</v>
      </c>
    </row>
    <row r="1273" spans="1:4" x14ac:dyDescent="0.35">
      <c r="A1273" s="1" t="s">
        <v>5</v>
      </c>
      <c r="B1273" s="1" t="s">
        <v>1275</v>
      </c>
      <c r="C1273" s="1">
        <f>COUNTIF(eHDSILabCode[Concept Code],data[[#This Row],[code]])</f>
        <v>1</v>
      </c>
      <c r="D1273" s="1" t="str">
        <f>CONCATENATE(IF(data[[#This Row],[system]]="http://loinc.org","  u: ""","  s: """),data[[#This Row],[code]],IF(data[[#This Row],[Ist in eHDSILabCode?]]=0,""" == t: ""OTH""",CONCATENATE(""" == u: """,data[[#This Row],[code]],"""")))</f>
        <v xml:space="preserve">  u: "13969-1" == u: "13969-1"</v>
      </c>
    </row>
    <row r="1274" spans="1:4" x14ac:dyDescent="0.35">
      <c r="A1274" s="1" t="s">
        <v>5</v>
      </c>
      <c r="B1274" s="1" t="s">
        <v>1276</v>
      </c>
      <c r="C1274" s="1">
        <f>COUNTIF(eHDSILabCode[Concept Code],data[[#This Row],[code]])</f>
        <v>1</v>
      </c>
      <c r="D1274" s="1" t="str">
        <f>CONCATENATE(IF(data[[#This Row],[system]]="http://loinc.org","  u: ""","  s: """),data[[#This Row],[code]],IF(data[[#This Row],[Ist in eHDSILabCode?]]=0,""" == t: ""OTH""",CONCATENATE(""" == u: """,data[[#This Row],[code]],"""")))</f>
        <v xml:space="preserve">  u: "20569-0" == u: "20569-0"</v>
      </c>
    </row>
    <row r="1275" spans="1:4" x14ac:dyDescent="0.35">
      <c r="A1275" s="1" t="s">
        <v>5</v>
      </c>
      <c r="B1275" s="1" t="s">
        <v>1277</v>
      </c>
      <c r="C1275" s="1">
        <f>COUNTIF(eHDSILabCode[Concept Code],data[[#This Row],[code]])</f>
        <v>1</v>
      </c>
      <c r="D1275" s="1" t="str">
        <f>CONCATENATE(IF(data[[#This Row],[system]]="http://loinc.org","  u: ""","  s: """),data[[#This Row],[code]],IF(data[[#This Row],[Ist in eHDSILabCode?]]=0,""" == t: ""OTH""",CONCATENATE(""" == u: """,data[[#This Row],[code]],"""")))</f>
        <v xml:space="preserve">  u: "12189-7" == u: "12189-7"</v>
      </c>
    </row>
    <row r="1276" spans="1:4" x14ac:dyDescent="0.35">
      <c r="A1276" s="1" t="s">
        <v>5</v>
      </c>
      <c r="B1276" s="1" t="s">
        <v>1278</v>
      </c>
      <c r="C1276" s="1">
        <f>COUNTIF(eHDSILabCode[Concept Code],data[[#This Row],[code]])</f>
        <v>1</v>
      </c>
      <c r="D1276" s="1" t="str">
        <f>CONCATENATE(IF(data[[#This Row],[system]]="http://loinc.org","  u: ""","  s: """),data[[#This Row],[code]],IF(data[[#This Row],[Ist in eHDSILabCode?]]=0,""" == t: ""OTH""",CONCATENATE(""" == u: """,data[[#This Row],[code]],"""")))</f>
        <v xml:space="preserve">  u: "49136-5" == u: "49136-5"</v>
      </c>
    </row>
    <row r="1277" spans="1:4" x14ac:dyDescent="0.35">
      <c r="A1277" s="1" t="s">
        <v>5</v>
      </c>
      <c r="B1277" s="1" t="s">
        <v>1279</v>
      </c>
      <c r="C1277" s="1">
        <f>COUNTIF(eHDSILabCode[Concept Code],data[[#This Row],[code]])</f>
        <v>1</v>
      </c>
      <c r="D1277" s="1" t="str">
        <f>CONCATENATE(IF(data[[#This Row],[system]]="http://loinc.org","  u: ""","  s: """),data[[#This Row],[code]],IF(data[[#This Row],[Ist in eHDSILabCode?]]=0,""" == t: ""OTH""",CONCATENATE(""" == u: """,data[[#This Row],[code]],"""")))</f>
        <v xml:space="preserve">  u: "12187-1" == u: "12187-1"</v>
      </c>
    </row>
    <row r="1278" spans="1:4" x14ac:dyDescent="0.35">
      <c r="A1278" s="1" t="s">
        <v>5</v>
      </c>
      <c r="B1278" s="1" t="s">
        <v>1280</v>
      </c>
      <c r="C1278" s="1">
        <f>COUNTIF(eHDSILabCode[Concept Code],data[[#This Row],[code]])</f>
        <v>1</v>
      </c>
      <c r="D1278" s="1" t="str">
        <f>CONCATENATE(IF(data[[#This Row],[system]]="http://loinc.org","  u: ""","  s: """),data[[#This Row],[code]],IF(data[[#This Row],[Ist in eHDSILabCode?]]=0,""" == t: ""OTH""",CONCATENATE(""" == u: """,data[[#This Row],[code]],"""")))</f>
        <v xml:space="preserve">  u: "9642-0" == u: "9642-0"</v>
      </c>
    </row>
    <row r="1279" spans="1:4" x14ac:dyDescent="0.35">
      <c r="A1279" s="1" t="s">
        <v>5</v>
      </c>
      <c r="B1279" s="1" t="s">
        <v>1281</v>
      </c>
      <c r="C1279" s="1">
        <f>COUNTIF(eHDSILabCode[Concept Code],data[[#This Row],[code]])</f>
        <v>1</v>
      </c>
      <c r="D1279" s="1" t="str">
        <f>CONCATENATE(IF(data[[#This Row],[system]]="http://loinc.org","  u: ""","  s: """),data[[#This Row],[code]],IF(data[[#This Row],[Ist in eHDSILabCode?]]=0,""" == t: ""OTH""",CONCATENATE(""" == u: """,data[[#This Row],[code]],"""")))</f>
        <v xml:space="preserve">  u: "49129-0" == u: "49129-0"</v>
      </c>
    </row>
    <row r="1280" spans="1:4" x14ac:dyDescent="0.35">
      <c r="A1280" s="1" t="s">
        <v>5</v>
      </c>
      <c r="B1280" s="1" t="s">
        <v>1282</v>
      </c>
      <c r="C1280" s="1">
        <f>COUNTIF(eHDSILabCode[Concept Code],data[[#This Row],[code]])</f>
        <v>1</v>
      </c>
      <c r="D1280" s="1" t="str">
        <f>CONCATENATE(IF(data[[#This Row],[system]]="http://loinc.org","  u: ""","  s: """),data[[#This Row],[code]],IF(data[[#This Row],[Ist in eHDSILabCode?]]=0,""" == t: ""OTH""",CONCATENATE(""" == u: """,data[[#This Row],[code]],"""")))</f>
        <v xml:space="preserve">  u: "9643-8" == u: "9643-8"</v>
      </c>
    </row>
    <row r="1281" spans="1:4" x14ac:dyDescent="0.35">
      <c r="A1281" s="1" t="s">
        <v>5</v>
      </c>
      <c r="B1281" s="1" t="s">
        <v>1283</v>
      </c>
      <c r="C1281" s="1">
        <f>COUNTIF(eHDSILabCode[Concept Code],data[[#This Row],[code]])</f>
        <v>1</v>
      </c>
      <c r="D1281" s="1" t="str">
        <f>CONCATENATE(IF(data[[#This Row],[system]]="http://loinc.org","  u: ""","  s: """),data[[#This Row],[code]],IF(data[[#This Row],[Ist in eHDSILabCode?]]=0,""" == t: ""OTH""",CONCATENATE(""" == u: """,data[[#This Row],[code]],"""")))</f>
        <v xml:space="preserve">  u: "26019-0" == u: "26019-0"</v>
      </c>
    </row>
    <row r="1282" spans="1:4" x14ac:dyDescent="0.35">
      <c r="A1282" s="1" t="s">
        <v>5</v>
      </c>
      <c r="B1282" s="1" t="s">
        <v>1284</v>
      </c>
      <c r="C1282" s="1">
        <f>COUNTIF(eHDSILabCode[Concept Code],data[[#This Row],[code]])</f>
        <v>1</v>
      </c>
      <c r="D1282" s="1" t="str">
        <f>CONCATENATE(IF(data[[#This Row],[system]]="http://loinc.org","  u: ""","  s: """),data[[#This Row],[code]],IF(data[[#This Row],[Ist in eHDSILabCode?]]=0,""" == t: ""OTH""",CONCATENATE(""" == u: """,data[[#This Row],[code]],"""")))</f>
        <v xml:space="preserve">  u: "26020-8" == u: "26020-8"</v>
      </c>
    </row>
    <row r="1283" spans="1:4" x14ac:dyDescent="0.35">
      <c r="A1283" s="1" t="s">
        <v>5</v>
      </c>
      <c r="B1283" s="1" t="s">
        <v>1285</v>
      </c>
      <c r="C1283" s="1">
        <f>COUNTIF(eHDSILabCode[Concept Code],data[[#This Row],[code]])</f>
        <v>1</v>
      </c>
      <c r="D1283" s="1" t="str">
        <f>CONCATENATE(IF(data[[#This Row],[system]]="http://loinc.org","  u: ""","  s: """),data[[#This Row],[code]],IF(data[[#This Row],[Ist in eHDSILabCode?]]=0,""" == t: ""OTH""",CONCATENATE(""" == u: """,data[[#This Row],[code]],"""")))</f>
        <v xml:space="preserve">  u: "49259-5" == u: "49259-5"</v>
      </c>
    </row>
    <row r="1284" spans="1:4" x14ac:dyDescent="0.35">
      <c r="A1284" s="1" t="s">
        <v>5</v>
      </c>
      <c r="B1284" s="1" t="s">
        <v>1286</v>
      </c>
      <c r="C1284" s="1">
        <f>COUNTIF(eHDSILabCode[Concept Code],data[[#This Row],[code]])</f>
        <v>1</v>
      </c>
      <c r="D1284" s="1" t="str">
        <f>CONCATENATE(IF(data[[#This Row],[system]]="http://loinc.org","  u: ""","  s: """),data[[#This Row],[code]],IF(data[[#This Row],[Ist in eHDSILabCode?]]=0,""" == t: ""OTH""",CONCATENATE(""" == u: """,data[[#This Row],[code]],"""")))</f>
        <v xml:space="preserve">  u: "2639-3" == u: "2639-3"</v>
      </c>
    </row>
    <row r="1285" spans="1:4" x14ac:dyDescent="0.35">
      <c r="A1285" s="1" t="s">
        <v>5</v>
      </c>
      <c r="B1285" s="1" t="s">
        <v>1287</v>
      </c>
      <c r="C1285" s="1">
        <f>COUNTIF(eHDSILabCode[Concept Code],data[[#This Row],[code]])</f>
        <v>1</v>
      </c>
      <c r="D1285" s="1" t="str">
        <f>CONCATENATE(IF(data[[#This Row],[system]]="http://loinc.org","  u: ""","  s: """),data[[#This Row],[code]],IF(data[[#This Row],[Ist in eHDSILabCode?]]=0,""" == t: ""OTH""",CONCATENATE(""" == u: """,data[[#This Row],[code]],"""")))</f>
        <v xml:space="preserve">  u: "32331-1" == u: "32331-1"</v>
      </c>
    </row>
    <row r="1286" spans="1:4" x14ac:dyDescent="0.35">
      <c r="A1286" s="1" t="s">
        <v>5</v>
      </c>
      <c r="B1286" s="1" t="s">
        <v>1288</v>
      </c>
      <c r="C1286" s="1">
        <f>COUNTIF(eHDSILabCode[Concept Code],data[[#This Row],[code]])</f>
        <v>1</v>
      </c>
      <c r="D1286" s="1" t="str">
        <f>CONCATENATE(IF(data[[#This Row],[system]]="http://loinc.org","  u: ""","  s: """),data[[#This Row],[code]],IF(data[[#This Row],[Ist in eHDSILabCode?]]=0,""" == t: ""OTH""",CONCATENATE(""" == u: """,data[[#This Row],[code]],"""")))</f>
        <v xml:space="preserve">  u: "6598-7" == u: "6598-7"</v>
      </c>
    </row>
    <row r="1287" spans="1:4" x14ac:dyDescent="0.35">
      <c r="A1287" s="1" t="s">
        <v>5</v>
      </c>
      <c r="B1287" s="1" t="s">
        <v>1289</v>
      </c>
      <c r="C1287" s="1">
        <f>COUNTIF(eHDSILabCode[Concept Code],data[[#This Row],[code]])</f>
        <v>1</v>
      </c>
      <c r="D1287" s="1" t="str">
        <f>CONCATENATE(IF(data[[#This Row],[system]]="http://loinc.org","  u: ""","  s: """),data[[#This Row],[code]],IF(data[[#This Row],[Ist in eHDSILabCode?]]=0,""" == t: ""OTH""",CONCATENATE(""" == u: """,data[[#This Row],[code]],"""")))</f>
        <v xml:space="preserve">  u: "48425-3" == u: "48425-3"</v>
      </c>
    </row>
    <row r="1288" spans="1:4" x14ac:dyDescent="0.35">
      <c r="A1288" s="1" t="s">
        <v>5</v>
      </c>
      <c r="B1288" s="1" t="s">
        <v>1290</v>
      </c>
      <c r="C1288" s="1">
        <f>COUNTIF(eHDSILabCode[Concept Code],data[[#This Row],[code]])</f>
        <v>1</v>
      </c>
      <c r="D1288" s="1" t="str">
        <f>CONCATENATE(IF(data[[#This Row],[system]]="http://loinc.org","  u: ""","  s: """),data[[#This Row],[code]],IF(data[[#This Row],[Ist in eHDSILabCode?]]=0,""" == t: ""OTH""",CONCATENATE(""" == u: """,data[[#This Row],[code]],"""")))</f>
        <v xml:space="preserve">  u: "48426-1" == u: "48426-1"</v>
      </c>
    </row>
    <row r="1289" spans="1:4" x14ac:dyDescent="0.35">
      <c r="A1289" s="1" t="s">
        <v>5</v>
      </c>
      <c r="B1289" s="1" t="s">
        <v>1291</v>
      </c>
      <c r="C1289" s="1">
        <f>COUNTIF(eHDSILabCode[Concept Code],data[[#This Row],[code]])</f>
        <v>1</v>
      </c>
      <c r="D1289" s="1" t="str">
        <f>CONCATENATE(IF(data[[#This Row],[system]]="http://loinc.org","  u: ""","  s: """),data[[#This Row],[code]],IF(data[[#This Row],[Ist in eHDSILabCode?]]=0,""" == t: ""OTH""",CONCATENATE(""" == u: """,data[[#This Row],[code]],"""")))</f>
        <v xml:space="preserve">  u: "33204-9" == u: "33204-9"</v>
      </c>
    </row>
    <row r="1290" spans="1:4" x14ac:dyDescent="0.35">
      <c r="A1290" s="1" t="s">
        <v>5</v>
      </c>
      <c r="B1290" s="1" t="s">
        <v>1292</v>
      </c>
      <c r="C1290" s="1">
        <f>COUNTIF(eHDSILabCode[Concept Code],data[[#This Row],[code]])</f>
        <v>1</v>
      </c>
      <c r="D1290" s="1" t="str">
        <f>CONCATENATE(IF(data[[#This Row],[system]]="http://loinc.org","  u: ""","  s: """),data[[#This Row],[code]],IF(data[[#This Row],[Ist in eHDSILabCode?]]=0,""" == t: ""OTH""",CONCATENATE(""" == u: """,data[[#This Row],[code]],"""")))</f>
        <v xml:space="preserve">  u: "67151-1" == u: "67151-1"</v>
      </c>
    </row>
    <row r="1291" spans="1:4" x14ac:dyDescent="0.35">
      <c r="A1291" s="1" t="s">
        <v>5</v>
      </c>
      <c r="B1291" s="1" t="s">
        <v>1293</v>
      </c>
      <c r="C1291" s="1">
        <f>COUNTIF(eHDSILabCode[Concept Code],data[[#This Row],[code]])</f>
        <v>1</v>
      </c>
      <c r="D1291" s="1" t="str">
        <f>CONCATENATE(IF(data[[#This Row],[system]]="http://loinc.org","  u: ""","  s: """),data[[#This Row],[code]],IF(data[[#This Row],[Ist in eHDSILabCode?]]=0,""" == t: ""OTH""",CONCATENATE(""" == u: """,data[[#This Row],[code]],"""")))</f>
        <v xml:space="preserve">  u: "10839-9" == u: "10839-9"</v>
      </c>
    </row>
    <row r="1292" spans="1:4" x14ac:dyDescent="0.35">
      <c r="A1292" s="1" t="s">
        <v>5</v>
      </c>
      <c r="B1292" s="1" t="s">
        <v>1294</v>
      </c>
      <c r="C1292" s="1">
        <f>COUNTIF(eHDSILabCode[Concept Code],data[[#This Row],[code]])</f>
        <v>1</v>
      </c>
      <c r="D1292" s="1" t="str">
        <f>CONCATENATE(IF(data[[#This Row],[system]]="http://loinc.org","  u: ""","  s: """),data[[#This Row],[code]],IF(data[[#This Row],[Ist in eHDSILabCode?]]=0,""" == t: ""OTH""",CONCATENATE(""" == u: """,data[[#This Row],[code]],"""")))</f>
        <v xml:space="preserve">  u: "49563-0" == u: "49563-0"</v>
      </c>
    </row>
    <row r="1293" spans="1:4" x14ac:dyDescent="0.35">
      <c r="A1293" s="1" t="s">
        <v>5</v>
      </c>
      <c r="B1293" s="1" t="s">
        <v>1295</v>
      </c>
      <c r="C1293" s="1">
        <f>COUNTIF(eHDSILabCode[Concept Code],data[[#This Row],[code]])</f>
        <v>0</v>
      </c>
      <c r="D1293" s="1" t="str">
        <f>CONCATENATE(IF(data[[#This Row],[system]]="http://loinc.org","  u: ""","  s: """),data[[#This Row],[code]],IF(data[[#This Row],[Ist in eHDSILabCode?]]=0,""" == t: ""OTH""",CONCATENATE(""" == u: """,data[[#This Row],[code]],"""")))</f>
        <v xml:space="preserve">  u: "106906-1" == t: "OTH"</v>
      </c>
    </row>
    <row r="1294" spans="1:4" x14ac:dyDescent="0.35">
      <c r="A1294" s="1" t="s">
        <v>5</v>
      </c>
      <c r="B1294" s="1" t="s">
        <v>1296</v>
      </c>
      <c r="C1294" s="1">
        <f>COUNTIF(eHDSILabCode[Concept Code],data[[#This Row],[code]])</f>
        <v>1</v>
      </c>
      <c r="D1294" s="1" t="str">
        <f>CONCATENATE(IF(data[[#This Row],[system]]="http://loinc.org","  u: ""","  s: """),data[[#This Row],[code]],IF(data[[#This Row],[Ist in eHDSILabCode?]]=0,""" == t: ""OTH""",CONCATENATE(""" == u: """,data[[#This Row],[code]],"""")))</f>
        <v xml:space="preserve">  u: "30934-4" == u: "30934-4"</v>
      </c>
    </row>
    <row r="1295" spans="1:4" x14ac:dyDescent="0.35">
      <c r="A1295" s="1" t="s">
        <v>5</v>
      </c>
      <c r="B1295" s="1" t="s">
        <v>1297</v>
      </c>
      <c r="C1295" s="1">
        <f>COUNTIF(eHDSILabCode[Concept Code],data[[#This Row],[code]])</f>
        <v>1</v>
      </c>
      <c r="D1295" s="1" t="str">
        <f>CONCATENATE(IF(data[[#This Row],[system]]="http://loinc.org","  u: ""","  s: """),data[[#This Row],[code]],IF(data[[#This Row],[Ist in eHDSILabCode?]]=0,""" == t: ""OTH""",CONCATENATE(""" == u: """,data[[#This Row],[code]],"""")))</f>
        <v xml:space="preserve">  u: "11208-6" == u: "11208-6"</v>
      </c>
    </row>
    <row r="1296" spans="1:4" x14ac:dyDescent="0.35">
      <c r="A1296" s="1" t="s">
        <v>5</v>
      </c>
      <c r="B1296" s="1" t="s">
        <v>1298</v>
      </c>
      <c r="C1296" s="1">
        <f>COUNTIF(eHDSILabCode[Concept Code],data[[#This Row],[code]])</f>
        <v>1</v>
      </c>
      <c r="D1296" s="1" t="str">
        <f>CONCATENATE(IF(data[[#This Row],[system]]="http://loinc.org","  u: ""","  s: """),data[[#This Row],[code]],IF(data[[#This Row],[Ist in eHDSILabCode?]]=0,""" == t: ""OTH""",CONCATENATE(""" == u: """,data[[#This Row],[code]],"""")))</f>
        <v xml:space="preserve">  u: "33762-6" == u: "33762-6"</v>
      </c>
    </row>
    <row r="1297" spans="1:4" x14ac:dyDescent="0.35">
      <c r="A1297" s="1" t="s">
        <v>5</v>
      </c>
      <c r="B1297" s="1" t="s">
        <v>1299</v>
      </c>
      <c r="C1297" s="1">
        <f>COUNTIF(eHDSILabCode[Concept Code],data[[#This Row],[code]])</f>
        <v>1</v>
      </c>
      <c r="D1297" s="1" t="str">
        <f>CONCATENATE(IF(data[[#This Row],[system]]="http://loinc.org","  u: ""","  s: """),data[[#This Row],[code]],IF(data[[#This Row],[Ist in eHDSILabCode?]]=0,""" == t: ""OTH""",CONCATENATE(""" == u: """,data[[#This Row],[code]],"""")))</f>
        <v xml:space="preserve">  u: "71425-3" == u: "71425-3"</v>
      </c>
    </row>
    <row r="1298" spans="1:4" x14ac:dyDescent="0.35">
      <c r="A1298" s="1" t="s">
        <v>2</v>
      </c>
      <c r="B1298" s="1" t="s">
        <v>1300</v>
      </c>
      <c r="C1298" s="1">
        <f>COUNTIF(eHDSILabCode[Concept Code],data[[#This Row],[code]])</f>
        <v>0</v>
      </c>
      <c r="D1298" s="1" t="str">
        <f>CONCATENATE(IF(data[[#This Row],[system]]="http://loinc.org","  u: ""","  s: """),data[[#This Row],[code]],IF(data[[#This Row],[Ist in eHDSILabCode?]]=0,""" == t: ""OTH""",CONCATENATE(""" == u: """,data[[#This Row],[code]],"""")))</f>
        <v xml:space="preserve">  s: "V00820-3" == t: "OTH"</v>
      </c>
    </row>
    <row r="1299" spans="1:4" x14ac:dyDescent="0.35">
      <c r="A1299" s="1" t="s">
        <v>5</v>
      </c>
      <c r="B1299" s="1" t="s">
        <v>1301</v>
      </c>
      <c r="C1299" s="1">
        <f>COUNTIF(eHDSILabCode[Concept Code],data[[#This Row],[code]])</f>
        <v>0</v>
      </c>
      <c r="D1299" s="1" t="str">
        <f>CONCATENATE(IF(data[[#This Row],[system]]="http://loinc.org","  u: ""","  s: """),data[[#This Row],[code]],IF(data[[#This Row],[Ist in eHDSILabCode?]]=0,""" == t: ""OTH""",CONCATENATE(""" == u: """,data[[#This Row],[code]],"""")))</f>
        <v xml:space="preserve">  u: "107231-3" == t: "OTH"</v>
      </c>
    </row>
    <row r="1300" spans="1:4" x14ac:dyDescent="0.35">
      <c r="A1300" s="1" t="s">
        <v>5</v>
      </c>
      <c r="B1300" s="1" t="s">
        <v>1302</v>
      </c>
      <c r="C1300" s="1">
        <f>COUNTIF(eHDSILabCode[Concept Code],data[[#This Row],[code]])</f>
        <v>0</v>
      </c>
      <c r="D1300" s="1" t="str">
        <f>CONCATENATE(IF(data[[#This Row],[system]]="http://loinc.org","  u: ""","  s: """),data[[#This Row],[code]],IF(data[[#This Row],[Ist in eHDSILabCode?]]=0,""" == t: ""OTH""",CONCATENATE(""" == u: """,data[[#This Row],[code]],"""")))</f>
        <v xml:space="preserve">  u: "44760-7" == t: "OTH"</v>
      </c>
    </row>
    <row r="1301" spans="1:4" x14ac:dyDescent="0.35">
      <c r="A1301" s="1" t="s">
        <v>2</v>
      </c>
      <c r="B1301" s="1" t="s">
        <v>1303</v>
      </c>
      <c r="C1301" s="1">
        <f>COUNTIF(eHDSILabCode[Concept Code],data[[#This Row],[code]])</f>
        <v>0</v>
      </c>
      <c r="D1301" s="1" t="str">
        <f>CONCATENATE(IF(data[[#This Row],[system]]="http://loinc.org","  u: ""","  s: """),data[[#This Row],[code]],IF(data[[#This Row],[Ist in eHDSILabCode?]]=0,""" == t: ""OTH""",CONCATENATE(""" == u: """,data[[#This Row],[code]],"""")))</f>
        <v xml:space="preserve">  s: "V00579-5" == t: "OTH"</v>
      </c>
    </row>
    <row r="1302" spans="1:4" x14ac:dyDescent="0.35">
      <c r="A1302" s="1" t="s">
        <v>2</v>
      </c>
      <c r="B1302" s="1" t="s">
        <v>1304</v>
      </c>
      <c r="C1302" s="1">
        <f>COUNTIF(eHDSILabCode[Concept Code],data[[#This Row],[code]])</f>
        <v>0</v>
      </c>
      <c r="D1302" s="1" t="str">
        <f>CONCATENATE(IF(data[[#This Row],[system]]="http://loinc.org","  u: ""","  s: """),data[[#This Row],[code]],IF(data[[#This Row],[Ist in eHDSILabCode?]]=0,""" == t: ""OTH""",CONCATENATE(""" == u: """,data[[#This Row],[code]],"""")))</f>
        <v xml:space="preserve">  s: "V00610-8" == t: "OTH"</v>
      </c>
    </row>
    <row r="1303" spans="1:4" x14ac:dyDescent="0.35">
      <c r="A1303" s="1" t="s">
        <v>5</v>
      </c>
      <c r="B1303" s="1" t="s">
        <v>1305</v>
      </c>
      <c r="C1303" s="1">
        <f>COUNTIF(eHDSILabCode[Concept Code],data[[#This Row],[code]])</f>
        <v>1</v>
      </c>
      <c r="D1303" s="1" t="str">
        <f>CONCATENATE(IF(data[[#This Row],[system]]="http://loinc.org","  u: ""","  s: """),data[[#This Row],[code]],IF(data[[#This Row],[Ist in eHDSILabCode?]]=0,""" == t: ""OTH""",CONCATENATE(""" == u: """,data[[#This Row],[code]],"""")))</f>
        <v xml:space="preserve">  u: "88055-9" == u: "88055-9"</v>
      </c>
    </row>
    <row r="1304" spans="1:4" x14ac:dyDescent="0.35">
      <c r="A1304" s="1" t="s">
        <v>5</v>
      </c>
      <c r="B1304" s="1" t="s">
        <v>1306</v>
      </c>
      <c r="C1304" s="1">
        <f>COUNTIF(eHDSILabCode[Concept Code],data[[#This Row],[code]])</f>
        <v>1</v>
      </c>
      <c r="D1304" s="1" t="str">
        <f>CONCATENATE(IF(data[[#This Row],[system]]="http://loinc.org","  u: ""","  s: """),data[[#This Row],[code]],IF(data[[#This Row],[Ist in eHDSILabCode?]]=0,""" == t: ""OTH""",CONCATENATE(""" == u: """,data[[#This Row],[code]],"""")))</f>
        <v xml:space="preserve">  u: "98488-0" == u: "98488-0"</v>
      </c>
    </row>
    <row r="1305" spans="1:4" x14ac:dyDescent="0.35">
      <c r="A1305" s="1" t="s">
        <v>5</v>
      </c>
      <c r="B1305" s="1" t="s">
        <v>1307</v>
      </c>
      <c r="C1305" s="1">
        <f>COUNTIF(eHDSILabCode[Concept Code],data[[#This Row],[code]])</f>
        <v>1</v>
      </c>
      <c r="D1305" s="1" t="str">
        <f>CONCATENATE(IF(data[[#This Row],[system]]="http://loinc.org","  u: ""","  s: """),data[[#This Row],[code]],IF(data[[#This Row],[Ist in eHDSILabCode?]]=0,""" == t: ""OTH""",CONCATENATE(""" == u: """,data[[#This Row],[code]],"""")))</f>
        <v xml:space="preserve">  u: "78987-5" == u: "78987-5"</v>
      </c>
    </row>
    <row r="1306" spans="1:4" x14ac:dyDescent="0.35">
      <c r="A1306" s="1" t="s">
        <v>2</v>
      </c>
      <c r="B1306" s="1" t="s">
        <v>1308</v>
      </c>
      <c r="C1306" s="1">
        <f>COUNTIF(eHDSILabCode[Concept Code],data[[#This Row],[code]])</f>
        <v>0</v>
      </c>
      <c r="D1306" s="1" t="str">
        <f>CONCATENATE(IF(data[[#This Row],[system]]="http://loinc.org","  u: ""","  s: """),data[[#This Row],[code]],IF(data[[#This Row],[Ist in eHDSILabCode?]]=0,""" == t: ""OTH""",CONCATENATE(""" == u: """,data[[#This Row],[code]],"""")))</f>
        <v xml:space="preserve">  s: "V00268" == t: "OTH"</v>
      </c>
    </row>
    <row r="1307" spans="1:4" x14ac:dyDescent="0.35">
      <c r="A1307" s="1" t="s">
        <v>5</v>
      </c>
      <c r="B1307" s="1" t="s">
        <v>1309</v>
      </c>
      <c r="C1307" s="1">
        <f>COUNTIF(eHDSILabCode[Concept Code],data[[#This Row],[code]])</f>
        <v>1</v>
      </c>
      <c r="D1307" s="1" t="str">
        <f>CONCATENATE(IF(data[[#This Row],[system]]="http://loinc.org","  u: ""","  s: """),data[[#This Row],[code]],IF(data[[#This Row],[Ist in eHDSILabCode?]]=0,""" == t: ""OTH""",CONCATENATE(""" == u: """,data[[#This Row],[code]],"""")))</f>
        <v xml:space="preserve">  u: "16362-6" == u: "16362-6"</v>
      </c>
    </row>
    <row r="1308" spans="1:4" x14ac:dyDescent="0.35">
      <c r="A1308" s="1" t="s">
        <v>5</v>
      </c>
      <c r="B1308" s="1" t="s">
        <v>1310</v>
      </c>
      <c r="C1308" s="1">
        <f>COUNTIF(eHDSILabCode[Concept Code],data[[#This Row],[code]])</f>
        <v>1</v>
      </c>
      <c r="D1308" s="1" t="str">
        <f>CONCATENATE(IF(data[[#This Row],[system]]="http://loinc.org","  u: ""","  s: """),data[[#This Row],[code]],IF(data[[#This Row],[Ist in eHDSILabCode?]]=0,""" == t: ""OTH""",CONCATENATE(""" == u: """,data[[#This Row],[code]],"""")))</f>
        <v xml:space="preserve">  u: "1839-0" == u: "1839-0"</v>
      </c>
    </row>
    <row r="1309" spans="1:4" x14ac:dyDescent="0.35">
      <c r="A1309" s="1" t="s">
        <v>5</v>
      </c>
      <c r="B1309" s="1" t="s">
        <v>1311</v>
      </c>
      <c r="C1309" s="1">
        <f>COUNTIF(eHDSILabCode[Concept Code],data[[#This Row],[code]])</f>
        <v>1</v>
      </c>
      <c r="D1309" s="1" t="str">
        <f>CONCATENATE(IF(data[[#This Row],[system]]="http://loinc.org","  u: ""","  s: """),data[[#This Row],[code]],IF(data[[#This Row],[Ist in eHDSILabCode?]]=0,""" == t: ""OTH""",CONCATENATE(""" == u: """,data[[#This Row],[code]],"""")))</f>
        <v xml:space="preserve">  u: "22763-7" == u: "22763-7"</v>
      </c>
    </row>
    <row r="1310" spans="1:4" x14ac:dyDescent="0.35">
      <c r="A1310" s="1" t="s">
        <v>5</v>
      </c>
      <c r="B1310" s="1" t="s">
        <v>1312</v>
      </c>
      <c r="C1310" s="1">
        <f>COUNTIF(eHDSILabCode[Concept Code],data[[#This Row],[code]])</f>
        <v>1</v>
      </c>
      <c r="D1310" s="1" t="str">
        <f>CONCATENATE(IF(data[[#This Row],[system]]="http://loinc.org","  u: ""","  s: """),data[[#This Row],[code]],IF(data[[#This Row],[Ist in eHDSILabCode?]]=0,""" == t: ""OTH""",CONCATENATE(""" == u: """,data[[#This Row],[code]],"""")))</f>
        <v xml:space="preserve">  u: "1920-8" == u: "1920-8"</v>
      </c>
    </row>
    <row r="1311" spans="1:4" x14ac:dyDescent="0.35">
      <c r="A1311" s="1" t="s">
        <v>5</v>
      </c>
      <c r="B1311" s="1" t="s">
        <v>1313</v>
      </c>
      <c r="C1311" s="1">
        <f>COUNTIF(eHDSILabCode[Concept Code],data[[#This Row],[code]])</f>
        <v>1</v>
      </c>
      <c r="D1311" s="1" t="str">
        <f>CONCATENATE(IF(data[[#This Row],[system]]="http://loinc.org","  u: ""","  s: """),data[[#This Row],[code]],IF(data[[#This Row],[Ist in eHDSILabCode?]]=0,""" == t: ""OTH""",CONCATENATE(""" == u: """,data[[#This Row],[code]],"""")))</f>
        <v xml:space="preserve">  u: "1742-6" == u: "1742-6"</v>
      </c>
    </row>
    <row r="1312" spans="1:4" x14ac:dyDescent="0.35">
      <c r="A1312" s="1" t="s">
        <v>5</v>
      </c>
      <c r="B1312" s="1" t="s">
        <v>1314</v>
      </c>
      <c r="C1312" s="1">
        <f>COUNTIF(eHDSILabCode[Concept Code],data[[#This Row],[code]])</f>
        <v>1</v>
      </c>
      <c r="D1312" s="1" t="str">
        <f>CONCATENATE(IF(data[[#This Row],[system]]="http://loinc.org","  u: ""","  s: """),data[[#This Row],[code]],IF(data[[#This Row],[Ist in eHDSILabCode?]]=0,""" == t: ""OTH""",CONCATENATE(""" == u: """,data[[#This Row],[code]],"""")))</f>
        <v xml:space="preserve">  u: "2324-2" == u: "2324-2"</v>
      </c>
    </row>
    <row r="1313" spans="1:4" x14ac:dyDescent="0.35">
      <c r="A1313" s="1" t="s">
        <v>5</v>
      </c>
      <c r="B1313" s="1" t="s">
        <v>1315</v>
      </c>
      <c r="C1313" s="1">
        <f>COUNTIF(eHDSILabCode[Concept Code],data[[#This Row],[code]])</f>
        <v>1</v>
      </c>
      <c r="D1313" s="1" t="str">
        <f>CONCATENATE(IF(data[[#This Row],[system]]="http://loinc.org","  u: ""","  s: """),data[[#This Row],[code]],IF(data[[#This Row],[Ist in eHDSILabCode?]]=0,""" == t: ""OTH""",CONCATENATE(""" == u: """,data[[#This Row],[code]],"""")))</f>
        <v xml:space="preserve">  u: "6768-6" == u: "6768-6"</v>
      </c>
    </row>
    <row r="1314" spans="1:4" x14ac:dyDescent="0.35">
      <c r="A1314" s="1" t="s">
        <v>5</v>
      </c>
      <c r="B1314" s="1" t="s">
        <v>1316</v>
      </c>
      <c r="C1314" s="1">
        <f>COUNTIF(eHDSILabCode[Concept Code],data[[#This Row],[code]])</f>
        <v>1</v>
      </c>
      <c r="D1314" s="1" t="str">
        <f>CONCATENATE(IF(data[[#This Row],[system]]="http://loinc.org","  u: ""","  s: """),data[[#This Row],[code]],IF(data[[#This Row],[Ist in eHDSILabCode?]]=0,""" == t: ""OTH""",CONCATENATE(""" == u: """,data[[#This Row],[code]],"""")))</f>
        <v xml:space="preserve">  u: "49924-4" == u: "49924-4"</v>
      </c>
    </row>
    <row r="1315" spans="1:4" x14ac:dyDescent="0.35">
      <c r="A1315" s="1" t="s">
        <v>5</v>
      </c>
      <c r="B1315" s="1" t="s">
        <v>1317</v>
      </c>
      <c r="C1315" s="1">
        <f>COUNTIF(eHDSILabCode[Concept Code],data[[#This Row],[code]])</f>
        <v>1</v>
      </c>
      <c r="D1315" s="1" t="str">
        <f>CONCATENATE(IF(data[[#This Row],[system]]="http://loinc.org","  u: ""","  s: """),data[[#This Row],[code]],IF(data[[#This Row],[Ist in eHDSILabCode?]]=0,""" == t: ""OTH""",CONCATENATE(""" == u: """,data[[#This Row],[code]],"""")))</f>
        <v xml:space="preserve">  u: "26010-9" == u: "26010-9"</v>
      </c>
    </row>
    <row r="1316" spans="1:4" x14ac:dyDescent="0.35">
      <c r="A1316" s="1" t="s">
        <v>2</v>
      </c>
      <c r="B1316" s="1" t="s">
        <v>1318</v>
      </c>
      <c r="C1316" s="1">
        <f>COUNTIF(eHDSILabCode[Concept Code],data[[#This Row],[code]])</f>
        <v>0</v>
      </c>
      <c r="D1316" s="1" t="str">
        <f>CONCATENATE(IF(data[[#This Row],[system]]="http://loinc.org","  u: ""","  s: """),data[[#This Row],[code]],IF(data[[#This Row],[Ist in eHDSILabCode?]]=0,""" == t: ""OTH""",CONCATENATE(""" == u: """,data[[#This Row],[code]],"""")))</f>
        <v xml:space="preserve">  s: "V00639-7" == t: "OTH"</v>
      </c>
    </row>
    <row r="1317" spans="1:4" x14ac:dyDescent="0.35">
      <c r="A1317" s="1" t="s">
        <v>5</v>
      </c>
      <c r="B1317" s="1" t="s">
        <v>1319</v>
      </c>
      <c r="C1317" s="1">
        <f>COUNTIF(eHDSILabCode[Concept Code],data[[#This Row],[code]])</f>
        <v>1</v>
      </c>
      <c r="D1317" s="1" t="str">
        <f>CONCATENATE(IF(data[[#This Row],[system]]="http://loinc.org","  u: ""","  s: """),data[[#This Row],[code]],IF(data[[#This Row],[Ist in eHDSILabCode?]]=0,""" == t: ""OTH""",CONCATENATE(""" == u: """,data[[#This Row],[code]],"""")))</f>
        <v xml:space="preserve">  u: "15348-6" == u: "15348-6"</v>
      </c>
    </row>
    <row r="1318" spans="1:4" x14ac:dyDescent="0.35">
      <c r="A1318" s="1" t="s">
        <v>5</v>
      </c>
      <c r="B1318" s="1" t="s">
        <v>1320</v>
      </c>
      <c r="C1318" s="1">
        <f>COUNTIF(eHDSILabCode[Concept Code],data[[#This Row],[code]])</f>
        <v>1</v>
      </c>
      <c r="D1318" s="1" t="str">
        <f>CONCATENATE(IF(data[[#This Row],[system]]="http://loinc.org","  u: ""","  s: """),data[[#This Row],[code]],IF(data[[#This Row],[Ist in eHDSILabCode?]]=0,""" == t: ""OTH""",CONCATENATE(""" == u: """,data[[#This Row],[code]],"""")))</f>
        <v xml:space="preserve">  u: "15014-4" == u: "15014-4"</v>
      </c>
    </row>
    <row r="1319" spans="1:4" x14ac:dyDescent="0.35">
      <c r="A1319" s="1" t="s">
        <v>5</v>
      </c>
      <c r="B1319" s="1" t="s">
        <v>1321</v>
      </c>
      <c r="C1319" s="1">
        <f>COUNTIF(eHDSILabCode[Concept Code],data[[#This Row],[code]])</f>
        <v>1</v>
      </c>
      <c r="D1319" s="1" t="str">
        <f>CONCATENATE(IF(data[[#This Row],[system]]="http://loinc.org","  u: ""","  s: """),data[[#This Row],[code]],IF(data[[#This Row],[Ist in eHDSILabCode?]]=0,""" == t: ""OTH""",CONCATENATE(""" == u: """,data[[#This Row],[code]],"""")))</f>
        <v xml:space="preserve">  u: "1777-2" == u: "1777-2"</v>
      </c>
    </row>
    <row r="1320" spans="1:4" x14ac:dyDescent="0.35">
      <c r="A1320" s="1" t="s">
        <v>5</v>
      </c>
      <c r="B1320" s="1" t="s">
        <v>1322</v>
      </c>
      <c r="C1320" s="1">
        <f>COUNTIF(eHDSILabCode[Concept Code],data[[#This Row],[code]])</f>
        <v>1</v>
      </c>
      <c r="D1320" s="1" t="str">
        <f>CONCATENATE(IF(data[[#This Row],[system]]="http://loinc.org","  u: ""","  s: """),data[[#This Row],[code]],IF(data[[#This Row],[Ist in eHDSILabCode?]]=0,""" == t: ""OTH""",CONCATENATE(""" == u: """,data[[#This Row],[code]],"""")))</f>
        <v xml:space="preserve">  u: "15013-6" == u: "15013-6"</v>
      </c>
    </row>
    <row r="1321" spans="1:4" x14ac:dyDescent="0.35">
      <c r="A1321" s="1" t="s">
        <v>5</v>
      </c>
      <c r="B1321" s="1" t="s">
        <v>1323</v>
      </c>
      <c r="C1321" s="1">
        <f>COUNTIF(eHDSILabCode[Concept Code],data[[#This Row],[code]])</f>
        <v>1</v>
      </c>
      <c r="D1321" s="1" t="str">
        <f>CONCATENATE(IF(data[[#This Row],[system]]="http://loinc.org","  u: ""","  s: """),data[[#This Row],[code]],IF(data[[#This Row],[Ist in eHDSILabCode?]]=0,""" == t: ""OTH""",CONCATENATE(""" == u: """,data[[#This Row],[code]],"""")))</f>
        <v xml:space="preserve">  u: "15015-1" == u: "15015-1"</v>
      </c>
    </row>
    <row r="1322" spans="1:4" x14ac:dyDescent="0.35">
      <c r="A1322" s="1" t="s">
        <v>5</v>
      </c>
      <c r="B1322" s="1" t="s">
        <v>1324</v>
      </c>
      <c r="C1322" s="1">
        <f>COUNTIF(eHDSILabCode[Concept Code],data[[#This Row],[code]])</f>
        <v>1</v>
      </c>
      <c r="D1322" s="1" t="str">
        <f>CONCATENATE(IF(data[[#This Row],[system]]="http://loinc.org","  u: ""","  s: """),data[[#This Row],[code]],IF(data[[#This Row],[Ist in eHDSILabCode?]]=0,""" == t: ""OTH""",CONCATENATE(""" == u: """,data[[#This Row],[code]],"""")))</f>
        <v xml:space="preserve">  u: "15016-9" == u: "15016-9"</v>
      </c>
    </row>
    <row r="1323" spans="1:4" x14ac:dyDescent="0.35">
      <c r="A1323" s="1" t="s">
        <v>5</v>
      </c>
      <c r="B1323" s="1" t="s">
        <v>1325</v>
      </c>
      <c r="C1323" s="1">
        <f>COUNTIF(eHDSILabCode[Concept Code],data[[#This Row],[code]])</f>
        <v>1</v>
      </c>
      <c r="D1323" s="1" t="str">
        <f>CONCATENATE(IF(data[[#This Row],[system]]="http://loinc.org","  u: ""","  s: """),data[[#This Row],[code]],IF(data[[#This Row],[Ist in eHDSILabCode?]]=0,""" == t: ""OTH""",CONCATENATE(""" == u: """,data[[#This Row],[code]],"""")))</f>
        <v xml:space="preserve">  u: "17838-4" == u: "17838-4"</v>
      </c>
    </row>
    <row r="1324" spans="1:4" x14ac:dyDescent="0.35">
      <c r="A1324" s="1" t="s">
        <v>5</v>
      </c>
      <c r="B1324" s="1" t="s">
        <v>1326</v>
      </c>
      <c r="C1324" s="1">
        <f>COUNTIF(eHDSILabCode[Concept Code],data[[#This Row],[code]])</f>
        <v>1</v>
      </c>
      <c r="D1324" s="1" t="str">
        <f>CONCATENATE(IF(data[[#This Row],[system]]="http://loinc.org","  u: ""","  s: """),data[[#This Row],[code]],IF(data[[#This Row],[Ist in eHDSILabCode?]]=0,""" == t: ""OTH""",CONCATENATE(""" == u: """,data[[#This Row],[code]],"""")))</f>
        <v xml:space="preserve">  u: "49243-9" == u: "49243-9"</v>
      </c>
    </row>
    <row r="1325" spans="1:4" x14ac:dyDescent="0.35">
      <c r="A1325" s="1" t="s">
        <v>5</v>
      </c>
      <c r="B1325" s="1" t="s">
        <v>1327</v>
      </c>
      <c r="C1325" s="1">
        <f>COUNTIF(eHDSILabCode[Concept Code],data[[#This Row],[code]])</f>
        <v>1</v>
      </c>
      <c r="D1325" s="1" t="str">
        <f>CONCATENATE(IF(data[[#This Row],[system]]="http://loinc.org","  u: ""","  s: """),data[[#This Row],[code]],IF(data[[#This Row],[Ist in eHDSILabCode?]]=0,""" == t: ""OTH""",CONCATENATE(""" == u: """,data[[#This Row],[code]],"""")))</f>
        <v xml:space="preserve">  u: "2187-3" == u: "2187-3"</v>
      </c>
    </row>
    <row r="1326" spans="1:4" x14ac:dyDescent="0.35">
      <c r="A1326" s="1" t="s">
        <v>5</v>
      </c>
      <c r="B1326" s="1" t="s">
        <v>1328</v>
      </c>
      <c r="C1326" s="1">
        <f>COUNTIF(eHDSILabCode[Concept Code],data[[#This Row],[code]])</f>
        <v>1</v>
      </c>
      <c r="D1326" s="1" t="str">
        <f>CONCATENATE(IF(data[[#This Row],[system]]="http://loinc.org","  u: ""","  s: """),data[[#This Row],[code]],IF(data[[#This Row],[Ist in eHDSILabCode?]]=0,""" == t: ""OTH""",CONCATENATE(""" == u: """,data[[#This Row],[code]],"""")))</f>
        <v xml:space="preserve">  u: "2098-2" == u: "2098-2"</v>
      </c>
    </row>
    <row r="1327" spans="1:4" x14ac:dyDescent="0.35">
      <c r="A1327" s="1" t="s">
        <v>5</v>
      </c>
      <c r="B1327" s="1" t="s">
        <v>1329</v>
      </c>
      <c r="C1327" s="1">
        <f>COUNTIF(eHDSILabCode[Concept Code],data[[#This Row],[code]])</f>
        <v>1</v>
      </c>
      <c r="D1327" s="1" t="str">
        <f>CONCATENATE(IF(data[[#This Row],[system]]="http://loinc.org","  u: ""","  s: """),data[[#This Row],[code]],IF(data[[#This Row],[Ist in eHDSILabCode?]]=0,""" == t: ""OTH""",CONCATENATE(""" == u: """,data[[#This Row],[code]],"""")))</f>
        <v xml:space="preserve">  u: "72569-7" == u: "72569-7"</v>
      </c>
    </row>
    <row r="1328" spans="1:4" x14ac:dyDescent="0.35">
      <c r="A1328" s="1" t="s">
        <v>5</v>
      </c>
      <c r="B1328" s="1" t="s">
        <v>1330</v>
      </c>
      <c r="C1328" s="1">
        <f>COUNTIF(eHDSILabCode[Concept Code],data[[#This Row],[code]])</f>
        <v>1</v>
      </c>
      <c r="D1328" s="1" t="str">
        <f>CONCATENATE(IF(data[[#This Row],[system]]="http://loinc.org","  u: ""","  s: """),data[[#This Row],[code]],IF(data[[#This Row],[Ist in eHDSILabCode?]]=0,""" == t: ""OTH""",CONCATENATE(""" == u: """,data[[#This Row],[code]],"""")))</f>
        <v xml:space="preserve">  u: "2367-1" == u: "2367-1"</v>
      </c>
    </row>
    <row r="1329" spans="1:4" x14ac:dyDescent="0.35">
      <c r="A1329" s="1" t="s">
        <v>5</v>
      </c>
      <c r="B1329" s="1" t="s">
        <v>1331</v>
      </c>
      <c r="C1329" s="1">
        <f>COUNTIF(eHDSILabCode[Concept Code],data[[#This Row],[code]])</f>
        <v>1</v>
      </c>
      <c r="D1329" s="1" t="str">
        <f>CONCATENATE(IF(data[[#This Row],[system]]="http://loinc.org","  u: ""","  s: """),data[[#This Row],[code]],IF(data[[#This Row],[Ist in eHDSILabCode?]]=0,""" == t: ""OTH""",CONCATENATE(""" == u: """,data[[#This Row],[code]],"""")))</f>
        <v xml:space="preserve">  u: "1715-2" == u: "1715-2"</v>
      </c>
    </row>
    <row r="1330" spans="1:4" x14ac:dyDescent="0.35">
      <c r="A1330" s="1" t="s">
        <v>5</v>
      </c>
      <c r="B1330" s="1" t="s">
        <v>1332</v>
      </c>
      <c r="C1330" s="1">
        <f>COUNTIF(eHDSILabCode[Concept Code],data[[#This Row],[code]])</f>
        <v>1</v>
      </c>
      <c r="D1330" s="1" t="str">
        <f>CONCATENATE(IF(data[[#This Row],[system]]="http://loinc.org","  u: ""","  s: """),data[[#This Row],[code]],IF(data[[#This Row],[Ist in eHDSILabCode?]]=0,""" == t: ""OTH""",CONCATENATE(""" == u: """,data[[#This Row],[code]],"""")))</f>
        <v xml:space="preserve">  u: "1714-5" == u: "1714-5"</v>
      </c>
    </row>
    <row r="1331" spans="1:4" x14ac:dyDescent="0.35">
      <c r="A1331" s="1" t="s">
        <v>5</v>
      </c>
      <c r="B1331" s="1" t="s">
        <v>1333</v>
      </c>
      <c r="C1331" s="1">
        <f>COUNTIF(eHDSILabCode[Concept Code],data[[#This Row],[code]])</f>
        <v>1</v>
      </c>
      <c r="D1331" s="1" t="str">
        <f>CONCATENATE(IF(data[[#This Row],[system]]="http://loinc.org","  u: ""","  s: """),data[[#This Row],[code]],IF(data[[#This Row],[Ist in eHDSILabCode?]]=0,""" == t: ""OTH""",CONCATENATE(""" == u: """,data[[#This Row],[code]],"""")))</f>
        <v xml:space="preserve">  u: "1975-2" == u: "1975-2"</v>
      </c>
    </row>
    <row r="1332" spans="1:4" x14ac:dyDescent="0.35">
      <c r="A1332" s="1" t="s">
        <v>5</v>
      </c>
      <c r="B1332" s="1" t="s">
        <v>1334</v>
      </c>
      <c r="C1332" s="1">
        <f>COUNTIF(eHDSILabCode[Concept Code],data[[#This Row],[code]])</f>
        <v>1</v>
      </c>
      <c r="D1332" s="1" t="str">
        <f>CONCATENATE(IF(data[[#This Row],[system]]="http://loinc.org","  u: ""","  s: """),data[[#This Row],[code]],IF(data[[#This Row],[Ist in eHDSILabCode?]]=0,""" == t: ""OTH""",CONCATENATE(""" == u: """,data[[#This Row],[code]],"""")))</f>
        <v xml:space="preserve">  u: "42719-5" == u: "42719-5"</v>
      </c>
    </row>
    <row r="1333" spans="1:4" x14ac:dyDescent="0.35">
      <c r="A1333" s="1" t="s">
        <v>5</v>
      </c>
      <c r="B1333" s="1" t="s">
        <v>1335</v>
      </c>
      <c r="C1333" s="1">
        <f>COUNTIF(eHDSILabCode[Concept Code],data[[#This Row],[code]])</f>
        <v>1</v>
      </c>
      <c r="D1333" s="1" t="str">
        <f>CONCATENATE(IF(data[[#This Row],[system]]="http://loinc.org","  u: ""","  s: """),data[[#This Row],[code]],IF(data[[#This Row],[Ist in eHDSILabCode?]]=0,""" == t: ""OTH""",CONCATENATE(""" == u: """,data[[#This Row],[code]],"""")))</f>
        <v xml:space="preserve">  u: "1968-7" == u: "1968-7"</v>
      </c>
    </row>
    <row r="1334" spans="1:4" x14ac:dyDescent="0.35">
      <c r="A1334" s="1" t="s">
        <v>5</v>
      </c>
      <c r="B1334" s="1" t="s">
        <v>1336</v>
      </c>
      <c r="C1334" s="1">
        <f>COUNTIF(eHDSILabCode[Concept Code],data[[#This Row],[code]])</f>
        <v>1</v>
      </c>
      <c r="D1334" s="1" t="str">
        <f>CONCATENATE(IF(data[[#This Row],[system]]="http://loinc.org","  u: ""","  s: """),data[[#This Row],[code]],IF(data[[#This Row],[Ist in eHDSILabCode?]]=0,""" == t: ""OTH""",CONCATENATE(""" == u: """,data[[#This Row],[code]],"""")))</f>
        <v xml:space="preserve">  u: "1971-1" == u: "1971-1"</v>
      </c>
    </row>
    <row r="1335" spans="1:4" x14ac:dyDescent="0.35">
      <c r="A1335" s="1" t="s">
        <v>5</v>
      </c>
      <c r="B1335" s="1" t="s">
        <v>1337</v>
      </c>
      <c r="C1335" s="1">
        <f>COUNTIF(eHDSILabCode[Concept Code],data[[#This Row],[code]])</f>
        <v>1</v>
      </c>
      <c r="D1335" s="1" t="str">
        <f>CONCATENATE(IF(data[[#This Row],[system]]="http://loinc.org","  u: ""","  s: """),data[[#This Row],[code]],IF(data[[#This Row],[Ist in eHDSILabCode?]]=0,""" == t: ""OTH""",CONCATENATE(""" == u: """,data[[#This Row],[code]],"""")))</f>
        <v xml:space="preserve">  u: "15152-2" == u: "15152-2"</v>
      </c>
    </row>
    <row r="1336" spans="1:4" x14ac:dyDescent="0.35">
      <c r="A1336" s="1" t="s">
        <v>5</v>
      </c>
      <c r="B1336" s="1" t="s">
        <v>1338</v>
      </c>
      <c r="C1336" s="1">
        <f>COUNTIF(eHDSILabCode[Concept Code],data[[#This Row],[code]])</f>
        <v>1</v>
      </c>
      <c r="D1336" s="1" t="str">
        <f>CONCATENATE(IF(data[[#This Row],[system]]="http://loinc.org","  u: ""","  s: """),data[[#This Row],[code]],IF(data[[#This Row],[Ist in eHDSILabCode?]]=0,""" == t: ""OTH""",CONCATENATE(""" == u: """,data[[#This Row],[code]],"""")))</f>
        <v xml:space="preserve">  u: "1970-3" == u: "1970-3"</v>
      </c>
    </row>
    <row r="1337" spans="1:4" x14ac:dyDescent="0.35">
      <c r="A1337" s="1" t="s">
        <v>5</v>
      </c>
      <c r="B1337" s="1" t="s">
        <v>1339</v>
      </c>
      <c r="C1337" s="1">
        <f>COUNTIF(eHDSILabCode[Concept Code],data[[#This Row],[code]])</f>
        <v>1</v>
      </c>
      <c r="D1337" s="1" t="str">
        <f>CONCATENATE(IF(data[[#This Row],[system]]="http://loinc.org","  u: ""","  s: """),data[[#This Row],[code]],IF(data[[#This Row],[Ist in eHDSILabCode?]]=0,""" == t: ""OTH""",CONCATENATE(""" == u: """,data[[#This Row],[code]],"""")))</f>
        <v xml:space="preserve">  u: "33898-8" == u: "33898-8"</v>
      </c>
    </row>
    <row r="1338" spans="1:4" x14ac:dyDescent="0.35">
      <c r="A1338" s="1" t="s">
        <v>5</v>
      </c>
      <c r="B1338" s="1" t="s">
        <v>1340</v>
      </c>
      <c r="C1338" s="1">
        <f>COUNTIF(eHDSILabCode[Concept Code],data[[#This Row],[code]])</f>
        <v>1</v>
      </c>
      <c r="D1338" s="1" t="str">
        <f>CONCATENATE(IF(data[[#This Row],[system]]="http://loinc.org","  u: ""","  s: """),data[[#This Row],[code]],IF(data[[#This Row],[Ist in eHDSILabCode?]]=0,""" == t: ""OTH""",CONCATENATE(""" == u: """,data[[#This Row],[code]],"""")))</f>
        <v xml:space="preserve">  u: "14628-2" == u: "14628-2"</v>
      </c>
    </row>
    <row r="1339" spans="1:4" x14ac:dyDescent="0.35">
      <c r="A1339" s="1" t="s">
        <v>5</v>
      </c>
      <c r="B1339" s="1" t="s">
        <v>1341</v>
      </c>
      <c r="C1339" s="1">
        <f>COUNTIF(eHDSILabCode[Concept Code],data[[#This Row],[code]])</f>
        <v>1</v>
      </c>
      <c r="D1339" s="1" t="str">
        <f>CONCATENATE(IF(data[[#This Row],[system]]="http://loinc.org","  u: ""","  s: """),data[[#This Row],[code]],IF(data[[#This Row],[Ist in eHDSILabCode?]]=0,""" == t: ""OTH""",CONCATENATE(""" == u: """,data[[#This Row],[code]],"""")))</f>
        <v xml:space="preserve">  u: "74101-7" == u: "74101-7"</v>
      </c>
    </row>
    <row r="1340" spans="1:4" x14ac:dyDescent="0.35">
      <c r="A1340" s="1" t="s">
        <v>5</v>
      </c>
      <c r="B1340" s="1" t="s">
        <v>1342</v>
      </c>
      <c r="C1340" s="1">
        <f>COUNTIF(eHDSILabCode[Concept Code],data[[#This Row],[code]])</f>
        <v>1</v>
      </c>
      <c r="D1340" s="1" t="str">
        <f>CONCATENATE(IF(data[[#This Row],[system]]="http://loinc.org","  u: ""","  s: """),data[[#This Row],[code]],IF(data[[#This Row],[Ist in eHDSILabCode?]]=0,""" == t: ""OTH""",CONCATENATE(""" == u: """,data[[#This Row],[code]],"""")))</f>
        <v xml:space="preserve">  u: "12736-5" == u: "12736-5"</v>
      </c>
    </row>
    <row r="1341" spans="1:4" x14ac:dyDescent="0.35">
      <c r="A1341" s="1" t="s">
        <v>5</v>
      </c>
      <c r="B1341" s="1" t="s">
        <v>1343</v>
      </c>
      <c r="C1341" s="1">
        <f>COUNTIF(eHDSILabCode[Concept Code],data[[#This Row],[code]])</f>
        <v>1</v>
      </c>
      <c r="D1341" s="1" t="str">
        <f>CONCATENATE(IF(data[[#This Row],[system]]="http://loinc.org","  u: ""","  s: """),data[[#This Row],[code]],IF(data[[#This Row],[Ist in eHDSILabCode?]]=0,""" == t: ""OTH""",CONCATENATE(""" == u: """,data[[#This Row],[code]],"""")))</f>
        <v xml:space="preserve">  u: "2100-6" == u: "2100-6"</v>
      </c>
    </row>
    <row r="1342" spans="1:4" x14ac:dyDescent="0.35">
      <c r="A1342" s="1" t="s">
        <v>5</v>
      </c>
      <c r="B1342" s="1" t="s">
        <v>1344</v>
      </c>
      <c r="C1342" s="1">
        <f>COUNTIF(eHDSILabCode[Concept Code],data[[#This Row],[code]])</f>
        <v>1</v>
      </c>
      <c r="D1342" s="1" t="str">
        <f>CONCATENATE(IF(data[[#This Row],[system]]="http://loinc.org","  u: ""","  s: """),data[[#This Row],[code]],IF(data[[#This Row],[Ist in eHDSILabCode?]]=0,""" == t: ""OTH""",CONCATENATE(""" == u: """,data[[#This Row],[code]],"""")))</f>
        <v xml:space="preserve">  u: "5631-7" == u: "5631-7"</v>
      </c>
    </row>
    <row r="1343" spans="1:4" x14ac:dyDescent="0.35">
      <c r="A1343" s="1" t="s">
        <v>5</v>
      </c>
      <c r="B1343" s="1" t="s">
        <v>1345</v>
      </c>
      <c r="C1343" s="1">
        <f>COUNTIF(eHDSILabCode[Concept Code],data[[#This Row],[code]])</f>
        <v>1</v>
      </c>
      <c r="D1343" s="1" t="str">
        <f>CONCATENATE(IF(data[[#This Row],[system]]="http://loinc.org","  u: ""","  s: """),data[[#This Row],[code]],IF(data[[#This Row],[Ist in eHDSILabCode?]]=0,""" == t: ""OTH""",CONCATENATE(""" == u: """,data[[#This Row],[code]],"""")))</f>
        <v xml:space="preserve">  u: "14665-4" == u: "14665-4"</v>
      </c>
    </row>
    <row r="1344" spans="1:4" x14ac:dyDescent="0.35">
      <c r="A1344" s="1" t="s">
        <v>2</v>
      </c>
      <c r="B1344" s="1" t="s">
        <v>1346</v>
      </c>
      <c r="C1344" s="1">
        <f>COUNTIF(eHDSILabCode[Concept Code],data[[#This Row],[code]])</f>
        <v>0</v>
      </c>
      <c r="D1344" s="1" t="str">
        <f>CONCATENATE(IF(data[[#This Row],[system]]="http://loinc.org","  u: ""","  s: """),data[[#This Row],[code]],IF(data[[#This Row],[Ist in eHDSILabCode?]]=0,""" == t: ""OTH""",CONCATENATE(""" == u: """,data[[#This Row],[code]],"""")))</f>
        <v xml:space="preserve">  s: "V00729-6" == t: "OTH"</v>
      </c>
    </row>
    <row r="1345" spans="1:4" x14ac:dyDescent="0.35">
      <c r="A1345" s="1" t="s">
        <v>5</v>
      </c>
      <c r="B1345" s="1" t="s">
        <v>1347</v>
      </c>
      <c r="C1345" s="1">
        <f>COUNTIF(eHDSILabCode[Concept Code],data[[#This Row],[code]])</f>
        <v>1</v>
      </c>
      <c r="D1345" s="1" t="str">
        <f>CONCATENATE(IF(data[[#This Row],[system]]="http://loinc.org","  u: ""","  s: """),data[[#This Row],[code]],IF(data[[#This Row],[Ist in eHDSILabCode?]]=0,""" == t: ""OTH""",CONCATENATE(""" == u: """,data[[#This Row],[code]],"""")))</f>
        <v xml:space="preserve">  u: "96463-5" == u: "96463-5"</v>
      </c>
    </row>
    <row r="1346" spans="1:4" x14ac:dyDescent="0.35">
      <c r="A1346" s="1" t="s">
        <v>5</v>
      </c>
      <c r="B1346" s="1" t="s">
        <v>1348</v>
      </c>
      <c r="C1346" s="1">
        <f>COUNTIF(eHDSILabCode[Concept Code],data[[#This Row],[code]])</f>
        <v>1</v>
      </c>
      <c r="D1346" s="1" t="str">
        <f>CONCATENATE(IF(data[[#This Row],[system]]="http://loinc.org","  u: ""","  s: """),data[[#This Row],[code]],IF(data[[#This Row],[Ist in eHDSILabCode?]]=0,""" == t: ""OTH""",CONCATENATE(""" == u: """,data[[#This Row],[code]],"""")))</f>
        <v xml:space="preserve">  u: "48998-9" == u: "48998-9"</v>
      </c>
    </row>
    <row r="1347" spans="1:4" x14ac:dyDescent="0.35">
      <c r="A1347" s="1" t="s">
        <v>5</v>
      </c>
      <c r="B1347" s="1" t="s">
        <v>1349</v>
      </c>
      <c r="C1347" s="1">
        <f>COUNTIF(eHDSILabCode[Concept Code],data[[#This Row],[code]])</f>
        <v>1</v>
      </c>
      <c r="D1347" s="1" t="str">
        <f>CONCATENATE(IF(data[[#This Row],[system]]="http://loinc.org","  u: ""","  s: """),data[[#This Row],[code]],IF(data[[#This Row],[Ist in eHDSILabCode?]]=0,""" == t: ""OTH""",CONCATENATE(""" == u: """,data[[#This Row],[code]],"""")))</f>
        <v xml:space="preserve">  u: "44050-3" == u: "44050-3"</v>
      </c>
    </row>
    <row r="1348" spans="1:4" x14ac:dyDescent="0.35">
      <c r="A1348" s="1" t="s">
        <v>5</v>
      </c>
      <c r="B1348" s="1" t="s">
        <v>1350</v>
      </c>
      <c r="C1348" s="1">
        <f>COUNTIF(eHDSILabCode[Concept Code],data[[#This Row],[code]])</f>
        <v>1</v>
      </c>
      <c r="D1348" s="1" t="str">
        <f>CONCATENATE(IF(data[[#This Row],[system]]="http://loinc.org","  u: ""","  s: """),data[[#This Row],[code]],IF(data[[#This Row],[Ist in eHDSILabCode?]]=0,""" == t: ""OTH""",CONCATENATE(""" == u: """,data[[#This Row],[code]],"""")))</f>
        <v xml:space="preserve">  u: "32552-2" == u: "32552-2"</v>
      </c>
    </row>
    <row r="1349" spans="1:4" x14ac:dyDescent="0.35">
      <c r="A1349" s="1" t="s">
        <v>5</v>
      </c>
      <c r="B1349" s="1" t="s">
        <v>1351</v>
      </c>
      <c r="C1349" s="1">
        <f>COUNTIF(eHDSILabCode[Concept Code],data[[#This Row],[code]])</f>
        <v>1</v>
      </c>
      <c r="D1349" s="1" t="str">
        <f>CONCATENATE(IF(data[[#This Row],[system]]="http://loinc.org","  u: ""","  s: """),data[[#This Row],[code]],IF(data[[#This Row],[Ist in eHDSILabCode?]]=0,""" == t: ""OTH""",CONCATENATE(""" == u: """,data[[#This Row],[code]],"""")))</f>
        <v xml:space="preserve">  u: "32546-4" == u: "32546-4"</v>
      </c>
    </row>
    <row r="1350" spans="1:4" x14ac:dyDescent="0.35">
      <c r="A1350" s="1" t="s">
        <v>5</v>
      </c>
      <c r="B1350" s="1" t="s">
        <v>1352</v>
      </c>
      <c r="C1350" s="1">
        <f>COUNTIF(eHDSILabCode[Concept Code],data[[#This Row],[code]])</f>
        <v>1</v>
      </c>
      <c r="D1350" s="1" t="str">
        <f>CONCATENATE(IF(data[[#This Row],[system]]="http://loinc.org","  u: ""","  s: """),data[[#This Row],[code]],IF(data[[#This Row],[Ist in eHDSILabCode?]]=0,""" == t: ""OTH""",CONCATENATE(""" == u: """,data[[#This Row],[code]],"""")))</f>
        <v xml:space="preserve">  u: "2356-4" == u: "2356-4"</v>
      </c>
    </row>
    <row r="1351" spans="1:4" x14ac:dyDescent="0.35">
      <c r="A1351" s="1" t="s">
        <v>5</v>
      </c>
      <c r="B1351" s="1" t="s">
        <v>1353</v>
      </c>
      <c r="C1351" s="1">
        <f>COUNTIF(eHDSILabCode[Concept Code],data[[#This Row],[code]])</f>
        <v>1</v>
      </c>
      <c r="D1351" s="1" t="str">
        <f>CONCATENATE(IF(data[[#This Row],[system]]="http://loinc.org","  u: ""","  s: """),data[[#This Row],[code]],IF(data[[#This Row],[Ist in eHDSILabCode?]]=0,""" == t: ""OTH""",CONCATENATE(""" == u: """,data[[#This Row],[code]],"""")))</f>
        <v xml:space="preserve">  u: "49926-9" == u: "49926-9"</v>
      </c>
    </row>
    <row r="1352" spans="1:4" x14ac:dyDescent="0.35">
      <c r="A1352" s="1" t="s">
        <v>5</v>
      </c>
      <c r="B1352" s="1" t="s">
        <v>1354</v>
      </c>
      <c r="C1352" s="1">
        <f>COUNTIF(eHDSILabCode[Concept Code],data[[#This Row],[code]])</f>
        <v>1</v>
      </c>
      <c r="D1352" s="1" t="str">
        <f>CONCATENATE(IF(data[[#This Row],[system]]="http://loinc.org","  u: ""","  s: """),data[[#This Row],[code]],IF(data[[#This Row],[Ist in eHDSILabCode?]]=0,""" == t: ""OTH""",CONCATENATE(""" == u: """,data[[#This Row],[code]],"""")))</f>
        <v xml:space="preserve">  u: "49925-1" == u: "49925-1"</v>
      </c>
    </row>
    <row r="1353" spans="1:4" x14ac:dyDescent="0.35">
      <c r="A1353" s="1" t="s">
        <v>5</v>
      </c>
      <c r="B1353" s="1" t="s">
        <v>1355</v>
      </c>
      <c r="C1353" s="1">
        <f>COUNTIF(eHDSILabCode[Concept Code],data[[#This Row],[code]])</f>
        <v>1</v>
      </c>
      <c r="D1353" s="1" t="str">
        <f>CONCATENATE(IF(data[[#This Row],[system]]="http://loinc.org","  u: ""","  s: """),data[[#This Row],[code]],IF(data[[#This Row],[Ist in eHDSILabCode?]]=0,""" == t: ""OTH""",CONCATENATE(""" == u: """,data[[#This Row],[code]],"""")))</f>
        <v xml:space="preserve">  u: "2064-4" == u: "2064-4"</v>
      </c>
    </row>
    <row r="1354" spans="1:4" x14ac:dyDescent="0.35">
      <c r="A1354" s="1" t="s">
        <v>5</v>
      </c>
      <c r="B1354" s="1" t="s">
        <v>1356</v>
      </c>
      <c r="C1354" s="1">
        <f>COUNTIF(eHDSILabCode[Concept Code],data[[#This Row],[code]])</f>
        <v>1</v>
      </c>
      <c r="D1354" s="1" t="str">
        <f>CONCATENATE(IF(data[[#This Row],[system]]="http://loinc.org","  u: ""","  s: """),data[[#This Row],[code]],IF(data[[#This Row],[Ist in eHDSILabCode?]]=0,""" == t: ""OTH""",CONCATENATE(""" == u: """,data[[#This Row],[code]],"""")))</f>
        <v xml:space="preserve">  u: "3040-3" == u: "3040-3"</v>
      </c>
    </row>
    <row r="1355" spans="1:4" x14ac:dyDescent="0.35">
      <c r="A1355" s="1" t="s">
        <v>5</v>
      </c>
      <c r="B1355" s="1" t="s">
        <v>1357</v>
      </c>
      <c r="C1355" s="1">
        <f>COUNTIF(eHDSILabCode[Concept Code],data[[#This Row],[code]])</f>
        <v>1</v>
      </c>
      <c r="D1355" s="1" t="str">
        <f>CONCATENATE(IF(data[[#This Row],[system]]="http://loinc.org","  u: ""","  s: """),data[[#This Row],[code]],IF(data[[#This Row],[Ist in eHDSILabCode?]]=0,""" == t: ""OTH""",CONCATENATE(""" == u: """,data[[#This Row],[code]],"""")))</f>
        <v xml:space="preserve">  u: "2572-6" == u: "2572-6"</v>
      </c>
    </row>
    <row r="1356" spans="1:4" x14ac:dyDescent="0.35">
      <c r="A1356" s="1" t="s">
        <v>5</v>
      </c>
      <c r="B1356" s="1" t="s">
        <v>1358</v>
      </c>
      <c r="C1356" s="1">
        <f>COUNTIF(eHDSILabCode[Concept Code],data[[#This Row],[code]])</f>
        <v>1</v>
      </c>
      <c r="D1356" s="1" t="str">
        <f>CONCATENATE(IF(data[[#This Row],[system]]="http://loinc.org","  u: ""","  s: """),data[[#This Row],[code]],IF(data[[#This Row],[Ist in eHDSILabCode?]]=0,""" == t: ""OTH""",CONCATENATE(""" == u: """,data[[#This Row],[code]],"""")))</f>
        <v xml:space="preserve">  u: "1798-8" == u: "1798-8"</v>
      </c>
    </row>
    <row r="1357" spans="1:4" x14ac:dyDescent="0.35">
      <c r="A1357" s="1" t="s">
        <v>5</v>
      </c>
      <c r="B1357" s="1" t="s">
        <v>1359</v>
      </c>
      <c r="C1357" s="1">
        <f>COUNTIF(eHDSILabCode[Concept Code],data[[#This Row],[code]])</f>
        <v>1</v>
      </c>
      <c r="D1357" s="1" t="str">
        <f>CONCATENATE(IF(data[[#This Row],[system]]="http://loinc.org","  u: ""","  s: """),data[[#This Row],[code]],IF(data[[#This Row],[Ist in eHDSILabCode?]]=0,""" == t: ""OTH""",CONCATENATE(""" == u: """,data[[#This Row],[code]],"""")))</f>
        <v xml:space="preserve">  u: "1805-1" == u: "1805-1"</v>
      </c>
    </row>
    <row r="1358" spans="1:4" x14ac:dyDescent="0.35">
      <c r="A1358" s="1" t="s">
        <v>5</v>
      </c>
      <c r="B1358" s="1" t="s">
        <v>1360</v>
      </c>
      <c r="C1358" s="1">
        <f>COUNTIF(eHDSILabCode[Concept Code],data[[#This Row],[code]])</f>
        <v>1</v>
      </c>
      <c r="D1358" s="1" t="str">
        <f>CONCATENATE(IF(data[[#This Row],[system]]="http://loinc.org","  u: ""","  s: """),data[[#This Row],[code]],IF(data[[#This Row],[Ist in eHDSILabCode?]]=0,""" == t: ""OTH""",CONCATENATE(""" == u: """,data[[#This Row],[code]],"""")))</f>
        <v xml:space="preserve">  u: "25907-7" == u: "25907-7"</v>
      </c>
    </row>
    <row r="1359" spans="1:4" x14ac:dyDescent="0.35">
      <c r="A1359" s="1" t="s">
        <v>5</v>
      </c>
      <c r="B1359" s="1" t="s">
        <v>1361</v>
      </c>
      <c r="C1359" s="1">
        <f>COUNTIF(eHDSILabCode[Concept Code],data[[#This Row],[code]])</f>
        <v>1</v>
      </c>
      <c r="D1359" s="1" t="str">
        <f>CONCATENATE(IF(data[[#This Row],[system]]="http://loinc.org","  u: ""","  s: """),data[[#This Row],[code]],IF(data[[#This Row],[Ist in eHDSILabCode?]]=0,""" == t: ""OTH""",CONCATENATE(""" == u: """,data[[#This Row],[code]],"""")))</f>
        <v xml:space="preserve">  u: "48996-3" == u: "48996-3"</v>
      </c>
    </row>
    <row r="1360" spans="1:4" x14ac:dyDescent="0.35">
      <c r="A1360" s="1" t="s">
        <v>5</v>
      </c>
      <c r="B1360" s="1" t="s">
        <v>1362</v>
      </c>
      <c r="C1360" s="1">
        <f>COUNTIF(eHDSILabCode[Concept Code],data[[#This Row],[code]])</f>
        <v>0</v>
      </c>
      <c r="D1360" s="1" t="str">
        <f>CONCATENATE(IF(data[[#This Row],[system]]="http://loinc.org","  u: ""","  s: """),data[[#This Row],[code]],IF(data[[#This Row],[Ist in eHDSILabCode?]]=0,""" == t: ""OTH""",CONCATENATE(""" == u: """,data[[#This Row],[code]],"""")))</f>
        <v xml:space="preserve">  u: "2532-0" == t: "OTH"</v>
      </c>
    </row>
    <row r="1361" spans="1:4" x14ac:dyDescent="0.35">
      <c r="A1361" s="1" t="s">
        <v>5</v>
      </c>
      <c r="B1361" s="1" t="s">
        <v>1363</v>
      </c>
      <c r="C1361" s="1">
        <f>COUNTIF(eHDSILabCode[Concept Code],data[[#This Row],[code]])</f>
        <v>1</v>
      </c>
      <c r="D1361" s="1" t="str">
        <f>CONCATENATE(IF(data[[#This Row],[system]]="http://loinc.org","  u: ""","  s: """),data[[#This Row],[code]],IF(data[[#This Row],[Ist in eHDSILabCode?]]=0,""" == t: ""OTH""",CONCATENATE(""" == u: """,data[[#This Row],[code]],"""")))</f>
        <v xml:space="preserve">  u: "14804-9" == u: "14804-9"</v>
      </c>
    </row>
    <row r="1362" spans="1:4" x14ac:dyDescent="0.35">
      <c r="A1362" s="1" t="s">
        <v>5</v>
      </c>
      <c r="B1362" s="1" t="s">
        <v>1364</v>
      </c>
      <c r="C1362" s="1">
        <f>COUNTIF(eHDSILabCode[Concept Code],data[[#This Row],[code]])</f>
        <v>1</v>
      </c>
      <c r="D1362" s="1" t="str">
        <f>CONCATENATE(IF(data[[#This Row],[system]]="http://loinc.org","  u: ""","  s: """),data[[#This Row],[code]],IF(data[[#This Row],[Ist in eHDSILabCode?]]=0,""" == t: ""OTH""",CONCATENATE(""" == u: """,data[[#This Row],[code]],"""")))</f>
        <v xml:space="preserve">  u: "2537-9" == u: "2537-9"</v>
      </c>
    </row>
    <row r="1363" spans="1:4" x14ac:dyDescent="0.35">
      <c r="A1363" s="1" t="s">
        <v>5</v>
      </c>
      <c r="B1363" s="1" t="s">
        <v>1365</v>
      </c>
      <c r="C1363" s="1">
        <f>COUNTIF(eHDSILabCode[Concept Code],data[[#This Row],[code]])</f>
        <v>1</v>
      </c>
      <c r="D1363" s="1" t="str">
        <f>CONCATENATE(IF(data[[#This Row],[system]]="http://loinc.org","  u: ""","  s: """),data[[#This Row],[code]],IF(data[[#This Row],[Ist in eHDSILabCode?]]=0,""" == t: ""OTH""",CONCATENATE(""" == u: """,data[[#This Row],[code]],"""")))</f>
        <v xml:space="preserve">  u: "2536-1" == u: "2536-1"</v>
      </c>
    </row>
    <row r="1364" spans="1:4" x14ac:dyDescent="0.35">
      <c r="A1364" s="1" t="s">
        <v>5</v>
      </c>
      <c r="B1364" s="1" t="s">
        <v>1366</v>
      </c>
      <c r="C1364" s="1">
        <f>COUNTIF(eHDSILabCode[Concept Code],data[[#This Row],[code]])</f>
        <v>1</v>
      </c>
      <c r="D1364" s="1" t="str">
        <f>CONCATENATE(IF(data[[#This Row],[system]]="http://loinc.org","  u: ""","  s: """),data[[#This Row],[code]],IF(data[[#This Row],[Ist in eHDSILabCode?]]=0,""" == t: ""OTH""",CONCATENATE(""" == u: """,data[[#This Row],[code]],"""")))</f>
        <v xml:space="preserve">  u: "14119-2" == u: "14119-2"</v>
      </c>
    </row>
    <row r="1365" spans="1:4" x14ac:dyDescent="0.35">
      <c r="A1365" s="1" t="s">
        <v>5</v>
      </c>
      <c r="B1365" s="1" t="s">
        <v>1367</v>
      </c>
      <c r="C1365" s="1">
        <f>COUNTIF(eHDSILabCode[Concept Code],data[[#This Row],[code]])</f>
        <v>1</v>
      </c>
      <c r="D1365" s="1" t="str">
        <f>CONCATENATE(IF(data[[#This Row],[system]]="http://loinc.org","  u: ""","  s: """),data[[#This Row],[code]],IF(data[[#This Row],[Ist in eHDSILabCode?]]=0,""" == t: ""OTH""",CONCATENATE(""" == u: """,data[[#This Row],[code]],"""")))</f>
        <v xml:space="preserve">  u: "49930-1" == u: "49930-1"</v>
      </c>
    </row>
    <row r="1366" spans="1:4" x14ac:dyDescent="0.35">
      <c r="A1366" s="1" t="s">
        <v>5</v>
      </c>
      <c r="B1366" s="1" t="s">
        <v>1368</v>
      </c>
      <c r="C1366" s="1">
        <f>COUNTIF(eHDSILabCode[Concept Code],data[[#This Row],[code]])</f>
        <v>1</v>
      </c>
      <c r="D1366" s="1" t="str">
        <f>CONCATENATE(IF(data[[#This Row],[system]]="http://loinc.org","  u: ""","  s: """),data[[#This Row],[code]],IF(data[[#This Row],[Ist in eHDSILabCode?]]=0,""" == t: ""OTH""",CONCATENATE(""" == u: """,data[[#This Row],[code]],"""")))</f>
        <v xml:space="preserve">  u: "75639-5" == u: "75639-5"</v>
      </c>
    </row>
    <row r="1367" spans="1:4" x14ac:dyDescent="0.35">
      <c r="A1367" s="1" t="s">
        <v>5</v>
      </c>
      <c r="B1367" s="1" t="s">
        <v>1369</v>
      </c>
      <c r="C1367" s="1">
        <f>COUNTIF(eHDSILabCode[Concept Code],data[[#This Row],[code]])</f>
        <v>1</v>
      </c>
      <c r="D1367" s="1" t="str">
        <f>CONCATENATE(IF(data[[#This Row],[system]]="http://loinc.org","  u: ""","  s: """),data[[#This Row],[code]],IF(data[[#This Row],[Ist in eHDSILabCode?]]=0,""" == t: ""OTH""",CONCATENATE(""" == u: """,data[[#This Row],[code]],"""")))</f>
        <v xml:space="preserve">  u: "53933-8" == u: "53933-8"</v>
      </c>
    </row>
    <row r="1368" spans="1:4" x14ac:dyDescent="0.35">
      <c r="A1368" s="1" t="s">
        <v>5</v>
      </c>
      <c r="B1368" s="1" t="s">
        <v>1370</v>
      </c>
      <c r="C1368" s="1">
        <f>COUNTIF(eHDSILabCode[Concept Code],data[[#This Row],[code]])</f>
        <v>1</v>
      </c>
      <c r="D1368" s="1" t="str">
        <f>CONCATENATE(IF(data[[#This Row],[system]]="http://loinc.org","  u: ""","  s: """),data[[#This Row],[code]],IF(data[[#This Row],[Ist in eHDSILabCode?]]=0,""" == t: ""OTH""",CONCATENATE(""" == u: """,data[[#This Row],[code]],"""")))</f>
        <v xml:space="preserve">  u: "2539-5" == u: "2539-5"</v>
      </c>
    </row>
    <row r="1369" spans="1:4" x14ac:dyDescent="0.35">
      <c r="A1369" s="1" t="s">
        <v>5</v>
      </c>
      <c r="B1369" s="1" t="s">
        <v>1371</v>
      </c>
      <c r="C1369" s="1">
        <f>COUNTIF(eHDSILabCode[Concept Code],data[[#This Row],[code]])</f>
        <v>1</v>
      </c>
      <c r="D1369" s="1" t="str">
        <f>CONCATENATE(IF(data[[#This Row],[system]]="http://loinc.org","  u: ""","  s: """),data[[#This Row],[code]],IF(data[[#This Row],[Ist in eHDSILabCode?]]=0,""" == t: ""OTH""",CONCATENATE(""" == u: """,data[[#This Row],[code]],"""")))</f>
        <v xml:space="preserve">  u: "2542-9" == u: "2542-9"</v>
      </c>
    </row>
    <row r="1370" spans="1:4" x14ac:dyDescent="0.35">
      <c r="A1370" s="1" t="s">
        <v>5</v>
      </c>
      <c r="B1370" s="1" t="s">
        <v>1372</v>
      </c>
      <c r="C1370" s="1">
        <f>COUNTIF(eHDSILabCode[Concept Code],data[[#This Row],[code]])</f>
        <v>1</v>
      </c>
      <c r="D1370" s="1" t="str">
        <f>CONCATENATE(IF(data[[#This Row],[system]]="http://loinc.org","  u: ""","  s: """),data[[#This Row],[code]],IF(data[[#This Row],[Ist in eHDSILabCode?]]=0,""" == t: ""OTH""",CONCATENATE(""" == u: """,data[[#This Row],[code]],"""")))</f>
        <v xml:space="preserve">  u: "2545-2" == u: "2545-2"</v>
      </c>
    </row>
    <row r="1371" spans="1:4" x14ac:dyDescent="0.35">
      <c r="A1371" s="1" t="s">
        <v>5</v>
      </c>
      <c r="B1371" s="1" t="s">
        <v>1373</v>
      </c>
      <c r="C1371" s="1">
        <f>COUNTIF(eHDSILabCode[Concept Code],data[[#This Row],[code]])</f>
        <v>1</v>
      </c>
      <c r="D1371" s="1" t="str">
        <f>CONCATENATE(IF(data[[#This Row],[system]]="http://loinc.org","  u: ""","  s: """),data[[#This Row],[code]],IF(data[[#This Row],[Ist in eHDSILabCode?]]=0,""" == t: ""OTH""",CONCATENATE(""" == u: """,data[[#This Row],[code]],"""")))</f>
        <v xml:space="preserve">  u: "2548-6" == u: "2548-6"</v>
      </c>
    </row>
    <row r="1372" spans="1:4" x14ac:dyDescent="0.35">
      <c r="A1372" s="1" t="s">
        <v>5</v>
      </c>
      <c r="B1372" s="1" t="s">
        <v>1374</v>
      </c>
      <c r="C1372" s="1">
        <f>COUNTIF(eHDSILabCode[Concept Code],data[[#This Row],[code]])</f>
        <v>1</v>
      </c>
      <c r="D1372" s="1" t="str">
        <f>CONCATENATE(IF(data[[#This Row],[system]]="http://loinc.org","  u: ""","  s: """),data[[#This Row],[code]],IF(data[[#This Row],[Ist in eHDSILabCode?]]=0,""" == t: ""OTH""",CONCATENATE(""" == u: """,data[[#This Row],[code]],"""")))</f>
        <v xml:space="preserve">  u: "49279-3" == u: "49279-3"</v>
      </c>
    </row>
    <row r="1373" spans="1:4" x14ac:dyDescent="0.35">
      <c r="A1373" s="1" t="s">
        <v>5</v>
      </c>
      <c r="B1373" s="1" t="s">
        <v>1375</v>
      </c>
      <c r="C1373" s="1">
        <f>COUNTIF(eHDSILabCode[Concept Code],data[[#This Row],[code]])</f>
        <v>1</v>
      </c>
      <c r="D1373" s="1" t="str">
        <f>CONCATENATE(IF(data[[#This Row],[system]]="http://loinc.org","  u: ""","  s: """),data[[#This Row],[code]],IF(data[[#This Row],[Ist in eHDSILabCode?]]=0,""" == t: ""OTH""",CONCATENATE(""" == u: """,data[[#This Row],[code]],"""")))</f>
        <v xml:space="preserve">  u: "4635-9" == u: "4635-9"</v>
      </c>
    </row>
    <row r="1374" spans="1:4" x14ac:dyDescent="0.35">
      <c r="A1374" s="1" t="s">
        <v>5</v>
      </c>
      <c r="B1374" s="1" t="s">
        <v>1376</v>
      </c>
      <c r="C1374" s="1">
        <f>COUNTIF(eHDSILabCode[Concept Code],data[[#This Row],[code]])</f>
        <v>1</v>
      </c>
      <c r="D1374" s="1" t="str">
        <f>CONCATENATE(IF(data[[#This Row],[system]]="http://loinc.org","  u: ""","  s: """),data[[#This Row],[code]],IF(data[[#This Row],[Ist in eHDSILabCode?]]=0,""" == t: ""OTH""",CONCATENATE(""" == u: """,data[[#This Row],[code]],"""")))</f>
        <v xml:space="preserve">  u: "721-1" == u: "721-1"</v>
      </c>
    </row>
    <row r="1375" spans="1:4" x14ac:dyDescent="0.35">
      <c r="A1375" s="1" t="s">
        <v>5</v>
      </c>
      <c r="B1375" s="1" t="s">
        <v>1377</v>
      </c>
      <c r="C1375" s="1">
        <f>COUNTIF(eHDSILabCode[Concept Code],data[[#This Row],[code]])</f>
        <v>1</v>
      </c>
      <c r="D1375" s="1" t="str">
        <f>CONCATENATE(IF(data[[#This Row],[system]]="http://loinc.org","  u: ""","  s: """),data[[#This Row],[code]],IF(data[[#This Row],[Ist in eHDSILabCode?]]=0,""" == t: ""OTH""",CONCATENATE(""" == u: """,data[[#This Row],[code]],"""")))</f>
        <v xml:space="preserve">  u: "4542-7" == u: "4542-7"</v>
      </c>
    </row>
    <row r="1376" spans="1:4" x14ac:dyDescent="0.35">
      <c r="A1376" s="1" t="s">
        <v>5</v>
      </c>
      <c r="B1376" s="1" t="s">
        <v>1378</v>
      </c>
      <c r="C1376" s="1">
        <f>COUNTIF(eHDSILabCode[Concept Code],data[[#This Row],[code]])</f>
        <v>1</v>
      </c>
      <c r="D1376" s="1" t="str">
        <f>CONCATENATE(IF(data[[#This Row],[system]]="http://loinc.org","  u: ""","  s: """),data[[#This Row],[code]],IF(data[[#This Row],[Ist in eHDSILabCode?]]=0,""" == t: ""OTH""",CONCATENATE(""" == u: """,data[[#This Row],[code]],"""")))</f>
        <v xml:space="preserve">  u: "2403-4" == u: "2403-4"</v>
      </c>
    </row>
    <row r="1377" spans="1:4" x14ac:dyDescent="0.35">
      <c r="A1377" s="1" t="s">
        <v>5</v>
      </c>
      <c r="B1377" s="1" t="s">
        <v>1379</v>
      </c>
      <c r="C1377" s="1">
        <f>COUNTIF(eHDSILabCode[Concept Code],data[[#This Row],[code]])</f>
        <v>1</v>
      </c>
      <c r="D1377" s="1" t="str">
        <f>CONCATENATE(IF(data[[#This Row],[system]]="http://loinc.org","  u: ""","  s: """),data[[#This Row],[code]],IF(data[[#This Row],[Ist in eHDSILabCode?]]=0,""" == t: ""OTH""",CONCATENATE(""" == u: """,data[[#This Row],[code]],"""")))</f>
        <v xml:space="preserve">  u: "2498-4" == u: "2498-4"</v>
      </c>
    </row>
    <row r="1378" spans="1:4" x14ac:dyDescent="0.35">
      <c r="A1378" s="1" t="s">
        <v>5</v>
      </c>
      <c r="B1378" s="1" t="s">
        <v>1380</v>
      </c>
      <c r="C1378" s="1">
        <f>COUNTIF(eHDSILabCode[Concept Code],data[[#This Row],[code]])</f>
        <v>1</v>
      </c>
      <c r="D1378" s="1" t="str">
        <f>CONCATENATE(IF(data[[#This Row],[system]]="http://loinc.org","  u: ""","  s: """),data[[#This Row],[code]],IF(data[[#This Row],[Ist in eHDSILabCode?]]=0,""" == t: ""OTH""",CONCATENATE(""" == u: """,data[[#This Row],[code]],"""")))</f>
        <v xml:space="preserve">  u: "14798-3" == u: "14798-3"</v>
      </c>
    </row>
    <row r="1379" spans="1:4" x14ac:dyDescent="0.35">
      <c r="A1379" s="1" t="s">
        <v>5</v>
      </c>
      <c r="B1379" s="1" t="s">
        <v>1381</v>
      </c>
      <c r="C1379" s="1">
        <f>COUNTIF(eHDSILabCode[Concept Code],data[[#This Row],[code]])</f>
        <v>1</v>
      </c>
      <c r="D1379" s="1" t="str">
        <f>CONCATENATE(IF(data[[#This Row],[system]]="http://loinc.org","  u: ""","  s: """),data[[#This Row],[code]],IF(data[[#This Row],[Ist in eHDSILabCode?]]=0,""" == t: ""OTH""",CONCATENATE(""" == u: """,data[[#This Row],[code]],"""")))</f>
        <v xml:space="preserve">  u: "50198-1" == u: "50198-1"</v>
      </c>
    </row>
    <row r="1380" spans="1:4" x14ac:dyDescent="0.35">
      <c r="A1380" s="1" t="s">
        <v>5</v>
      </c>
      <c r="B1380" s="1" t="s">
        <v>1382</v>
      </c>
      <c r="C1380" s="1">
        <f>COUNTIF(eHDSILabCode[Concept Code],data[[#This Row],[code]])</f>
        <v>1</v>
      </c>
      <c r="D1380" s="1" t="str">
        <f>CONCATENATE(IF(data[[#This Row],[system]]="http://loinc.org","  u: ""","  s: """),data[[#This Row],[code]],IF(data[[#This Row],[Ist in eHDSILabCode?]]=0,""" == t: ""OTH""",CONCATENATE(""" == u: """,data[[#This Row],[code]],"""")))</f>
        <v xml:space="preserve">  u: "50199-9" == u: "50199-9"</v>
      </c>
    </row>
    <row r="1381" spans="1:4" x14ac:dyDescent="0.35">
      <c r="A1381" s="1" t="s">
        <v>5</v>
      </c>
      <c r="B1381" s="1" t="s">
        <v>1383</v>
      </c>
      <c r="C1381" s="1">
        <f>COUNTIF(eHDSILabCode[Concept Code],data[[#This Row],[code]])</f>
        <v>1</v>
      </c>
      <c r="D1381" s="1" t="str">
        <f>CONCATENATE(IF(data[[#This Row],[system]]="http://loinc.org","  u: ""","  s: """),data[[#This Row],[code]],IF(data[[#This Row],[Ist in eHDSILabCode?]]=0,""" == t: ""OTH""",CONCATENATE(""" == u: """,data[[#This Row],[code]],"""")))</f>
        <v xml:space="preserve">  u: "50200-5" == u: "50200-5"</v>
      </c>
    </row>
    <row r="1382" spans="1:4" x14ac:dyDescent="0.35">
      <c r="A1382" s="1" t="s">
        <v>5</v>
      </c>
      <c r="B1382" s="1" t="s">
        <v>1384</v>
      </c>
      <c r="C1382" s="1">
        <f>COUNTIF(eHDSILabCode[Concept Code],data[[#This Row],[code]])</f>
        <v>1</v>
      </c>
      <c r="D1382" s="1" t="str">
        <f>CONCATENATE(IF(data[[#This Row],[system]]="http://loinc.org","  u: ""","  s: """),data[[#This Row],[code]],IF(data[[#This Row],[Ist in eHDSILabCode?]]=0,""" == t: ""OTH""",CONCATENATE(""" == u: """,data[[#This Row],[code]],"""")))</f>
        <v xml:space="preserve">  u: "50201-3" == u: "50201-3"</v>
      </c>
    </row>
    <row r="1383" spans="1:4" x14ac:dyDescent="0.35">
      <c r="A1383" s="1" t="s">
        <v>5</v>
      </c>
      <c r="B1383" s="1" t="s">
        <v>1385</v>
      </c>
      <c r="C1383" s="1">
        <f>COUNTIF(eHDSILabCode[Concept Code],data[[#This Row],[code]])</f>
        <v>1</v>
      </c>
      <c r="D1383" s="1" t="str">
        <f>CONCATENATE(IF(data[[#This Row],[system]]="http://loinc.org","  u: ""","  s: """),data[[#This Row],[code]],IF(data[[#This Row],[Ist in eHDSILabCode?]]=0,""" == t: ""OTH""",CONCATENATE(""" == u: """,data[[#This Row],[code]],"""")))</f>
        <v xml:space="preserve">  u: "50202-1" == u: "50202-1"</v>
      </c>
    </row>
    <row r="1384" spans="1:4" x14ac:dyDescent="0.35">
      <c r="A1384" s="1" t="s">
        <v>5</v>
      </c>
      <c r="B1384" s="1" t="s">
        <v>1386</v>
      </c>
      <c r="C1384" s="1">
        <f>COUNTIF(eHDSILabCode[Concept Code],data[[#This Row],[code]])</f>
        <v>1</v>
      </c>
      <c r="D1384" s="1" t="str">
        <f>CONCATENATE(IF(data[[#This Row],[system]]="http://loinc.org","  u: ""","  s: """),data[[#This Row],[code]],IF(data[[#This Row],[Ist in eHDSILabCode?]]=0,""" == t: ""OTH""",CONCATENATE(""" == u: """,data[[#This Row],[code]],"""")))</f>
        <v xml:space="preserve">  u: "50203-9" == u: "50203-9"</v>
      </c>
    </row>
    <row r="1385" spans="1:4" x14ac:dyDescent="0.35">
      <c r="A1385" s="1" t="s">
        <v>5</v>
      </c>
      <c r="B1385" s="1" t="s">
        <v>1387</v>
      </c>
      <c r="C1385" s="1">
        <f>COUNTIF(eHDSILabCode[Concept Code],data[[#This Row],[code]])</f>
        <v>1</v>
      </c>
      <c r="D1385" s="1" t="str">
        <f>CONCATENATE(IF(data[[#This Row],[system]]="http://loinc.org","  u: ""","  s: """),data[[#This Row],[code]],IF(data[[#This Row],[Ist in eHDSILabCode?]]=0,""" == t: ""OTH""",CONCATENATE(""" == u: """,data[[#This Row],[code]],"""")))</f>
        <v xml:space="preserve">  u: "50204-7" == u: "50204-7"</v>
      </c>
    </row>
    <row r="1386" spans="1:4" x14ac:dyDescent="0.35">
      <c r="A1386" s="1" t="s">
        <v>5</v>
      </c>
      <c r="B1386" s="1" t="s">
        <v>1388</v>
      </c>
      <c r="C1386" s="1">
        <f>COUNTIF(eHDSILabCode[Concept Code],data[[#This Row],[code]])</f>
        <v>1</v>
      </c>
      <c r="D1386" s="1" t="str">
        <f>CONCATENATE(IF(data[[#This Row],[system]]="http://loinc.org","  u: ""","  s: """),data[[#This Row],[code]],IF(data[[#This Row],[Ist in eHDSILabCode?]]=0,""" == t: ""OTH""",CONCATENATE(""" == u: """,data[[#This Row],[code]],"""")))</f>
        <v xml:space="preserve">  u: "50205-4" == u: "50205-4"</v>
      </c>
    </row>
    <row r="1387" spans="1:4" x14ac:dyDescent="0.35">
      <c r="A1387" s="1" t="s">
        <v>5</v>
      </c>
      <c r="B1387" s="1" t="s">
        <v>1389</v>
      </c>
      <c r="C1387" s="1">
        <f>COUNTIF(eHDSILabCode[Concept Code],data[[#This Row],[code]])</f>
        <v>1</v>
      </c>
      <c r="D1387" s="1" t="str">
        <f>CONCATENATE(IF(data[[#This Row],[system]]="http://loinc.org","  u: ""","  s: """),data[[#This Row],[code]],IF(data[[#This Row],[Ist in eHDSILabCode?]]=0,""" == t: ""OTH""",CONCATENATE(""" == u: """,data[[#This Row],[code]],"""")))</f>
        <v xml:space="preserve">  u: "3034-6" == u: "3034-6"</v>
      </c>
    </row>
    <row r="1388" spans="1:4" x14ac:dyDescent="0.35">
      <c r="A1388" s="1" t="s">
        <v>5</v>
      </c>
      <c r="B1388" s="1" t="s">
        <v>1390</v>
      </c>
      <c r="C1388" s="1">
        <f>COUNTIF(eHDSILabCode[Concept Code],data[[#This Row],[code]])</f>
        <v>0</v>
      </c>
      <c r="D1388" s="1" t="str">
        <f>CONCATENATE(IF(data[[#This Row],[system]]="http://loinc.org","  u: ""","  s: """),data[[#This Row],[code]],IF(data[[#This Row],[Ist in eHDSILabCode?]]=0,""" == t: ""OTH""",CONCATENATE(""" == u: """,data[[#This Row],[code]],"""")))</f>
        <v xml:space="preserve">  u: "2505-6" == t: "OTH"</v>
      </c>
    </row>
    <row r="1389" spans="1:4" x14ac:dyDescent="0.35">
      <c r="A1389" s="1" t="s">
        <v>5</v>
      </c>
      <c r="B1389" s="1" t="s">
        <v>1391</v>
      </c>
      <c r="C1389" s="1">
        <f>COUNTIF(eHDSILabCode[Concept Code],data[[#This Row],[code]])</f>
        <v>1</v>
      </c>
      <c r="D1389" s="1" t="str">
        <f>CONCATENATE(IF(data[[#This Row],[system]]="http://loinc.org","  u: ""","  s: """),data[[#This Row],[code]],IF(data[[#This Row],[Ist in eHDSILabCode?]]=0,""" == t: ""OTH""",CONCATENATE(""" == u: """,data[[#This Row],[code]],"""")))</f>
        <v xml:space="preserve">  u: "2502-3" == u: "2502-3"</v>
      </c>
    </row>
    <row r="1390" spans="1:4" x14ac:dyDescent="0.35">
      <c r="A1390" s="1" t="s">
        <v>5</v>
      </c>
      <c r="B1390" s="1" t="s">
        <v>1392</v>
      </c>
      <c r="C1390" s="1">
        <f>COUNTIF(eHDSILabCode[Concept Code],data[[#This Row],[code]])</f>
        <v>1</v>
      </c>
      <c r="D1390" s="1" t="str">
        <f>CONCATENATE(IF(data[[#This Row],[system]]="http://loinc.org","  u: ""","  s: """),data[[#This Row],[code]],IF(data[[#This Row],[Ist in eHDSILabCode?]]=0,""" == t: ""OTH""",CONCATENATE(""" == u: """,data[[#This Row],[code]],"""")))</f>
        <v xml:space="preserve">  u: "14800-7" == u: "14800-7"</v>
      </c>
    </row>
    <row r="1391" spans="1:4" x14ac:dyDescent="0.35">
      <c r="A1391" s="1" t="s">
        <v>5</v>
      </c>
      <c r="B1391" s="1" t="s">
        <v>1393</v>
      </c>
      <c r="C1391" s="1">
        <f>COUNTIF(eHDSILabCode[Concept Code],data[[#This Row],[code]])</f>
        <v>1</v>
      </c>
      <c r="D1391" s="1" t="str">
        <f>CONCATENATE(IF(data[[#This Row],[system]]="http://loinc.org","  u: ""","  s: """),data[[#This Row],[code]],IF(data[[#This Row],[Ist in eHDSILabCode?]]=0,""" == t: ""OTH""",CONCATENATE(""" == u: """,data[[#This Row],[code]],"""")))</f>
        <v xml:space="preserve">  u: "2500-7" == u: "2500-7"</v>
      </c>
    </row>
    <row r="1392" spans="1:4" x14ac:dyDescent="0.35">
      <c r="A1392" s="1" t="s">
        <v>5</v>
      </c>
      <c r="B1392" s="1" t="s">
        <v>1394</v>
      </c>
      <c r="C1392" s="1">
        <f>COUNTIF(eHDSILabCode[Concept Code],data[[#This Row],[code]])</f>
        <v>1</v>
      </c>
      <c r="D1392" s="1" t="str">
        <f>CONCATENATE(IF(data[[#This Row],[system]]="http://loinc.org","  u: ""","  s: """),data[[#This Row],[code]],IF(data[[#This Row],[Ist in eHDSILabCode?]]=0,""" == t: ""OTH""",CONCATENATE(""" == u: """,data[[#This Row],[code]],"""")))</f>
        <v xml:space="preserve">  u: "2501-5" == u: "2501-5"</v>
      </c>
    </row>
    <row r="1393" spans="1:4" x14ac:dyDescent="0.35">
      <c r="A1393" s="1" t="s">
        <v>5</v>
      </c>
      <c r="B1393" s="1" t="s">
        <v>1395</v>
      </c>
      <c r="C1393" s="1">
        <f>COUNTIF(eHDSILabCode[Concept Code],data[[#This Row],[code]])</f>
        <v>1</v>
      </c>
      <c r="D1393" s="1" t="str">
        <f>CONCATENATE(IF(data[[#This Row],[system]]="http://loinc.org","  u: ""","  s: """),data[[#This Row],[code]],IF(data[[#This Row],[Ist in eHDSILabCode?]]=0,""" == t: ""OTH""",CONCATENATE(""" == u: """,data[[#This Row],[code]],"""")))</f>
        <v xml:space="preserve">  u: "13452-8" == u: "13452-8"</v>
      </c>
    </row>
    <row r="1394" spans="1:4" x14ac:dyDescent="0.35">
      <c r="A1394" s="1" t="s">
        <v>5</v>
      </c>
      <c r="B1394" s="1" t="s">
        <v>1396</v>
      </c>
      <c r="C1394" s="1">
        <f>COUNTIF(eHDSILabCode[Concept Code],data[[#This Row],[code]])</f>
        <v>1</v>
      </c>
      <c r="D1394" s="1" t="str">
        <f>CONCATENATE(IF(data[[#This Row],[system]]="http://loinc.org","  u: ""","  s: """),data[[#This Row],[code]],IF(data[[#This Row],[Ist in eHDSILabCode?]]=0,""" == t: ""OTH""",CONCATENATE(""" == u: """,data[[#This Row],[code]],"""")))</f>
        <v xml:space="preserve">  u: "30248-9" == u: "30248-9"</v>
      </c>
    </row>
    <row r="1395" spans="1:4" x14ac:dyDescent="0.35">
      <c r="A1395" s="1" t="s">
        <v>5</v>
      </c>
      <c r="B1395" s="1" t="s">
        <v>1397</v>
      </c>
      <c r="C1395" s="1">
        <f>COUNTIF(eHDSILabCode[Concept Code],data[[#This Row],[code]])</f>
        <v>1</v>
      </c>
      <c r="D1395" s="1" t="str">
        <f>CONCATENATE(IF(data[[#This Row],[system]]="http://loinc.org","  u: ""","  s: """),data[[#This Row],[code]],IF(data[[#This Row],[Ist in eHDSILabCode?]]=0,""" == t: ""OTH""",CONCATENATE(""" == u: """,data[[#This Row],[code]],"""")))</f>
        <v xml:space="preserve">  u: "33210-6" == u: "33210-6"</v>
      </c>
    </row>
    <row r="1396" spans="1:4" x14ac:dyDescent="0.35">
      <c r="A1396" s="1" t="s">
        <v>2</v>
      </c>
      <c r="B1396" s="1" t="s">
        <v>1398</v>
      </c>
      <c r="C1396" s="1">
        <f>COUNTIF(eHDSILabCode[Concept Code],data[[#This Row],[code]])</f>
        <v>0</v>
      </c>
      <c r="D1396" s="1" t="str">
        <f>CONCATENATE(IF(data[[#This Row],[system]]="http://loinc.org","  u: ""","  s: """),data[[#This Row],[code]],IF(data[[#This Row],[Ist in eHDSILabCode?]]=0,""" == t: ""OTH""",CONCATENATE(""" == u: """,data[[#This Row],[code]],"""")))</f>
        <v xml:space="preserve">  s: "V00056" == t: "OTH"</v>
      </c>
    </row>
    <row r="1397" spans="1:4" x14ac:dyDescent="0.35">
      <c r="A1397" s="1" t="s">
        <v>5</v>
      </c>
      <c r="B1397" s="1" t="s">
        <v>1399</v>
      </c>
      <c r="C1397" s="1">
        <f>COUNTIF(eHDSILabCode[Concept Code],data[[#This Row],[code]])</f>
        <v>1</v>
      </c>
      <c r="D1397" s="1" t="str">
        <f>CONCATENATE(IF(data[[#This Row],[system]]="http://loinc.org","  u: ""","  s: """),data[[#This Row],[code]],IF(data[[#This Row],[Ist in eHDSILabCode?]]=0,""" == t: ""OTH""",CONCATENATE(""" == u: """,data[[#This Row],[code]],"""")))</f>
        <v xml:space="preserve">  u: "74807-9" == u: "74807-9"</v>
      </c>
    </row>
    <row r="1398" spans="1:4" x14ac:dyDescent="0.35">
      <c r="A1398" s="1" t="s">
        <v>5</v>
      </c>
      <c r="B1398" s="1" t="s">
        <v>1400</v>
      </c>
      <c r="C1398" s="1">
        <f>COUNTIF(eHDSILabCode[Concept Code],data[[#This Row],[code]])</f>
        <v>1</v>
      </c>
      <c r="D1398" s="1" t="str">
        <f>CONCATENATE(IF(data[[#This Row],[system]]="http://loinc.org","  u: ""","  s: """),data[[#This Row],[code]],IF(data[[#This Row],[Ist in eHDSILabCode?]]=0,""" == t: ""OTH""",CONCATENATE(""" == u: """,data[[#This Row],[code]],"""")))</f>
        <v xml:space="preserve">  u: "2276-4" == u: "2276-4"</v>
      </c>
    </row>
    <row r="1399" spans="1:4" x14ac:dyDescent="0.35">
      <c r="A1399" s="1" t="s">
        <v>5</v>
      </c>
      <c r="B1399" s="1" t="s">
        <v>1401</v>
      </c>
      <c r="C1399" s="1">
        <f>COUNTIF(eHDSILabCode[Concept Code],data[[#This Row],[code]])</f>
        <v>1</v>
      </c>
      <c r="D1399" s="1" t="str">
        <f>CONCATENATE(IF(data[[#This Row],[system]]="http://loinc.org","  u: ""","  s: """),data[[#This Row],[code]],IF(data[[#This Row],[Ist in eHDSILabCode?]]=0,""" == t: ""OTH""",CONCATENATE(""" == u: """,data[[#This Row],[code]],"""")))</f>
        <v xml:space="preserve">  u: "48497-2" == u: "48497-2"</v>
      </c>
    </row>
    <row r="1400" spans="1:4" x14ac:dyDescent="0.35">
      <c r="A1400" s="1" t="s">
        <v>5</v>
      </c>
      <c r="B1400" s="1" t="s">
        <v>1402</v>
      </c>
      <c r="C1400" s="1">
        <f>COUNTIF(eHDSILabCode[Concept Code],data[[#This Row],[code]])</f>
        <v>1</v>
      </c>
      <c r="D1400" s="1" t="str">
        <f>CONCATENATE(IF(data[[#This Row],[system]]="http://loinc.org","  u: ""","  s: """),data[[#This Row],[code]],IF(data[[#This Row],[Ist in eHDSILabCode?]]=0,""" == t: ""OTH""",CONCATENATE(""" == u: """,data[[#This Row],[code]],"""")))</f>
        <v xml:space="preserve">  u: "71386-7" == u: "71386-7"</v>
      </c>
    </row>
    <row r="1401" spans="1:4" x14ac:dyDescent="0.35">
      <c r="A1401" s="1" t="s">
        <v>5</v>
      </c>
      <c r="B1401" s="1" t="s">
        <v>1403</v>
      </c>
      <c r="C1401" s="1">
        <f>COUNTIF(eHDSILabCode[Concept Code],data[[#This Row],[code]])</f>
        <v>1</v>
      </c>
      <c r="D1401" s="1" t="str">
        <f>CONCATENATE(IF(data[[#This Row],[system]]="http://loinc.org","  u: ""","  s: """),data[[#This Row],[code]],IF(data[[#This Row],[Ist in eHDSILabCode?]]=0,""" == t: ""OTH""",CONCATENATE(""" == u: """,data[[#This Row],[code]],"""")))</f>
        <v xml:space="preserve">  u: "2345-7" == u: "2345-7"</v>
      </c>
    </row>
    <row r="1402" spans="1:4" x14ac:dyDescent="0.35">
      <c r="A1402" s="1" t="s">
        <v>5</v>
      </c>
      <c r="B1402" s="1" t="s">
        <v>1404</v>
      </c>
      <c r="C1402" s="1">
        <f>COUNTIF(eHDSILabCode[Concept Code],data[[#This Row],[code]])</f>
        <v>1</v>
      </c>
      <c r="D1402" s="1" t="str">
        <f>CONCATENATE(IF(data[[#This Row],[system]]="http://loinc.org","  u: ""","  s: """),data[[#This Row],[code]],IF(data[[#This Row],[Ist in eHDSILabCode?]]=0,""" == t: ""OTH""",CONCATENATE(""" == u: """,data[[#This Row],[code]],"""")))</f>
        <v xml:space="preserve">  u: "16915-1" == u: "16915-1"</v>
      </c>
    </row>
    <row r="1403" spans="1:4" x14ac:dyDescent="0.35">
      <c r="A1403" s="1" t="s">
        <v>5</v>
      </c>
      <c r="B1403" s="1" t="s">
        <v>1405</v>
      </c>
      <c r="C1403" s="1">
        <f>COUNTIF(eHDSILabCode[Concept Code],data[[#This Row],[code]])</f>
        <v>1</v>
      </c>
      <c r="D1403" s="1" t="str">
        <f>CONCATENATE(IF(data[[#This Row],[system]]="http://loinc.org","  u: ""","  s: """),data[[#This Row],[code]],IF(data[[#This Row],[Ist in eHDSILabCode?]]=0,""" == t: ""OTH""",CONCATENATE(""" == u: """,data[[#This Row],[code]],"""")))</f>
        <v xml:space="preserve">  u: "15069-8" == u: "15069-8"</v>
      </c>
    </row>
    <row r="1404" spans="1:4" x14ac:dyDescent="0.35">
      <c r="A1404" s="1" t="s">
        <v>5</v>
      </c>
      <c r="B1404" s="1" t="s">
        <v>1406</v>
      </c>
      <c r="C1404" s="1">
        <f>COUNTIF(eHDSILabCode[Concept Code],data[[#This Row],[code]])</f>
        <v>1</v>
      </c>
      <c r="D1404" s="1" t="str">
        <f>CONCATENATE(IF(data[[#This Row],[system]]="http://loinc.org","  u: ""","  s: """),data[[#This Row],[code]],IF(data[[#This Row],[Ist in eHDSILabCode?]]=0,""" == t: ""OTH""",CONCATENATE(""" == u: """,data[[#This Row],[code]],"""")))</f>
        <v xml:space="preserve">  u: "53550-0" == u: "53550-0"</v>
      </c>
    </row>
    <row r="1405" spans="1:4" x14ac:dyDescent="0.35">
      <c r="A1405" s="1" t="s">
        <v>5</v>
      </c>
      <c r="B1405" s="1" t="s">
        <v>1407</v>
      </c>
      <c r="C1405" s="1">
        <f>COUNTIF(eHDSILabCode[Concept Code],data[[#This Row],[code]])</f>
        <v>1</v>
      </c>
      <c r="D1405" s="1" t="str">
        <f>CONCATENATE(IF(data[[#This Row],[system]]="http://loinc.org","  u: ""","  s: """),data[[#This Row],[code]],IF(data[[#This Row],[Ist in eHDSILabCode?]]=0,""" == t: ""OTH""",CONCATENATE(""" == u: """,data[[#This Row],[code]],"""")))</f>
        <v xml:space="preserve">  u: "4548-4" == u: "4548-4"</v>
      </c>
    </row>
    <row r="1406" spans="1:4" x14ac:dyDescent="0.35">
      <c r="A1406" s="1" t="s">
        <v>5</v>
      </c>
      <c r="B1406" s="1" t="s">
        <v>1408</v>
      </c>
      <c r="C1406" s="1">
        <f>COUNTIF(eHDSILabCode[Concept Code],data[[#This Row],[code]])</f>
        <v>1</v>
      </c>
      <c r="D1406" s="1" t="str">
        <f>CONCATENATE(IF(data[[#This Row],[system]]="http://loinc.org","  u: ""","  s: """),data[[#This Row],[code]],IF(data[[#This Row],[Ist in eHDSILabCode?]]=0,""" == t: ""OTH""",CONCATENATE(""" == u: """,data[[#This Row],[code]],"""")))</f>
        <v xml:space="preserve">  u: "17856-6" == u: "17856-6"</v>
      </c>
    </row>
    <row r="1407" spans="1:4" x14ac:dyDescent="0.35">
      <c r="A1407" s="1" t="s">
        <v>5</v>
      </c>
      <c r="B1407" s="1" t="s">
        <v>1409</v>
      </c>
      <c r="C1407" s="1">
        <f>COUNTIF(eHDSILabCode[Concept Code],data[[#This Row],[code]])</f>
        <v>1</v>
      </c>
      <c r="D1407" s="1" t="str">
        <f>CONCATENATE(IF(data[[#This Row],[system]]="http://loinc.org","  u: ""","  s: """),data[[#This Row],[code]],IF(data[[#This Row],[Ist in eHDSILabCode?]]=0,""" == t: ""OTH""",CONCATENATE(""" == u: """,data[[#This Row],[code]],"""")))</f>
        <v xml:space="preserve">  u: "41995-2" == u: "41995-2"</v>
      </c>
    </row>
    <row r="1408" spans="1:4" x14ac:dyDescent="0.35">
      <c r="A1408" s="1" t="s">
        <v>5</v>
      </c>
      <c r="B1408" s="1" t="s">
        <v>1410</v>
      </c>
      <c r="C1408" s="1">
        <f>COUNTIF(eHDSILabCode[Concept Code],data[[#This Row],[code]])</f>
        <v>1</v>
      </c>
      <c r="D1408" s="1" t="str">
        <f>CONCATENATE(IF(data[[#This Row],[system]]="http://loinc.org","  u: ""","  s: """),data[[#This Row],[code]],IF(data[[#This Row],[Ist in eHDSILabCode?]]=0,""" == t: ""OTH""",CONCATENATE(""" == u: """,data[[#This Row],[code]],"""")))</f>
        <v xml:space="preserve">  u: "59261-8" == u: "59261-8"</v>
      </c>
    </row>
    <row r="1409" spans="1:4" x14ac:dyDescent="0.35">
      <c r="A1409" s="1" t="s">
        <v>5</v>
      </c>
      <c r="B1409" s="1" t="s">
        <v>1411</v>
      </c>
      <c r="C1409" s="1">
        <f>COUNTIF(eHDSILabCode[Concept Code],data[[#This Row],[code]])</f>
        <v>1</v>
      </c>
      <c r="D1409" s="1" t="str">
        <f>CONCATENATE(IF(data[[#This Row],[system]]="http://loinc.org","  u: ""","  s: """),data[[#This Row],[code]],IF(data[[#This Row],[Ist in eHDSILabCode?]]=0,""" == t: ""OTH""",CONCATENATE(""" == u: """,data[[#This Row],[code]],"""")))</f>
        <v xml:space="preserve">  u: "2524-7" == u: "2524-7"</v>
      </c>
    </row>
    <row r="1410" spans="1:4" x14ac:dyDescent="0.35">
      <c r="A1410" s="1" t="s">
        <v>5</v>
      </c>
      <c r="B1410" s="1" t="s">
        <v>1412</v>
      </c>
      <c r="C1410" s="1">
        <f>COUNTIF(eHDSILabCode[Concept Code],data[[#This Row],[code]])</f>
        <v>1</v>
      </c>
      <c r="D1410" s="1" t="str">
        <f>CONCATENATE(IF(data[[#This Row],[system]]="http://loinc.org","  u: ""","  s: """),data[[#This Row],[code]],IF(data[[#This Row],[Ist in eHDSILabCode?]]=0,""" == t: ""OTH""",CONCATENATE(""" == u: """,data[[#This Row],[code]],"""")))</f>
        <v xml:space="preserve">  u: "14118-4" == u: "14118-4"</v>
      </c>
    </row>
    <row r="1411" spans="1:4" x14ac:dyDescent="0.35">
      <c r="A1411" s="1" t="s">
        <v>2</v>
      </c>
      <c r="B1411" s="1" t="s">
        <v>1413</v>
      </c>
      <c r="C1411" s="1">
        <f>COUNTIF(eHDSILabCode[Concept Code],data[[#This Row],[code]])</f>
        <v>0</v>
      </c>
      <c r="D1411" s="1" t="str">
        <f>CONCATENATE(IF(data[[#This Row],[system]]="http://loinc.org","  u: ""","  s: """),data[[#This Row],[code]],IF(data[[#This Row],[Ist in eHDSILabCode?]]=0,""" == t: ""OTH""",CONCATENATE(""" == u: """,data[[#This Row],[code]],"""")))</f>
        <v xml:space="preserve">  s: "V00267" == t: "OTH"</v>
      </c>
    </row>
    <row r="1412" spans="1:4" x14ac:dyDescent="0.35">
      <c r="A1412" s="1" t="s">
        <v>5</v>
      </c>
      <c r="B1412" s="1" t="s">
        <v>1414</v>
      </c>
      <c r="C1412" s="1">
        <f>COUNTIF(eHDSILabCode[Concept Code],data[[#This Row],[code]])</f>
        <v>1</v>
      </c>
      <c r="D1412" s="1" t="str">
        <f>CONCATENATE(IF(data[[#This Row],[system]]="http://loinc.org","  u: ""","  s: """),data[[#This Row],[code]],IF(data[[#This Row],[Ist in eHDSILabCode?]]=0,""" == t: ""OTH""",CONCATENATE(""" == u: """,data[[#This Row],[code]],"""")))</f>
        <v xml:space="preserve">  u: "39998-0" == u: "39998-0"</v>
      </c>
    </row>
    <row r="1413" spans="1:4" x14ac:dyDescent="0.35">
      <c r="A1413" s="1" t="s">
        <v>5</v>
      </c>
      <c r="B1413" s="1" t="s">
        <v>1415</v>
      </c>
      <c r="C1413" s="1">
        <f>COUNTIF(eHDSILabCode[Concept Code],data[[#This Row],[code]])</f>
        <v>1</v>
      </c>
      <c r="D1413" s="1" t="str">
        <f>CONCATENATE(IF(data[[#This Row],[system]]="http://loinc.org","  u: ""","  s: """),data[[#This Row],[code]],IF(data[[#This Row],[Ist in eHDSILabCode?]]=0,""" == t: ""OTH""",CONCATENATE(""" == u: """,data[[#This Row],[code]],"""")))</f>
        <v xml:space="preserve">  u: "48983-1" == u: "48983-1"</v>
      </c>
    </row>
    <row r="1414" spans="1:4" x14ac:dyDescent="0.35">
      <c r="A1414" s="1" t="s">
        <v>5</v>
      </c>
      <c r="B1414" s="1" t="s">
        <v>1416</v>
      </c>
      <c r="C1414" s="1">
        <f>COUNTIF(eHDSILabCode[Concept Code],data[[#This Row],[code]])</f>
        <v>1</v>
      </c>
      <c r="D1414" s="1" t="str">
        <f>CONCATENATE(IF(data[[#This Row],[system]]="http://loinc.org","  u: ""","  s: """),data[[#This Row],[code]],IF(data[[#This Row],[Ist in eHDSILabCode?]]=0,""" == t: ""OTH""",CONCATENATE(""" == u: """,data[[#This Row],[code]],"""")))</f>
        <v xml:space="preserve">  u: "12651-6" == u: "12651-6"</v>
      </c>
    </row>
    <row r="1415" spans="1:4" x14ac:dyDescent="0.35">
      <c r="A1415" s="1" t="s">
        <v>5</v>
      </c>
      <c r="B1415" s="1" t="s">
        <v>1417</v>
      </c>
      <c r="C1415" s="1">
        <f>COUNTIF(eHDSILabCode[Concept Code],data[[#This Row],[code]])</f>
        <v>1</v>
      </c>
      <c r="D1415" s="1" t="str">
        <f>CONCATENATE(IF(data[[#This Row],[system]]="http://loinc.org","  u: ""","  s: """),data[[#This Row],[code]],IF(data[[#This Row],[Ist in eHDSILabCode?]]=0,""" == t: ""OTH""",CONCATENATE(""" == u: """,data[[#This Row],[code]],"""")))</f>
        <v xml:space="preserve">  u: "1547-9" == u: "1547-9"</v>
      </c>
    </row>
    <row r="1416" spans="1:4" x14ac:dyDescent="0.35">
      <c r="A1416" s="1" t="s">
        <v>5</v>
      </c>
      <c r="B1416" s="1" t="s">
        <v>1418</v>
      </c>
      <c r="C1416" s="1">
        <f>COUNTIF(eHDSILabCode[Concept Code],data[[#This Row],[code]])</f>
        <v>1</v>
      </c>
      <c r="D1416" s="1" t="str">
        <f>CONCATENATE(IF(data[[#This Row],[system]]="http://loinc.org","  u: ""","  s: """),data[[#This Row],[code]],IF(data[[#This Row],[Ist in eHDSILabCode?]]=0,""" == t: ""OTH""",CONCATENATE(""" == u: """,data[[#This Row],[code]],"""")))</f>
        <v xml:space="preserve">  u: "1556-0" == u: "1556-0"</v>
      </c>
    </row>
    <row r="1417" spans="1:4" x14ac:dyDescent="0.35">
      <c r="A1417" s="1" t="s">
        <v>5</v>
      </c>
      <c r="B1417" s="1" t="s">
        <v>1419</v>
      </c>
      <c r="C1417" s="1">
        <f>COUNTIF(eHDSILabCode[Concept Code],data[[#This Row],[code]])</f>
        <v>1</v>
      </c>
      <c r="D1417" s="1" t="str">
        <f>CONCATENATE(IF(data[[#This Row],[system]]="http://loinc.org","  u: ""","  s: """),data[[#This Row],[code]],IF(data[[#This Row],[Ist in eHDSILabCode?]]=0,""" == t: ""OTH""",CONCATENATE(""" == u: """,data[[#This Row],[code]],"""")))</f>
        <v xml:space="preserve">  u: "1558-6" == u: "1558-6"</v>
      </c>
    </row>
    <row r="1418" spans="1:4" x14ac:dyDescent="0.35">
      <c r="A1418" s="1" t="s">
        <v>5</v>
      </c>
      <c r="B1418" s="1" t="s">
        <v>1420</v>
      </c>
      <c r="C1418" s="1">
        <f>COUNTIF(eHDSILabCode[Concept Code],data[[#This Row],[code]])</f>
        <v>1</v>
      </c>
      <c r="D1418" s="1" t="str">
        <f>CONCATENATE(IF(data[[#This Row],[system]]="http://loinc.org","  u: ""","  s: """),data[[#This Row],[code]],IF(data[[#This Row],[Ist in eHDSILabCode?]]=0,""" == t: ""OTH""",CONCATENATE(""" == u: """,data[[#This Row],[code]],"""")))</f>
        <v xml:space="preserve">  u: "1557-8" == u: "1557-8"</v>
      </c>
    </row>
    <row r="1419" spans="1:4" x14ac:dyDescent="0.35">
      <c r="A1419" s="1" t="s">
        <v>5</v>
      </c>
      <c r="B1419" s="1" t="s">
        <v>1421</v>
      </c>
      <c r="C1419" s="1">
        <f>COUNTIF(eHDSILabCode[Concept Code],data[[#This Row],[code]])</f>
        <v>1</v>
      </c>
      <c r="D1419" s="1" t="str">
        <f>CONCATENATE(IF(data[[#This Row],[system]]="http://loinc.org","  u: ""","  s: """),data[[#This Row],[code]],IF(data[[#This Row],[Ist in eHDSILabCode?]]=0,""" == t: ""OTH""",CONCATENATE(""" == u: """,data[[#This Row],[code]],"""")))</f>
        <v xml:space="preserve">  u: "41653-7" == u: "41653-7"</v>
      </c>
    </row>
    <row r="1420" spans="1:4" x14ac:dyDescent="0.35">
      <c r="A1420" s="1" t="s">
        <v>5</v>
      </c>
      <c r="B1420" s="1" t="s">
        <v>1422</v>
      </c>
      <c r="C1420" s="1">
        <f>COUNTIF(eHDSILabCode[Concept Code],data[[#This Row],[code]])</f>
        <v>1</v>
      </c>
      <c r="D1420" s="1" t="str">
        <f>CONCATENATE(IF(data[[#This Row],[system]]="http://loinc.org","  u: ""","  s: """),data[[#This Row],[code]],IF(data[[#This Row],[Ist in eHDSILabCode?]]=0,""" == t: ""OTH""",CONCATENATE(""" == u: """,data[[#This Row],[code]],"""")))</f>
        <v xml:space="preserve">  u: "40858-3" == u: "40858-3"</v>
      </c>
    </row>
    <row r="1421" spans="1:4" x14ac:dyDescent="0.35">
      <c r="A1421" s="1" t="s">
        <v>5</v>
      </c>
      <c r="B1421" s="1" t="s">
        <v>1423</v>
      </c>
      <c r="C1421" s="1">
        <f>COUNTIF(eHDSILabCode[Concept Code],data[[#This Row],[code]])</f>
        <v>1</v>
      </c>
      <c r="D1421" s="1" t="str">
        <f>CONCATENATE(IF(data[[#This Row],[system]]="http://loinc.org","  u: ""","  s: """),data[[#This Row],[code]],IF(data[[#This Row],[Ist in eHDSILabCode?]]=0,""" == t: ""OTH""",CONCATENATE(""" == u: """,data[[#This Row],[code]],"""")))</f>
        <v xml:space="preserve">  u: "48984-9" == u: "48984-9"</v>
      </c>
    </row>
    <row r="1422" spans="1:4" x14ac:dyDescent="0.35">
      <c r="A1422" s="1" t="s">
        <v>5</v>
      </c>
      <c r="B1422" s="1" t="s">
        <v>1424</v>
      </c>
      <c r="C1422" s="1">
        <f>COUNTIF(eHDSILabCode[Concept Code],data[[#This Row],[code]])</f>
        <v>1</v>
      </c>
      <c r="D1422" s="1" t="str">
        <f>CONCATENATE(IF(data[[#This Row],[system]]="http://loinc.org","  u: ""","  s: """),data[[#This Row],[code]],IF(data[[#This Row],[Ist in eHDSILabCode?]]=0,""" == t: ""OTH""",CONCATENATE(""" == u: """,data[[#This Row],[code]],"""")))</f>
        <v xml:space="preserve">  u: "48985-6" == u: "48985-6"</v>
      </c>
    </row>
    <row r="1423" spans="1:4" x14ac:dyDescent="0.35">
      <c r="A1423" s="1" t="s">
        <v>5</v>
      </c>
      <c r="B1423" s="1" t="s">
        <v>1425</v>
      </c>
      <c r="C1423" s="1">
        <f>COUNTIF(eHDSILabCode[Concept Code],data[[#This Row],[code]])</f>
        <v>1</v>
      </c>
      <c r="D1423" s="1" t="str">
        <f>CONCATENATE(IF(data[[#This Row],[system]]="http://loinc.org","  u: ""","  s: """),data[[#This Row],[code]],IF(data[[#This Row],[Ist in eHDSILabCode?]]=0,""" == t: ""OTH""",CONCATENATE(""" == u: """,data[[#This Row],[code]],"""")))</f>
        <v xml:space="preserve">  u: "20439-6" == u: "20439-6"</v>
      </c>
    </row>
    <row r="1424" spans="1:4" x14ac:dyDescent="0.35">
      <c r="A1424" s="1" t="s">
        <v>5</v>
      </c>
      <c r="B1424" s="1" t="s">
        <v>1426</v>
      </c>
      <c r="C1424" s="1">
        <f>COUNTIF(eHDSILabCode[Concept Code],data[[#This Row],[code]])</f>
        <v>1</v>
      </c>
      <c r="D1424" s="1" t="str">
        <f>CONCATENATE(IF(data[[#This Row],[system]]="http://loinc.org","  u: ""","  s: """),data[[#This Row],[code]],IF(data[[#This Row],[Ist in eHDSILabCode?]]=0,""" == t: ""OTH""",CONCATENATE(""" == u: """,data[[#This Row],[code]],"""")))</f>
        <v xml:space="preserve">  u: "26539-7" == u: "26539-7"</v>
      </c>
    </row>
    <row r="1425" spans="1:4" x14ac:dyDescent="0.35">
      <c r="A1425" s="1" t="s">
        <v>5</v>
      </c>
      <c r="B1425" s="1" t="s">
        <v>1427</v>
      </c>
      <c r="C1425" s="1">
        <f>COUNTIF(eHDSILabCode[Concept Code],data[[#This Row],[code]])</f>
        <v>1</v>
      </c>
      <c r="D1425" s="1" t="str">
        <f>CONCATENATE(IF(data[[#This Row],[system]]="http://loinc.org","  u: ""","  s: """),data[[#This Row],[code]],IF(data[[#This Row],[Ist in eHDSILabCode?]]=0,""" == t: ""OTH""",CONCATENATE(""" == u: """,data[[#This Row],[code]],"""")))</f>
        <v xml:space="preserve">  u: "20438-8" == u: "20438-8"</v>
      </c>
    </row>
    <row r="1426" spans="1:4" x14ac:dyDescent="0.35">
      <c r="A1426" s="1" t="s">
        <v>5</v>
      </c>
      <c r="B1426" s="1" t="s">
        <v>1428</v>
      </c>
      <c r="C1426" s="1">
        <f>COUNTIF(eHDSILabCode[Concept Code],data[[#This Row],[code]])</f>
        <v>1</v>
      </c>
      <c r="D1426" s="1" t="str">
        <f>CONCATENATE(IF(data[[#This Row],[system]]="http://loinc.org","  u: ""","  s: """),data[[#This Row],[code]],IF(data[[#This Row],[Ist in eHDSILabCode?]]=0,""" == t: ""OTH""",CONCATENATE(""" == u: """,data[[#This Row],[code]],"""")))</f>
        <v xml:space="preserve">  u: "1507-3" == u: "1507-3"</v>
      </c>
    </row>
    <row r="1427" spans="1:4" x14ac:dyDescent="0.35">
      <c r="A1427" s="1" t="s">
        <v>5</v>
      </c>
      <c r="B1427" s="1" t="s">
        <v>1429</v>
      </c>
      <c r="C1427" s="1">
        <f>COUNTIF(eHDSILabCode[Concept Code],data[[#This Row],[code]])</f>
        <v>1</v>
      </c>
      <c r="D1427" s="1" t="str">
        <f>CONCATENATE(IF(data[[#This Row],[system]]="http://loinc.org","  u: ""","  s: """),data[[#This Row],[code]],IF(data[[#This Row],[Ist in eHDSILabCode?]]=0,""" == t: ""OTH""",CONCATENATE(""" == u: """,data[[#This Row],[code]],"""")))</f>
        <v xml:space="preserve">  u: "20440-4" == u: "20440-4"</v>
      </c>
    </row>
    <row r="1428" spans="1:4" x14ac:dyDescent="0.35">
      <c r="A1428" s="1" t="s">
        <v>5</v>
      </c>
      <c r="B1428" s="1" t="s">
        <v>1430</v>
      </c>
      <c r="C1428" s="1">
        <f>COUNTIF(eHDSILabCode[Concept Code],data[[#This Row],[code]])</f>
        <v>1</v>
      </c>
      <c r="D1428" s="1" t="str">
        <f>CONCATENATE(IF(data[[#This Row],[system]]="http://loinc.org","  u: ""","  s: """),data[[#This Row],[code]],IF(data[[#This Row],[Ist in eHDSILabCode?]]=0,""" == t: ""OTH""",CONCATENATE(""" == u: """,data[[#This Row],[code]],"""")))</f>
        <v xml:space="preserve">  u: "20436-2" == u: "20436-2"</v>
      </c>
    </row>
    <row r="1429" spans="1:4" x14ac:dyDescent="0.35">
      <c r="A1429" s="1" t="s">
        <v>5</v>
      </c>
      <c r="B1429" s="1" t="s">
        <v>1431</v>
      </c>
      <c r="C1429" s="1">
        <f>COUNTIF(eHDSILabCode[Concept Code],data[[#This Row],[code]])</f>
        <v>1</v>
      </c>
      <c r="D1429" s="1" t="str">
        <f>CONCATENATE(IF(data[[#This Row],[system]]="http://loinc.org","  u: ""","  s: """),data[[#This Row],[code]],IF(data[[#This Row],[Ist in eHDSILabCode?]]=0,""" == t: ""OTH""",CONCATENATE(""" == u: """,data[[#This Row],[code]],"""")))</f>
        <v xml:space="preserve">  u: "1518-0" == u: "1518-0"</v>
      </c>
    </row>
    <row r="1430" spans="1:4" x14ac:dyDescent="0.35">
      <c r="A1430" s="1" t="s">
        <v>5</v>
      </c>
      <c r="B1430" s="1" t="s">
        <v>1432</v>
      </c>
      <c r="C1430" s="1">
        <f>COUNTIF(eHDSILabCode[Concept Code],data[[#This Row],[code]])</f>
        <v>1</v>
      </c>
      <c r="D1430" s="1" t="str">
        <f>CONCATENATE(IF(data[[#This Row],[system]]="http://loinc.org","  u: ""","  s: """),data[[#This Row],[code]],IF(data[[#This Row],[Ist in eHDSILabCode?]]=0,""" == t: ""OTH""",CONCATENATE(""" == u: """,data[[#This Row],[code]],"""")))</f>
        <v xml:space="preserve">  u: "6752-0" == u: "6752-0"</v>
      </c>
    </row>
    <row r="1431" spans="1:4" x14ac:dyDescent="0.35">
      <c r="A1431" s="1" t="s">
        <v>5</v>
      </c>
      <c r="B1431" s="1" t="s">
        <v>1433</v>
      </c>
      <c r="C1431" s="1">
        <f>COUNTIF(eHDSILabCode[Concept Code],data[[#This Row],[code]])</f>
        <v>1</v>
      </c>
      <c r="D1431" s="1" t="str">
        <f>CONCATENATE(IF(data[[#This Row],[system]]="http://loinc.org","  u: ""","  s: """),data[[#This Row],[code]],IF(data[[#This Row],[Ist in eHDSILabCode?]]=0,""" == t: ""OTH""",CONCATENATE(""" == u: """,data[[#This Row],[code]],"""")))</f>
        <v xml:space="preserve">  u: "26554-6" == u: "26554-6"</v>
      </c>
    </row>
    <row r="1432" spans="1:4" x14ac:dyDescent="0.35">
      <c r="A1432" s="1" t="s">
        <v>5</v>
      </c>
      <c r="B1432" s="1" t="s">
        <v>1434</v>
      </c>
      <c r="C1432" s="1">
        <f>COUNTIF(eHDSILabCode[Concept Code],data[[#This Row],[code]])</f>
        <v>1</v>
      </c>
      <c r="D1432" s="1" t="str">
        <f>CONCATENATE(IF(data[[#This Row],[system]]="http://loinc.org","  u: ""","  s: """),data[[#This Row],[code]],IF(data[[#This Row],[Ist in eHDSILabCode?]]=0,""" == t: ""OTH""",CONCATENATE(""" == u: """,data[[#This Row],[code]],"""")))</f>
        <v xml:space="preserve">  u: "20437-0" == u: "20437-0"</v>
      </c>
    </row>
    <row r="1433" spans="1:4" x14ac:dyDescent="0.35">
      <c r="A1433" s="1" t="s">
        <v>5</v>
      </c>
      <c r="B1433" s="1" t="s">
        <v>1435</v>
      </c>
      <c r="C1433" s="1">
        <f>COUNTIF(eHDSILabCode[Concept Code],data[[#This Row],[code]])</f>
        <v>1</v>
      </c>
      <c r="D1433" s="1" t="str">
        <f>CONCATENATE(IF(data[[#This Row],[system]]="http://loinc.org","  u: ""","  s: """),data[[#This Row],[code]],IF(data[[#This Row],[Ist in eHDSILabCode?]]=0,""" == t: ""OTH""",CONCATENATE(""" == u: """,data[[#This Row],[code]],"""")))</f>
        <v xml:space="preserve">  u: "1539-6" == u: "1539-6"</v>
      </c>
    </row>
    <row r="1434" spans="1:4" x14ac:dyDescent="0.35">
      <c r="A1434" s="1" t="s">
        <v>5</v>
      </c>
      <c r="B1434" s="1" t="s">
        <v>1436</v>
      </c>
      <c r="C1434" s="1">
        <f>COUNTIF(eHDSILabCode[Concept Code],data[[#This Row],[code]])</f>
        <v>1</v>
      </c>
      <c r="D1434" s="1" t="str">
        <f>CONCATENATE(IF(data[[#This Row],[system]]="http://loinc.org","  u: ""","  s: """),data[[#This Row],[code]],IF(data[[#This Row],[Ist in eHDSILabCode?]]=0,""" == t: ""OTH""",CONCATENATE(""" == u: """,data[[#This Row],[code]],"""")))</f>
        <v xml:space="preserve">  u: "12638-3" == u: "12638-3"</v>
      </c>
    </row>
    <row r="1435" spans="1:4" x14ac:dyDescent="0.35">
      <c r="A1435" s="1" t="s">
        <v>5</v>
      </c>
      <c r="B1435" s="1" t="s">
        <v>1437</v>
      </c>
      <c r="C1435" s="1">
        <f>COUNTIF(eHDSILabCode[Concept Code],data[[#This Row],[code]])</f>
        <v>1</v>
      </c>
      <c r="D1435" s="1" t="str">
        <f>CONCATENATE(IF(data[[#This Row],[system]]="http://loinc.org","  u: ""","  s: """),data[[#This Row],[code]],IF(data[[#This Row],[Ist in eHDSILabCode?]]=0,""" == t: ""OTH""",CONCATENATE(""" == u: """,data[[#This Row],[code]],"""")))</f>
        <v xml:space="preserve">  u: "12648-2" == u: "12648-2"</v>
      </c>
    </row>
    <row r="1436" spans="1:4" x14ac:dyDescent="0.35">
      <c r="A1436" s="1" t="s">
        <v>5</v>
      </c>
      <c r="B1436" s="1" t="s">
        <v>1438</v>
      </c>
      <c r="C1436" s="1">
        <f>COUNTIF(eHDSILabCode[Concept Code],data[[#This Row],[code]])</f>
        <v>1</v>
      </c>
      <c r="D1436" s="1" t="str">
        <f>CONCATENATE(IF(data[[#This Row],[system]]="http://loinc.org","  u: ""","  s: """),data[[#This Row],[code]],IF(data[[#This Row],[Ist in eHDSILabCode?]]=0,""" == t: ""OTH""",CONCATENATE(""" == u: """,data[[#This Row],[code]],"""")))</f>
        <v xml:space="preserve">  u: "26777-3" == u: "26777-3"</v>
      </c>
    </row>
    <row r="1437" spans="1:4" x14ac:dyDescent="0.35">
      <c r="A1437" s="1" t="s">
        <v>5</v>
      </c>
      <c r="B1437" s="1" t="s">
        <v>1439</v>
      </c>
      <c r="C1437" s="1">
        <f>COUNTIF(eHDSILabCode[Concept Code],data[[#This Row],[code]])</f>
        <v>1</v>
      </c>
      <c r="D1437" s="1" t="str">
        <f>CONCATENATE(IF(data[[#This Row],[system]]="http://loinc.org","  u: ""","  s: """),data[[#This Row],[code]],IF(data[[#This Row],[Ist in eHDSILabCode?]]=0,""" == t: ""OTH""",CONCATENATE(""" == u: """,data[[#This Row],[code]],"""")))</f>
        <v xml:space="preserve">  u: "26778-1" == u: "26778-1"</v>
      </c>
    </row>
    <row r="1438" spans="1:4" x14ac:dyDescent="0.35">
      <c r="A1438" s="1" t="s">
        <v>5</v>
      </c>
      <c r="B1438" s="1" t="s">
        <v>1440</v>
      </c>
      <c r="C1438" s="1">
        <f>COUNTIF(eHDSILabCode[Concept Code],data[[#This Row],[code]])</f>
        <v>1</v>
      </c>
      <c r="D1438" s="1" t="str">
        <f>CONCATENATE(IF(data[[#This Row],[system]]="http://loinc.org","  u: ""","  s: """),data[[#This Row],[code]],IF(data[[#This Row],[Ist in eHDSILabCode?]]=0,""" == t: ""OTH""",CONCATENATE(""" == u: """,data[[#This Row],[code]],"""")))</f>
        <v xml:space="preserve">  u: "26779-9" == u: "26779-9"</v>
      </c>
    </row>
    <row r="1439" spans="1:4" x14ac:dyDescent="0.35">
      <c r="A1439" s="1" t="s">
        <v>5</v>
      </c>
      <c r="B1439" s="1" t="s">
        <v>1441</v>
      </c>
      <c r="C1439" s="1">
        <f>COUNTIF(eHDSILabCode[Concept Code],data[[#This Row],[code]])</f>
        <v>1</v>
      </c>
      <c r="D1439" s="1" t="str">
        <f>CONCATENATE(IF(data[[#This Row],[system]]="http://loinc.org","  u: ""","  s: """),data[[#This Row],[code]],IF(data[[#This Row],[Ist in eHDSILabCode?]]=0,""" == t: ""OTH""",CONCATENATE(""" == u: """,data[[#This Row],[code]],"""")))</f>
        <v xml:space="preserve">  u: "26780-7" == u: "26780-7"</v>
      </c>
    </row>
    <row r="1440" spans="1:4" x14ac:dyDescent="0.35">
      <c r="A1440" s="1" t="s">
        <v>5</v>
      </c>
      <c r="B1440" s="1" t="s">
        <v>1442</v>
      </c>
      <c r="C1440" s="1">
        <f>COUNTIF(eHDSILabCode[Concept Code],data[[#This Row],[code]])</f>
        <v>1</v>
      </c>
      <c r="D1440" s="1" t="str">
        <f>CONCATENATE(IF(data[[#This Row],[system]]="http://loinc.org","  u: ""","  s: """),data[[#This Row],[code]],IF(data[[#This Row],[Ist in eHDSILabCode?]]=0,""" == t: ""OTH""",CONCATENATE(""" == u: """,data[[#This Row],[code]],"""")))</f>
        <v xml:space="preserve">  u: "33490-4" == u: "33490-4"</v>
      </c>
    </row>
    <row r="1441" spans="1:4" x14ac:dyDescent="0.35">
      <c r="A1441" s="1" t="s">
        <v>2</v>
      </c>
      <c r="B1441" s="1" t="s">
        <v>1443</v>
      </c>
      <c r="C1441" s="1">
        <f>COUNTIF(eHDSILabCode[Concept Code],data[[#This Row],[code]])</f>
        <v>0</v>
      </c>
      <c r="D1441" s="1" t="str">
        <f>CONCATENATE(IF(data[[#This Row],[system]]="http://loinc.org","  u: ""","  s: """),data[[#This Row],[code]],IF(data[[#This Row],[Ist in eHDSILabCode?]]=0,""" == t: ""OTH""",CONCATENATE(""" == u: """,data[[#This Row],[code]],"""")))</f>
        <v xml:space="preserve">  s: "V00644-7" == t: "OTH"</v>
      </c>
    </row>
    <row r="1442" spans="1:4" x14ac:dyDescent="0.35">
      <c r="A1442" s="1" t="s">
        <v>5</v>
      </c>
      <c r="B1442" s="1" t="s">
        <v>1444</v>
      </c>
      <c r="C1442" s="1">
        <f>COUNTIF(eHDSILabCode[Concept Code],data[[#This Row],[code]])</f>
        <v>1</v>
      </c>
      <c r="D1442" s="1" t="str">
        <f>CONCATENATE(IF(data[[#This Row],[system]]="http://loinc.org","  u: ""","  s: """),data[[#This Row],[code]],IF(data[[#This Row],[Ist in eHDSILabCode?]]=0,""" == t: ""OTH""",CONCATENATE(""" == u: """,data[[#This Row],[code]],"""")))</f>
        <v xml:space="preserve">  u: "88440-3" == u: "88440-3"</v>
      </c>
    </row>
    <row r="1443" spans="1:4" x14ac:dyDescent="0.35">
      <c r="A1443" s="1" t="s">
        <v>5</v>
      </c>
      <c r="B1443" s="1" t="s">
        <v>1445</v>
      </c>
      <c r="C1443" s="1">
        <f>COUNTIF(eHDSILabCode[Concept Code],data[[#This Row],[code]])</f>
        <v>1</v>
      </c>
      <c r="D1443" s="1" t="str">
        <f>CONCATENATE(IF(data[[#This Row],[system]]="http://loinc.org","  u: ""","  s: """),data[[#This Row],[code]],IF(data[[#This Row],[Ist in eHDSILabCode?]]=0,""" == t: ""OTH""",CONCATENATE(""" == u: """,data[[#This Row],[code]],"""")))</f>
        <v xml:space="preserve">  u: "48613-4" == u: "48613-4"</v>
      </c>
    </row>
    <row r="1444" spans="1:4" x14ac:dyDescent="0.35">
      <c r="A1444" s="1" t="s">
        <v>2</v>
      </c>
      <c r="B1444" s="1" t="s">
        <v>1446</v>
      </c>
      <c r="C1444" s="1">
        <f>COUNTIF(eHDSILabCode[Concept Code],data[[#This Row],[code]])</f>
        <v>0</v>
      </c>
      <c r="D1444" s="1" t="str">
        <f>CONCATENATE(IF(data[[#This Row],[system]]="http://loinc.org","  u: ""","  s: """),data[[#This Row],[code]],IF(data[[#This Row],[Ist in eHDSILabCode?]]=0,""" == t: ""OTH""",CONCATENATE(""" == u: """,data[[#This Row],[code]],"""")))</f>
        <v xml:space="preserve">  s: "V00645-4" == t: "OTH"</v>
      </c>
    </row>
    <row r="1445" spans="1:4" x14ac:dyDescent="0.35">
      <c r="A1445" s="1" t="s">
        <v>5</v>
      </c>
      <c r="B1445" s="1" t="s">
        <v>1447</v>
      </c>
      <c r="C1445" s="1">
        <f>COUNTIF(eHDSILabCode[Concept Code],data[[#This Row],[code]])</f>
        <v>1</v>
      </c>
      <c r="D1445" s="1" t="str">
        <f>CONCATENATE(IF(data[[#This Row],[system]]="http://loinc.org","  u: ""","  s: """),data[[#This Row],[code]],IF(data[[#This Row],[Ist in eHDSILabCode?]]=0,""" == t: ""OTH""",CONCATENATE(""" == u: """,data[[#This Row],[code]],"""")))</f>
        <v xml:space="preserve">  u: "88446-0" == u: "88446-0"</v>
      </c>
    </row>
    <row r="1446" spans="1:4" x14ac:dyDescent="0.35">
      <c r="A1446" s="1" t="s">
        <v>5</v>
      </c>
      <c r="B1446" s="1" t="s">
        <v>1448</v>
      </c>
      <c r="C1446" s="1">
        <f>COUNTIF(eHDSILabCode[Concept Code],data[[#This Row],[code]])</f>
        <v>1</v>
      </c>
      <c r="D1446" s="1" t="str">
        <f>CONCATENATE(IF(data[[#This Row],[system]]="http://loinc.org","  u: ""","  s: """),data[[#This Row],[code]],IF(data[[#This Row],[Ist in eHDSILabCode?]]=0,""" == t: ""OTH""",CONCATENATE(""" == u: """,data[[#This Row],[code]],"""")))</f>
        <v xml:space="preserve">  u: "33491-2" == u: "33491-2"</v>
      </c>
    </row>
    <row r="1447" spans="1:4" x14ac:dyDescent="0.35">
      <c r="A1447" s="1" t="s">
        <v>2</v>
      </c>
      <c r="B1447" s="1" t="s">
        <v>1449</v>
      </c>
      <c r="C1447" s="1">
        <f>COUNTIF(eHDSILabCode[Concept Code],data[[#This Row],[code]])</f>
        <v>0</v>
      </c>
      <c r="D1447" s="1" t="str">
        <f>CONCATENATE(IF(data[[#This Row],[system]]="http://loinc.org","  u: ""","  s: """),data[[#This Row],[code]],IF(data[[#This Row],[Ist in eHDSILabCode?]]=0,""" == t: ""OTH""",CONCATENATE(""" == u: """,data[[#This Row],[code]],"""")))</f>
        <v xml:space="preserve">  s: "V00646-2" == t: "OTH"</v>
      </c>
    </row>
    <row r="1448" spans="1:4" x14ac:dyDescent="0.35">
      <c r="A1448" s="1" t="s">
        <v>5</v>
      </c>
      <c r="B1448" s="1" t="s">
        <v>1450</v>
      </c>
      <c r="C1448" s="1">
        <f>COUNTIF(eHDSILabCode[Concept Code],data[[#This Row],[code]])</f>
        <v>1</v>
      </c>
      <c r="D1448" s="1" t="str">
        <f>CONCATENATE(IF(data[[#This Row],[system]]="http://loinc.org","  u: ""","  s: """),data[[#This Row],[code]],IF(data[[#This Row],[Ist in eHDSILabCode?]]=0,""" == t: ""OTH""",CONCATENATE(""" == u: """,data[[#This Row],[code]],"""")))</f>
        <v xml:space="preserve">  u: "88442-9" == u: "88442-9"</v>
      </c>
    </row>
    <row r="1449" spans="1:4" x14ac:dyDescent="0.35">
      <c r="A1449" s="1" t="s">
        <v>5</v>
      </c>
      <c r="B1449" s="1" t="s">
        <v>1451</v>
      </c>
      <c r="C1449" s="1">
        <f>COUNTIF(eHDSILabCode[Concept Code],data[[#This Row],[code]])</f>
        <v>1</v>
      </c>
      <c r="D1449" s="1" t="str">
        <f>CONCATENATE(IF(data[[#This Row],[system]]="http://loinc.org","  u: ""","  s: """),data[[#This Row],[code]],IF(data[[#This Row],[Ist in eHDSILabCode?]]=0,""" == t: ""OTH""",CONCATENATE(""" == u: """,data[[#This Row],[code]],"""")))</f>
        <v xml:space="preserve">  u: "48612-6" == u: "48612-6"</v>
      </c>
    </row>
    <row r="1450" spans="1:4" x14ac:dyDescent="0.35">
      <c r="A1450" s="1" t="s">
        <v>2</v>
      </c>
      <c r="B1450" s="1" t="s">
        <v>1452</v>
      </c>
      <c r="C1450" s="1">
        <f>COUNTIF(eHDSILabCode[Concept Code],data[[#This Row],[code]])</f>
        <v>0</v>
      </c>
      <c r="D1450" s="1" t="str">
        <f>CONCATENATE(IF(data[[#This Row],[system]]="http://loinc.org","  u: ""","  s: """),data[[#This Row],[code]],IF(data[[#This Row],[Ist in eHDSILabCode?]]=0,""" == t: ""OTH""",CONCATENATE(""" == u: """,data[[#This Row],[code]],"""")))</f>
        <v xml:space="preserve">  s: "V00647-0" == t: "OTH"</v>
      </c>
    </row>
    <row r="1451" spans="1:4" x14ac:dyDescent="0.35">
      <c r="A1451" s="1" t="s">
        <v>5</v>
      </c>
      <c r="B1451" s="1" t="s">
        <v>1453</v>
      </c>
      <c r="C1451" s="1">
        <f>COUNTIF(eHDSILabCode[Concept Code],data[[#This Row],[code]])</f>
        <v>1</v>
      </c>
      <c r="D1451" s="1" t="str">
        <f>CONCATENATE(IF(data[[#This Row],[system]]="http://loinc.org","  u: ""","  s: """),data[[#This Row],[code]],IF(data[[#This Row],[Ist in eHDSILabCode?]]=0,""" == t: ""OTH""",CONCATENATE(""" == u: """,data[[#This Row],[code]],"""")))</f>
        <v xml:space="preserve">  u: "88445-2" == u: "88445-2"</v>
      </c>
    </row>
    <row r="1452" spans="1:4" x14ac:dyDescent="0.35">
      <c r="A1452" s="1" t="s">
        <v>5</v>
      </c>
      <c r="B1452" s="1" t="s">
        <v>1454</v>
      </c>
      <c r="C1452" s="1">
        <f>COUNTIF(eHDSILabCode[Concept Code],data[[#This Row],[code]])</f>
        <v>1</v>
      </c>
      <c r="D1452" s="1" t="str">
        <f>CONCATENATE(IF(data[[#This Row],[system]]="http://loinc.org","  u: ""","  s: """),data[[#This Row],[code]],IF(data[[#This Row],[Ist in eHDSILabCode?]]=0,""" == t: ""OTH""",CONCATENATE(""" == u: """,data[[#This Row],[code]],"""")))</f>
        <v xml:space="preserve">  u: "33492-0" == u: "33492-0"</v>
      </c>
    </row>
    <row r="1453" spans="1:4" x14ac:dyDescent="0.35">
      <c r="A1453" s="1" t="s">
        <v>5</v>
      </c>
      <c r="B1453" s="1" t="s">
        <v>1455</v>
      </c>
      <c r="C1453" s="1">
        <f>COUNTIF(eHDSILabCode[Concept Code],data[[#This Row],[code]])</f>
        <v>1</v>
      </c>
      <c r="D1453" s="1" t="str">
        <f>CONCATENATE(IF(data[[#This Row],[system]]="http://loinc.org","  u: ""","  s: """),data[[#This Row],[code]],IF(data[[#This Row],[Ist in eHDSILabCode?]]=0,""" == t: ""OTH""",CONCATENATE(""" == u: """,data[[#This Row],[code]],"""")))</f>
        <v xml:space="preserve">  u: "60235-9" == u: "60235-9"</v>
      </c>
    </row>
    <row r="1454" spans="1:4" x14ac:dyDescent="0.35">
      <c r="A1454" s="1" t="s">
        <v>5</v>
      </c>
      <c r="B1454" s="1" t="s">
        <v>1456</v>
      </c>
      <c r="C1454" s="1">
        <f>COUNTIF(eHDSILabCode[Concept Code],data[[#This Row],[code]])</f>
        <v>1</v>
      </c>
      <c r="D1454" s="1" t="str">
        <f>CONCATENATE(IF(data[[#This Row],[system]]="http://loinc.org","  u: ""","  s: """),data[[#This Row],[code]],IF(data[[#This Row],[Ist in eHDSILabCode?]]=0,""" == t: ""OTH""",CONCATENATE(""" == u: """,data[[#This Row],[code]],"""")))</f>
        <v xml:space="preserve">  u: "33493-8" == u: "33493-8"</v>
      </c>
    </row>
    <row r="1455" spans="1:4" x14ac:dyDescent="0.35">
      <c r="A1455" s="1" t="s">
        <v>5</v>
      </c>
      <c r="B1455" s="1" t="s">
        <v>1457</v>
      </c>
      <c r="C1455" s="1">
        <f>COUNTIF(eHDSILabCode[Concept Code],data[[#This Row],[code]])</f>
        <v>1</v>
      </c>
      <c r="D1455" s="1" t="str">
        <f>CONCATENATE(IF(data[[#This Row],[system]]="http://loinc.org","  u: ""","  s: """),data[[#This Row],[code]],IF(data[[#This Row],[Ist in eHDSILabCode?]]=0,""" == t: ""OTH""",CONCATENATE(""" == u: """,data[[#This Row],[code]],"""")))</f>
        <v xml:space="preserve">  u: "60234-2" == u: "60234-2"</v>
      </c>
    </row>
    <row r="1456" spans="1:4" x14ac:dyDescent="0.35">
      <c r="A1456" s="1" t="s">
        <v>5</v>
      </c>
      <c r="B1456" s="1" t="s">
        <v>1458</v>
      </c>
      <c r="C1456" s="1">
        <f>COUNTIF(eHDSILabCode[Concept Code],data[[#This Row],[code]])</f>
        <v>1</v>
      </c>
      <c r="D1456" s="1" t="str">
        <f>CONCATENATE(IF(data[[#This Row],[system]]="http://loinc.org","  u: ""","  s: """),data[[#This Row],[code]],IF(data[[#This Row],[Ist in eHDSILabCode?]]=0,""" == t: ""OTH""",CONCATENATE(""" == u: """,data[[#This Row],[code]],"""")))</f>
        <v xml:space="preserve">  u: "33494-6" == u: "33494-6"</v>
      </c>
    </row>
    <row r="1457" spans="1:4" x14ac:dyDescent="0.35">
      <c r="A1457" s="1" t="s">
        <v>5</v>
      </c>
      <c r="B1457" s="1" t="s">
        <v>1459</v>
      </c>
      <c r="C1457" s="1">
        <f>COUNTIF(eHDSILabCode[Concept Code],data[[#This Row],[code]])</f>
        <v>1</v>
      </c>
      <c r="D1457" s="1" t="str">
        <f>CONCATENATE(IF(data[[#This Row],[system]]="http://loinc.org","  u: ""","  s: """),data[[#This Row],[code]],IF(data[[#This Row],[Ist in eHDSILabCode?]]=0,""" == t: ""OTH""",CONCATENATE(""" == u: """,data[[#This Row],[code]],"""")))</f>
        <v xml:space="preserve">  u: "60233-4" == u: "60233-4"</v>
      </c>
    </row>
    <row r="1458" spans="1:4" x14ac:dyDescent="0.35">
      <c r="A1458" s="1" t="s">
        <v>5</v>
      </c>
      <c r="B1458" s="1" t="s">
        <v>1460</v>
      </c>
      <c r="C1458" s="1">
        <f>COUNTIF(eHDSILabCode[Concept Code],data[[#This Row],[code]])</f>
        <v>1</v>
      </c>
      <c r="D1458" s="1" t="str">
        <f>CONCATENATE(IF(data[[#This Row],[system]]="http://loinc.org","  u: ""","  s: """),data[[#This Row],[code]],IF(data[[#This Row],[Ist in eHDSILabCode?]]=0,""" == t: ""OTH""",CONCATENATE(""" == u: """,data[[#This Row],[code]],"""")))</f>
        <v xml:space="preserve">  u: "33495-3" == u: "33495-3"</v>
      </c>
    </row>
    <row r="1459" spans="1:4" x14ac:dyDescent="0.35">
      <c r="A1459" s="1" t="s">
        <v>5</v>
      </c>
      <c r="B1459" s="1" t="s">
        <v>1461</v>
      </c>
      <c r="C1459" s="1">
        <f>COUNTIF(eHDSILabCode[Concept Code],data[[#This Row],[code]])</f>
        <v>1</v>
      </c>
      <c r="D1459" s="1" t="str">
        <f>CONCATENATE(IF(data[[#This Row],[system]]="http://loinc.org","  u: ""","  s: """),data[[#This Row],[code]],IF(data[[#This Row],[Ist in eHDSILabCode?]]=0,""" == t: ""OTH""",CONCATENATE(""" == u: """,data[[#This Row],[code]],"""")))</f>
        <v xml:space="preserve">  u: "60232-6" == u: "60232-6"</v>
      </c>
    </row>
    <row r="1460" spans="1:4" x14ac:dyDescent="0.35">
      <c r="A1460" s="1" t="s">
        <v>5</v>
      </c>
      <c r="B1460" s="1" t="s">
        <v>1462</v>
      </c>
      <c r="C1460" s="1">
        <f>COUNTIF(eHDSILabCode[Concept Code],data[[#This Row],[code]])</f>
        <v>1</v>
      </c>
      <c r="D1460" s="1" t="str">
        <f>CONCATENATE(IF(data[[#This Row],[system]]="http://loinc.org","  u: ""","  s: """),data[[#This Row],[code]],IF(data[[#This Row],[Ist in eHDSILabCode?]]=0,""" == t: ""OTH""",CONCATENATE(""" == u: """,data[[#This Row],[code]],"""")))</f>
        <v xml:space="preserve">  u: "33496-1" == u: "33496-1"</v>
      </c>
    </row>
    <row r="1461" spans="1:4" x14ac:dyDescent="0.35">
      <c r="A1461" s="1" t="s">
        <v>5</v>
      </c>
      <c r="B1461" s="1" t="s">
        <v>1463</v>
      </c>
      <c r="C1461" s="1">
        <f>COUNTIF(eHDSILabCode[Concept Code],data[[#This Row],[code]])</f>
        <v>1</v>
      </c>
      <c r="D1461" s="1" t="str">
        <f>CONCATENATE(IF(data[[#This Row],[system]]="http://loinc.org","  u: ""","  s: """),data[[#This Row],[code]],IF(data[[#This Row],[Ist in eHDSILabCode?]]=0,""" == t: ""OTH""",CONCATENATE(""" == u: """,data[[#This Row],[code]],"""")))</f>
        <v xml:space="preserve">  u: "60231-8" == u: "60231-8"</v>
      </c>
    </row>
    <row r="1462" spans="1:4" x14ac:dyDescent="0.35">
      <c r="A1462" s="1" t="s">
        <v>2</v>
      </c>
      <c r="B1462" s="1" t="s">
        <v>1464</v>
      </c>
      <c r="C1462" s="1">
        <f>COUNTIF(eHDSILabCode[Concept Code],data[[#This Row],[code]])</f>
        <v>0</v>
      </c>
      <c r="D1462" s="1" t="str">
        <f>CONCATENATE(IF(data[[#This Row],[system]]="http://loinc.org","  u: ""","  s: """),data[[#This Row],[code]],IF(data[[#This Row],[Ist in eHDSILabCode?]]=0,""" == t: ""OTH""",CONCATENATE(""" == u: """,data[[#This Row],[code]],"""")))</f>
        <v xml:space="preserve">  s: "V00640-5" == t: "OTH"</v>
      </c>
    </row>
    <row r="1463" spans="1:4" x14ac:dyDescent="0.35">
      <c r="A1463" s="1" t="s">
        <v>5</v>
      </c>
      <c r="B1463" s="1" t="s">
        <v>1465</v>
      </c>
      <c r="C1463" s="1">
        <f>COUNTIF(eHDSILabCode[Concept Code],data[[#This Row],[code]])</f>
        <v>1</v>
      </c>
      <c r="D1463" s="1" t="str">
        <f>CONCATENATE(IF(data[[#This Row],[system]]="http://loinc.org","  u: ""","  s: """),data[[#This Row],[code]],IF(data[[#This Row],[Ist in eHDSILabCode?]]=0,""" == t: ""OTH""",CONCATENATE(""" == u: """,data[[#This Row],[code]],"""")))</f>
        <v xml:space="preserve">  u: "88439-5" == u: "88439-5"</v>
      </c>
    </row>
    <row r="1464" spans="1:4" x14ac:dyDescent="0.35">
      <c r="A1464" s="1" t="s">
        <v>2</v>
      </c>
      <c r="B1464" s="1" t="s">
        <v>1466</v>
      </c>
      <c r="C1464" s="1">
        <f>COUNTIF(eHDSILabCode[Concept Code],data[[#This Row],[code]])</f>
        <v>0</v>
      </c>
      <c r="D1464" s="1" t="str">
        <f>CONCATENATE(IF(data[[#This Row],[system]]="http://loinc.org","  u: ""","  s: """),data[[#This Row],[code]],IF(data[[#This Row],[Ist in eHDSILabCode?]]=0,""" == t: ""OTH""",CONCATENATE(""" == u: """,data[[#This Row],[code]],"""")))</f>
        <v xml:space="preserve">  s: "V00641-3" == t: "OTH"</v>
      </c>
    </row>
    <row r="1465" spans="1:4" x14ac:dyDescent="0.35">
      <c r="A1465" s="1" t="s">
        <v>5</v>
      </c>
      <c r="B1465" s="1" t="s">
        <v>1467</v>
      </c>
      <c r="C1465" s="1">
        <f>COUNTIF(eHDSILabCode[Concept Code],data[[#This Row],[code]])</f>
        <v>1</v>
      </c>
      <c r="D1465" s="1" t="str">
        <f>CONCATENATE(IF(data[[#This Row],[system]]="http://loinc.org","  u: ""","  s: """),data[[#This Row],[code]],IF(data[[#This Row],[Ist in eHDSILabCode?]]=0,""" == t: ""OTH""",CONCATENATE(""" == u: """,data[[#This Row],[code]],"""")))</f>
        <v xml:space="preserve">  u: "88441-1" == u: "88441-1"</v>
      </c>
    </row>
    <row r="1466" spans="1:4" x14ac:dyDescent="0.35">
      <c r="A1466" s="1" t="s">
        <v>5</v>
      </c>
      <c r="B1466" s="1" t="s">
        <v>1468</v>
      </c>
      <c r="C1466" s="1">
        <f>COUNTIF(eHDSILabCode[Concept Code],data[[#This Row],[code]])</f>
        <v>1</v>
      </c>
      <c r="D1466" s="1" t="str">
        <f>CONCATENATE(IF(data[[#This Row],[system]]="http://loinc.org","  u: ""","  s: """),data[[#This Row],[code]],IF(data[[#This Row],[Ist in eHDSILabCode?]]=0,""" == t: ""OTH""",CONCATENATE(""" == u: """,data[[#This Row],[code]],"""")))</f>
        <v xml:space="preserve">  u: "60230-0" == u: "60230-0"</v>
      </c>
    </row>
    <row r="1467" spans="1:4" x14ac:dyDescent="0.35">
      <c r="A1467" s="1" t="s">
        <v>2</v>
      </c>
      <c r="B1467" s="1" t="s">
        <v>1469</v>
      </c>
      <c r="C1467" s="1">
        <f>COUNTIF(eHDSILabCode[Concept Code],data[[#This Row],[code]])</f>
        <v>0</v>
      </c>
      <c r="D1467" s="1" t="str">
        <f>CONCATENATE(IF(data[[#This Row],[system]]="http://loinc.org","  u: ""","  s: """),data[[#This Row],[code]],IF(data[[#This Row],[Ist in eHDSILabCode?]]=0,""" == t: ""OTH""",CONCATENATE(""" == u: """,data[[#This Row],[code]],"""")))</f>
        <v xml:space="preserve">  s: "V00642-1" == t: "OTH"</v>
      </c>
    </row>
    <row r="1468" spans="1:4" x14ac:dyDescent="0.35">
      <c r="A1468" s="1" t="s">
        <v>5</v>
      </c>
      <c r="B1468" s="1" t="s">
        <v>1470</v>
      </c>
      <c r="C1468" s="1">
        <f>COUNTIF(eHDSILabCode[Concept Code],data[[#This Row],[code]])</f>
        <v>1</v>
      </c>
      <c r="D1468" s="1" t="str">
        <f>CONCATENATE(IF(data[[#This Row],[system]]="http://loinc.org","  u: ""","  s: """),data[[#This Row],[code]],IF(data[[#This Row],[Ist in eHDSILabCode?]]=0,""" == t: ""OTH""",CONCATENATE(""" == u: """,data[[#This Row],[code]],"""")))</f>
        <v xml:space="preserve">  u: "88443-7" == u: "88443-7"</v>
      </c>
    </row>
    <row r="1469" spans="1:4" x14ac:dyDescent="0.35">
      <c r="A1469" s="1" t="s">
        <v>2</v>
      </c>
      <c r="B1469" s="1" t="s">
        <v>1471</v>
      </c>
      <c r="C1469" s="1">
        <f>COUNTIF(eHDSILabCode[Concept Code],data[[#This Row],[code]])</f>
        <v>0</v>
      </c>
      <c r="D1469" s="1" t="str">
        <f>CONCATENATE(IF(data[[#This Row],[system]]="http://loinc.org","  u: ""","  s: """),data[[#This Row],[code]],IF(data[[#This Row],[Ist in eHDSILabCode?]]=0,""" == t: ""OTH""",CONCATENATE(""" == u: """,data[[#This Row],[code]],"""")))</f>
        <v xml:space="preserve">  s: "V00643-9" == t: "OTH"</v>
      </c>
    </row>
    <row r="1470" spans="1:4" x14ac:dyDescent="0.35">
      <c r="A1470" s="1" t="s">
        <v>5</v>
      </c>
      <c r="B1470" s="1" t="s">
        <v>1472</v>
      </c>
      <c r="C1470" s="1">
        <f>COUNTIF(eHDSILabCode[Concept Code],data[[#This Row],[code]])</f>
        <v>1</v>
      </c>
      <c r="D1470" s="1" t="str">
        <f>CONCATENATE(IF(data[[#This Row],[system]]="http://loinc.org","  u: ""","  s: """),data[[#This Row],[code]],IF(data[[#This Row],[Ist in eHDSILabCode?]]=0,""" == t: ""OTH""",CONCATENATE(""" == u: """,data[[#This Row],[code]],"""")))</f>
        <v xml:space="preserve">  u: "88444-5" == u: "88444-5"</v>
      </c>
    </row>
    <row r="1471" spans="1:4" x14ac:dyDescent="0.35">
      <c r="A1471" s="1" t="s">
        <v>5</v>
      </c>
      <c r="B1471" s="1" t="s">
        <v>1473</v>
      </c>
      <c r="C1471" s="1">
        <f>COUNTIF(eHDSILabCode[Concept Code],data[[#This Row],[code]])</f>
        <v>1</v>
      </c>
      <c r="D1471" s="1" t="str">
        <f>CONCATENATE(IF(data[[#This Row],[system]]="http://loinc.org","  u: ""","  s: """),data[[#This Row],[code]],IF(data[[#This Row],[Ist in eHDSILabCode?]]=0,""" == t: ""OTH""",CONCATENATE(""" == u: """,data[[#This Row],[code]],"""")))</f>
        <v xml:space="preserve">  u: "60229-2" == u: "60229-2"</v>
      </c>
    </row>
    <row r="1472" spans="1:4" x14ac:dyDescent="0.35">
      <c r="A1472" s="1" t="s">
        <v>5</v>
      </c>
      <c r="B1472" s="1" t="s">
        <v>1474</v>
      </c>
      <c r="C1472" s="1">
        <f>COUNTIF(eHDSILabCode[Concept Code],data[[#This Row],[code]])</f>
        <v>1</v>
      </c>
      <c r="D1472" s="1" t="str">
        <f>CONCATENATE(IF(data[[#This Row],[system]]="http://loinc.org","  u: ""","  s: """),data[[#This Row],[code]],IF(data[[#This Row],[Ist in eHDSILabCode?]]=0,""" == t: ""OTH""",CONCATENATE(""" == u: """,data[[#This Row],[code]],"""")))</f>
        <v xml:space="preserve">  u: "60228-4" == u: "60228-4"</v>
      </c>
    </row>
    <row r="1473" spans="1:4" x14ac:dyDescent="0.35">
      <c r="A1473" s="1" t="s">
        <v>5</v>
      </c>
      <c r="B1473" s="1" t="s">
        <v>1475</v>
      </c>
      <c r="C1473" s="1">
        <f>COUNTIF(eHDSILabCode[Concept Code],data[[#This Row],[code]])</f>
        <v>1</v>
      </c>
      <c r="D1473" s="1" t="str">
        <f>CONCATENATE(IF(data[[#This Row],[system]]="http://loinc.org","  u: ""","  s: """),data[[#This Row],[code]],IF(data[[#This Row],[Ist in eHDSILabCode?]]=0,""" == t: ""OTH""",CONCATENATE(""" == u: """,data[[#This Row],[code]],"""")))</f>
        <v xml:space="preserve">  u: "60227-6" == u: "60227-6"</v>
      </c>
    </row>
    <row r="1474" spans="1:4" x14ac:dyDescent="0.35">
      <c r="A1474" s="1" t="s">
        <v>5</v>
      </c>
      <c r="B1474" s="1" t="s">
        <v>1476</v>
      </c>
      <c r="C1474" s="1">
        <f>COUNTIF(eHDSILabCode[Concept Code],data[[#This Row],[code]])</f>
        <v>1</v>
      </c>
      <c r="D1474" s="1" t="str">
        <f>CONCATENATE(IF(data[[#This Row],[system]]="http://loinc.org","  u: ""","  s: """),data[[#This Row],[code]],IF(data[[#This Row],[Ist in eHDSILabCode?]]=0,""" == t: ""OTH""",CONCATENATE(""" == u: """,data[[#This Row],[code]],"""")))</f>
        <v xml:space="preserve">  u: "60226-8" == u: "60226-8"</v>
      </c>
    </row>
    <row r="1475" spans="1:4" x14ac:dyDescent="0.35">
      <c r="A1475" s="1" t="s">
        <v>5</v>
      </c>
      <c r="B1475" s="1" t="s">
        <v>1477</v>
      </c>
      <c r="C1475" s="1">
        <f>COUNTIF(eHDSILabCode[Concept Code],data[[#This Row],[code]])</f>
        <v>1</v>
      </c>
      <c r="D1475" s="1" t="str">
        <f>CONCATENATE(IF(data[[#This Row],[system]]="http://loinc.org","  u: ""","  s: """),data[[#This Row],[code]],IF(data[[#This Row],[Ist in eHDSILabCode?]]=0,""" == t: ""OTH""",CONCATENATE(""" == u: """,data[[#This Row],[code]],"""")))</f>
        <v xml:space="preserve">  u: "60225-0" == u: "60225-0"</v>
      </c>
    </row>
    <row r="1476" spans="1:4" x14ac:dyDescent="0.35">
      <c r="A1476" s="1" t="s">
        <v>5</v>
      </c>
      <c r="B1476" s="1" t="s">
        <v>1478</v>
      </c>
      <c r="C1476" s="1">
        <f>COUNTIF(eHDSILabCode[Concept Code],data[[#This Row],[code]])</f>
        <v>1</v>
      </c>
      <c r="D1476" s="1" t="str">
        <f>CONCATENATE(IF(data[[#This Row],[system]]="http://loinc.org","  u: ""","  s: """),data[[#This Row],[code]],IF(data[[#This Row],[Ist in eHDSILabCode?]]=0,""" == t: ""OTH""",CONCATENATE(""" == u: """,data[[#This Row],[code]],"""")))</f>
        <v xml:space="preserve">  u: "50605-5" == u: "50605-5"</v>
      </c>
    </row>
    <row r="1477" spans="1:4" x14ac:dyDescent="0.35">
      <c r="A1477" s="1" t="s">
        <v>5</v>
      </c>
      <c r="B1477" s="1" t="s">
        <v>1479</v>
      </c>
      <c r="C1477" s="1">
        <f>COUNTIF(eHDSILabCode[Concept Code],data[[#This Row],[code]])</f>
        <v>1</v>
      </c>
      <c r="D1477" s="1" t="str">
        <f>CONCATENATE(IF(data[[#This Row],[system]]="http://loinc.org","  u: ""","  s: """),data[[#This Row],[code]],IF(data[[#This Row],[Ist in eHDSILabCode?]]=0,""" == t: ""OTH""",CONCATENATE(""" == u: """,data[[#This Row],[code]],"""")))</f>
        <v xml:space="preserve">  u: "50000-9" == u: "50000-9"</v>
      </c>
    </row>
    <row r="1478" spans="1:4" x14ac:dyDescent="0.35">
      <c r="A1478" s="1" t="s">
        <v>5</v>
      </c>
      <c r="B1478" s="1" t="s">
        <v>1480</v>
      </c>
      <c r="C1478" s="1">
        <f>COUNTIF(eHDSILabCode[Concept Code],data[[#This Row],[code]])</f>
        <v>1</v>
      </c>
      <c r="D1478" s="1" t="str">
        <f>CONCATENATE(IF(data[[#This Row],[system]]="http://loinc.org","  u: ""","  s: """),data[[#This Row],[code]],IF(data[[#This Row],[Ist in eHDSILabCode?]]=0,""" == t: ""OTH""",CONCATENATE(""" == u: """,data[[#This Row],[code]],"""")))</f>
        <v xml:space="preserve">  u: "50001-7" == u: "50001-7"</v>
      </c>
    </row>
    <row r="1479" spans="1:4" x14ac:dyDescent="0.35">
      <c r="A1479" s="1" t="s">
        <v>5</v>
      </c>
      <c r="B1479" s="1" t="s">
        <v>1481</v>
      </c>
      <c r="C1479" s="1">
        <f>COUNTIF(eHDSILabCode[Concept Code],data[[#This Row],[code]])</f>
        <v>1</v>
      </c>
      <c r="D1479" s="1" t="str">
        <f>CONCATENATE(IF(data[[#This Row],[system]]="http://loinc.org","  u: ""","  s: """),data[[#This Row],[code]],IF(data[[#This Row],[Ist in eHDSILabCode?]]=0,""" == t: ""OTH""",CONCATENATE(""" == u: """,data[[#This Row],[code]],"""")))</f>
        <v xml:space="preserve">  u: "50003-3" == u: "50003-3"</v>
      </c>
    </row>
    <row r="1480" spans="1:4" x14ac:dyDescent="0.35">
      <c r="A1480" s="1" t="s">
        <v>5</v>
      </c>
      <c r="B1480" s="1" t="s">
        <v>1482</v>
      </c>
      <c r="C1480" s="1">
        <f>COUNTIF(eHDSILabCode[Concept Code],data[[#This Row],[code]])</f>
        <v>1</v>
      </c>
      <c r="D1480" s="1" t="str">
        <f>CONCATENATE(IF(data[[#This Row],[system]]="http://loinc.org","  u: ""","  s: """),data[[#This Row],[code]],IF(data[[#This Row],[Ist in eHDSILabCode?]]=0,""" == t: ""OTH""",CONCATENATE(""" == u: """,data[[#This Row],[code]],"""")))</f>
        <v xml:space="preserve">  u: "50206-2" == u: "50206-2"</v>
      </c>
    </row>
    <row r="1481" spans="1:4" x14ac:dyDescent="0.35">
      <c r="A1481" s="1" t="s">
        <v>5</v>
      </c>
      <c r="B1481" s="1" t="s">
        <v>1483</v>
      </c>
      <c r="C1481" s="1">
        <f>COUNTIF(eHDSILabCode[Concept Code],data[[#This Row],[code]])</f>
        <v>1</v>
      </c>
      <c r="D1481" s="1" t="str">
        <f>CONCATENATE(IF(data[[#This Row],[system]]="http://loinc.org","  u: ""","  s: """),data[[#This Row],[code]],IF(data[[#This Row],[Ist in eHDSILabCode?]]=0,""" == t: ""OTH""",CONCATENATE(""" == u: """,data[[#This Row],[code]],"""")))</f>
        <v xml:space="preserve">  u: "50212-0" == u: "50212-0"</v>
      </c>
    </row>
    <row r="1482" spans="1:4" x14ac:dyDescent="0.35">
      <c r="A1482" s="1" t="s">
        <v>5</v>
      </c>
      <c r="B1482" s="1" t="s">
        <v>1484</v>
      </c>
      <c r="C1482" s="1">
        <f>COUNTIF(eHDSILabCode[Concept Code],data[[#This Row],[code]])</f>
        <v>1</v>
      </c>
      <c r="D1482" s="1" t="str">
        <f>CONCATENATE(IF(data[[#This Row],[system]]="http://loinc.org","  u: ""","  s: """),data[[#This Row],[code]],IF(data[[#This Row],[Ist in eHDSILabCode?]]=0,""" == t: ""OTH""",CONCATENATE(""" == u: """,data[[#This Row],[code]],"""")))</f>
        <v xml:space="preserve">  u: "50213-8" == u: "50213-8"</v>
      </c>
    </row>
    <row r="1483" spans="1:4" x14ac:dyDescent="0.35">
      <c r="A1483" s="1" t="s">
        <v>5</v>
      </c>
      <c r="B1483" s="1" t="s">
        <v>1485</v>
      </c>
      <c r="C1483" s="1">
        <f>COUNTIF(eHDSILabCode[Concept Code],data[[#This Row],[code]])</f>
        <v>1</v>
      </c>
      <c r="D1483" s="1" t="str">
        <f>CONCATENATE(IF(data[[#This Row],[system]]="http://loinc.org","  u: ""","  s: """),data[[#This Row],[code]],IF(data[[#This Row],[Ist in eHDSILabCode?]]=0,""" == t: ""OTH""",CONCATENATE(""" == u: """,data[[#This Row],[code]],"""")))</f>
        <v xml:space="preserve">  u: "50214-6" == u: "50214-6"</v>
      </c>
    </row>
    <row r="1484" spans="1:4" x14ac:dyDescent="0.35">
      <c r="A1484" s="1" t="s">
        <v>5</v>
      </c>
      <c r="B1484" s="1" t="s">
        <v>1486</v>
      </c>
      <c r="C1484" s="1">
        <f>COUNTIF(eHDSILabCode[Concept Code],data[[#This Row],[code]])</f>
        <v>1</v>
      </c>
      <c r="D1484" s="1" t="str">
        <f>CONCATENATE(IF(data[[#This Row],[system]]="http://loinc.org","  u: ""","  s: """),data[[#This Row],[code]],IF(data[[#This Row],[Ist in eHDSILabCode?]]=0,""" == t: ""OTH""",CONCATENATE(""" == u: """,data[[#This Row],[code]],"""")))</f>
        <v xml:space="preserve">  u: "50215-3" == u: "50215-3"</v>
      </c>
    </row>
    <row r="1485" spans="1:4" x14ac:dyDescent="0.35">
      <c r="A1485" s="1" t="s">
        <v>5</v>
      </c>
      <c r="B1485" s="1" t="s">
        <v>1487</v>
      </c>
      <c r="C1485" s="1">
        <f>COUNTIF(eHDSILabCode[Concept Code],data[[#This Row],[code]])</f>
        <v>1</v>
      </c>
      <c r="D1485" s="1" t="str">
        <f>CONCATENATE(IF(data[[#This Row],[system]]="http://loinc.org","  u: ""","  s: """),data[[#This Row],[code]],IF(data[[#This Row],[Ist in eHDSILabCode?]]=0,""" == t: ""OTH""",CONCATENATE(""" == u: """,data[[#This Row],[code]],"""")))</f>
        <v xml:space="preserve">  u: "50216-1" == u: "50216-1"</v>
      </c>
    </row>
    <row r="1486" spans="1:4" x14ac:dyDescent="0.35">
      <c r="A1486" s="1" t="s">
        <v>5</v>
      </c>
      <c r="B1486" s="1" t="s">
        <v>1488</v>
      </c>
      <c r="C1486" s="1">
        <f>COUNTIF(eHDSILabCode[Concept Code],data[[#This Row],[code]])</f>
        <v>1</v>
      </c>
      <c r="D1486" s="1" t="str">
        <f>CONCATENATE(IF(data[[#This Row],[system]]="http://loinc.org","  u: ""","  s: """),data[[#This Row],[code]],IF(data[[#This Row],[Ist in eHDSILabCode?]]=0,""" == t: ""OTH""",CONCATENATE(""" == u: """,data[[#This Row],[code]],"""")))</f>
        <v xml:space="preserve">  u: "50207-0" == u: "50207-0"</v>
      </c>
    </row>
    <row r="1487" spans="1:4" x14ac:dyDescent="0.35">
      <c r="A1487" s="1" t="s">
        <v>5</v>
      </c>
      <c r="B1487" s="1" t="s">
        <v>1489</v>
      </c>
      <c r="C1487" s="1">
        <f>COUNTIF(eHDSILabCode[Concept Code],data[[#This Row],[code]])</f>
        <v>1</v>
      </c>
      <c r="D1487" s="1" t="str">
        <f>CONCATENATE(IF(data[[#This Row],[system]]="http://loinc.org","  u: ""","  s: """),data[[#This Row],[code]],IF(data[[#This Row],[Ist in eHDSILabCode?]]=0,""" == t: ""OTH""",CONCATENATE(""" == u: """,data[[#This Row],[code]],"""")))</f>
        <v xml:space="preserve">  u: "50217-9" == u: "50217-9"</v>
      </c>
    </row>
    <row r="1488" spans="1:4" x14ac:dyDescent="0.35">
      <c r="A1488" s="1" t="s">
        <v>5</v>
      </c>
      <c r="B1488" s="1" t="s">
        <v>1490</v>
      </c>
      <c r="C1488" s="1">
        <f>COUNTIF(eHDSILabCode[Concept Code],data[[#This Row],[code]])</f>
        <v>1</v>
      </c>
      <c r="D1488" s="1" t="str">
        <f>CONCATENATE(IF(data[[#This Row],[system]]="http://loinc.org","  u: ""","  s: """),data[[#This Row],[code]],IF(data[[#This Row],[Ist in eHDSILabCode?]]=0,""" == t: ""OTH""",CONCATENATE(""" == u: """,data[[#This Row],[code]],"""")))</f>
        <v xml:space="preserve">  u: "50218-7" == u: "50218-7"</v>
      </c>
    </row>
    <row r="1489" spans="1:4" x14ac:dyDescent="0.35">
      <c r="A1489" s="1" t="s">
        <v>5</v>
      </c>
      <c r="B1489" s="1" t="s">
        <v>1491</v>
      </c>
      <c r="C1489" s="1">
        <f>COUNTIF(eHDSILabCode[Concept Code],data[[#This Row],[code]])</f>
        <v>1</v>
      </c>
      <c r="D1489" s="1" t="str">
        <f>CONCATENATE(IF(data[[#This Row],[system]]="http://loinc.org","  u: ""","  s: """),data[[#This Row],[code]],IF(data[[#This Row],[Ist in eHDSILabCode?]]=0,""" == t: ""OTH""",CONCATENATE(""" == u: """,data[[#This Row],[code]],"""")))</f>
        <v xml:space="preserve">  u: "50208-8" == u: "50208-8"</v>
      </c>
    </row>
    <row r="1490" spans="1:4" x14ac:dyDescent="0.35">
      <c r="A1490" s="1" t="s">
        <v>5</v>
      </c>
      <c r="B1490" s="1" t="s">
        <v>1492</v>
      </c>
      <c r="C1490" s="1">
        <f>COUNTIF(eHDSILabCode[Concept Code],data[[#This Row],[code]])</f>
        <v>1</v>
      </c>
      <c r="D1490" s="1" t="str">
        <f>CONCATENATE(IF(data[[#This Row],[system]]="http://loinc.org","  u: ""","  s: """),data[[#This Row],[code]],IF(data[[#This Row],[Ist in eHDSILabCode?]]=0,""" == t: ""OTH""",CONCATENATE(""" == u: """,data[[#This Row],[code]],"""")))</f>
        <v xml:space="preserve">  u: "48993-0" == u: "48993-0"</v>
      </c>
    </row>
    <row r="1491" spans="1:4" x14ac:dyDescent="0.35">
      <c r="A1491" s="1" t="s">
        <v>5</v>
      </c>
      <c r="B1491" s="1" t="s">
        <v>1493</v>
      </c>
      <c r="C1491" s="1">
        <f>COUNTIF(eHDSILabCode[Concept Code],data[[#This Row],[code]])</f>
        <v>1</v>
      </c>
      <c r="D1491" s="1" t="str">
        <f>CONCATENATE(IF(data[[#This Row],[system]]="http://loinc.org","  u: ""","  s: """),data[[#This Row],[code]],IF(data[[#This Row],[Ist in eHDSILabCode?]]=0,""" == t: ""OTH""",CONCATENATE(""" == u: """,data[[#This Row],[code]],"""")))</f>
        <v xml:space="preserve">  u: "48994-8" == u: "48994-8"</v>
      </c>
    </row>
    <row r="1492" spans="1:4" x14ac:dyDescent="0.35">
      <c r="A1492" s="1" t="s">
        <v>5</v>
      </c>
      <c r="B1492" s="1" t="s">
        <v>1494</v>
      </c>
      <c r="C1492" s="1">
        <f>COUNTIF(eHDSILabCode[Concept Code],data[[#This Row],[code]])</f>
        <v>1</v>
      </c>
      <c r="D1492" s="1" t="str">
        <f>CONCATENATE(IF(data[[#This Row],[system]]="http://loinc.org","  u: ""","  s: """),data[[#This Row],[code]],IF(data[[#This Row],[Ist in eHDSILabCode?]]=0,""" == t: ""OTH""",CONCATENATE(""" == u: """,data[[#This Row],[code]],"""")))</f>
        <v xml:space="preserve">  u: "48986-4" == u: "48986-4"</v>
      </c>
    </row>
    <row r="1493" spans="1:4" x14ac:dyDescent="0.35">
      <c r="A1493" s="1" t="s">
        <v>5</v>
      </c>
      <c r="B1493" s="1" t="s">
        <v>1495</v>
      </c>
      <c r="C1493" s="1">
        <f>COUNTIF(eHDSILabCode[Concept Code],data[[#This Row],[code]])</f>
        <v>1</v>
      </c>
      <c r="D1493" s="1" t="str">
        <f>CONCATENATE(IF(data[[#This Row],[system]]="http://loinc.org","  u: ""","  s: """),data[[#This Row],[code]],IF(data[[#This Row],[Ist in eHDSILabCode?]]=0,""" == t: ""OTH""",CONCATENATE(""" == u: """,data[[#This Row],[code]],"""")))</f>
        <v xml:space="preserve">  u: "16165-3" == u: "16165-3"</v>
      </c>
    </row>
    <row r="1494" spans="1:4" x14ac:dyDescent="0.35">
      <c r="A1494" s="1" t="s">
        <v>5</v>
      </c>
      <c r="B1494" s="1" t="s">
        <v>1496</v>
      </c>
      <c r="C1494" s="1">
        <f>COUNTIF(eHDSILabCode[Concept Code],data[[#This Row],[code]])</f>
        <v>1</v>
      </c>
      <c r="D1494" s="1" t="str">
        <f>CONCATENATE(IF(data[[#This Row],[system]]="http://loinc.org","  u: ""","  s: """),data[[#This Row],[code]],IF(data[[#This Row],[Ist in eHDSILabCode?]]=0,""" == t: ""OTH""",CONCATENATE(""" == u: """,data[[#This Row],[code]],"""")))</f>
        <v xml:space="preserve">  u: "16166-1" == u: "16166-1"</v>
      </c>
    </row>
    <row r="1495" spans="1:4" x14ac:dyDescent="0.35">
      <c r="A1495" s="1" t="s">
        <v>5</v>
      </c>
      <c r="B1495" s="1" t="s">
        <v>1497</v>
      </c>
      <c r="C1495" s="1">
        <f>COUNTIF(eHDSILabCode[Concept Code],data[[#This Row],[code]])</f>
        <v>1</v>
      </c>
      <c r="D1495" s="1" t="str">
        <f>CONCATENATE(IF(data[[#This Row],[system]]="http://loinc.org","  u: ""","  s: """),data[[#This Row],[code]],IF(data[[#This Row],[Ist in eHDSILabCode?]]=0,""" == t: ""OTH""",CONCATENATE(""" == u: """,data[[#This Row],[code]],"""")))</f>
        <v xml:space="preserve">  u: "48988-0" == u: "48988-0"</v>
      </c>
    </row>
    <row r="1496" spans="1:4" x14ac:dyDescent="0.35">
      <c r="A1496" s="1" t="s">
        <v>5</v>
      </c>
      <c r="B1496" s="1" t="s">
        <v>1498</v>
      </c>
      <c r="C1496" s="1">
        <f>COUNTIF(eHDSILabCode[Concept Code],data[[#This Row],[code]])</f>
        <v>1</v>
      </c>
      <c r="D1496" s="1" t="str">
        <f>CONCATENATE(IF(data[[#This Row],[system]]="http://loinc.org","  u: ""","  s: """),data[[#This Row],[code]],IF(data[[#This Row],[Ist in eHDSILabCode?]]=0,""" == t: ""OTH""",CONCATENATE(""" == u: """,data[[#This Row],[code]],"""")))</f>
        <v xml:space="preserve">  u: "16167-9" == u: "16167-9"</v>
      </c>
    </row>
    <row r="1497" spans="1:4" x14ac:dyDescent="0.35">
      <c r="A1497" s="1" t="s">
        <v>5</v>
      </c>
      <c r="B1497" s="1" t="s">
        <v>1499</v>
      </c>
      <c r="C1497" s="1">
        <f>COUNTIF(eHDSILabCode[Concept Code],data[[#This Row],[code]])</f>
        <v>1</v>
      </c>
      <c r="D1497" s="1" t="str">
        <f>CONCATENATE(IF(data[[#This Row],[system]]="http://loinc.org","  u: ""","  s: """),data[[#This Row],[code]],IF(data[[#This Row],[Ist in eHDSILabCode?]]=0,""" == t: ""OTH""",CONCATENATE(""" == u: """,data[[#This Row],[code]],"""")))</f>
        <v xml:space="preserve">  u: "16168-7" == u: "16168-7"</v>
      </c>
    </row>
    <row r="1498" spans="1:4" x14ac:dyDescent="0.35">
      <c r="A1498" s="1" t="s">
        <v>5</v>
      </c>
      <c r="B1498" s="1" t="s">
        <v>1500</v>
      </c>
      <c r="C1498" s="1">
        <f>COUNTIF(eHDSILabCode[Concept Code],data[[#This Row],[code]])</f>
        <v>1</v>
      </c>
      <c r="D1498" s="1" t="str">
        <f>CONCATENATE(IF(data[[#This Row],[system]]="http://loinc.org","  u: ""","  s: """),data[[#This Row],[code]],IF(data[[#This Row],[Ist in eHDSILabCode?]]=0,""" == t: ""OTH""",CONCATENATE(""" == u: """,data[[#This Row],[code]],"""")))</f>
        <v xml:space="preserve">  u: "16169-5" == u: "16169-5"</v>
      </c>
    </row>
    <row r="1499" spans="1:4" x14ac:dyDescent="0.35">
      <c r="A1499" s="1" t="s">
        <v>5</v>
      </c>
      <c r="B1499" s="1" t="s">
        <v>1501</v>
      </c>
      <c r="C1499" s="1">
        <f>COUNTIF(eHDSILabCode[Concept Code],data[[#This Row],[code]])</f>
        <v>1</v>
      </c>
      <c r="D1499" s="1" t="str">
        <f>CONCATENATE(IF(data[[#This Row],[system]]="http://loinc.org","  u: ""","  s: """),data[[#This Row],[code]],IF(data[[#This Row],[Ist in eHDSILabCode?]]=0,""" == t: ""OTH""",CONCATENATE(""" == u: """,data[[#This Row],[code]],"""")))</f>
        <v xml:space="preserve">  u: "48989-8" == u: "48989-8"</v>
      </c>
    </row>
    <row r="1500" spans="1:4" x14ac:dyDescent="0.35">
      <c r="A1500" s="1" t="s">
        <v>5</v>
      </c>
      <c r="B1500" s="1" t="s">
        <v>1502</v>
      </c>
      <c r="C1500" s="1">
        <f>COUNTIF(eHDSILabCode[Concept Code],data[[#This Row],[code]])</f>
        <v>1</v>
      </c>
      <c r="D1500" s="1" t="str">
        <f>CONCATENATE(IF(data[[#This Row],[system]]="http://loinc.org","  u: ""","  s: """),data[[#This Row],[code]],IF(data[[#This Row],[Ist in eHDSILabCode?]]=0,""" == t: ""OTH""",CONCATENATE(""" == u: """,data[[#This Row],[code]],"""")))</f>
        <v xml:space="preserve">  u: "48990-6" == u: "48990-6"</v>
      </c>
    </row>
    <row r="1501" spans="1:4" x14ac:dyDescent="0.35">
      <c r="A1501" s="1" t="s">
        <v>5</v>
      </c>
      <c r="B1501" s="1" t="s">
        <v>1503</v>
      </c>
      <c r="C1501" s="1">
        <f>COUNTIF(eHDSILabCode[Concept Code],data[[#This Row],[code]])</f>
        <v>1</v>
      </c>
      <c r="D1501" s="1" t="str">
        <f>CONCATENATE(IF(data[[#This Row],[system]]="http://loinc.org","  u: ""","  s: """),data[[#This Row],[code]],IF(data[[#This Row],[Ist in eHDSILabCode?]]=0,""" == t: ""OTH""",CONCATENATE(""" == u: """,data[[#This Row],[code]],"""")))</f>
        <v xml:space="preserve">  u: "48991-4" == u: "48991-4"</v>
      </c>
    </row>
    <row r="1502" spans="1:4" x14ac:dyDescent="0.35">
      <c r="A1502" s="1" t="s">
        <v>5</v>
      </c>
      <c r="B1502" s="1" t="s">
        <v>1504</v>
      </c>
      <c r="C1502" s="1">
        <f>COUNTIF(eHDSILabCode[Concept Code],data[[#This Row],[code]])</f>
        <v>1</v>
      </c>
      <c r="D1502" s="1" t="str">
        <f>CONCATENATE(IF(data[[#This Row],[system]]="http://loinc.org","  u: ""","  s: """),data[[#This Row],[code]],IF(data[[#This Row],[Ist in eHDSILabCode?]]=0,""" == t: ""OTH""",CONCATENATE(""" == u: """,data[[#This Row],[code]],"""")))</f>
        <v xml:space="preserve">  u: "48992-2" == u: "48992-2"</v>
      </c>
    </row>
    <row r="1503" spans="1:4" x14ac:dyDescent="0.35">
      <c r="A1503" s="1" t="s">
        <v>5</v>
      </c>
      <c r="B1503" s="1" t="s">
        <v>1505</v>
      </c>
      <c r="C1503" s="1">
        <f>COUNTIF(eHDSILabCode[Concept Code],data[[#This Row],[code]])</f>
        <v>1</v>
      </c>
      <c r="D1503" s="1" t="str">
        <f>CONCATENATE(IF(data[[#This Row],[system]]="http://loinc.org","  u: ""","  s: """),data[[#This Row],[code]],IF(data[[#This Row],[Ist in eHDSILabCode?]]=0,""" == t: ""OTH""",CONCATENATE(""" == u: """,data[[#This Row],[code]],"""")))</f>
        <v xml:space="preserve">  u: "12639-1" == u: "12639-1"</v>
      </c>
    </row>
    <row r="1504" spans="1:4" x14ac:dyDescent="0.35">
      <c r="A1504" s="1" t="s">
        <v>5</v>
      </c>
      <c r="B1504" s="1" t="s">
        <v>1506</v>
      </c>
      <c r="C1504" s="1">
        <f>COUNTIF(eHDSILabCode[Concept Code],data[[#This Row],[code]])</f>
        <v>1</v>
      </c>
      <c r="D1504" s="1" t="str">
        <f>CONCATENATE(IF(data[[#This Row],[system]]="http://loinc.org","  u: ""","  s: """),data[[#This Row],[code]],IF(data[[#This Row],[Ist in eHDSILabCode?]]=0,""" == t: ""OTH""",CONCATENATE(""" == u: """,data[[#This Row],[code]],"""")))</f>
        <v xml:space="preserve">  u: "12655-7" == u: "12655-7"</v>
      </c>
    </row>
    <row r="1505" spans="1:4" x14ac:dyDescent="0.35">
      <c r="A1505" s="1" t="s">
        <v>5</v>
      </c>
      <c r="B1505" s="1" t="s">
        <v>1507</v>
      </c>
      <c r="C1505" s="1">
        <f>COUNTIF(eHDSILabCode[Concept Code],data[[#This Row],[code]])</f>
        <v>1</v>
      </c>
      <c r="D1505" s="1" t="str">
        <f>CONCATENATE(IF(data[[#This Row],[system]]="http://loinc.org","  u: ""","  s: """),data[[#This Row],[code]],IF(data[[#This Row],[Ist in eHDSILabCode?]]=0,""" == t: ""OTH""",CONCATENATE(""" == u: """,data[[#This Row],[code]],"""")))</f>
        <v xml:space="preserve">  u: "40263-6" == u: "40263-6"</v>
      </c>
    </row>
    <row r="1506" spans="1:4" x14ac:dyDescent="0.35">
      <c r="A1506" s="1" t="s">
        <v>5</v>
      </c>
      <c r="B1506" s="1" t="s">
        <v>1508</v>
      </c>
      <c r="C1506" s="1">
        <f>COUNTIF(eHDSILabCode[Concept Code],data[[#This Row],[code]])</f>
        <v>1</v>
      </c>
      <c r="D1506" s="1" t="str">
        <f>CONCATENATE(IF(data[[#This Row],[system]]="http://loinc.org","  u: ""","  s: """),data[[#This Row],[code]],IF(data[[#This Row],[Ist in eHDSILabCode?]]=0,""" == t: ""OTH""",CONCATENATE(""" == u: """,data[[#This Row],[code]],"""")))</f>
        <v xml:space="preserve">  u: "21309-0" == u: "21309-0"</v>
      </c>
    </row>
    <row r="1507" spans="1:4" x14ac:dyDescent="0.35">
      <c r="A1507" s="1" t="s">
        <v>5</v>
      </c>
      <c r="B1507" s="1" t="s">
        <v>1509</v>
      </c>
      <c r="C1507" s="1">
        <f>COUNTIF(eHDSILabCode[Concept Code],data[[#This Row],[code]])</f>
        <v>1</v>
      </c>
      <c r="D1507" s="1" t="str">
        <f>CONCATENATE(IF(data[[#This Row],[system]]="http://loinc.org","  u: ""","  s: """),data[[#This Row],[code]],IF(data[[#This Row],[Ist in eHDSILabCode?]]=0,""" == t: ""OTH""",CONCATENATE(""" == u: """,data[[#This Row],[code]],"""")))</f>
        <v xml:space="preserve">  u: "12646-6" == u: "12646-6"</v>
      </c>
    </row>
    <row r="1508" spans="1:4" x14ac:dyDescent="0.35">
      <c r="A1508" s="1" t="s">
        <v>5</v>
      </c>
      <c r="B1508" s="1" t="s">
        <v>1510</v>
      </c>
      <c r="C1508" s="1">
        <f>COUNTIF(eHDSILabCode[Concept Code],data[[#This Row],[code]])</f>
        <v>1</v>
      </c>
      <c r="D1508" s="1" t="str">
        <f>CONCATENATE(IF(data[[#This Row],[system]]="http://loinc.org","  u: ""","  s: """),data[[#This Row],[code]],IF(data[[#This Row],[Ist in eHDSILabCode?]]=0,""" == t: ""OTH""",CONCATENATE(""" == u: """,data[[#This Row],[code]],"""")))</f>
        <v xml:space="preserve">  u: "40003-6" == u: "40003-6"</v>
      </c>
    </row>
    <row r="1509" spans="1:4" x14ac:dyDescent="0.35">
      <c r="A1509" s="1" t="s">
        <v>5</v>
      </c>
      <c r="B1509" s="1" t="s">
        <v>1511</v>
      </c>
      <c r="C1509" s="1">
        <f>COUNTIF(eHDSILabCode[Concept Code],data[[#This Row],[code]])</f>
        <v>1</v>
      </c>
      <c r="D1509" s="1" t="str">
        <f>CONCATENATE(IF(data[[#This Row],[system]]="http://loinc.org","  u: ""","  s: """),data[[#This Row],[code]],IF(data[[#This Row],[Ist in eHDSILabCode?]]=0,""" == t: ""OTH""",CONCATENATE(""" == u: """,data[[#This Row],[code]],"""")))</f>
        <v xml:space="preserve">  u: "12610-2" == u: "12610-2"</v>
      </c>
    </row>
    <row r="1510" spans="1:4" x14ac:dyDescent="0.35">
      <c r="A1510" s="1" t="s">
        <v>5</v>
      </c>
      <c r="B1510" s="1" t="s">
        <v>1512</v>
      </c>
      <c r="C1510" s="1">
        <f>COUNTIF(eHDSILabCode[Concept Code],data[[#This Row],[code]])</f>
        <v>1</v>
      </c>
      <c r="D1510" s="1" t="str">
        <f>CONCATENATE(IF(data[[#This Row],[system]]="http://loinc.org","  u: ""","  s: """),data[[#This Row],[code]],IF(data[[#This Row],[Ist in eHDSILabCode?]]=0,""" == t: ""OTH""",CONCATENATE(""" == u: """,data[[#This Row],[code]],"""")))</f>
        <v xml:space="preserve">  u: "39997-2" == u: "39997-2"</v>
      </c>
    </row>
    <row r="1511" spans="1:4" x14ac:dyDescent="0.35">
      <c r="A1511" s="1" t="s">
        <v>5</v>
      </c>
      <c r="B1511" s="1" t="s">
        <v>1513</v>
      </c>
      <c r="C1511" s="1">
        <f>COUNTIF(eHDSILabCode[Concept Code],data[[#This Row],[code]])</f>
        <v>1</v>
      </c>
      <c r="D1511" s="1" t="str">
        <f>CONCATENATE(IF(data[[#This Row],[system]]="http://loinc.org","  u: ""","  s: """),data[[#This Row],[code]],IF(data[[#This Row],[Ist in eHDSILabCode?]]=0,""" == t: ""OTH""",CONCATENATE(""" == u: """,data[[#This Row],[code]],"""")))</f>
        <v xml:space="preserve">  u: "48607-6" == u: "48607-6"</v>
      </c>
    </row>
    <row r="1512" spans="1:4" x14ac:dyDescent="0.35">
      <c r="A1512" s="1" t="s">
        <v>5</v>
      </c>
      <c r="B1512" s="1" t="s">
        <v>1514</v>
      </c>
      <c r="C1512" s="1">
        <f>COUNTIF(eHDSILabCode[Concept Code],data[[#This Row],[code]])</f>
        <v>1</v>
      </c>
      <c r="D1512" s="1" t="str">
        <f>CONCATENATE(IF(data[[#This Row],[system]]="http://loinc.org","  u: ""","  s: """),data[[#This Row],[code]],IF(data[[#This Row],[Ist in eHDSILabCode?]]=0,""" == t: ""OTH""",CONCATENATE(""" == u: """,data[[#This Row],[code]],"""")))</f>
        <v xml:space="preserve">  u: "48605-0" == u: "48605-0"</v>
      </c>
    </row>
    <row r="1513" spans="1:4" x14ac:dyDescent="0.35">
      <c r="A1513" s="1" t="s">
        <v>5</v>
      </c>
      <c r="B1513" s="1" t="s">
        <v>1515</v>
      </c>
      <c r="C1513" s="1">
        <f>COUNTIF(eHDSILabCode[Concept Code],data[[#This Row],[code]])</f>
        <v>1</v>
      </c>
      <c r="D1513" s="1" t="str">
        <f>CONCATENATE(IF(data[[#This Row],[system]]="http://loinc.org","  u: ""","  s: """),data[[#This Row],[code]],IF(data[[#This Row],[Ist in eHDSILabCode?]]=0,""" == t: ""OTH""",CONCATENATE(""" == u: """,data[[#This Row],[code]],"""")))</f>
        <v xml:space="preserve">  u: "51769-8" == u: "51769-8"</v>
      </c>
    </row>
    <row r="1514" spans="1:4" x14ac:dyDescent="0.35">
      <c r="A1514" s="1" t="s">
        <v>5</v>
      </c>
      <c r="B1514" s="1" t="s">
        <v>1516</v>
      </c>
      <c r="C1514" s="1">
        <f>COUNTIF(eHDSILabCode[Concept Code],data[[#This Row],[code]])</f>
        <v>1</v>
      </c>
      <c r="D1514" s="1" t="str">
        <f>CONCATENATE(IF(data[[#This Row],[system]]="http://loinc.org","  u: ""","  s: """),data[[#This Row],[code]],IF(data[[#This Row],[Ist in eHDSILabCode?]]=0,""" == t: ""OTH""",CONCATENATE(""" == u: """,data[[#This Row],[code]],"""")))</f>
        <v xml:space="preserve">  u: "47214-2" == u: "47214-2"</v>
      </c>
    </row>
    <row r="1515" spans="1:4" x14ac:dyDescent="0.35">
      <c r="A1515" s="1" t="s">
        <v>5</v>
      </c>
      <c r="B1515" s="1" t="s">
        <v>1517</v>
      </c>
      <c r="C1515" s="1">
        <f>COUNTIF(eHDSILabCode[Concept Code],data[[#This Row],[code]])</f>
        <v>1</v>
      </c>
      <c r="D1515" s="1" t="str">
        <f>CONCATENATE(IF(data[[#This Row],[system]]="http://loinc.org","  u: ""","  s: """),data[[#This Row],[code]],IF(data[[#This Row],[Ist in eHDSILabCode?]]=0,""" == t: ""OTH""",CONCATENATE(""" == u: """,data[[#This Row],[code]],"""")))</f>
        <v xml:space="preserve">  u: "2339-0" == u: "2339-0"</v>
      </c>
    </row>
    <row r="1516" spans="1:4" x14ac:dyDescent="0.35">
      <c r="A1516" s="1" t="s">
        <v>5</v>
      </c>
      <c r="B1516" s="1" t="s">
        <v>1518</v>
      </c>
      <c r="C1516" s="1">
        <f>COUNTIF(eHDSILabCode[Concept Code],data[[#This Row],[code]])</f>
        <v>1</v>
      </c>
      <c r="D1516" s="1" t="str">
        <f>CONCATENATE(IF(data[[#This Row],[system]]="http://loinc.org","  u: ""","  s: """),data[[#This Row],[code]],IF(data[[#This Row],[Ist in eHDSILabCode?]]=0,""" == t: ""OTH""",CONCATENATE(""" == u: """,data[[#This Row],[code]],"""")))</f>
        <v xml:space="preserve">  u: "32693-4" == u: "32693-4"</v>
      </c>
    </row>
    <row r="1517" spans="1:4" x14ac:dyDescent="0.35">
      <c r="A1517" s="1" t="s">
        <v>5</v>
      </c>
      <c r="B1517" s="1" t="s">
        <v>1519</v>
      </c>
      <c r="C1517" s="1">
        <f>COUNTIF(eHDSILabCode[Concept Code],data[[#This Row],[code]])</f>
        <v>1</v>
      </c>
      <c r="D1517" s="1" t="str">
        <f>CONCATENATE(IF(data[[#This Row],[system]]="http://loinc.org","  u: ""","  s: """),data[[#This Row],[code]],IF(data[[#This Row],[Ist in eHDSILabCode?]]=0,""" == t: ""OTH""",CONCATENATE(""" == u: """,data[[#This Row],[code]],"""")))</f>
        <v xml:space="preserve">  u: "59032-3" == u: "59032-3"</v>
      </c>
    </row>
    <row r="1518" spans="1:4" x14ac:dyDescent="0.35">
      <c r="A1518" s="1" t="s">
        <v>5</v>
      </c>
      <c r="B1518" s="1" t="s">
        <v>1520</v>
      </c>
      <c r="C1518" s="1">
        <f>COUNTIF(eHDSILabCode[Concept Code],data[[#This Row],[code]])</f>
        <v>1</v>
      </c>
      <c r="D1518" s="1" t="str">
        <f>CONCATENATE(IF(data[[#This Row],[system]]="http://loinc.org","  u: ""","  s: """),data[[#This Row],[code]],IF(data[[#This Row],[Ist in eHDSILabCode?]]=0,""" == t: ""OTH""",CONCATENATE(""" == u: """,data[[#This Row],[code]],"""")))</f>
        <v xml:space="preserve">  u: "2093-3" == u: "2093-3"</v>
      </c>
    </row>
    <row r="1519" spans="1:4" x14ac:dyDescent="0.35">
      <c r="A1519" s="1" t="s">
        <v>5</v>
      </c>
      <c r="B1519" s="1" t="s">
        <v>1521</v>
      </c>
      <c r="C1519" s="1">
        <f>COUNTIF(eHDSILabCode[Concept Code],data[[#This Row],[code]])</f>
        <v>1</v>
      </c>
      <c r="D1519" s="1" t="str">
        <f>CONCATENATE(IF(data[[#This Row],[system]]="http://loinc.org","  u: ""","  s: """),data[[#This Row],[code]],IF(data[[#This Row],[Ist in eHDSILabCode?]]=0,""" == t: ""OTH""",CONCATENATE(""" == u: """,data[[#This Row],[code]],"""")))</f>
        <v xml:space="preserve">  u: "2084-2" == u: "2084-2"</v>
      </c>
    </row>
    <row r="1520" spans="1:4" x14ac:dyDescent="0.35">
      <c r="A1520" s="1" t="s">
        <v>5</v>
      </c>
      <c r="B1520" s="1" t="s">
        <v>1522</v>
      </c>
      <c r="C1520" s="1">
        <f>COUNTIF(eHDSILabCode[Concept Code],data[[#This Row],[code]])</f>
        <v>1</v>
      </c>
      <c r="D1520" s="1" t="str">
        <f>CONCATENATE(IF(data[[#This Row],[system]]="http://loinc.org","  u: ""","  s: """),data[[#This Row],[code]],IF(data[[#This Row],[Ist in eHDSILabCode?]]=0,""" == t: ""OTH""",CONCATENATE(""" == u: """,data[[#This Row],[code]],"""")))</f>
        <v xml:space="preserve">  u: "2094-1" == u: "2094-1"</v>
      </c>
    </row>
    <row r="1521" spans="1:4" x14ac:dyDescent="0.35">
      <c r="A1521" s="1" t="s">
        <v>5</v>
      </c>
      <c r="B1521" s="1" t="s">
        <v>1523</v>
      </c>
      <c r="C1521" s="1">
        <f>COUNTIF(eHDSILabCode[Concept Code],data[[#This Row],[code]])</f>
        <v>1</v>
      </c>
      <c r="D1521" s="1" t="str">
        <f>CONCATENATE(IF(data[[#This Row],[system]]="http://loinc.org","  u: ""","  s: """),data[[#This Row],[code]],IF(data[[#This Row],[Ist in eHDSILabCode?]]=0,""" == t: ""OTH""",CONCATENATE(""" == u: """,data[[#This Row],[code]],"""")))</f>
        <v xml:space="preserve">  u: "2568-4" == u: "2568-4"</v>
      </c>
    </row>
    <row r="1522" spans="1:4" x14ac:dyDescent="0.35">
      <c r="A1522" s="1" t="s">
        <v>5</v>
      </c>
      <c r="B1522" s="1" t="s">
        <v>1524</v>
      </c>
      <c r="C1522" s="1">
        <f>COUNTIF(eHDSILabCode[Concept Code],data[[#This Row],[code]])</f>
        <v>1</v>
      </c>
      <c r="D1522" s="1" t="str">
        <f>CONCATENATE(IF(data[[#This Row],[system]]="http://loinc.org","  u: ""","  s: """),data[[#This Row],[code]],IF(data[[#This Row],[Ist in eHDSILabCode?]]=0,""" == t: ""OTH""",CONCATENATE(""" == u: """,data[[#This Row],[code]],"""")))</f>
        <v xml:space="preserve">  u: "2085-9" == u: "2085-9"</v>
      </c>
    </row>
    <row r="1523" spans="1:4" x14ac:dyDescent="0.35">
      <c r="A1523" s="1" t="s">
        <v>5</v>
      </c>
      <c r="B1523" s="1" t="s">
        <v>1525</v>
      </c>
      <c r="C1523" s="1">
        <f>COUNTIF(eHDSILabCode[Concept Code],data[[#This Row],[code]])</f>
        <v>1</v>
      </c>
      <c r="D1523" s="1" t="str">
        <f>CONCATENATE(IF(data[[#This Row],[system]]="http://loinc.org","  u: ""","  s: """),data[[#This Row],[code]],IF(data[[#This Row],[Ist in eHDSILabCode?]]=0,""" == t: ""OTH""",CONCATENATE(""" == u: """,data[[#This Row],[code]],"""")))</f>
        <v xml:space="preserve">  u: "43396-1" == u: "43396-1"</v>
      </c>
    </row>
    <row r="1524" spans="1:4" x14ac:dyDescent="0.35">
      <c r="A1524" s="1" t="s">
        <v>5</v>
      </c>
      <c r="B1524" s="1" t="s">
        <v>1526</v>
      </c>
      <c r="C1524" s="1">
        <f>COUNTIF(eHDSILabCode[Concept Code],data[[#This Row],[code]])</f>
        <v>1</v>
      </c>
      <c r="D1524" s="1" t="str">
        <f>CONCATENATE(IF(data[[#This Row],[system]]="http://loinc.org","  u: ""","  s: """),data[[#This Row],[code]],IF(data[[#This Row],[Ist in eHDSILabCode?]]=0,""" == t: ""OTH""",CONCATENATE(""" == u: """,data[[#This Row],[code]],"""")))</f>
        <v xml:space="preserve">  u: "2089-1" == u: "2089-1"</v>
      </c>
    </row>
    <row r="1525" spans="1:4" x14ac:dyDescent="0.35">
      <c r="A1525" s="1" t="s">
        <v>5</v>
      </c>
      <c r="B1525" s="1" t="s">
        <v>1527</v>
      </c>
      <c r="C1525" s="1">
        <f>COUNTIF(eHDSILabCode[Concept Code],data[[#This Row],[code]])</f>
        <v>1</v>
      </c>
      <c r="D1525" s="1" t="str">
        <f>CONCATENATE(IF(data[[#This Row],[system]]="http://loinc.org","  u: ""","  s: """),data[[#This Row],[code]],IF(data[[#This Row],[Ist in eHDSILabCode?]]=0,""" == t: ""OTH""",CONCATENATE(""" == u: """,data[[#This Row],[code]],"""")))</f>
        <v xml:space="preserve">  u: "13457-7" == u: "13457-7"</v>
      </c>
    </row>
    <row r="1526" spans="1:4" x14ac:dyDescent="0.35">
      <c r="A1526" s="1" t="s">
        <v>5</v>
      </c>
      <c r="B1526" s="1" t="s">
        <v>1528</v>
      </c>
      <c r="C1526" s="1">
        <f>COUNTIF(eHDSILabCode[Concept Code],data[[#This Row],[code]])</f>
        <v>1</v>
      </c>
      <c r="D1526" s="1" t="str">
        <f>CONCATENATE(IF(data[[#This Row],[system]]="http://loinc.org","  u: ""","  s: """),data[[#This Row],[code]],IF(data[[#This Row],[Ist in eHDSILabCode?]]=0,""" == t: ""OTH""",CONCATENATE(""" == u: """,data[[#This Row],[code]],"""")))</f>
        <v xml:space="preserve">  u: "13458-5" == u: "13458-5"</v>
      </c>
    </row>
    <row r="1527" spans="1:4" x14ac:dyDescent="0.35">
      <c r="A1527" s="1" t="s">
        <v>5</v>
      </c>
      <c r="B1527" s="1" t="s">
        <v>1529</v>
      </c>
      <c r="C1527" s="1">
        <f>COUNTIF(eHDSILabCode[Concept Code],data[[#This Row],[code]])</f>
        <v>1</v>
      </c>
      <c r="D1527" s="1" t="str">
        <f>CONCATENATE(IF(data[[#This Row],[system]]="http://loinc.org","  u: ""","  s: """),data[[#This Row],[code]],IF(data[[#This Row],[Ist in eHDSILabCode?]]=0,""" == t: ""OTH""",CONCATENATE(""" == u: """,data[[#This Row],[code]],"""")))</f>
        <v xml:space="preserve">  u: "54238-1" == u: "54238-1"</v>
      </c>
    </row>
    <row r="1528" spans="1:4" x14ac:dyDescent="0.35">
      <c r="A1528" s="1" t="s">
        <v>5</v>
      </c>
      <c r="B1528" s="1" t="s">
        <v>1530</v>
      </c>
      <c r="C1528" s="1">
        <f>COUNTIF(eHDSILabCode[Concept Code],data[[#This Row],[code]])</f>
        <v>1</v>
      </c>
      <c r="D1528" s="1" t="str">
        <f>CONCATENATE(IF(data[[#This Row],[system]]="http://loinc.org","  u: ""","  s: """),data[[#This Row],[code]],IF(data[[#This Row],[Ist in eHDSILabCode?]]=0,""" == t: ""OTH""",CONCATENATE(""" == u: """,data[[#This Row],[code]],"""")))</f>
        <v xml:space="preserve">  u: "9830-1" == u: "9830-1"</v>
      </c>
    </row>
    <row r="1529" spans="1:4" x14ac:dyDescent="0.35">
      <c r="A1529" s="1" t="s">
        <v>5</v>
      </c>
      <c r="B1529" s="1" t="s">
        <v>1531</v>
      </c>
      <c r="C1529" s="1">
        <f>COUNTIF(eHDSILabCode[Concept Code],data[[#This Row],[code]])</f>
        <v>1</v>
      </c>
      <c r="D1529" s="1" t="str">
        <f>CONCATENATE(IF(data[[#This Row],[system]]="http://loinc.org","  u: ""","  s: """),data[[#This Row],[code]],IF(data[[#This Row],[Ist in eHDSILabCode?]]=0,""" == t: ""OTH""",CONCATENATE(""" == u: """,data[[#This Row],[code]],"""")))</f>
        <v xml:space="preserve">  u: "11054-4" == u: "11054-4"</v>
      </c>
    </row>
    <row r="1530" spans="1:4" x14ac:dyDescent="0.35">
      <c r="A1530" s="1" t="s">
        <v>5</v>
      </c>
      <c r="B1530" s="1" t="s">
        <v>1532</v>
      </c>
      <c r="C1530" s="1">
        <f>COUNTIF(eHDSILabCode[Concept Code],data[[#This Row],[code]])</f>
        <v>1</v>
      </c>
      <c r="D1530" s="1" t="str">
        <f>CONCATENATE(IF(data[[#This Row],[system]]="http://loinc.org","  u: ""","  s: """),data[[#This Row],[code]],IF(data[[#This Row],[Ist in eHDSILabCode?]]=0,""" == t: ""OTH""",CONCATENATE(""" == u: """,data[[#This Row],[code]],"""")))</f>
        <v xml:space="preserve">  u: "2571-8" == u: "2571-8"</v>
      </c>
    </row>
    <row r="1531" spans="1:4" x14ac:dyDescent="0.35">
      <c r="A1531" s="1" t="s">
        <v>5</v>
      </c>
      <c r="B1531" s="1" t="s">
        <v>1533</v>
      </c>
      <c r="C1531" s="1">
        <f>COUNTIF(eHDSILabCode[Concept Code],data[[#This Row],[code]])</f>
        <v>1</v>
      </c>
      <c r="D1531" s="1" t="str">
        <f>CONCATENATE(IF(data[[#This Row],[system]]="http://loinc.org","  u: ""","  s: """),data[[#This Row],[code]],IF(data[[#This Row],[Ist in eHDSILabCode?]]=0,""" == t: ""OTH""",CONCATENATE(""" == u: """,data[[#This Row],[code]],"""")))</f>
        <v xml:space="preserve">  u: "49131-6" == u: "49131-6"</v>
      </c>
    </row>
    <row r="1532" spans="1:4" x14ac:dyDescent="0.35">
      <c r="A1532" s="1" t="s">
        <v>5</v>
      </c>
      <c r="B1532" s="1" t="s">
        <v>1534</v>
      </c>
      <c r="C1532" s="1">
        <f>COUNTIF(eHDSILabCode[Concept Code],data[[#This Row],[code]])</f>
        <v>1</v>
      </c>
      <c r="D1532" s="1" t="str">
        <f>CONCATENATE(IF(data[[#This Row],[system]]="http://loinc.org","  u: ""","  s: """),data[[#This Row],[code]],IF(data[[#This Row],[Ist in eHDSILabCode?]]=0,""" == t: ""OTH""",CONCATENATE(""" == u: """,data[[#This Row],[code]],"""")))</f>
        <v xml:space="preserve">  u: "2121-2" == u: "2121-2"</v>
      </c>
    </row>
    <row r="1533" spans="1:4" x14ac:dyDescent="0.35">
      <c r="A1533" s="1" t="s">
        <v>5</v>
      </c>
      <c r="B1533" s="1" t="s">
        <v>1535</v>
      </c>
      <c r="C1533" s="1">
        <f>COUNTIF(eHDSILabCode[Concept Code],data[[#This Row],[code]])</f>
        <v>1</v>
      </c>
      <c r="D1533" s="1" t="str">
        <f>CONCATENATE(IF(data[[#This Row],[system]]="http://loinc.org","  u: ""","  s: """),data[[#This Row],[code]],IF(data[[#This Row],[Ist in eHDSILabCode?]]=0,""" == t: ""OTH""",CONCATENATE(""" == u: """,data[[#This Row],[code]],"""")))</f>
        <v xml:space="preserve">  u: "15121-7" == u: "15121-7"</v>
      </c>
    </row>
    <row r="1534" spans="1:4" x14ac:dyDescent="0.35">
      <c r="A1534" s="1" t="s">
        <v>5</v>
      </c>
      <c r="B1534" s="1" t="s">
        <v>1536</v>
      </c>
      <c r="C1534" s="1">
        <f>COUNTIF(eHDSILabCode[Concept Code],data[[#This Row],[code]])</f>
        <v>1</v>
      </c>
      <c r="D1534" s="1" t="str">
        <f>CONCATENATE(IF(data[[#This Row],[system]]="http://loinc.org","  u: ""","  s: """),data[[#This Row],[code]],IF(data[[#This Row],[Ist in eHDSILabCode?]]=0,""" == t: ""OTH""",CONCATENATE(""" == u: """,data[[#This Row],[code]],"""")))</f>
        <v xml:space="preserve">  u: "15123-3" == u: "15123-3"</v>
      </c>
    </row>
    <row r="1535" spans="1:4" x14ac:dyDescent="0.35">
      <c r="A1535" s="1" t="s">
        <v>5</v>
      </c>
      <c r="B1535" s="1" t="s">
        <v>1537</v>
      </c>
      <c r="C1535" s="1">
        <f>COUNTIF(eHDSILabCode[Concept Code],data[[#This Row],[code]])</f>
        <v>1</v>
      </c>
      <c r="D1535" s="1" t="str">
        <f>CONCATENATE(IF(data[[#This Row],[system]]="http://loinc.org","  u: ""","  s: """),data[[#This Row],[code]],IF(data[[#This Row],[Ist in eHDSILabCode?]]=0,""" == t: ""OTH""",CONCATENATE(""" == u: """,data[[#This Row],[code]],"""")))</f>
        <v xml:space="preserve">  u: "15122-5" == u: "15122-5"</v>
      </c>
    </row>
    <row r="1536" spans="1:4" x14ac:dyDescent="0.35">
      <c r="A1536" s="1" t="s">
        <v>5</v>
      </c>
      <c r="B1536" s="1" t="s">
        <v>1538</v>
      </c>
      <c r="C1536" s="1">
        <f>COUNTIF(eHDSILabCode[Concept Code],data[[#This Row],[code]])</f>
        <v>1</v>
      </c>
      <c r="D1536" s="1" t="str">
        <f>CONCATENATE(IF(data[[#This Row],[system]]="http://loinc.org","  u: ""","  s: """),data[[#This Row],[code]],IF(data[[#This Row],[Ist in eHDSILabCode?]]=0,""" == t: ""OTH""",CONCATENATE(""" == u: """,data[[#This Row],[code]],"""")))</f>
        <v xml:space="preserve">  u: "49133-2" == u: "49133-2"</v>
      </c>
    </row>
    <row r="1537" spans="1:4" x14ac:dyDescent="0.35">
      <c r="A1537" s="1" t="s">
        <v>5</v>
      </c>
      <c r="B1537" s="1" t="s">
        <v>1539</v>
      </c>
      <c r="C1537" s="1">
        <f>COUNTIF(eHDSILabCode[Concept Code],data[[#This Row],[code]])</f>
        <v>1</v>
      </c>
      <c r="D1537" s="1" t="str">
        <f>CONCATENATE(IF(data[[#This Row],[system]]="http://loinc.org","  u: ""","  s: """),data[[#This Row],[code]],IF(data[[#This Row],[Ist in eHDSILabCode?]]=0,""" == t: ""OTH""",CONCATENATE(""" == u: """,data[[#This Row],[code]],"""")))</f>
        <v xml:space="preserve">  u: "49130-8" == u: "49130-8"</v>
      </c>
    </row>
    <row r="1538" spans="1:4" x14ac:dyDescent="0.35">
      <c r="A1538" s="1" t="s">
        <v>5</v>
      </c>
      <c r="B1538" s="1" t="s">
        <v>1540</v>
      </c>
      <c r="C1538" s="1">
        <f>COUNTIF(eHDSILabCode[Concept Code],data[[#This Row],[code]])</f>
        <v>1</v>
      </c>
      <c r="D1538" s="1" t="str">
        <f>CONCATENATE(IF(data[[#This Row],[system]]="http://loinc.org","  u: ""","  s: """),data[[#This Row],[code]],IF(data[[#This Row],[Ist in eHDSILabCode?]]=0,""" == t: ""OTH""",CONCATENATE(""" == u: """,data[[#This Row],[code]],"""")))</f>
        <v xml:space="preserve">  u: "49132-4" == u: "49132-4"</v>
      </c>
    </row>
    <row r="1539" spans="1:4" x14ac:dyDescent="0.35">
      <c r="A1539" s="1" t="s">
        <v>5</v>
      </c>
      <c r="B1539" s="1" t="s">
        <v>1541</v>
      </c>
      <c r="C1539" s="1">
        <f>COUNTIF(eHDSILabCode[Concept Code],data[[#This Row],[code]])</f>
        <v>1</v>
      </c>
      <c r="D1539" s="1" t="str">
        <f>CONCATENATE(IF(data[[#This Row],[system]]="http://loinc.org","  u: ""","  s: """),data[[#This Row],[code]],IF(data[[#This Row],[Ist in eHDSILabCode?]]=0,""" == t: ""OTH""",CONCATENATE(""" == u: """,data[[#This Row],[code]],"""")))</f>
        <v xml:space="preserve">  u: "5911-3" == u: "5911-3"</v>
      </c>
    </row>
    <row r="1540" spans="1:4" x14ac:dyDescent="0.35">
      <c r="A1540" s="1" t="s">
        <v>5</v>
      </c>
      <c r="B1540" s="1" t="s">
        <v>1542</v>
      </c>
      <c r="C1540" s="1">
        <f>COUNTIF(eHDSILabCode[Concept Code],data[[#This Row],[code]])</f>
        <v>1</v>
      </c>
      <c r="D1540" s="1" t="str">
        <f>CONCATENATE(IF(data[[#This Row],[system]]="http://loinc.org","  u: ""","  s: """),data[[#This Row],[code]],IF(data[[#This Row],[Ist in eHDSILabCode?]]=0,""" == t: ""OTH""",CONCATENATE(""" == u: """,data[[#This Row],[code]],"""")))</f>
        <v xml:space="preserve">  u: "49280-1" == u: "49280-1"</v>
      </c>
    </row>
    <row r="1541" spans="1:4" x14ac:dyDescent="0.35">
      <c r="A1541" s="1" t="s">
        <v>5</v>
      </c>
      <c r="B1541" s="1" t="s">
        <v>1543</v>
      </c>
      <c r="C1541" s="1">
        <f>COUNTIF(eHDSILabCode[Concept Code],data[[#This Row],[code]])</f>
        <v>1</v>
      </c>
      <c r="D1541" s="1" t="str">
        <f>CONCATENATE(IF(data[[#This Row],[system]]="http://loinc.org","  u: ""","  s: """),data[[#This Row],[code]],IF(data[[#This Row],[Ist in eHDSILabCode?]]=0,""" == t: ""OTH""",CONCATENATE(""" == u: """,data[[#This Row],[code]],"""")))</f>
        <v xml:space="preserve">  u: "1869-7" == u: "1869-7"</v>
      </c>
    </row>
    <row r="1542" spans="1:4" x14ac:dyDescent="0.35">
      <c r="A1542" s="1" t="s">
        <v>5</v>
      </c>
      <c r="B1542" s="1" t="s">
        <v>1544</v>
      </c>
      <c r="C1542" s="1">
        <f>COUNTIF(eHDSILabCode[Concept Code],data[[#This Row],[code]])</f>
        <v>1</v>
      </c>
      <c r="D1542" s="1" t="str">
        <f>CONCATENATE(IF(data[[#This Row],[system]]="http://loinc.org","  u: ""","  s: """),data[[#This Row],[code]],IF(data[[#This Row],[Ist in eHDSILabCode?]]=0,""" == t: ""OTH""",CONCATENATE(""" == u: """,data[[#This Row],[code]],"""")))</f>
        <v xml:space="preserve">  u: "1870-5" == u: "1870-5"</v>
      </c>
    </row>
    <row r="1543" spans="1:4" x14ac:dyDescent="0.35">
      <c r="A1543" s="1" t="s">
        <v>5</v>
      </c>
      <c r="B1543" s="1" t="s">
        <v>1545</v>
      </c>
      <c r="C1543" s="1">
        <f>COUNTIF(eHDSILabCode[Concept Code],data[[#This Row],[code]])</f>
        <v>1</v>
      </c>
      <c r="D1543" s="1" t="str">
        <f>CONCATENATE(IF(data[[#This Row],[system]]="http://loinc.org","  u: ""","  s: """),data[[#This Row],[code]],IF(data[[#This Row],[Ist in eHDSILabCode?]]=0,""" == t: ""OTH""",CONCATENATE(""" == u: """,data[[#This Row],[code]],"""")))</f>
        <v xml:space="preserve">  u: "1878-8" == u: "1878-8"</v>
      </c>
    </row>
    <row r="1544" spans="1:4" x14ac:dyDescent="0.35">
      <c r="A1544" s="1" t="s">
        <v>5</v>
      </c>
      <c r="B1544" s="1" t="s">
        <v>1546</v>
      </c>
      <c r="C1544" s="1">
        <f>COUNTIF(eHDSILabCode[Concept Code],data[[#This Row],[code]])</f>
        <v>1</v>
      </c>
      <c r="D1544" s="1" t="str">
        <f>CONCATENATE(IF(data[[#This Row],[system]]="http://loinc.org","  u: ""","  s: """),data[[#This Row],[code]],IF(data[[#This Row],[Ist in eHDSILabCode?]]=0,""" == t: ""OTH""",CONCATENATE(""" == u: """,data[[#This Row],[code]],"""")))</f>
        <v xml:space="preserve">  u: "1884-6" == u: "1884-6"</v>
      </c>
    </row>
    <row r="1545" spans="1:4" x14ac:dyDescent="0.35">
      <c r="A1545" s="1" t="s">
        <v>5</v>
      </c>
      <c r="B1545" s="1" t="s">
        <v>1547</v>
      </c>
      <c r="C1545" s="1">
        <f>COUNTIF(eHDSILabCode[Concept Code],data[[#This Row],[code]])</f>
        <v>1</v>
      </c>
      <c r="D1545" s="1" t="str">
        <f>CONCATENATE(IF(data[[#This Row],[system]]="http://loinc.org","  u: ""","  s: """),data[[#This Row],[code]],IF(data[[#This Row],[Ist in eHDSILabCode?]]=0,""" == t: ""OTH""",CONCATENATE(""" == u: """,data[[#This Row],[code]],"""")))</f>
        <v xml:space="preserve">  u: "1874-7" == u: "1874-7"</v>
      </c>
    </row>
    <row r="1546" spans="1:4" x14ac:dyDescent="0.35">
      <c r="A1546" s="1" t="s">
        <v>5</v>
      </c>
      <c r="B1546" s="1" t="s">
        <v>1548</v>
      </c>
      <c r="C1546" s="1">
        <f>COUNTIF(eHDSILabCode[Concept Code],data[[#This Row],[code]])</f>
        <v>1</v>
      </c>
      <c r="D1546" s="1" t="str">
        <f>CONCATENATE(IF(data[[#This Row],[system]]="http://loinc.org","  u: ""","  s: """),data[[#This Row],[code]],IF(data[[#This Row],[Ist in eHDSILabCode?]]=0,""" == t: ""OTH""",CONCATENATE(""" == u: """,data[[#This Row],[code]],"""")))</f>
        <v xml:space="preserve">  u: "1877-0" == u: "1877-0"</v>
      </c>
    </row>
    <row r="1547" spans="1:4" x14ac:dyDescent="0.35">
      <c r="A1547" s="1" t="s">
        <v>5</v>
      </c>
      <c r="B1547" s="1" t="s">
        <v>1549</v>
      </c>
      <c r="C1547" s="1">
        <f>COUNTIF(eHDSILabCode[Concept Code],data[[#This Row],[code]])</f>
        <v>1</v>
      </c>
      <c r="D1547" s="1" t="str">
        <f>CONCATENATE(IF(data[[#This Row],[system]]="http://loinc.org","  u: ""","  s: """),data[[#This Row],[code]],IF(data[[#This Row],[Ist in eHDSILabCode?]]=0,""" == t: ""OTH""",CONCATENATE(""" == u: """,data[[#This Row],[code]],"""")))</f>
        <v xml:space="preserve">  u: "10835-7" == u: "10835-7"</v>
      </c>
    </row>
    <row r="1548" spans="1:4" x14ac:dyDescent="0.35">
      <c r="A1548" s="1" t="s">
        <v>5</v>
      </c>
      <c r="B1548" s="1" t="s">
        <v>1550</v>
      </c>
      <c r="C1548" s="1">
        <f>COUNTIF(eHDSILabCode[Concept Code],data[[#This Row],[code]])</f>
        <v>1</v>
      </c>
      <c r="D1548" s="1" t="str">
        <f>CONCATENATE(IF(data[[#This Row],[system]]="http://loinc.org","  u: ""","  s: """),data[[#This Row],[code]],IF(data[[#This Row],[Ist in eHDSILabCode?]]=0,""" == t: ""OTH""",CONCATENATE(""" == u: """,data[[#This Row],[code]],"""")))</f>
        <v xml:space="preserve">  u: "43583-4" == u: "43583-4"</v>
      </c>
    </row>
    <row r="1549" spans="1:4" x14ac:dyDescent="0.35">
      <c r="A1549" s="1" t="s">
        <v>5</v>
      </c>
      <c r="B1549" s="1" t="s">
        <v>1551</v>
      </c>
      <c r="C1549" s="1">
        <f>COUNTIF(eHDSILabCode[Concept Code],data[[#This Row],[code]])</f>
        <v>1</v>
      </c>
      <c r="D1549" s="1" t="str">
        <f>CONCATENATE(IF(data[[#This Row],[system]]="http://loinc.org","  u: ""","  s: """),data[[#This Row],[code]],IF(data[[#This Row],[Ist in eHDSILabCode?]]=0,""" == t: ""OTH""",CONCATENATE(""" == u: """,data[[#This Row],[code]],"""")))</f>
        <v xml:space="preserve">  u: "38538-5" == u: "38538-5"</v>
      </c>
    </row>
    <row r="1550" spans="1:4" x14ac:dyDescent="0.35">
      <c r="A1550" s="1" t="s">
        <v>5</v>
      </c>
      <c r="B1550" s="1" t="s">
        <v>1552</v>
      </c>
      <c r="C1550" s="1">
        <f>COUNTIF(eHDSILabCode[Concept Code],data[[#This Row],[code]])</f>
        <v>1</v>
      </c>
      <c r="D1550" s="1" t="str">
        <f>CONCATENATE(IF(data[[#This Row],[system]]="http://loinc.org","  u: ""","  s: """),data[[#This Row],[code]],IF(data[[#This Row],[Ist in eHDSILabCode?]]=0,""" == t: ""OTH""",CONCATENATE(""" == u: """,data[[#This Row],[code]],"""")))</f>
        <v xml:space="preserve">  u: "53859-5" == u: "53859-5"</v>
      </c>
    </row>
    <row r="1551" spans="1:4" x14ac:dyDescent="0.35">
      <c r="A1551" s="1" t="s">
        <v>5</v>
      </c>
      <c r="B1551" s="1" t="s">
        <v>1553</v>
      </c>
      <c r="C1551" s="1">
        <f>COUNTIF(eHDSILabCode[Concept Code],data[[#This Row],[code]])</f>
        <v>1</v>
      </c>
      <c r="D1551" s="1" t="str">
        <f>CONCATENATE(IF(data[[#This Row],[system]]="http://loinc.org","  u: ""","  s: """),data[[#This Row],[code]],IF(data[[#This Row],[Ist in eHDSILabCode?]]=0,""" == t: ""OTH""",CONCATENATE(""" == u: """,data[[#This Row],[code]],"""")))</f>
        <v xml:space="preserve">  u: "33403-7" == u: "33403-7"</v>
      </c>
    </row>
    <row r="1552" spans="1:4" x14ac:dyDescent="0.35">
      <c r="A1552" s="1" t="s">
        <v>5</v>
      </c>
      <c r="B1552" s="1" t="s">
        <v>1554</v>
      </c>
      <c r="C1552" s="1">
        <f>COUNTIF(eHDSILabCode[Concept Code],data[[#This Row],[code]])</f>
        <v>1</v>
      </c>
      <c r="D1552" s="1" t="str">
        <f>CONCATENATE(IF(data[[#This Row],[system]]="http://loinc.org","  u: ""","  s: """),data[[#This Row],[code]],IF(data[[#This Row],[Ist in eHDSILabCode?]]=0,""" == t: ""OTH""",CONCATENATE(""" == u: """,data[[#This Row],[code]],"""")))</f>
        <v xml:space="preserve">  u: "53860-3" == u: "53860-3"</v>
      </c>
    </row>
    <row r="1553" spans="1:4" x14ac:dyDescent="0.35">
      <c r="A1553" s="1" t="s">
        <v>5</v>
      </c>
      <c r="B1553" s="1" t="s">
        <v>1555</v>
      </c>
      <c r="C1553" s="1">
        <f>COUNTIF(eHDSILabCode[Concept Code],data[[#This Row],[code]])</f>
        <v>1</v>
      </c>
      <c r="D1553" s="1" t="str">
        <f>CONCATENATE(IF(data[[#This Row],[system]]="http://loinc.org","  u: ""","  s: """),data[[#This Row],[code]],IF(data[[#This Row],[Ist in eHDSILabCode?]]=0,""" == t: ""OTH""",CONCATENATE(""" == u: """,data[[#This Row],[code]],"""")))</f>
        <v xml:space="preserve">  u: "54446-0" == u: "54446-0"</v>
      </c>
    </row>
    <row r="1554" spans="1:4" x14ac:dyDescent="0.35">
      <c r="A1554" s="1" t="s">
        <v>5</v>
      </c>
      <c r="B1554" s="1" t="s">
        <v>1556</v>
      </c>
      <c r="C1554" s="1">
        <f>COUNTIF(eHDSILabCode[Concept Code],data[[#This Row],[code]])</f>
        <v>1</v>
      </c>
      <c r="D1554" s="1" t="str">
        <f>CONCATENATE(IF(data[[#This Row],[system]]="http://loinc.org","  u: ""","  s: """),data[[#This Row],[code]],IF(data[[#This Row],[Ist in eHDSILabCode?]]=0,""" == t: ""OTH""",CONCATENATE(""" == u: """,data[[#This Row],[code]],"""")))</f>
        <v xml:space="preserve">  u: "1773-1" == u: "1773-1"</v>
      </c>
    </row>
    <row r="1555" spans="1:4" x14ac:dyDescent="0.35">
      <c r="A1555" s="1" t="s">
        <v>5</v>
      </c>
      <c r="B1555" s="1" t="s">
        <v>1557</v>
      </c>
      <c r="C1555" s="1">
        <f>COUNTIF(eHDSILabCode[Concept Code],data[[#This Row],[code]])</f>
        <v>1</v>
      </c>
      <c r="D1555" s="1" t="str">
        <f>CONCATENATE(IF(data[[#This Row],[system]]="http://loinc.org","  u: ""","  s: """),data[[#This Row],[code]],IF(data[[#This Row],[Ist in eHDSILabCode?]]=0,""" == t: ""OTH""",CONCATENATE(""" == u: """,data[[#This Row],[code]],"""")))</f>
        <v xml:space="preserve">  u: "1774-9" == u: "1774-9"</v>
      </c>
    </row>
    <row r="1556" spans="1:4" x14ac:dyDescent="0.35">
      <c r="A1556" s="1" t="s">
        <v>5</v>
      </c>
      <c r="B1556" s="1" t="s">
        <v>1558</v>
      </c>
      <c r="C1556" s="1">
        <f>COUNTIF(eHDSILabCode[Concept Code],data[[#This Row],[code]])</f>
        <v>1</v>
      </c>
      <c r="D1556" s="1" t="str">
        <f>CONCATENATE(IF(data[[#This Row],[system]]="http://loinc.org","  u: ""","  s: """),data[[#This Row],[code]],IF(data[[#This Row],[Ist in eHDSILabCode?]]=0,""" == t: ""OTH""",CONCATENATE(""" == u: """,data[[#This Row],[code]],"""")))</f>
        <v xml:space="preserve">  u: "15066-4" == u: "15066-4"</v>
      </c>
    </row>
    <row r="1557" spans="1:4" x14ac:dyDescent="0.35">
      <c r="A1557" s="1" t="s">
        <v>5</v>
      </c>
      <c r="B1557" s="1" t="s">
        <v>1559</v>
      </c>
      <c r="C1557" s="1">
        <f>COUNTIF(eHDSILabCode[Concept Code],data[[#This Row],[code]])</f>
        <v>1</v>
      </c>
      <c r="D1557" s="1" t="str">
        <f>CONCATENATE(IF(data[[#This Row],[system]]="http://loinc.org","  u: ""","  s: """),data[[#This Row],[code]],IF(data[[#This Row],[Ist in eHDSILabCode?]]=0,""" == t: ""OTH""",CONCATENATE(""" == u: """,data[[#This Row],[code]],"""")))</f>
        <v xml:space="preserve">  u: "1769-9" == u: "1769-9"</v>
      </c>
    </row>
    <row r="1558" spans="1:4" x14ac:dyDescent="0.35">
      <c r="A1558" s="1" t="s">
        <v>5</v>
      </c>
      <c r="B1558" s="1" t="s">
        <v>1560</v>
      </c>
      <c r="C1558" s="1">
        <f>COUNTIF(eHDSILabCode[Concept Code],data[[#This Row],[code]])</f>
        <v>1</v>
      </c>
      <c r="D1558" s="1" t="str">
        <f>CONCATENATE(IF(data[[#This Row],[system]]="http://loinc.org","  u: ""","  s: """),data[[#This Row],[code]],IF(data[[#This Row],[Ist in eHDSILabCode?]]=0,""" == t: ""OTH""",CONCATENATE(""" == u: """,data[[#This Row],[code]],"""")))</f>
        <v xml:space="preserve">  u: "35704-6" == u: "35704-6"</v>
      </c>
    </row>
    <row r="1559" spans="1:4" x14ac:dyDescent="0.35">
      <c r="A1559" s="1" t="s">
        <v>5</v>
      </c>
      <c r="B1559" s="1" t="s">
        <v>1561</v>
      </c>
      <c r="C1559" s="1">
        <f>COUNTIF(eHDSILabCode[Concept Code],data[[#This Row],[code]])</f>
        <v>1</v>
      </c>
      <c r="D1559" s="1" t="str">
        <f>CONCATENATE(IF(data[[#This Row],[system]]="http://loinc.org","  u: ""","  s: """),data[[#This Row],[code]],IF(data[[#This Row],[Ist in eHDSILabCode?]]=0,""" == t: ""OTH""",CONCATENATE(""" == u: """,data[[#This Row],[code]],"""")))</f>
        <v xml:space="preserve">  u: "47826-3" == u: "47826-3"</v>
      </c>
    </row>
    <row r="1560" spans="1:4" x14ac:dyDescent="0.35">
      <c r="A1560" s="1" t="s">
        <v>5</v>
      </c>
      <c r="B1560" s="1" t="s">
        <v>1562</v>
      </c>
      <c r="C1560" s="1">
        <f>COUNTIF(eHDSILabCode[Concept Code],data[[#This Row],[code]])</f>
        <v>1</v>
      </c>
      <c r="D1560" s="1" t="str">
        <f>CONCATENATE(IF(data[[#This Row],[system]]="http://loinc.org","  u: ""","  s: """),data[[#This Row],[code]],IF(data[[#This Row],[Ist in eHDSILabCode?]]=0,""" == t: ""OTH""",CONCATENATE(""" == u: """,data[[#This Row],[code]],"""")))</f>
        <v xml:space="preserve">  u: "59462-2" == u: "59462-2"</v>
      </c>
    </row>
    <row r="1561" spans="1:4" x14ac:dyDescent="0.35">
      <c r="A1561" s="1" t="s">
        <v>5</v>
      </c>
      <c r="B1561" s="1" t="s">
        <v>1563</v>
      </c>
      <c r="C1561" s="1">
        <f>COUNTIF(eHDSILabCode[Concept Code],data[[#This Row],[code]])</f>
        <v>1</v>
      </c>
      <c r="D1561" s="1" t="str">
        <f>CONCATENATE(IF(data[[#This Row],[system]]="http://loinc.org","  u: ""","  s: """),data[[#This Row],[code]],IF(data[[#This Row],[Ist in eHDSILabCode?]]=0,""" == t: ""OTH""",CONCATENATE(""" == u: """,data[[#This Row],[code]],"""")))</f>
        <v xml:space="preserve">  u: "14797-5" == u: "14797-5"</v>
      </c>
    </row>
    <row r="1562" spans="1:4" x14ac:dyDescent="0.35">
      <c r="A1562" s="1" t="s">
        <v>5</v>
      </c>
      <c r="B1562" s="1" t="s">
        <v>1564</v>
      </c>
      <c r="C1562" s="1">
        <f>COUNTIF(eHDSILabCode[Concept Code],data[[#This Row],[code]])</f>
        <v>1</v>
      </c>
      <c r="D1562" s="1" t="str">
        <f>CONCATENATE(IF(data[[#This Row],[system]]="http://loinc.org","  u: ""","  s: """),data[[#This Row],[code]],IF(data[[#This Row],[Ist in eHDSILabCode?]]=0,""" == t: ""OTH""",CONCATENATE(""" == u: """,data[[#This Row],[code]],"""")))</f>
        <v xml:space="preserve">  u: "21004-7" == u: "21004-7"</v>
      </c>
    </row>
    <row r="1563" spans="1:4" x14ac:dyDescent="0.35">
      <c r="A1563" s="1" t="s">
        <v>5</v>
      </c>
      <c r="B1563" s="1" t="s">
        <v>1565</v>
      </c>
      <c r="C1563" s="1">
        <f>COUNTIF(eHDSILabCode[Concept Code],data[[#This Row],[code]])</f>
        <v>1</v>
      </c>
      <c r="D1563" s="1" t="str">
        <f>CONCATENATE(IF(data[[#This Row],[system]]="http://loinc.org","  u: ""","  s: """),data[[#This Row],[code]],IF(data[[#This Row],[Ist in eHDSILabCode?]]=0,""" == t: ""OTH""",CONCATENATE(""" == u: """,data[[#This Row],[code]],"""")))</f>
        <v xml:space="preserve">  u: "4269-7" == u: "4269-7"</v>
      </c>
    </row>
    <row r="1564" spans="1:4" x14ac:dyDescent="0.35">
      <c r="A1564" s="1" t="s">
        <v>5</v>
      </c>
      <c r="B1564" s="1" t="s">
        <v>1566</v>
      </c>
      <c r="C1564" s="1">
        <f>COUNTIF(eHDSILabCode[Concept Code],data[[#This Row],[code]])</f>
        <v>1</v>
      </c>
      <c r="D1564" s="1" t="str">
        <f>CONCATENATE(IF(data[[#This Row],[system]]="http://loinc.org","  u: ""","  s: """),data[[#This Row],[code]],IF(data[[#This Row],[Ist in eHDSILabCode?]]=0,""" == t: ""OTH""",CONCATENATE(""" == u: """,data[[#This Row],[code]],"""")))</f>
        <v xml:space="preserve">  u: "50667-5" == u: "50667-5"</v>
      </c>
    </row>
    <row r="1565" spans="1:4" x14ac:dyDescent="0.35">
      <c r="A1565" s="1" t="s">
        <v>5</v>
      </c>
      <c r="B1565" s="1" t="s">
        <v>1567</v>
      </c>
      <c r="C1565" s="1">
        <f>COUNTIF(eHDSILabCode[Concept Code],data[[#This Row],[code]])</f>
        <v>1</v>
      </c>
      <c r="D1565" s="1" t="str">
        <f>CONCATENATE(IF(data[[#This Row],[system]]="http://loinc.org","  u: ""","  s: """),data[[#This Row],[code]],IF(data[[#This Row],[Ist in eHDSILabCode?]]=0,""" == t: ""OTH""",CONCATENATE(""" == u: """,data[[#This Row],[code]],"""")))</f>
        <v xml:space="preserve">  u: "74792-3" == u: "74792-3"</v>
      </c>
    </row>
    <row r="1566" spans="1:4" x14ac:dyDescent="0.35">
      <c r="A1566" s="1" t="s">
        <v>5</v>
      </c>
      <c r="B1566" s="1" t="s">
        <v>1568</v>
      </c>
      <c r="C1566" s="1">
        <f>COUNTIF(eHDSILabCode[Concept Code],data[[#This Row],[code]])</f>
        <v>1</v>
      </c>
      <c r="D1566" s="1" t="str">
        <f>CONCATENATE(IF(data[[#This Row],[system]]="http://loinc.org","  u: ""","  s: """),data[[#This Row],[code]],IF(data[[#This Row],[Ist in eHDSILabCode?]]=0,""" == t: ""OTH""",CONCATENATE(""" == u: """,data[[#This Row],[code]],"""")))</f>
        <v xml:space="preserve">  u: "74804-6" == u: "74804-6"</v>
      </c>
    </row>
    <row r="1567" spans="1:4" x14ac:dyDescent="0.35">
      <c r="A1567" s="1" t="s">
        <v>5</v>
      </c>
      <c r="B1567" s="1" t="s">
        <v>1569</v>
      </c>
      <c r="C1567" s="1">
        <f>COUNTIF(eHDSILabCode[Concept Code],data[[#This Row],[code]])</f>
        <v>1</v>
      </c>
      <c r="D1567" s="1" t="str">
        <f>CONCATENATE(IF(data[[#This Row],[system]]="http://loinc.org","  u: ""","  s: """),data[[#This Row],[code]],IF(data[[#This Row],[Ist in eHDSILabCode?]]=0,""" == t: ""OTH""",CONCATENATE(""" == u: """,data[[#This Row],[code]],"""")))</f>
        <v xml:space="preserve">  u: "14806-4" == u: "14806-4"</v>
      </c>
    </row>
    <row r="1568" spans="1:4" x14ac:dyDescent="0.35">
      <c r="A1568" s="1" t="s">
        <v>5</v>
      </c>
      <c r="B1568" s="1" t="s">
        <v>1570</v>
      </c>
      <c r="C1568" s="1">
        <f>COUNTIF(eHDSILabCode[Concept Code],data[[#This Row],[code]])</f>
        <v>1</v>
      </c>
      <c r="D1568" s="1" t="str">
        <f>CONCATENATE(IF(data[[#This Row],[system]]="http://loinc.org","  u: ""","  s: """),data[[#This Row],[code]],IF(data[[#This Row],[Ist in eHDSILabCode?]]=0,""" == t: ""OTH""",CONCATENATE(""" == u: """,data[[#This Row],[code]],"""")))</f>
        <v xml:space="preserve">  u: "49049-0" == u: "49049-0"</v>
      </c>
    </row>
    <row r="1569" spans="1:4" x14ac:dyDescent="0.35">
      <c r="A1569" s="1" t="s">
        <v>5</v>
      </c>
      <c r="B1569" s="1" t="s">
        <v>1571</v>
      </c>
      <c r="C1569" s="1">
        <f>COUNTIF(eHDSILabCode[Concept Code],data[[#This Row],[code]])</f>
        <v>1</v>
      </c>
      <c r="D1569" s="1" t="str">
        <f>CONCATENATE(IF(data[[#This Row],[system]]="http://loinc.org","  u: ""","  s: """),data[[#This Row],[code]],IF(data[[#This Row],[Ist in eHDSILabCode?]]=0,""" == t: ""OTH""",CONCATENATE(""" == u: """,data[[#This Row],[code]],"""")))</f>
        <v xml:space="preserve">  u: "23883-2" == u: "23883-2"</v>
      </c>
    </row>
    <row r="1570" spans="1:4" x14ac:dyDescent="0.35">
      <c r="A1570" s="1" t="s">
        <v>5</v>
      </c>
      <c r="B1570" s="1" t="s">
        <v>1572</v>
      </c>
      <c r="C1570" s="1">
        <f>COUNTIF(eHDSILabCode[Concept Code],data[[#This Row],[code]])</f>
        <v>1</v>
      </c>
      <c r="D1570" s="1" t="str">
        <f>CONCATENATE(IF(data[[#This Row],[system]]="http://loinc.org","  u: ""","  s: """),data[[#This Row],[code]],IF(data[[#This Row],[Ist in eHDSILabCode?]]=0,""" == t: ""OTH""",CONCATENATE(""" == u: """,data[[#This Row],[code]],"""")))</f>
        <v xml:space="preserve">  u: "34319-4" == u: "34319-4"</v>
      </c>
    </row>
    <row r="1571" spans="1:4" x14ac:dyDescent="0.35">
      <c r="A1571" s="1" t="s">
        <v>5</v>
      </c>
      <c r="B1571" s="1" t="s">
        <v>1573</v>
      </c>
      <c r="C1571" s="1">
        <f>COUNTIF(eHDSILabCode[Concept Code],data[[#This Row],[code]])</f>
        <v>1</v>
      </c>
      <c r="D1571" s="1" t="str">
        <f>CONCATENATE(IF(data[[#This Row],[system]]="http://loinc.org","  u: ""","  s: """),data[[#This Row],[code]],IF(data[[#This Row],[Ist in eHDSILabCode?]]=0,""" == t: ""OTH""",CONCATENATE(""" == u: """,data[[#This Row],[code]],"""")))</f>
        <v xml:space="preserve">  u: "1553-7" == u: "1553-7"</v>
      </c>
    </row>
    <row r="1572" spans="1:4" x14ac:dyDescent="0.35">
      <c r="A1572" s="1" t="s">
        <v>5</v>
      </c>
      <c r="B1572" s="1" t="s">
        <v>1574</v>
      </c>
      <c r="C1572" s="1">
        <f>COUNTIF(eHDSILabCode[Concept Code],data[[#This Row],[code]])</f>
        <v>1</v>
      </c>
      <c r="D1572" s="1" t="str">
        <f>CONCATENATE(IF(data[[#This Row],[system]]="http://loinc.org","  u: ""","  s: """),data[[#This Row],[code]],IF(data[[#This Row],[Ist in eHDSILabCode?]]=0,""" == t: ""OTH""",CONCATENATE(""" == u: """,data[[#This Row],[code]],"""")))</f>
        <v xml:space="preserve">  u: "1528-9" == u: "1528-9"</v>
      </c>
    </row>
    <row r="1573" spans="1:4" x14ac:dyDescent="0.35">
      <c r="A1573" s="1" t="s">
        <v>5</v>
      </c>
      <c r="B1573" s="1" t="s">
        <v>1575</v>
      </c>
      <c r="C1573" s="1">
        <f>COUNTIF(eHDSILabCode[Concept Code],data[[#This Row],[code]])</f>
        <v>1</v>
      </c>
      <c r="D1573" s="1" t="str">
        <f>CONCATENATE(IF(data[[#This Row],[system]]="http://loinc.org","  u: ""","  s: """),data[[#This Row],[code]],IF(data[[#This Row],[Ist in eHDSILabCode?]]=0,""" == t: ""OTH""",CONCATENATE(""" == u: """,data[[#This Row],[code]],"""")))</f>
        <v xml:space="preserve">  u: "1510-7" == u: "1510-7"</v>
      </c>
    </row>
    <row r="1574" spans="1:4" x14ac:dyDescent="0.35">
      <c r="A1574" s="1" t="s">
        <v>5</v>
      </c>
      <c r="B1574" s="1" t="s">
        <v>1576</v>
      </c>
      <c r="C1574" s="1">
        <f>COUNTIF(eHDSILabCode[Concept Code],data[[#This Row],[code]])</f>
        <v>1</v>
      </c>
      <c r="D1574" s="1" t="str">
        <f>CONCATENATE(IF(data[[#This Row],[system]]="http://loinc.org","  u: ""","  s: """),data[[#This Row],[code]],IF(data[[#This Row],[Ist in eHDSILabCode?]]=0,""" == t: ""OTH""",CONCATENATE(""" == u: """,data[[#This Row],[code]],"""")))</f>
        <v xml:space="preserve">  u: "1497-7" == u: "1497-7"</v>
      </c>
    </row>
    <row r="1575" spans="1:4" x14ac:dyDescent="0.35">
      <c r="A1575" s="1" t="s">
        <v>5</v>
      </c>
      <c r="B1575" s="1" t="s">
        <v>1577</v>
      </c>
      <c r="C1575" s="1">
        <f>COUNTIF(eHDSILabCode[Concept Code],data[[#This Row],[code]])</f>
        <v>1</v>
      </c>
      <c r="D1575" s="1" t="str">
        <f>CONCATENATE(IF(data[[#This Row],[system]]="http://loinc.org","  u: ""","  s: """),data[[#This Row],[code]],IF(data[[#This Row],[Ist in eHDSILabCode?]]=0,""" == t: ""OTH""",CONCATENATE(""" == u: """,data[[#This Row],[code]],"""")))</f>
        <v xml:space="preserve">  u: "2308-5" == u: "2308-5"</v>
      </c>
    </row>
    <row r="1576" spans="1:4" x14ac:dyDescent="0.35">
      <c r="A1576" s="1" t="s">
        <v>5</v>
      </c>
      <c r="B1576" s="1" t="s">
        <v>1578</v>
      </c>
      <c r="C1576" s="1">
        <f>COUNTIF(eHDSILabCode[Concept Code],data[[#This Row],[code]])</f>
        <v>1</v>
      </c>
      <c r="D1576" s="1" t="str">
        <f>CONCATENATE(IF(data[[#This Row],[system]]="http://loinc.org","  u: ""","  s: """),data[[#This Row],[code]],IF(data[[#This Row],[Ist in eHDSILabCode?]]=0,""" == t: ""OTH""",CONCATENATE(""" == u: """,data[[#This Row],[code]],"""")))</f>
        <v xml:space="preserve">  u: "32338-6" == u: "32338-6"</v>
      </c>
    </row>
    <row r="1577" spans="1:4" x14ac:dyDescent="0.35">
      <c r="A1577" s="1" t="s">
        <v>5</v>
      </c>
      <c r="B1577" s="1" t="s">
        <v>1579</v>
      </c>
      <c r="C1577" s="1">
        <f>COUNTIF(eHDSILabCode[Concept Code],data[[#This Row],[code]])</f>
        <v>1</v>
      </c>
      <c r="D1577" s="1" t="str">
        <f>CONCATENATE(IF(data[[#This Row],[system]]="http://loinc.org","  u: ""","  s: """),data[[#This Row],[code]],IF(data[[#This Row],[Ist in eHDSILabCode?]]=0,""" == t: ""OTH""",CONCATENATE(""" == u: """,data[[#This Row],[code]],"""")))</f>
        <v xml:space="preserve">  u: "6873-4" == u: "6873-4"</v>
      </c>
    </row>
    <row r="1578" spans="1:4" x14ac:dyDescent="0.35">
      <c r="A1578" s="1" t="s">
        <v>5</v>
      </c>
      <c r="B1578" s="1" t="s">
        <v>1580</v>
      </c>
      <c r="C1578" s="1">
        <f>COUNTIF(eHDSILabCode[Concept Code],data[[#This Row],[code]])</f>
        <v>1</v>
      </c>
      <c r="D1578" s="1" t="str">
        <f>CONCATENATE(IF(data[[#This Row],[system]]="http://loinc.org","  u: ""","  s: """),data[[#This Row],[code]],IF(data[[#This Row],[Ist in eHDSILabCode?]]=0,""" == t: ""OTH""",CONCATENATE(""" == u: """,data[[#This Row],[code]],"""")))</f>
        <v xml:space="preserve">  u: "66441-7" == u: "66441-7"</v>
      </c>
    </row>
    <row r="1579" spans="1:4" x14ac:dyDescent="0.35">
      <c r="A1579" s="1" t="s">
        <v>5</v>
      </c>
      <c r="B1579" s="1" t="s">
        <v>1581</v>
      </c>
      <c r="C1579" s="1">
        <f>COUNTIF(eHDSILabCode[Concept Code],data[[#This Row],[code]])</f>
        <v>1</v>
      </c>
      <c r="D1579" s="1" t="str">
        <f>CONCATENATE(IF(data[[#This Row],[system]]="http://loinc.org","  u: ""","  s: """),data[[#This Row],[code]],IF(data[[#This Row],[Ist in eHDSILabCode?]]=0,""" == t: ""OTH""",CONCATENATE(""" == u: """,data[[#This Row],[code]],"""")))</f>
        <v xml:space="preserve">  u: "5362-9" == u: "5362-9"</v>
      </c>
    </row>
    <row r="1580" spans="1:4" x14ac:dyDescent="0.35">
      <c r="A1580" s="1" t="s">
        <v>5</v>
      </c>
      <c r="B1580" s="1" t="s">
        <v>1582</v>
      </c>
      <c r="C1580" s="1">
        <f>COUNTIF(eHDSILabCode[Concept Code],data[[#This Row],[code]])</f>
        <v>0</v>
      </c>
      <c r="D1580" s="1" t="str">
        <f>CONCATENATE(IF(data[[#This Row],[system]]="http://loinc.org","  u: ""","  s: """),data[[#This Row],[code]],IF(data[[#This Row],[Ist in eHDSILabCode?]]=0,""" == t: ""OTH""",CONCATENATE(""" == u: """,data[[#This Row],[code]],"""")))</f>
        <v xml:space="preserve">  u: "45664-0" == t: "OTH"</v>
      </c>
    </row>
    <row r="1581" spans="1:4" x14ac:dyDescent="0.35">
      <c r="A1581" s="1" t="s">
        <v>2</v>
      </c>
      <c r="B1581" s="1" t="s">
        <v>1583</v>
      </c>
      <c r="C1581" s="1">
        <f>COUNTIF(eHDSILabCode[Concept Code],data[[#This Row],[code]])</f>
        <v>0</v>
      </c>
      <c r="D1581" s="1" t="str">
        <f>CONCATENATE(IF(data[[#This Row],[system]]="http://loinc.org","  u: ""","  s: """),data[[#This Row],[code]],IF(data[[#This Row],[Ist in eHDSILabCode?]]=0,""" == t: ""OTH""",CONCATENATE(""" == u: """,data[[#This Row],[code]],"""")))</f>
        <v xml:space="preserve">  s: "V00826-0" == t: "OTH"</v>
      </c>
    </row>
    <row r="1582" spans="1:4" x14ac:dyDescent="0.35">
      <c r="A1582" s="1" t="s">
        <v>5</v>
      </c>
      <c r="B1582" s="1" t="s">
        <v>1584</v>
      </c>
      <c r="C1582" s="1">
        <f>COUNTIF(eHDSILabCode[Concept Code],data[[#This Row],[code]])</f>
        <v>0</v>
      </c>
      <c r="D1582" s="1" t="str">
        <f>CONCATENATE(IF(data[[#This Row],[system]]="http://loinc.org","  u: ""","  s: """),data[[#This Row],[code]],IF(data[[#This Row],[Ist in eHDSILabCode?]]=0,""" == t: ""OTH""",CONCATENATE(""" == u: """,data[[#This Row],[code]],"""")))</f>
        <v xml:space="preserve">  u: "107611-6" == t: "OTH"</v>
      </c>
    </row>
    <row r="1583" spans="1:4" x14ac:dyDescent="0.35">
      <c r="A1583" s="1" t="s">
        <v>5</v>
      </c>
      <c r="B1583" s="1" t="s">
        <v>1585</v>
      </c>
      <c r="C1583" s="1">
        <f>COUNTIF(eHDSILabCode[Concept Code],data[[#This Row],[code]])</f>
        <v>1</v>
      </c>
      <c r="D1583" s="1" t="str">
        <f>CONCATENATE(IF(data[[#This Row],[system]]="http://loinc.org","  u: ""","  s: """),data[[#This Row],[code]],IF(data[[#This Row],[Ist in eHDSILabCode?]]=0,""" == t: ""OTH""",CONCATENATE(""" == u: """,data[[#This Row],[code]],"""")))</f>
        <v xml:space="preserve">  u: "46424-8" == u: "46424-8"</v>
      </c>
    </row>
    <row r="1584" spans="1:4" x14ac:dyDescent="0.35">
      <c r="A1584" s="1" t="s">
        <v>5</v>
      </c>
      <c r="B1584" s="1" t="s">
        <v>1586</v>
      </c>
      <c r="C1584" s="1">
        <f>COUNTIF(eHDSILabCode[Concept Code],data[[#This Row],[code]])</f>
        <v>1</v>
      </c>
      <c r="D1584" s="1" t="str">
        <f>CONCATENATE(IF(data[[#This Row],[system]]="http://loinc.org","  u: ""","  s: """),data[[#This Row],[code]],IF(data[[#This Row],[Ist in eHDSILabCode?]]=0,""" == t: ""OTH""",CONCATENATE(""" == u: """,data[[#This Row],[code]],"""")))</f>
        <v xml:space="preserve">  u: "20393-5" == u: "20393-5"</v>
      </c>
    </row>
    <row r="1585" spans="1:4" x14ac:dyDescent="0.35">
      <c r="A1585" s="1" t="s">
        <v>5</v>
      </c>
      <c r="B1585" s="1" t="s">
        <v>1587</v>
      </c>
      <c r="C1585" s="1">
        <f>COUNTIF(eHDSILabCode[Concept Code],data[[#This Row],[code]])</f>
        <v>1</v>
      </c>
      <c r="D1585" s="1" t="str">
        <f>CONCATENATE(IF(data[[#This Row],[system]]="http://loinc.org","  u: ""","  s: """),data[[#This Row],[code]],IF(data[[#This Row],[Ist in eHDSILabCode?]]=0,""" == t: ""OTH""",CONCATENATE(""" == u: """,data[[#This Row],[code]],"""")))</f>
        <v xml:space="preserve">  u: "46426-3" == u: "46426-3"</v>
      </c>
    </row>
    <row r="1586" spans="1:4" x14ac:dyDescent="0.35">
      <c r="A1586" s="1" t="s">
        <v>5</v>
      </c>
      <c r="B1586" s="1" t="s">
        <v>1588</v>
      </c>
      <c r="C1586" s="1">
        <f>COUNTIF(eHDSILabCode[Concept Code],data[[#This Row],[code]])</f>
        <v>1</v>
      </c>
      <c r="D1586" s="1" t="str">
        <f>CONCATENATE(IF(data[[#This Row],[system]]="http://loinc.org","  u: ""","  s: """),data[[#This Row],[code]],IF(data[[#This Row],[Ist in eHDSILabCode?]]=0,""" == t: ""OTH""",CONCATENATE(""" == u: """,data[[#This Row],[code]],"""")))</f>
        <v xml:space="preserve">  u: "20392-7" == u: "20392-7"</v>
      </c>
    </row>
    <row r="1587" spans="1:4" x14ac:dyDescent="0.35">
      <c r="A1587" s="1" t="s">
        <v>5</v>
      </c>
      <c r="B1587" s="1" t="s">
        <v>1589</v>
      </c>
      <c r="C1587" s="1">
        <f>COUNTIF(eHDSILabCode[Concept Code],data[[#This Row],[code]])</f>
        <v>1</v>
      </c>
      <c r="D1587" s="1" t="str">
        <f>CONCATENATE(IF(data[[#This Row],[system]]="http://loinc.org","  u: ""","  s: """),data[[#This Row],[code]],IF(data[[#This Row],[Ist in eHDSILabCode?]]=0,""" == t: ""OTH""",CONCATENATE(""" == u: """,data[[#This Row],[code]],"""")))</f>
        <v xml:space="preserve">  u: "46425-5" == u: "46425-5"</v>
      </c>
    </row>
    <row r="1588" spans="1:4" x14ac:dyDescent="0.35">
      <c r="A1588" s="1" t="s">
        <v>5</v>
      </c>
      <c r="B1588" s="1" t="s">
        <v>1590</v>
      </c>
      <c r="C1588" s="1">
        <f>COUNTIF(eHDSILabCode[Concept Code],data[[#This Row],[code]])</f>
        <v>1</v>
      </c>
      <c r="D1588" s="1" t="str">
        <f>CONCATENATE(IF(data[[#This Row],[system]]="http://loinc.org","  u: ""","  s: """),data[[#This Row],[code]],IF(data[[#This Row],[Ist in eHDSILabCode?]]=0,""" == t: ""OTH""",CONCATENATE(""" == u: """,data[[#This Row],[code]],"""")))</f>
        <v xml:space="preserve">  u: "20394-3" == u: "20394-3"</v>
      </c>
    </row>
    <row r="1589" spans="1:4" x14ac:dyDescent="0.35">
      <c r="A1589" s="1" t="s">
        <v>5</v>
      </c>
      <c r="B1589" s="1" t="s">
        <v>1591</v>
      </c>
      <c r="C1589" s="1">
        <f>COUNTIF(eHDSILabCode[Concept Code],data[[#This Row],[code]])</f>
        <v>1</v>
      </c>
      <c r="D1589" s="1" t="str">
        <f>CONCATENATE(IF(data[[#This Row],[system]]="http://loinc.org","  u: ""","  s: """),data[[#This Row],[code]],IF(data[[#This Row],[Ist in eHDSILabCode?]]=0,""" == t: ""OTH""",CONCATENATE(""" == u: """,data[[#This Row],[code]],"""")))</f>
        <v xml:space="preserve">  u: "74803-8" == u: "74803-8"</v>
      </c>
    </row>
    <row r="1590" spans="1:4" x14ac:dyDescent="0.35">
      <c r="A1590" s="1" t="s">
        <v>5</v>
      </c>
      <c r="B1590" s="1" t="s">
        <v>1592</v>
      </c>
      <c r="C1590" s="1">
        <f>COUNTIF(eHDSILabCode[Concept Code],data[[#This Row],[code]])</f>
        <v>1</v>
      </c>
      <c r="D1590" s="1" t="str">
        <f>CONCATENATE(IF(data[[#This Row],[system]]="http://loinc.org","  u: ""","  s: """),data[[#This Row],[code]],IF(data[[#This Row],[Ist in eHDSILabCode?]]=0,""" == t: ""OTH""",CONCATENATE(""" == u: """,data[[#This Row],[code]],"""")))</f>
        <v xml:space="preserve">  u: "24353-5" == u: "24353-5"</v>
      </c>
    </row>
    <row r="1591" spans="1:4" x14ac:dyDescent="0.35">
      <c r="A1591" s="1" t="s">
        <v>5</v>
      </c>
      <c r="B1591" s="1" t="s">
        <v>1593</v>
      </c>
      <c r="C1591" s="1">
        <f>COUNTIF(eHDSILabCode[Concept Code],data[[#This Row],[code]])</f>
        <v>0</v>
      </c>
      <c r="D1591" s="1" t="str">
        <f>CONCATENATE(IF(data[[#This Row],[system]]="http://loinc.org","  u: ""","  s: """),data[[#This Row],[code]],IF(data[[#This Row],[Ist in eHDSILabCode?]]=0,""" == t: ""OTH""",CONCATENATE(""" == u: """,data[[#This Row],[code]],"""")))</f>
        <v xml:space="preserve">  u: "70965-9" == t: "OTH"</v>
      </c>
    </row>
    <row r="1592" spans="1:4" x14ac:dyDescent="0.35">
      <c r="A1592" s="1" t="s">
        <v>2</v>
      </c>
      <c r="B1592" s="1" t="s">
        <v>1594</v>
      </c>
      <c r="C1592" s="1">
        <f>COUNTIF(eHDSILabCode[Concept Code],data[[#This Row],[code]])</f>
        <v>0</v>
      </c>
      <c r="D1592" s="1" t="str">
        <f>CONCATENATE(IF(data[[#This Row],[system]]="http://loinc.org","  u: ""","  s: """),data[[#This Row],[code]],IF(data[[#This Row],[Ist in eHDSILabCode?]]=0,""" == t: ""OTH""",CONCATENATE(""" == u: """,data[[#This Row],[code]],"""")))</f>
        <v xml:space="preserve">  s: "05190" == t: "OTH"</v>
      </c>
    </row>
    <row r="1593" spans="1:4" x14ac:dyDescent="0.35">
      <c r="A1593" s="1" t="s">
        <v>5</v>
      </c>
      <c r="B1593" s="1" t="s">
        <v>1595</v>
      </c>
      <c r="C1593" s="1">
        <f>COUNTIF(eHDSILabCode[Concept Code],data[[#This Row],[code]])</f>
        <v>1</v>
      </c>
      <c r="D1593" s="1" t="str">
        <f>CONCATENATE(IF(data[[#This Row],[system]]="http://loinc.org","  u: ""","  s: """),data[[#This Row],[code]],IF(data[[#This Row],[Ist in eHDSILabCode?]]=0,""" == t: ""OTH""",CONCATENATE(""" == u: """,data[[#This Row],[code]],"""")))</f>
        <v xml:space="preserve">  u: "2885-2" == u: "2885-2"</v>
      </c>
    </row>
    <row r="1594" spans="1:4" x14ac:dyDescent="0.35">
      <c r="A1594" s="1" t="s">
        <v>5</v>
      </c>
      <c r="B1594" s="1" t="s">
        <v>1596</v>
      </c>
      <c r="C1594" s="1">
        <f>COUNTIF(eHDSILabCode[Concept Code],data[[#This Row],[code]])</f>
        <v>1</v>
      </c>
      <c r="D1594" s="1" t="str">
        <f>CONCATENATE(IF(data[[#This Row],[system]]="http://loinc.org","  u: ""","  s: """),data[[#This Row],[code]],IF(data[[#This Row],[Ist in eHDSILabCode?]]=0,""" == t: ""OTH""",CONCATENATE(""" == u: """,data[[#This Row],[code]],"""")))</f>
        <v xml:space="preserve">  u: "49929-3" == u: "49929-3"</v>
      </c>
    </row>
    <row r="1595" spans="1:4" x14ac:dyDescent="0.35">
      <c r="A1595" s="1" t="s">
        <v>5</v>
      </c>
      <c r="B1595" s="1" t="s">
        <v>1597</v>
      </c>
      <c r="C1595" s="1">
        <f>COUNTIF(eHDSILabCode[Concept Code],data[[#This Row],[code]])</f>
        <v>1</v>
      </c>
      <c r="D1595" s="1" t="str">
        <f>CONCATENATE(IF(data[[#This Row],[system]]="http://loinc.org","  u: ""","  s: """),data[[#This Row],[code]],IF(data[[#This Row],[Ist in eHDSILabCode?]]=0,""" == t: ""OTH""",CONCATENATE(""" == u: """,data[[#This Row],[code]],"""")))</f>
        <v xml:space="preserve">  u: "70265-4" == u: "70265-4"</v>
      </c>
    </row>
    <row r="1596" spans="1:4" x14ac:dyDescent="0.35">
      <c r="A1596" s="1" t="s">
        <v>5</v>
      </c>
      <c r="B1596" s="1" t="s">
        <v>1598</v>
      </c>
      <c r="C1596" s="1">
        <f>COUNTIF(eHDSILabCode[Concept Code],data[[#This Row],[code]])</f>
        <v>1</v>
      </c>
      <c r="D1596" s="1" t="str">
        <f>CONCATENATE(IF(data[[#This Row],[system]]="http://loinc.org","  u: ""","  s: """),data[[#This Row],[code]],IF(data[[#This Row],[Ist in eHDSILabCode?]]=0,""" == t: ""OTH""",CONCATENATE(""" == u: """,data[[#This Row],[code]],"""")))</f>
        <v xml:space="preserve">  u: "1751-7" == u: "1751-7"</v>
      </c>
    </row>
    <row r="1597" spans="1:4" x14ac:dyDescent="0.35">
      <c r="A1597" s="1" t="s">
        <v>5</v>
      </c>
      <c r="B1597" s="1" t="s">
        <v>1599</v>
      </c>
      <c r="C1597" s="1">
        <f>COUNTIF(eHDSILabCode[Concept Code],data[[#This Row],[code]])</f>
        <v>1</v>
      </c>
      <c r="D1597" s="1" t="str">
        <f>CONCATENATE(IF(data[[#This Row],[system]]="http://loinc.org","  u: ""","  s: """),data[[#This Row],[code]],IF(data[[#This Row],[Ist in eHDSILabCode?]]=0,""" == t: ""OTH""",CONCATENATE(""" == u: """,data[[#This Row],[code]],"""")))</f>
        <v xml:space="preserve">  u: "63549-0" == u: "63549-0"</v>
      </c>
    </row>
    <row r="1598" spans="1:4" x14ac:dyDescent="0.35">
      <c r="A1598" s="1" t="s">
        <v>5</v>
      </c>
      <c r="B1598" s="1" t="s">
        <v>1600</v>
      </c>
      <c r="C1598" s="1">
        <f>COUNTIF(eHDSILabCode[Concept Code],data[[#This Row],[code]])</f>
        <v>1</v>
      </c>
      <c r="D1598" s="1" t="str">
        <f>CONCATENATE(IF(data[[#This Row],[system]]="http://loinc.org","  u: ""","  s: """),data[[#This Row],[code]],IF(data[[#This Row],[Ist in eHDSILabCode?]]=0,""" == t: ""OTH""",CONCATENATE(""" == u: """,data[[#This Row],[code]],"""")))</f>
        <v xml:space="preserve">  u: "72646-3" == u: "72646-3"</v>
      </c>
    </row>
    <row r="1599" spans="1:4" x14ac:dyDescent="0.35">
      <c r="A1599" s="1" t="s">
        <v>5</v>
      </c>
      <c r="B1599" s="1" t="s">
        <v>1601</v>
      </c>
      <c r="C1599" s="1">
        <f>COUNTIF(eHDSILabCode[Concept Code],data[[#This Row],[code]])</f>
        <v>1</v>
      </c>
      <c r="D1599" s="1" t="str">
        <f>CONCATENATE(IF(data[[#This Row],[system]]="http://loinc.org","  u: ""","  s: """),data[[#This Row],[code]],IF(data[[#This Row],[Ist in eHDSILabCode?]]=0,""" == t: ""OTH""",CONCATENATE(""" == u: """,data[[#This Row],[code]],"""")))</f>
        <v xml:space="preserve">  u: "24351-9" == u: "24351-9"</v>
      </c>
    </row>
    <row r="1600" spans="1:4" x14ac:dyDescent="0.35">
      <c r="A1600" s="1" t="s">
        <v>5</v>
      </c>
      <c r="B1600" s="1" t="s">
        <v>1602</v>
      </c>
      <c r="C1600" s="1">
        <f>COUNTIF(eHDSILabCode[Concept Code],data[[#This Row],[code]])</f>
        <v>1</v>
      </c>
      <c r="D1600" s="1" t="str">
        <f>CONCATENATE(IF(data[[#This Row],[system]]="http://loinc.org","  u: ""","  s: """),data[[#This Row],[code]],IF(data[[#This Row],[Ist in eHDSILabCode?]]=0,""" == t: ""OTH""",CONCATENATE(""" == u: """,data[[#This Row],[code]],"""")))</f>
        <v xml:space="preserve">  u: "13980-8" == u: "13980-8"</v>
      </c>
    </row>
    <row r="1601" spans="1:4" x14ac:dyDescent="0.35">
      <c r="A1601" s="1" t="s">
        <v>5</v>
      </c>
      <c r="B1601" s="1" t="s">
        <v>1603</v>
      </c>
      <c r="C1601" s="1">
        <f>COUNTIF(eHDSILabCode[Concept Code],data[[#This Row],[code]])</f>
        <v>1</v>
      </c>
      <c r="D1601" s="1" t="str">
        <f>CONCATENATE(IF(data[[#This Row],[system]]="http://loinc.org","  u: ""","  s: """),data[[#This Row],[code]],IF(data[[#This Row],[Ist in eHDSILabCode?]]=0,""" == t: ""OTH""",CONCATENATE(""" == u: """,data[[#This Row],[code]],"""")))</f>
        <v xml:space="preserve">  u: "13978-2" == u: "13978-2"</v>
      </c>
    </row>
    <row r="1602" spans="1:4" x14ac:dyDescent="0.35">
      <c r="A1602" s="1" t="s">
        <v>5</v>
      </c>
      <c r="B1602" s="1" t="s">
        <v>1604</v>
      </c>
      <c r="C1602" s="1">
        <f>COUNTIF(eHDSILabCode[Concept Code],data[[#This Row],[code]])</f>
        <v>1</v>
      </c>
      <c r="D1602" s="1" t="str">
        <f>CONCATENATE(IF(data[[#This Row],[system]]="http://loinc.org","  u: ""","  s: """),data[[#This Row],[code]],IF(data[[#This Row],[Ist in eHDSILabCode?]]=0,""" == t: ""OTH""",CONCATENATE(""" == u: """,data[[#This Row],[code]],"""")))</f>
        <v xml:space="preserve">  u: "13981-6" == u: "13981-6"</v>
      </c>
    </row>
    <row r="1603" spans="1:4" x14ac:dyDescent="0.35">
      <c r="A1603" s="1" t="s">
        <v>5</v>
      </c>
      <c r="B1603" s="1" t="s">
        <v>1605</v>
      </c>
      <c r="C1603" s="1">
        <f>COUNTIF(eHDSILabCode[Concept Code],data[[#This Row],[code]])</f>
        <v>1</v>
      </c>
      <c r="D1603" s="1" t="str">
        <f>CONCATENATE(IF(data[[#This Row],[system]]="http://loinc.org","  u: ""","  s: """),data[[#This Row],[code]],IF(data[[#This Row],[Ist in eHDSILabCode?]]=0,""" == t: ""OTH""",CONCATENATE(""" == u: """,data[[#This Row],[code]],"""")))</f>
        <v xml:space="preserve">  u: "13982-4" == u: "13982-4"</v>
      </c>
    </row>
    <row r="1604" spans="1:4" x14ac:dyDescent="0.35">
      <c r="A1604" s="1" t="s">
        <v>5</v>
      </c>
      <c r="B1604" s="1" t="s">
        <v>1606</v>
      </c>
      <c r="C1604" s="1">
        <f>COUNTIF(eHDSILabCode[Concept Code],data[[#This Row],[code]])</f>
        <v>1</v>
      </c>
      <c r="D1604" s="1" t="str">
        <f>CONCATENATE(IF(data[[#This Row],[system]]="http://loinc.org","  u: ""","  s: """),data[[#This Row],[code]],IF(data[[#This Row],[Ist in eHDSILabCode?]]=0,""" == t: ""OTH""",CONCATENATE(""" == u: """,data[[#This Row],[code]],"""")))</f>
        <v xml:space="preserve">  u: "32732-0" == u: "32732-0"</v>
      </c>
    </row>
    <row r="1605" spans="1:4" x14ac:dyDescent="0.35">
      <c r="A1605" s="1" t="s">
        <v>5</v>
      </c>
      <c r="B1605" s="1" t="s">
        <v>1607</v>
      </c>
      <c r="C1605" s="1">
        <f>COUNTIF(eHDSILabCode[Concept Code],data[[#This Row],[code]])</f>
        <v>1</v>
      </c>
      <c r="D1605" s="1" t="str">
        <f>CONCATENATE(IF(data[[#This Row],[system]]="http://loinc.org","  u: ""","  s: """),data[[#This Row],[code]],IF(data[[#This Row],[Ist in eHDSILabCode?]]=0,""" == t: ""OTH""",CONCATENATE(""" == u: """,data[[#This Row],[code]],"""")))</f>
        <v xml:space="preserve">  u: "32733-8" == u: "32733-8"</v>
      </c>
    </row>
    <row r="1606" spans="1:4" x14ac:dyDescent="0.35">
      <c r="A1606" s="1" t="s">
        <v>5</v>
      </c>
      <c r="B1606" s="1" t="s">
        <v>1608</v>
      </c>
      <c r="C1606" s="1">
        <f>COUNTIF(eHDSILabCode[Concept Code],data[[#This Row],[code]])</f>
        <v>1</v>
      </c>
      <c r="D1606" s="1" t="str">
        <f>CONCATENATE(IF(data[[#This Row],[system]]="http://loinc.org","  u: ""","  s: """),data[[#This Row],[code]],IF(data[[#This Row],[Ist in eHDSILabCode?]]=0,""" == t: ""OTH""",CONCATENATE(""" == u: """,data[[#This Row],[code]],"""")))</f>
        <v xml:space="preserve">  u: "13983-2" == u: "13983-2"</v>
      </c>
    </row>
    <row r="1607" spans="1:4" x14ac:dyDescent="0.35">
      <c r="A1607" s="1" t="s">
        <v>5</v>
      </c>
      <c r="B1607" s="1" t="s">
        <v>1609</v>
      </c>
      <c r="C1607" s="1">
        <f>COUNTIF(eHDSILabCode[Concept Code],data[[#This Row],[code]])</f>
        <v>1</v>
      </c>
      <c r="D1607" s="1" t="str">
        <f>CONCATENATE(IF(data[[#This Row],[system]]="http://loinc.org","  u: ""","  s: """),data[[#This Row],[code]],IF(data[[#This Row],[Ist in eHDSILabCode?]]=0,""" == t: ""OTH""",CONCATENATE(""" == u: """,data[[#This Row],[code]],"""")))</f>
        <v xml:space="preserve">  u: "53590-6" == u: "53590-6"</v>
      </c>
    </row>
    <row r="1608" spans="1:4" x14ac:dyDescent="0.35">
      <c r="A1608" s="1" t="s">
        <v>5</v>
      </c>
      <c r="B1608" s="1" t="s">
        <v>1610</v>
      </c>
      <c r="C1608" s="1">
        <f>COUNTIF(eHDSILabCode[Concept Code],data[[#This Row],[code]])</f>
        <v>1</v>
      </c>
      <c r="D1608" s="1" t="str">
        <f>CONCATENATE(IF(data[[#This Row],[system]]="http://loinc.org","  u: ""","  s: """),data[[#This Row],[code]],IF(data[[#This Row],[Ist in eHDSILabCode?]]=0,""" == t: ""OTH""",CONCATENATE(""" == u: """,data[[#This Row],[code]],"""")))</f>
        <v xml:space="preserve">  u: "53593-0" == u: "53593-0"</v>
      </c>
    </row>
    <row r="1609" spans="1:4" x14ac:dyDescent="0.35">
      <c r="A1609" s="1" t="s">
        <v>5</v>
      </c>
      <c r="B1609" s="1" t="s">
        <v>1611</v>
      </c>
      <c r="C1609" s="1">
        <f>COUNTIF(eHDSILabCode[Concept Code],data[[#This Row],[code]])</f>
        <v>1</v>
      </c>
      <c r="D1609" s="1" t="str">
        <f>CONCATENATE(IF(data[[#This Row],[system]]="http://loinc.org","  u: ""","  s: """),data[[#This Row],[code]],IF(data[[#This Row],[Ist in eHDSILabCode?]]=0,""" == t: ""OTH""",CONCATENATE(""" == u: """,data[[#This Row],[code]],"""")))</f>
        <v xml:space="preserve">  u: "53457-8" == u: "53457-8"</v>
      </c>
    </row>
    <row r="1610" spans="1:4" x14ac:dyDescent="0.35">
      <c r="A1610" s="1" t="s">
        <v>5</v>
      </c>
      <c r="B1610" s="1" t="s">
        <v>1612</v>
      </c>
      <c r="C1610" s="1">
        <f>COUNTIF(eHDSILabCode[Concept Code],data[[#This Row],[code]])</f>
        <v>1</v>
      </c>
      <c r="D1610" s="1" t="str">
        <f>CONCATENATE(IF(data[[#This Row],[system]]="http://loinc.org","  u: ""","  s: """),data[[#This Row],[code]],IF(data[[#This Row],[Ist in eHDSILabCode?]]=0,""" == t: ""OTH""",CONCATENATE(""" == u: """,data[[#This Row],[code]],"""")))</f>
        <v xml:space="preserve">  u: "2862-1" == u: "2862-1"</v>
      </c>
    </row>
    <row r="1611" spans="1:4" x14ac:dyDescent="0.35">
      <c r="A1611" s="1" t="s">
        <v>5</v>
      </c>
      <c r="B1611" s="1" t="s">
        <v>1613</v>
      </c>
      <c r="C1611" s="1">
        <f>COUNTIF(eHDSILabCode[Concept Code],data[[#This Row],[code]])</f>
        <v>1</v>
      </c>
      <c r="D1611" s="1" t="str">
        <f>CONCATENATE(IF(data[[#This Row],[system]]="http://loinc.org","  u: ""","  s: """),data[[#This Row],[code]],IF(data[[#This Row],[Ist in eHDSILabCode?]]=0,""" == t: ""OTH""",CONCATENATE(""" == u: """,data[[#This Row],[code]],"""")))</f>
        <v xml:space="preserve">  u: "2865-4" == u: "2865-4"</v>
      </c>
    </row>
    <row r="1612" spans="1:4" x14ac:dyDescent="0.35">
      <c r="A1612" s="1" t="s">
        <v>5</v>
      </c>
      <c r="B1612" s="1" t="s">
        <v>1614</v>
      </c>
      <c r="C1612" s="1">
        <f>COUNTIF(eHDSILabCode[Concept Code],data[[#This Row],[code]])</f>
        <v>1</v>
      </c>
      <c r="D1612" s="1" t="str">
        <f>CONCATENATE(IF(data[[#This Row],[system]]="http://loinc.org","  u: ""","  s: """),data[[#This Row],[code]],IF(data[[#This Row],[Ist in eHDSILabCode?]]=0,""" == t: ""OTH""",CONCATENATE(""" == u: """,data[[#This Row],[code]],"""")))</f>
        <v xml:space="preserve">  u: "2868-8" == u: "2868-8"</v>
      </c>
    </row>
    <row r="1613" spans="1:4" x14ac:dyDescent="0.35">
      <c r="A1613" s="1" t="s">
        <v>5</v>
      </c>
      <c r="B1613" s="1" t="s">
        <v>1615</v>
      </c>
      <c r="C1613" s="1">
        <f>COUNTIF(eHDSILabCode[Concept Code],data[[#This Row],[code]])</f>
        <v>1</v>
      </c>
      <c r="D1613" s="1" t="str">
        <f>CONCATENATE(IF(data[[#This Row],[system]]="http://loinc.org","  u: ""","  s: """),data[[#This Row],[code]],IF(data[[#This Row],[Ist in eHDSILabCode?]]=0,""" == t: ""OTH""",CONCATENATE(""" == u: """,data[[#This Row],[code]],"""")))</f>
        <v xml:space="preserve">  u: "2871-2" == u: "2871-2"</v>
      </c>
    </row>
    <row r="1614" spans="1:4" x14ac:dyDescent="0.35">
      <c r="A1614" s="1" t="s">
        <v>5</v>
      </c>
      <c r="B1614" s="1" t="s">
        <v>1616</v>
      </c>
      <c r="C1614" s="1">
        <f>COUNTIF(eHDSILabCode[Concept Code],data[[#This Row],[code]])</f>
        <v>1</v>
      </c>
      <c r="D1614" s="1" t="str">
        <f>CONCATENATE(IF(data[[#This Row],[system]]="http://loinc.org","  u: ""","  s: """),data[[#This Row],[code]],IF(data[[#This Row],[Ist in eHDSILabCode?]]=0,""" == t: ""OTH""",CONCATENATE(""" == u: """,data[[#This Row],[code]],"""")))</f>
        <v xml:space="preserve">  u: "32730-4" == u: "32730-4"</v>
      </c>
    </row>
    <row r="1615" spans="1:4" x14ac:dyDescent="0.35">
      <c r="A1615" s="1" t="s">
        <v>5</v>
      </c>
      <c r="B1615" s="1" t="s">
        <v>1617</v>
      </c>
      <c r="C1615" s="1">
        <f>COUNTIF(eHDSILabCode[Concept Code],data[[#This Row],[code]])</f>
        <v>1</v>
      </c>
      <c r="D1615" s="1" t="str">
        <f>CONCATENATE(IF(data[[#This Row],[system]]="http://loinc.org","  u: ""","  s: """),data[[#This Row],[code]],IF(data[[#This Row],[Ist in eHDSILabCode?]]=0,""" == t: ""OTH""",CONCATENATE(""" == u: """,data[[#This Row],[code]],"""")))</f>
        <v xml:space="preserve">  u: "32731-2" == u: "32731-2"</v>
      </c>
    </row>
    <row r="1616" spans="1:4" x14ac:dyDescent="0.35">
      <c r="A1616" s="1" t="s">
        <v>5</v>
      </c>
      <c r="B1616" s="1" t="s">
        <v>1618</v>
      </c>
      <c r="C1616" s="1">
        <f>COUNTIF(eHDSILabCode[Concept Code],data[[#This Row],[code]])</f>
        <v>1</v>
      </c>
      <c r="D1616" s="1" t="str">
        <f>CONCATENATE(IF(data[[#This Row],[system]]="http://loinc.org","  u: ""","  s: """),data[[#This Row],[code]],IF(data[[#This Row],[Ist in eHDSILabCode?]]=0,""" == t: ""OTH""",CONCATENATE(""" == u: """,data[[#This Row],[code]],"""")))</f>
        <v xml:space="preserve">  u: "2874-6" == u: "2874-6"</v>
      </c>
    </row>
    <row r="1617" spans="1:4" x14ac:dyDescent="0.35">
      <c r="A1617" s="1" t="s">
        <v>5</v>
      </c>
      <c r="B1617" s="1" t="s">
        <v>1619</v>
      </c>
      <c r="C1617" s="1">
        <f>COUNTIF(eHDSILabCode[Concept Code],data[[#This Row],[code]])</f>
        <v>1</v>
      </c>
      <c r="D1617" s="1" t="str">
        <f>CONCATENATE(IF(data[[#This Row],[system]]="http://loinc.org","  u: ""","  s: """),data[[#This Row],[code]],IF(data[[#This Row],[Ist in eHDSILabCode?]]=0,""" == t: ""OTH""",CONCATENATE(""" == u: """,data[[#This Row],[code]],"""")))</f>
        <v xml:space="preserve">  u: "33358-3" == u: "33358-3"</v>
      </c>
    </row>
    <row r="1618" spans="1:4" x14ac:dyDescent="0.35">
      <c r="A1618" s="1" t="s">
        <v>5</v>
      </c>
      <c r="B1618" s="1" t="s">
        <v>1620</v>
      </c>
      <c r="C1618" s="1">
        <f>COUNTIF(eHDSILabCode[Concept Code],data[[#This Row],[code]])</f>
        <v>1</v>
      </c>
      <c r="D1618" s="1" t="str">
        <f>CONCATENATE(IF(data[[#This Row],[system]]="http://loinc.org","  u: ""","  s: """),data[[#This Row],[code]],IF(data[[#This Row],[Ist in eHDSILabCode?]]=0,""" == t: ""OTH""",CONCATENATE(""" == u: """,data[[#This Row],[code]],"""")))</f>
        <v xml:space="preserve">  u: "53592-2" == u: "53592-2"</v>
      </c>
    </row>
    <row r="1619" spans="1:4" x14ac:dyDescent="0.35">
      <c r="A1619" s="1" t="s">
        <v>5</v>
      </c>
      <c r="B1619" s="1" t="s">
        <v>1621</v>
      </c>
      <c r="C1619" s="1">
        <f>COUNTIF(eHDSILabCode[Concept Code],data[[#This Row],[code]])</f>
        <v>1</v>
      </c>
      <c r="D1619" s="1" t="str">
        <f>CONCATENATE(IF(data[[#This Row],[system]]="http://loinc.org","  u: ""","  s: """),data[[#This Row],[code]],IF(data[[#This Row],[Ist in eHDSILabCode?]]=0,""" == t: ""OTH""",CONCATENATE(""" == u: """,data[[#This Row],[code]],"""")))</f>
        <v xml:space="preserve">  u: "53452-9" == u: "53452-9"</v>
      </c>
    </row>
    <row r="1620" spans="1:4" x14ac:dyDescent="0.35">
      <c r="A1620" s="1" t="s">
        <v>5</v>
      </c>
      <c r="B1620" s="1" t="s">
        <v>1622</v>
      </c>
      <c r="C1620" s="1">
        <f>COUNTIF(eHDSILabCode[Concept Code],data[[#This Row],[code]])</f>
        <v>1</v>
      </c>
      <c r="D1620" s="1" t="str">
        <f>CONCATENATE(IF(data[[#This Row],[system]]="http://loinc.org","  u: ""","  s: """),data[[#This Row],[code]],IF(data[[#This Row],[Ist in eHDSILabCode?]]=0,""" == t: ""OTH""",CONCATENATE(""" == u: """,data[[#This Row],[code]],"""")))</f>
        <v xml:space="preserve">  u: "1759-0" == u: "1759-0"</v>
      </c>
    </row>
    <row r="1621" spans="1:4" x14ac:dyDescent="0.35">
      <c r="A1621" s="1" t="s">
        <v>5</v>
      </c>
      <c r="B1621" s="1" t="s">
        <v>1623</v>
      </c>
      <c r="C1621" s="1">
        <f>COUNTIF(eHDSILabCode[Concept Code],data[[#This Row],[code]])</f>
        <v>1</v>
      </c>
      <c r="D1621" s="1" t="str">
        <f>CONCATENATE(IF(data[[#This Row],[system]]="http://loinc.org","  u: ""","  s: """),data[[#This Row],[code]],IF(data[[#This Row],[Ist in eHDSILabCode?]]=0,""" == t: ""OTH""",CONCATENATE(""" == u: """,data[[#This Row],[code]],"""")))</f>
        <v xml:space="preserve">  u: "44914-0" == u: "44914-0"</v>
      </c>
    </row>
    <row r="1622" spans="1:4" x14ac:dyDescent="0.35">
      <c r="A1622" s="1" t="s">
        <v>5</v>
      </c>
      <c r="B1622" s="1" t="s">
        <v>1624</v>
      </c>
      <c r="C1622" s="1">
        <f>COUNTIF(eHDSILabCode[Concept Code],data[[#This Row],[code]])</f>
        <v>1</v>
      </c>
      <c r="D1622" s="1" t="str">
        <f>CONCATENATE(IF(data[[#This Row],[system]]="http://loinc.org","  u: ""","  s: """),data[[#This Row],[code]],IF(data[[#This Row],[Ist in eHDSILabCode?]]=0,""" == t: ""OTH""",CONCATENATE(""" == u: """,data[[#This Row],[code]],"""")))</f>
        <v xml:space="preserve">  u: "12851-2" == u: "12851-2"</v>
      </c>
    </row>
    <row r="1623" spans="1:4" x14ac:dyDescent="0.35">
      <c r="A1623" s="1" t="s">
        <v>5</v>
      </c>
      <c r="B1623" s="1" t="s">
        <v>1625</v>
      </c>
      <c r="C1623" s="1">
        <f>COUNTIF(eHDSILabCode[Concept Code],data[[#This Row],[code]])</f>
        <v>1</v>
      </c>
      <c r="D1623" s="1" t="str">
        <f>CONCATENATE(IF(data[[#This Row],[system]]="http://loinc.org","  u: ""","  s: """),data[[#This Row],[code]],IF(data[[#This Row],[Ist in eHDSILabCode?]]=0,""" == t: ""OTH""",CONCATENATE(""" == u: """,data[[#This Row],[code]],"""")))</f>
        <v xml:space="preserve">  u: "49265-2" == u: "49265-2"</v>
      </c>
    </row>
    <row r="1624" spans="1:4" x14ac:dyDescent="0.35">
      <c r="A1624" s="1" t="s">
        <v>5</v>
      </c>
      <c r="B1624" s="1" t="s">
        <v>1626</v>
      </c>
      <c r="C1624" s="1">
        <f>COUNTIF(eHDSILabCode[Concept Code],data[[#This Row],[code]])</f>
        <v>1</v>
      </c>
      <c r="D1624" s="1" t="str">
        <f>CONCATENATE(IF(data[[#This Row],[system]]="http://loinc.org","  u: ""","  s: """),data[[#This Row],[code]],IF(data[[#This Row],[Ist in eHDSILabCode?]]=0,""" == t: ""OTH""",CONCATENATE(""" == u: """,data[[#This Row],[code]],"""")))</f>
        <v xml:space="preserve">  u: "25700-6" == u: "25700-6"</v>
      </c>
    </row>
    <row r="1625" spans="1:4" x14ac:dyDescent="0.35">
      <c r="A1625" s="1" t="s">
        <v>5</v>
      </c>
      <c r="B1625" s="1" t="s">
        <v>1627</v>
      </c>
      <c r="C1625" s="1">
        <f>COUNTIF(eHDSILabCode[Concept Code],data[[#This Row],[code]])</f>
        <v>1</v>
      </c>
      <c r="D1625" s="1" t="str">
        <f>CONCATENATE(IF(data[[#This Row],[system]]="http://loinc.org","  u: ""","  s: """),data[[#This Row],[code]],IF(data[[#This Row],[Ist in eHDSILabCode?]]=0,""" == t: ""OTH""",CONCATENATE(""" == u: """,data[[#This Row],[code]],"""")))</f>
        <v xml:space="preserve">  u: "34550-4" == u: "34550-4"</v>
      </c>
    </row>
    <row r="1626" spans="1:4" x14ac:dyDescent="0.35">
      <c r="A1626" s="1" t="s">
        <v>5</v>
      </c>
      <c r="B1626" s="1" t="s">
        <v>1628</v>
      </c>
      <c r="C1626" s="1">
        <f>COUNTIF(eHDSILabCode[Concept Code],data[[#This Row],[code]])</f>
        <v>1</v>
      </c>
      <c r="D1626" s="1" t="str">
        <f>CONCATENATE(IF(data[[#This Row],[system]]="http://loinc.org","  u: ""","  s: """),data[[#This Row],[code]],IF(data[[#This Row],[Ist in eHDSILabCode?]]=0,""" == t: ""OTH""",CONCATENATE(""" == u: """,data[[#This Row],[code]],"""")))</f>
        <v xml:space="preserve">  u: "47290-2" == u: "47290-2"</v>
      </c>
    </row>
    <row r="1627" spans="1:4" x14ac:dyDescent="0.35">
      <c r="A1627" s="1" t="s">
        <v>5</v>
      </c>
      <c r="B1627" s="1" t="s">
        <v>1629</v>
      </c>
      <c r="C1627" s="1">
        <f>COUNTIF(eHDSILabCode[Concept Code],data[[#This Row],[code]])</f>
        <v>1</v>
      </c>
      <c r="D1627" s="1" t="str">
        <f>CONCATENATE(IF(data[[#This Row],[system]]="http://loinc.org","  u: ""","  s: """),data[[#This Row],[code]],IF(data[[#This Row],[Ist in eHDSILabCode?]]=0,""" == t: ""OTH""",CONCATENATE(""" == u: """,data[[#This Row],[code]],"""")))</f>
        <v xml:space="preserve">  u: "2465-3" == u: "2465-3"</v>
      </c>
    </row>
    <row r="1628" spans="1:4" x14ac:dyDescent="0.35">
      <c r="A1628" s="1" t="s">
        <v>5</v>
      </c>
      <c r="B1628" s="1" t="s">
        <v>1630</v>
      </c>
      <c r="C1628" s="1">
        <f>COUNTIF(eHDSILabCode[Concept Code],data[[#This Row],[code]])</f>
        <v>1</v>
      </c>
      <c r="D1628" s="1" t="str">
        <f>CONCATENATE(IF(data[[#This Row],[system]]="http://loinc.org","  u: ""","  s: """),data[[#This Row],[code]],IF(data[[#This Row],[Ist in eHDSILabCode?]]=0,""" == t: ""OTH""",CONCATENATE(""" == u: """,data[[#This Row],[code]],"""")))</f>
        <v xml:space="preserve">  u: "2466-1" == u: "2466-1"</v>
      </c>
    </row>
    <row r="1629" spans="1:4" x14ac:dyDescent="0.35">
      <c r="A1629" s="1" t="s">
        <v>5</v>
      </c>
      <c r="B1629" s="1" t="s">
        <v>1631</v>
      </c>
      <c r="C1629" s="1">
        <f>COUNTIF(eHDSILabCode[Concept Code],data[[#This Row],[code]])</f>
        <v>1</v>
      </c>
      <c r="D1629" s="1" t="str">
        <f>CONCATENATE(IF(data[[#This Row],[system]]="http://loinc.org","  u: ""","  s: """),data[[#This Row],[code]],IF(data[[#This Row],[Ist in eHDSILabCode?]]=0,""" == t: ""OTH""",CONCATENATE(""" == u: """,data[[#This Row],[code]],"""")))</f>
        <v xml:space="preserve">  u: "2467-9" == u: "2467-9"</v>
      </c>
    </row>
    <row r="1630" spans="1:4" x14ac:dyDescent="0.35">
      <c r="A1630" s="1" t="s">
        <v>5</v>
      </c>
      <c r="B1630" s="1" t="s">
        <v>1632</v>
      </c>
      <c r="C1630" s="1">
        <f>COUNTIF(eHDSILabCode[Concept Code],data[[#This Row],[code]])</f>
        <v>1</v>
      </c>
      <c r="D1630" s="1" t="str">
        <f>CONCATENATE(IF(data[[#This Row],[system]]="http://loinc.org","  u: ""","  s: """),data[[#This Row],[code]],IF(data[[#This Row],[Ist in eHDSILabCode?]]=0,""" == t: ""OTH""",CONCATENATE(""" == u: """,data[[#This Row],[code]],"""")))</f>
        <v xml:space="preserve">  u: "2468-7" == u: "2468-7"</v>
      </c>
    </row>
    <row r="1631" spans="1:4" x14ac:dyDescent="0.35">
      <c r="A1631" s="1" t="s">
        <v>5</v>
      </c>
      <c r="B1631" s="1" t="s">
        <v>1633</v>
      </c>
      <c r="C1631" s="1">
        <f>COUNTIF(eHDSILabCode[Concept Code],data[[#This Row],[code]])</f>
        <v>1</v>
      </c>
      <c r="D1631" s="1" t="str">
        <f>CONCATENATE(IF(data[[#This Row],[system]]="http://loinc.org","  u: ""","  s: """),data[[#This Row],[code]],IF(data[[#This Row],[Ist in eHDSILabCode?]]=0,""" == t: ""OTH""",CONCATENATE(""" == u: """,data[[#This Row],[code]],"""")))</f>
        <v xml:space="preserve">  u: "2469-5" == u: "2469-5"</v>
      </c>
    </row>
    <row r="1632" spans="1:4" x14ac:dyDescent="0.35">
      <c r="A1632" s="1" t="s">
        <v>5</v>
      </c>
      <c r="B1632" s="1" t="s">
        <v>1634</v>
      </c>
      <c r="C1632" s="1">
        <f>COUNTIF(eHDSILabCode[Concept Code],data[[#This Row],[code]])</f>
        <v>1</v>
      </c>
      <c r="D1632" s="1" t="str">
        <f>CONCATENATE(IF(data[[#This Row],[system]]="http://loinc.org","  u: ""","  s: """),data[[#This Row],[code]],IF(data[[#This Row],[Ist in eHDSILabCode?]]=0,""" == t: ""OTH""",CONCATENATE(""" == u: """,data[[#This Row],[code]],"""")))</f>
        <v xml:space="preserve">  u: "2458-8" == u: "2458-8"</v>
      </c>
    </row>
    <row r="1633" spans="1:4" x14ac:dyDescent="0.35">
      <c r="A1633" s="1" t="s">
        <v>5</v>
      </c>
      <c r="B1633" s="1" t="s">
        <v>1635</v>
      </c>
      <c r="C1633" s="1">
        <f>COUNTIF(eHDSILabCode[Concept Code],data[[#This Row],[code]])</f>
        <v>1</v>
      </c>
      <c r="D1633" s="1" t="str">
        <f>CONCATENATE(IF(data[[#This Row],[system]]="http://loinc.org","  u: ""","  s: """),data[[#This Row],[code]],IF(data[[#This Row],[Ist in eHDSILabCode?]]=0,""" == t: ""OTH""",CONCATENATE(""" == u: """,data[[#This Row],[code]],"""")))</f>
        <v xml:space="preserve">  u: "6886-6" == u: "6886-6"</v>
      </c>
    </row>
    <row r="1634" spans="1:4" x14ac:dyDescent="0.35">
      <c r="A1634" s="1" t="s">
        <v>5</v>
      </c>
      <c r="B1634" s="1" t="s">
        <v>1636</v>
      </c>
      <c r="C1634" s="1">
        <f>COUNTIF(eHDSILabCode[Concept Code],data[[#This Row],[code]])</f>
        <v>1</v>
      </c>
      <c r="D1634" s="1" t="str">
        <f>CONCATENATE(IF(data[[#This Row],[system]]="http://loinc.org","  u: ""","  s: """),data[[#This Row],[code]],IF(data[[#This Row],[Ist in eHDSILabCode?]]=0,""" == t: ""OTH""",CONCATENATE(""" == u: """,data[[#This Row],[code]],"""")))</f>
        <v xml:space="preserve">  u: "6939-3" == u: "6939-3"</v>
      </c>
    </row>
    <row r="1635" spans="1:4" x14ac:dyDescent="0.35">
      <c r="A1635" s="1" t="s">
        <v>5</v>
      </c>
      <c r="B1635" s="1" t="s">
        <v>1637</v>
      </c>
      <c r="C1635" s="1">
        <f>COUNTIF(eHDSILabCode[Concept Code],data[[#This Row],[code]])</f>
        <v>1</v>
      </c>
      <c r="D1635" s="1" t="str">
        <f>CONCATENATE(IF(data[[#This Row],[system]]="http://loinc.org","  u: ""","  s: """),data[[#This Row],[code]],IF(data[[#This Row],[Ist in eHDSILabCode?]]=0,""" == t: ""OTH""",CONCATENATE(""" == u: """,data[[#This Row],[code]],"""")))</f>
        <v xml:space="preserve">  u: "2472-9" == u: "2472-9"</v>
      </c>
    </row>
    <row r="1636" spans="1:4" x14ac:dyDescent="0.35">
      <c r="A1636" s="1" t="s">
        <v>5</v>
      </c>
      <c r="B1636" s="1" t="s">
        <v>1638</v>
      </c>
      <c r="C1636" s="1">
        <f>COUNTIF(eHDSILabCode[Concept Code],data[[#This Row],[code]])</f>
        <v>1</v>
      </c>
      <c r="D1636" s="1" t="str">
        <f>CONCATENATE(IF(data[[#This Row],[system]]="http://loinc.org","  u: ""","  s: """),data[[#This Row],[code]],IF(data[[#This Row],[Ist in eHDSILabCode?]]=0,""" == t: ""OTH""",CONCATENATE(""" == u: """,data[[#This Row],[code]],"""")))</f>
        <v xml:space="preserve">  u: "57778-3" == u: "57778-3"</v>
      </c>
    </row>
    <row r="1637" spans="1:4" x14ac:dyDescent="0.35">
      <c r="A1637" s="1" t="s">
        <v>5</v>
      </c>
      <c r="B1637" s="1" t="s">
        <v>1639</v>
      </c>
      <c r="C1637" s="1">
        <f>COUNTIF(eHDSILabCode[Concept Code],data[[#This Row],[code]])</f>
        <v>1</v>
      </c>
      <c r="D1637" s="1" t="str">
        <f>CONCATENATE(IF(data[[#This Row],[system]]="http://loinc.org","  u: ""","  s: """),data[[#This Row],[code]],IF(data[[#This Row],[Ist in eHDSILabCode?]]=0,""" == t: ""OTH""",CONCATENATE(""" == u: """,data[[#This Row],[code]],"""")))</f>
        <v xml:space="preserve">  u: "11050-2" == u: "11050-2"</v>
      </c>
    </row>
    <row r="1638" spans="1:4" x14ac:dyDescent="0.35">
      <c r="A1638" s="1" t="s">
        <v>5</v>
      </c>
      <c r="B1638" s="1" t="s">
        <v>1640</v>
      </c>
      <c r="C1638" s="1">
        <f>COUNTIF(eHDSILabCode[Concept Code],data[[#This Row],[code]])</f>
        <v>1</v>
      </c>
      <c r="D1638" s="1" t="str">
        <f>CONCATENATE(IF(data[[#This Row],[system]]="http://loinc.org","  u: ""","  s: """),data[[#This Row],[code]],IF(data[[#This Row],[Ist in eHDSILabCode?]]=0,""" == t: ""OTH""",CONCATENATE(""" == u: """,data[[#This Row],[code]],"""")))</f>
        <v xml:space="preserve">  u: "11051-0" == u: "11051-0"</v>
      </c>
    </row>
    <row r="1639" spans="1:4" x14ac:dyDescent="0.35">
      <c r="A1639" s="1" t="s">
        <v>5</v>
      </c>
      <c r="B1639" s="1" t="s">
        <v>1641</v>
      </c>
      <c r="C1639" s="1">
        <f>COUNTIF(eHDSILabCode[Concept Code],data[[#This Row],[code]])</f>
        <v>1</v>
      </c>
      <c r="D1639" s="1" t="str">
        <f>CONCATENATE(IF(data[[#This Row],[system]]="http://loinc.org","  u: ""","  s: """),data[[#This Row],[code]],IF(data[[#This Row],[Ist in eHDSILabCode?]]=0,""" == t: ""OTH""",CONCATENATE(""" == u: """,data[[#This Row],[code]],"""")))</f>
        <v xml:space="preserve">  u: "15189-4" == u: "15189-4"</v>
      </c>
    </row>
    <row r="1640" spans="1:4" x14ac:dyDescent="0.35">
      <c r="A1640" s="1" t="s">
        <v>5</v>
      </c>
      <c r="B1640" s="1" t="s">
        <v>1642</v>
      </c>
      <c r="C1640" s="1">
        <f>COUNTIF(eHDSILabCode[Concept Code],data[[#This Row],[code]])</f>
        <v>1</v>
      </c>
      <c r="D1640" s="1" t="str">
        <f>CONCATENATE(IF(data[[#This Row],[system]]="http://loinc.org","  u: ""","  s: """),data[[#This Row],[code]],IF(data[[#This Row],[Ist in eHDSILabCode?]]=0,""" == t: ""OTH""",CONCATENATE(""" == u: """,data[[#This Row],[code]],"""")))</f>
        <v xml:space="preserve">  u: "36916-5" == u: "36916-5"</v>
      </c>
    </row>
    <row r="1641" spans="1:4" x14ac:dyDescent="0.35">
      <c r="A1641" s="1" t="s">
        <v>5</v>
      </c>
      <c r="B1641" s="1" t="s">
        <v>1643</v>
      </c>
      <c r="C1641" s="1">
        <f>COUNTIF(eHDSILabCode[Concept Code],data[[#This Row],[code]])</f>
        <v>1</v>
      </c>
      <c r="D1641" s="1" t="str">
        <f>CONCATENATE(IF(data[[#This Row],[system]]="http://loinc.org","  u: ""","  s: """),data[[#This Row],[code]],IF(data[[#This Row],[Ist in eHDSILabCode?]]=0,""" == t: ""OTH""",CONCATENATE(""" == u: """,data[[#This Row],[code]],"""")))</f>
        <v xml:space="preserve">  u: "33944-0" == u: "33944-0"</v>
      </c>
    </row>
    <row r="1642" spans="1:4" x14ac:dyDescent="0.35">
      <c r="A1642" s="1" t="s">
        <v>5</v>
      </c>
      <c r="B1642" s="1" t="s">
        <v>1644</v>
      </c>
      <c r="C1642" s="1">
        <f>COUNTIF(eHDSILabCode[Concept Code],data[[#This Row],[code]])</f>
        <v>1</v>
      </c>
      <c r="D1642" s="1" t="str">
        <f>CONCATENATE(IF(data[[#This Row],[system]]="http://loinc.org","  u: ""","  s: """),data[[#This Row],[code]],IF(data[[#This Row],[Ist in eHDSILabCode?]]=0,""" == t: ""OTH""",CONCATENATE(""" == u: """,data[[#This Row],[code]],"""")))</f>
        <v xml:space="preserve">  u: "48378-4" == u: "48378-4"</v>
      </c>
    </row>
    <row r="1643" spans="1:4" x14ac:dyDescent="0.35">
      <c r="A1643" s="1" t="s">
        <v>2</v>
      </c>
      <c r="B1643" s="1" t="s">
        <v>1645</v>
      </c>
      <c r="C1643" s="1">
        <f>COUNTIF(eHDSILabCode[Concept Code],data[[#This Row],[code]])</f>
        <v>0</v>
      </c>
      <c r="D1643" s="1" t="str">
        <f>CONCATENATE(IF(data[[#This Row],[system]]="http://loinc.org","  u: ""","  s: """),data[[#This Row],[code]],IF(data[[#This Row],[Ist in eHDSILabCode?]]=0,""" == t: ""OTH""",CONCATENATE(""" == u: """,data[[#This Row],[code]],"""")))</f>
        <v xml:space="preserve">  s: "V00570-4" == t: "OTH"</v>
      </c>
    </row>
    <row r="1644" spans="1:4" x14ac:dyDescent="0.35">
      <c r="A1644" s="1" t="s">
        <v>5</v>
      </c>
      <c r="B1644" s="1" t="s">
        <v>1646</v>
      </c>
      <c r="C1644" s="1">
        <f>COUNTIF(eHDSILabCode[Concept Code],data[[#This Row],[code]])</f>
        <v>1</v>
      </c>
      <c r="D1644" s="1" t="str">
        <f>CONCATENATE(IF(data[[#This Row],[system]]="http://loinc.org","  u: ""","  s: """),data[[#This Row],[code]],IF(data[[#This Row],[Ist in eHDSILabCode?]]=0,""" == t: ""OTH""",CONCATENATE(""" == u: """,data[[#This Row],[code]],"""")))</f>
        <v xml:space="preserve">  u: "11043-7" == u: "11043-7"</v>
      </c>
    </row>
    <row r="1645" spans="1:4" x14ac:dyDescent="0.35">
      <c r="A1645" s="1" t="s">
        <v>5</v>
      </c>
      <c r="B1645" s="1" t="s">
        <v>1647</v>
      </c>
      <c r="C1645" s="1">
        <f>COUNTIF(eHDSILabCode[Concept Code],data[[#This Row],[code]])</f>
        <v>1</v>
      </c>
      <c r="D1645" s="1" t="str">
        <f>CONCATENATE(IF(data[[#This Row],[system]]="http://loinc.org","  u: ""","  s: """),data[[#This Row],[code]],IF(data[[#This Row],[Ist in eHDSILabCode?]]=0,""" == t: ""OTH""",CONCATENATE(""" == u: """,data[[#This Row],[code]],"""")))</f>
        <v xml:space="preserve">  u: "5117-7" == u: "5117-7"</v>
      </c>
    </row>
    <row r="1646" spans="1:4" x14ac:dyDescent="0.35">
      <c r="A1646" s="1" t="s">
        <v>5</v>
      </c>
      <c r="B1646" s="1" t="s">
        <v>1648</v>
      </c>
      <c r="C1646" s="1">
        <f>COUNTIF(eHDSILabCode[Concept Code],data[[#This Row],[code]])</f>
        <v>0</v>
      </c>
      <c r="D1646" s="1" t="str">
        <f>CONCATENATE(IF(data[[#This Row],[system]]="http://loinc.org","  u: ""","  s: """),data[[#This Row],[code]],IF(data[[#This Row],[Ist in eHDSILabCode?]]=0,""" == t: ""OTH""",CONCATENATE(""" == u: """,data[[#This Row],[code]],"""")))</f>
        <v xml:space="preserve">  u: "2168-3" == t: "OTH"</v>
      </c>
    </row>
    <row r="1647" spans="1:4" x14ac:dyDescent="0.35">
      <c r="A1647" s="1" t="s">
        <v>5</v>
      </c>
      <c r="B1647" s="1" t="s">
        <v>1649</v>
      </c>
      <c r="C1647" s="1">
        <f>COUNTIF(eHDSILabCode[Concept Code],data[[#This Row],[code]])</f>
        <v>1</v>
      </c>
      <c r="D1647" s="1" t="str">
        <f>CONCATENATE(IF(data[[#This Row],[system]]="http://loinc.org","  u: ""","  s: """),data[[#This Row],[code]],IF(data[[#This Row],[Ist in eHDSILabCode?]]=0,""" == t: ""OTH""",CONCATENATE(""" == u: """,data[[#This Row],[code]],"""")))</f>
        <v xml:space="preserve">  u: "48638-1" == u: "48638-1"</v>
      </c>
    </row>
    <row r="1648" spans="1:4" x14ac:dyDescent="0.35">
      <c r="A1648" s="1" t="s">
        <v>5</v>
      </c>
      <c r="B1648" s="1" t="s">
        <v>1650</v>
      </c>
      <c r="C1648" s="1">
        <f>COUNTIF(eHDSILabCode[Concept Code],data[[#This Row],[code]])</f>
        <v>1</v>
      </c>
      <c r="D1648" s="1" t="str">
        <f>CONCATENATE(IF(data[[#This Row],[system]]="http://loinc.org","  u: ""","  s: """),data[[#This Row],[code]],IF(data[[#This Row],[Ist in eHDSILabCode?]]=0,""" == t: ""OTH""",CONCATENATE(""" == u: """,data[[#This Row],[code]],"""")))</f>
        <v xml:space="preserve">  u: "44082-6" == u: "44082-6"</v>
      </c>
    </row>
    <row r="1649" spans="1:4" x14ac:dyDescent="0.35">
      <c r="A1649" s="1" t="s">
        <v>5</v>
      </c>
      <c r="B1649" s="1" t="s">
        <v>1651</v>
      </c>
      <c r="C1649" s="1">
        <f>COUNTIF(eHDSILabCode[Concept Code],data[[#This Row],[code]])</f>
        <v>1</v>
      </c>
      <c r="D1649" s="1" t="str">
        <f>CONCATENATE(IF(data[[#This Row],[system]]="http://loinc.org","  u: ""","  s: """),data[[#This Row],[code]],IF(data[[#This Row],[Ist in eHDSILabCode?]]=0,""" == t: ""OTH""",CONCATENATE(""" == u: """,data[[#This Row],[code]],"""")))</f>
        <v xml:space="preserve">  u: "48494-9" == u: "48494-9"</v>
      </c>
    </row>
    <row r="1650" spans="1:4" x14ac:dyDescent="0.35">
      <c r="A1650" s="1" t="s">
        <v>5</v>
      </c>
      <c r="B1650" s="1" t="s">
        <v>1652</v>
      </c>
      <c r="C1650" s="1">
        <f>COUNTIF(eHDSILabCode[Concept Code],data[[#This Row],[code]])</f>
        <v>1</v>
      </c>
      <c r="D1650" s="1" t="str">
        <f>CONCATENATE(IF(data[[#This Row],[system]]="http://loinc.org","  u: ""","  s: """),data[[#This Row],[code]],IF(data[[#This Row],[Ist in eHDSILabCode?]]=0,""" == t: ""OTH""",CONCATENATE(""" == u: """,data[[#This Row],[code]],"""")))</f>
        <v xml:space="preserve">  u: "4477-6" == u: "4477-6"</v>
      </c>
    </row>
    <row r="1651" spans="1:4" x14ac:dyDescent="0.35">
      <c r="A1651" s="1" t="s">
        <v>5</v>
      </c>
      <c r="B1651" s="1" t="s">
        <v>1653</v>
      </c>
      <c r="C1651" s="1">
        <f>COUNTIF(eHDSILabCode[Concept Code],data[[#This Row],[code]])</f>
        <v>1</v>
      </c>
      <c r="D1651" s="1" t="str">
        <f>CONCATENATE(IF(data[[#This Row],[system]]="http://loinc.org","  u: ""","  s: """),data[[#This Row],[code]],IF(data[[#This Row],[Ist in eHDSILabCode?]]=0,""" == t: ""OTH""",CONCATENATE(""" == u: """,data[[#This Row],[code]],"""")))</f>
        <v xml:space="preserve">  u: "48419-6" == u: "48419-6"</v>
      </c>
    </row>
    <row r="1652" spans="1:4" x14ac:dyDescent="0.35">
      <c r="A1652" s="1" t="s">
        <v>5</v>
      </c>
      <c r="B1652" s="1" t="s">
        <v>1654</v>
      </c>
      <c r="C1652" s="1">
        <f>COUNTIF(eHDSILabCode[Concept Code],data[[#This Row],[code]])</f>
        <v>1</v>
      </c>
      <c r="D1652" s="1" t="str">
        <f>CONCATENATE(IF(data[[#This Row],[system]]="http://loinc.org","  u: ""","  s: """),data[[#This Row],[code]],IF(data[[#This Row],[Ist in eHDSILabCode?]]=0,""" == t: ""OTH""",CONCATENATE(""" == u: """,data[[#This Row],[code]],"""")))</f>
        <v xml:space="preserve">  u: "44393-7" == u: "44393-7"</v>
      </c>
    </row>
    <row r="1653" spans="1:4" x14ac:dyDescent="0.35">
      <c r="A1653" s="1" t="s">
        <v>5</v>
      </c>
      <c r="B1653" s="1" t="s">
        <v>1655</v>
      </c>
      <c r="C1653" s="1">
        <f>COUNTIF(eHDSILabCode[Concept Code],data[[#This Row],[code]])</f>
        <v>1</v>
      </c>
      <c r="D1653" s="1" t="str">
        <f>CONCATENATE(IF(data[[#This Row],[system]]="http://loinc.org","  u: ""","  s: """),data[[#This Row],[code]],IF(data[[#This Row],[Ist in eHDSILabCode?]]=0,""" == t: ""OTH""",CONCATENATE(""" == u: """,data[[#This Row],[code]],"""")))</f>
        <v xml:space="preserve">  u: "5228-2" == u: "5228-2"</v>
      </c>
    </row>
    <row r="1654" spans="1:4" x14ac:dyDescent="0.35">
      <c r="A1654" s="1" t="s">
        <v>5</v>
      </c>
      <c r="B1654" s="1" t="s">
        <v>1656</v>
      </c>
      <c r="C1654" s="1">
        <f>COUNTIF(eHDSILabCode[Concept Code],data[[#This Row],[code]])</f>
        <v>1</v>
      </c>
      <c r="D1654" s="1" t="str">
        <f>CONCATENATE(IF(data[[#This Row],[system]]="http://loinc.org","  u: ""","  s: """),data[[#This Row],[code]],IF(data[[#This Row],[Ist in eHDSILabCode?]]=0,""" == t: ""OTH""",CONCATENATE(""" == u: """,data[[#This Row],[code]],"""")))</f>
        <v xml:space="preserve">  u: "49778-4" == u: "49778-4"</v>
      </c>
    </row>
    <row r="1655" spans="1:4" x14ac:dyDescent="0.35">
      <c r="A1655" s="1" t="s">
        <v>5</v>
      </c>
      <c r="B1655" s="1" t="s">
        <v>1657</v>
      </c>
      <c r="C1655" s="1">
        <f>COUNTIF(eHDSILabCode[Concept Code],data[[#This Row],[code]])</f>
        <v>1</v>
      </c>
      <c r="D1655" s="1" t="str">
        <f>CONCATENATE(IF(data[[#This Row],[system]]="http://loinc.org","  u: ""","  s: """),data[[#This Row],[code]],IF(data[[#This Row],[Ist in eHDSILabCode?]]=0,""" == t: ""OTH""",CONCATENATE(""" == u: """,data[[#This Row],[code]],"""")))</f>
        <v xml:space="preserve">  u: "44702-9" == u: "44702-9"</v>
      </c>
    </row>
    <row r="1656" spans="1:4" x14ac:dyDescent="0.35">
      <c r="A1656" s="1" t="s">
        <v>5</v>
      </c>
      <c r="B1656" s="1" t="s">
        <v>1658</v>
      </c>
      <c r="C1656" s="1">
        <f>COUNTIF(eHDSILabCode[Concept Code],data[[#This Row],[code]])</f>
        <v>1</v>
      </c>
      <c r="D1656" s="1" t="str">
        <f>CONCATENATE(IF(data[[#This Row],[system]]="http://loinc.org","  u: ""","  s: """),data[[#This Row],[code]],IF(data[[#This Row],[Ist in eHDSILabCode?]]=0,""" == t: ""OTH""",CONCATENATE(""" == u: """,data[[#This Row],[code]],"""")))</f>
        <v xml:space="preserve">  u: "4532-8" == u: "4532-8"</v>
      </c>
    </row>
    <row r="1657" spans="1:4" x14ac:dyDescent="0.35">
      <c r="A1657" s="1" t="s">
        <v>5</v>
      </c>
      <c r="B1657" s="1" t="s">
        <v>1659</v>
      </c>
      <c r="C1657" s="1">
        <f>COUNTIF(eHDSILabCode[Concept Code],data[[#This Row],[code]])</f>
        <v>1</v>
      </c>
      <c r="D1657" s="1" t="str">
        <f>CONCATENATE(IF(data[[#This Row],[system]]="http://loinc.org","  u: ""","  s: """),data[[#This Row],[code]],IF(data[[#This Row],[Ist in eHDSILabCode?]]=0,""" == t: ""OTH""",CONCATENATE(""" == u: """,data[[#This Row],[code]],"""")))</f>
        <v xml:space="preserve">  u: "48496-4" == u: "48496-4"</v>
      </c>
    </row>
    <row r="1658" spans="1:4" x14ac:dyDescent="0.35">
      <c r="A1658" s="1" t="s">
        <v>5</v>
      </c>
      <c r="B1658" s="1" t="s">
        <v>1660</v>
      </c>
      <c r="C1658" s="1">
        <f>COUNTIF(eHDSILabCode[Concept Code],data[[#This Row],[code]])</f>
        <v>1</v>
      </c>
      <c r="D1658" s="1" t="str">
        <f>CONCATENATE(IF(data[[#This Row],[system]]="http://loinc.org","  u: ""","  s: """),data[[#This Row],[code]],IF(data[[#This Row],[Ist in eHDSILabCode?]]=0,""" == t: ""OTH""",CONCATENATE(""" == u: """,data[[#This Row],[code]],"""")))</f>
        <v xml:space="preserve">  u: "4485-9" == u: "4485-9"</v>
      </c>
    </row>
    <row r="1659" spans="1:4" x14ac:dyDescent="0.35">
      <c r="A1659" s="1" t="s">
        <v>5</v>
      </c>
      <c r="B1659" s="1" t="s">
        <v>1661</v>
      </c>
      <c r="C1659" s="1">
        <f>COUNTIF(eHDSILabCode[Concept Code],data[[#This Row],[code]])</f>
        <v>1</v>
      </c>
      <c r="D1659" s="1" t="str">
        <f>CONCATENATE(IF(data[[#This Row],[system]]="http://loinc.org","  u: ""","  s: """),data[[#This Row],[code]],IF(data[[#This Row],[Ist in eHDSILabCode?]]=0,""" == t: ""OTH""",CONCATENATE(""" == u: """,data[[#This Row],[code]],"""")))</f>
        <v xml:space="preserve">  u: "4491-7" == u: "4491-7"</v>
      </c>
    </row>
    <row r="1660" spans="1:4" x14ac:dyDescent="0.35">
      <c r="A1660" s="1" t="s">
        <v>5</v>
      </c>
      <c r="B1660" s="1" t="s">
        <v>1662</v>
      </c>
      <c r="C1660" s="1">
        <f>COUNTIF(eHDSILabCode[Concept Code],data[[#This Row],[code]])</f>
        <v>1</v>
      </c>
      <c r="D1660" s="1" t="str">
        <f>CONCATENATE(IF(data[[#This Row],[system]]="http://loinc.org","  u: ""","  s: """),data[[#This Row],[code]],IF(data[[#This Row],[Ist in eHDSILabCode?]]=0,""" == t: ""OTH""",CONCATENATE(""" == u: """,data[[#This Row],[code]],"""")))</f>
        <v xml:space="preserve">  u: "34401-0" == u: "34401-0"</v>
      </c>
    </row>
    <row r="1661" spans="1:4" x14ac:dyDescent="0.35">
      <c r="A1661" s="1" t="s">
        <v>5</v>
      </c>
      <c r="B1661" s="1" t="s">
        <v>1663</v>
      </c>
      <c r="C1661" s="1">
        <f>COUNTIF(eHDSILabCode[Concept Code],data[[#This Row],[code]])</f>
        <v>1</v>
      </c>
      <c r="D1661" s="1" t="str">
        <f>CONCATENATE(IF(data[[#This Row],[system]]="http://loinc.org","  u: ""","  s: """),data[[#This Row],[code]],IF(data[[#This Row],[Ist in eHDSILabCode?]]=0,""" == t: ""OTH""",CONCATENATE(""" == u: """,data[[#This Row],[code]],"""")))</f>
        <v xml:space="preserve">  u: "4498-2" == u: "4498-2"</v>
      </c>
    </row>
    <row r="1662" spans="1:4" x14ac:dyDescent="0.35">
      <c r="A1662" s="1" t="s">
        <v>5</v>
      </c>
      <c r="B1662" s="1" t="s">
        <v>1664</v>
      </c>
      <c r="C1662" s="1">
        <f>COUNTIF(eHDSILabCode[Concept Code],data[[#This Row],[code]])</f>
        <v>1</v>
      </c>
      <c r="D1662" s="1" t="str">
        <f>CONCATENATE(IF(data[[#This Row],[system]]="http://loinc.org","  u: ""","  s: """),data[[#This Row],[code]],IF(data[[#This Row],[Ist in eHDSILabCode?]]=0,""" == t: ""OTH""",CONCATENATE(""" == u: """,data[[#This Row],[code]],"""")))</f>
        <v xml:space="preserve">  u: "13965-9" == u: "13965-9"</v>
      </c>
    </row>
    <row r="1663" spans="1:4" x14ac:dyDescent="0.35">
      <c r="A1663" s="1" t="s">
        <v>5</v>
      </c>
      <c r="B1663" s="1" t="s">
        <v>1665</v>
      </c>
      <c r="C1663" s="1">
        <f>COUNTIF(eHDSILabCode[Concept Code],data[[#This Row],[code]])</f>
        <v>1</v>
      </c>
      <c r="D1663" s="1" t="str">
        <f>CONCATENATE(IF(data[[#This Row],[system]]="http://loinc.org","  u: ""","  s: """),data[[#This Row],[code]],IF(data[[#This Row],[Ist in eHDSILabCode?]]=0,""" == t: ""OTH""",CONCATENATE(""" == u: """,data[[#This Row],[code]],"""")))</f>
        <v xml:space="preserve">  u: "58859-0" == u: "58859-0"</v>
      </c>
    </row>
    <row r="1664" spans="1:4" x14ac:dyDescent="0.35">
      <c r="A1664" s="1" t="s">
        <v>5</v>
      </c>
      <c r="B1664" s="1" t="s">
        <v>1666</v>
      </c>
      <c r="C1664" s="1">
        <f>COUNTIF(eHDSILabCode[Concept Code],data[[#This Row],[code]])</f>
        <v>1</v>
      </c>
      <c r="D1664" s="1" t="str">
        <f>CONCATENATE(IF(data[[#This Row],[system]]="http://loinc.org","  u: ""","  s: """),data[[#This Row],[code]],IF(data[[#This Row],[Ist in eHDSILabCode?]]=0,""" == t: ""OTH""",CONCATENATE(""" == u: """,data[[#This Row],[code]],"""")))</f>
        <v xml:space="preserve">  u: "50550-3" == u: "50550-3"</v>
      </c>
    </row>
    <row r="1665" spans="1:4" x14ac:dyDescent="0.35">
      <c r="A1665" s="1" t="s">
        <v>5</v>
      </c>
      <c r="B1665" s="1" t="s">
        <v>1667</v>
      </c>
      <c r="C1665" s="1">
        <f>COUNTIF(eHDSILabCode[Concept Code],data[[#This Row],[code]])</f>
        <v>1</v>
      </c>
      <c r="D1665" s="1" t="str">
        <f>CONCATENATE(IF(data[[#This Row],[system]]="http://loinc.org","  u: ""","  s: """),data[[#This Row],[code]],IF(data[[#This Row],[Ist in eHDSILabCode?]]=0,""" == t: ""OTH""",CONCATENATE(""" == u: """,data[[#This Row],[code]],"""")))</f>
        <v xml:space="preserve">  u: "47865-1" == u: "47865-1"</v>
      </c>
    </row>
    <row r="1666" spans="1:4" x14ac:dyDescent="0.35">
      <c r="A1666" s="1" t="s">
        <v>5</v>
      </c>
      <c r="B1666" s="1" t="s">
        <v>1668</v>
      </c>
      <c r="C1666" s="1">
        <f>COUNTIF(eHDSILabCode[Concept Code],data[[#This Row],[code]])</f>
        <v>1</v>
      </c>
      <c r="D1666" s="1" t="str">
        <f>CONCATENATE(IF(data[[#This Row],[system]]="http://loinc.org","  u: ""","  s: """),data[[#This Row],[code]],IF(data[[#This Row],[Ist in eHDSILabCode?]]=0,""" == t: ""OTH""",CONCATENATE(""" == u: """,data[[#This Row],[code]],"""")))</f>
        <v xml:space="preserve">  u: "2280-6" == u: "2280-6"</v>
      </c>
    </row>
    <row r="1667" spans="1:4" x14ac:dyDescent="0.35">
      <c r="A1667" s="1" t="s">
        <v>5</v>
      </c>
      <c r="B1667" s="1" t="s">
        <v>1669</v>
      </c>
      <c r="C1667" s="1">
        <f>COUNTIF(eHDSILabCode[Concept Code],data[[#This Row],[code]])</f>
        <v>1</v>
      </c>
      <c r="D1667" s="1" t="str">
        <f>CONCATENATE(IF(data[[#This Row],[system]]="http://loinc.org","  u: ""","  s: """),data[[#This Row],[code]],IF(data[[#This Row],[Ist in eHDSILabCode?]]=0,""" == t: ""OTH""",CONCATENATE(""" == u: """,data[[#This Row],[code]],"""")))</f>
        <v xml:space="preserve">  u: "14338-8" == u: "14338-8"</v>
      </c>
    </row>
    <row r="1668" spans="1:4" x14ac:dyDescent="0.35">
      <c r="A1668" s="1" t="s">
        <v>5</v>
      </c>
      <c r="B1668" s="1" t="s">
        <v>1670</v>
      </c>
      <c r="C1668" s="1">
        <f>COUNTIF(eHDSILabCode[Concept Code],data[[#This Row],[code]])</f>
        <v>1</v>
      </c>
      <c r="D1668" s="1" t="str">
        <f>CONCATENATE(IF(data[[#This Row],[system]]="http://loinc.org","  u: ""","  s: """),data[[#This Row],[code]],IF(data[[#This Row],[Ist in eHDSILabCode?]]=0,""" == t: ""OTH""",CONCATENATE(""" == u: """,data[[#This Row],[code]],"""")))</f>
        <v xml:space="preserve">  u: "1836-6" == u: "1836-6"</v>
      </c>
    </row>
    <row r="1669" spans="1:4" x14ac:dyDescent="0.35">
      <c r="A1669" s="1" t="s">
        <v>5</v>
      </c>
      <c r="B1669" s="1" t="s">
        <v>1671</v>
      </c>
      <c r="C1669" s="1">
        <f>COUNTIF(eHDSILabCode[Concept Code],data[[#This Row],[code]])</f>
        <v>1</v>
      </c>
      <c r="D1669" s="1" t="str">
        <f>CONCATENATE(IF(data[[#This Row],[system]]="http://loinc.org","  u: ""","  s: """),data[[#This Row],[code]],IF(data[[#This Row],[Ist in eHDSILabCode?]]=0,""" == t: ""OTH""",CONCATENATE(""" == u: """,data[[#This Row],[code]],"""")))</f>
        <v xml:space="preserve">  u: "2685-6" == u: "2685-6"</v>
      </c>
    </row>
    <row r="1670" spans="1:4" x14ac:dyDescent="0.35">
      <c r="A1670" s="1" t="s">
        <v>5</v>
      </c>
      <c r="B1670" s="1" t="s">
        <v>1672</v>
      </c>
      <c r="C1670" s="1">
        <f>COUNTIF(eHDSILabCode[Concept Code],data[[#This Row],[code]])</f>
        <v>1</v>
      </c>
      <c r="D1670" s="1" t="str">
        <f>CONCATENATE(IF(data[[#This Row],[system]]="http://loinc.org","  u: ""","  s: """),data[[#This Row],[code]],IF(data[[#This Row],[Ist in eHDSILabCode?]]=0,""" == t: ""OTH""",CONCATENATE(""" == u: """,data[[#This Row],[code]],"""")))</f>
        <v xml:space="preserve">  u: "1825-9" == u: "1825-9"</v>
      </c>
    </row>
    <row r="1671" spans="1:4" x14ac:dyDescent="0.35">
      <c r="A1671" s="1" t="s">
        <v>5</v>
      </c>
      <c r="B1671" s="1" t="s">
        <v>1673</v>
      </c>
      <c r="C1671" s="1">
        <f>COUNTIF(eHDSILabCode[Concept Code],data[[#This Row],[code]])</f>
        <v>1</v>
      </c>
      <c r="D1671" s="1" t="str">
        <f>CONCATENATE(IF(data[[#This Row],[system]]="http://loinc.org","  u: ""","  s: """),data[[#This Row],[code]],IF(data[[#This Row],[Ist in eHDSILabCode?]]=0,""" == t: ""OTH""",CONCATENATE(""" == u: """,data[[#This Row],[code]],"""")))</f>
        <v xml:space="preserve">  u: "18271-7" == u: "18271-7"</v>
      </c>
    </row>
    <row r="1672" spans="1:4" x14ac:dyDescent="0.35">
      <c r="A1672" s="1" t="s">
        <v>5</v>
      </c>
      <c r="B1672" s="1" t="s">
        <v>1674</v>
      </c>
      <c r="C1672" s="1">
        <f>COUNTIF(eHDSILabCode[Concept Code],data[[#This Row],[code]])</f>
        <v>1</v>
      </c>
      <c r="D1672" s="1" t="str">
        <f>CONCATENATE(IF(data[[#This Row],[system]]="http://loinc.org","  u: ""","  s: """),data[[#This Row],[code]],IF(data[[#This Row],[Ist in eHDSILabCode?]]=0,""" == t: ""OTH""",CONCATENATE(""" == u: """,data[[#This Row],[code]],"""")))</f>
        <v xml:space="preserve">  u: "48413-9" == u: "48413-9"</v>
      </c>
    </row>
    <row r="1673" spans="1:4" x14ac:dyDescent="0.35">
      <c r="A1673" s="1" t="s">
        <v>5</v>
      </c>
      <c r="B1673" s="1" t="s">
        <v>1675</v>
      </c>
      <c r="C1673" s="1">
        <f>COUNTIF(eHDSILabCode[Concept Code],data[[#This Row],[code]])</f>
        <v>1</v>
      </c>
      <c r="D1673" s="1" t="str">
        <f>CONCATENATE(IF(data[[#This Row],[system]]="http://loinc.org","  u: ""","  s: """),data[[#This Row],[code]],IF(data[[#This Row],[Ist in eHDSILabCode?]]=0,""" == t: ""OTH""",CONCATENATE(""" == u: """,data[[#This Row],[code]],"""")))</f>
        <v xml:space="preserve">  u: "1835-8" == u: "1835-8"</v>
      </c>
    </row>
    <row r="1674" spans="1:4" x14ac:dyDescent="0.35">
      <c r="A1674" s="1" t="s">
        <v>5</v>
      </c>
      <c r="B1674" s="1" t="s">
        <v>1676</v>
      </c>
      <c r="C1674" s="1">
        <f>COUNTIF(eHDSILabCode[Concept Code],data[[#This Row],[code]])</f>
        <v>1</v>
      </c>
      <c r="D1674" s="1" t="str">
        <f>CONCATENATE(IF(data[[#This Row],[system]]="http://loinc.org","  u: ""","  s: """),data[[#This Row],[code]],IF(data[[#This Row],[Ist in eHDSILabCode?]]=0,""" == t: ""OTH""",CONCATENATE(""" == u: """,data[[#This Row],[code]],"""")))</f>
        <v xml:space="preserve">  u: "2148-5" == u: "2148-5"</v>
      </c>
    </row>
    <row r="1675" spans="1:4" x14ac:dyDescent="0.35">
      <c r="A1675" s="1" t="s">
        <v>5</v>
      </c>
      <c r="B1675" s="1" t="s">
        <v>1677</v>
      </c>
      <c r="C1675" s="1">
        <f>COUNTIF(eHDSILabCode[Concept Code],data[[#This Row],[code]])</f>
        <v>1</v>
      </c>
      <c r="D1675" s="1" t="str">
        <f>CONCATENATE(IF(data[[#This Row],[system]]="http://loinc.org","  u: ""","  s: """),data[[#This Row],[code]],IF(data[[#This Row],[Ist in eHDSILabCode?]]=0,""" == t: ""OTH""",CONCATENATE(""" == u: """,data[[#This Row],[code]],"""")))</f>
        <v xml:space="preserve">  u: "48499-8" == u: "48499-8"</v>
      </c>
    </row>
    <row r="1676" spans="1:4" x14ac:dyDescent="0.35">
      <c r="A1676" s="1" t="s">
        <v>5</v>
      </c>
      <c r="B1676" s="1" t="s">
        <v>1678</v>
      </c>
      <c r="C1676" s="1">
        <f>COUNTIF(eHDSILabCode[Concept Code],data[[#This Row],[code]])</f>
        <v>1</v>
      </c>
      <c r="D1676" s="1" t="str">
        <f>CONCATENATE(IF(data[[#This Row],[system]]="http://loinc.org","  u: ""","  s: """),data[[#This Row],[code]],IF(data[[#This Row],[Ist in eHDSILabCode?]]=0,""" == t: ""OTH""",CONCATENATE(""" == u: """,data[[#This Row],[code]],"""")))</f>
        <v xml:space="preserve">  u: "1761-6" == u: "1761-6"</v>
      </c>
    </row>
    <row r="1677" spans="1:4" x14ac:dyDescent="0.35">
      <c r="A1677" s="1" t="s">
        <v>5</v>
      </c>
      <c r="B1677" s="1" t="s">
        <v>1679</v>
      </c>
      <c r="C1677" s="1">
        <f>COUNTIF(eHDSILabCode[Concept Code],data[[#This Row],[code]])</f>
        <v>1</v>
      </c>
      <c r="D1677" s="1" t="str">
        <f>CONCATENATE(IF(data[[#This Row],[system]]="http://loinc.org","  u: ""","  s: """),data[[#This Row],[code]],IF(data[[#This Row],[Ist in eHDSILabCode?]]=0,""" == t: ""OTH""",CONCATENATE(""" == u: """,data[[#This Row],[code]],"""")))</f>
        <v xml:space="preserve">  u: "2742-5" == u: "2742-5"</v>
      </c>
    </row>
    <row r="1678" spans="1:4" x14ac:dyDescent="0.35">
      <c r="A1678" s="1" t="s">
        <v>5</v>
      </c>
      <c r="B1678" s="1" t="s">
        <v>1680</v>
      </c>
      <c r="C1678" s="1">
        <f>COUNTIF(eHDSILabCode[Concept Code],data[[#This Row],[code]])</f>
        <v>1</v>
      </c>
      <c r="D1678" s="1" t="str">
        <f>CONCATENATE(IF(data[[#This Row],[system]]="http://loinc.org","  u: ""","  s: """),data[[#This Row],[code]],IF(data[[#This Row],[Ist in eHDSILabCode?]]=0,""" == t: ""OTH""",CONCATENATE(""" == u: """,data[[#This Row],[code]],"""")))</f>
        <v xml:space="preserve">  u: "12480-0" == u: "12480-0"</v>
      </c>
    </row>
    <row r="1679" spans="1:4" x14ac:dyDescent="0.35">
      <c r="A1679" s="1" t="s">
        <v>5</v>
      </c>
      <c r="B1679" s="1" t="s">
        <v>1681</v>
      </c>
      <c r="C1679" s="1">
        <f>COUNTIF(eHDSILabCode[Concept Code],data[[#This Row],[code]])</f>
        <v>1</v>
      </c>
      <c r="D1679" s="1" t="str">
        <f>CONCATENATE(IF(data[[#This Row],[system]]="http://loinc.org","  u: ""","  s: """),data[[#This Row],[code]],IF(data[[#This Row],[Ist in eHDSILabCode?]]=0,""" == t: ""OTH""",CONCATENATE(""" == u: """,data[[#This Row],[code]],"""")))</f>
        <v xml:space="preserve">  u: "41171-0" == u: "41171-0"</v>
      </c>
    </row>
    <row r="1680" spans="1:4" x14ac:dyDescent="0.35">
      <c r="A1680" s="1" t="s">
        <v>5</v>
      </c>
      <c r="B1680" s="1" t="s">
        <v>1682</v>
      </c>
      <c r="C1680" s="1">
        <f>COUNTIF(eHDSILabCode[Concept Code],data[[#This Row],[code]])</f>
        <v>1</v>
      </c>
      <c r="D1680" s="1" t="str">
        <f>CONCATENATE(IF(data[[#This Row],[system]]="http://loinc.org","  u: ""","  s: """),data[[#This Row],[code]],IF(data[[#This Row],[Ist in eHDSILabCode?]]=0,""" == t: ""OTH""",CONCATENATE(""" == u: """,data[[#This Row],[code]],"""")))</f>
        <v xml:space="preserve">  u: "5366-0" == u: "5366-0"</v>
      </c>
    </row>
    <row r="1681" spans="1:4" x14ac:dyDescent="0.35">
      <c r="A1681" s="1" t="s">
        <v>5</v>
      </c>
      <c r="B1681" s="1" t="s">
        <v>1683</v>
      </c>
      <c r="C1681" s="1">
        <f>COUNTIF(eHDSILabCode[Concept Code],data[[#This Row],[code]])</f>
        <v>1</v>
      </c>
      <c r="D1681" s="1" t="str">
        <f>CONCATENATE(IF(data[[#This Row],[system]]="http://loinc.org","  u: ""","  s: """),data[[#This Row],[code]],IF(data[[#This Row],[Ist in eHDSILabCode?]]=0,""" == t: ""OTH""",CONCATENATE(""" == u: """,data[[#This Row],[code]],"""")))</f>
        <v xml:space="preserve">  u: "48418-8" == u: "48418-8"</v>
      </c>
    </row>
    <row r="1682" spans="1:4" x14ac:dyDescent="0.35">
      <c r="A1682" s="1" t="s">
        <v>5</v>
      </c>
      <c r="B1682" s="1" t="s">
        <v>1684</v>
      </c>
      <c r="C1682" s="1">
        <f>COUNTIF(eHDSILabCode[Concept Code],data[[#This Row],[code]])</f>
        <v>1</v>
      </c>
      <c r="D1682" s="1" t="str">
        <f>CONCATENATE(IF(data[[#This Row],[system]]="http://loinc.org","  u: ""","  s: """),data[[#This Row],[code]],IF(data[[#This Row],[Ist in eHDSILabCode?]]=0,""" == t: ""OTH""",CONCATENATE(""" == u: """,data[[#This Row],[code]],"""")))</f>
        <v xml:space="preserve">  u: "5133-4" == u: "5133-4"</v>
      </c>
    </row>
    <row r="1683" spans="1:4" x14ac:dyDescent="0.35">
      <c r="A1683" s="1" t="s">
        <v>5</v>
      </c>
      <c r="B1683" s="1" t="s">
        <v>1685</v>
      </c>
      <c r="C1683" s="1">
        <f>COUNTIF(eHDSILabCode[Concept Code],data[[#This Row],[code]])</f>
        <v>1</v>
      </c>
      <c r="D1683" s="1" t="str">
        <f>CONCATENATE(IF(data[[#This Row],[system]]="http://loinc.org","  u: ""","  s: """),data[[#This Row],[code]],IF(data[[#This Row],[Ist in eHDSILabCode?]]=0,""" == t: ""OTH""",CONCATENATE(""" == u: """,data[[#This Row],[code]],"""")))</f>
        <v xml:space="preserve">  u: "5370-2" == u: "5370-2"</v>
      </c>
    </row>
    <row r="1684" spans="1:4" x14ac:dyDescent="0.35">
      <c r="A1684" s="1" t="s">
        <v>5</v>
      </c>
      <c r="B1684" s="1" t="s">
        <v>1686</v>
      </c>
      <c r="C1684" s="1">
        <f>COUNTIF(eHDSILabCode[Concept Code],data[[#This Row],[code]])</f>
        <v>1</v>
      </c>
      <c r="D1684" s="1" t="str">
        <f>CONCATENATE(IF(data[[#This Row],[system]]="http://loinc.org","  u: ""","  s: """),data[[#This Row],[code]],IF(data[[#This Row],[Ist in eHDSILabCode?]]=0,""" == t: ""OTH""",CONCATENATE(""" == u: """,data[[#This Row],[code]],"""")))</f>
        <v xml:space="preserve">  u: "5371-0" == u: "5371-0"</v>
      </c>
    </row>
    <row r="1685" spans="1:4" x14ac:dyDescent="0.35">
      <c r="A1685" s="1" t="s">
        <v>5</v>
      </c>
      <c r="B1685" s="1" t="s">
        <v>1687</v>
      </c>
      <c r="C1685" s="1">
        <f>COUNTIF(eHDSILabCode[Concept Code],data[[#This Row],[code]])</f>
        <v>1</v>
      </c>
      <c r="D1685" s="1" t="str">
        <f>CONCATENATE(IF(data[[#This Row],[system]]="http://loinc.org","  u: ""","  s: """),data[[#This Row],[code]],IF(data[[#This Row],[Ist in eHDSILabCode?]]=0,""" == t: ""OTH""",CONCATENATE(""" == u: """,data[[#This Row],[code]],"""")))</f>
        <v xml:space="preserve">  u: "9788-1" == u: "9788-1"</v>
      </c>
    </row>
    <row r="1686" spans="1:4" x14ac:dyDescent="0.35">
      <c r="A1686" s="1" t="s">
        <v>5</v>
      </c>
      <c r="B1686" s="1" t="s">
        <v>1688</v>
      </c>
      <c r="C1686" s="1">
        <f>COUNTIF(eHDSILabCode[Concept Code],data[[#This Row],[code]])</f>
        <v>1</v>
      </c>
      <c r="D1686" s="1" t="str">
        <f>CONCATENATE(IF(data[[#This Row],[system]]="http://loinc.org","  u: ""","  s: """),data[[#This Row],[code]],IF(data[[#This Row],[Ist in eHDSILabCode?]]=0,""" == t: ""OTH""",CONCATENATE(""" == u: """,data[[#This Row],[code]],"""")))</f>
        <v xml:space="preserve">  u: "74756-8" == u: "74756-8"</v>
      </c>
    </row>
    <row r="1687" spans="1:4" x14ac:dyDescent="0.35">
      <c r="A1687" s="1" t="s">
        <v>5</v>
      </c>
      <c r="B1687" s="1" t="s">
        <v>1689</v>
      </c>
      <c r="C1687" s="1">
        <f>COUNTIF(eHDSILabCode[Concept Code],data[[#This Row],[code]])</f>
        <v>1</v>
      </c>
      <c r="D1687" s="1" t="str">
        <f>CONCATENATE(IF(data[[#This Row],[system]]="http://loinc.org","  u: ""","  s: """),data[[#This Row],[code]],IF(data[[#This Row],[Ist in eHDSILabCode?]]=0,""" == t: ""OTH""",CONCATENATE(""" == u: """,data[[#This Row],[code]],"""")))</f>
        <v xml:space="preserve">  u: "74755-0" == u: "74755-0"</v>
      </c>
    </row>
    <row r="1688" spans="1:4" x14ac:dyDescent="0.35">
      <c r="A1688" s="1" t="s">
        <v>5</v>
      </c>
      <c r="B1688" s="1" t="s">
        <v>1690</v>
      </c>
      <c r="C1688" s="1">
        <f>COUNTIF(eHDSILabCode[Concept Code],data[[#This Row],[code]])</f>
        <v>1</v>
      </c>
      <c r="D1688" s="1" t="str">
        <f>CONCATENATE(IF(data[[#This Row],[system]]="http://loinc.org","  u: ""","  s: """),data[[#This Row],[code]],IF(data[[#This Row],[Ist in eHDSILabCode?]]=0,""" == t: ""OTH""",CONCATENATE(""" == u: """,data[[#This Row],[code]],"""")))</f>
        <v xml:space="preserve">  u: "46699-5" == u: "46699-5"</v>
      </c>
    </row>
    <row r="1689" spans="1:4" x14ac:dyDescent="0.35">
      <c r="A1689" s="1" t="s">
        <v>5</v>
      </c>
      <c r="B1689" s="1" t="s">
        <v>1691</v>
      </c>
      <c r="C1689" s="1">
        <f>COUNTIF(eHDSILabCode[Concept Code],data[[#This Row],[code]])</f>
        <v>1</v>
      </c>
      <c r="D1689" s="1" t="str">
        <f>CONCATENATE(IF(data[[#This Row],[system]]="http://loinc.org","  u: ""","  s: """),data[[#This Row],[code]],IF(data[[#This Row],[Ist in eHDSILabCode?]]=0,""" == t: ""OTH""",CONCATENATE(""" == u: """,data[[#This Row],[code]],"""")))</f>
        <v xml:space="preserve">  u: "54390-0" == u: "54390-0"</v>
      </c>
    </row>
    <row r="1690" spans="1:4" x14ac:dyDescent="0.35">
      <c r="A1690" s="1" t="s">
        <v>5</v>
      </c>
      <c r="B1690" s="1" t="s">
        <v>1692</v>
      </c>
      <c r="C1690" s="1">
        <f>COUNTIF(eHDSILabCode[Concept Code],data[[#This Row],[code]])</f>
        <v>1</v>
      </c>
      <c r="D1690" s="1" t="str">
        <f>CONCATENATE(IF(data[[#This Row],[system]]="http://loinc.org","  u: ""","  s: """),data[[#This Row],[code]],IF(data[[#This Row],[Ist in eHDSILabCode?]]=0,""" == t: ""OTH""",CONCATENATE(""" == u: """,data[[#This Row],[code]],"""")))</f>
        <v xml:space="preserve">  u: "74757-6" == u: "74757-6"</v>
      </c>
    </row>
    <row r="1691" spans="1:4" x14ac:dyDescent="0.35">
      <c r="A1691" s="1" t="s">
        <v>5</v>
      </c>
      <c r="B1691" s="1" t="s">
        <v>1693</v>
      </c>
      <c r="C1691" s="1">
        <f>COUNTIF(eHDSILabCode[Concept Code],data[[#This Row],[code]])</f>
        <v>1</v>
      </c>
      <c r="D1691" s="1" t="str">
        <f>CONCATENATE(IF(data[[#This Row],[system]]="http://loinc.org","  u: ""","  s: """),data[[#This Row],[code]],IF(data[[#This Row],[Ist in eHDSILabCode?]]=0,""" == t: ""OTH""",CONCATENATE(""" == u: """,data[[#This Row],[code]],"""")))</f>
        <v xml:space="preserve">  u: "47255-5" == u: "47255-5"</v>
      </c>
    </row>
    <row r="1692" spans="1:4" x14ac:dyDescent="0.35">
      <c r="A1692" s="1" t="s">
        <v>5</v>
      </c>
      <c r="B1692" s="1" t="s">
        <v>1694</v>
      </c>
      <c r="C1692" s="1">
        <f>COUNTIF(eHDSILabCode[Concept Code],data[[#This Row],[code]])</f>
        <v>1</v>
      </c>
      <c r="D1692" s="1" t="str">
        <f>CONCATENATE(IF(data[[#This Row],[system]]="http://loinc.org","  u: ""","  s: """),data[[#This Row],[code]],IF(data[[#This Row],[Ist in eHDSILabCode?]]=0,""" == t: ""OTH""",CONCATENATE(""" == u: """,data[[#This Row],[code]],"""")))</f>
        <v xml:space="preserve">  u: "71792-6" == u: "71792-6"</v>
      </c>
    </row>
    <row r="1693" spans="1:4" x14ac:dyDescent="0.35">
      <c r="A1693" s="1" t="s">
        <v>5</v>
      </c>
      <c r="B1693" s="1" t="s">
        <v>1695</v>
      </c>
      <c r="C1693" s="1">
        <f>COUNTIF(eHDSILabCode[Concept Code],data[[#This Row],[code]])</f>
        <v>1</v>
      </c>
      <c r="D1693" s="1" t="str">
        <f>CONCATENATE(IF(data[[#This Row],[system]]="http://loinc.org","  u: ""","  s: """),data[[#This Row],[code]],IF(data[[#This Row],[Ist in eHDSILabCode?]]=0,""" == t: ""OTH""",CONCATENATE(""" == u: """,data[[#This Row],[code]],"""")))</f>
        <v xml:space="preserve">  u: "47306-6" == u: "47306-6"</v>
      </c>
    </row>
    <row r="1694" spans="1:4" x14ac:dyDescent="0.35">
      <c r="A1694" s="1" t="s">
        <v>5</v>
      </c>
      <c r="B1694" s="1" t="s">
        <v>1696</v>
      </c>
      <c r="C1694" s="1">
        <f>COUNTIF(eHDSILabCode[Concept Code],data[[#This Row],[code]])</f>
        <v>1</v>
      </c>
      <c r="D1694" s="1" t="str">
        <f>CONCATENATE(IF(data[[#This Row],[system]]="http://loinc.org","  u: ""","  s: """),data[[#This Row],[code]],IF(data[[#This Row],[Ist in eHDSILabCode?]]=0,""" == t: ""OTH""",CONCATENATE(""" == u: """,data[[#This Row],[code]],"""")))</f>
        <v xml:space="preserve">  u: "74862-4" == u: "74862-4"</v>
      </c>
    </row>
    <row r="1695" spans="1:4" x14ac:dyDescent="0.35">
      <c r="A1695" s="1" t="s">
        <v>5</v>
      </c>
      <c r="B1695" s="1" t="s">
        <v>1697</v>
      </c>
      <c r="C1695" s="1">
        <f>COUNTIF(eHDSILabCode[Concept Code],data[[#This Row],[code]])</f>
        <v>1</v>
      </c>
      <c r="D1695" s="1" t="str">
        <f>CONCATENATE(IF(data[[#This Row],[system]]="http://loinc.org","  u: ""","  s: """),data[[#This Row],[code]],IF(data[[#This Row],[Ist in eHDSILabCode?]]=0,""" == t: ""OTH""",CONCATENATE(""" == u: """,data[[#This Row],[code]],"""")))</f>
        <v xml:space="preserve">  u: "74863-2" == u: "74863-2"</v>
      </c>
    </row>
    <row r="1696" spans="1:4" x14ac:dyDescent="0.35">
      <c r="A1696" s="1" t="s">
        <v>5</v>
      </c>
      <c r="B1696" s="1" t="s">
        <v>1698</v>
      </c>
      <c r="C1696" s="1">
        <f>COUNTIF(eHDSILabCode[Concept Code],data[[#This Row],[code]])</f>
        <v>1</v>
      </c>
      <c r="D1696" s="1" t="str">
        <f>CONCATENATE(IF(data[[#This Row],[system]]="http://loinc.org","  u: ""","  s: """),data[[#This Row],[code]],IF(data[[#This Row],[Ist in eHDSILabCode?]]=0,""" == t: ""OTH""",CONCATENATE(""" == u: """,data[[#This Row],[code]],"""")))</f>
        <v xml:space="preserve">  u: "74864-0" == u: "74864-0"</v>
      </c>
    </row>
    <row r="1697" spans="1:4" x14ac:dyDescent="0.35">
      <c r="A1697" s="1" t="s">
        <v>5</v>
      </c>
      <c r="B1697" s="1" t="s">
        <v>1699</v>
      </c>
      <c r="C1697" s="1">
        <f>COUNTIF(eHDSILabCode[Concept Code],data[[#This Row],[code]])</f>
        <v>1</v>
      </c>
      <c r="D1697" s="1" t="str">
        <f>CONCATENATE(IF(data[[#This Row],[system]]="http://loinc.org","  u: ""","  s: """),data[[#This Row],[code]],IF(data[[#This Row],[Ist in eHDSILabCode?]]=0,""" == t: ""OTH""",CONCATENATE(""" == u: """,data[[#This Row],[code]],"""")))</f>
        <v xml:space="preserve">  u: "74865-7" == u: "74865-7"</v>
      </c>
    </row>
    <row r="1698" spans="1:4" x14ac:dyDescent="0.35">
      <c r="A1698" s="1" t="s">
        <v>5</v>
      </c>
      <c r="B1698" s="1" t="s">
        <v>1700</v>
      </c>
      <c r="C1698" s="1">
        <f>COUNTIF(eHDSILabCode[Concept Code],data[[#This Row],[code]])</f>
        <v>1</v>
      </c>
      <c r="D1698" s="1" t="str">
        <f>CONCATENATE(IF(data[[#This Row],[system]]="http://loinc.org","  u: ""","  s: """),data[[#This Row],[code]],IF(data[[#This Row],[Ist in eHDSILabCode?]]=0,""" == t: ""OTH""",CONCATENATE(""" == u: """,data[[#This Row],[code]],"""")))</f>
        <v xml:space="preserve">  u: "74866-5" == u: "74866-5"</v>
      </c>
    </row>
    <row r="1699" spans="1:4" x14ac:dyDescent="0.35">
      <c r="A1699" s="1" t="s">
        <v>5</v>
      </c>
      <c r="B1699" s="1" t="s">
        <v>1701</v>
      </c>
      <c r="C1699" s="1">
        <f>COUNTIF(eHDSILabCode[Concept Code],data[[#This Row],[code]])</f>
        <v>1</v>
      </c>
      <c r="D1699" s="1" t="str">
        <f>CONCATENATE(IF(data[[#This Row],[system]]="http://loinc.org","  u: ""","  s: """),data[[#This Row],[code]],IF(data[[#This Row],[Ist in eHDSILabCode?]]=0,""" == t: ""OTH""",CONCATENATE(""" == u: """,data[[#This Row],[code]],"""")))</f>
        <v xml:space="preserve">  u: "74867-3" == u: "74867-3"</v>
      </c>
    </row>
    <row r="1700" spans="1:4" x14ac:dyDescent="0.35">
      <c r="A1700" s="1" t="s">
        <v>5</v>
      </c>
      <c r="B1700" s="1" t="s">
        <v>1702</v>
      </c>
      <c r="C1700" s="1">
        <f>COUNTIF(eHDSILabCode[Concept Code],data[[#This Row],[code]])</f>
        <v>1</v>
      </c>
      <c r="D1700" s="1" t="str">
        <f>CONCATENATE(IF(data[[#This Row],[system]]="http://loinc.org","  u: ""","  s: """),data[[#This Row],[code]],IF(data[[#This Row],[Ist in eHDSILabCode?]]=0,""" == t: ""OTH""",CONCATENATE(""" == u: """,data[[#This Row],[code]],"""")))</f>
        <v xml:space="preserve">  u: "74868-1" == u: "74868-1"</v>
      </c>
    </row>
    <row r="1701" spans="1:4" x14ac:dyDescent="0.35">
      <c r="A1701" s="1" t="s">
        <v>5</v>
      </c>
      <c r="B1701" s="1" t="s">
        <v>1703</v>
      </c>
      <c r="C1701" s="1">
        <f>COUNTIF(eHDSILabCode[Concept Code],data[[#This Row],[code]])</f>
        <v>1</v>
      </c>
      <c r="D1701" s="1" t="str">
        <f>CONCATENATE(IF(data[[#This Row],[system]]="http://loinc.org","  u: ""","  s: """),data[[#This Row],[code]],IF(data[[#This Row],[Ist in eHDSILabCode?]]=0,""" == t: ""OTH""",CONCATENATE(""" == u: """,data[[#This Row],[code]],"""")))</f>
        <v xml:space="preserve">  u: "74869-9" == u: "74869-9"</v>
      </c>
    </row>
    <row r="1702" spans="1:4" x14ac:dyDescent="0.35">
      <c r="A1702" s="1" t="s">
        <v>5</v>
      </c>
      <c r="B1702" s="1" t="s">
        <v>1704</v>
      </c>
      <c r="C1702" s="1">
        <f>COUNTIF(eHDSILabCode[Concept Code],data[[#This Row],[code]])</f>
        <v>1</v>
      </c>
      <c r="D1702" s="1" t="str">
        <f>CONCATENATE(IF(data[[#This Row],[system]]="http://loinc.org","  u: ""","  s: """),data[[#This Row],[code]],IF(data[[#This Row],[Ist in eHDSILabCode?]]=0,""" == t: ""OTH""",CONCATENATE(""" == u: """,data[[#This Row],[code]],"""")))</f>
        <v xml:space="preserve">  u: "74870-7" == u: "74870-7"</v>
      </c>
    </row>
    <row r="1703" spans="1:4" x14ac:dyDescent="0.35">
      <c r="A1703" s="1" t="s">
        <v>5</v>
      </c>
      <c r="B1703" s="1" t="s">
        <v>1705</v>
      </c>
      <c r="C1703" s="1">
        <f>COUNTIF(eHDSILabCode[Concept Code],data[[#This Row],[code]])</f>
        <v>1</v>
      </c>
      <c r="D1703" s="1" t="str">
        <f>CONCATENATE(IF(data[[#This Row],[system]]="http://loinc.org","  u: ""","  s: """),data[[#This Row],[code]],IF(data[[#This Row],[Ist in eHDSILabCode?]]=0,""" == t: ""OTH""",CONCATENATE(""" == u: """,data[[#This Row],[code]],"""")))</f>
        <v xml:space="preserve">  u: "2460-4" == u: "2460-4"</v>
      </c>
    </row>
    <row r="1704" spans="1:4" x14ac:dyDescent="0.35">
      <c r="A1704" s="1" t="s">
        <v>5</v>
      </c>
      <c r="B1704" s="1" t="s">
        <v>1706</v>
      </c>
      <c r="C1704" s="1">
        <f>COUNTIF(eHDSILabCode[Concept Code],data[[#This Row],[code]])</f>
        <v>1</v>
      </c>
      <c r="D1704" s="1" t="str">
        <f>CONCATENATE(IF(data[[#This Row],[system]]="http://loinc.org","  u: ""","  s: """),data[[#This Row],[code]],IF(data[[#This Row],[Ist in eHDSILabCode?]]=0,""" == t: ""OTH""",CONCATENATE(""" == u: """,data[[#This Row],[code]],"""")))</f>
        <v xml:space="preserve">  u: "88888-3" == u: "88888-3"</v>
      </c>
    </row>
    <row r="1705" spans="1:4" x14ac:dyDescent="0.35">
      <c r="A1705" s="1" t="s">
        <v>5</v>
      </c>
      <c r="B1705" s="1" t="s">
        <v>1707</v>
      </c>
      <c r="C1705" s="1">
        <f>COUNTIF(eHDSILabCode[Concept Code],data[[#This Row],[code]])</f>
        <v>1</v>
      </c>
      <c r="D1705" s="1" t="str">
        <f>CONCATENATE(IF(data[[#This Row],[system]]="http://loinc.org","  u: ""","  s: """),data[[#This Row],[code]],IF(data[[#This Row],[Ist in eHDSILabCode?]]=0,""" == t: ""OTH""",CONCATENATE(""" == u: """,data[[#This Row],[code]],"""")))</f>
        <v xml:space="preserve">  u: "56974-9" == u: "56974-9"</v>
      </c>
    </row>
    <row r="1706" spans="1:4" x14ac:dyDescent="0.35">
      <c r="A1706" s="1" t="s">
        <v>5</v>
      </c>
      <c r="B1706" s="1" t="s">
        <v>1708</v>
      </c>
      <c r="C1706" s="1">
        <f>COUNTIF(eHDSILabCode[Concept Code],data[[#This Row],[code]])</f>
        <v>1</v>
      </c>
      <c r="D1706" s="1" t="str">
        <f>CONCATENATE(IF(data[[#This Row],[system]]="http://loinc.org","  u: ""","  s: """),data[[#This Row],[code]],IF(data[[#This Row],[Ist in eHDSILabCode?]]=0,""" == t: ""OTH""",CONCATENATE(""" == u: """,data[[#This Row],[code]],"""")))</f>
        <v xml:space="preserve">  u: "48424-6" == u: "48424-6"</v>
      </c>
    </row>
    <row r="1707" spans="1:4" x14ac:dyDescent="0.35">
      <c r="A1707" s="1" t="s">
        <v>5</v>
      </c>
      <c r="B1707" s="1" t="s">
        <v>1709</v>
      </c>
      <c r="C1707" s="1">
        <f>COUNTIF(eHDSILabCode[Concept Code],data[[#This Row],[code]])</f>
        <v>1</v>
      </c>
      <c r="D1707" s="1" t="str">
        <f>CONCATENATE(IF(data[[#This Row],[system]]="http://loinc.org","  u: ""","  s: """),data[[#This Row],[code]],IF(data[[#This Row],[Ist in eHDSILabCode?]]=0,""" == t: ""OTH""",CONCATENATE(""" == u: """,data[[#This Row],[code]],"""")))</f>
        <v xml:space="preserve">  u: "49275-1" == u: "49275-1"</v>
      </c>
    </row>
    <row r="1708" spans="1:4" x14ac:dyDescent="0.35">
      <c r="A1708" s="1" t="s">
        <v>5</v>
      </c>
      <c r="B1708" s="1" t="s">
        <v>1710</v>
      </c>
      <c r="C1708" s="1">
        <f>COUNTIF(eHDSILabCode[Concept Code],data[[#This Row],[code]])</f>
        <v>1</v>
      </c>
      <c r="D1708" s="1" t="str">
        <f>CONCATENATE(IF(data[[#This Row],[system]]="http://loinc.org","  u: ""","  s: """),data[[#This Row],[code]],IF(data[[#This Row],[Ist in eHDSILabCode?]]=0,""" == t: ""OTH""",CONCATENATE(""" == u: """,data[[#This Row],[code]],"""")))</f>
        <v xml:space="preserve">  u: "13169-8" == u: "13169-8"</v>
      </c>
    </row>
    <row r="1709" spans="1:4" x14ac:dyDescent="0.35">
      <c r="A1709" s="1" t="s">
        <v>2</v>
      </c>
      <c r="B1709" s="1" t="s">
        <v>1711</v>
      </c>
      <c r="C1709" s="1">
        <f>COUNTIF(eHDSILabCode[Concept Code],data[[#This Row],[code]])</f>
        <v>0</v>
      </c>
      <c r="D1709" s="1" t="str">
        <f>CONCATENATE(IF(data[[#This Row],[system]]="http://loinc.org","  u: ""","  s: """),data[[#This Row],[code]],IF(data[[#This Row],[Ist in eHDSILabCode?]]=0,""" == t: ""OTH""",CONCATENATE(""" == u: """,data[[#This Row],[code]],"""")))</f>
        <v xml:space="preserve">  s: "05200" == t: "OTH"</v>
      </c>
    </row>
    <row r="1710" spans="1:4" x14ac:dyDescent="0.35">
      <c r="A1710" s="1" t="s">
        <v>5</v>
      </c>
      <c r="B1710" s="1" t="s">
        <v>1712</v>
      </c>
      <c r="C1710" s="1">
        <f>COUNTIF(eHDSILabCode[Concept Code],data[[#This Row],[code]])</f>
        <v>1</v>
      </c>
      <c r="D1710" s="1" t="str">
        <f>CONCATENATE(IF(data[[#This Row],[system]]="http://loinc.org","  u: ""","  s: """),data[[#This Row],[code]],IF(data[[#This Row],[Ist in eHDSILabCode?]]=0,""" == t: ""OTH""",CONCATENATE(""" == u: """,data[[#This Row],[code]],"""")))</f>
        <v xml:space="preserve">  u: "9425-0" == u: "9425-0"</v>
      </c>
    </row>
    <row r="1711" spans="1:4" x14ac:dyDescent="0.35">
      <c r="A1711" s="1" t="s">
        <v>5</v>
      </c>
      <c r="B1711" s="1" t="s">
        <v>1713</v>
      </c>
      <c r="C1711" s="1">
        <f>COUNTIF(eHDSILabCode[Concept Code],data[[#This Row],[code]])</f>
        <v>1</v>
      </c>
      <c r="D1711" s="1" t="str">
        <f>CONCATENATE(IF(data[[#This Row],[system]]="http://loinc.org","  u: ""","  s: """),data[[#This Row],[code]],IF(data[[#This Row],[Ist in eHDSILabCode?]]=0,""" == t: ""OTH""",CONCATENATE(""" == u: """,data[[#This Row],[code]],"""")))</f>
        <v xml:space="preserve">  u: "53061-8" == u: "53061-8"</v>
      </c>
    </row>
    <row r="1712" spans="1:4" x14ac:dyDescent="0.35">
      <c r="A1712" s="1" t="s">
        <v>5</v>
      </c>
      <c r="B1712" s="1" t="s">
        <v>1714</v>
      </c>
      <c r="C1712" s="1">
        <f>COUNTIF(eHDSILabCode[Concept Code],data[[#This Row],[code]])</f>
        <v>1</v>
      </c>
      <c r="D1712" s="1" t="str">
        <f>CONCATENATE(IF(data[[#This Row],[system]]="http://loinc.org","  u: ""","  s: """),data[[#This Row],[code]],IF(data[[#This Row],[Ist in eHDSILabCode?]]=0,""" == t: ""OTH""",CONCATENATE(""" == u: """,data[[#This Row],[code]],"""")))</f>
        <v xml:space="preserve">  u: "14593-8" == u: "14593-8"</v>
      </c>
    </row>
    <row r="1713" spans="1:4" x14ac:dyDescent="0.35">
      <c r="A1713" s="1" t="s">
        <v>5</v>
      </c>
      <c r="B1713" s="1" t="s">
        <v>1715</v>
      </c>
      <c r="C1713" s="1">
        <f>COUNTIF(eHDSILabCode[Concept Code],data[[#This Row],[code]])</f>
        <v>1</v>
      </c>
      <c r="D1713" s="1" t="str">
        <f>CONCATENATE(IF(data[[#This Row],[system]]="http://loinc.org","  u: ""","  s: """),data[[#This Row],[code]],IF(data[[#This Row],[Ist in eHDSILabCode?]]=0,""" == t: ""OTH""",CONCATENATE(""" == u: """,data[[#This Row],[code]],"""")))</f>
        <v xml:space="preserve">  u: "5574-9" == u: "5574-9"</v>
      </c>
    </row>
    <row r="1714" spans="1:4" x14ac:dyDescent="0.35">
      <c r="A1714" s="1" t="s">
        <v>5</v>
      </c>
      <c r="B1714" s="1" t="s">
        <v>1716</v>
      </c>
      <c r="C1714" s="1">
        <f>COUNTIF(eHDSILabCode[Concept Code],data[[#This Row],[code]])</f>
        <v>1</v>
      </c>
      <c r="D1714" s="1" t="str">
        <f>CONCATENATE(IF(data[[#This Row],[system]]="http://loinc.org","  u: ""","  s: """),data[[#This Row],[code]],IF(data[[#This Row],[Ist in eHDSILabCode?]]=0,""" == t: ""OTH""",CONCATENATE(""" == u: """,data[[#This Row],[code]],"""")))</f>
        <v xml:space="preserve">  u: "5577-2" == u: "5577-2"</v>
      </c>
    </row>
    <row r="1715" spans="1:4" x14ac:dyDescent="0.35">
      <c r="A1715" s="1" t="s">
        <v>5</v>
      </c>
      <c r="B1715" s="1" t="s">
        <v>1717</v>
      </c>
      <c r="C1715" s="1">
        <f>COUNTIF(eHDSILabCode[Concept Code],data[[#This Row],[code]])</f>
        <v>1</v>
      </c>
      <c r="D1715" s="1" t="str">
        <f>CONCATENATE(IF(data[[#This Row],[system]]="http://loinc.org","  u: ""","  s: """),data[[#This Row],[code]],IF(data[[#This Row],[Ist in eHDSILabCode?]]=0,""" == t: ""OTH""",CONCATENATE(""" == u: """,data[[#This Row],[code]],"""")))</f>
        <v xml:space="preserve">  u: "13470-0" == u: "13470-0"</v>
      </c>
    </row>
    <row r="1716" spans="1:4" x14ac:dyDescent="0.35">
      <c r="A1716" s="1" t="s">
        <v>5</v>
      </c>
      <c r="B1716" s="1" t="s">
        <v>1718</v>
      </c>
      <c r="C1716" s="1">
        <f>COUNTIF(eHDSILabCode[Concept Code],data[[#This Row],[code]])</f>
        <v>1</v>
      </c>
      <c r="D1716" s="1" t="str">
        <f>CONCATENATE(IF(data[[#This Row],[system]]="http://loinc.org","  u: ""","  s: """),data[[#This Row],[code]],IF(data[[#This Row],[Ist in eHDSILabCode?]]=0,""" == t: ""OTH""",CONCATENATE(""" == u: """,data[[#This Row],[code]],"""")))</f>
        <v xml:space="preserve">  u: "29937-0" == u: "29937-0"</v>
      </c>
    </row>
    <row r="1717" spans="1:4" x14ac:dyDescent="0.35">
      <c r="A1717" s="1" t="s">
        <v>5</v>
      </c>
      <c r="B1717" s="1" t="s">
        <v>1719</v>
      </c>
      <c r="C1717" s="1">
        <f>COUNTIF(eHDSILabCode[Concept Code],data[[#This Row],[code]])</f>
        <v>1</v>
      </c>
      <c r="D1717" s="1" t="str">
        <f>CONCATENATE(IF(data[[#This Row],[system]]="http://loinc.org","  u: ""","  s: """),data[[#This Row],[code]],IF(data[[#This Row],[Ist in eHDSILabCode?]]=0,""" == t: ""OTH""",CONCATENATE(""" == u: """,data[[#This Row],[code]],"""")))</f>
        <v xml:space="preserve">  u: "77307-7" == u: "77307-7"</v>
      </c>
    </row>
    <row r="1718" spans="1:4" x14ac:dyDescent="0.35">
      <c r="A1718" s="1" t="s">
        <v>5</v>
      </c>
      <c r="B1718" s="1" t="s">
        <v>1720</v>
      </c>
      <c r="C1718" s="1">
        <f>COUNTIF(eHDSILabCode[Concept Code],data[[#This Row],[code]])</f>
        <v>1</v>
      </c>
      <c r="D1718" s="1" t="str">
        <f>CONCATENATE(IF(data[[#This Row],[system]]="http://loinc.org","  u: ""","  s: """),data[[#This Row],[code]],IF(data[[#This Row],[Ist in eHDSILabCode?]]=0,""" == t: ""OTH""",CONCATENATE(""" == u: """,data[[#This Row],[code]],"""")))</f>
        <v xml:space="preserve">  u: "5607-7" == u: "5607-7"</v>
      </c>
    </row>
    <row r="1719" spans="1:4" x14ac:dyDescent="0.35">
      <c r="A1719" s="1" t="s">
        <v>5</v>
      </c>
      <c r="B1719" s="1" t="s">
        <v>1721</v>
      </c>
      <c r="C1719" s="1">
        <f>COUNTIF(eHDSILabCode[Concept Code],data[[#This Row],[code]])</f>
        <v>1</v>
      </c>
      <c r="D1719" s="1" t="str">
        <f>CONCATENATE(IF(data[[#This Row],[system]]="http://loinc.org","  u: ""","  s: """),data[[#This Row],[code]],IF(data[[#This Row],[Ist in eHDSILabCode?]]=0,""" == t: ""OTH""",CONCATENATE(""" == u: """,data[[#This Row],[code]],"""")))</f>
        <v xml:space="preserve">  u: "5609-3" == u: "5609-3"</v>
      </c>
    </row>
    <row r="1720" spans="1:4" x14ac:dyDescent="0.35">
      <c r="A1720" s="1" t="s">
        <v>5</v>
      </c>
      <c r="B1720" s="1" t="s">
        <v>1722</v>
      </c>
      <c r="C1720" s="1">
        <f>COUNTIF(eHDSILabCode[Concept Code],data[[#This Row],[code]])</f>
        <v>1</v>
      </c>
      <c r="D1720" s="1" t="str">
        <f>CONCATENATE(IF(data[[#This Row],[system]]="http://loinc.org","  u: ""","  s: """),data[[#This Row],[code]],IF(data[[#This Row],[Ist in eHDSILabCode?]]=0,""" == t: ""OTH""",CONCATENATE(""" == u: """,data[[#This Row],[code]],"""")))</f>
        <v xml:space="preserve">  u: "25374-0" == u: "25374-0"</v>
      </c>
    </row>
    <row r="1721" spans="1:4" x14ac:dyDescent="0.35">
      <c r="A1721" s="1" t="s">
        <v>5</v>
      </c>
      <c r="B1721" s="1" t="s">
        <v>1723</v>
      </c>
      <c r="C1721" s="1">
        <f>COUNTIF(eHDSILabCode[Concept Code],data[[#This Row],[code]])</f>
        <v>1</v>
      </c>
      <c r="D1721" s="1" t="str">
        <f>CONCATENATE(IF(data[[#This Row],[system]]="http://loinc.org","  u: ""","  s: """),data[[#This Row],[code]],IF(data[[#This Row],[Ist in eHDSILabCode?]]=0,""" == t: ""OTH""",CONCATENATE(""" == u: """,data[[#This Row],[code]],"""")))</f>
        <v xml:space="preserve">  u: "5622-6" == u: "5622-6"</v>
      </c>
    </row>
    <row r="1722" spans="1:4" x14ac:dyDescent="0.35">
      <c r="A1722" s="1" t="s">
        <v>5</v>
      </c>
      <c r="B1722" s="1" t="s">
        <v>1724</v>
      </c>
      <c r="C1722" s="1">
        <f>COUNTIF(eHDSILabCode[Concept Code],data[[#This Row],[code]])</f>
        <v>1</v>
      </c>
      <c r="D1722" s="1" t="str">
        <f>CONCATENATE(IF(data[[#This Row],[system]]="http://loinc.org","  u: ""","  s: """),data[[#This Row],[code]],IF(data[[#This Row],[Ist in eHDSILabCode?]]=0,""" == t: ""OTH""",CONCATENATE(""" == u: """,data[[#This Row],[code]],"""")))</f>
        <v xml:space="preserve">  u: "5621-8" == u: "5621-8"</v>
      </c>
    </row>
    <row r="1723" spans="1:4" x14ac:dyDescent="0.35">
      <c r="A1723" s="1" t="s">
        <v>5</v>
      </c>
      <c r="B1723" s="1" t="s">
        <v>1725</v>
      </c>
      <c r="C1723" s="1">
        <f>COUNTIF(eHDSILabCode[Concept Code],data[[#This Row],[code]])</f>
        <v>1</v>
      </c>
      <c r="D1723" s="1" t="str">
        <f>CONCATENATE(IF(data[[#This Row],[system]]="http://loinc.org","  u: ""","  s: """),data[[#This Row],[code]],IF(data[[#This Row],[Ist in eHDSILabCode?]]=0,""" == t: ""OTH""",CONCATENATE(""" == u: """,data[[#This Row],[code]],"""")))</f>
        <v xml:space="preserve">  u: "25378-1" == u: "25378-1"</v>
      </c>
    </row>
    <row r="1724" spans="1:4" x14ac:dyDescent="0.35">
      <c r="A1724" s="1" t="s">
        <v>5</v>
      </c>
      <c r="B1724" s="1" t="s">
        <v>1726</v>
      </c>
      <c r="C1724" s="1">
        <f>COUNTIF(eHDSILabCode[Concept Code],data[[#This Row],[code]])</f>
        <v>1</v>
      </c>
      <c r="D1724" s="1" t="str">
        <f>CONCATENATE(IF(data[[#This Row],[system]]="http://loinc.org","  u: ""","  s: """),data[[#This Row],[code]],IF(data[[#This Row],[Ist in eHDSILabCode?]]=0,""" == t: ""OTH""",CONCATENATE(""" == u: """,data[[#This Row],[code]],"""")))</f>
        <v xml:space="preserve">  u: "25486-2" == u: "25486-2"</v>
      </c>
    </row>
    <row r="1725" spans="1:4" x14ac:dyDescent="0.35">
      <c r="A1725" s="1" t="s">
        <v>5</v>
      </c>
      <c r="B1725" s="1" t="s">
        <v>1727</v>
      </c>
      <c r="C1725" s="1">
        <f>COUNTIF(eHDSILabCode[Concept Code],data[[#This Row],[code]])</f>
        <v>1</v>
      </c>
      <c r="D1725" s="1" t="str">
        <f>CONCATENATE(IF(data[[#This Row],[system]]="http://loinc.org","  u: ""","  s: """),data[[#This Row],[code]],IF(data[[#This Row],[Ist in eHDSILabCode?]]=0,""" == t: ""OTH""",CONCATENATE(""" == u: """,data[[#This Row],[code]],"""")))</f>
        <v xml:space="preserve">  u: "14099-6" == u: "14099-6"</v>
      </c>
    </row>
    <row r="1726" spans="1:4" x14ac:dyDescent="0.35">
      <c r="A1726" s="1" t="s">
        <v>5</v>
      </c>
      <c r="B1726" s="1" t="s">
        <v>1728</v>
      </c>
      <c r="C1726" s="1">
        <f>COUNTIF(eHDSILabCode[Concept Code],data[[#This Row],[code]])</f>
        <v>1</v>
      </c>
      <c r="D1726" s="1" t="str">
        <f>CONCATENATE(IF(data[[#This Row],[system]]="http://loinc.org","  u: ""","  s: """),data[[#This Row],[code]],IF(data[[#This Row],[Ist in eHDSILabCode?]]=0,""" == t: ""OTH""",CONCATENATE(""" == u: """,data[[#This Row],[code]],"""")))</f>
        <v xml:space="preserve">  u: "5685-3" == u: "5685-3"</v>
      </c>
    </row>
    <row r="1727" spans="1:4" x14ac:dyDescent="0.35">
      <c r="A1727" s="1" t="s">
        <v>5</v>
      </c>
      <c r="B1727" s="1" t="s">
        <v>1729</v>
      </c>
      <c r="C1727" s="1">
        <f>COUNTIF(eHDSILabCode[Concept Code],data[[#This Row],[code]])</f>
        <v>1</v>
      </c>
      <c r="D1727" s="1" t="str">
        <f>CONCATENATE(IF(data[[#This Row],[system]]="http://loinc.org","  u: ""","  s: """),data[[#This Row],[code]],IF(data[[#This Row],[Ist in eHDSILabCode?]]=0,""" == t: ""OTH""",CONCATENATE(""" == u: """,data[[#This Row],[code]],"""")))</f>
        <v xml:space="preserve">  u: "13465-0" == u: "13465-0"</v>
      </c>
    </row>
    <row r="1728" spans="1:4" x14ac:dyDescent="0.35">
      <c r="A1728" s="1" t="s">
        <v>5</v>
      </c>
      <c r="B1728" s="1" t="s">
        <v>1730</v>
      </c>
      <c r="C1728" s="1">
        <f>COUNTIF(eHDSILabCode[Concept Code],data[[#This Row],[code]])</f>
        <v>1</v>
      </c>
      <c r="D1728" s="1" t="str">
        <f>CONCATENATE(IF(data[[#This Row],[system]]="http://loinc.org","  u: ""","  s: """),data[[#This Row],[code]],IF(data[[#This Row],[Ist in eHDSILabCode?]]=0,""" == t: ""OTH""",CONCATENATE(""" == u: """,data[[#This Row],[code]],"""")))</f>
        <v xml:space="preserve">  u: "26688-2" == u: "26688-2"</v>
      </c>
    </row>
    <row r="1729" spans="1:4" x14ac:dyDescent="0.35">
      <c r="A1729" s="1" t="s">
        <v>5</v>
      </c>
      <c r="B1729" s="1" t="s">
        <v>1731</v>
      </c>
      <c r="C1729" s="1">
        <f>COUNTIF(eHDSILabCode[Concept Code],data[[#This Row],[code]])</f>
        <v>1</v>
      </c>
      <c r="D1729" s="1" t="str">
        <f>CONCATENATE(IF(data[[#This Row],[system]]="http://loinc.org","  u: ""","  s: """),data[[#This Row],[code]],IF(data[[#This Row],[Ist in eHDSILabCode?]]=0,""" == t: ""OTH""",CONCATENATE(""" == u: """,data[[#This Row],[code]],"""")))</f>
        <v xml:space="preserve">  u: "25521-6" == u: "25521-6"</v>
      </c>
    </row>
    <row r="1730" spans="1:4" x14ac:dyDescent="0.35">
      <c r="A1730" s="1" t="s">
        <v>5</v>
      </c>
      <c r="B1730" s="1" t="s">
        <v>1732</v>
      </c>
      <c r="C1730" s="1">
        <f>COUNTIF(eHDSILabCode[Concept Code],data[[#This Row],[code]])</f>
        <v>1</v>
      </c>
      <c r="D1730" s="1" t="str">
        <f>CONCATENATE(IF(data[[#This Row],[system]]="http://loinc.org","  u: ""","  s: """),data[[#This Row],[code]],IF(data[[#This Row],[Ist in eHDSILabCode?]]=0,""" == t: ""OTH""",CONCATENATE(""" == u: """,data[[#This Row],[code]],"""")))</f>
        <v xml:space="preserve">  u: "5724-0" == u: "5724-0"</v>
      </c>
    </row>
    <row r="1731" spans="1:4" x14ac:dyDescent="0.35">
      <c r="A1731" s="1" t="s">
        <v>5</v>
      </c>
      <c r="B1731" s="1" t="s">
        <v>1733</v>
      </c>
      <c r="C1731" s="1">
        <f>COUNTIF(eHDSILabCode[Concept Code],data[[#This Row],[code]])</f>
        <v>1</v>
      </c>
      <c r="D1731" s="1" t="str">
        <f>CONCATENATE(IF(data[[#This Row],[system]]="http://loinc.org","  u: ""","  s: """),data[[#This Row],[code]],IF(data[[#This Row],[Ist in eHDSILabCode?]]=0,""" == t: ""OTH""",CONCATENATE(""" == u: """,data[[#This Row],[code]],"""")))</f>
        <v xml:space="preserve">  u: "14955-9" == u: "14955-9"</v>
      </c>
    </row>
    <row r="1732" spans="1:4" x14ac:dyDescent="0.35">
      <c r="A1732" s="1" t="s">
        <v>5</v>
      </c>
      <c r="B1732" s="1" t="s">
        <v>1734</v>
      </c>
      <c r="C1732" s="1">
        <f>COUNTIF(eHDSILabCode[Concept Code],data[[#This Row],[code]])</f>
        <v>1</v>
      </c>
      <c r="D1732" s="1" t="str">
        <f>CONCATENATE(IF(data[[#This Row],[system]]="http://loinc.org","  u: ""","  s: """),data[[#This Row],[code]],IF(data[[#This Row],[Ist in eHDSILabCode?]]=0,""" == t: ""OTH""",CONCATENATE(""" == u: """,data[[#This Row],[code]],"""")))</f>
        <v xml:space="preserve">  u: "5763-8" == u: "5763-8"</v>
      </c>
    </row>
    <row r="1733" spans="1:4" x14ac:dyDescent="0.35">
      <c r="A1733" s="1" t="s">
        <v>5</v>
      </c>
      <c r="B1733" s="1" t="s">
        <v>1735</v>
      </c>
      <c r="C1733" s="1">
        <f>COUNTIF(eHDSILabCode[Concept Code],data[[#This Row],[code]])</f>
        <v>1</v>
      </c>
      <c r="D1733" s="1" t="str">
        <f>CONCATENATE(IF(data[[#This Row],[system]]="http://loinc.org","  u: ""","  s: """),data[[#This Row],[code]],IF(data[[#This Row],[Ist in eHDSILabCode?]]=0,""" == t: ""OTH""",CONCATENATE(""" == u: """,data[[#This Row],[code]],"""")))</f>
        <v xml:space="preserve">  u: "8245-3" == u: "8245-3"</v>
      </c>
    </row>
    <row r="1734" spans="1:4" x14ac:dyDescent="0.35">
      <c r="A1734" s="1" t="s">
        <v>5</v>
      </c>
      <c r="B1734" s="1" t="s">
        <v>1736</v>
      </c>
      <c r="C1734" s="1">
        <f>COUNTIF(eHDSILabCode[Concept Code],data[[#This Row],[code]])</f>
        <v>1</v>
      </c>
      <c r="D1734" s="1" t="str">
        <f>CONCATENATE(IF(data[[#This Row],[system]]="http://loinc.org","  u: ""","  s: """),data[[#This Row],[code]],IF(data[[#This Row],[Ist in eHDSILabCode?]]=0,""" == t: ""OTH""",CONCATENATE(""" == u: """,data[[#This Row],[code]],"""")))</f>
        <v xml:space="preserve">  u: "59697-3" == u: "59697-3"</v>
      </c>
    </row>
    <row r="1735" spans="1:4" x14ac:dyDescent="0.35">
      <c r="A1735" s="1" t="s">
        <v>5</v>
      </c>
      <c r="B1735" s="1" t="s">
        <v>1737</v>
      </c>
      <c r="C1735" s="1">
        <f>COUNTIF(eHDSILabCode[Concept Code],data[[#This Row],[code]])</f>
        <v>1</v>
      </c>
      <c r="D1735" s="1" t="str">
        <f>CONCATENATE(IF(data[[#This Row],[system]]="http://loinc.org","  u: ""","  s: """),data[[#This Row],[code]],IF(data[[#This Row],[Ist in eHDSILabCode?]]=0,""" == t: ""OTH""",CONCATENATE(""" == u: """,data[[#This Row],[code]],"""")))</f>
        <v xml:space="preserve">  u: "51001-6" == u: "51001-6"</v>
      </c>
    </row>
    <row r="1736" spans="1:4" x14ac:dyDescent="0.35">
      <c r="A1736" s="1" t="s">
        <v>2</v>
      </c>
      <c r="B1736" s="1" t="s">
        <v>1738</v>
      </c>
      <c r="C1736" s="1">
        <f>COUNTIF(eHDSILabCode[Concept Code],data[[#This Row],[code]])</f>
        <v>0</v>
      </c>
      <c r="D1736" s="1" t="str">
        <f>CONCATENATE(IF(data[[#This Row],[system]]="http://loinc.org","  u: ""","  s: """),data[[#This Row],[code]],IF(data[[#This Row],[Ist in eHDSILabCode?]]=0,""" == t: ""OTH""",CONCATENATE(""" == u: """,data[[#This Row],[code]],"""")))</f>
        <v xml:space="preserve">  s: "05210" == t: "OTH"</v>
      </c>
    </row>
    <row r="1737" spans="1:4" x14ac:dyDescent="0.35">
      <c r="A1737" s="1" t="s">
        <v>5</v>
      </c>
      <c r="B1737" s="1" t="s">
        <v>1739</v>
      </c>
      <c r="C1737" s="1">
        <f>COUNTIF(eHDSILabCode[Concept Code],data[[#This Row],[code]])</f>
        <v>1</v>
      </c>
      <c r="D1737" s="1" t="str">
        <f>CONCATENATE(IF(data[[#This Row],[system]]="http://loinc.org","  u: ""","  s: """),data[[#This Row],[code]],IF(data[[#This Row],[Ist in eHDSILabCode?]]=0,""" == t: ""OTH""",CONCATENATE(""" == u: """,data[[#This Row],[code]],"""")))</f>
        <v xml:space="preserve">  u: "66746-9" == u: "66746-9"</v>
      </c>
    </row>
    <row r="1738" spans="1:4" x14ac:dyDescent="0.35">
      <c r="A1738" s="1" t="s">
        <v>5</v>
      </c>
      <c r="B1738" s="1" t="s">
        <v>1740</v>
      </c>
      <c r="C1738" s="1">
        <f>COUNTIF(eHDSILabCode[Concept Code],data[[#This Row],[code]])</f>
        <v>1</v>
      </c>
      <c r="D1738" s="1" t="str">
        <f>CONCATENATE(IF(data[[#This Row],[system]]="http://loinc.org","  u: ""","  s: """),data[[#This Row],[code]],IF(data[[#This Row],[Ist in eHDSILabCode?]]=0,""" == t: ""OTH""",CONCATENATE(""" == u: """,data[[#This Row],[code]],"""")))</f>
        <v xml:space="preserve">  u: "33882-2" == u: "33882-2"</v>
      </c>
    </row>
    <row r="1739" spans="1:4" x14ac:dyDescent="0.35">
      <c r="A1739" s="1" t="s">
        <v>5</v>
      </c>
      <c r="B1739" s="1" t="s">
        <v>1741</v>
      </c>
      <c r="C1739" s="1">
        <f>COUNTIF(eHDSILabCode[Concept Code],data[[#This Row],[code]])</f>
        <v>1</v>
      </c>
      <c r="D1739" s="1" t="str">
        <f>CONCATENATE(IF(data[[#This Row],[system]]="http://loinc.org","  u: ""","  s: """),data[[#This Row],[code]],IF(data[[#This Row],[Ist in eHDSILabCode?]]=0,""" == t: ""OTH""",CONCATENATE(""" == u: """,data[[#This Row],[code]],"""")))</f>
        <v xml:space="preserve">  u: "33512-5" == u: "33512-5"</v>
      </c>
    </row>
    <row r="1740" spans="1:4" x14ac:dyDescent="0.35">
      <c r="A1740" s="1" t="s">
        <v>5</v>
      </c>
      <c r="B1740" s="1" t="s">
        <v>1742</v>
      </c>
      <c r="C1740" s="1">
        <f>COUNTIF(eHDSILabCode[Concept Code],data[[#This Row],[code]])</f>
        <v>1</v>
      </c>
      <c r="D1740" s="1" t="str">
        <f>CONCATENATE(IF(data[[#This Row],[system]]="http://loinc.org","  u: ""","  s: """),data[[#This Row],[code]],IF(data[[#This Row],[Ist in eHDSILabCode?]]=0,""" == t: ""OTH""",CONCATENATE(""" == u: """,data[[#This Row],[code]],"""")))</f>
        <v xml:space="preserve">  u: "9335-1" == u: "9335-1"</v>
      </c>
    </row>
    <row r="1741" spans="1:4" x14ac:dyDescent="0.35">
      <c r="A1741" s="1" t="s">
        <v>5</v>
      </c>
      <c r="B1741" s="1" t="s">
        <v>1743</v>
      </c>
      <c r="C1741" s="1">
        <f>COUNTIF(eHDSILabCode[Concept Code],data[[#This Row],[code]])</f>
        <v>1</v>
      </c>
      <c r="D1741" s="1" t="str">
        <f>CONCATENATE(IF(data[[#This Row],[system]]="http://loinc.org","  u: ""","  s: """),data[[#This Row],[code]],IF(data[[#This Row],[Ist in eHDSILabCode?]]=0,""" == t: ""OTH""",CONCATENATE(""" == u: """,data[[#This Row],[code]],"""")))</f>
        <v xml:space="preserve">  u: "74574-5" == u: "74574-5"</v>
      </c>
    </row>
    <row r="1742" spans="1:4" x14ac:dyDescent="0.35">
      <c r="A1742" s="1" t="s">
        <v>5</v>
      </c>
      <c r="B1742" s="1" t="s">
        <v>1744</v>
      </c>
      <c r="C1742" s="1">
        <f>COUNTIF(eHDSILabCode[Concept Code],data[[#This Row],[code]])</f>
        <v>1</v>
      </c>
      <c r="D1742" s="1" t="str">
        <f>CONCATENATE(IF(data[[#This Row],[system]]="http://loinc.org","  u: ""","  s: """),data[[#This Row],[code]],IF(data[[#This Row],[Ist in eHDSILabCode?]]=0,""" == t: ""OTH""",CONCATENATE(""" == u: """,data[[#This Row],[code]],"""")))</f>
        <v xml:space="preserve">  u: "17433-4" == u: "17433-4"</v>
      </c>
    </row>
    <row r="1743" spans="1:4" x14ac:dyDescent="0.35">
      <c r="A1743" s="1" t="s">
        <v>5</v>
      </c>
      <c r="B1743" s="1" t="s">
        <v>1745</v>
      </c>
      <c r="C1743" s="1">
        <f>COUNTIF(eHDSILabCode[Concept Code],data[[#This Row],[code]])</f>
        <v>1</v>
      </c>
      <c r="D1743" s="1" t="str">
        <f>CONCATENATE(IF(data[[#This Row],[system]]="http://loinc.org","  u: ""","  s: """),data[[#This Row],[code]],IF(data[[#This Row],[Ist in eHDSILabCode?]]=0,""" == t: ""OTH""",CONCATENATE(""" == u: """,data[[#This Row],[code]],"""")))</f>
        <v xml:space="preserve">  u: "33513-3" == u: "33513-3"</v>
      </c>
    </row>
    <row r="1744" spans="1:4" x14ac:dyDescent="0.35">
      <c r="A1744" s="1" t="s">
        <v>5</v>
      </c>
      <c r="B1744" s="1" t="s">
        <v>1746</v>
      </c>
      <c r="C1744" s="1">
        <f>COUNTIF(eHDSILabCode[Concept Code],data[[#This Row],[code]])</f>
        <v>1</v>
      </c>
      <c r="D1744" s="1" t="str">
        <f>CONCATENATE(IF(data[[#This Row],[system]]="http://loinc.org","  u: ""","  s: """),data[[#This Row],[code]],IF(data[[#This Row],[Ist in eHDSILabCode?]]=0,""" == t: ""OTH""",CONCATENATE(""" == u: """,data[[#This Row],[code]],"""")))</f>
        <v xml:space="preserve">  u: "14349-5" == u: "14349-5"</v>
      </c>
    </row>
    <row r="1745" spans="1:4" x14ac:dyDescent="0.35">
      <c r="A1745" s="1" t="s">
        <v>5</v>
      </c>
      <c r="B1745" s="1" t="s">
        <v>1747</v>
      </c>
      <c r="C1745" s="1">
        <f>COUNTIF(eHDSILabCode[Concept Code],data[[#This Row],[code]])</f>
        <v>1</v>
      </c>
      <c r="D1745" s="1" t="str">
        <f>CONCATENATE(IF(data[[#This Row],[system]]="http://loinc.org","  u: ""","  s: """),data[[#This Row],[code]],IF(data[[#This Row],[Ist in eHDSILabCode?]]=0,""" == t: ""OTH""",CONCATENATE(""" == u: """,data[[#This Row],[code]],"""")))</f>
        <v xml:space="preserve">  u: "60027-0" == u: "60027-0"</v>
      </c>
    </row>
    <row r="1746" spans="1:4" x14ac:dyDescent="0.35">
      <c r="A1746" s="1" t="s">
        <v>5</v>
      </c>
      <c r="B1746" s="1" t="s">
        <v>1748</v>
      </c>
      <c r="C1746" s="1">
        <f>COUNTIF(eHDSILabCode[Concept Code],data[[#This Row],[code]])</f>
        <v>1</v>
      </c>
      <c r="D1746" s="1" t="str">
        <f>CONCATENATE(IF(data[[#This Row],[system]]="http://loinc.org","  u: ""","  s: """),data[[#This Row],[code]],IF(data[[#This Row],[Ist in eHDSILabCode?]]=0,""" == t: ""OTH""",CONCATENATE(""" == u: """,data[[#This Row],[code]],"""")))</f>
        <v xml:space="preserve">  u: "14348-7" == u: "14348-7"</v>
      </c>
    </row>
    <row r="1747" spans="1:4" x14ac:dyDescent="0.35">
      <c r="A1747" s="1" t="s">
        <v>5</v>
      </c>
      <c r="B1747" s="1" t="s">
        <v>1749</v>
      </c>
      <c r="C1747" s="1">
        <f>COUNTIF(eHDSILabCode[Concept Code],data[[#This Row],[code]])</f>
        <v>1</v>
      </c>
      <c r="D1747" s="1" t="str">
        <f>CONCATENATE(IF(data[[#This Row],[system]]="http://loinc.org","  u: ""","  s: """),data[[#This Row],[code]],IF(data[[#This Row],[Ist in eHDSILabCode?]]=0,""" == t: ""OTH""",CONCATENATE(""" == u: """,data[[#This Row],[code]],"""")))</f>
        <v xml:space="preserve">  u: "2690-6" == u: "2690-6"</v>
      </c>
    </row>
    <row r="1748" spans="1:4" x14ac:dyDescent="0.35">
      <c r="A1748" s="1" t="s">
        <v>5</v>
      </c>
      <c r="B1748" s="1" t="s">
        <v>1750</v>
      </c>
      <c r="C1748" s="1">
        <f>COUNTIF(eHDSILabCode[Concept Code],data[[#This Row],[code]])</f>
        <v>1</v>
      </c>
      <c r="D1748" s="1" t="str">
        <f>CONCATENATE(IF(data[[#This Row],[system]]="http://loinc.org","  u: ""","  s: """),data[[#This Row],[code]],IF(data[[#This Row],[Ist in eHDSILabCode?]]=0,""" == t: ""OTH""",CONCATENATE(""" == u: """,data[[#This Row],[code]],"""")))</f>
        <v xml:space="preserve">  u: "14660-5" == u: "14660-5"</v>
      </c>
    </row>
    <row r="1749" spans="1:4" x14ac:dyDescent="0.35">
      <c r="A1749" s="1" t="s">
        <v>5</v>
      </c>
      <c r="B1749" s="1" t="s">
        <v>1751</v>
      </c>
      <c r="C1749" s="1">
        <f>COUNTIF(eHDSILabCode[Concept Code],data[[#This Row],[code]])</f>
        <v>1</v>
      </c>
      <c r="D1749" s="1" t="str">
        <f>CONCATENATE(IF(data[[#This Row],[system]]="http://loinc.org","  u: ""","  s: """),data[[#This Row],[code]],IF(data[[#This Row],[Ist in eHDSILabCode?]]=0,""" == t: ""OTH""",CONCATENATE(""" == u: """,data[[#This Row],[code]],"""")))</f>
        <v xml:space="preserve">  u: "14662-1" == u: "14662-1"</v>
      </c>
    </row>
    <row r="1750" spans="1:4" x14ac:dyDescent="0.35">
      <c r="A1750" s="1" t="s">
        <v>5</v>
      </c>
      <c r="B1750" s="1" t="s">
        <v>1752</v>
      </c>
      <c r="C1750" s="1">
        <f>COUNTIF(eHDSILabCode[Concept Code],data[[#This Row],[code]])</f>
        <v>1</v>
      </c>
      <c r="D1750" s="1" t="str">
        <f>CONCATENATE(IF(data[[#This Row],[system]]="http://loinc.org","  u: ""","  s: """),data[[#This Row],[code]],IF(data[[#This Row],[Ist in eHDSILabCode?]]=0,""" == t: ""OTH""",CONCATENATE(""" == u: """,data[[#This Row],[code]],"""")))</f>
        <v xml:space="preserve">  u: "55179-6" == u: "55179-6"</v>
      </c>
    </row>
    <row r="1751" spans="1:4" x14ac:dyDescent="0.35">
      <c r="A1751" s="1" t="s">
        <v>5</v>
      </c>
      <c r="B1751" s="1" t="s">
        <v>1753</v>
      </c>
      <c r="C1751" s="1">
        <f>COUNTIF(eHDSILabCode[Concept Code],data[[#This Row],[code]])</f>
        <v>1</v>
      </c>
      <c r="D1751" s="1" t="str">
        <f>CONCATENATE(IF(data[[#This Row],[system]]="http://loinc.org","  u: ""","  s: """),data[[#This Row],[code]],IF(data[[#This Row],[Ist in eHDSILabCode?]]=0,""" == t: ""OTH""",CONCATENATE(""" == u: """,data[[#This Row],[code]],"""")))</f>
        <v xml:space="preserve">  u: "6825-4" == u: "6825-4"</v>
      </c>
    </row>
    <row r="1752" spans="1:4" x14ac:dyDescent="0.35">
      <c r="A1752" s="1" t="s">
        <v>5</v>
      </c>
      <c r="B1752" s="1" t="s">
        <v>1754</v>
      </c>
      <c r="C1752" s="1">
        <f>COUNTIF(eHDSILabCode[Concept Code],data[[#This Row],[code]])</f>
        <v>1</v>
      </c>
      <c r="D1752" s="1" t="str">
        <f>CONCATENATE(IF(data[[#This Row],[system]]="http://loinc.org","  u: ""","  s: """),data[[#This Row],[code]],IF(data[[#This Row],[Ist in eHDSILabCode?]]=0,""" == t: ""OTH""",CONCATENATE(""" == u: """,data[[#This Row],[code]],"""")))</f>
        <v xml:space="preserve">  u: "75236-0" == u: "75236-0"</v>
      </c>
    </row>
    <row r="1753" spans="1:4" x14ac:dyDescent="0.35">
      <c r="A1753" s="1" t="s">
        <v>5</v>
      </c>
      <c r="B1753" s="1" t="s">
        <v>1755</v>
      </c>
      <c r="C1753" s="1">
        <f>COUNTIF(eHDSILabCode[Concept Code],data[[#This Row],[code]])</f>
        <v>1</v>
      </c>
      <c r="D1753" s="1" t="str">
        <f>CONCATENATE(IF(data[[#This Row],[system]]="http://loinc.org","  u: ""","  s: """),data[[#This Row],[code]],IF(data[[#This Row],[Ist in eHDSILabCode?]]=0,""" == t: ""OTH""",CONCATENATE(""" == u: """,data[[#This Row],[code]],"""")))</f>
        <v xml:space="preserve">  u: "2950-4" == u: "2950-4"</v>
      </c>
    </row>
    <row r="1754" spans="1:4" x14ac:dyDescent="0.35">
      <c r="A1754" s="1" t="s">
        <v>5</v>
      </c>
      <c r="B1754" s="1" t="s">
        <v>1756</v>
      </c>
      <c r="C1754" s="1">
        <f>COUNTIF(eHDSILabCode[Concept Code],data[[#This Row],[code]])</f>
        <v>1</v>
      </c>
      <c r="D1754" s="1" t="str">
        <f>CONCATENATE(IF(data[[#This Row],[system]]="http://loinc.org","  u: ""","  s: """),data[[#This Row],[code]],IF(data[[#This Row],[Ist in eHDSILabCode?]]=0,""" == t: ""OTH""",CONCATENATE(""" == u: """,data[[#This Row],[code]],"""")))</f>
        <v xml:space="preserve">  u: "2821-7" == u: "2821-7"</v>
      </c>
    </row>
    <row r="1755" spans="1:4" x14ac:dyDescent="0.35">
      <c r="A1755" s="1" t="s">
        <v>5</v>
      </c>
      <c r="B1755" s="1" t="s">
        <v>1757</v>
      </c>
      <c r="C1755" s="1">
        <f>COUNTIF(eHDSILabCode[Concept Code],data[[#This Row],[code]])</f>
        <v>1</v>
      </c>
      <c r="D1755" s="1" t="str">
        <f>CONCATENATE(IF(data[[#This Row],[system]]="http://loinc.org","  u: ""","  s: """),data[[#This Row],[code]],IF(data[[#This Row],[Ist in eHDSILabCode?]]=0,""" == t: ""OTH""",CONCATENATE(""" == u: """,data[[#This Row],[code]],"""")))</f>
        <v xml:space="preserve">  u: "2072-7" == u: "2072-7"</v>
      </c>
    </row>
    <row r="1756" spans="1:4" x14ac:dyDescent="0.35">
      <c r="A1756" s="1" t="s">
        <v>5</v>
      </c>
      <c r="B1756" s="1" t="s">
        <v>1758</v>
      </c>
      <c r="C1756" s="1">
        <f>COUNTIF(eHDSILabCode[Concept Code],data[[#This Row],[code]])</f>
        <v>1</v>
      </c>
      <c r="D1756" s="1" t="str">
        <f>CONCATENATE(IF(data[[#This Row],[system]]="http://loinc.org","  u: ""","  s: """),data[[#This Row],[code]],IF(data[[#This Row],[Ist in eHDSILabCode?]]=0,""" == t: ""OTH""",CONCATENATE(""" == u: """,data[[#This Row],[code]],"""")))</f>
        <v xml:space="preserve">  u: "32305-5" == u: "32305-5"</v>
      </c>
    </row>
    <row r="1757" spans="1:4" x14ac:dyDescent="0.35">
      <c r="A1757" s="1" t="s">
        <v>5</v>
      </c>
      <c r="B1757" s="1" t="s">
        <v>1759</v>
      </c>
      <c r="C1757" s="1">
        <f>COUNTIF(eHDSILabCode[Concept Code],data[[#This Row],[code]])</f>
        <v>1</v>
      </c>
      <c r="D1757" s="1" t="str">
        <f>CONCATENATE(IF(data[[#This Row],[system]]="http://loinc.org","  u: ""","  s: """),data[[#This Row],[code]],IF(data[[#This Row],[Ist in eHDSILabCode?]]=0,""" == t: ""OTH""",CONCATENATE(""" == u: """,data[[#This Row],[code]],"""")))</f>
        <v xml:space="preserve">  u: "32329-5" == u: "32329-5"</v>
      </c>
    </row>
    <row r="1758" spans="1:4" x14ac:dyDescent="0.35">
      <c r="A1758" s="1" t="s">
        <v>5</v>
      </c>
      <c r="B1758" s="1" t="s">
        <v>1760</v>
      </c>
      <c r="C1758" s="1">
        <f>COUNTIF(eHDSILabCode[Concept Code],data[[#This Row],[code]])</f>
        <v>1</v>
      </c>
      <c r="D1758" s="1" t="str">
        <f>CONCATENATE(IF(data[[#This Row],[system]]="http://loinc.org","  u: ""","  s: """),data[[#This Row],[code]],IF(data[[#This Row],[Ist in eHDSILabCode?]]=0,""" == t: ""OTH""",CONCATENATE(""" == u: """,data[[#This Row],[code]],"""")))</f>
        <v xml:space="preserve">  u: "22733-0" == u: "22733-0"</v>
      </c>
    </row>
    <row r="1759" spans="1:4" x14ac:dyDescent="0.35">
      <c r="A1759" s="1" t="s">
        <v>5</v>
      </c>
      <c r="B1759" s="1" t="s">
        <v>1761</v>
      </c>
      <c r="C1759" s="1">
        <f>COUNTIF(eHDSILabCode[Concept Code],data[[#This Row],[code]])</f>
        <v>1</v>
      </c>
      <c r="D1759" s="1" t="str">
        <f>CONCATENATE(IF(data[[#This Row],[system]]="http://loinc.org","  u: ""","  s: """),data[[#This Row],[code]],IF(data[[#This Row],[Ist in eHDSILabCode?]]=0,""" == t: ""OTH""",CONCATENATE(""" == u: """,data[[#This Row],[code]],"""")))</f>
        <v xml:space="preserve">  u: "12190-5" == u: "12190-5"</v>
      </c>
    </row>
    <row r="1760" spans="1:4" x14ac:dyDescent="0.35">
      <c r="A1760" s="1" t="s">
        <v>5</v>
      </c>
      <c r="B1760" s="1" t="s">
        <v>1762</v>
      </c>
      <c r="C1760" s="1">
        <f>COUNTIF(eHDSILabCode[Concept Code],data[[#This Row],[code]])</f>
        <v>1</v>
      </c>
      <c r="D1760" s="1" t="str">
        <f>CONCATENATE(IF(data[[#This Row],[system]]="http://loinc.org","  u: ""","  s: """),data[[#This Row],[code]],IF(data[[#This Row],[Ist in eHDSILabCode?]]=0,""" == t: ""OTH""",CONCATENATE(""" == u: """,data[[#This Row],[code]],"""")))</f>
        <v xml:space="preserve">  u: "3093-2" == u: "3093-2"</v>
      </c>
    </row>
    <row r="1761" spans="1:4" x14ac:dyDescent="0.35">
      <c r="A1761" s="1" t="s">
        <v>5</v>
      </c>
      <c r="B1761" s="1" t="s">
        <v>1763</v>
      </c>
      <c r="C1761" s="1">
        <f>COUNTIF(eHDSILabCode[Concept Code],data[[#This Row],[code]])</f>
        <v>1</v>
      </c>
      <c r="D1761" s="1" t="str">
        <f>CONCATENATE(IF(data[[#This Row],[system]]="http://loinc.org","  u: ""","  s: """),data[[#This Row],[code]],IF(data[[#This Row],[Ist in eHDSILabCode?]]=0,""" == t: ""OTH""",CONCATENATE(""" == u: """,data[[#This Row],[code]],"""")))</f>
        <v xml:space="preserve">  u: "32343-6" == u: "32343-6"</v>
      </c>
    </row>
    <row r="1762" spans="1:4" x14ac:dyDescent="0.35">
      <c r="A1762" s="1" t="s">
        <v>5</v>
      </c>
      <c r="B1762" s="1" t="s">
        <v>1764</v>
      </c>
      <c r="C1762" s="1">
        <f>COUNTIF(eHDSILabCode[Concept Code],data[[#This Row],[code]])</f>
        <v>1</v>
      </c>
      <c r="D1762" s="1" t="str">
        <f>CONCATENATE(IF(data[[#This Row],[system]]="http://loinc.org","  u: ""","  s: """),data[[#This Row],[code]],IF(data[[#This Row],[Ist in eHDSILabCode?]]=0,""" == t: ""OTH""",CONCATENATE(""" == u: """,data[[#This Row],[code]],"""")))</f>
        <v xml:space="preserve">  u: "53612-8" == u: "53612-8"</v>
      </c>
    </row>
    <row r="1763" spans="1:4" x14ac:dyDescent="0.35">
      <c r="A1763" s="1" t="s">
        <v>5</v>
      </c>
      <c r="B1763" s="1" t="s">
        <v>1765</v>
      </c>
      <c r="C1763" s="1">
        <f>COUNTIF(eHDSILabCode[Concept Code],data[[#This Row],[code]])</f>
        <v>1</v>
      </c>
      <c r="D1763" s="1" t="str">
        <f>CONCATENATE(IF(data[[#This Row],[system]]="http://loinc.org","  u: ""","  s: """),data[[#This Row],[code]],IF(data[[#This Row],[Ist in eHDSILabCode?]]=0,""" == t: ""OTH""",CONCATENATE(""" == u: """,data[[#This Row],[code]],"""")))</f>
        <v xml:space="preserve">  u: "2344-0" == u: "2344-0"</v>
      </c>
    </row>
    <row r="1764" spans="1:4" x14ac:dyDescent="0.35">
      <c r="A1764" s="1" t="s">
        <v>5</v>
      </c>
      <c r="B1764" s="1" t="s">
        <v>1766</v>
      </c>
      <c r="C1764" s="1">
        <f>COUNTIF(eHDSILabCode[Concept Code],data[[#This Row],[code]])</f>
        <v>1</v>
      </c>
      <c r="D1764" s="1" t="str">
        <f>CONCATENATE(IF(data[[#This Row],[system]]="http://loinc.org","  u: ""","  s: """),data[[#This Row],[code]],IF(data[[#This Row],[Ist in eHDSILabCode?]]=0,""" == t: ""OTH""",CONCATENATE(""" == u: """,data[[#This Row],[code]],"""")))</f>
        <v xml:space="preserve">  u: "14165-5" == u: "14165-5"</v>
      </c>
    </row>
    <row r="1765" spans="1:4" x14ac:dyDescent="0.35">
      <c r="A1765" s="1" t="s">
        <v>5</v>
      </c>
      <c r="B1765" s="1" t="s">
        <v>1767</v>
      </c>
      <c r="C1765" s="1">
        <f>COUNTIF(eHDSILabCode[Concept Code],data[[#This Row],[code]])</f>
        <v>1</v>
      </c>
      <c r="D1765" s="1" t="str">
        <f>CONCATENATE(IF(data[[#This Row],[system]]="http://loinc.org","  u: ""","  s: """),data[[#This Row],[code]],IF(data[[#This Row],[Ist in eHDSILabCode?]]=0,""" == t: ""OTH""",CONCATENATE(""" == u: """,data[[#This Row],[code]],"""")))</f>
        <v xml:space="preserve">  u: "29246-6" == u: "29246-6"</v>
      </c>
    </row>
    <row r="1766" spans="1:4" x14ac:dyDescent="0.35">
      <c r="A1766" s="1" t="s">
        <v>5</v>
      </c>
      <c r="B1766" s="1" t="s">
        <v>1768</v>
      </c>
      <c r="C1766" s="1">
        <f>COUNTIF(eHDSILabCode[Concept Code],data[[#This Row],[code]])</f>
        <v>1</v>
      </c>
      <c r="D1766" s="1" t="str">
        <f>CONCATENATE(IF(data[[#This Row],[system]]="http://loinc.org","  u: ""","  s: """),data[[#This Row],[code]],IF(data[[#This Row],[Ist in eHDSILabCode?]]=0,""" == t: ""OTH""",CONCATENATE(""" == u: """,data[[#This Row],[code]],"""")))</f>
        <v xml:space="preserve">  u: "16503-5" == u: "16503-5"</v>
      </c>
    </row>
    <row r="1767" spans="1:4" x14ac:dyDescent="0.35">
      <c r="A1767" s="1" t="s">
        <v>5</v>
      </c>
      <c r="B1767" s="1" t="s">
        <v>1769</v>
      </c>
      <c r="C1767" s="1">
        <f>COUNTIF(eHDSILabCode[Concept Code],data[[#This Row],[code]])</f>
        <v>1</v>
      </c>
      <c r="D1767" s="1" t="str">
        <f>CONCATENATE(IF(data[[#This Row],[system]]="http://loinc.org","  u: ""","  s: """),data[[#This Row],[code]],IF(data[[#This Row],[Ist in eHDSILabCode?]]=0,""" == t: ""OTH""",CONCATENATE(""" == u: """,data[[#This Row],[code]],"""")))</f>
        <v xml:space="preserve">  u: "1795-4" == u: "1795-4"</v>
      </c>
    </row>
    <row r="1768" spans="1:4" x14ac:dyDescent="0.35">
      <c r="A1768" s="1" t="s">
        <v>5</v>
      </c>
      <c r="B1768" s="1" t="s">
        <v>1770</v>
      </c>
      <c r="C1768" s="1">
        <f>COUNTIF(eHDSILabCode[Concept Code],data[[#This Row],[code]])</f>
        <v>1</v>
      </c>
      <c r="D1768" s="1" t="str">
        <f>CONCATENATE(IF(data[[#This Row],[system]]="http://loinc.org","  u: ""","  s: """),data[[#This Row],[code]],IF(data[[#This Row],[Ist in eHDSILabCode?]]=0,""" == t: ""OTH""",CONCATENATE(""" == u: """,data[[#This Row],[code]],"""")))</f>
        <v xml:space="preserve">  u: "74992-9" == u: "74992-9"</v>
      </c>
    </row>
    <row r="1769" spans="1:4" x14ac:dyDescent="0.35">
      <c r="A1769" s="1" t="s">
        <v>5</v>
      </c>
      <c r="B1769" s="1" t="s">
        <v>1771</v>
      </c>
      <c r="C1769" s="1">
        <f>COUNTIF(eHDSILabCode[Concept Code],data[[#This Row],[code]])</f>
        <v>1</v>
      </c>
      <c r="D1769" s="1" t="str">
        <f>CONCATENATE(IF(data[[#This Row],[system]]="http://loinc.org","  u: ""","  s: """),data[[#This Row],[code]],IF(data[[#This Row],[Ist in eHDSILabCode?]]=0,""" == t: ""OTH""",CONCATENATE(""" == u: """,data[[#This Row],[code]],"""")))</f>
        <v xml:space="preserve">  u: "15212-4" == u: "15212-4"</v>
      </c>
    </row>
    <row r="1770" spans="1:4" x14ac:dyDescent="0.35">
      <c r="A1770" s="1" t="s">
        <v>2</v>
      </c>
      <c r="B1770" s="1" t="s">
        <v>1772</v>
      </c>
      <c r="C1770" s="1">
        <f>COUNTIF(eHDSILabCode[Concept Code],data[[#This Row],[code]])</f>
        <v>0</v>
      </c>
      <c r="D1770" s="1" t="str">
        <f>CONCATENATE(IF(data[[#This Row],[system]]="http://loinc.org","  u: ""","  s: """),data[[#This Row],[code]],IF(data[[#This Row],[Ist in eHDSILabCode?]]=0,""" == t: ""OTH""",CONCATENATE(""" == u: """,data[[#This Row],[code]],"""")))</f>
        <v xml:space="preserve">  s: "V00671-0" == t: "OTH"</v>
      </c>
    </row>
    <row r="1771" spans="1:4" x14ac:dyDescent="0.35">
      <c r="A1771" s="1" t="s">
        <v>5</v>
      </c>
      <c r="B1771" s="1" t="s">
        <v>1773</v>
      </c>
      <c r="C1771" s="1">
        <f>COUNTIF(eHDSILabCode[Concept Code],data[[#This Row],[code]])</f>
        <v>1</v>
      </c>
      <c r="D1771" s="1" t="str">
        <f>CONCATENATE(IF(data[[#This Row],[system]]="http://loinc.org","  u: ""","  s: """),data[[#This Row],[code]],IF(data[[#This Row],[Ist in eHDSILabCode?]]=0,""" == t: ""OTH""",CONCATENATE(""" == u: """,data[[#This Row],[code]],"""")))</f>
        <v xml:space="preserve">  u: "89363-6" == u: "89363-6"</v>
      </c>
    </row>
    <row r="1772" spans="1:4" x14ac:dyDescent="0.35">
      <c r="A1772" s="1" t="s">
        <v>5</v>
      </c>
      <c r="B1772" s="1" t="s">
        <v>1774</v>
      </c>
      <c r="C1772" s="1">
        <f>COUNTIF(eHDSILabCode[Concept Code],data[[#This Row],[code]])</f>
        <v>1</v>
      </c>
      <c r="D1772" s="1" t="str">
        <f>CONCATENATE(IF(data[[#This Row],[system]]="http://loinc.org","  u: ""","  s: """),data[[#This Row],[code]],IF(data[[#This Row],[Ist in eHDSILabCode?]]=0,""" == t: ""OTH""",CONCATENATE(""" == u: """,data[[#This Row],[code]],"""")))</f>
        <v xml:space="preserve">  u: "1974-5" == u: "1974-5"</v>
      </c>
    </row>
    <row r="1773" spans="1:4" x14ac:dyDescent="0.35">
      <c r="A1773" s="1" t="s">
        <v>5</v>
      </c>
      <c r="B1773" s="1" t="s">
        <v>1775</v>
      </c>
      <c r="C1773" s="1">
        <f>COUNTIF(eHDSILabCode[Concept Code],data[[#This Row],[code]])</f>
        <v>1</v>
      </c>
      <c r="D1773" s="1" t="str">
        <f>CONCATENATE(IF(data[[#This Row],[system]]="http://loinc.org","  u: ""","  s: """),data[[#This Row],[code]],IF(data[[#This Row],[Ist in eHDSILabCode?]]=0,""" == t: ""OTH""",CONCATENATE(""" == u: """,data[[#This Row],[code]],"""")))</f>
        <v xml:space="preserve">  u: "14152-3" == u: "14152-3"</v>
      </c>
    </row>
    <row r="1774" spans="1:4" x14ac:dyDescent="0.35">
      <c r="A1774" s="1" t="s">
        <v>5</v>
      </c>
      <c r="B1774" s="1" t="s">
        <v>1776</v>
      </c>
      <c r="C1774" s="1">
        <f>COUNTIF(eHDSILabCode[Concept Code],data[[#This Row],[code]])</f>
        <v>1</v>
      </c>
      <c r="D1774" s="1" t="str">
        <f>CONCATENATE(IF(data[[#This Row],[system]]="http://loinc.org","  u: ""","  s: """),data[[#This Row],[code]],IF(data[[#This Row],[Ist in eHDSILabCode?]]=0,""" == t: ""OTH""",CONCATENATE(""" == u: """,data[[#This Row],[code]],"""")))</f>
        <v xml:space="preserve">  u: "29210-2" == u: "29210-2"</v>
      </c>
    </row>
    <row r="1775" spans="1:4" x14ac:dyDescent="0.35">
      <c r="A1775" s="1" t="s">
        <v>5</v>
      </c>
      <c r="B1775" s="1" t="s">
        <v>1777</v>
      </c>
      <c r="C1775" s="1">
        <f>COUNTIF(eHDSILabCode[Concept Code],data[[#This Row],[code]])</f>
        <v>0</v>
      </c>
      <c r="D1775" s="1" t="str">
        <f>CONCATENATE(IF(data[[#This Row],[system]]="http://loinc.org","  u: ""","  s: """),data[[#This Row],[code]],IF(data[[#This Row],[Ist in eHDSILabCode?]]=0,""" == t: ""OTH""",CONCATENATE(""" == u: """,data[[#This Row],[code]],"""")))</f>
        <v xml:space="preserve">  u: "2529-6" == t: "OTH"</v>
      </c>
    </row>
    <row r="1776" spans="1:4" x14ac:dyDescent="0.35">
      <c r="A1776" s="1" t="s">
        <v>5</v>
      </c>
      <c r="B1776" s="1" t="s">
        <v>1778</v>
      </c>
      <c r="C1776" s="1">
        <f>COUNTIF(eHDSILabCode[Concept Code],data[[#This Row],[code]])</f>
        <v>1</v>
      </c>
      <c r="D1776" s="1" t="str">
        <f>CONCATENATE(IF(data[[#This Row],[system]]="http://loinc.org","  u: ""","  s: """),data[[#This Row],[code]],IF(data[[#This Row],[Ist in eHDSILabCode?]]=0,""" == t: ""OTH""",CONCATENATE(""" == u: """,data[[#This Row],[code]],"""")))</f>
        <v xml:space="preserve">  u: "17858-2" == u: "17858-2"</v>
      </c>
    </row>
    <row r="1777" spans="1:4" x14ac:dyDescent="0.35">
      <c r="A1777" s="1" t="s">
        <v>5</v>
      </c>
      <c r="B1777" s="1" t="s">
        <v>1779</v>
      </c>
      <c r="C1777" s="1">
        <f>COUNTIF(eHDSILabCode[Concept Code],data[[#This Row],[code]])</f>
        <v>1</v>
      </c>
      <c r="D1777" s="1" t="str">
        <f>CONCATENATE(IF(data[[#This Row],[system]]="http://loinc.org","  u: ""","  s: """),data[[#This Row],[code]],IF(data[[#This Row],[Ist in eHDSILabCode?]]=0,""" == t: ""OTH""",CONCATENATE(""" == u: """,data[[#This Row],[code]],"""")))</f>
        <v xml:space="preserve">  u: "16688-4" == u: "16688-4"</v>
      </c>
    </row>
    <row r="1778" spans="1:4" x14ac:dyDescent="0.35">
      <c r="A1778" s="1" t="s">
        <v>5</v>
      </c>
      <c r="B1778" s="1" t="s">
        <v>1780</v>
      </c>
      <c r="C1778" s="1">
        <f>COUNTIF(eHDSILabCode[Concept Code],data[[#This Row],[code]])</f>
        <v>1</v>
      </c>
      <c r="D1778" s="1" t="str">
        <f>CONCATENATE(IF(data[[#This Row],[system]]="http://loinc.org","  u: ""","  s: """),data[[#This Row],[code]],IF(data[[#This Row],[Ist in eHDSILabCode?]]=0,""" == t: ""OTH""",CONCATENATE(""" == u: """,data[[#This Row],[code]],"""")))</f>
        <v xml:space="preserve">  u: "80828-7" == u: "80828-7"</v>
      </c>
    </row>
    <row r="1779" spans="1:4" x14ac:dyDescent="0.35">
      <c r="A1779" s="1" t="s">
        <v>5</v>
      </c>
      <c r="B1779" s="1" t="s">
        <v>1781</v>
      </c>
      <c r="C1779" s="1">
        <f>COUNTIF(eHDSILabCode[Concept Code],data[[#This Row],[code]])</f>
        <v>1</v>
      </c>
      <c r="D1779" s="1" t="str">
        <f>CONCATENATE(IF(data[[#This Row],[system]]="http://loinc.org","  u: ""","  s: """),data[[#This Row],[code]],IF(data[[#This Row],[Ist in eHDSILabCode?]]=0,""" == t: ""OTH""",CONCATENATE(""" == u: """,data[[#This Row],[code]],"""")))</f>
        <v xml:space="preserve">  u: "80829-5" == u: "80829-5"</v>
      </c>
    </row>
    <row r="1780" spans="1:4" x14ac:dyDescent="0.35">
      <c r="A1780" s="1" t="s">
        <v>5</v>
      </c>
      <c r="B1780" s="1" t="s">
        <v>1782</v>
      </c>
      <c r="C1780" s="1">
        <f>COUNTIF(eHDSILabCode[Concept Code],data[[#This Row],[code]])</f>
        <v>1</v>
      </c>
      <c r="D1780" s="1" t="str">
        <f>CONCATENATE(IF(data[[#This Row],[system]]="http://loinc.org","  u: ""","  s: """),data[[#This Row],[code]],IF(data[[#This Row],[Ist in eHDSILabCode?]]=0,""" == t: ""OTH""",CONCATENATE(""" == u: """,data[[#This Row],[code]],"""")))</f>
        <v xml:space="preserve">  u: "29220-1" == u: "29220-1"</v>
      </c>
    </row>
    <row r="1781" spans="1:4" x14ac:dyDescent="0.35">
      <c r="A1781" s="1" t="s">
        <v>2</v>
      </c>
      <c r="B1781" s="1" t="s">
        <v>1783</v>
      </c>
      <c r="C1781" s="1">
        <f>COUNTIF(eHDSILabCode[Concept Code],data[[#This Row],[code]])</f>
        <v>0</v>
      </c>
      <c r="D1781" s="1" t="str">
        <f>CONCATENATE(IF(data[[#This Row],[system]]="http://loinc.org","  u: ""","  s: """),data[[#This Row],[code]],IF(data[[#This Row],[Ist in eHDSILabCode?]]=0,""" == t: ""OTH""",CONCATENATE(""" == u: """,data[[#This Row],[code]],"""")))</f>
        <v xml:space="preserve">  s: "V00670-2" == t: "OTH"</v>
      </c>
    </row>
    <row r="1782" spans="1:4" x14ac:dyDescent="0.35">
      <c r="A1782" s="1" t="s">
        <v>5</v>
      </c>
      <c r="B1782" s="1" t="s">
        <v>1784</v>
      </c>
      <c r="C1782" s="1">
        <f>COUNTIF(eHDSILabCode[Concept Code],data[[#This Row],[code]])</f>
        <v>1</v>
      </c>
      <c r="D1782" s="1" t="str">
        <f>CONCATENATE(IF(data[[#This Row],[system]]="http://loinc.org","  u: ""","  s: """),data[[#This Row],[code]],IF(data[[#This Row],[Ist in eHDSILabCode?]]=0,""" == t: ""OTH""",CONCATENATE(""" == u: """,data[[#This Row],[code]],"""")))</f>
        <v xml:space="preserve">  u: "89364-4" == u: "89364-4"</v>
      </c>
    </row>
    <row r="1783" spans="1:4" x14ac:dyDescent="0.35">
      <c r="A1783" s="1" t="s">
        <v>5</v>
      </c>
      <c r="B1783" s="1" t="s">
        <v>1785</v>
      </c>
      <c r="C1783" s="1">
        <f>COUNTIF(eHDSILabCode[Concept Code],data[[#This Row],[code]])</f>
        <v>1</v>
      </c>
      <c r="D1783" s="1" t="str">
        <f>CONCATENATE(IF(data[[#This Row],[system]]="http://loinc.org","  u: ""","  s: """),data[[#This Row],[code]],IF(data[[#This Row],[Ist in eHDSILabCode?]]=0,""" == t: ""OTH""",CONCATENATE(""" == u: """,data[[#This Row],[code]],"""")))</f>
        <v xml:space="preserve">  u: "12228-3" == u: "12228-3"</v>
      </c>
    </row>
    <row r="1784" spans="1:4" x14ac:dyDescent="0.35">
      <c r="A1784" s="1" t="s">
        <v>5</v>
      </c>
      <c r="B1784" s="1" t="s">
        <v>1786</v>
      </c>
      <c r="C1784" s="1">
        <f>COUNTIF(eHDSILabCode[Concept Code],data[[#This Row],[code]])</f>
        <v>1</v>
      </c>
      <c r="D1784" s="1" t="str">
        <f>CONCATENATE(IF(data[[#This Row],[system]]="http://loinc.org","  u: ""","  s: """),data[[#This Row],[code]],IF(data[[#This Row],[Ist in eHDSILabCode?]]=0,""" == t: ""OTH""",CONCATENATE(""" == u: """,data[[#This Row],[code]],"""")))</f>
        <v xml:space="preserve">  u: "12183-0" == u: "12183-0"</v>
      </c>
    </row>
    <row r="1785" spans="1:4" x14ac:dyDescent="0.35">
      <c r="A1785" s="1" t="s">
        <v>5</v>
      </c>
      <c r="B1785" s="1" t="s">
        <v>1787</v>
      </c>
      <c r="C1785" s="1">
        <f>COUNTIF(eHDSILabCode[Concept Code],data[[#This Row],[code]])</f>
        <v>1</v>
      </c>
      <c r="D1785" s="1" t="str">
        <f>CONCATENATE(IF(data[[#This Row],[system]]="http://loinc.org","  u: ""","  s: """),data[[#This Row],[code]],IF(data[[#This Row],[Ist in eHDSILabCode?]]=0,""" == t: ""OTH""",CONCATENATE(""" == u: """,data[[#This Row],[code]],"""")))</f>
        <v xml:space="preserve">  u: "2881-1" == u: "2881-1"</v>
      </c>
    </row>
    <row r="1786" spans="1:4" x14ac:dyDescent="0.35">
      <c r="A1786" s="1" t="s">
        <v>5</v>
      </c>
      <c r="B1786" s="1" t="s">
        <v>1788</v>
      </c>
      <c r="C1786" s="1">
        <f>COUNTIF(eHDSILabCode[Concept Code],data[[#This Row],[code]])</f>
        <v>1</v>
      </c>
      <c r="D1786" s="1" t="str">
        <f>CONCATENATE(IF(data[[#This Row],[system]]="http://loinc.org","  u: ""","  s: """),data[[#This Row],[code]],IF(data[[#This Row],[Ist in eHDSILabCode?]]=0,""" == t: ""OTH""",CONCATENATE(""" == u: """,data[[#This Row],[code]],"""")))</f>
        <v xml:space="preserve">  u: "1747-5" == u: "1747-5"</v>
      </c>
    </row>
    <row r="1787" spans="1:4" x14ac:dyDescent="0.35">
      <c r="A1787" s="1" t="s">
        <v>5</v>
      </c>
      <c r="B1787" s="1" t="s">
        <v>1789</v>
      </c>
      <c r="C1787" s="1">
        <f>COUNTIF(eHDSILabCode[Concept Code],data[[#This Row],[code]])</f>
        <v>1</v>
      </c>
      <c r="D1787" s="1" t="str">
        <f>CONCATENATE(IF(data[[#This Row],[system]]="http://loinc.org","  u: ""","  s: """),data[[#This Row],[code]],IF(data[[#This Row],[Ist in eHDSILabCode?]]=0,""" == t: ""OTH""",CONCATENATE(""" == u: """,data[[#This Row],[code]],"""")))</f>
        <v xml:space="preserve">  u: "17820-2" == u: "17820-2"</v>
      </c>
    </row>
    <row r="1788" spans="1:4" x14ac:dyDescent="0.35">
      <c r="A1788" s="1" t="s">
        <v>5</v>
      </c>
      <c r="B1788" s="1" t="s">
        <v>1790</v>
      </c>
      <c r="C1788" s="1">
        <f>COUNTIF(eHDSILabCode[Concept Code],data[[#This Row],[code]])</f>
        <v>1</v>
      </c>
      <c r="D1788" s="1" t="str">
        <f>CONCATENATE(IF(data[[#This Row],[system]]="http://loinc.org","  u: ""","  s: """),data[[#This Row],[code]],IF(data[[#This Row],[Ist in eHDSILabCode?]]=0,""" == t: ""OTH""",CONCATENATE(""" == u: """,data[[#This Row],[code]],"""")))</f>
        <v xml:space="preserve">  u: "17812-9" == u: "17812-9"</v>
      </c>
    </row>
    <row r="1789" spans="1:4" x14ac:dyDescent="0.35">
      <c r="A1789" s="1" t="s">
        <v>5</v>
      </c>
      <c r="B1789" s="1" t="s">
        <v>1791</v>
      </c>
      <c r="C1789" s="1">
        <f>COUNTIF(eHDSILabCode[Concept Code],data[[#This Row],[code]])</f>
        <v>1</v>
      </c>
      <c r="D1789" s="1" t="str">
        <f>CONCATENATE(IF(data[[#This Row],[system]]="http://loinc.org","  u: ""","  s: """),data[[#This Row],[code]],IF(data[[#This Row],[Ist in eHDSILabCode?]]=0,""" == t: ""OTH""",CONCATENATE(""" == u: """,data[[#This Row],[code]],"""")))</f>
        <v xml:space="preserve">  u: "17814-5" == u: "17814-5"</v>
      </c>
    </row>
    <row r="1790" spans="1:4" x14ac:dyDescent="0.35">
      <c r="A1790" s="1" t="s">
        <v>5</v>
      </c>
      <c r="B1790" s="1" t="s">
        <v>1792</v>
      </c>
      <c r="C1790" s="1">
        <f>COUNTIF(eHDSILabCode[Concept Code],data[[#This Row],[code]])</f>
        <v>1</v>
      </c>
      <c r="D1790" s="1" t="str">
        <f>CONCATENATE(IF(data[[#This Row],[system]]="http://loinc.org","  u: ""","  s: """),data[[#This Row],[code]],IF(data[[#This Row],[Ist in eHDSILabCode?]]=0,""" == t: ""OTH""",CONCATENATE(""" == u: """,data[[#This Row],[code]],"""")))</f>
        <v xml:space="preserve">  u: "32740-3" == u: "32740-3"</v>
      </c>
    </row>
    <row r="1791" spans="1:4" x14ac:dyDescent="0.35">
      <c r="A1791" s="1" t="s">
        <v>5</v>
      </c>
      <c r="B1791" s="1" t="s">
        <v>1793</v>
      </c>
      <c r="C1791" s="1">
        <f>COUNTIF(eHDSILabCode[Concept Code],data[[#This Row],[code]])</f>
        <v>1</v>
      </c>
      <c r="D1791" s="1" t="str">
        <f>CONCATENATE(IF(data[[#This Row],[system]]="http://loinc.org","  u: ""","  s: """),data[[#This Row],[code]],IF(data[[#This Row],[Ist in eHDSILabCode?]]=0,""" == t: ""OTH""",CONCATENATE(""" == u: """,data[[#This Row],[code]],"""")))</f>
        <v xml:space="preserve">  u: "32741-1" == u: "32741-1"</v>
      </c>
    </row>
    <row r="1792" spans="1:4" x14ac:dyDescent="0.35">
      <c r="A1792" s="1" t="s">
        <v>5</v>
      </c>
      <c r="B1792" s="1" t="s">
        <v>1794</v>
      </c>
      <c r="C1792" s="1">
        <f>COUNTIF(eHDSILabCode[Concept Code],data[[#This Row],[code]])</f>
        <v>1</v>
      </c>
      <c r="D1792" s="1" t="str">
        <f>CONCATENATE(IF(data[[#This Row],[system]]="http://loinc.org","  u: ""","  s: """),data[[#This Row],[code]],IF(data[[#This Row],[Ist in eHDSILabCode?]]=0,""" == t: ""OTH""",CONCATENATE(""" == u: """,data[[#This Row],[code]],"""")))</f>
        <v xml:space="preserve">  u: "17818-6" == u: "17818-6"</v>
      </c>
    </row>
    <row r="1793" spans="1:4" x14ac:dyDescent="0.35">
      <c r="A1793" s="1" t="s">
        <v>5</v>
      </c>
      <c r="B1793" s="1" t="s">
        <v>1795</v>
      </c>
      <c r="C1793" s="1">
        <f>COUNTIF(eHDSILabCode[Concept Code],data[[#This Row],[code]])</f>
        <v>1</v>
      </c>
      <c r="D1793" s="1" t="str">
        <f>CONCATENATE(IF(data[[#This Row],[system]]="http://loinc.org","  u: ""","  s: """),data[[#This Row],[code]],IF(data[[#This Row],[Ist in eHDSILabCode?]]=0,""" == t: ""OTH""",CONCATENATE(""" == u: """,data[[#This Row],[code]],"""")))</f>
        <v xml:space="preserve">  u: "43212-0" == u: "43212-0"</v>
      </c>
    </row>
    <row r="1794" spans="1:4" x14ac:dyDescent="0.35">
      <c r="A1794" s="1" t="s">
        <v>5</v>
      </c>
      <c r="B1794" s="1" t="s">
        <v>1796</v>
      </c>
      <c r="C1794" s="1">
        <f>COUNTIF(eHDSILabCode[Concept Code],data[[#This Row],[code]])</f>
        <v>1</v>
      </c>
      <c r="D1794" s="1" t="str">
        <f>CONCATENATE(IF(data[[#This Row],[system]]="http://loinc.org","  u: ""","  s: """),data[[#This Row],[code]],IF(data[[#This Row],[Ist in eHDSILabCode?]]=0,""" == t: ""OTH""",CONCATENATE(""" == u: """,data[[#This Row],[code]],"""")))</f>
        <v xml:space="preserve">  u: "17496-1" == u: "17496-1"</v>
      </c>
    </row>
    <row r="1795" spans="1:4" x14ac:dyDescent="0.35">
      <c r="A1795" s="1" t="s">
        <v>5</v>
      </c>
      <c r="B1795" s="1" t="s">
        <v>1797</v>
      </c>
      <c r="C1795" s="1">
        <f>COUNTIF(eHDSILabCode[Concept Code],data[[#This Row],[code]])</f>
        <v>1</v>
      </c>
      <c r="D1795" s="1" t="str">
        <f>CONCATENATE(IF(data[[#This Row],[system]]="http://loinc.org","  u: ""","  s: """),data[[#This Row],[code]],IF(data[[#This Row],[Ist in eHDSILabCode?]]=0,""" == t: ""OTH""",CONCATENATE(""" == u: """,data[[#This Row],[code]],"""")))</f>
        <v xml:space="preserve">  u: "17497-9" == u: "17497-9"</v>
      </c>
    </row>
    <row r="1796" spans="1:4" x14ac:dyDescent="0.35">
      <c r="A1796" s="1" t="s">
        <v>5</v>
      </c>
      <c r="B1796" s="1" t="s">
        <v>1798</v>
      </c>
      <c r="C1796" s="1">
        <f>COUNTIF(eHDSILabCode[Concept Code],data[[#This Row],[code]])</f>
        <v>1</v>
      </c>
      <c r="D1796" s="1" t="str">
        <f>CONCATENATE(IF(data[[#This Row],[system]]="http://loinc.org","  u: ""","  s: """),data[[#This Row],[code]],IF(data[[#This Row],[Ist in eHDSILabCode?]]=0,""" == t: ""OTH""",CONCATENATE(""" == u: """,data[[#This Row],[code]],"""")))</f>
        <v xml:space="preserve">  u: "32738-7" == u: "32738-7"</v>
      </c>
    </row>
    <row r="1797" spans="1:4" x14ac:dyDescent="0.35">
      <c r="A1797" s="1" t="s">
        <v>5</v>
      </c>
      <c r="B1797" s="1" t="s">
        <v>1799</v>
      </c>
      <c r="C1797" s="1">
        <f>COUNTIF(eHDSILabCode[Concept Code],data[[#This Row],[code]])</f>
        <v>1</v>
      </c>
      <c r="D1797" s="1" t="str">
        <f>CONCATENATE(IF(data[[#This Row],[system]]="http://loinc.org","  u: ""","  s: """),data[[#This Row],[code]],IF(data[[#This Row],[Ist in eHDSILabCode?]]=0,""" == t: ""OTH""",CONCATENATE(""" == u: """,data[[#This Row],[code]],"""")))</f>
        <v xml:space="preserve">  u: "32739-5" == u: "32739-5"</v>
      </c>
    </row>
    <row r="1798" spans="1:4" x14ac:dyDescent="0.35">
      <c r="A1798" s="1" t="s">
        <v>5</v>
      </c>
      <c r="B1798" s="1" t="s">
        <v>1800</v>
      </c>
      <c r="C1798" s="1">
        <f>COUNTIF(eHDSILabCode[Concept Code],data[[#This Row],[code]])</f>
        <v>1</v>
      </c>
      <c r="D1798" s="1" t="str">
        <f>CONCATENATE(IF(data[[#This Row],[system]]="http://loinc.org","  u: ""","  s: """),data[[#This Row],[code]],IF(data[[#This Row],[Ist in eHDSILabCode?]]=0,""" == t: ""OTH""",CONCATENATE(""" == u: """,data[[#This Row],[code]],"""")))</f>
        <v xml:space="preserve">  u: "17499-5" == u: "17499-5"</v>
      </c>
    </row>
    <row r="1799" spans="1:4" x14ac:dyDescent="0.35">
      <c r="A1799" s="1" t="s">
        <v>5</v>
      </c>
      <c r="B1799" s="1" t="s">
        <v>1801</v>
      </c>
      <c r="C1799" s="1">
        <f>COUNTIF(eHDSILabCode[Concept Code],data[[#This Row],[code]])</f>
        <v>1</v>
      </c>
      <c r="D1799" s="1" t="str">
        <f>CONCATENATE(IF(data[[#This Row],[system]]="http://loinc.org","  u: ""","  s: """),data[[#This Row],[code]],IF(data[[#This Row],[Ist in eHDSILabCode?]]=0,""" == t: ""OTH""",CONCATENATE(""" == u: """,data[[#This Row],[code]],"""")))</f>
        <v xml:space="preserve">  u: "15183-7" == u: "15183-7"</v>
      </c>
    </row>
    <row r="1800" spans="1:4" x14ac:dyDescent="0.35">
      <c r="A1800" s="1" t="s">
        <v>5</v>
      </c>
      <c r="B1800" s="1" t="s">
        <v>1802</v>
      </c>
      <c r="C1800" s="1">
        <f>COUNTIF(eHDSILabCode[Concept Code],data[[#This Row],[code]])</f>
        <v>1</v>
      </c>
      <c r="D1800" s="1" t="str">
        <f>CONCATENATE(IF(data[[#This Row],[system]]="http://loinc.org","  u: ""","  s: """),data[[#This Row],[code]],IF(data[[#This Row],[Ist in eHDSILabCode?]]=0,""" == t: ""OTH""",CONCATENATE(""" == u: """,data[[#This Row],[code]],"""")))</f>
        <v xml:space="preserve">  u: "15181-1" == u: "15181-1"</v>
      </c>
    </row>
    <row r="1801" spans="1:4" x14ac:dyDescent="0.35">
      <c r="A1801" s="1" t="s">
        <v>5</v>
      </c>
      <c r="B1801" s="1" t="s">
        <v>1803</v>
      </c>
      <c r="C1801" s="1">
        <f>COUNTIF(eHDSILabCode[Concept Code],data[[#This Row],[code]])</f>
        <v>1</v>
      </c>
      <c r="D1801" s="1" t="str">
        <f>CONCATENATE(IF(data[[#This Row],[system]]="http://loinc.org","  u: ""","  s: """),data[[#This Row],[code]],IF(data[[#This Row],[Ist in eHDSILabCode?]]=0,""" == t: ""OTH""",CONCATENATE(""" == u: """,data[[#This Row],[code]],"""")))</f>
        <v xml:space="preserve">  u: "15185-2" == u: "15185-2"</v>
      </c>
    </row>
    <row r="1802" spans="1:4" x14ac:dyDescent="0.35">
      <c r="A1802" s="1" t="s">
        <v>5</v>
      </c>
      <c r="B1802" s="1" t="s">
        <v>1804</v>
      </c>
      <c r="C1802" s="1">
        <f>COUNTIF(eHDSILabCode[Concept Code],data[[#This Row],[code]])</f>
        <v>1</v>
      </c>
      <c r="D1802" s="1" t="str">
        <f>CONCATENATE(IF(data[[#This Row],[system]]="http://loinc.org","  u: ""","  s: """),data[[#This Row],[code]],IF(data[[#This Row],[Ist in eHDSILabCode?]]=0,""" == t: ""OTH""",CONCATENATE(""" == u: """,data[[#This Row],[code]],"""")))</f>
        <v xml:space="preserve">  u: "48420-4" == u: "48420-4"</v>
      </c>
    </row>
    <row r="1803" spans="1:4" x14ac:dyDescent="0.35">
      <c r="A1803" s="1" t="s">
        <v>5</v>
      </c>
      <c r="B1803" s="1" t="s">
        <v>1805</v>
      </c>
      <c r="C1803" s="1">
        <f>COUNTIF(eHDSILabCode[Concept Code],data[[#This Row],[code]])</f>
        <v>1</v>
      </c>
      <c r="D1803" s="1" t="str">
        <f>CONCATENATE(IF(data[[#This Row],[system]]="http://loinc.org","  u: ""","  s: """),data[[#This Row],[code]],IF(data[[#This Row],[Ist in eHDSILabCode?]]=0,""" == t: ""OTH""",CONCATENATE(""" == u: """,data[[#This Row],[code]],"""")))</f>
        <v xml:space="preserve">  u: "6908-8" == u: "6908-8"</v>
      </c>
    </row>
    <row r="1804" spans="1:4" x14ac:dyDescent="0.35">
      <c r="A1804" s="1" t="s">
        <v>5</v>
      </c>
      <c r="B1804" s="1" t="s">
        <v>1806</v>
      </c>
      <c r="C1804" s="1">
        <f>COUNTIF(eHDSILabCode[Concept Code],data[[#This Row],[code]])</f>
        <v>1</v>
      </c>
      <c r="D1804" s="1" t="str">
        <f>CONCATENATE(IF(data[[#This Row],[system]]="http://loinc.org","  u: ""","  s: """),data[[#This Row],[code]],IF(data[[#This Row],[Ist in eHDSILabCode?]]=0,""" == t: ""OTH""",CONCATENATE(""" == u: """,data[[#This Row],[code]],"""")))</f>
        <v xml:space="preserve">  u: "29146-8" == u: "29146-8"</v>
      </c>
    </row>
    <row r="1805" spans="1:4" x14ac:dyDescent="0.35">
      <c r="A1805" s="1" t="s">
        <v>5</v>
      </c>
      <c r="B1805" s="1" t="s">
        <v>1807</v>
      </c>
      <c r="C1805" s="1">
        <f>COUNTIF(eHDSILabCode[Concept Code],data[[#This Row],[code]])</f>
        <v>1</v>
      </c>
      <c r="D1805" s="1" t="str">
        <f>CONCATENATE(IF(data[[#This Row],[system]]="http://loinc.org","  u: ""","  s: """),data[[#This Row],[code]],IF(data[[#This Row],[Ist in eHDSILabCode?]]=0,""" == t: ""OTH""",CONCATENATE(""" == u: """,data[[#This Row],[code]],"""")))</f>
        <v xml:space="preserve">  u: "48416-2" == u: "48416-2"</v>
      </c>
    </row>
    <row r="1806" spans="1:4" x14ac:dyDescent="0.35">
      <c r="A1806" s="1" t="s">
        <v>5</v>
      </c>
      <c r="B1806" s="1" t="s">
        <v>1808</v>
      </c>
      <c r="C1806" s="1">
        <f>COUNTIF(eHDSILabCode[Concept Code],data[[#This Row],[code]])</f>
        <v>1</v>
      </c>
      <c r="D1806" s="1" t="str">
        <f>CONCATENATE(IF(data[[#This Row],[system]]="http://loinc.org","  u: ""","  s: """),data[[#This Row],[code]],IF(data[[#This Row],[Ist in eHDSILabCode?]]=0,""" == t: ""OTH""",CONCATENATE(""" == u: """,data[[#This Row],[code]],"""")))</f>
        <v xml:space="preserve">  u: "29208-6" == u: "29208-6"</v>
      </c>
    </row>
    <row r="1807" spans="1:4" x14ac:dyDescent="0.35">
      <c r="A1807" s="1" t="s">
        <v>5</v>
      </c>
      <c r="B1807" s="1" t="s">
        <v>1809</v>
      </c>
      <c r="C1807" s="1">
        <f>COUNTIF(eHDSILabCode[Concept Code],data[[#This Row],[code]])</f>
        <v>1</v>
      </c>
      <c r="D1807" s="1" t="str">
        <f>CONCATENATE(IF(data[[#This Row],[system]]="http://loinc.org","  u: ""","  s: """),data[[#This Row],[code]],IF(data[[#This Row],[Ist in eHDSILabCode?]]=0,""" == t: ""OTH""",CONCATENATE(""" == u: """,data[[#This Row],[code]],"""")))</f>
        <v xml:space="preserve">  u: "30231-5" == u: "30231-5"</v>
      </c>
    </row>
    <row r="1808" spans="1:4" x14ac:dyDescent="0.35">
      <c r="A1808" s="1" t="s">
        <v>5</v>
      </c>
      <c r="B1808" s="1" t="s">
        <v>1810</v>
      </c>
      <c r="C1808" s="1">
        <f>COUNTIF(eHDSILabCode[Concept Code],data[[#This Row],[code]])</f>
        <v>1</v>
      </c>
      <c r="D1808" s="1" t="str">
        <f>CONCATENATE(IF(data[[#This Row],[system]]="http://loinc.org","  u: ""","  s: """),data[[#This Row],[code]],IF(data[[#This Row],[Ist in eHDSILabCode?]]=0,""" == t: ""OTH""",CONCATENATE(""" == u: """,data[[#This Row],[code]],"""")))</f>
        <v xml:space="preserve">  u: "48166-3" == u: "48166-3"</v>
      </c>
    </row>
    <row r="1809" spans="1:4" x14ac:dyDescent="0.35">
      <c r="A1809" s="1" t="s">
        <v>5</v>
      </c>
      <c r="B1809" s="1" t="s">
        <v>1811</v>
      </c>
      <c r="C1809" s="1">
        <f>COUNTIF(eHDSILabCode[Concept Code],data[[#This Row],[code]])</f>
        <v>1</v>
      </c>
      <c r="D1809" s="1" t="str">
        <f>CONCATENATE(IF(data[[#This Row],[system]]="http://loinc.org","  u: ""","  s: """),data[[#This Row],[code]],IF(data[[#This Row],[Ist in eHDSILabCode?]]=0,""" == t: ""OTH""",CONCATENATE(""" == u: """,data[[#This Row],[code]],"""")))</f>
        <v xml:space="preserve">  u: "29153-4" == u: "29153-4"</v>
      </c>
    </row>
    <row r="1810" spans="1:4" x14ac:dyDescent="0.35">
      <c r="A1810" s="1" t="s">
        <v>5</v>
      </c>
      <c r="B1810" s="1" t="s">
        <v>1812</v>
      </c>
      <c r="C1810" s="1">
        <f>COUNTIF(eHDSILabCode[Concept Code],data[[#This Row],[code]])</f>
        <v>1</v>
      </c>
      <c r="D1810" s="1" t="str">
        <f>CONCATENATE(IF(data[[#This Row],[system]]="http://loinc.org","  u: ""","  s: """),data[[#This Row],[code]],IF(data[[#This Row],[Ist in eHDSILabCode?]]=0,""" == t: ""OTH""",CONCATENATE(""" == u: """,data[[#This Row],[code]],"""")))</f>
        <v xml:space="preserve">  u: "48163-0" == u: "48163-0"</v>
      </c>
    </row>
    <row r="1811" spans="1:4" x14ac:dyDescent="0.35">
      <c r="A1811" s="1" t="s">
        <v>5</v>
      </c>
      <c r="B1811" s="1" t="s">
        <v>1813</v>
      </c>
      <c r="C1811" s="1">
        <f>COUNTIF(eHDSILabCode[Concept Code],data[[#This Row],[code]])</f>
        <v>1</v>
      </c>
      <c r="D1811" s="1" t="str">
        <f>CONCATENATE(IF(data[[#This Row],[system]]="http://loinc.org","  u: ""","  s: """),data[[#This Row],[code]],IF(data[[#This Row],[Ist in eHDSILabCode?]]=0,""" == t: ""OTH""",CONCATENATE(""" == u: """,data[[#This Row],[code]],"""")))</f>
        <v xml:space="preserve">  u: "26924-1" == u: "26924-1"</v>
      </c>
    </row>
    <row r="1812" spans="1:4" x14ac:dyDescent="0.35">
      <c r="A1812" s="1" t="s">
        <v>5</v>
      </c>
      <c r="B1812" s="1" t="s">
        <v>1814</v>
      </c>
      <c r="C1812" s="1">
        <f>COUNTIF(eHDSILabCode[Concept Code],data[[#This Row],[code]])</f>
        <v>1</v>
      </c>
      <c r="D1812" s="1" t="str">
        <f>CONCATENATE(IF(data[[#This Row],[system]]="http://loinc.org","  u: ""","  s: """),data[[#This Row],[code]],IF(data[[#This Row],[Ist in eHDSILabCode?]]=0,""" == t: ""OTH""",CONCATENATE(""" == u: """,data[[#This Row],[code]],"""")))</f>
        <v xml:space="preserve">  u: "48164-8" == u: "48164-8"</v>
      </c>
    </row>
    <row r="1813" spans="1:4" x14ac:dyDescent="0.35">
      <c r="A1813" s="1" t="s">
        <v>2</v>
      </c>
      <c r="B1813" s="1" t="s">
        <v>1815</v>
      </c>
      <c r="C1813" s="1">
        <f>COUNTIF(eHDSILabCode[Concept Code],data[[#This Row],[code]])</f>
        <v>0</v>
      </c>
      <c r="D1813" s="1" t="str">
        <f>CONCATENATE(IF(data[[#This Row],[system]]="http://loinc.org","  u: ""","  s: """),data[[#This Row],[code]],IF(data[[#This Row],[Ist in eHDSILabCode?]]=0,""" == t: ""OTH""",CONCATENATE(""" == u: """,data[[#This Row],[code]],"""")))</f>
        <v xml:space="preserve">  s: "V00575-3" == t: "OTH"</v>
      </c>
    </row>
    <row r="1814" spans="1:4" x14ac:dyDescent="0.35">
      <c r="A1814" s="1" t="s">
        <v>5</v>
      </c>
      <c r="B1814" s="1" t="s">
        <v>1816</v>
      </c>
      <c r="C1814" s="1">
        <f>COUNTIF(eHDSILabCode[Concept Code],data[[#This Row],[code]])</f>
        <v>1</v>
      </c>
      <c r="D1814" s="1" t="str">
        <f>CONCATENATE(IF(data[[#This Row],[system]]="http://loinc.org","  u: ""","  s: """),data[[#This Row],[code]],IF(data[[#This Row],[Ist in eHDSILabCode?]]=0,""" == t: ""OTH""",CONCATENATE(""" == u: """,data[[#This Row],[code]],"""")))</f>
        <v xml:space="preserve">  u: "11207-8" == u: "11207-8"</v>
      </c>
    </row>
    <row r="1815" spans="1:4" x14ac:dyDescent="0.35">
      <c r="A1815" s="1" t="s">
        <v>5</v>
      </c>
      <c r="B1815" s="1" t="s">
        <v>1817</v>
      </c>
      <c r="C1815" s="1">
        <f>COUNTIF(eHDSILabCode[Concept Code],data[[#This Row],[code]])</f>
        <v>1</v>
      </c>
      <c r="D1815" s="1" t="str">
        <f>CONCATENATE(IF(data[[#This Row],[system]]="http://loinc.org","  u: ""","  s: """),data[[#This Row],[code]],IF(data[[#This Row],[Ist in eHDSILabCode?]]=0,""" == t: ""OTH""",CONCATENATE(""" == u: """,data[[#This Row],[code]],"""")))</f>
        <v xml:space="preserve">  u: "44910-8" == u: "44910-8"</v>
      </c>
    </row>
    <row r="1816" spans="1:4" x14ac:dyDescent="0.35">
      <c r="A1816" s="1" t="s">
        <v>5</v>
      </c>
      <c r="B1816" s="1" t="s">
        <v>1818</v>
      </c>
      <c r="C1816" s="1">
        <f>COUNTIF(eHDSILabCode[Concept Code],data[[#This Row],[code]])</f>
        <v>1</v>
      </c>
      <c r="D1816" s="1" t="str">
        <f>CONCATENATE(IF(data[[#This Row],[system]]="http://loinc.org","  u: ""","  s: """),data[[#This Row],[code]],IF(data[[#This Row],[Ist in eHDSILabCode?]]=0,""" == t: ""OTH""",CONCATENATE(""" == u: """,data[[#This Row],[code]],"""")))</f>
        <v xml:space="preserve">  u: "48165-5" == u: "48165-5"</v>
      </c>
    </row>
    <row r="1817" spans="1:4" x14ac:dyDescent="0.35">
      <c r="A1817" s="1" t="s">
        <v>5</v>
      </c>
      <c r="B1817" s="1" t="s">
        <v>1819</v>
      </c>
      <c r="C1817" s="1">
        <f>COUNTIF(eHDSILabCode[Concept Code],data[[#This Row],[code]])</f>
        <v>1</v>
      </c>
      <c r="D1817" s="1" t="str">
        <f>CONCATENATE(IF(data[[#This Row],[system]]="http://loinc.org","  u: ""","  s: """),data[[#This Row],[code]],IF(data[[#This Row],[Ist in eHDSILabCode?]]=0,""" == t: ""OTH""",CONCATENATE(""" == u: """,data[[#This Row],[code]],"""")))</f>
        <v xml:space="preserve">  u: "29154-2" == u: "29154-2"</v>
      </c>
    </row>
    <row r="1818" spans="1:4" x14ac:dyDescent="0.35">
      <c r="A1818" s="1" t="s">
        <v>5</v>
      </c>
      <c r="B1818" s="1" t="s">
        <v>1820</v>
      </c>
      <c r="C1818" s="1">
        <f>COUNTIF(eHDSILabCode[Concept Code],data[[#This Row],[code]])</f>
        <v>1</v>
      </c>
      <c r="D1818" s="1" t="str">
        <f>CONCATENATE(IF(data[[#This Row],[system]]="http://loinc.org","  u: ""","  s: """),data[[#This Row],[code]],IF(data[[#This Row],[Ist in eHDSILabCode?]]=0,""" == t: ""OTH""",CONCATENATE(""" == u: """,data[[#This Row],[code]],"""")))</f>
        <v xml:space="preserve">  u: "53048-5" == u: "53048-5"</v>
      </c>
    </row>
    <row r="1819" spans="1:4" x14ac:dyDescent="0.35">
      <c r="A1819" s="1" t="s">
        <v>5</v>
      </c>
      <c r="B1819" s="1" t="s">
        <v>1821</v>
      </c>
      <c r="C1819" s="1">
        <f>COUNTIF(eHDSILabCode[Concept Code],data[[#This Row],[code]])</f>
        <v>1</v>
      </c>
      <c r="D1819" s="1" t="str">
        <f>CONCATENATE(IF(data[[#This Row],[system]]="http://loinc.org","  u: ""","  s: """),data[[#This Row],[code]],IF(data[[#This Row],[Ist in eHDSILabCode?]]=0,""" == t: ""OTH""",CONCATENATE(""" == u: """,data[[#This Row],[code]],"""")))</f>
        <v xml:space="preserve">  u: "51197-2" == u: "51197-2"</v>
      </c>
    </row>
    <row r="1820" spans="1:4" x14ac:dyDescent="0.35">
      <c r="A1820" s="1" t="s">
        <v>5</v>
      </c>
      <c r="B1820" s="1" t="s">
        <v>1822</v>
      </c>
      <c r="C1820" s="1">
        <f>COUNTIF(eHDSILabCode[Concept Code],data[[#This Row],[code]])</f>
        <v>1</v>
      </c>
      <c r="D1820" s="1" t="str">
        <f>CONCATENATE(IF(data[[#This Row],[system]]="http://loinc.org","  u: ""","  s: """),data[[#This Row],[code]],IF(data[[#This Row],[Ist in eHDSILabCode?]]=0,""" == t: ""OTH""",CONCATENATE(""" == u: """,data[[#This Row],[code]],"""")))</f>
        <v xml:space="preserve">  u: "54376-9" == u: "54376-9"</v>
      </c>
    </row>
    <row r="1821" spans="1:4" x14ac:dyDescent="0.35">
      <c r="A1821" s="1" t="s">
        <v>2</v>
      </c>
      <c r="B1821" s="1" t="s">
        <v>1823</v>
      </c>
      <c r="C1821" s="1">
        <f>COUNTIF(eHDSILabCode[Concept Code],data[[#This Row],[code]])</f>
        <v>0</v>
      </c>
      <c r="D1821" s="1" t="str">
        <f>CONCATENATE(IF(data[[#This Row],[system]]="http://loinc.org","  u: ""","  s: """),data[[#This Row],[code]],IF(data[[#This Row],[Ist in eHDSILabCode?]]=0,""" == t: ""OTH""",CONCATENATE(""" == u: """,data[[#This Row],[code]],"""")))</f>
        <v xml:space="preserve">  s: "V00288" == t: "OTH"</v>
      </c>
    </row>
    <row r="1822" spans="1:4" x14ac:dyDescent="0.35">
      <c r="A1822" s="1" t="s">
        <v>5</v>
      </c>
      <c r="B1822" s="1" t="s">
        <v>1824</v>
      </c>
      <c r="C1822" s="1">
        <f>COUNTIF(eHDSILabCode[Concept Code],data[[#This Row],[code]])</f>
        <v>1</v>
      </c>
      <c r="D1822" s="1" t="str">
        <f>CONCATENATE(IF(data[[#This Row],[system]]="http://loinc.org","  u: ""","  s: """),data[[#This Row],[code]],IF(data[[#This Row],[Ist in eHDSILabCode?]]=0,""" == t: ""OTH""",CONCATENATE(""" == u: """,data[[#This Row],[code]],"""")))</f>
        <v xml:space="preserve">  u: "17498-7" == u: "17498-7"</v>
      </c>
    </row>
    <row r="1823" spans="1:4" x14ac:dyDescent="0.35">
      <c r="A1823" s="1" t="s">
        <v>5</v>
      </c>
      <c r="B1823" s="1" t="s">
        <v>1825</v>
      </c>
      <c r="C1823" s="1">
        <f>COUNTIF(eHDSILabCode[Concept Code],data[[#This Row],[code]])</f>
        <v>1</v>
      </c>
      <c r="D1823" s="1" t="str">
        <f>CONCATENATE(IF(data[[#This Row],[system]]="http://loinc.org","  u: ""","  s: """),data[[#This Row],[code]],IF(data[[#This Row],[Ist in eHDSILabCode?]]=0,""" == t: ""OTH""",CONCATENATE(""" == u: """,data[[#This Row],[code]],"""")))</f>
        <v xml:space="preserve">  u: "17816-0" == u: "17816-0"</v>
      </c>
    </row>
    <row r="1824" spans="1:4" x14ac:dyDescent="0.35">
      <c r="A1824" s="1" t="s">
        <v>5</v>
      </c>
      <c r="B1824" s="1" t="s">
        <v>1826</v>
      </c>
      <c r="C1824" s="1">
        <f>COUNTIF(eHDSILabCode[Concept Code],data[[#This Row],[code]])</f>
        <v>1</v>
      </c>
      <c r="D1824" s="1" t="str">
        <f>CONCATENATE(IF(data[[#This Row],[system]]="http://loinc.org","  u: ""","  s: """),data[[#This Row],[code]],IF(data[[#This Row],[Ist in eHDSILabCode?]]=0,""" == t: ""OTH""",CONCATENATE(""" == u: """,data[[#This Row],[code]],"""")))</f>
        <v xml:space="preserve">  u: "47738-0" == u: "47738-0"</v>
      </c>
    </row>
    <row r="1825" spans="1:4" x14ac:dyDescent="0.35">
      <c r="A1825" s="1" t="s">
        <v>5</v>
      </c>
      <c r="B1825" s="1" t="s">
        <v>1827</v>
      </c>
      <c r="C1825" s="1">
        <f>COUNTIF(eHDSILabCode[Concept Code],data[[#This Row],[code]])</f>
        <v>1</v>
      </c>
      <c r="D1825" s="1" t="str">
        <f>CONCATENATE(IF(data[[#This Row],[system]]="http://loinc.org","  u: ""","  s: """),data[[#This Row],[code]],IF(data[[#This Row],[Ist in eHDSILabCode?]]=0,""" == t: ""OTH""",CONCATENATE(""" == u: """,data[[#This Row],[code]],"""")))</f>
        <v xml:space="preserve">  u: "57733-8" == u: "57733-8"</v>
      </c>
    </row>
    <row r="1826" spans="1:4" x14ac:dyDescent="0.35">
      <c r="A1826" s="1" t="s">
        <v>5</v>
      </c>
      <c r="B1826" s="1" t="s">
        <v>1828</v>
      </c>
      <c r="C1826" s="1">
        <f>COUNTIF(eHDSILabCode[Concept Code],data[[#This Row],[code]])</f>
        <v>1</v>
      </c>
      <c r="D1826" s="1" t="str">
        <f>CONCATENATE(IF(data[[#This Row],[system]]="http://loinc.org","  u: ""","  s: """),data[[#This Row],[code]],IF(data[[#This Row],[Ist in eHDSILabCode?]]=0,""" == t: ""OTH""",CONCATENATE(""" == u: """,data[[#This Row],[code]],"""")))</f>
        <v xml:space="preserve">  u: "25501-8" == u: "25501-8"</v>
      </c>
    </row>
    <row r="1827" spans="1:4" x14ac:dyDescent="0.35">
      <c r="A1827" s="1" t="s">
        <v>5</v>
      </c>
      <c r="B1827" s="1" t="s">
        <v>1829</v>
      </c>
      <c r="C1827" s="1">
        <f>COUNTIF(eHDSILabCode[Concept Code],data[[#This Row],[code]])</f>
        <v>1</v>
      </c>
      <c r="D1827" s="1" t="str">
        <f>CONCATENATE(IF(data[[#This Row],[system]]="http://loinc.org","  u: ""","  s: """),data[[#This Row],[code]],IF(data[[#This Row],[Ist in eHDSILabCode?]]=0,""" == t: ""OTH""",CONCATENATE(""" == u: """,data[[#This Row],[code]],"""")))</f>
        <v xml:space="preserve">  u: "40682-7" == u: "40682-7"</v>
      </c>
    </row>
    <row r="1828" spans="1:4" x14ac:dyDescent="0.35">
      <c r="A1828" s="1" t="s">
        <v>5</v>
      </c>
      <c r="B1828" s="1" t="s">
        <v>1830</v>
      </c>
      <c r="C1828" s="1">
        <f>COUNTIF(eHDSILabCode[Concept Code],data[[#This Row],[code]])</f>
        <v>1</v>
      </c>
      <c r="D1828" s="1" t="str">
        <f>CONCATENATE(IF(data[[#This Row],[system]]="http://loinc.org","  u: ""","  s: """),data[[#This Row],[code]],IF(data[[#This Row],[Ist in eHDSILabCode?]]=0,""" == t: ""OTH""",CONCATENATE(""" == u: """,data[[#This Row],[code]],"""")))</f>
        <v xml:space="preserve">  u: "40664-5" == u: "40664-5"</v>
      </c>
    </row>
    <row r="1829" spans="1:4" x14ac:dyDescent="0.35">
      <c r="A1829" s="1" t="s">
        <v>5</v>
      </c>
      <c r="B1829" s="1" t="s">
        <v>1831</v>
      </c>
      <c r="C1829" s="1">
        <f>COUNTIF(eHDSILabCode[Concept Code],data[[#This Row],[code]])</f>
        <v>1</v>
      </c>
      <c r="D1829" s="1" t="str">
        <f>CONCATENATE(IF(data[[#This Row],[system]]="http://loinc.org","  u: ""","  s: """),data[[#This Row],[code]],IF(data[[#This Row],[Ist in eHDSILabCode?]]=0,""" == t: ""OTH""",CONCATENATE(""" == u: """,data[[#This Row],[code]],"""")))</f>
        <v xml:space="preserve">  u: "57392-3" == u: "57392-3"</v>
      </c>
    </row>
    <row r="1830" spans="1:4" x14ac:dyDescent="0.35">
      <c r="A1830" s="1" t="s">
        <v>5</v>
      </c>
      <c r="B1830" s="1" t="s">
        <v>1832</v>
      </c>
      <c r="C1830" s="1">
        <f>COUNTIF(eHDSILabCode[Concept Code],data[[#This Row],[code]])</f>
        <v>1</v>
      </c>
      <c r="D1830" s="1" t="str">
        <f>CONCATENATE(IF(data[[#This Row],[system]]="http://loinc.org","  u: ""","  s: """),data[[#This Row],[code]],IF(data[[#This Row],[Ist in eHDSILabCode?]]=0,""" == t: ""OTH""",CONCATENATE(""" == u: """,data[[#This Row],[code]],"""")))</f>
        <v xml:space="preserve">  u: "15200-9" == u: "15200-9"</v>
      </c>
    </row>
    <row r="1831" spans="1:4" x14ac:dyDescent="0.35">
      <c r="A1831" s="1" t="s">
        <v>5</v>
      </c>
      <c r="B1831" s="1" t="s">
        <v>1833</v>
      </c>
      <c r="C1831" s="1">
        <f>COUNTIF(eHDSILabCode[Concept Code],data[[#This Row],[code]])</f>
        <v>1</v>
      </c>
      <c r="D1831" s="1" t="str">
        <f>CONCATENATE(IF(data[[#This Row],[system]]="http://loinc.org","  u: ""","  s: """),data[[#This Row],[code]],IF(data[[#This Row],[Ist in eHDSILabCode?]]=0,""" == t: ""OTH""",CONCATENATE(""" == u: """,data[[#This Row],[code]],"""")))</f>
        <v xml:space="preserve">  u: "1919-0" == u: "1919-0"</v>
      </c>
    </row>
    <row r="1832" spans="1:4" x14ac:dyDescent="0.35">
      <c r="A1832" s="1" t="s">
        <v>5</v>
      </c>
      <c r="B1832" s="1" t="s">
        <v>1834</v>
      </c>
      <c r="C1832" s="1">
        <f>COUNTIF(eHDSILabCode[Concept Code],data[[#This Row],[code]])</f>
        <v>1</v>
      </c>
      <c r="D1832" s="1" t="str">
        <f>CONCATENATE(IF(data[[#This Row],[system]]="http://loinc.org","  u: ""","  s: """),data[[#This Row],[code]],IF(data[[#This Row],[Ist in eHDSILabCode?]]=0,""" == t: ""OTH""",CONCATENATE(""" == u: """,data[[#This Row],[code]],"""")))</f>
        <v xml:space="preserve">  u: "43858-0" == u: "43858-0"</v>
      </c>
    </row>
    <row r="1833" spans="1:4" x14ac:dyDescent="0.35">
      <c r="A1833" s="1" t="s">
        <v>5</v>
      </c>
      <c r="B1833" s="1" t="s">
        <v>1835</v>
      </c>
      <c r="C1833" s="1">
        <f>COUNTIF(eHDSILabCode[Concept Code],data[[#This Row],[code]])</f>
        <v>1</v>
      </c>
      <c r="D1833" s="1" t="str">
        <f>CONCATENATE(IF(data[[#This Row],[system]]="http://loinc.org","  u: ""","  s: """),data[[#This Row],[code]],IF(data[[#This Row],[Ist in eHDSILabCode?]]=0,""" == t: ""OTH""",CONCATENATE(""" == u: """,data[[#This Row],[code]],"""")))</f>
        <v xml:space="preserve">  u: "25302-1" == u: "25302-1"</v>
      </c>
    </row>
    <row r="1834" spans="1:4" x14ac:dyDescent="0.35">
      <c r="A1834" s="1" t="s">
        <v>5</v>
      </c>
      <c r="B1834" s="1" t="s">
        <v>1836</v>
      </c>
      <c r="C1834" s="1">
        <f>COUNTIF(eHDSILabCode[Concept Code],data[[#This Row],[code]])</f>
        <v>1</v>
      </c>
      <c r="D1834" s="1" t="str">
        <f>CONCATENATE(IF(data[[#This Row],[system]]="http://loinc.org","  u: ""","  s: """),data[[#This Row],[code]],IF(data[[#This Row],[Ist in eHDSILabCode?]]=0,""" == t: ""OTH""",CONCATENATE(""" == u: """,data[[#This Row],[code]],"""")))</f>
        <v xml:space="preserve">  u: "6909-6" == u: "6909-6"</v>
      </c>
    </row>
    <row r="1835" spans="1:4" x14ac:dyDescent="0.35">
      <c r="A1835" s="1" t="s">
        <v>5</v>
      </c>
      <c r="B1835" s="1" t="s">
        <v>1837</v>
      </c>
      <c r="C1835" s="1">
        <f>COUNTIF(eHDSILabCode[Concept Code],data[[#This Row],[code]])</f>
        <v>1</v>
      </c>
      <c r="D1835" s="1" t="str">
        <f>CONCATENATE(IF(data[[#This Row],[system]]="http://loinc.org","  u: ""","  s: """),data[[#This Row],[code]],IF(data[[#This Row],[Ist in eHDSILabCode?]]=0,""" == t: ""OTH""",CONCATENATE(""" == u: """,data[[#This Row],[code]],"""")))</f>
        <v xml:space="preserve">  u: "29605-3" == u: "29605-3"</v>
      </c>
    </row>
    <row r="1836" spans="1:4" x14ac:dyDescent="0.35">
      <c r="A1836" s="1" t="s">
        <v>5</v>
      </c>
      <c r="B1836" s="1" t="s">
        <v>1838</v>
      </c>
      <c r="C1836" s="1">
        <f>COUNTIF(eHDSILabCode[Concept Code],data[[#This Row],[code]])</f>
        <v>1</v>
      </c>
      <c r="D1836" s="1" t="str">
        <f>CONCATENATE(IF(data[[#This Row],[system]]="http://loinc.org","  u: ""","  s: """),data[[#This Row],[code]],IF(data[[#This Row],[Ist in eHDSILabCode?]]=0,""" == t: ""OTH""",CONCATENATE(""" == u: """,data[[#This Row],[code]],"""")))</f>
        <v xml:space="preserve">  u: "41600-8" == u: "41600-8"</v>
      </c>
    </row>
    <row r="1837" spans="1:4" x14ac:dyDescent="0.35">
      <c r="A1837" s="1" t="s">
        <v>5</v>
      </c>
      <c r="B1837" s="1" t="s">
        <v>1839</v>
      </c>
      <c r="C1837" s="1">
        <f>COUNTIF(eHDSILabCode[Concept Code],data[[#This Row],[code]])</f>
        <v>1</v>
      </c>
      <c r="D1837" s="1" t="str">
        <f>CONCATENATE(IF(data[[#This Row],[system]]="http://loinc.org","  u: ""","  s: """),data[[#This Row],[code]],IF(data[[#This Row],[Ist in eHDSILabCode?]]=0,""" == t: ""OTH""",CONCATENATE(""" == u: """,data[[#This Row],[code]],"""")))</f>
        <v xml:space="preserve">  u: "38458-6" == u: "38458-6"</v>
      </c>
    </row>
    <row r="1838" spans="1:4" x14ac:dyDescent="0.35">
      <c r="A1838" s="1" t="s">
        <v>5</v>
      </c>
      <c r="B1838" s="1" t="s">
        <v>1840</v>
      </c>
      <c r="C1838" s="1">
        <f>COUNTIF(eHDSILabCode[Concept Code],data[[#This Row],[code]])</f>
        <v>1</v>
      </c>
      <c r="D1838" s="1" t="str">
        <f>CONCATENATE(IF(data[[#This Row],[system]]="http://loinc.org","  u: ""","  s: """),data[[#This Row],[code]],IF(data[[#This Row],[Ist in eHDSILabCode?]]=0,""" == t: ""OTH""",CONCATENATE(""" == u: """,data[[#This Row],[code]],"""")))</f>
        <v xml:space="preserve">  u: "14950-0" == u: "14950-0"</v>
      </c>
    </row>
    <row r="1839" spans="1:4" x14ac:dyDescent="0.35">
      <c r="A1839" s="1" t="s">
        <v>5</v>
      </c>
      <c r="B1839" s="1" t="s">
        <v>1841</v>
      </c>
      <c r="C1839" s="1">
        <f>COUNTIF(eHDSILabCode[Concept Code],data[[#This Row],[code]])</f>
        <v>1</v>
      </c>
      <c r="D1839" s="1" t="str">
        <f>CONCATENATE(IF(data[[#This Row],[system]]="http://loinc.org","  u: ""","  s: """),data[[#This Row],[code]],IF(data[[#This Row],[Ist in eHDSILabCode?]]=0,""" == t: ""OTH""",CONCATENATE(""" == u: """,data[[#This Row],[code]],"""")))</f>
        <v xml:space="preserve">  u: "5805-7" == u: "5805-7"</v>
      </c>
    </row>
    <row r="1840" spans="1:4" x14ac:dyDescent="0.35">
      <c r="A1840" s="1" t="s">
        <v>5</v>
      </c>
      <c r="B1840" s="1" t="s">
        <v>1842</v>
      </c>
      <c r="C1840" s="1">
        <f>COUNTIF(eHDSILabCode[Concept Code],data[[#This Row],[code]])</f>
        <v>1</v>
      </c>
      <c r="D1840" s="1" t="str">
        <f>CONCATENATE(IF(data[[#This Row],[system]]="http://loinc.org","  u: ""","  s: """),data[[#This Row],[code]],IF(data[[#This Row],[Ist in eHDSILabCode?]]=0,""" == t: ""OTH""",CONCATENATE(""" == u: """,data[[#This Row],[code]],"""")))</f>
        <v xml:space="preserve">  u: "6823-9" == u: "6823-9"</v>
      </c>
    </row>
    <row r="1841" spans="1:4" x14ac:dyDescent="0.35">
      <c r="A1841" s="1" t="s">
        <v>5</v>
      </c>
      <c r="B1841" s="1" t="s">
        <v>1843</v>
      </c>
      <c r="C1841" s="1">
        <f>COUNTIF(eHDSILabCode[Concept Code],data[[#This Row],[code]])</f>
        <v>1</v>
      </c>
      <c r="D1841" s="1" t="str">
        <f>CONCATENATE(IF(data[[#This Row],[system]]="http://loinc.org","  u: ""","  s: """),data[[#This Row],[code]],IF(data[[#This Row],[Ist in eHDSILabCode?]]=0,""" == t: ""OTH""",CONCATENATE(""" == u: """,data[[#This Row],[code]],"""")))</f>
        <v xml:space="preserve">  u: "5816-4" == u: "5816-4"</v>
      </c>
    </row>
    <row r="1842" spans="1:4" x14ac:dyDescent="0.35">
      <c r="A1842" s="1" t="s">
        <v>5</v>
      </c>
      <c r="B1842" s="1" t="s">
        <v>1844</v>
      </c>
      <c r="C1842" s="1">
        <f>COUNTIF(eHDSILabCode[Concept Code],data[[#This Row],[code]])</f>
        <v>0</v>
      </c>
      <c r="D1842" s="1" t="str">
        <f>CONCATENATE(IF(data[[#This Row],[system]]="http://loinc.org","  u: ""","  s: """),data[[#This Row],[code]],IF(data[[#This Row],[Ist in eHDSILabCode?]]=0,""" == t: ""OTH""",CONCATENATE(""" == u: """,data[[#This Row],[code]],"""")))</f>
        <v xml:space="preserve">  u: "2533-8" == t: "OTH"</v>
      </c>
    </row>
    <row r="1843" spans="1:4" x14ac:dyDescent="0.35">
      <c r="A1843" s="1" t="s">
        <v>5</v>
      </c>
      <c r="B1843" s="1" t="s">
        <v>1845</v>
      </c>
      <c r="C1843" s="1">
        <f>COUNTIF(eHDSILabCode[Concept Code],data[[#This Row],[code]])</f>
        <v>1</v>
      </c>
      <c r="D1843" s="1" t="str">
        <f>CONCATENATE(IF(data[[#This Row],[system]]="http://loinc.org","  u: ""","  s: """),data[[#This Row],[code]],IF(data[[#This Row],[Ist in eHDSILabCode?]]=0,""" == t: ""OTH""",CONCATENATE(""" == u: """,data[[#This Row],[code]],"""")))</f>
        <v xml:space="preserve">  u: "3085-8" == u: "3085-8"</v>
      </c>
    </row>
    <row r="1844" spans="1:4" x14ac:dyDescent="0.35">
      <c r="A1844" s="1" t="s">
        <v>5</v>
      </c>
      <c r="B1844" s="1" t="s">
        <v>1846</v>
      </c>
      <c r="C1844" s="1">
        <f>COUNTIF(eHDSILabCode[Concept Code],data[[#This Row],[code]])</f>
        <v>1</v>
      </c>
      <c r="D1844" s="1" t="str">
        <f>CONCATENATE(IF(data[[#This Row],[system]]="http://loinc.org","  u: ""","  s: """),data[[#This Row],[code]],IF(data[[#This Row],[Ist in eHDSILabCode?]]=0,""" == t: ""OTH""",CONCATENATE(""" == u: """,data[[#This Row],[code]],"""")))</f>
        <v xml:space="preserve">  u: "2525-4" == u: "2525-4"</v>
      </c>
    </row>
    <row r="1845" spans="1:4" x14ac:dyDescent="0.35">
      <c r="A1845" s="1" t="s">
        <v>5</v>
      </c>
      <c r="B1845" s="1" t="s">
        <v>1847</v>
      </c>
      <c r="C1845" s="1">
        <f>COUNTIF(eHDSILabCode[Concept Code],data[[#This Row],[code]])</f>
        <v>1</v>
      </c>
      <c r="D1845" s="1" t="str">
        <f>CONCATENATE(IF(data[[#This Row],[system]]="http://loinc.org","  u: ""","  s: """),data[[#This Row],[code]],IF(data[[#This Row],[Ist in eHDSILabCode?]]=0,""" == t: ""OTH""",CONCATENATE(""" == u: """,data[[#This Row],[code]],"""")))</f>
        <v xml:space="preserve">  u: "13634-1" == u: "13634-1"</v>
      </c>
    </row>
    <row r="1846" spans="1:4" x14ac:dyDescent="0.35">
      <c r="A1846" s="1" t="s">
        <v>5</v>
      </c>
      <c r="B1846" s="1" t="s">
        <v>1848</v>
      </c>
      <c r="C1846" s="1">
        <f>COUNTIF(eHDSILabCode[Concept Code],data[[#This Row],[code]])</f>
        <v>1</v>
      </c>
      <c r="D1846" s="1" t="str">
        <f>CONCATENATE(IF(data[[#This Row],[system]]="http://loinc.org","  u: ""","  s: """),data[[#This Row],[code]],IF(data[[#This Row],[Ist in eHDSILabCode?]]=0,""" == t: ""OTH""",CONCATENATE(""" == u: """,data[[#This Row],[code]],"""")))</f>
        <v xml:space="preserve">  u: "17657-8" == u: "17657-8"</v>
      </c>
    </row>
    <row r="1847" spans="1:4" x14ac:dyDescent="0.35">
      <c r="A1847" s="1" t="s">
        <v>5</v>
      </c>
      <c r="B1847" s="1" t="s">
        <v>1849</v>
      </c>
      <c r="C1847" s="1">
        <f>COUNTIF(eHDSILabCode[Concept Code],data[[#This Row],[code]])</f>
        <v>1</v>
      </c>
      <c r="D1847" s="1" t="str">
        <f>CONCATENATE(IF(data[[#This Row],[system]]="http://loinc.org","  u: ""","  s: """),data[[#This Row],[code]],IF(data[[#This Row],[Ist in eHDSILabCode?]]=0,""" == t: ""OTH""",CONCATENATE(""" == u: """,data[[#This Row],[code]],"""")))</f>
        <v xml:space="preserve">  u: "1752-5" == u: "1752-5"</v>
      </c>
    </row>
    <row r="1848" spans="1:4" x14ac:dyDescent="0.35">
      <c r="A1848" s="1" t="s">
        <v>5</v>
      </c>
      <c r="B1848" s="1" t="s">
        <v>1850</v>
      </c>
      <c r="C1848" s="1">
        <f>COUNTIF(eHDSILabCode[Concept Code],data[[#This Row],[code]])</f>
        <v>1</v>
      </c>
      <c r="D1848" s="1" t="str">
        <f>CONCATENATE(IF(data[[#This Row],[system]]="http://loinc.org","  u: ""","  s: """),data[[#This Row],[code]],IF(data[[#This Row],[Ist in eHDSILabCode?]]=0,""" == t: ""OTH""",CONCATENATE(""" == u: """,data[[#This Row],[code]],"""")))</f>
        <v xml:space="preserve">  u: "2754-0" == u: "2754-0"</v>
      </c>
    </row>
    <row r="1849" spans="1:4" x14ac:dyDescent="0.35">
      <c r="A1849" s="1" t="s">
        <v>5</v>
      </c>
      <c r="B1849" s="1" t="s">
        <v>1851</v>
      </c>
      <c r="C1849" s="1">
        <f>COUNTIF(eHDSILabCode[Concept Code],data[[#This Row],[code]])</f>
        <v>1</v>
      </c>
      <c r="D1849" s="1" t="str">
        <f>CONCATENATE(IF(data[[#This Row],[system]]="http://loinc.org","  u: ""","  s: """),data[[#This Row],[code]],IF(data[[#This Row],[Ist in eHDSILabCode?]]=0,""" == t: ""OTH""",CONCATENATE(""" == u: """,data[[#This Row],[code]],"""")))</f>
        <v xml:space="preserve">  u: "51799-5" == u: "51799-5"</v>
      </c>
    </row>
    <row r="1850" spans="1:4" x14ac:dyDescent="0.35">
      <c r="A1850" s="1" t="s">
        <v>5</v>
      </c>
      <c r="B1850" s="1" t="s">
        <v>1852</v>
      </c>
      <c r="C1850" s="1">
        <f>COUNTIF(eHDSILabCode[Concept Code],data[[#This Row],[code]])</f>
        <v>1</v>
      </c>
      <c r="D1850" s="1" t="str">
        <f>CONCATENATE(IF(data[[#This Row],[system]]="http://loinc.org","  u: ""","  s: """),data[[#This Row],[code]],IF(data[[#This Row],[Ist in eHDSILabCode?]]=0,""" == t: ""OTH""",CONCATENATE(""" == u: """,data[[#This Row],[code]],"""")))</f>
        <v xml:space="preserve">  u: "14664-7" == u: "14664-7"</v>
      </c>
    </row>
    <row r="1851" spans="1:4" x14ac:dyDescent="0.35">
      <c r="A1851" s="1" t="s">
        <v>5</v>
      </c>
      <c r="B1851" s="1" t="s">
        <v>1853</v>
      </c>
      <c r="C1851" s="1">
        <f>COUNTIF(eHDSILabCode[Concept Code],data[[#This Row],[code]])</f>
        <v>1</v>
      </c>
      <c r="D1851" s="1" t="str">
        <f>CONCATENATE(IF(data[[#This Row],[system]]="http://loinc.org","  u: ""","  s: """),data[[#This Row],[code]],IF(data[[#This Row],[Ist in eHDSILabCode?]]=0,""" == t: ""OTH""",CONCATENATE(""" == u: """,data[[#This Row],[code]],"""")))</f>
        <v xml:space="preserve">  u: "16856-7" == u: "16856-7"</v>
      </c>
    </row>
    <row r="1852" spans="1:4" x14ac:dyDescent="0.35">
      <c r="A1852" s="1" t="s">
        <v>5</v>
      </c>
      <c r="B1852" s="1" t="s">
        <v>1854</v>
      </c>
      <c r="C1852" s="1">
        <f>COUNTIF(eHDSILabCode[Concept Code],data[[#This Row],[code]])</f>
        <v>1</v>
      </c>
      <c r="D1852" s="1" t="str">
        <f>CONCATENATE(IF(data[[#This Row],[system]]="http://loinc.org","  u: ""","  s: """),data[[#This Row],[code]],IF(data[[#This Row],[Ist in eHDSILabCode?]]=0,""" == t: ""OTH""",CONCATENATE(""" == u: """,data[[#This Row],[code]],"""")))</f>
        <v xml:space="preserve">  u: "14396-6" == u: "14396-6"</v>
      </c>
    </row>
    <row r="1853" spans="1:4" x14ac:dyDescent="0.35">
      <c r="A1853" s="1" t="s">
        <v>5</v>
      </c>
      <c r="B1853" s="1" t="s">
        <v>1855</v>
      </c>
      <c r="C1853" s="1">
        <f>COUNTIF(eHDSILabCode[Concept Code],data[[#This Row],[code]])</f>
        <v>1</v>
      </c>
      <c r="D1853" s="1" t="str">
        <f>CONCATENATE(IF(data[[#This Row],[system]]="http://loinc.org","  u: ""","  s: """),data[[#This Row],[code]],IF(data[[#This Row],[Ist in eHDSILabCode?]]=0,""" == t: ""OTH""",CONCATENATE(""" == u: """,data[[#This Row],[code]],"""")))</f>
        <v xml:space="preserve">  u: "2886-0" == u: "2886-0"</v>
      </c>
    </row>
    <row r="1854" spans="1:4" x14ac:dyDescent="0.35">
      <c r="A1854" s="1" t="s">
        <v>5</v>
      </c>
      <c r="B1854" s="1" t="s">
        <v>1856</v>
      </c>
      <c r="C1854" s="1">
        <f>COUNTIF(eHDSILabCode[Concept Code],data[[#This Row],[code]])</f>
        <v>1</v>
      </c>
      <c r="D1854" s="1" t="str">
        <f>CONCATENATE(IF(data[[#This Row],[system]]="http://loinc.org","  u: ""","  s: """),data[[#This Row],[code]],IF(data[[#This Row],[Ist in eHDSILabCode?]]=0,""" == t: ""OTH""",CONCATENATE(""" == u: """,data[[#This Row],[code]],"""")))</f>
        <v xml:space="preserve">  u: "2348-1" == u: "2348-1"</v>
      </c>
    </row>
    <row r="1855" spans="1:4" x14ac:dyDescent="0.35">
      <c r="A1855" s="1" t="s">
        <v>5</v>
      </c>
      <c r="B1855" s="1" t="s">
        <v>1857</v>
      </c>
      <c r="C1855" s="1">
        <f>COUNTIF(eHDSILabCode[Concept Code],data[[#This Row],[code]])</f>
        <v>1</v>
      </c>
      <c r="D1855" s="1" t="str">
        <f>CONCATENATE(IF(data[[#This Row],[system]]="http://loinc.org","  u: ""","  s: """),data[[#This Row],[code]],IF(data[[#This Row],[Ist in eHDSILabCode?]]=0,""" == t: ""OTH""",CONCATENATE(""" == u: """,data[[#This Row],[code]],"""")))</f>
        <v xml:space="preserve">  u: "2750-8" == u: "2750-8"</v>
      </c>
    </row>
    <row r="1856" spans="1:4" x14ac:dyDescent="0.35">
      <c r="A1856" s="1" t="s">
        <v>5</v>
      </c>
      <c r="B1856" s="1" t="s">
        <v>1858</v>
      </c>
      <c r="C1856" s="1">
        <f>COUNTIF(eHDSILabCode[Concept Code],data[[#This Row],[code]])</f>
        <v>1</v>
      </c>
      <c r="D1856" s="1" t="str">
        <f>CONCATENATE(IF(data[[#This Row],[system]]="http://loinc.org","  u: ""","  s: """),data[[#This Row],[code]],IF(data[[#This Row],[Ist in eHDSILabCode?]]=0,""" == t: ""OTH""",CONCATENATE(""" == u: """,data[[#This Row],[code]],"""")))</f>
        <v xml:space="preserve">  u: "9618-0" == u: "9618-0"</v>
      </c>
    </row>
    <row r="1857" spans="1:4" x14ac:dyDescent="0.35">
      <c r="A1857" s="1" t="s">
        <v>5</v>
      </c>
      <c r="B1857" s="1" t="s">
        <v>1859</v>
      </c>
      <c r="C1857" s="1">
        <f>COUNTIF(eHDSILabCode[Concept Code],data[[#This Row],[code]])</f>
        <v>1</v>
      </c>
      <c r="D1857" s="1" t="str">
        <f>CONCATENATE(IF(data[[#This Row],[system]]="http://loinc.org","  u: ""","  s: """),data[[#This Row],[code]],IF(data[[#This Row],[Ist in eHDSILabCode?]]=0,""" == t: ""OTH""",CONCATENATE(""" == u: """,data[[#This Row],[code]],"""")))</f>
        <v xml:space="preserve">  u: "70268-8" == u: "70268-8"</v>
      </c>
    </row>
    <row r="1858" spans="1:4" x14ac:dyDescent="0.35">
      <c r="A1858" s="1" t="s">
        <v>5</v>
      </c>
      <c r="B1858" s="1" t="s">
        <v>1860</v>
      </c>
      <c r="C1858" s="1">
        <f>COUNTIF(eHDSILabCode[Concept Code],data[[#This Row],[code]])</f>
        <v>0</v>
      </c>
      <c r="D1858" s="1" t="str">
        <f>CONCATENATE(IF(data[[#This Row],[system]]="http://loinc.org","  u: ""","  s: """),data[[#This Row],[code]],IF(data[[#This Row],[Ist in eHDSILabCode?]]=0,""" == t: ""OTH""",CONCATENATE(""" == u: """,data[[#This Row],[code]],"""")))</f>
        <v xml:space="preserve">  u: "2530-4" == t: "OTH"</v>
      </c>
    </row>
    <row r="1859" spans="1:4" x14ac:dyDescent="0.35">
      <c r="A1859" s="1" t="s">
        <v>5</v>
      </c>
      <c r="B1859" s="1" t="s">
        <v>1861</v>
      </c>
      <c r="C1859" s="1">
        <f>COUNTIF(eHDSILabCode[Concept Code],data[[#This Row],[code]])</f>
        <v>1</v>
      </c>
      <c r="D1859" s="1" t="str">
        <f>CONCATENATE(IF(data[[#This Row],[system]]="http://loinc.org","  u: ""","  s: """),data[[#This Row],[code]],IF(data[[#This Row],[Ist in eHDSILabCode?]]=0,""" == t: ""OTH""",CONCATENATE(""" == u: """,data[[#This Row],[code]],"""")))</f>
        <v xml:space="preserve">  u: "2882-9" == u: "2882-9"</v>
      </c>
    </row>
    <row r="1860" spans="1:4" x14ac:dyDescent="0.35">
      <c r="A1860" s="1" t="s">
        <v>5</v>
      </c>
      <c r="B1860" s="1" t="s">
        <v>1862</v>
      </c>
      <c r="C1860" s="1">
        <f>COUNTIF(eHDSILabCode[Concept Code],data[[#This Row],[code]])</f>
        <v>1</v>
      </c>
      <c r="D1860" s="1" t="str">
        <f>CONCATENATE(IF(data[[#This Row],[system]]="http://loinc.org","  u: ""","  s: """),data[[#This Row],[code]],IF(data[[#This Row],[Ist in eHDSILabCode?]]=0,""" == t: ""OTH""",CONCATENATE(""" == u: """,data[[#This Row],[code]],"""")))</f>
        <v xml:space="preserve">  u: "2346-5" == u: "2346-5"</v>
      </c>
    </row>
    <row r="1861" spans="1:4" x14ac:dyDescent="0.35">
      <c r="A1861" s="1" t="s">
        <v>5</v>
      </c>
      <c r="B1861" s="1" t="s">
        <v>1863</v>
      </c>
      <c r="C1861" s="1">
        <f>COUNTIF(eHDSILabCode[Concept Code],data[[#This Row],[code]])</f>
        <v>1</v>
      </c>
      <c r="D1861" s="1" t="str">
        <f>CONCATENATE(IF(data[[#This Row],[system]]="http://loinc.org","  u: ""","  s: """),data[[#This Row],[code]],IF(data[[#This Row],[Ist in eHDSILabCode?]]=0,""" == t: ""OTH""",CONCATENATE(""" == u: """,data[[#This Row],[code]],"""")))</f>
        <v xml:space="preserve">  u: "14416-2" == u: "14416-2"</v>
      </c>
    </row>
    <row r="1862" spans="1:4" x14ac:dyDescent="0.35">
      <c r="A1862" s="1" t="s">
        <v>5</v>
      </c>
      <c r="B1862" s="1" t="s">
        <v>1864</v>
      </c>
      <c r="C1862" s="1">
        <f>COUNTIF(eHDSILabCode[Concept Code],data[[#This Row],[code]])</f>
        <v>1</v>
      </c>
      <c r="D1862" s="1" t="str">
        <f>CONCATENATE(IF(data[[#This Row],[system]]="http://loinc.org","  u: ""","  s: """),data[[#This Row],[code]],IF(data[[#This Row],[Ist in eHDSILabCode?]]=0,""" == t: ""OTH""",CONCATENATE(""" == u: """,data[[#This Row],[code]],"""")))</f>
        <v xml:space="preserve">  u: "53627-6" == u: "53627-6"</v>
      </c>
    </row>
    <row r="1863" spans="1:4" x14ac:dyDescent="0.35">
      <c r="A1863" s="1" t="s">
        <v>5</v>
      </c>
      <c r="B1863" s="1" t="s">
        <v>1865</v>
      </c>
      <c r="C1863" s="1">
        <f>COUNTIF(eHDSILabCode[Concept Code],data[[#This Row],[code]])</f>
        <v>1</v>
      </c>
      <c r="D1863" s="1" t="str">
        <f>CONCATENATE(IF(data[[#This Row],[system]]="http://loinc.org","  u: ""","  s: """),data[[#This Row],[code]],IF(data[[#This Row],[Ist in eHDSILabCode?]]=0,""" == t: ""OTH""",CONCATENATE(""" == u: """,data[[#This Row],[code]],"""")))</f>
        <v xml:space="preserve">  u: "14404-8" == u: "14404-8"</v>
      </c>
    </row>
    <row r="1864" spans="1:4" x14ac:dyDescent="0.35">
      <c r="A1864" s="1" t="s">
        <v>5</v>
      </c>
      <c r="B1864" s="1" t="s">
        <v>1866</v>
      </c>
      <c r="C1864" s="1">
        <f>COUNTIF(eHDSILabCode[Concept Code],data[[#This Row],[code]])</f>
        <v>1</v>
      </c>
      <c r="D1864" s="1" t="str">
        <f>CONCATENATE(IF(data[[#This Row],[system]]="http://loinc.org","  u: ""","  s: """),data[[#This Row],[code]],IF(data[[#This Row],[Ist in eHDSILabCode?]]=0,""" == t: ""OTH""",CONCATENATE(""" == u: """,data[[#This Row],[code]],"""")))</f>
        <v xml:space="preserve">  u: "1796-2" == u: "1796-2"</v>
      </c>
    </row>
    <row r="1865" spans="1:4" x14ac:dyDescent="0.35">
      <c r="A1865" s="1" t="s">
        <v>5</v>
      </c>
      <c r="B1865" s="1" t="s">
        <v>1867</v>
      </c>
      <c r="C1865" s="1">
        <f>COUNTIF(eHDSILabCode[Concept Code],data[[#This Row],[code]])</f>
        <v>1</v>
      </c>
      <c r="D1865" s="1" t="str">
        <f>CONCATENATE(IF(data[[#This Row],[system]]="http://loinc.org","  u: ""","  s: """),data[[#This Row],[code]],IF(data[[#This Row],[Ist in eHDSILabCode?]]=0,""" == t: ""OTH""",CONCATENATE(""" == u: """,data[[#This Row],[code]],"""")))</f>
        <v xml:space="preserve">  u: "70270-4" == u: "70270-4"</v>
      </c>
    </row>
    <row r="1866" spans="1:4" x14ac:dyDescent="0.35">
      <c r="A1866" s="1" t="s">
        <v>5</v>
      </c>
      <c r="B1866" s="1" t="s">
        <v>1868</v>
      </c>
      <c r="C1866" s="1">
        <f>COUNTIF(eHDSILabCode[Concept Code],data[[#This Row],[code]])</f>
        <v>1</v>
      </c>
      <c r="D1866" s="1" t="str">
        <f>CONCATENATE(IF(data[[#This Row],[system]]="http://loinc.org","  u: ""","  s: """),data[[#This Row],[code]],IF(data[[#This Row],[Ist in eHDSILabCode?]]=0,""" == t: ""OTH""",CONCATENATE(""" == u: """,data[[#This Row],[code]],"""")))</f>
        <v xml:space="preserve">  u: "47418-9" == u: "47418-9"</v>
      </c>
    </row>
    <row r="1867" spans="1:4" x14ac:dyDescent="0.35">
      <c r="A1867" s="1" t="s">
        <v>5</v>
      </c>
      <c r="B1867" s="1" t="s">
        <v>1869</v>
      </c>
      <c r="C1867" s="1">
        <f>COUNTIF(eHDSILabCode[Concept Code],data[[#This Row],[code]])</f>
        <v>1</v>
      </c>
      <c r="D1867" s="1" t="str">
        <f>CONCATENATE(IF(data[[#This Row],[system]]="http://loinc.org","  u: ""","  s: """),data[[#This Row],[code]],IF(data[[#This Row],[Ist in eHDSILabCode?]]=0,""" == t: ""OTH""",CONCATENATE(""" == u: """,data[[#This Row],[code]],"""")))</f>
        <v xml:space="preserve">  u: "14399-0" == u: "14399-0"</v>
      </c>
    </row>
    <row r="1868" spans="1:4" x14ac:dyDescent="0.35">
      <c r="A1868" s="1" t="s">
        <v>5</v>
      </c>
      <c r="B1868" s="1" t="s">
        <v>1870</v>
      </c>
      <c r="C1868" s="1">
        <f>COUNTIF(eHDSILabCode[Concept Code],data[[#This Row],[code]])</f>
        <v>1</v>
      </c>
      <c r="D1868" s="1" t="str">
        <f>CONCATENATE(IF(data[[#This Row],[system]]="http://loinc.org","  u: ""","  s: """),data[[#This Row],[code]],IF(data[[#This Row],[Ist in eHDSILabCode?]]=0,""" == t: ""OTH""",CONCATENATE(""" == u: """,data[[#This Row],[code]],"""")))</f>
        <v xml:space="preserve">  u: "56995-4" == u: "56995-4"</v>
      </c>
    </row>
    <row r="1869" spans="1:4" x14ac:dyDescent="0.35">
      <c r="A1869" s="1" t="s">
        <v>5</v>
      </c>
      <c r="B1869" s="1" t="s">
        <v>1871</v>
      </c>
      <c r="C1869" s="1">
        <f>COUNTIF(eHDSILabCode[Concept Code],data[[#This Row],[code]])</f>
        <v>1</v>
      </c>
      <c r="D1869" s="1" t="str">
        <f>CONCATENATE(IF(data[[#This Row],[system]]="http://loinc.org","  u: ""","  s: """),data[[#This Row],[code]],IF(data[[#This Row],[Ist in eHDSILabCode?]]=0,""" == t: ""OTH""",CONCATENATE(""" == u: """,data[[#This Row],[code]],"""")))</f>
        <v xml:space="preserve">  u: "60469-4" == u: "60469-4"</v>
      </c>
    </row>
    <row r="1870" spans="1:4" x14ac:dyDescent="0.35">
      <c r="A1870" s="1" t="s">
        <v>5</v>
      </c>
      <c r="B1870" s="1" t="s">
        <v>1872</v>
      </c>
      <c r="C1870" s="1">
        <f>COUNTIF(eHDSILabCode[Concept Code],data[[#This Row],[code]])</f>
        <v>1</v>
      </c>
      <c r="D1870" s="1" t="str">
        <f>CONCATENATE(IF(data[[#This Row],[system]]="http://loinc.org","  u: ""","  s: """),data[[#This Row],[code]],IF(data[[#This Row],[Ist in eHDSILabCode?]]=0,""" == t: ""OTH""",CONCATENATE(""" == u: """,data[[#This Row],[code]],"""")))</f>
        <v xml:space="preserve">  u: "14421-2" == u: "14421-2"</v>
      </c>
    </row>
    <row r="1871" spans="1:4" x14ac:dyDescent="0.35">
      <c r="A1871" s="1" t="s">
        <v>5</v>
      </c>
      <c r="B1871" s="1" t="s">
        <v>1873</v>
      </c>
      <c r="C1871" s="1">
        <f>COUNTIF(eHDSILabCode[Concept Code],data[[#This Row],[code]])</f>
        <v>1</v>
      </c>
      <c r="D1871" s="1" t="str">
        <f>CONCATENATE(IF(data[[#This Row],[system]]="http://loinc.org","  u: ""","  s: """),data[[#This Row],[code]],IF(data[[#This Row],[Ist in eHDSILabCode?]]=0,""" == t: ""OTH""",CONCATENATE(""" == u: """,data[[#This Row],[code]],"""")))</f>
        <v xml:space="preserve">  u: "2522-1" == u: "2522-1"</v>
      </c>
    </row>
    <row r="1872" spans="1:4" x14ac:dyDescent="0.35">
      <c r="A1872" s="1" t="s">
        <v>5</v>
      </c>
      <c r="B1872" s="1" t="s">
        <v>1874</v>
      </c>
      <c r="C1872" s="1">
        <f>COUNTIF(eHDSILabCode[Concept Code],data[[#This Row],[code]])</f>
        <v>1</v>
      </c>
      <c r="D1872" s="1" t="str">
        <f>CONCATENATE(IF(data[[#This Row],[system]]="http://loinc.org","  u: ""","  s: """),data[[#This Row],[code]],IF(data[[#This Row],[Ist in eHDSILabCode?]]=0,""" == t: ""OTH""",CONCATENATE(""" == u: """,data[[#This Row],[code]],"""")))</f>
        <v xml:space="preserve">  u: "53562-5" == u: "53562-5"</v>
      </c>
    </row>
    <row r="1873" spans="1:4" x14ac:dyDescent="0.35">
      <c r="A1873" s="1" t="s">
        <v>5</v>
      </c>
      <c r="B1873" s="1" t="s">
        <v>1875</v>
      </c>
      <c r="C1873" s="1">
        <f>COUNTIF(eHDSILabCode[Concept Code],data[[#This Row],[code]])</f>
        <v>1</v>
      </c>
      <c r="D1873" s="1" t="str">
        <f>CONCATENATE(IF(data[[#This Row],[system]]="http://loinc.org","  u: ""","  s: """),data[[#This Row],[code]],IF(data[[#This Row],[Ist in eHDSILabCode?]]=0,""" == t: ""OTH""",CONCATENATE(""" == u: """,data[[#This Row],[code]],"""")))</f>
        <v xml:space="preserve">  u: "9619-8" == u: "9619-8"</v>
      </c>
    </row>
    <row r="1874" spans="1:4" x14ac:dyDescent="0.35">
      <c r="A1874" s="1" t="s">
        <v>5</v>
      </c>
      <c r="B1874" s="1" t="s">
        <v>1876</v>
      </c>
      <c r="C1874" s="1">
        <f>COUNTIF(eHDSILabCode[Concept Code],data[[#This Row],[code]])</f>
        <v>1</v>
      </c>
      <c r="D1874" s="1" t="str">
        <f>CONCATENATE(IF(data[[#This Row],[system]]="http://loinc.org","  u: ""","  s: """),data[[#This Row],[code]],IF(data[[#This Row],[Ist in eHDSILabCode?]]=0,""" == t: ""OTH""",CONCATENATE(""" == u: """,data[[#This Row],[code]],"""")))</f>
        <v xml:space="preserve">  u: "54361-1" == u: "54361-1"</v>
      </c>
    </row>
    <row r="1875" spans="1:4" x14ac:dyDescent="0.35">
      <c r="A1875" s="1" t="s">
        <v>5</v>
      </c>
      <c r="B1875" s="1" t="s">
        <v>1877</v>
      </c>
      <c r="C1875" s="1">
        <f>COUNTIF(eHDSILabCode[Concept Code],data[[#This Row],[code]])</f>
        <v>1</v>
      </c>
      <c r="D1875" s="1" t="str">
        <f>CONCATENATE(IF(data[[#This Row],[system]]="http://loinc.org","  u: ""","  s: """),data[[#This Row],[code]],IF(data[[#This Row],[Ist in eHDSILabCode?]]=0,""" == t: ""OTH""",CONCATENATE(""" == u: """,data[[#This Row],[code]],"""")))</f>
        <v xml:space="preserve">  u: "1748-3" == u: "1748-3"</v>
      </c>
    </row>
    <row r="1876" spans="1:4" x14ac:dyDescent="0.35">
      <c r="A1876" s="1" t="s">
        <v>5</v>
      </c>
      <c r="B1876" s="1" t="s">
        <v>1878</v>
      </c>
      <c r="C1876" s="1">
        <f>COUNTIF(eHDSILabCode[Concept Code],data[[#This Row],[code]])</f>
        <v>1</v>
      </c>
      <c r="D1876" s="1" t="str">
        <f>CONCATENATE(IF(data[[#This Row],[system]]="http://loinc.org","  u: ""","  s: """),data[[#This Row],[code]],IF(data[[#This Row],[Ist in eHDSILabCode?]]=0,""" == t: ""OTH""",CONCATENATE(""" == u: """,data[[#This Row],[code]],"""")))</f>
        <v xml:space="preserve">  u: "43579-2" == u: "43579-2"</v>
      </c>
    </row>
    <row r="1877" spans="1:4" x14ac:dyDescent="0.35">
      <c r="A1877" s="1" t="s">
        <v>5</v>
      </c>
      <c r="B1877" s="1" t="s">
        <v>1879</v>
      </c>
      <c r="C1877" s="1">
        <f>COUNTIF(eHDSILabCode[Concept Code],data[[#This Row],[code]])</f>
        <v>1</v>
      </c>
      <c r="D1877" s="1" t="str">
        <f>CONCATENATE(IF(data[[#This Row],[system]]="http://loinc.org","  u: ""","  s: """),data[[#This Row],[code]],IF(data[[#This Row],[Ist in eHDSILabCode?]]=0,""" == t: ""OTH""",CONCATENATE(""" == u: """,data[[#This Row],[code]],"""")))</f>
        <v xml:space="preserve">  u: "43582-6" == u: "43582-6"</v>
      </c>
    </row>
    <row r="1878" spans="1:4" x14ac:dyDescent="0.35">
      <c r="A1878" s="1" t="s">
        <v>5</v>
      </c>
      <c r="B1878" s="1" t="s">
        <v>1880</v>
      </c>
      <c r="C1878" s="1">
        <f>COUNTIF(eHDSILabCode[Concept Code],data[[#This Row],[code]])</f>
        <v>1</v>
      </c>
      <c r="D1878" s="1" t="str">
        <f>CONCATENATE(IF(data[[#This Row],[system]]="http://loinc.org","  u: ""","  s: """),data[[#This Row],[code]],IF(data[[#This Row],[Ist in eHDSILabCode?]]=0,""" == t: ""OTH""",CONCATENATE(""" == u: """,data[[#This Row],[code]],"""")))</f>
        <v xml:space="preserve">  u: "39787-7" == u: "39787-7"</v>
      </c>
    </row>
    <row r="1879" spans="1:4" x14ac:dyDescent="0.35">
      <c r="A1879" s="1" t="s">
        <v>5</v>
      </c>
      <c r="B1879" s="1" t="s">
        <v>1881</v>
      </c>
      <c r="C1879" s="1">
        <f>COUNTIF(eHDSILabCode[Concept Code],data[[#This Row],[code]])</f>
        <v>1</v>
      </c>
      <c r="D1879" s="1" t="str">
        <f>CONCATENATE(IF(data[[#This Row],[system]]="http://loinc.org","  u: ""","  s: """),data[[#This Row],[code]],IF(data[[#This Row],[Ist in eHDSILabCode?]]=0,""" == t: ""OTH""",CONCATENATE(""" == u: """,data[[#This Row],[code]],"""")))</f>
        <v xml:space="preserve">  u: "39785-1" == u: "39785-1"</v>
      </c>
    </row>
    <row r="1880" spans="1:4" x14ac:dyDescent="0.35">
      <c r="A1880" s="1" t="s">
        <v>5</v>
      </c>
      <c r="B1880" s="1" t="s">
        <v>1882</v>
      </c>
      <c r="C1880" s="1">
        <f>COUNTIF(eHDSILabCode[Concept Code],data[[#This Row],[code]])</f>
        <v>1</v>
      </c>
      <c r="D1880" s="1" t="str">
        <f>CONCATENATE(IF(data[[#This Row],[system]]="http://loinc.org","  u: ""","  s: """),data[[#This Row],[code]],IF(data[[#This Row],[Ist in eHDSILabCode?]]=0,""" == t: ""OTH""",CONCATENATE(""" == u: """,data[[#This Row],[code]],"""")))</f>
        <v xml:space="preserve">  u: "39467-6" == u: "39467-6"</v>
      </c>
    </row>
    <row r="1881" spans="1:4" x14ac:dyDescent="0.35">
      <c r="A1881" s="1" t="s">
        <v>5</v>
      </c>
      <c r="B1881" s="1" t="s">
        <v>1883</v>
      </c>
      <c r="C1881" s="1">
        <f>COUNTIF(eHDSILabCode[Concept Code],data[[#This Row],[code]])</f>
        <v>1</v>
      </c>
      <c r="D1881" s="1" t="str">
        <f>CONCATENATE(IF(data[[#This Row],[system]]="http://loinc.org","  u: ""","  s: """),data[[#This Row],[code]],IF(data[[#This Row],[Ist in eHDSILabCode?]]=0,""" == t: ""OTH""",CONCATENATE(""" == u: """,data[[#This Row],[code]],"""")))</f>
        <v xml:space="preserve">  u: "49005-2" == u: "49005-2"</v>
      </c>
    </row>
    <row r="1882" spans="1:4" x14ac:dyDescent="0.35">
      <c r="A1882" s="1" t="s">
        <v>5</v>
      </c>
      <c r="B1882" s="1" t="s">
        <v>1884</v>
      </c>
      <c r="C1882" s="1">
        <f>COUNTIF(eHDSILabCode[Concept Code],data[[#This Row],[code]])</f>
        <v>1</v>
      </c>
      <c r="D1882" s="1" t="str">
        <f>CONCATENATE(IF(data[[#This Row],[system]]="http://loinc.org","  u: ""","  s: """),data[[#This Row],[code]],IF(data[[#This Row],[Ist in eHDSILabCode?]]=0,""" == t: ""OTH""",CONCATENATE(""" == u: """,data[[#This Row],[code]],"""")))</f>
        <v xml:space="preserve">  u: "49006-0" == u: "49006-0"</v>
      </c>
    </row>
    <row r="1883" spans="1:4" x14ac:dyDescent="0.35">
      <c r="A1883" s="1" t="s">
        <v>5</v>
      </c>
      <c r="B1883" s="1" t="s">
        <v>1885</v>
      </c>
      <c r="C1883" s="1">
        <f>COUNTIF(eHDSILabCode[Concept Code],data[[#This Row],[code]])</f>
        <v>1</v>
      </c>
      <c r="D1883" s="1" t="str">
        <f>CONCATENATE(IF(data[[#This Row],[system]]="http://loinc.org","  u: ""","  s: """),data[[#This Row],[code]],IF(data[[#This Row],[Ist in eHDSILabCode?]]=0,""" == t: ""OTH""",CONCATENATE(""" == u: """,data[[#This Row],[code]],"""")))</f>
        <v xml:space="preserve">  u: "49007-8" == u: "49007-8"</v>
      </c>
    </row>
    <row r="1884" spans="1:4" x14ac:dyDescent="0.35">
      <c r="A1884" s="1" t="s">
        <v>5</v>
      </c>
      <c r="B1884" s="1" t="s">
        <v>1886</v>
      </c>
      <c r="C1884" s="1">
        <f>COUNTIF(eHDSILabCode[Concept Code],data[[#This Row],[code]])</f>
        <v>1</v>
      </c>
      <c r="D1884" s="1" t="str">
        <f>CONCATENATE(IF(data[[#This Row],[system]]="http://loinc.org","  u: ""","  s: """),data[[#This Row],[code]],IF(data[[#This Row],[Ist in eHDSILabCode?]]=0,""" == t: ""OTH""",CONCATENATE(""" == u: """,data[[#This Row],[code]],"""")))</f>
        <v xml:space="preserve">  u: "49004-5" == u: "49004-5"</v>
      </c>
    </row>
    <row r="1885" spans="1:4" x14ac:dyDescent="0.35">
      <c r="A1885" s="1" t="s">
        <v>5</v>
      </c>
      <c r="B1885" s="1" t="s">
        <v>1887</v>
      </c>
      <c r="C1885" s="1">
        <f>COUNTIF(eHDSILabCode[Concept Code],data[[#This Row],[code]])</f>
        <v>1</v>
      </c>
      <c r="D1885" s="1" t="str">
        <f>CONCATENATE(IF(data[[#This Row],[system]]="http://loinc.org","  u: ""","  s: """),data[[#This Row],[code]],IF(data[[#This Row],[Ist in eHDSILabCode?]]=0,""" == t: ""OTH""",CONCATENATE(""" == u: """,data[[#This Row],[code]],"""")))</f>
        <v xml:space="preserve">  u: "17757-6" == u: "17757-6"</v>
      </c>
    </row>
    <row r="1886" spans="1:4" x14ac:dyDescent="0.35">
      <c r="A1886" s="1" t="s">
        <v>5</v>
      </c>
      <c r="B1886" s="1" t="s">
        <v>1888</v>
      </c>
      <c r="C1886" s="1">
        <f>COUNTIF(eHDSILabCode[Concept Code],data[[#This Row],[code]])</f>
        <v>1</v>
      </c>
      <c r="D1886" s="1" t="str">
        <f>CONCATENATE(IF(data[[#This Row],[system]]="http://loinc.org","  u: ""","  s: """),data[[#This Row],[code]],IF(data[[#This Row],[Ist in eHDSILabCode?]]=0,""" == t: ""OTH""",CONCATENATE(""" == u: """,data[[#This Row],[code]],"""")))</f>
        <v xml:space="preserve">  u: "58885-5" == u: "58885-5"</v>
      </c>
    </row>
    <row r="1887" spans="1:4" x14ac:dyDescent="0.35">
      <c r="A1887" s="1" t="s">
        <v>5</v>
      </c>
      <c r="B1887" s="1" t="s">
        <v>1889</v>
      </c>
      <c r="C1887" s="1">
        <f>COUNTIF(eHDSILabCode[Concept Code],data[[#This Row],[code]])</f>
        <v>1</v>
      </c>
      <c r="D1887" s="1" t="str">
        <f>CONCATENATE(IF(data[[#This Row],[system]]="http://loinc.org","  u: ""","  s: """),data[[#This Row],[code]],IF(data[[#This Row],[Ist in eHDSILabCode?]]=0,""" == t: ""OTH""",CONCATENATE(""" == u: """,data[[#This Row],[code]],"""")))</f>
        <v xml:space="preserve">  u: "49003-7" == u: "49003-7"</v>
      </c>
    </row>
    <row r="1888" spans="1:4" x14ac:dyDescent="0.35">
      <c r="A1888" s="1" t="s">
        <v>5</v>
      </c>
      <c r="B1888" s="1" t="s">
        <v>1890</v>
      </c>
      <c r="C1888" s="1">
        <f>COUNTIF(eHDSILabCode[Concept Code],data[[#This Row],[code]])</f>
        <v>1</v>
      </c>
      <c r="D1888" s="1" t="str">
        <f>CONCATENATE(IF(data[[#This Row],[system]]="http://loinc.org","  u: ""","  s: """),data[[#This Row],[code]],IF(data[[#This Row],[Ist in eHDSILabCode?]]=0,""" == t: ""OTH""",CONCATENATE(""" == u: """,data[[#This Row],[code]],"""")))</f>
        <v xml:space="preserve">  u: "12628-4" == u: "12628-4"</v>
      </c>
    </row>
    <row r="1889" spans="1:4" x14ac:dyDescent="0.35">
      <c r="A1889" s="1" t="s">
        <v>5</v>
      </c>
      <c r="B1889" s="1" t="s">
        <v>1891</v>
      </c>
      <c r="C1889" s="1">
        <f>COUNTIF(eHDSILabCode[Concept Code],data[[#This Row],[code]])</f>
        <v>1</v>
      </c>
      <c r="D1889" s="1" t="str">
        <f>CONCATENATE(IF(data[[#This Row],[system]]="http://loinc.org","  u: ""","  s: """),data[[#This Row],[code]],IF(data[[#This Row],[Ist in eHDSILabCode?]]=0,""" == t: ""OTH""",CONCATENATE(""" == u: """,data[[#This Row],[code]],"""")))</f>
        <v xml:space="preserve">  u: "68387-0" == u: "68387-0"</v>
      </c>
    </row>
    <row r="1890" spans="1:4" x14ac:dyDescent="0.35">
      <c r="A1890" s="1" t="s">
        <v>2</v>
      </c>
      <c r="B1890" s="1" t="s">
        <v>1892</v>
      </c>
      <c r="C1890" s="1">
        <f>COUNTIF(eHDSILabCode[Concept Code],data[[#This Row],[code]])</f>
        <v>0</v>
      </c>
      <c r="D1890" s="1" t="str">
        <f>CONCATENATE(IF(data[[#This Row],[system]]="http://loinc.org","  u: ""","  s: """),data[[#This Row],[code]],IF(data[[#This Row],[Ist in eHDSILabCode?]]=0,""" == t: ""OTH""",CONCATENATE(""" == u: """,data[[#This Row],[code]],"""")))</f>
        <v xml:space="preserve">  s: "V00667-8" == t: "OTH"</v>
      </c>
    </row>
    <row r="1891" spans="1:4" x14ac:dyDescent="0.35">
      <c r="A1891" s="1" t="s">
        <v>5</v>
      </c>
      <c r="B1891" s="1" t="s">
        <v>1893</v>
      </c>
      <c r="C1891" s="1">
        <f>COUNTIF(eHDSILabCode[Concept Code],data[[#This Row],[code]])</f>
        <v>1</v>
      </c>
      <c r="D1891" s="1" t="str">
        <f>CONCATENATE(IF(data[[#This Row],[system]]="http://loinc.org","  u: ""","  s: """),data[[#This Row],[code]],IF(data[[#This Row],[Ist in eHDSILabCode?]]=0,""" == t: ""OTH""",CONCATENATE(""" == u: """,data[[#This Row],[code]],"""")))</f>
        <v xml:space="preserve">  u: "88712-5" == u: "88712-5"</v>
      </c>
    </row>
    <row r="1892" spans="1:4" x14ac:dyDescent="0.35">
      <c r="A1892" s="1" t="s">
        <v>2</v>
      </c>
      <c r="B1892" s="1" t="s">
        <v>1894</v>
      </c>
      <c r="C1892" s="1">
        <f>COUNTIF(eHDSILabCode[Concept Code],data[[#This Row],[code]])</f>
        <v>0</v>
      </c>
      <c r="D1892" s="1" t="str">
        <f>CONCATENATE(IF(data[[#This Row],[system]]="http://loinc.org","  u: ""","  s: """),data[[#This Row],[code]],IF(data[[#This Row],[Ist in eHDSILabCode?]]=0,""" == t: ""OTH""",CONCATENATE(""" == u: """,data[[#This Row],[code]],"""")))</f>
        <v xml:space="preserve">  s: "V00668-6" == t: "OTH"</v>
      </c>
    </row>
    <row r="1893" spans="1:4" x14ac:dyDescent="0.35">
      <c r="A1893" s="1" t="s">
        <v>5</v>
      </c>
      <c r="B1893" s="1" t="s">
        <v>1895</v>
      </c>
      <c r="C1893" s="1">
        <f>COUNTIF(eHDSILabCode[Concept Code],data[[#This Row],[code]])</f>
        <v>1</v>
      </c>
      <c r="D1893" s="1" t="str">
        <f>CONCATENATE(IF(data[[#This Row],[system]]="http://loinc.org","  u: ""","  s: """),data[[#This Row],[code]],IF(data[[#This Row],[Ist in eHDSILabCode?]]=0,""" == t: ""OTH""",CONCATENATE(""" == u: """,data[[#This Row],[code]],"""")))</f>
        <v xml:space="preserve">  u: "88710-9" == u: "88710-9"</v>
      </c>
    </row>
    <row r="1894" spans="1:4" x14ac:dyDescent="0.35">
      <c r="A1894" s="1" t="s">
        <v>5</v>
      </c>
      <c r="B1894" s="1" t="s">
        <v>1896</v>
      </c>
      <c r="C1894" s="1">
        <f>COUNTIF(eHDSILabCode[Concept Code],data[[#This Row],[code]])</f>
        <v>1</v>
      </c>
      <c r="D1894" s="1" t="str">
        <f>CONCATENATE(IF(data[[#This Row],[system]]="http://loinc.org","  u: ""","  s: """),data[[#This Row],[code]],IF(data[[#This Row],[Ist in eHDSILabCode?]]=0,""" == t: ""OTH""",CONCATENATE(""" == u: """,data[[#This Row],[code]],"""")))</f>
        <v xml:space="preserve">  u: "12843-9" == u: "12843-9"</v>
      </c>
    </row>
    <row r="1895" spans="1:4" x14ac:dyDescent="0.35">
      <c r="A1895" s="1" t="s">
        <v>5</v>
      </c>
      <c r="B1895" s="1" t="s">
        <v>1897</v>
      </c>
      <c r="C1895" s="1">
        <f>COUNTIF(eHDSILabCode[Concept Code],data[[#This Row],[code]])</f>
        <v>1</v>
      </c>
      <c r="D1895" s="1" t="str">
        <f>CONCATENATE(IF(data[[#This Row],[system]]="http://loinc.org","  u: ""","  s: """),data[[#This Row],[code]],IF(data[[#This Row],[Ist in eHDSILabCode?]]=0,""" == t: ""OTH""",CONCATENATE(""" == u: """,data[[#This Row],[code]],"""")))</f>
        <v xml:space="preserve">  u: "40599-3" == u: "40599-3"</v>
      </c>
    </row>
    <row r="1896" spans="1:4" x14ac:dyDescent="0.35">
      <c r="A1896" s="1" t="s">
        <v>2</v>
      </c>
      <c r="B1896" s="1" t="s">
        <v>1898</v>
      </c>
      <c r="C1896" s="1">
        <f>COUNTIF(eHDSILabCode[Concept Code],data[[#This Row],[code]])</f>
        <v>0</v>
      </c>
      <c r="D1896" s="1" t="str">
        <f>CONCATENATE(IF(data[[#This Row],[system]]="http://loinc.org","  u: ""","  s: """),data[[#This Row],[code]],IF(data[[#This Row],[Ist in eHDSILabCode?]]=0,""" == t: ""OTH""",CONCATENATE(""" == u: """,data[[#This Row],[code]],"""")))</f>
        <v xml:space="preserve">  s: "V00669-4" == t: "OTH"</v>
      </c>
    </row>
    <row r="1897" spans="1:4" x14ac:dyDescent="0.35">
      <c r="A1897" s="1" t="s">
        <v>5</v>
      </c>
      <c r="B1897" s="1" t="s">
        <v>1899</v>
      </c>
      <c r="C1897" s="1">
        <f>COUNTIF(eHDSILabCode[Concept Code],data[[#This Row],[code]])</f>
        <v>1</v>
      </c>
      <c r="D1897" s="1" t="str">
        <f>CONCATENATE(IF(data[[#This Row],[system]]="http://loinc.org","  u: ""","  s: """),data[[#This Row],[code]],IF(data[[#This Row],[Ist in eHDSILabCode?]]=0,""" == t: ""OTH""",CONCATENATE(""" == u: """,data[[#This Row],[code]],"""")))</f>
        <v xml:space="preserve">  u: "88711-7" == u: "88711-7"</v>
      </c>
    </row>
    <row r="1898" spans="1:4" x14ac:dyDescent="0.35">
      <c r="A1898" s="1" t="s">
        <v>5</v>
      </c>
      <c r="B1898" s="1" t="s">
        <v>1900</v>
      </c>
      <c r="C1898" s="1">
        <f>COUNTIF(eHDSILabCode[Concept Code],data[[#This Row],[code]])</f>
        <v>1</v>
      </c>
      <c r="D1898" s="1" t="str">
        <f>CONCATENATE(IF(data[[#This Row],[system]]="http://loinc.org","  u: ""","  s: """),data[[#This Row],[code]],IF(data[[#This Row],[Ist in eHDSILabCode?]]=0,""" == t: ""OTH""",CONCATENATE(""" == u: """,data[[#This Row],[code]],"""")))</f>
        <v xml:space="preserve">  u: "59038-0" == u: "59038-0"</v>
      </c>
    </row>
    <row r="1899" spans="1:4" x14ac:dyDescent="0.35">
      <c r="A1899" s="1" t="s">
        <v>5</v>
      </c>
      <c r="B1899" s="1" t="s">
        <v>1901</v>
      </c>
      <c r="C1899" s="1">
        <f>COUNTIF(eHDSILabCode[Concept Code],data[[#This Row],[code]])</f>
        <v>1</v>
      </c>
      <c r="D1899" s="1" t="str">
        <f>CONCATENATE(IF(data[[#This Row],[system]]="http://loinc.org","  u: ""","  s: """),data[[#This Row],[code]],IF(data[[#This Row],[Ist in eHDSILabCode?]]=0,""" == t: ""OTH""",CONCATENATE(""" == u: """,data[[#This Row],[code]],"""")))</f>
        <v xml:space="preserve">  u: "59036-4" == u: "59036-4"</v>
      </c>
    </row>
    <row r="1900" spans="1:4" x14ac:dyDescent="0.35">
      <c r="A1900" s="1" t="s">
        <v>5</v>
      </c>
      <c r="B1900" s="1" t="s">
        <v>1902</v>
      </c>
      <c r="C1900" s="1">
        <f>COUNTIF(eHDSILabCode[Concept Code],data[[#This Row],[code]])</f>
        <v>1</v>
      </c>
      <c r="D1900" s="1" t="str">
        <f>CONCATENATE(IF(data[[#This Row],[system]]="http://loinc.org","  u: ""","  s: """),data[[#This Row],[code]],IF(data[[#This Row],[Ist in eHDSILabCode?]]=0,""" == t: ""OTH""",CONCATENATE(""" == u: """,data[[#This Row],[code]],"""")))</f>
        <v xml:space="preserve">  u: "80662-0" == u: "80662-0"</v>
      </c>
    </row>
    <row r="1901" spans="1:4" x14ac:dyDescent="0.35">
      <c r="A1901" s="1" t="s">
        <v>5</v>
      </c>
      <c r="B1901" s="1" t="s">
        <v>1903</v>
      </c>
      <c r="C1901" s="1">
        <f>COUNTIF(eHDSILabCode[Concept Code],data[[#This Row],[code]])</f>
        <v>1</v>
      </c>
      <c r="D1901" s="1" t="str">
        <f>CONCATENATE(IF(data[[#This Row],[system]]="http://loinc.org","  u: ""","  s: """),data[[#This Row],[code]],IF(data[[#This Row],[Ist in eHDSILabCode?]]=0,""" == t: ""OTH""",CONCATENATE(""" == u: """,data[[#This Row],[code]],"""")))</f>
        <v xml:space="preserve">  u: "1832-5" == u: "1832-5"</v>
      </c>
    </row>
    <row r="1902" spans="1:4" x14ac:dyDescent="0.35">
      <c r="A1902" s="1" t="s">
        <v>5</v>
      </c>
      <c r="B1902" s="1" t="s">
        <v>1904</v>
      </c>
      <c r="C1902" s="1">
        <f>COUNTIF(eHDSILabCode[Concept Code],data[[#This Row],[code]])</f>
        <v>1</v>
      </c>
      <c r="D1902" s="1" t="str">
        <f>CONCATENATE(IF(data[[#This Row],[system]]="http://loinc.org","  u: ""","  s: """),data[[#This Row],[code]],IF(data[[#This Row],[Ist in eHDSILabCode?]]=0,""" == t: ""OTH""",CONCATENATE(""" == u: """,data[[#This Row],[code]],"""")))</f>
        <v xml:space="preserve">  u: "19171-8" == u: "19171-8"</v>
      </c>
    </row>
    <row r="1903" spans="1:4" x14ac:dyDescent="0.35">
      <c r="A1903" s="1" t="s">
        <v>5</v>
      </c>
      <c r="B1903" s="1" t="s">
        <v>1905</v>
      </c>
      <c r="C1903" s="1">
        <f>COUNTIF(eHDSILabCode[Concept Code],data[[#This Row],[code]])</f>
        <v>1</v>
      </c>
      <c r="D1903" s="1" t="str">
        <f>CONCATENATE(IF(data[[#This Row],[system]]="http://loinc.org","  u: ""","  s: """),data[[#This Row],[code]],IF(data[[#This Row],[Ist in eHDSILabCode?]]=0,""" == t: ""OTH""",CONCATENATE(""" == u: """,data[[#This Row],[code]],"""")))</f>
        <v xml:space="preserve">  u: "6300-8" == u: "6300-8"</v>
      </c>
    </row>
    <row r="1904" spans="1:4" x14ac:dyDescent="0.35">
      <c r="A1904" s="1" t="s">
        <v>5</v>
      </c>
      <c r="B1904" s="1" t="s">
        <v>1906</v>
      </c>
      <c r="C1904" s="1">
        <f>COUNTIF(eHDSILabCode[Concept Code],data[[#This Row],[code]])</f>
        <v>1</v>
      </c>
      <c r="D1904" s="1" t="str">
        <f>CONCATENATE(IF(data[[#This Row],[system]]="http://loinc.org","  u: ""","  s: """),data[[#This Row],[code]],IF(data[[#This Row],[Ist in eHDSILabCode?]]=0,""" == t: ""OTH""",CONCATENATE(""" == u: """,data[[#This Row],[code]],"""")))</f>
        <v xml:space="preserve">  u: "49001-1" == u: "49001-1"</v>
      </c>
    </row>
    <row r="1905" spans="1:4" x14ac:dyDescent="0.35">
      <c r="A1905" s="1" t="s">
        <v>5</v>
      </c>
      <c r="B1905" s="1" t="s">
        <v>1907</v>
      </c>
      <c r="C1905" s="1">
        <f>COUNTIF(eHDSILabCode[Concept Code],data[[#This Row],[code]])</f>
        <v>1</v>
      </c>
      <c r="D1905" s="1" t="str">
        <f>CONCATENATE(IF(data[[#This Row],[system]]="http://loinc.org","  u: ""","  s: """),data[[#This Row],[code]],IF(data[[#This Row],[Ist in eHDSILabCode?]]=0,""" == t: ""OTH""",CONCATENATE(""" == u: """,data[[#This Row],[code]],"""")))</f>
        <v xml:space="preserve">  u: "2954-6" == u: "2954-6"</v>
      </c>
    </row>
    <row r="1906" spans="1:4" x14ac:dyDescent="0.35">
      <c r="A1906" s="1" t="s">
        <v>5</v>
      </c>
      <c r="B1906" s="1" t="s">
        <v>1908</v>
      </c>
      <c r="C1906" s="1">
        <f>COUNTIF(eHDSILabCode[Concept Code],data[[#This Row],[code]])</f>
        <v>1</v>
      </c>
      <c r="D1906" s="1" t="str">
        <f>CONCATENATE(IF(data[[#This Row],[system]]="http://loinc.org","  u: ""","  s: """),data[[#This Row],[code]],IF(data[[#This Row],[Ist in eHDSILabCode?]]=0,""" == t: ""OTH""",CONCATENATE(""" == u: """,data[[#This Row],[code]],"""")))</f>
        <v xml:space="preserve">  u: "2827-4" == u: "2827-4"</v>
      </c>
    </row>
    <row r="1907" spans="1:4" x14ac:dyDescent="0.35">
      <c r="A1907" s="1" t="s">
        <v>5</v>
      </c>
      <c r="B1907" s="1" t="s">
        <v>1909</v>
      </c>
      <c r="C1907" s="1">
        <f>COUNTIF(eHDSILabCode[Concept Code],data[[#This Row],[code]])</f>
        <v>1</v>
      </c>
      <c r="D1907" s="1" t="str">
        <f>CONCATENATE(IF(data[[#This Row],[system]]="http://loinc.org","  u: ""","  s: """),data[[#This Row],[code]],IF(data[[#This Row],[Ist in eHDSILabCode?]]=0,""" == t: ""OTH""",CONCATENATE(""" == u: """,data[[#This Row],[code]],"""")))</f>
        <v xml:space="preserve">  u: "2077-6" == u: "2077-6"</v>
      </c>
    </row>
    <row r="1908" spans="1:4" x14ac:dyDescent="0.35">
      <c r="A1908" s="1" t="s">
        <v>5</v>
      </c>
      <c r="B1908" s="1" t="s">
        <v>1910</v>
      </c>
      <c r="C1908" s="1">
        <f>COUNTIF(eHDSILabCode[Concept Code],data[[#This Row],[code]])</f>
        <v>1</v>
      </c>
      <c r="D1908" s="1" t="str">
        <f>CONCATENATE(IF(data[[#This Row],[system]]="http://loinc.org","  u: ""","  s: """),data[[#This Row],[code]],IF(data[[#This Row],[Ist in eHDSILabCode?]]=0,""" == t: ""OTH""",CONCATENATE(""" == u: """,data[[#This Row],[code]],"""")))</f>
        <v xml:space="preserve">  u: "33247-8" == u: "33247-8"</v>
      </c>
    </row>
    <row r="1909" spans="1:4" x14ac:dyDescent="0.35">
      <c r="A1909" s="1" t="s">
        <v>5</v>
      </c>
      <c r="B1909" s="1" t="s">
        <v>1911</v>
      </c>
      <c r="C1909" s="1">
        <f>COUNTIF(eHDSILabCode[Concept Code],data[[#This Row],[code]])</f>
        <v>1</v>
      </c>
      <c r="D1909" s="1" t="str">
        <f>CONCATENATE(IF(data[[#This Row],[system]]="http://loinc.org","  u: ""","  s: """),data[[#This Row],[code]],IF(data[[#This Row],[Ist in eHDSILabCode?]]=0,""" == t: ""OTH""",CONCATENATE(""" == u: """,data[[#This Row],[code]],"""")))</f>
        <v xml:space="preserve">  u: "33514-1" == u: "33514-1"</v>
      </c>
    </row>
    <row r="1910" spans="1:4" x14ac:dyDescent="0.35">
      <c r="A1910" s="1" t="s">
        <v>2</v>
      </c>
      <c r="B1910" s="1" t="s">
        <v>1912</v>
      </c>
      <c r="C1910" s="1">
        <f>COUNTIF(eHDSILabCode[Concept Code],data[[#This Row],[code]])</f>
        <v>0</v>
      </c>
      <c r="D1910" s="1" t="str">
        <f>CONCATENATE(IF(data[[#This Row],[system]]="http://loinc.org","  u: ""","  s: """),data[[#This Row],[code]],IF(data[[#This Row],[Ist in eHDSILabCode?]]=0,""" == t: ""OTH""",CONCATENATE(""" == u: """,data[[#This Row],[code]],"""")))</f>
        <v xml:space="preserve">  s: "V00808-8" == t: "OTH"</v>
      </c>
    </row>
    <row r="1911" spans="1:4" x14ac:dyDescent="0.35">
      <c r="A1911" s="1" t="s">
        <v>5</v>
      </c>
      <c r="B1911" s="1" t="s">
        <v>1913</v>
      </c>
      <c r="C1911" s="1">
        <f>COUNTIF(eHDSILabCode[Concept Code],data[[#This Row],[code]])</f>
        <v>1</v>
      </c>
      <c r="D1911" s="1" t="str">
        <f>CONCATENATE(IF(data[[#This Row],[system]]="http://loinc.org","  u: ""","  s: """),data[[#This Row],[code]],IF(data[[#This Row],[Ist in eHDSILabCode?]]=0,""" == t: ""OTH""",CONCATENATE(""" == u: """,data[[#This Row],[code]],"""")))</f>
        <v xml:space="preserve">  u: "101845-6" == u: "101845-6"</v>
      </c>
    </row>
    <row r="1912" spans="1:4" x14ac:dyDescent="0.35">
      <c r="A1912" s="1" t="s">
        <v>5</v>
      </c>
      <c r="B1912" s="1" t="s">
        <v>1914</v>
      </c>
      <c r="C1912" s="1">
        <f>COUNTIF(eHDSILabCode[Concept Code],data[[#This Row],[code]])</f>
        <v>1</v>
      </c>
      <c r="D1912" s="1" t="str">
        <f>CONCATENATE(IF(data[[#This Row],[system]]="http://loinc.org","  u: ""","  s: """),data[[#This Row],[code]],IF(data[[#This Row],[Ist in eHDSILabCode?]]=0,""" == t: ""OTH""",CONCATENATE(""" == u: """,data[[#This Row],[code]],"""")))</f>
        <v xml:space="preserve">  u: "41613-1" == u: "41613-1"</v>
      </c>
    </row>
    <row r="1913" spans="1:4" x14ac:dyDescent="0.35">
      <c r="A1913" s="1" t="s">
        <v>5</v>
      </c>
      <c r="B1913" s="1" t="s">
        <v>1915</v>
      </c>
      <c r="C1913" s="1">
        <f>COUNTIF(eHDSILabCode[Concept Code],data[[#This Row],[code]])</f>
        <v>1</v>
      </c>
      <c r="D1913" s="1" t="str">
        <f>CONCATENATE(IF(data[[#This Row],[system]]="http://loinc.org","  u: ""","  s: """),data[[#This Row],[code]],IF(data[[#This Row],[Ist in eHDSILabCode?]]=0,""" == t: ""OTH""",CONCATENATE(""" == u: """,data[[#This Row],[code]],"""")))</f>
        <v xml:space="preserve">  u: "60224-3" == u: "60224-3"</v>
      </c>
    </row>
    <row r="1914" spans="1:4" x14ac:dyDescent="0.35">
      <c r="A1914" s="1" t="s">
        <v>5</v>
      </c>
      <c r="B1914" s="1" t="s">
        <v>1916</v>
      </c>
      <c r="C1914" s="1">
        <f>COUNTIF(eHDSILabCode[Concept Code],data[[#This Row],[code]])</f>
        <v>1</v>
      </c>
      <c r="D1914" s="1" t="str">
        <f>CONCATENATE(IF(data[[#This Row],[system]]="http://loinc.org","  u: ""","  s: """),data[[#This Row],[code]],IF(data[[#This Row],[Ist in eHDSILabCode?]]=0,""" == t: ""OTH""",CONCATENATE(""" == u: """,data[[#This Row],[code]],"""")))</f>
        <v xml:space="preserve">  u: "5920-4" == u: "5920-4"</v>
      </c>
    </row>
    <row r="1915" spans="1:4" x14ac:dyDescent="0.35">
      <c r="A1915" s="1" t="s">
        <v>5</v>
      </c>
      <c r="B1915" s="1" t="s">
        <v>1917</v>
      </c>
      <c r="C1915" s="1">
        <f>COUNTIF(eHDSILabCode[Concept Code],data[[#This Row],[code]])</f>
        <v>1</v>
      </c>
      <c r="D1915" s="1" t="str">
        <f>CONCATENATE(IF(data[[#This Row],[system]]="http://loinc.org","  u: ""","  s: """),data[[#This Row],[code]],IF(data[[#This Row],[Ist in eHDSILabCode?]]=0,""" == t: ""OTH""",CONCATENATE(""" == u: """,data[[#This Row],[code]],"""")))</f>
        <v xml:space="preserve">  u: "2949-6" == u: "2949-6"</v>
      </c>
    </row>
    <row r="1916" spans="1:4" x14ac:dyDescent="0.35">
      <c r="A1916" s="1" t="s">
        <v>5</v>
      </c>
      <c r="B1916" s="1" t="s">
        <v>1918</v>
      </c>
      <c r="C1916" s="1">
        <f>COUNTIF(eHDSILabCode[Concept Code],data[[#This Row],[code]])</f>
        <v>1</v>
      </c>
      <c r="D1916" s="1" t="str">
        <f>CONCATENATE(IF(data[[#This Row],[system]]="http://loinc.org","  u: ""","  s: """),data[[#This Row],[code]],IF(data[[#This Row],[Ist in eHDSILabCode?]]=0,""" == t: ""OTH""",CONCATENATE(""" == u: """,data[[#This Row],[code]],"""")))</f>
        <v xml:space="preserve">  u: "2820-9" == u: "2820-9"</v>
      </c>
    </row>
    <row r="1917" spans="1:4" x14ac:dyDescent="0.35">
      <c r="A1917" s="1" t="s">
        <v>5</v>
      </c>
      <c r="B1917" s="1" t="s">
        <v>1919</v>
      </c>
      <c r="C1917" s="1">
        <f>COUNTIF(eHDSILabCode[Concept Code],data[[#This Row],[code]])</f>
        <v>1</v>
      </c>
      <c r="D1917" s="1" t="str">
        <f>CONCATENATE(IF(data[[#This Row],[system]]="http://loinc.org","  u: ""","  s: """),data[[#This Row],[code]],IF(data[[#This Row],[Ist in eHDSILabCode?]]=0,""" == t: ""OTH""",CONCATENATE(""" == u: """,data[[#This Row],[code]],"""")))</f>
        <v xml:space="preserve">  u: "2071-9" == u: "2071-9"</v>
      </c>
    </row>
    <row r="1918" spans="1:4" x14ac:dyDescent="0.35">
      <c r="A1918" s="1" t="s">
        <v>5</v>
      </c>
      <c r="B1918" s="1" t="s">
        <v>1920</v>
      </c>
      <c r="C1918" s="1">
        <f>COUNTIF(eHDSILabCode[Concept Code],data[[#This Row],[code]])</f>
        <v>1</v>
      </c>
      <c r="D1918" s="1" t="str">
        <f>CONCATENATE(IF(data[[#This Row],[system]]="http://loinc.org","  u: ""","  s: """),data[[#This Row],[code]],IF(data[[#This Row],[Ist in eHDSILabCode?]]=0,""" == t: ""OTH""",CONCATENATE(""" == u: """,data[[#This Row],[code]],"""")))</f>
        <v xml:space="preserve">  u: "1998-4" == u: "1998-4"</v>
      </c>
    </row>
    <row r="1919" spans="1:4" x14ac:dyDescent="0.35">
      <c r="A1919" s="1" t="s">
        <v>5</v>
      </c>
      <c r="B1919" s="1" t="s">
        <v>1921</v>
      </c>
      <c r="C1919" s="1">
        <f>COUNTIF(eHDSILabCode[Concept Code],data[[#This Row],[code]])</f>
        <v>1</v>
      </c>
      <c r="D1919" s="1" t="str">
        <f>CONCATENATE(IF(data[[#This Row],[system]]="http://loinc.org","  u: ""","  s: """),data[[#This Row],[code]],IF(data[[#This Row],[Ist in eHDSILabCode?]]=0,""" == t: ""OTH""",CONCATENATE(""" == u: """,data[[#This Row],[code]],"""")))</f>
        <v xml:space="preserve">  u: "46093-1" == u: "46093-1"</v>
      </c>
    </row>
    <row r="1920" spans="1:4" x14ac:dyDescent="0.35">
      <c r="A1920" s="1" t="s">
        <v>5</v>
      </c>
      <c r="B1920" s="1" t="s">
        <v>1922</v>
      </c>
      <c r="C1920" s="1">
        <f>COUNTIF(eHDSILabCode[Concept Code],data[[#This Row],[code]])</f>
        <v>1</v>
      </c>
      <c r="D1920" s="1" t="str">
        <f>CONCATENATE(IF(data[[#This Row],[system]]="http://loinc.org","  u: ""","  s: """),data[[#This Row],[code]],IF(data[[#This Row],[Ist in eHDSILabCode?]]=0,""" == t: ""OTH""",CONCATENATE(""" == u: """,data[[#This Row],[code]],"""")))</f>
        <v xml:space="preserve">  u: "2595-7" == u: "2595-7"</v>
      </c>
    </row>
    <row r="1921" spans="1:4" x14ac:dyDescent="0.35">
      <c r="A1921" s="1" t="s">
        <v>5</v>
      </c>
      <c r="B1921" s="1" t="s">
        <v>1923</v>
      </c>
      <c r="C1921" s="1">
        <f>COUNTIF(eHDSILabCode[Concept Code],data[[#This Row],[code]])</f>
        <v>1</v>
      </c>
      <c r="D1921" s="1" t="str">
        <f>CONCATENATE(IF(data[[#This Row],[system]]="http://loinc.org","  u: ""","  s: """),data[[#This Row],[code]],IF(data[[#This Row],[Ist in eHDSILabCode?]]=0,""" == t: ""OTH""",CONCATENATE(""" == u: """,data[[#This Row],[code]],"""")))</f>
        <v xml:space="preserve">  u: "12514-6" == u: "12514-6"</v>
      </c>
    </row>
    <row r="1922" spans="1:4" x14ac:dyDescent="0.35">
      <c r="A1922" s="1" t="s">
        <v>5</v>
      </c>
      <c r="B1922" s="1" t="s">
        <v>1924</v>
      </c>
      <c r="C1922" s="1">
        <f>COUNTIF(eHDSILabCode[Concept Code],data[[#This Row],[code]])</f>
        <v>1</v>
      </c>
      <c r="D1922" s="1" t="str">
        <f>CONCATENATE(IF(data[[#This Row],[system]]="http://loinc.org","  u: ""","  s: """),data[[#This Row],[code]],IF(data[[#This Row],[Ist in eHDSILabCode?]]=0,""" == t: ""OTH""",CONCATENATE(""" == u: """,data[[#This Row],[code]],"""")))</f>
        <v xml:space="preserve">  u: "5921-2" == u: "5921-2"</v>
      </c>
    </row>
    <row r="1923" spans="1:4" x14ac:dyDescent="0.35">
      <c r="A1923" s="1" t="s">
        <v>5</v>
      </c>
      <c r="B1923" s="1" t="s">
        <v>1925</v>
      </c>
      <c r="C1923" s="1">
        <f>COUNTIF(eHDSILabCode[Concept Code],data[[#This Row],[code]])</f>
        <v>1</v>
      </c>
      <c r="D1923" s="1" t="str">
        <f>CONCATENATE(IF(data[[#This Row],[system]]="http://loinc.org","  u: ""","  s: """),data[[#This Row],[code]],IF(data[[#This Row],[Ist in eHDSILabCode?]]=0,""" == t: ""OTH""",CONCATENATE(""" == u: """,data[[#This Row],[code]],"""")))</f>
        <v xml:space="preserve">  u: "5919-6" == u: "5919-6"</v>
      </c>
    </row>
    <row r="1924" spans="1:4" x14ac:dyDescent="0.35">
      <c r="A1924" s="1" t="s">
        <v>5</v>
      </c>
      <c r="B1924" s="1" t="s">
        <v>1926</v>
      </c>
      <c r="C1924" s="1">
        <f>COUNTIF(eHDSILabCode[Concept Code],data[[#This Row],[code]])</f>
        <v>1</v>
      </c>
      <c r="D1924" s="1" t="str">
        <f>CONCATENATE(IF(data[[#This Row],[system]]="http://loinc.org","  u: ""","  s: """),data[[#This Row],[code]],IF(data[[#This Row],[Ist in eHDSILabCode?]]=0,""" == t: ""OTH""",CONCATENATE(""" == u: """,data[[#This Row],[code]],"""")))</f>
        <v xml:space="preserve">  u: "2343-2" == u: "2343-2"</v>
      </c>
    </row>
    <row r="1925" spans="1:4" x14ac:dyDescent="0.35">
      <c r="A1925" s="1" t="s">
        <v>5</v>
      </c>
      <c r="B1925" s="1" t="s">
        <v>1927</v>
      </c>
      <c r="C1925" s="1">
        <f>COUNTIF(eHDSILabCode[Concept Code],data[[#This Row],[code]])</f>
        <v>1</v>
      </c>
      <c r="D1925" s="1" t="str">
        <f>CONCATENATE(IF(data[[#This Row],[system]]="http://loinc.org","  u: ""","  s: """),data[[#This Row],[code]],IF(data[[#This Row],[Ist in eHDSILabCode?]]=0,""" == t: ""OTH""",CONCATENATE(""" == u: """,data[[#This Row],[code]],"""")))</f>
        <v xml:space="preserve">  u: "55960-9" == u: "55960-9"</v>
      </c>
    </row>
    <row r="1926" spans="1:4" x14ac:dyDescent="0.35">
      <c r="A1926" s="1" t="s">
        <v>5</v>
      </c>
      <c r="B1926" s="1" t="s">
        <v>1928</v>
      </c>
      <c r="C1926" s="1">
        <f>COUNTIF(eHDSILabCode[Concept Code],data[[#This Row],[code]])</f>
        <v>1</v>
      </c>
      <c r="D1926" s="1" t="str">
        <f>CONCATENATE(IF(data[[#This Row],[system]]="http://loinc.org","  u: ""","  s: """),data[[#This Row],[code]],IF(data[[#This Row],[Ist in eHDSILabCode?]]=0,""" == t: ""OTH""",CONCATENATE(""" == u: """,data[[#This Row],[code]],"""")))</f>
        <v xml:space="preserve">  u: "5918-8" == u: "5918-8"</v>
      </c>
    </row>
    <row r="1927" spans="1:4" x14ac:dyDescent="0.35">
      <c r="A1927" s="1" t="s">
        <v>5</v>
      </c>
      <c r="B1927" s="1" t="s">
        <v>1929</v>
      </c>
      <c r="C1927" s="1">
        <f>COUNTIF(eHDSILabCode[Concept Code],data[[#This Row],[code]])</f>
        <v>1</v>
      </c>
      <c r="D1927" s="1" t="str">
        <f>CONCATENATE(IF(data[[#This Row],[system]]="http://loinc.org","  u: ""","  s: """),data[[#This Row],[code]],IF(data[[#This Row],[Ist in eHDSILabCode?]]=0,""" == t: ""OTH""",CONCATENATE(""" == u: """,data[[#This Row],[code]],"""")))</f>
        <v xml:space="preserve">  u: "2748-2" == u: "2748-2"</v>
      </c>
    </row>
    <row r="1928" spans="1:4" x14ac:dyDescent="0.35">
      <c r="A1928" s="1" t="s">
        <v>5</v>
      </c>
      <c r="B1928" s="1" t="s">
        <v>1930</v>
      </c>
      <c r="C1928" s="1">
        <f>COUNTIF(eHDSILabCode[Concept Code],data[[#This Row],[code]])</f>
        <v>1</v>
      </c>
      <c r="D1928" s="1" t="str">
        <f>CONCATENATE(IF(data[[#This Row],[system]]="http://loinc.org","  u: ""","  s: """),data[[#This Row],[code]],IF(data[[#This Row],[Ist in eHDSILabCode?]]=0,""" == t: ""OTH""",CONCATENATE(""" == u: """,data[[#This Row],[code]],"""")))</f>
        <v xml:space="preserve">  u: "14873-4" == u: "14873-4"</v>
      </c>
    </row>
    <row r="1929" spans="1:4" x14ac:dyDescent="0.35">
      <c r="A1929" s="1" t="s">
        <v>5</v>
      </c>
      <c r="B1929" s="1" t="s">
        <v>1931</v>
      </c>
      <c r="C1929" s="1">
        <f>COUNTIF(eHDSILabCode[Concept Code],data[[#This Row],[code]])</f>
        <v>1</v>
      </c>
      <c r="D1929" s="1" t="str">
        <f>CONCATENATE(IF(data[[#This Row],[system]]="http://loinc.org","  u: ""","  s: """),data[[#This Row],[code]],IF(data[[#This Row],[Ist in eHDSILabCode?]]=0,""" == t: ""OTH""",CONCATENATE(""" == u: """,data[[#This Row],[code]],"""")))</f>
        <v xml:space="preserve">  u: "2751-6" == u: "2751-6"</v>
      </c>
    </row>
    <row r="1930" spans="1:4" x14ac:dyDescent="0.35">
      <c r="A1930" s="1" t="s">
        <v>5</v>
      </c>
      <c r="B1930" s="1" t="s">
        <v>1932</v>
      </c>
      <c r="C1930" s="1">
        <f>COUNTIF(eHDSILabCode[Concept Code],data[[#This Row],[code]])</f>
        <v>1</v>
      </c>
      <c r="D1930" s="1" t="str">
        <f>CONCATENATE(IF(data[[#This Row],[system]]="http://loinc.org","  u: ""","  s: """),data[[#This Row],[code]],IF(data[[#This Row],[Ist in eHDSILabCode?]]=0,""" == t: ""OTH""",CONCATENATE(""" == u: """,data[[#This Row],[code]],"""")))</f>
        <v xml:space="preserve">  u: "33417-7" == u: "33417-7"</v>
      </c>
    </row>
    <row r="1931" spans="1:4" x14ac:dyDescent="0.35">
      <c r="A1931" s="1" t="s">
        <v>5</v>
      </c>
      <c r="B1931" s="1" t="s">
        <v>1933</v>
      </c>
      <c r="C1931" s="1">
        <f>COUNTIF(eHDSILabCode[Concept Code],data[[#This Row],[code]])</f>
        <v>1</v>
      </c>
      <c r="D1931" s="1" t="str">
        <f>CONCATENATE(IF(data[[#This Row],[system]]="http://loinc.org","  u: ""","  s: """),data[[#This Row],[code]],IF(data[[#This Row],[Ist in eHDSILabCode?]]=0,""" == t: ""OTH""",CONCATENATE(""" == u: """,data[[#This Row],[code]],"""")))</f>
        <v xml:space="preserve">  u: "2691-4" == u: "2691-4"</v>
      </c>
    </row>
    <row r="1932" spans="1:4" x14ac:dyDescent="0.35">
      <c r="A1932" s="1" t="s">
        <v>5</v>
      </c>
      <c r="B1932" s="1" t="s">
        <v>1934</v>
      </c>
      <c r="C1932" s="1">
        <f>COUNTIF(eHDSILabCode[Concept Code],data[[#This Row],[code]])</f>
        <v>1</v>
      </c>
      <c r="D1932" s="1" t="str">
        <f>CONCATENATE(IF(data[[#This Row],[system]]="http://loinc.org","  u: ""","  s: """),data[[#This Row],[code]],IF(data[[#This Row],[Ist in eHDSILabCode?]]=0,""" == t: ""OTH""",CONCATENATE(""" == u: """,data[[#This Row],[code]],"""")))</f>
        <v xml:space="preserve">  u: "57345-1" == u: "57345-1"</v>
      </c>
    </row>
    <row r="1933" spans="1:4" x14ac:dyDescent="0.35">
      <c r="A1933" s="1" t="s">
        <v>5</v>
      </c>
      <c r="B1933" s="1" t="s">
        <v>1935</v>
      </c>
      <c r="C1933" s="1">
        <f>COUNTIF(eHDSILabCode[Concept Code],data[[#This Row],[code]])</f>
        <v>1</v>
      </c>
      <c r="D1933" s="1" t="str">
        <f>CONCATENATE(IF(data[[#This Row],[system]]="http://loinc.org","  u: ""","  s: """),data[[#This Row],[code]],IF(data[[#This Row],[Ist in eHDSILabCode?]]=0,""" == t: ""OTH""",CONCATENATE(""" == u: """,data[[#This Row],[code]],"""")))</f>
        <v xml:space="preserve">  u: "12607-8" == u: "12607-8"</v>
      </c>
    </row>
    <row r="1934" spans="1:4" x14ac:dyDescent="0.35">
      <c r="A1934" s="1" t="s">
        <v>5</v>
      </c>
      <c r="B1934" s="1" t="s">
        <v>1936</v>
      </c>
      <c r="C1934" s="1">
        <f>COUNTIF(eHDSILabCode[Concept Code],data[[#This Row],[code]])</f>
        <v>1</v>
      </c>
      <c r="D1934" s="1" t="str">
        <f>CONCATENATE(IF(data[[#This Row],[system]]="http://loinc.org","  u: ""","  s: """),data[[#This Row],[code]],IF(data[[#This Row],[Ist in eHDSILabCode?]]=0,""" == t: ""OTH""",CONCATENATE(""" == u: """,data[[#This Row],[code]],"""")))</f>
        <v xml:space="preserve">  u: "12575-7" == u: "12575-7"</v>
      </c>
    </row>
    <row r="1935" spans="1:4" x14ac:dyDescent="0.35">
      <c r="A1935" s="1" t="s">
        <v>5</v>
      </c>
      <c r="B1935" s="1" t="s">
        <v>1937</v>
      </c>
      <c r="C1935" s="1">
        <f>COUNTIF(eHDSILabCode[Concept Code],data[[#This Row],[code]])</f>
        <v>1</v>
      </c>
      <c r="D1935" s="1" t="str">
        <f>CONCATENATE(IF(data[[#This Row],[system]]="http://loinc.org","  u: ""","  s: """),data[[#This Row],[code]],IF(data[[#This Row],[Ist in eHDSILabCode?]]=0,""" == t: ""OTH""",CONCATENATE(""" == u: """,data[[#This Row],[code]],"""")))</f>
        <v xml:space="preserve">  u: "12969-2" == u: "12969-2"</v>
      </c>
    </row>
    <row r="1936" spans="1:4" x14ac:dyDescent="0.35">
      <c r="A1936" s="1" t="s">
        <v>5</v>
      </c>
      <c r="B1936" s="1" t="s">
        <v>1938</v>
      </c>
      <c r="C1936" s="1">
        <f>COUNTIF(eHDSILabCode[Concept Code],data[[#This Row],[code]])</f>
        <v>1</v>
      </c>
      <c r="D1936" s="1" t="str">
        <f>CONCATENATE(IF(data[[#This Row],[system]]="http://loinc.org","  u: ""","  s: """),data[[#This Row],[code]],IF(data[[#This Row],[Ist in eHDSILabCode?]]=0,""" == t: ""OTH""",CONCATENATE(""" == u: """,data[[#This Row],[code]],"""")))</f>
        <v xml:space="preserve">  u: "61153-3" == u: "61153-3"</v>
      </c>
    </row>
    <row r="1937" spans="1:4" x14ac:dyDescent="0.35">
      <c r="A1937" s="1" t="s">
        <v>5</v>
      </c>
      <c r="B1937" s="1" t="s">
        <v>1939</v>
      </c>
      <c r="C1937" s="1">
        <f>COUNTIF(eHDSILabCode[Concept Code],data[[#This Row],[code]])</f>
        <v>1</v>
      </c>
      <c r="D1937" s="1" t="str">
        <f>CONCATENATE(IF(data[[#This Row],[system]]="http://loinc.org","  u: ""","  s: """),data[[#This Row],[code]],IF(data[[#This Row],[Ist in eHDSILabCode?]]=0,""" == t: ""OTH""",CONCATENATE(""" == u: """,data[[#This Row],[code]],"""")))</f>
        <v xml:space="preserve">  u: "12572-4" == u: "12572-4"</v>
      </c>
    </row>
    <row r="1938" spans="1:4" x14ac:dyDescent="0.35">
      <c r="A1938" s="1" t="s">
        <v>5</v>
      </c>
      <c r="B1938" s="1" t="s">
        <v>1940</v>
      </c>
      <c r="C1938" s="1">
        <f>COUNTIF(eHDSILabCode[Concept Code],data[[#This Row],[code]])</f>
        <v>1</v>
      </c>
      <c r="D1938" s="1" t="str">
        <f>CONCATENATE(IF(data[[#This Row],[system]]="http://loinc.org","  u: ""","  s: """),data[[#This Row],[code]],IF(data[[#This Row],[Ist in eHDSILabCode?]]=0,""" == t: ""OTH""",CONCATENATE(""" == u: """,data[[#This Row],[code]],"""")))</f>
        <v xml:space="preserve">  u: "12970-0" == u: "12970-0"</v>
      </c>
    </row>
    <row r="1939" spans="1:4" x14ac:dyDescent="0.35">
      <c r="A1939" s="1" t="s">
        <v>5</v>
      </c>
      <c r="B1939" s="1" t="s">
        <v>1941</v>
      </c>
      <c r="C1939" s="1">
        <f>COUNTIF(eHDSILabCode[Concept Code],data[[#This Row],[code]])</f>
        <v>1</v>
      </c>
      <c r="D1939" s="1" t="str">
        <f>CONCATENATE(IF(data[[#This Row],[system]]="http://loinc.org","  u: ""","  s: """),data[[#This Row],[code]],IF(data[[#This Row],[Ist in eHDSILabCode?]]=0,""" == t: ""OTH""",CONCATENATE(""" == u: """,data[[#This Row],[code]],"""")))</f>
        <v xml:space="preserve">  u: "12608-6" == u: "12608-6"</v>
      </c>
    </row>
    <row r="1940" spans="1:4" x14ac:dyDescent="0.35">
      <c r="A1940" s="1" t="s">
        <v>5</v>
      </c>
      <c r="B1940" s="1" t="s">
        <v>1942</v>
      </c>
      <c r="C1940" s="1">
        <f>COUNTIF(eHDSILabCode[Concept Code],data[[#This Row],[code]])</f>
        <v>1</v>
      </c>
      <c r="D1940" s="1" t="str">
        <f>CONCATENATE(IF(data[[#This Row],[system]]="http://loinc.org","  u: ""","  s: """),data[[#This Row],[code]],IF(data[[#This Row],[Ist in eHDSILabCode?]]=0,""" == t: ""OTH""",CONCATENATE(""" == u: """,data[[#This Row],[code]],"""")))</f>
        <v xml:space="preserve">  u: "12573-2" == u: "12573-2"</v>
      </c>
    </row>
    <row r="1941" spans="1:4" x14ac:dyDescent="0.35">
      <c r="A1941" s="1" t="s">
        <v>5</v>
      </c>
      <c r="B1941" s="1" t="s">
        <v>1943</v>
      </c>
      <c r="C1941" s="1">
        <f>COUNTIF(eHDSILabCode[Concept Code],data[[#This Row],[code]])</f>
        <v>1</v>
      </c>
      <c r="D1941" s="1" t="str">
        <f>CONCATENATE(IF(data[[#This Row],[system]]="http://loinc.org","  u: ""","  s: """),data[[#This Row],[code]],IF(data[[#This Row],[Ist in eHDSILabCode?]]=0,""" == t: ""OTH""",CONCATENATE(""" == u: """,data[[#This Row],[code]],"""")))</f>
        <v xml:space="preserve">  u: "12971-8" == u: "12971-8"</v>
      </c>
    </row>
    <row r="1942" spans="1:4" x14ac:dyDescent="0.35">
      <c r="A1942" s="1" t="s">
        <v>5</v>
      </c>
      <c r="B1942" s="1" t="s">
        <v>1944</v>
      </c>
      <c r="C1942" s="1">
        <f>COUNTIF(eHDSILabCode[Concept Code],data[[#This Row],[code]])</f>
        <v>1</v>
      </c>
      <c r="D1942" s="1" t="str">
        <f>CONCATENATE(IF(data[[#This Row],[system]]="http://loinc.org","  u: ""","  s: """),data[[#This Row],[code]],IF(data[[#This Row],[Ist in eHDSILabCode?]]=0,""" == t: ""OTH""",CONCATENATE(""" == u: """,data[[#This Row],[code]],"""")))</f>
        <v xml:space="preserve">  u: "12609-4" == u: "12609-4"</v>
      </c>
    </row>
    <row r="1943" spans="1:4" x14ac:dyDescent="0.35">
      <c r="A1943" s="1" t="s">
        <v>5</v>
      </c>
      <c r="B1943" s="1" t="s">
        <v>1945</v>
      </c>
      <c r="C1943" s="1">
        <f>COUNTIF(eHDSILabCode[Concept Code],data[[#This Row],[code]])</f>
        <v>1</v>
      </c>
      <c r="D1943" s="1" t="str">
        <f>CONCATENATE(IF(data[[#This Row],[system]]="http://loinc.org","  u: ""","  s: """),data[[#This Row],[code]],IF(data[[#This Row],[Ist in eHDSILabCode?]]=0,""" == t: ""OTH""",CONCATENATE(""" == u: """,data[[#This Row],[code]],"""")))</f>
        <v xml:space="preserve">  u: "12576-5" == u: "12576-5"</v>
      </c>
    </row>
    <row r="1944" spans="1:4" x14ac:dyDescent="0.35">
      <c r="A1944" s="1" t="s">
        <v>5</v>
      </c>
      <c r="B1944" s="1" t="s">
        <v>1946</v>
      </c>
      <c r="C1944" s="1">
        <f>COUNTIF(eHDSILabCode[Concept Code],data[[#This Row],[code]])</f>
        <v>1</v>
      </c>
      <c r="D1944" s="1" t="str">
        <f>CONCATENATE(IF(data[[#This Row],[system]]="http://loinc.org","  u: ""","  s: """),data[[#This Row],[code]],IF(data[[#This Row],[Ist in eHDSILabCode?]]=0,""" == t: ""OTH""",CONCATENATE(""" == u: """,data[[#This Row],[code]],"""")))</f>
        <v xml:space="preserve">  u: "12972-6" == u: "12972-6"</v>
      </c>
    </row>
    <row r="1945" spans="1:4" x14ac:dyDescent="0.35">
      <c r="A1945" s="1" t="s">
        <v>5</v>
      </c>
      <c r="B1945" s="1" t="s">
        <v>1947</v>
      </c>
      <c r="C1945" s="1">
        <f>COUNTIF(eHDSILabCode[Concept Code],data[[#This Row],[code]])</f>
        <v>1</v>
      </c>
      <c r="D1945" s="1" t="str">
        <f>CONCATENATE(IF(data[[#This Row],[system]]="http://loinc.org","  u: ""","  s: """),data[[#This Row],[code]],IF(data[[#This Row],[Ist in eHDSILabCode?]]=0,""" == t: ""OTH""",CONCATENATE(""" == u: """,data[[#This Row],[code]],"""")))</f>
        <v xml:space="preserve">  u: "12630-0" == u: "12630-0"</v>
      </c>
    </row>
    <row r="1946" spans="1:4" x14ac:dyDescent="0.35">
      <c r="A1946" s="1" t="s">
        <v>5</v>
      </c>
      <c r="B1946" s="1" t="s">
        <v>1948</v>
      </c>
      <c r="C1946" s="1">
        <f>COUNTIF(eHDSILabCode[Concept Code],data[[#This Row],[code]])</f>
        <v>1</v>
      </c>
      <c r="D1946" s="1" t="str">
        <f>CONCATENATE(IF(data[[#This Row],[system]]="http://loinc.org","  u: ""","  s: """),data[[#This Row],[code]],IF(data[[#This Row],[Ist in eHDSILabCode?]]=0,""" == t: ""OTH""",CONCATENATE(""" == u: """,data[[#This Row],[code]],"""")))</f>
        <v xml:space="preserve">  u: "12577-3" == u: "12577-3"</v>
      </c>
    </row>
    <row r="1947" spans="1:4" x14ac:dyDescent="0.35">
      <c r="A1947" s="1" t="s">
        <v>5</v>
      </c>
      <c r="B1947" s="1" t="s">
        <v>1949</v>
      </c>
      <c r="C1947" s="1">
        <f>COUNTIF(eHDSILabCode[Concept Code],data[[#This Row],[code]])</f>
        <v>1</v>
      </c>
      <c r="D1947" s="1" t="str">
        <f>CONCATENATE(IF(data[[#This Row],[system]]="http://loinc.org","  u: ""","  s: """),data[[#This Row],[code]],IF(data[[#This Row],[Ist in eHDSILabCode?]]=0,""" == t: ""OTH""",CONCATENATE(""" == u: """,data[[#This Row],[code]],"""")))</f>
        <v xml:space="preserve">  u: "26749-2" == u: "26749-2"</v>
      </c>
    </row>
    <row r="1948" spans="1:4" x14ac:dyDescent="0.35">
      <c r="A1948" s="1" t="s">
        <v>5</v>
      </c>
      <c r="B1948" s="1" t="s">
        <v>1950</v>
      </c>
      <c r="C1948" s="1">
        <f>COUNTIF(eHDSILabCode[Concept Code],data[[#This Row],[code]])</f>
        <v>1</v>
      </c>
      <c r="D1948" s="1" t="str">
        <f>CONCATENATE(IF(data[[#This Row],[system]]="http://loinc.org","  u: ""","  s: """),data[[#This Row],[code]],IF(data[[#This Row],[Ist in eHDSILabCode?]]=0,""" == t: ""OTH""",CONCATENATE(""" == u: """,data[[#This Row],[code]],"""")))</f>
        <v xml:space="preserve">  u: "12631-8" == u: "12631-8"</v>
      </c>
    </row>
    <row r="1949" spans="1:4" x14ac:dyDescent="0.35">
      <c r="A1949" s="1" t="s">
        <v>5</v>
      </c>
      <c r="B1949" s="1" t="s">
        <v>1951</v>
      </c>
      <c r="C1949" s="1">
        <f>COUNTIF(eHDSILabCode[Concept Code],data[[#This Row],[code]])</f>
        <v>1</v>
      </c>
      <c r="D1949" s="1" t="str">
        <f>CONCATENATE(IF(data[[#This Row],[system]]="http://loinc.org","  u: ""","  s: """),data[[#This Row],[code]],IF(data[[#This Row],[Ist in eHDSILabCode?]]=0,""" == t: ""OTH""",CONCATENATE(""" == u: """,data[[#This Row],[code]],"""")))</f>
        <v xml:space="preserve">  u: "12844-7" == u: "12844-7"</v>
      </c>
    </row>
    <row r="1950" spans="1:4" x14ac:dyDescent="0.35">
      <c r="A1950" s="1" t="s">
        <v>5</v>
      </c>
      <c r="B1950" s="1" t="s">
        <v>1952</v>
      </c>
      <c r="C1950" s="1">
        <f>COUNTIF(eHDSILabCode[Concept Code],data[[#This Row],[code]])</f>
        <v>1</v>
      </c>
      <c r="D1950" s="1" t="str">
        <f>CONCATENATE(IF(data[[#This Row],[system]]="http://loinc.org","  u: ""","  s: """),data[[#This Row],[code]],IF(data[[#This Row],[Ist in eHDSILabCode?]]=0,""" == t: ""OTH""",CONCATENATE(""" == u: """,data[[#This Row],[code]],"""")))</f>
        <v xml:space="preserve">  u: "12578-1" == u: "12578-1"</v>
      </c>
    </row>
    <row r="1951" spans="1:4" x14ac:dyDescent="0.35">
      <c r="A1951" s="1" t="s">
        <v>5</v>
      </c>
      <c r="B1951" s="1" t="s">
        <v>1953</v>
      </c>
      <c r="C1951" s="1">
        <f>COUNTIF(eHDSILabCode[Concept Code],data[[#This Row],[code]])</f>
        <v>1</v>
      </c>
      <c r="D1951" s="1" t="str">
        <f>CONCATENATE(IF(data[[#This Row],[system]]="http://loinc.org","  u: ""","  s: """),data[[#This Row],[code]],IF(data[[#This Row],[Ist in eHDSILabCode?]]=0,""" == t: ""OTH""",CONCATENATE(""" == u: """,data[[#This Row],[code]],"""")))</f>
        <v xml:space="preserve">  u: "12974-2" == u: "12974-2"</v>
      </c>
    </row>
    <row r="1952" spans="1:4" x14ac:dyDescent="0.35">
      <c r="A1952" s="1" t="s">
        <v>5</v>
      </c>
      <c r="B1952" s="1" t="s">
        <v>1954</v>
      </c>
      <c r="C1952" s="1">
        <f>COUNTIF(eHDSILabCode[Concept Code],data[[#This Row],[code]])</f>
        <v>1</v>
      </c>
      <c r="D1952" s="1" t="str">
        <f>CONCATENATE(IF(data[[#This Row],[system]]="http://loinc.org","  u: ""","  s: """),data[[#This Row],[code]],IF(data[[#This Row],[Ist in eHDSILabCode?]]=0,""" == t: ""OTH""",CONCATENATE(""" == u: """,data[[#This Row],[code]],"""")))</f>
        <v xml:space="preserve">  u: "12632-6" == u: "12632-6"</v>
      </c>
    </row>
    <row r="1953" spans="1:4" x14ac:dyDescent="0.35">
      <c r="A1953" s="1" t="s">
        <v>5</v>
      </c>
      <c r="B1953" s="1" t="s">
        <v>1955</v>
      </c>
      <c r="C1953" s="1">
        <f>COUNTIF(eHDSILabCode[Concept Code],data[[#This Row],[code]])</f>
        <v>1</v>
      </c>
      <c r="D1953" s="1" t="str">
        <f>CONCATENATE(IF(data[[#This Row],[system]]="http://loinc.org","  u: ""","  s: """),data[[#This Row],[code]],IF(data[[#This Row],[Ist in eHDSILabCode?]]=0,""" == t: ""OTH""",CONCATENATE(""" == u: """,data[[#This Row],[code]],"""")))</f>
        <v xml:space="preserve">  u: "12845-4" == u: "12845-4"</v>
      </c>
    </row>
    <row r="1954" spans="1:4" x14ac:dyDescent="0.35">
      <c r="A1954" s="1" t="s">
        <v>5</v>
      </c>
      <c r="B1954" s="1" t="s">
        <v>1956</v>
      </c>
      <c r="C1954" s="1">
        <f>COUNTIF(eHDSILabCode[Concept Code],data[[#This Row],[code]])</f>
        <v>1</v>
      </c>
      <c r="D1954" s="1" t="str">
        <f>CONCATENATE(IF(data[[#This Row],[system]]="http://loinc.org","  u: ""","  s: """),data[[#This Row],[code]],IF(data[[#This Row],[Ist in eHDSILabCode?]]=0,""" == t: ""OTH""",CONCATENATE(""" == u: """,data[[#This Row],[code]],"""")))</f>
        <v xml:space="preserve">  u: "12579-9" == u: "12579-9"</v>
      </c>
    </row>
    <row r="1955" spans="1:4" x14ac:dyDescent="0.35">
      <c r="A1955" s="1" t="s">
        <v>5</v>
      </c>
      <c r="B1955" s="1" t="s">
        <v>1957</v>
      </c>
      <c r="C1955" s="1">
        <f>COUNTIF(eHDSILabCode[Concept Code],data[[#This Row],[code]])</f>
        <v>1</v>
      </c>
      <c r="D1955" s="1" t="str">
        <f>CONCATENATE(IF(data[[#This Row],[system]]="http://loinc.org","  u: ""","  s: """),data[[#This Row],[code]],IF(data[[#This Row],[Ist in eHDSILabCode?]]=0,""" == t: ""OTH""",CONCATENATE(""" == u: """,data[[#This Row],[code]],"""")))</f>
        <v xml:space="preserve">  u: "12973-4" == u: "12973-4"</v>
      </c>
    </row>
    <row r="1956" spans="1:4" x14ac:dyDescent="0.35">
      <c r="A1956" s="1" t="s">
        <v>5</v>
      </c>
      <c r="B1956" s="1" t="s">
        <v>1958</v>
      </c>
      <c r="C1956" s="1">
        <f>COUNTIF(eHDSILabCode[Concept Code],data[[#This Row],[code]])</f>
        <v>1</v>
      </c>
      <c r="D1956" s="1" t="str">
        <f>CONCATENATE(IF(data[[#This Row],[system]]="http://loinc.org","  u: ""","  s: """),data[[#This Row],[code]],IF(data[[#This Row],[Ist in eHDSILabCode?]]=0,""" == t: ""OTH""",CONCATENATE(""" == u: """,data[[#This Row],[code]],"""")))</f>
        <v xml:space="preserve">  u: "12633-4" == u: "12633-4"</v>
      </c>
    </row>
    <row r="1957" spans="1:4" x14ac:dyDescent="0.35">
      <c r="A1957" s="1" t="s">
        <v>5</v>
      </c>
      <c r="B1957" s="1" t="s">
        <v>1959</v>
      </c>
      <c r="C1957" s="1">
        <f>COUNTIF(eHDSILabCode[Concept Code],data[[#This Row],[code]])</f>
        <v>1</v>
      </c>
      <c r="D1957" s="1" t="str">
        <f>CONCATENATE(IF(data[[#This Row],[system]]="http://loinc.org","  u: ""","  s: """),data[[#This Row],[code]],IF(data[[#This Row],[Ist in eHDSILabCode?]]=0,""" == t: ""OTH""",CONCATENATE(""" == u: """,data[[#This Row],[code]],"""")))</f>
        <v xml:space="preserve">  u: "12846-2" == u: "12846-2"</v>
      </c>
    </row>
    <row r="1958" spans="1:4" x14ac:dyDescent="0.35">
      <c r="A1958" s="1" t="s">
        <v>5</v>
      </c>
      <c r="B1958" s="1" t="s">
        <v>1960</v>
      </c>
      <c r="C1958" s="1">
        <f>COUNTIF(eHDSILabCode[Concept Code],data[[#This Row],[code]])</f>
        <v>1</v>
      </c>
      <c r="D1958" s="1" t="str">
        <f>CONCATENATE(IF(data[[#This Row],[system]]="http://loinc.org","  u: ""","  s: """),data[[#This Row],[code]],IF(data[[#This Row],[Ist in eHDSILabCode?]]=0,""" == t: ""OTH""",CONCATENATE(""" == u: """,data[[#This Row],[code]],"""")))</f>
        <v xml:space="preserve">  u: "12580-7" == u: "12580-7"</v>
      </c>
    </row>
    <row r="1959" spans="1:4" x14ac:dyDescent="0.35">
      <c r="A1959" s="1" t="s">
        <v>5</v>
      </c>
      <c r="B1959" s="1" t="s">
        <v>1961</v>
      </c>
      <c r="C1959" s="1">
        <f>COUNTIF(eHDSILabCode[Concept Code],data[[#This Row],[code]])</f>
        <v>1</v>
      </c>
      <c r="D1959" s="1" t="str">
        <f>CONCATENATE(IF(data[[#This Row],[system]]="http://loinc.org","  u: ""","  s: """),data[[#This Row],[code]],IF(data[[#This Row],[Ist in eHDSILabCode?]]=0,""" == t: ""OTH""",CONCATENATE(""" == u: """,data[[#This Row],[code]],"""")))</f>
        <v xml:space="preserve">  u: "12975-9" == u: "12975-9"</v>
      </c>
    </row>
    <row r="1960" spans="1:4" x14ac:dyDescent="0.35">
      <c r="A1960" s="1" t="s">
        <v>5</v>
      </c>
      <c r="B1960" s="1" t="s">
        <v>1962</v>
      </c>
      <c r="C1960" s="1">
        <f>COUNTIF(eHDSILabCode[Concept Code],data[[#This Row],[code]])</f>
        <v>1</v>
      </c>
      <c r="D1960" s="1" t="str">
        <f>CONCATENATE(IF(data[[#This Row],[system]]="http://loinc.org","  u: ""","  s: """),data[[#This Row],[code]],IF(data[[#This Row],[Ist in eHDSILabCode?]]=0,""" == t: ""OTH""",CONCATENATE(""" == u: """,data[[#This Row],[code]],"""")))</f>
        <v xml:space="preserve">  u: "12634-2" == u: "12634-2"</v>
      </c>
    </row>
    <row r="1961" spans="1:4" x14ac:dyDescent="0.35">
      <c r="A1961" s="1" t="s">
        <v>5</v>
      </c>
      <c r="B1961" s="1" t="s">
        <v>1963</v>
      </c>
      <c r="C1961" s="1">
        <f>COUNTIF(eHDSILabCode[Concept Code],data[[#This Row],[code]])</f>
        <v>1</v>
      </c>
      <c r="D1961" s="1" t="str">
        <f>CONCATENATE(IF(data[[#This Row],[system]]="http://loinc.org","  u: ""","  s: """),data[[#This Row],[code]],IF(data[[#This Row],[Ist in eHDSILabCode?]]=0,""" == t: ""OTH""",CONCATENATE(""" == u: """,data[[#This Row],[code]],"""")))</f>
        <v xml:space="preserve">  u: "12847-0" == u: "12847-0"</v>
      </c>
    </row>
    <row r="1962" spans="1:4" x14ac:dyDescent="0.35">
      <c r="A1962" s="1" t="s">
        <v>5</v>
      </c>
      <c r="B1962" s="1" t="s">
        <v>1964</v>
      </c>
      <c r="C1962" s="1">
        <f>COUNTIF(eHDSILabCode[Concept Code],data[[#This Row],[code]])</f>
        <v>1</v>
      </c>
      <c r="D1962" s="1" t="str">
        <f>CONCATENATE(IF(data[[#This Row],[system]]="http://loinc.org","  u: ""","  s: """),data[[#This Row],[code]],IF(data[[#This Row],[Ist in eHDSILabCode?]]=0,""" == t: ""OTH""",CONCATENATE(""" == u: """,data[[#This Row],[code]],"""")))</f>
        <v xml:space="preserve">  u: "12581-5" == u: "12581-5"</v>
      </c>
    </row>
    <row r="1963" spans="1:4" x14ac:dyDescent="0.35">
      <c r="A1963" s="1" t="s">
        <v>5</v>
      </c>
      <c r="B1963" s="1" t="s">
        <v>1965</v>
      </c>
      <c r="C1963" s="1">
        <f>COUNTIF(eHDSILabCode[Concept Code],data[[#This Row],[code]])</f>
        <v>1</v>
      </c>
      <c r="D1963" s="1" t="str">
        <f>CONCATENATE(IF(data[[#This Row],[system]]="http://loinc.org","  u: ""","  s: """),data[[#This Row],[code]],IF(data[[#This Row],[Ist in eHDSILabCode?]]=0,""" == t: ""OTH""",CONCATENATE(""" == u: """,data[[#This Row],[code]],"""")))</f>
        <v xml:space="preserve">  u: "12976-7" == u: "12976-7"</v>
      </c>
    </row>
    <row r="1964" spans="1:4" x14ac:dyDescent="0.35">
      <c r="A1964" s="1" t="s">
        <v>5</v>
      </c>
      <c r="B1964" s="1" t="s">
        <v>1966</v>
      </c>
      <c r="C1964" s="1">
        <f>COUNTIF(eHDSILabCode[Concept Code],data[[#This Row],[code]])</f>
        <v>1</v>
      </c>
      <c r="D1964" s="1" t="str">
        <f>CONCATENATE(IF(data[[#This Row],[system]]="http://loinc.org","  u: ""","  s: """),data[[#This Row],[code]],IF(data[[#This Row],[Ist in eHDSILabCode?]]=0,""" == t: ""OTH""",CONCATENATE(""" == u: """,data[[#This Row],[code]],"""")))</f>
        <v xml:space="preserve">  u: "12635-9" == u: "12635-9"</v>
      </c>
    </row>
    <row r="1965" spans="1:4" x14ac:dyDescent="0.35">
      <c r="A1965" s="1" t="s">
        <v>5</v>
      </c>
      <c r="B1965" s="1" t="s">
        <v>1967</v>
      </c>
      <c r="C1965" s="1">
        <f>COUNTIF(eHDSILabCode[Concept Code],data[[#This Row],[code]])</f>
        <v>1</v>
      </c>
      <c r="D1965" s="1" t="str">
        <f>CONCATENATE(IF(data[[#This Row],[system]]="http://loinc.org","  u: ""","  s: """),data[[#This Row],[code]],IF(data[[#This Row],[Ist in eHDSILabCode?]]=0,""" == t: ""OTH""",CONCATENATE(""" == u: """,data[[#This Row],[code]],"""")))</f>
        <v xml:space="preserve">  u: "12848-8" == u: "12848-8"</v>
      </c>
    </row>
    <row r="1966" spans="1:4" x14ac:dyDescent="0.35">
      <c r="A1966" s="1" t="s">
        <v>5</v>
      </c>
      <c r="B1966" s="1" t="s">
        <v>1968</v>
      </c>
      <c r="C1966" s="1">
        <f>COUNTIF(eHDSILabCode[Concept Code],data[[#This Row],[code]])</f>
        <v>1</v>
      </c>
      <c r="D1966" s="1" t="str">
        <f>CONCATENATE(IF(data[[#This Row],[system]]="http://loinc.org","  u: ""","  s: """),data[[#This Row],[code]],IF(data[[#This Row],[Ist in eHDSILabCode?]]=0,""" == t: ""OTH""",CONCATENATE(""" == u: """,data[[#This Row],[code]],"""")))</f>
        <v xml:space="preserve">  u: "15148-0" == u: "15148-0"</v>
      </c>
    </row>
    <row r="1967" spans="1:4" x14ac:dyDescent="0.35">
      <c r="A1967" s="1" t="s">
        <v>5</v>
      </c>
      <c r="B1967" s="1" t="s">
        <v>1969</v>
      </c>
      <c r="C1967" s="1">
        <f>COUNTIF(eHDSILabCode[Concept Code],data[[#This Row],[code]])</f>
        <v>1</v>
      </c>
      <c r="D1967" s="1" t="str">
        <f>CONCATENATE(IF(data[[#This Row],[system]]="http://loinc.org","  u: ""","  s: """),data[[#This Row],[code]],IF(data[[#This Row],[Ist in eHDSILabCode?]]=0,""" == t: ""OTH""",CONCATENATE(""" == u: """,data[[#This Row],[code]],"""")))</f>
        <v xml:space="preserve">  u: "14803-1" == u: "14803-1"</v>
      </c>
    </row>
    <row r="1968" spans="1:4" x14ac:dyDescent="0.35">
      <c r="A1968" s="1" t="s">
        <v>5</v>
      </c>
      <c r="B1968" s="1" t="s">
        <v>1970</v>
      </c>
      <c r="C1968" s="1">
        <f>COUNTIF(eHDSILabCode[Concept Code],data[[#This Row],[code]])</f>
        <v>1</v>
      </c>
      <c r="D1968" s="1" t="str">
        <f>CONCATENATE(IF(data[[#This Row],[system]]="http://loinc.org","  u: ""","  s: """),data[[#This Row],[code]],IF(data[[#This Row],[Ist in eHDSILabCode?]]=0,""" == t: ""OTH""",CONCATENATE(""" == u: """,data[[#This Row],[code]],"""")))</f>
        <v xml:space="preserve">  u: "56126-6" == u: "56126-6"</v>
      </c>
    </row>
    <row r="1969" spans="1:4" x14ac:dyDescent="0.35">
      <c r="A1969" s="1" t="s">
        <v>5</v>
      </c>
      <c r="B1969" s="1" t="s">
        <v>1971</v>
      </c>
      <c r="C1969" s="1">
        <f>COUNTIF(eHDSILabCode[Concept Code],data[[#This Row],[code]])</f>
        <v>1</v>
      </c>
      <c r="D1969" s="1" t="str">
        <f>CONCATENATE(IF(data[[#This Row],[system]]="http://loinc.org","  u: ""","  s: """),data[[#This Row],[code]],IF(data[[#This Row],[Ist in eHDSILabCode?]]=0,""" == t: ""OTH""",CONCATENATE(""" == u: """,data[[#This Row],[code]],"""")))</f>
        <v xml:space="preserve">  u: "57028-3" == u: "57028-3"</v>
      </c>
    </row>
    <row r="1970" spans="1:4" x14ac:dyDescent="0.35">
      <c r="A1970" s="1" t="s">
        <v>5</v>
      </c>
      <c r="B1970" s="1" t="s">
        <v>1972</v>
      </c>
      <c r="C1970" s="1">
        <f>COUNTIF(eHDSILabCode[Concept Code],data[[#This Row],[code]])</f>
        <v>1</v>
      </c>
      <c r="D1970" s="1" t="str">
        <f>CONCATENATE(IF(data[[#This Row],[system]]="http://loinc.org","  u: ""","  s: """),data[[#This Row],[code]],IF(data[[#This Row],[Ist in eHDSILabCode?]]=0,""" == t: ""OTH""",CONCATENATE(""" == u: """,data[[#This Row],[code]],"""")))</f>
        <v xml:space="preserve">  u: "55315-6" == u: "55315-6"</v>
      </c>
    </row>
    <row r="1971" spans="1:4" x14ac:dyDescent="0.35">
      <c r="A1971" s="1" t="s">
        <v>5</v>
      </c>
      <c r="B1971" s="1" t="s">
        <v>1973</v>
      </c>
      <c r="C1971" s="1">
        <f>COUNTIF(eHDSILabCode[Concept Code],data[[#This Row],[code]])</f>
        <v>1</v>
      </c>
      <c r="D1971" s="1" t="str">
        <f>CONCATENATE(IF(data[[#This Row],[system]]="http://loinc.org","  u: ""","  s: """),data[[#This Row],[code]],IF(data[[#This Row],[Ist in eHDSILabCode?]]=0,""" == t: ""OTH""",CONCATENATE(""" == u: """,data[[#This Row],[code]],"""")))</f>
        <v xml:space="preserve">  u: "23667-9" == u: "23667-9"</v>
      </c>
    </row>
    <row r="1972" spans="1:4" x14ac:dyDescent="0.35">
      <c r="A1972" s="1" t="s">
        <v>5</v>
      </c>
      <c r="B1972" s="1" t="s">
        <v>1974</v>
      </c>
      <c r="C1972" s="1">
        <f>COUNTIF(eHDSILabCode[Concept Code],data[[#This Row],[code]])</f>
        <v>1</v>
      </c>
      <c r="D1972" s="1" t="str">
        <f>CONCATENATE(IF(data[[#This Row],[system]]="http://loinc.org","  u: ""","  s: """),data[[#This Row],[code]],IF(data[[#This Row],[Ist in eHDSILabCode?]]=0,""" == t: ""OTH""",CONCATENATE(""" == u: """,data[[#This Row],[code]],"""")))</f>
        <v xml:space="preserve">  u: "14441-0" == u: "14441-0"</v>
      </c>
    </row>
    <row r="1973" spans="1:4" x14ac:dyDescent="0.35">
      <c r="A1973" s="1" t="s">
        <v>5</v>
      </c>
      <c r="B1973" s="1" t="s">
        <v>1975</v>
      </c>
      <c r="C1973" s="1">
        <f>COUNTIF(eHDSILabCode[Concept Code],data[[#This Row],[code]])</f>
        <v>0</v>
      </c>
      <c r="D1973" s="1" t="str">
        <f>CONCATENATE(IF(data[[#This Row],[system]]="http://loinc.org","  u: ""","  s: """),data[[#This Row],[code]],IF(data[[#This Row],[Ist in eHDSILabCode?]]=0,""" == t: ""OTH""",CONCATENATE(""" == u: """,data[[#This Row],[code]],"""")))</f>
        <v xml:space="preserve">  u: "2531-2" == t: "OTH"</v>
      </c>
    </row>
    <row r="1974" spans="1:4" x14ac:dyDescent="0.35">
      <c r="A1974" s="1" t="s">
        <v>5</v>
      </c>
      <c r="B1974" s="1" t="s">
        <v>1976</v>
      </c>
      <c r="C1974" s="1">
        <f>COUNTIF(eHDSILabCode[Concept Code],data[[#This Row],[code]])</f>
        <v>1</v>
      </c>
      <c r="D1974" s="1" t="str">
        <f>CONCATENATE(IF(data[[#This Row],[system]]="http://loinc.org","  u: ""","  s: """),data[[#This Row],[code]],IF(data[[#This Row],[Ist in eHDSILabCode?]]=0,""" == t: ""OTH""",CONCATENATE(""" == u: """,data[[#This Row],[code]],"""")))</f>
        <v xml:space="preserve">  u: "40410-3" == u: "40410-3"</v>
      </c>
    </row>
    <row r="1975" spans="1:4" x14ac:dyDescent="0.35">
      <c r="A1975" s="1" t="s">
        <v>5</v>
      </c>
      <c r="B1975" s="1" t="s">
        <v>1977</v>
      </c>
      <c r="C1975" s="1">
        <f>COUNTIF(eHDSILabCode[Concept Code],data[[#This Row],[code]])</f>
        <v>1</v>
      </c>
      <c r="D1975" s="1" t="str">
        <f>CONCATENATE(IF(data[[#This Row],[system]]="http://loinc.org","  u: ""","  s: """),data[[#This Row],[code]],IF(data[[#This Row],[Ist in eHDSILabCode?]]=0,""" == t: ""OTH""",CONCATENATE(""" == u: """,data[[#This Row],[code]],"""")))</f>
        <v xml:space="preserve">  u: "70258-9" == u: "70258-9"</v>
      </c>
    </row>
    <row r="1976" spans="1:4" x14ac:dyDescent="0.35">
      <c r="A1976" s="1" t="s">
        <v>5</v>
      </c>
      <c r="B1976" s="1" t="s">
        <v>1978</v>
      </c>
      <c r="C1976" s="1">
        <f>COUNTIF(eHDSILabCode[Concept Code],data[[#This Row],[code]])</f>
        <v>1</v>
      </c>
      <c r="D1976" s="1" t="str">
        <f>CONCATENATE(IF(data[[#This Row],[system]]="http://loinc.org","  u: ""","  s: """),data[[#This Row],[code]],IF(data[[#This Row],[Ist in eHDSILabCode?]]=0,""" == t: ""OTH""",CONCATENATE(""" == u: """,data[[#This Row],[code]],"""")))</f>
        <v xml:space="preserve">  u: "32722-1" == u: "32722-1"</v>
      </c>
    </row>
    <row r="1977" spans="1:4" x14ac:dyDescent="0.35">
      <c r="A1977" s="1" t="s">
        <v>5</v>
      </c>
      <c r="B1977" s="1" t="s">
        <v>1979</v>
      </c>
      <c r="C1977" s="1">
        <f>COUNTIF(eHDSILabCode[Concept Code],data[[#This Row],[code]])</f>
        <v>1</v>
      </c>
      <c r="D1977" s="1" t="str">
        <f>CONCATENATE(IF(data[[#This Row],[system]]="http://loinc.org","  u: ""","  s: """),data[[#This Row],[code]],IF(data[[#This Row],[Ist in eHDSILabCode?]]=0,""" == t: ""OTH""",CONCATENATE(""" == u: """,data[[#This Row],[code]],"""")))</f>
        <v xml:space="preserve">  u: "49759-4" == u: "49759-4"</v>
      </c>
    </row>
    <row r="1978" spans="1:4" x14ac:dyDescent="0.35">
      <c r="A1978" s="1" t="s">
        <v>5</v>
      </c>
      <c r="B1978" s="1" t="s">
        <v>1980</v>
      </c>
      <c r="C1978" s="1">
        <f>COUNTIF(eHDSILabCode[Concept Code],data[[#This Row],[code]])</f>
        <v>1</v>
      </c>
      <c r="D1978" s="1" t="str">
        <f>CONCATENATE(IF(data[[#This Row],[system]]="http://loinc.org","  u: ""","  s: """),data[[#This Row],[code]],IF(data[[#This Row],[Ist in eHDSILabCode?]]=0,""" == t: ""OTH""",CONCATENATE(""" == u: """,data[[#This Row],[code]],"""")))</f>
        <v xml:space="preserve">  u: "2883-7" == u: "2883-7"</v>
      </c>
    </row>
    <row r="1979" spans="1:4" x14ac:dyDescent="0.35">
      <c r="A1979" s="1" t="s">
        <v>5</v>
      </c>
      <c r="B1979" s="1" t="s">
        <v>1981</v>
      </c>
      <c r="C1979" s="1">
        <f>COUNTIF(eHDSILabCode[Concept Code],data[[#This Row],[code]])</f>
        <v>1</v>
      </c>
      <c r="D1979" s="1" t="str">
        <f>CONCATENATE(IF(data[[#This Row],[system]]="http://loinc.org","  u: ""","  s: """),data[[#This Row],[code]],IF(data[[#This Row],[Ist in eHDSILabCode?]]=0,""" == t: ""OTH""",CONCATENATE(""" == u: """,data[[#This Row],[code]],"""")))</f>
        <v xml:space="preserve">  u: "43578-4" == u: "43578-4"</v>
      </c>
    </row>
    <row r="1980" spans="1:4" x14ac:dyDescent="0.35">
      <c r="A1980" s="1" t="s">
        <v>5</v>
      </c>
      <c r="B1980" s="1" t="s">
        <v>1982</v>
      </c>
      <c r="C1980" s="1">
        <f>COUNTIF(eHDSILabCode[Concept Code],data[[#This Row],[code]])</f>
        <v>1</v>
      </c>
      <c r="D1980" s="1" t="str">
        <f>CONCATENATE(IF(data[[#This Row],[system]]="http://loinc.org","  u: ""","  s: """),data[[#This Row],[code]],IF(data[[#This Row],[Ist in eHDSILabCode?]]=0,""" == t: ""OTH""",CONCATENATE(""" == u: """,data[[#This Row],[code]],"""")))</f>
        <v xml:space="preserve">  u: "43581-8" == u: "43581-8"</v>
      </c>
    </row>
    <row r="1981" spans="1:4" x14ac:dyDescent="0.35">
      <c r="A1981" s="1" t="s">
        <v>5</v>
      </c>
      <c r="B1981" s="1" t="s">
        <v>1983</v>
      </c>
      <c r="C1981" s="1">
        <f>COUNTIF(eHDSILabCode[Concept Code],data[[#This Row],[code]])</f>
        <v>1</v>
      </c>
      <c r="D1981" s="1" t="str">
        <f>CONCATENATE(IF(data[[#This Row],[system]]="http://loinc.org","  u: ""","  s: """),data[[#This Row],[code]],IF(data[[#This Row],[Ist in eHDSILabCode?]]=0,""" == t: ""OTH""",CONCATENATE(""" == u: """,data[[#This Row],[code]],"""")))</f>
        <v xml:space="preserve">  u: "1749-1" == u: "1749-1"</v>
      </c>
    </row>
    <row r="1982" spans="1:4" x14ac:dyDescent="0.35">
      <c r="A1982" s="1" t="s">
        <v>5</v>
      </c>
      <c r="B1982" s="1" t="s">
        <v>1984</v>
      </c>
      <c r="C1982" s="1">
        <f>COUNTIF(eHDSILabCode[Concept Code],data[[#This Row],[code]])</f>
        <v>1</v>
      </c>
      <c r="D1982" s="1" t="str">
        <f>CONCATENATE(IF(data[[#This Row],[system]]="http://loinc.org","  u: ""","  s: """),data[[#This Row],[code]],IF(data[[#This Row],[Ist in eHDSILabCode?]]=0,""" == t: ""OTH""",CONCATENATE(""" == u: """,data[[#This Row],[code]],"""")))</f>
        <v xml:space="preserve">  u: "2347-3" == u: "2347-3"</v>
      </c>
    </row>
    <row r="1983" spans="1:4" x14ac:dyDescent="0.35">
      <c r="A1983" s="1" t="s">
        <v>5</v>
      </c>
      <c r="B1983" s="1" t="s">
        <v>1985</v>
      </c>
      <c r="C1983" s="1">
        <f>COUNTIF(eHDSILabCode[Concept Code],data[[#This Row],[code]])</f>
        <v>1</v>
      </c>
      <c r="D1983" s="1" t="str">
        <f>CONCATENATE(IF(data[[#This Row],[system]]="http://loinc.org","  u: ""","  s: """),data[[#This Row],[code]],IF(data[[#This Row],[Ist in eHDSILabCode?]]=0,""" == t: ""OTH""",CONCATENATE(""" == u: """,data[[#This Row],[code]],"""")))</f>
        <v xml:space="preserve">  u: "12191-3" == u: "12191-3"</v>
      </c>
    </row>
    <row r="1984" spans="1:4" x14ac:dyDescent="0.35">
      <c r="A1984" s="1" t="s">
        <v>5</v>
      </c>
      <c r="B1984" s="1" t="s">
        <v>1986</v>
      </c>
      <c r="C1984" s="1">
        <f>COUNTIF(eHDSILabCode[Concept Code],data[[#This Row],[code]])</f>
        <v>1</v>
      </c>
      <c r="D1984" s="1" t="str">
        <f>CONCATENATE(IF(data[[#This Row],[system]]="http://loinc.org","  u: ""","  s: """),data[[#This Row],[code]],IF(data[[#This Row],[Ist in eHDSILabCode?]]=0,""" == t: ""OTH""",CONCATENATE(""" == u: """,data[[#This Row],[code]],"""")))</f>
        <v xml:space="preserve">  u: "49802-2" == u: "49802-2"</v>
      </c>
    </row>
    <row r="1985" spans="1:4" x14ac:dyDescent="0.35">
      <c r="A1985" s="1" t="s">
        <v>5</v>
      </c>
      <c r="B1985" s="1" t="s">
        <v>1987</v>
      </c>
      <c r="C1985" s="1">
        <f>COUNTIF(eHDSILabCode[Concept Code],data[[#This Row],[code]])</f>
        <v>1</v>
      </c>
      <c r="D1985" s="1" t="str">
        <f>CONCATENATE(IF(data[[#This Row],[system]]="http://loinc.org","  u: ""","  s: """),data[[#This Row],[code]],IF(data[[#This Row],[Ist in eHDSILabCode?]]=0,""" == t: ""OTH""",CONCATENATE(""" == u: """,data[[#This Row],[code]],"""")))</f>
        <v xml:space="preserve">  u: "14422-0" == u: "14422-0"</v>
      </c>
    </row>
    <row r="1986" spans="1:4" x14ac:dyDescent="0.35">
      <c r="A1986" s="1" t="s">
        <v>5</v>
      </c>
      <c r="B1986" s="1" t="s">
        <v>1988</v>
      </c>
      <c r="C1986" s="1">
        <f>COUNTIF(eHDSILabCode[Concept Code],data[[#This Row],[code]])</f>
        <v>1</v>
      </c>
      <c r="D1986" s="1" t="str">
        <f>CONCATENATE(IF(data[[#This Row],[system]]="http://loinc.org","  u: ""","  s: """),data[[#This Row],[code]],IF(data[[#This Row],[Ist in eHDSILabCode?]]=0,""" == t: ""OTH""",CONCATENATE(""" == u: """,data[[#This Row],[code]],"""")))</f>
        <v xml:space="preserve">  u: "2523-9" == u: "2523-9"</v>
      </c>
    </row>
    <row r="1987" spans="1:4" x14ac:dyDescent="0.35">
      <c r="A1987" s="1" t="s">
        <v>5</v>
      </c>
      <c r="B1987" s="1" t="s">
        <v>1989</v>
      </c>
      <c r="C1987" s="1">
        <f>COUNTIF(eHDSILabCode[Concept Code],data[[#This Row],[code]])</f>
        <v>1</v>
      </c>
      <c r="D1987" s="1" t="str">
        <f>CONCATENATE(IF(data[[#This Row],[system]]="http://loinc.org","  u: ""","  s: """),data[[#This Row],[code]],IF(data[[#This Row],[Ist in eHDSILabCode?]]=0,""" == t: ""OTH""",CONCATENATE(""" == u: """,data[[#This Row],[code]],"""")))</f>
        <v xml:space="preserve">  u: "54360-3" == u: "54360-3"</v>
      </c>
    </row>
    <row r="1988" spans="1:4" x14ac:dyDescent="0.35">
      <c r="A1988" s="1" t="s">
        <v>5</v>
      </c>
      <c r="B1988" s="1" t="s">
        <v>1990</v>
      </c>
      <c r="C1988" s="1">
        <f>COUNTIF(eHDSILabCode[Concept Code],data[[#This Row],[code]])</f>
        <v>1</v>
      </c>
      <c r="D1988" s="1" t="str">
        <f>CONCATENATE(IF(data[[#This Row],[system]]="http://loinc.org","  u: ""","  s: """),data[[#This Row],[code]],IF(data[[#This Row],[Ist in eHDSILabCode?]]=0,""" == t: ""OTH""",CONCATENATE(""" == u: """,data[[#This Row],[code]],"""")))</f>
        <v xml:space="preserve">  u: "14447-7" == u: "14447-7"</v>
      </c>
    </row>
    <row r="1989" spans="1:4" x14ac:dyDescent="0.35">
      <c r="A1989" s="1" t="s">
        <v>5</v>
      </c>
      <c r="B1989" s="1" t="s">
        <v>1991</v>
      </c>
      <c r="C1989" s="1">
        <f>COUNTIF(eHDSILabCode[Concept Code],data[[#This Row],[code]])</f>
        <v>1</v>
      </c>
      <c r="D1989" s="1" t="str">
        <f>CONCATENATE(IF(data[[#This Row],[system]]="http://loinc.org","  u: ""","  s: """),data[[#This Row],[code]],IF(data[[#This Row],[Ist in eHDSILabCode?]]=0,""" == t: ""OTH""",CONCATENATE(""" == u: """,data[[#This Row],[code]],"""")))</f>
        <v xml:space="preserve">  u: "1797-0" == u: "1797-0"</v>
      </c>
    </row>
    <row r="1990" spans="1:4" x14ac:dyDescent="0.35">
      <c r="A1990" s="1" t="s">
        <v>5</v>
      </c>
      <c r="B1990" s="1" t="s">
        <v>1992</v>
      </c>
      <c r="C1990" s="1">
        <f>COUNTIF(eHDSILabCode[Concept Code],data[[#This Row],[code]])</f>
        <v>1</v>
      </c>
      <c r="D1990" s="1" t="str">
        <f>CONCATENATE(IF(data[[#This Row],[system]]="http://loinc.org","  u: ""","  s: """),data[[#This Row],[code]],IF(data[[#This Row],[Ist in eHDSILabCode?]]=0,""" == t: ""OTH""",CONCATENATE(""" == u: """,data[[#This Row],[code]],"""")))</f>
        <v xml:space="preserve">  u: "49790-9" == u: "49790-9"</v>
      </c>
    </row>
    <row r="1991" spans="1:4" x14ac:dyDescent="0.35">
      <c r="A1991" s="1" t="s">
        <v>5</v>
      </c>
      <c r="B1991" s="1" t="s">
        <v>1993</v>
      </c>
      <c r="C1991" s="1">
        <f>COUNTIF(eHDSILabCode[Concept Code],data[[#This Row],[code]])</f>
        <v>1</v>
      </c>
      <c r="D1991" s="1" t="str">
        <f>CONCATENATE(IF(data[[#This Row],[system]]="http://loinc.org","  u: ""","  s: """),data[[#This Row],[code]],IF(data[[#This Row],[Ist in eHDSILabCode?]]=0,""" == t: ""OTH""",CONCATENATE(""" == u: """,data[[#This Row],[code]],"""")))</f>
        <v xml:space="preserve">  u: "49789-1" == u: "49789-1"</v>
      </c>
    </row>
    <row r="1992" spans="1:4" x14ac:dyDescent="0.35">
      <c r="A1992" s="1" t="s">
        <v>5</v>
      </c>
      <c r="B1992" s="1" t="s">
        <v>1994</v>
      </c>
      <c r="C1992" s="1">
        <f>COUNTIF(eHDSILabCode[Concept Code],data[[#This Row],[code]])</f>
        <v>1</v>
      </c>
      <c r="D1992" s="1" t="str">
        <f>CONCATENATE(IF(data[[#This Row],[system]]="http://loinc.org","  u: ""","  s: """),data[[#This Row],[code]],IF(data[[#This Row],[Ist in eHDSILabCode?]]=0,""" == t: ""OTH""",CONCATENATE(""" == u: """,data[[#This Row],[code]],"""")))</f>
        <v xml:space="preserve">  u: "33366-6" == u: "33366-6"</v>
      </c>
    </row>
    <row r="1993" spans="1:4" x14ac:dyDescent="0.35">
      <c r="A1993" s="1" t="s">
        <v>5</v>
      </c>
      <c r="B1993" s="1" t="s">
        <v>1995</v>
      </c>
      <c r="C1993" s="1">
        <f>COUNTIF(eHDSILabCode[Concept Code],data[[#This Row],[code]])</f>
        <v>1</v>
      </c>
      <c r="D1993" s="1" t="str">
        <f>CONCATENATE(IF(data[[#This Row],[system]]="http://loinc.org","  u: ""","  s: """),data[[#This Row],[code]],IF(data[[#This Row],[Ist in eHDSILabCode?]]=0,""" == t: ""OTH""",CONCATENATE(""" == u: """,data[[#This Row],[code]],"""")))</f>
        <v xml:space="preserve">  u: "14417-0" == u: "14417-0"</v>
      </c>
    </row>
    <row r="1994" spans="1:4" x14ac:dyDescent="0.35">
      <c r="A1994" s="1" t="s">
        <v>5</v>
      </c>
      <c r="B1994" s="1" t="s">
        <v>1996</v>
      </c>
      <c r="C1994" s="1">
        <f>COUNTIF(eHDSILabCode[Concept Code],data[[#This Row],[code]])</f>
        <v>1</v>
      </c>
      <c r="D1994" s="1" t="str">
        <f>CONCATENATE(IF(data[[#This Row],[system]]="http://loinc.org","  u: ""","  s: """),data[[#This Row],[code]],IF(data[[#This Row],[Ist in eHDSILabCode?]]=0,""" == t: ""OTH""",CONCATENATE(""" == u: """,data[[#This Row],[code]],"""")))</f>
        <v xml:space="preserve">  u: "14405-5" == u: "14405-5"</v>
      </c>
    </row>
    <row r="1995" spans="1:4" x14ac:dyDescent="0.35">
      <c r="A1995" s="1" t="s">
        <v>5</v>
      </c>
      <c r="B1995" s="1" t="s">
        <v>1997</v>
      </c>
      <c r="C1995" s="1">
        <f>COUNTIF(eHDSILabCode[Concept Code],data[[#This Row],[code]])</f>
        <v>0</v>
      </c>
      <c r="D1995" s="1" t="str">
        <f>CONCATENATE(IF(data[[#This Row],[system]]="http://loinc.org","  u: ""","  s: """),data[[#This Row],[code]],IF(data[[#This Row],[Ist in eHDSILabCode?]]=0,""" == t: ""OTH""",CONCATENATE(""" == u: """,data[[#This Row],[code]],"""")))</f>
        <v xml:space="preserve">  u: "33367-4" == t: "OTH"</v>
      </c>
    </row>
    <row r="1996" spans="1:4" x14ac:dyDescent="0.35">
      <c r="A1996" s="1" t="s">
        <v>5</v>
      </c>
      <c r="B1996" s="1" t="s">
        <v>1998</v>
      </c>
      <c r="C1996" s="1">
        <f>COUNTIF(eHDSILabCode[Concept Code],data[[#This Row],[code]])</f>
        <v>1</v>
      </c>
      <c r="D1996" s="1" t="str">
        <f>CONCATENATE(IF(data[[#This Row],[system]]="http://loinc.org","  u: ""","  s: """),data[[#This Row],[code]],IF(data[[#This Row],[Ist in eHDSILabCode?]]=0,""" == t: ""OTH""",CONCATENATE(""" == u: """,data[[#This Row],[code]],"""")))</f>
        <v xml:space="preserve">  u: "33407-8" == u: "33407-8"</v>
      </c>
    </row>
    <row r="1997" spans="1:4" x14ac:dyDescent="0.35">
      <c r="A1997" s="1" t="s">
        <v>5</v>
      </c>
      <c r="B1997" s="1" t="s">
        <v>1999</v>
      </c>
      <c r="C1997" s="1">
        <f>COUNTIF(eHDSILabCode[Concept Code],data[[#This Row],[code]])</f>
        <v>1</v>
      </c>
      <c r="D1997" s="1" t="str">
        <f>CONCATENATE(IF(data[[#This Row],[system]]="http://loinc.org","  u: ""","  s: """),data[[#This Row],[code]],IF(data[[#This Row],[Ist in eHDSILabCode?]]=0,""" == t: ""OTH""",CONCATENATE(""" == u: """,data[[#This Row],[code]],"""")))</f>
        <v xml:space="preserve">  u: "51693-0" == u: "51693-0"</v>
      </c>
    </row>
    <row r="1998" spans="1:4" x14ac:dyDescent="0.35">
      <c r="A1998" s="1" t="s">
        <v>5</v>
      </c>
      <c r="B1998" s="1" t="s">
        <v>2000</v>
      </c>
      <c r="C1998" s="1">
        <f>COUNTIF(eHDSILabCode[Concept Code],data[[#This Row],[code]])</f>
        <v>1</v>
      </c>
      <c r="D1998" s="1" t="str">
        <f>CONCATENATE(IF(data[[#This Row],[system]]="http://loinc.org","  u: ""","  s: """),data[[#This Row],[code]],IF(data[[#This Row],[Ist in eHDSILabCode?]]=0,""" == t: ""OTH""",CONCATENATE(""" == u: """,data[[#This Row],[code]],"""")))</f>
        <v xml:space="preserve">  u: "33405-2" == u: "33405-2"</v>
      </c>
    </row>
    <row r="1999" spans="1:4" x14ac:dyDescent="0.35">
      <c r="A1999" s="1" t="s">
        <v>5</v>
      </c>
      <c r="B1999" s="1" t="s">
        <v>2001</v>
      </c>
      <c r="C1999" s="1">
        <f>COUNTIF(eHDSILabCode[Concept Code],data[[#This Row],[code]])</f>
        <v>1</v>
      </c>
      <c r="D1999" s="1" t="str">
        <f>CONCATENATE(IF(data[[#This Row],[system]]="http://loinc.org","  u: ""","  s: """),data[[#This Row],[code]],IF(data[[#This Row],[Ist in eHDSILabCode?]]=0,""" == t: ""OTH""",CONCATENATE(""" == u: """,data[[#This Row],[code]],"""")))</f>
        <v xml:space="preserve">  u: "49763-6" == u: "49763-6"</v>
      </c>
    </row>
    <row r="2000" spans="1:4" x14ac:dyDescent="0.35">
      <c r="A2000" s="1" t="s">
        <v>5</v>
      </c>
      <c r="B2000" s="1" t="s">
        <v>2002</v>
      </c>
      <c r="C2000" s="1">
        <f>COUNTIF(eHDSILabCode[Concept Code],data[[#This Row],[code]])</f>
        <v>1</v>
      </c>
      <c r="D2000" s="1" t="str">
        <f>CONCATENATE(IF(data[[#This Row],[system]]="http://loinc.org","  u: ""","  s: """),data[[#This Row],[code]],IF(data[[#This Row],[Ist in eHDSILabCode?]]=0,""" == t: ""OTH""",CONCATENATE(""" == u: """,data[[#This Row],[code]],"""")))</f>
        <v xml:space="preserve">  u: "33368-2" == u: "33368-2"</v>
      </c>
    </row>
    <row r="2001" spans="1:4" x14ac:dyDescent="0.35">
      <c r="A2001" s="1" t="s">
        <v>5</v>
      </c>
      <c r="B2001" s="1" t="s">
        <v>2003</v>
      </c>
      <c r="C2001" s="1">
        <f>COUNTIF(eHDSILabCode[Concept Code],data[[#This Row],[code]])</f>
        <v>1</v>
      </c>
      <c r="D2001" s="1" t="str">
        <f>CONCATENATE(IF(data[[#This Row],[system]]="http://loinc.org","  u: ""","  s: """),data[[#This Row],[code]],IF(data[[#This Row],[Ist in eHDSILabCode?]]=0,""" == t: ""OTH""",CONCATENATE(""" == u: """,data[[#This Row],[code]],"""")))</f>
        <v xml:space="preserve">  u: "56912-9" == u: "56912-9"</v>
      </c>
    </row>
    <row r="2002" spans="1:4" x14ac:dyDescent="0.35">
      <c r="A2002" s="1" t="s">
        <v>5</v>
      </c>
      <c r="B2002" s="1" t="s">
        <v>2004</v>
      </c>
      <c r="C2002" s="1">
        <f>COUNTIF(eHDSILabCode[Concept Code],data[[#This Row],[code]])</f>
        <v>1</v>
      </c>
      <c r="D2002" s="1" t="str">
        <f>CONCATENATE(IF(data[[#This Row],[system]]="http://loinc.org","  u: ""","  s: """),data[[#This Row],[code]],IF(data[[#This Row],[Ist in eHDSILabCode?]]=0,""" == t: ""OTH""",CONCATENATE(""" == u: """,data[[#This Row],[code]],"""")))</f>
        <v xml:space="preserve">  u: "3160-9" == u: "3160-9"</v>
      </c>
    </row>
    <row r="2003" spans="1:4" x14ac:dyDescent="0.35">
      <c r="A2003" s="1" t="s">
        <v>5</v>
      </c>
      <c r="B2003" s="1" t="s">
        <v>2005</v>
      </c>
      <c r="C2003" s="1">
        <f>COUNTIF(eHDSILabCode[Concept Code],data[[#This Row],[code]])</f>
        <v>1</v>
      </c>
      <c r="D2003" s="1" t="str">
        <f>CONCATENATE(IF(data[[#This Row],[system]]="http://loinc.org","  u: ""","  s: """),data[[#This Row],[code]],IF(data[[#This Row],[Ist in eHDSILabCode?]]=0,""" == t: ""OTH""",CONCATENATE(""" == u: """,data[[#This Row],[code]],"""")))</f>
        <v xml:space="preserve">  u: "10580-9" == u: "10580-9"</v>
      </c>
    </row>
    <row r="2004" spans="1:4" x14ac:dyDescent="0.35">
      <c r="A2004" s="1" t="s">
        <v>5</v>
      </c>
      <c r="B2004" s="1" t="s">
        <v>2006</v>
      </c>
      <c r="C2004" s="1">
        <f>COUNTIF(eHDSILabCode[Concept Code],data[[#This Row],[code]])</f>
        <v>1</v>
      </c>
      <c r="D2004" s="1" t="str">
        <f>CONCATENATE(IF(data[[#This Row],[system]]="http://loinc.org","  u: ""","  s: """),data[[#This Row],[code]],IF(data[[#This Row],[Ist in eHDSILabCode?]]=0,""" == t: ""OTH""",CONCATENATE(""" == u: """,data[[#This Row],[code]],"""")))</f>
        <v xml:space="preserve">  u: "32789-0" == u: "32789-0"</v>
      </c>
    </row>
    <row r="2005" spans="1:4" x14ac:dyDescent="0.35">
      <c r="A2005" s="1" t="s">
        <v>5</v>
      </c>
      <c r="B2005" s="1" t="s">
        <v>2007</v>
      </c>
      <c r="C2005" s="1">
        <f>COUNTIF(eHDSILabCode[Concept Code],data[[#This Row],[code]])</f>
        <v>1</v>
      </c>
      <c r="D2005" s="1" t="str">
        <f>CONCATENATE(IF(data[[#This Row],[system]]="http://loinc.org","  u: ""","  s: """),data[[#This Row],[code]],IF(data[[#This Row],[Ist in eHDSILabCode?]]=0,""" == t: ""OTH""",CONCATENATE(""" == u: """,data[[#This Row],[code]],"""")))</f>
        <v xml:space="preserve">  u: "10569-2" == u: "10569-2"</v>
      </c>
    </row>
    <row r="2006" spans="1:4" x14ac:dyDescent="0.35">
      <c r="A2006" s="1" t="s">
        <v>5</v>
      </c>
      <c r="B2006" s="1" t="s">
        <v>2008</v>
      </c>
      <c r="C2006" s="1">
        <f>COUNTIF(eHDSILabCode[Concept Code],data[[#This Row],[code]])</f>
        <v>1</v>
      </c>
      <c r="D2006" s="1" t="str">
        <f>CONCATENATE(IF(data[[#This Row],[system]]="http://loinc.org","  u: ""","  s: """),data[[#This Row],[code]],IF(data[[#This Row],[Ist in eHDSILabCode?]]=0,""" == t: ""OTH""",CONCATENATE(""" == u: """,data[[#This Row],[code]],"""")))</f>
        <v xml:space="preserve">  u: "2752-4" == u: "2752-4"</v>
      </c>
    </row>
    <row r="2007" spans="1:4" x14ac:dyDescent="0.35">
      <c r="A2007" s="1" t="s">
        <v>5</v>
      </c>
      <c r="B2007" s="1" t="s">
        <v>2009</v>
      </c>
      <c r="C2007" s="1">
        <f>COUNTIF(eHDSILabCode[Concept Code],data[[#This Row],[code]])</f>
        <v>1</v>
      </c>
      <c r="D2007" s="1" t="str">
        <f>CONCATENATE(IF(data[[#This Row],[system]]="http://loinc.org","  u: ""","  s: """),data[[#This Row],[code]],IF(data[[#This Row],[Ist in eHDSILabCode?]]=0,""" == t: ""OTH""",CONCATENATE(""" == u: """,data[[#This Row],[code]],"""")))</f>
        <v xml:space="preserve">  u: "9780-8" == u: "9780-8"</v>
      </c>
    </row>
    <row r="2008" spans="1:4" x14ac:dyDescent="0.35">
      <c r="A2008" s="1" t="s">
        <v>2</v>
      </c>
      <c r="B2008" s="1" t="s">
        <v>2010</v>
      </c>
      <c r="C2008" s="1">
        <f>COUNTIF(eHDSILabCode[Concept Code],data[[#This Row],[code]])</f>
        <v>0</v>
      </c>
      <c r="D2008" s="1" t="str">
        <f>CONCATENATE(IF(data[[#This Row],[system]]="http://loinc.org","  u: ""","  s: """),data[[#This Row],[code]],IF(data[[#This Row],[Ist in eHDSILabCode?]]=0,""" == t: ""OTH""",CONCATENATE(""" == u: """,data[[#This Row],[code]],"""")))</f>
        <v xml:space="preserve">  s: "V00140" == t: "OTH"</v>
      </c>
    </row>
    <row r="2009" spans="1:4" x14ac:dyDescent="0.35">
      <c r="A2009" s="1" t="s">
        <v>5</v>
      </c>
      <c r="B2009" s="1" t="s">
        <v>2011</v>
      </c>
      <c r="C2009" s="1">
        <f>COUNTIF(eHDSILabCode[Concept Code],data[[#This Row],[code]])</f>
        <v>1</v>
      </c>
      <c r="D2009" s="1" t="str">
        <f>CONCATENATE(IF(data[[#This Row],[system]]="http://loinc.org","  u: ""","  s: """),data[[#This Row],[code]],IF(data[[#This Row],[Ist in eHDSILabCode?]]=0,""" == t: ""OTH""",CONCATENATE(""" == u: """,data[[#This Row],[code]],"""")))</f>
        <v xml:space="preserve">  u: "10613-8" == u: "10613-8"</v>
      </c>
    </row>
    <row r="2010" spans="1:4" x14ac:dyDescent="0.35">
      <c r="A2010" s="1" t="s">
        <v>5</v>
      </c>
      <c r="B2010" s="1" t="s">
        <v>2012</v>
      </c>
      <c r="C2010" s="1">
        <f>COUNTIF(eHDSILabCode[Concept Code],data[[#This Row],[code]])</f>
        <v>1</v>
      </c>
      <c r="D2010" s="1" t="str">
        <f>CONCATENATE(IF(data[[#This Row],[system]]="http://loinc.org","  u: ""","  s: """),data[[#This Row],[code]],IF(data[[#This Row],[Ist in eHDSILabCode?]]=0,""" == t: ""OTH""",CONCATENATE(""" == u: """,data[[#This Row],[code]],"""")))</f>
        <v xml:space="preserve">  u: "10624-5" == u: "10624-5"</v>
      </c>
    </row>
    <row r="2011" spans="1:4" x14ac:dyDescent="0.35">
      <c r="A2011" s="1" t="s">
        <v>5</v>
      </c>
      <c r="B2011" s="1" t="s">
        <v>2013</v>
      </c>
      <c r="C2011" s="1">
        <f>COUNTIF(eHDSILabCode[Concept Code],data[[#This Row],[code]])</f>
        <v>1</v>
      </c>
      <c r="D2011" s="1" t="str">
        <f>CONCATENATE(IF(data[[#This Row],[system]]="http://loinc.org","  u: ""","  s: """),data[[#This Row],[code]],IF(data[[#This Row],[Ist in eHDSILabCode?]]=0,""" == t: ""OTH""",CONCATENATE(""" == u: """,data[[#This Row],[code]],"""")))</f>
        <v xml:space="preserve">  u: "10626-0" == u: "10626-0"</v>
      </c>
    </row>
    <row r="2012" spans="1:4" x14ac:dyDescent="0.35">
      <c r="A2012" s="1" t="s">
        <v>5</v>
      </c>
      <c r="B2012" s="1" t="s">
        <v>2014</v>
      </c>
      <c r="C2012" s="1">
        <f>COUNTIF(eHDSILabCode[Concept Code],data[[#This Row],[code]])</f>
        <v>1</v>
      </c>
      <c r="D2012" s="1" t="str">
        <f>CONCATENATE(IF(data[[#This Row],[system]]="http://loinc.org","  u: ""","  s: """),data[[#This Row],[code]],IF(data[[#This Row],[Ist in eHDSILabCode?]]=0,""" == t: ""OTH""",CONCATENATE(""" == u: """,data[[#This Row],[code]],"""")))</f>
        <v xml:space="preserve">  u: "14194-5" == u: "14194-5"</v>
      </c>
    </row>
    <row r="2013" spans="1:4" x14ac:dyDescent="0.35">
      <c r="A2013" s="1" t="s">
        <v>5</v>
      </c>
      <c r="B2013" s="1" t="s">
        <v>2015</v>
      </c>
      <c r="C2013" s="1">
        <f>COUNTIF(eHDSILabCode[Concept Code],data[[#This Row],[code]])</f>
        <v>1</v>
      </c>
      <c r="D2013" s="1" t="str">
        <f>CONCATENATE(IF(data[[#This Row],[system]]="http://loinc.org","  u: ""","  s: """),data[[#This Row],[code]],IF(data[[#This Row],[Ist in eHDSILabCode?]]=0,""" == t: ""OTH""",CONCATENATE(""" == u: """,data[[#This Row],[code]],"""")))</f>
        <v xml:space="preserve">  u: "10620-3" == u: "10620-3"</v>
      </c>
    </row>
    <row r="2014" spans="1:4" x14ac:dyDescent="0.35">
      <c r="A2014" s="1" t="s">
        <v>5</v>
      </c>
      <c r="B2014" s="1" t="s">
        <v>2016</v>
      </c>
      <c r="C2014" s="1">
        <f>COUNTIF(eHDSILabCode[Concept Code],data[[#This Row],[code]])</f>
        <v>1</v>
      </c>
      <c r="D2014" s="1" t="str">
        <f>CONCATENATE(IF(data[[#This Row],[system]]="http://loinc.org","  u: ""","  s: """),data[[#This Row],[code]],IF(data[[#This Row],[Ist in eHDSILabCode?]]=0,""" == t: ""OTH""",CONCATENATE(""" == u: """,data[[#This Row],[code]],"""")))</f>
        <v xml:space="preserve">  u: "6800-7" == u: "6800-7"</v>
      </c>
    </row>
    <row r="2015" spans="1:4" x14ac:dyDescent="0.35">
      <c r="A2015" s="1" t="s">
        <v>5</v>
      </c>
      <c r="B2015" s="1" t="s">
        <v>2017</v>
      </c>
      <c r="C2015" s="1">
        <f>COUNTIF(eHDSILabCode[Concept Code],data[[#This Row],[code]])</f>
        <v>1</v>
      </c>
      <c r="D2015" s="1" t="str">
        <f>CONCATENATE(IF(data[[#This Row],[system]]="http://loinc.org","  u: ""","  s: """),data[[#This Row],[code]],IF(data[[#This Row],[Ist in eHDSILabCode?]]=0,""" == t: ""OTH""",CONCATENATE(""" == u: """,data[[#This Row],[code]],"""")))</f>
        <v xml:space="preserve">  u: "10611-2" == u: "10611-2"</v>
      </c>
    </row>
    <row r="2016" spans="1:4" x14ac:dyDescent="0.35">
      <c r="A2016" s="1" t="s">
        <v>5</v>
      </c>
      <c r="B2016" s="1" t="s">
        <v>2018</v>
      </c>
      <c r="C2016" s="1">
        <f>COUNTIF(eHDSILabCode[Concept Code],data[[#This Row],[code]])</f>
        <v>1</v>
      </c>
      <c r="D2016" s="1" t="str">
        <f>CONCATENATE(IF(data[[#This Row],[system]]="http://loinc.org","  u: ""","  s: """),data[[#This Row],[code]],IF(data[[#This Row],[Ist in eHDSILabCode?]]=0,""" == t: ""OTH""",CONCATENATE(""" == u: """,data[[#This Row],[code]],"""")))</f>
        <v xml:space="preserve">  u: "10622-9" == u: "10622-9"</v>
      </c>
    </row>
    <row r="2017" spans="1:4" x14ac:dyDescent="0.35">
      <c r="A2017" s="1" t="s">
        <v>5</v>
      </c>
      <c r="B2017" s="1" t="s">
        <v>2019</v>
      </c>
      <c r="C2017" s="1">
        <f>COUNTIF(eHDSILabCode[Concept Code],data[[#This Row],[code]])</f>
        <v>1</v>
      </c>
      <c r="D2017" s="1" t="str">
        <f>CONCATENATE(IF(data[[#This Row],[system]]="http://loinc.org","  u: ""","  s: """),data[[#This Row],[code]],IF(data[[#This Row],[Ist in eHDSILabCode?]]=0,""" == t: ""OTH""",CONCATENATE(""" == u: """,data[[#This Row],[code]],"""")))</f>
        <v xml:space="preserve">  u: "10585-8" == u: "10585-8"</v>
      </c>
    </row>
    <row r="2018" spans="1:4" x14ac:dyDescent="0.35">
      <c r="A2018" s="1" t="s">
        <v>5</v>
      </c>
      <c r="B2018" s="1" t="s">
        <v>2020</v>
      </c>
      <c r="C2018" s="1">
        <f>COUNTIF(eHDSILabCode[Concept Code],data[[#This Row],[code]])</f>
        <v>1</v>
      </c>
      <c r="D2018" s="1" t="str">
        <f>CONCATENATE(IF(data[[#This Row],[system]]="http://loinc.org","  u: ""","  s: """),data[[#This Row],[code]],IF(data[[#This Row],[Ist in eHDSILabCode?]]=0,""" == t: ""OTH""",CONCATENATE(""" == u: """,data[[#This Row],[code]],"""")))</f>
        <v xml:space="preserve">  u: "10579-1" == u: "10579-1"</v>
      </c>
    </row>
    <row r="2019" spans="1:4" x14ac:dyDescent="0.35">
      <c r="A2019" s="1" t="s">
        <v>5</v>
      </c>
      <c r="B2019" s="1" t="s">
        <v>2021</v>
      </c>
      <c r="C2019" s="1">
        <f>COUNTIF(eHDSILabCode[Concept Code],data[[#This Row],[code]])</f>
        <v>1</v>
      </c>
      <c r="D2019" s="1" t="str">
        <f>CONCATENATE(IF(data[[#This Row],[system]]="http://loinc.org","  u: ""","  s: """),data[[#This Row],[code]],IF(data[[#This Row],[Ist in eHDSILabCode?]]=0,""" == t: ""OTH""",CONCATENATE(""" == u: """,data[[#This Row],[code]],"""")))</f>
        <v xml:space="preserve">  u: "2295-4" == u: "2295-4"</v>
      </c>
    </row>
    <row r="2020" spans="1:4" x14ac:dyDescent="0.35">
      <c r="A2020" s="1" t="s">
        <v>5</v>
      </c>
      <c r="B2020" s="1" t="s">
        <v>2022</v>
      </c>
      <c r="C2020" s="1">
        <f>COUNTIF(eHDSILabCode[Concept Code],data[[#This Row],[code]])</f>
        <v>1</v>
      </c>
      <c r="D2020" s="1" t="str">
        <f>CONCATENATE(IF(data[[#This Row],[system]]="http://loinc.org","  u: ""","  s: """),data[[#This Row],[code]],IF(data[[#This Row],[Ist in eHDSILabCode?]]=0,""" == t: ""OTH""",CONCATENATE(""" == u: """,data[[#This Row],[code]],"""")))</f>
        <v xml:space="preserve">  u: "9704-8" == u: "9704-8"</v>
      </c>
    </row>
    <row r="2021" spans="1:4" x14ac:dyDescent="0.35">
      <c r="A2021" s="1" t="s">
        <v>5</v>
      </c>
      <c r="B2021" s="1" t="s">
        <v>2023</v>
      </c>
      <c r="C2021" s="1">
        <f>COUNTIF(eHDSILabCode[Concept Code],data[[#This Row],[code]])</f>
        <v>1</v>
      </c>
      <c r="D2021" s="1" t="str">
        <f>CONCATENATE(IF(data[[#This Row],[system]]="http://loinc.org","  u: ""","  s: """),data[[#This Row],[code]],IF(data[[#This Row],[Ist in eHDSILabCode?]]=0,""" == t: ""OTH""",CONCATENATE(""" == u: """,data[[#This Row],[code]],"""")))</f>
        <v xml:space="preserve">  u: "15376-7" == u: "15376-7"</v>
      </c>
    </row>
    <row r="2022" spans="1:4" x14ac:dyDescent="0.35">
      <c r="A2022" s="1" t="s">
        <v>5</v>
      </c>
      <c r="B2022" s="1" t="s">
        <v>2024</v>
      </c>
      <c r="C2022" s="1">
        <f>COUNTIF(eHDSILabCode[Concept Code],data[[#This Row],[code]])</f>
        <v>1</v>
      </c>
      <c r="D2022" s="1" t="str">
        <f>CONCATENATE(IF(data[[#This Row],[system]]="http://loinc.org","  u: ""","  s: """),data[[#This Row],[code]],IF(data[[#This Row],[Ist in eHDSILabCode?]]=0,""" == t: ""OTH""",CONCATENATE(""" == u: """,data[[#This Row],[code]],"""")))</f>
        <v xml:space="preserve">  u: "10602-1" == u: "10602-1"</v>
      </c>
    </row>
    <row r="2023" spans="1:4" x14ac:dyDescent="0.35">
      <c r="A2023" s="1" t="s">
        <v>5</v>
      </c>
      <c r="B2023" s="1" t="s">
        <v>2025</v>
      </c>
      <c r="C2023" s="1">
        <f>COUNTIF(eHDSILabCode[Concept Code],data[[#This Row],[code]])</f>
        <v>1</v>
      </c>
      <c r="D2023" s="1" t="str">
        <f>CONCATENATE(IF(data[[#This Row],[system]]="http://loinc.org","  u: ""","  s: """),data[[#This Row],[code]],IF(data[[#This Row],[Ist in eHDSILabCode?]]=0,""" == t: ""OTH""",CONCATENATE(""" == u: """,data[[#This Row],[code]],"""")))</f>
        <v xml:space="preserve">  u: "10603-9" == u: "10603-9"</v>
      </c>
    </row>
    <row r="2024" spans="1:4" x14ac:dyDescent="0.35">
      <c r="A2024" s="1" t="s">
        <v>5</v>
      </c>
      <c r="B2024" s="1" t="s">
        <v>2026</v>
      </c>
      <c r="C2024" s="1">
        <f>COUNTIF(eHDSILabCode[Concept Code],data[[#This Row],[code]])</f>
        <v>1</v>
      </c>
      <c r="D2024" s="1" t="str">
        <f>CONCATENATE(IF(data[[#This Row],[system]]="http://loinc.org","  u: ""","  s: """),data[[#This Row],[code]],IF(data[[#This Row],[Ist in eHDSILabCode?]]=0,""" == t: ""OTH""",CONCATENATE(""" == u: """,data[[#This Row],[code]],"""")))</f>
        <v xml:space="preserve">  u: "10604-7" == u: "10604-7"</v>
      </c>
    </row>
    <row r="2025" spans="1:4" x14ac:dyDescent="0.35">
      <c r="A2025" s="1" t="s">
        <v>5</v>
      </c>
      <c r="B2025" s="1" t="s">
        <v>2027</v>
      </c>
      <c r="C2025" s="1">
        <f>COUNTIF(eHDSILabCode[Concept Code],data[[#This Row],[code]])</f>
        <v>1</v>
      </c>
      <c r="D2025" s="1" t="str">
        <f>CONCATENATE(IF(data[[#This Row],[system]]="http://loinc.org","  u: ""","  s: """),data[[#This Row],[code]],IF(data[[#This Row],[Ist in eHDSILabCode?]]=0,""" == t: ""OTH""",CONCATENATE(""" == u: """,data[[#This Row],[code]],"""")))</f>
        <v xml:space="preserve">  u: "5361-1" == u: "5361-1"</v>
      </c>
    </row>
    <row r="2026" spans="1:4" x14ac:dyDescent="0.35">
      <c r="A2026" s="1" t="s">
        <v>5</v>
      </c>
      <c r="B2026" s="1" t="s">
        <v>2028</v>
      </c>
      <c r="C2026" s="1">
        <f>COUNTIF(eHDSILabCode[Concept Code],data[[#This Row],[code]])</f>
        <v>0</v>
      </c>
      <c r="D2026" s="1" t="str">
        <f>CONCATENATE(IF(data[[#This Row],[system]]="http://loinc.org","  u: ""","  s: """),data[[#This Row],[code]],IF(data[[#This Row],[Ist in eHDSILabCode?]]=0,""" == t: ""OTH""",CONCATENATE(""" == u: """,data[[#This Row],[code]],"""")))</f>
        <v xml:space="preserve">  u: "104620-0" == t: "OTH"</v>
      </c>
    </row>
    <row r="2027" spans="1:4" x14ac:dyDescent="0.35">
      <c r="A2027" s="1" t="s">
        <v>5</v>
      </c>
      <c r="B2027" s="1" t="s">
        <v>2029</v>
      </c>
      <c r="C2027" s="1">
        <f>COUNTIF(eHDSILabCode[Concept Code],data[[#This Row],[code]])</f>
        <v>1</v>
      </c>
      <c r="D2027" s="1" t="str">
        <f>CONCATENATE(IF(data[[#This Row],[system]]="http://loinc.org","  u: ""","  s: """),data[[#This Row],[code]],IF(data[[#This Row],[Ist in eHDSILabCode?]]=0,""" == t: ""OTH""",CONCATENATE(""" == u: """,data[[#This Row],[code]],"""")))</f>
        <v xml:space="preserve">  u: "13361-1" == u: "13361-1"</v>
      </c>
    </row>
    <row r="2028" spans="1:4" x14ac:dyDescent="0.35">
      <c r="A2028" s="1" t="s">
        <v>2</v>
      </c>
      <c r="B2028" s="1" t="s">
        <v>2030</v>
      </c>
      <c r="C2028" s="1">
        <f>COUNTIF(eHDSILabCode[Concept Code],data[[#This Row],[code]])</f>
        <v>0</v>
      </c>
      <c r="D2028" s="1" t="str">
        <f>CONCATENATE(IF(data[[#This Row],[system]]="http://loinc.org","  u: ""","  s: """),data[[#This Row],[code]],IF(data[[#This Row],[Ist in eHDSILabCode?]]=0,""" == t: ""OTH""",CONCATENATE(""" == u: """,data[[#This Row],[code]],"""")))</f>
        <v xml:space="preserve">  s: "V00289" == t: "OTH"</v>
      </c>
    </row>
    <row r="2029" spans="1:4" x14ac:dyDescent="0.35">
      <c r="A2029" s="1" t="s">
        <v>5</v>
      </c>
      <c r="B2029" s="1" t="s">
        <v>2031</v>
      </c>
      <c r="C2029" s="1">
        <f>COUNTIF(eHDSILabCode[Concept Code],data[[#This Row],[code]])</f>
        <v>1</v>
      </c>
      <c r="D2029" s="1" t="str">
        <f>CONCATENATE(IF(data[[#This Row],[system]]="http://loinc.org","  u: ""","  s: """),data[[#This Row],[code]],IF(data[[#This Row],[Ist in eHDSILabCode?]]=0,""" == t: ""OTH""",CONCATENATE(""" == u: """,data[[#This Row],[code]],"""")))</f>
        <v xml:space="preserve">  u: "14638-1" == u: "14638-1"</v>
      </c>
    </row>
    <row r="2030" spans="1:4" x14ac:dyDescent="0.35">
      <c r="A2030" s="1" t="s">
        <v>5</v>
      </c>
      <c r="B2030" s="1" t="s">
        <v>2032</v>
      </c>
      <c r="C2030" s="1">
        <f>COUNTIF(eHDSILabCode[Concept Code],data[[#This Row],[code]])</f>
        <v>1</v>
      </c>
      <c r="D2030" s="1" t="str">
        <f>CONCATENATE(IF(data[[#This Row],[system]]="http://loinc.org","  u: ""","  s: """),data[[#This Row],[code]],IF(data[[#This Row],[Ist in eHDSILabCode?]]=0,""" == t: ""OTH""",CONCATENATE(""" == u: """,data[[#This Row],[code]],"""")))</f>
        <v xml:space="preserve">  u: "32138-0" == u: "32138-0"</v>
      </c>
    </row>
    <row r="2031" spans="1:4" x14ac:dyDescent="0.35">
      <c r="A2031" s="1" t="s">
        <v>5</v>
      </c>
      <c r="B2031" s="1" t="s">
        <v>2033</v>
      </c>
      <c r="C2031" s="1">
        <f>COUNTIF(eHDSILabCode[Concept Code],data[[#This Row],[code]])</f>
        <v>1</v>
      </c>
      <c r="D2031" s="1" t="str">
        <f>CONCATENATE(IF(data[[#This Row],[system]]="http://loinc.org","  u: ""","  s: """),data[[#This Row],[code]],IF(data[[#This Row],[Ist in eHDSILabCode?]]=0,""" == t: ""OTH""",CONCATENATE(""" == u: """,data[[#This Row],[code]],"""")))</f>
        <v xml:space="preserve">  u: "14636-5" == u: "14636-5"</v>
      </c>
    </row>
    <row r="2032" spans="1:4" x14ac:dyDescent="0.35">
      <c r="A2032" s="1" t="s">
        <v>5</v>
      </c>
      <c r="B2032" s="1" t="s">
        <v>2034</v>
      </c>
      <c r="C2032" s="1">
        <f>COUNTIF(eHDSILabCode[Concept Code],data[[#This Row],[code]])</f>
        <v>1</v>
      </c>
      <c r="D2032" s="1" t="str">
        <f>CONCATENATE(IF(data[[#This Row],[system]]="http://loinc.org","  u: ""","  s: """),data[[#This Row],[code]],IF(data[[#This Row],[Ist in eHDSILabCode?]]=0,""" == t: ""OTH""",CONCATENATE(""" == u: """,data[[#This Row],[code]],"""")))</f>
        <v xml:space="preserve">  u: "14599-5" == u: "14599-5"</v>
      </c>
    </row>
    <row r="2033" spans="1:4" x14ac:dyDescent="0.35">
      <c r="A2033" s="1" t="s">
        <v>5</v>
      </c>
      <c r="B2033" s="1" t="s">
        <v>2035</v>
      </c>
      <c r="C2033" s="1">
        <f>COUNTIF(eHDSILabCode[Concept Code],data[[#This Row],[code]])</f>
        <v>1</v>
      </c>
      <c r="D2033" s="1" t="str">
        <f>CONCATENATE(IF(data[[#This Row],[system]]="http://loinc.org","  u: ""","  s: """),data[[#This Row],[code]],IF(data[[#This Row],[Ist in eHDSILabCode?]]=0,""" == t: ""OTH""",CONCATENATE(""" == u: """,data[[#This Row],[code]],"""")))</f>
        <v xml:space="preserve">  u: "21025-2" == u: "21025-2"</v>
      </c>
    </row>
    <row r="2034" spans="1:4" x14ac:dyDescent="0.35">
      <c r="A2034" s="1" t="s">
        <v>5</v>
      </c>
      <c r="B2034" s="1" t="s">
        <v>2036</v>
      </c>
      <c r="C2034" s="1">
        <f>COUNTIF(eHDSILabCode[Concept Code],data[[#This Row],[code]])</f>
        <v>1</v>
      </c>
      <c r="D2034" s="1" t="str">
        <f>CONCATENATE(IF(data[[#This Row],[system]]="http://loinc.org","  u: ""","  s: """),data[[#This Row],[code]],IF(data[[#This Row],[Ist in eHDSILabCode?]]=0,""" == t: ""OTH""",CONCATENATE(""" == u: """,data[[#This Row],[code]],"""")))</f>
        <v xml:space="preserve">  u: "27112-2" == u: "27112-2"</v>
      </c>
    </row>
    <row r="2035" spans="1:4" x14ac:dyDescent="0.35">
      <c r="A2035" s="1" t="s">
        <v>5</v>
      </c>
      <c r="B2035" s="1" t="s">
        <v>2037</v>
      </c>
      <c r="C2035" s="1">
        <f>COUNTIF(eHDSILabCode[Concept Code],data[[#This Row],[code]])</f>
        <v>1</v>
      </c>
      <c r="D2035" s="1" t="str">
        <f>CONCATENATE(IF(data[[#This Row],[system]]="http://loinc.org","  u: ""","  s: """),data[[#This Row],[code]],IF(data[[#This Row],[Ist in eHDSILabCode?]]=0,""" == t: ""OTH""",CONCATENATE(""" == u: """,data[[#This Row],[code]],"""")))</f>
        <v xml:space="preserve">  u: "10802-7" == u: "10802-7"</v>
      </c>
    </row>
    <row r="2036" spans="1:4" x14ac:dyDescent="0.35">
      <c r="A2036" s="1" t="s">
        <v>2</v>
      </c>
      <c r="B2036" s="1" t="s">
        <v>2038</v>
      </c>
      <c r="C2036" s="1">
        <f>COUNTIF(eHDSILabCode[Concept Code],data[[#This Row],[code]])</f>
        <v>0</v>
      </c>
      <c r="D2036" s="1" t="str">
        <f>CONCATENATE(IF(data[[#This Row],[system]]="http://loinc.org","  u: ""","  s: """),data[[#This Row],[code]],IF(data[[#This Row],[Ist in eHDSILabCode?]]=0,""" == t: ""OTH""",CONCATENATE(""" == u: """,data[[#This Row],[code]],"""")))</f>
        <v xml:space="preserve">  s: "05220" == t: "OTH"</v>
      </c>
    </row>
    <row r="2037" spans="1:4" x14ac:dyDescent="0.35">
      <c r="A2037" s="1" t="s">
        <v>5</v>
      </c>
      <c r="B2037" s="1" t="s">
        <v>2039</v>
      </c>
      <c r="C2037" s="1">
        <f>COUNTIF(eHDSILabCode[Concept Code],data[[#This Row],[code]])</f>
        <v>1</v>
      </c>
      <c r="D2037" s="1" t="str">
        <f>CONCATENATE(IF(data[[#This Row],[system]]="http://loinc.org","  u: ""","  s: """),data[[#This Row],[code]],IF(data[[#This Row],[Ist in eHDSILabCode?]]=0,""" == t: ""OTH""",CONCATENATE(""" == u: """,data[[#This Row],[code]],"""")))</f>
        <v xml:space="preserve">  u: "14286-9" == u: "14286-9"</v>
      </c>
    </row>
    <row r="2038" spans="1:4" x14ac:dyDescent="0.35">
      <c r="A2038" s="1" t="s">
        <v>5</v>
      </c>
      <c r="B2038" s="1" t="s">
        <v>2040</v>
      </c>
      <c r="C2038" s="1">
        <f>COUNTIF(eHDSILabCode[Concept Code],data[[#This Row],[code]])</f>
        <v>1</v>
      </c>
      <c r="D2038" s="1" t="str">
        <f>CONCATENATE(IF(data[[#This Row],[system]]="http://loinc.org","  u: ""","  s: """),data[[#This Row],[code]],IF(data[[#This Row],[Ist in eHDSILabCode?]]=0,""" == t: ""OTH""",CONCATENATE(""" == u: """,data[[#This Row],[code]],"""")))</f>
        <v xml:space="preserve">  u: "2042-0" == u: "2042-0"</v>
      </c>
    </row>
    <row r="2039" spans="1:4" x14ac:dyDescent="0.35">
      <c r="A2039" s="1" t="s">
        <v>5</v>
      </c>
      <c r="B2039" s="1" t="s">
        <v>2041</v>
      </c>
      <c r="C2039" s="1">
        <f>COUNTIF(eHDSILabCode[Concept Code],data[[#This Row],[code]])</f>
        <v>1</v>
      </c>
      <c r="D2039" s="1" t="str">
        <f>CONCATENATE(IF(data[[#This Row],[system]]="http://loinc.org","  u: ""","  s: """),data[[#This Row],[code]],IF(data[[#This Row],[Ist in eHDSILabCode?]]=0,""" == t: ""OTH""",CONCATENATE(""" == u: """,data[[#This Row],[code]],"""")))</f>
        <v xml:space="preserve">  u: "35867-1" == u: "35867-1"</v>
      </c>
    </row>
    <row r="2040" spans="1:4" x14ac:dyDescent="0.35">
      <c r="A2040" s="1" t="s">
        <v>5</v>
      </c>
      <c r="B2040" s="1" t="s">
        <v>2042</v>
      </c>
      <c r="C2040" s="1">
        <f>COUNTIF(eHDSILabCode[Concept Code],data[[#This Row],[code]])</f>
        <v>1</v>
      </c>
      <c r="D2040" s="1" t="str">
        <f>CONCATENATE(IF(data[[#This Row],[system]]="http://loinc.org","  u: ""","  s: """),data[[#This Row],[code]],IF(data[[#This Row],[Ist in eHDSILabCode?]]=0,""" == t: ""OTH""",CONCATENATE(""" == u: """,data[[#This Row],[code]],"""")))</f>
        <v xml:space="preserve">  u: "30191-1" == u: "30191-1"</v>
      </c>
    </row>
    <row r="2041" spans="1:4" x14ac:dyDescent="0.35">
      <c r="A2041" s="1" t="s">
        <v>5</v>
      </c>
      <c r="B2041" s="1" t="s">
        <v>2043</v>
      </c>
      <c r="C2041" s="1">
        <f>COUNTIF(eHDSILabCode[Concept Code],data[[#This Row],[code]])</f>
        <v>1</v>
      </c>
      <c r="D2041" s="1" t="str">
        <f>CONCATENATE(IF(data[[#This Row],[system]]="http://loinc.org","  u: ""","  s: """),data[[#This Row],[code]],IF(data[[#This Row],[Ist in eHDSILabCode?]]=0,""" == t: ""OTH""",CONCATENATE(""" == u: """,data[[#This Row],[code]],"""")))</f>
        <v xml:space="preserve">  u: "30551-6" == u: "30551-6"</v>
      </c>
    </row>
    <row r="2042" spans="1:4" x14ac:dyDescent="0.35">
      <c r="A2042" s="1" t="s">
        <v>5</v>
      </c>
      <c r="B2042" s="1" t="s">
        <v>2044</v>
      </c>
      <c r="C2042" s="1">
        <f>COUNTIF(eHDSILabCode[Concept Code],data[[#This Row],[code]])</f>
        <v>1</v>
      </c>
      <c r="D2042" s="1" t="str">
        <f>CONCATENATE(IF(data[[#This Row],[system]]="http://loinc.org","  u: ""","  s: """),data[[#This Row],[code]],IF(data[[#This Row],[Ist in eHDSILabCode?]]=0,""" == t: ""OTH""",CONCATENATE(""" == u: """,data[[#This Row],[code]],"""")))</f>
        <v xml:space="preserve">  u: "35655-0" == u: "35655-0"</v>
      </c>
    </row>
    <row r="2043" spans="1:4" x14ac:dyDescent="0.35">
      <c r="A2043" s="1" t="s">
        <v>5</v>
      </c>
      <c r="B2043" s="1" t="s">
        <v>2045</v>
      </c>
      <c r="C2043" s="1">
        <f>COUNTIF(eHDSILabCode[Concept Code],data[[#This Row],[code]])</f>
        <v>0</v>
      </c>
      <c r="D2043" s="1" t="str">
        <f>CONCATENATE(IF(data[[#This Row],[system]]="http://loinc.org","  u: ""","  s: """),data[[#This Row],[code]],IF(data[[#This Row],[Ist in eHDSILabCode?]]=0,""" == t: ""OTH""",CONCATENATE(""" == u: """,data[[#This Row],[code]],"""")))</f>
        <v xml:space="preserve">  u: "18441-6" == t: "OTH"</v>
      </c>
    </row>
    <row r="2044" spans="1:4" x14ac:dyDescent="0.35">
      <c r="A2044" s="1" t="s">
        <v>5</v>
      </c>
      <c r="B2044" s="1" t="s">
        <v>2046</v>
      </c>
      <c r="C2044" s="1">
        <f>COUNTIF(eHDSILabCode[Concept Code],data[[#This Row],[code]])</f>
        <v>1</v>
      </c>
      <c r="D2044" s="1" t="str">
        <f>CONCATENATE(IF(data[[#This Row],[system]]="http://loinc.org","  u: ""","  s: """),data[[#This Row],[code]],IF(data[[#This Row],[Ist in eHDSILabCode?]]=0,""" == t: ""OTH""",CONCATENATE(""" == u: """,data[[#This Row],[code]],"""")))</f>
        <v xml:space="preserve">  u: "30358-6" == u: "30358-6"</v>
      </c>
    </row>
    <row r="2045" spans="1:4" x14ac:dyDescent="0.35">
      <c r="A2045" s="1" t="s">
        <v>5</v>
      </c>
      <c r="B2045" s="1" t="s">
        <v>2047</v>
      </c>
      <c r="C2045" s="1">
        <f>COUNTIF(eHDSILabCode[Concept Code],data[[#This Row],[code]])</f>
        <v>1</v>
      </c>
      <c r="D2045" s="1" t="str">
        <f>CONCATENATE(IF(data[[#This Row],[system]]="http://loinc.org","  u: ""","  s: """),data[[#This Row],[code]],IF(data[[#This Row],[Ist in eHDSILabCode?]]=0,""" == t: ""OTH""",CONCATENATE(""" == u: """,data[[#This Row],[code]],"""")))</f>
        <v xml:space="preserve">  u: "30540-9" == u: "30540-9"</v>
      </c>
    </row>
    <row r="2046" spans="1:4" x14ac:dyDescent="0.35">
      <c r="A2046" s="1" t="s">
        <v>5</v>
      </c>
      <c r="B2046" s="1" t="s">
        <v>2048</v>
      </c>
      <c r="C2046" s="1">
        <f>COUNTIF(eHDSILabCode[Concept Code],data[[#This Row],[code]])</f>
        <v>1</v>
      </c>
      <c r="D2046" s="1" t="str">
        <f>CONCATENATE(IF(data[[#This Row],[system]]="http://loinc.org","  u: ""","  s: """),data[[#This Row],[code]],IF(data[[#This Row],[Ist in eHDSILabCode?]]=0,""" == t: ""OTH""",CONCATENATE(""" == u: """,data[[#This Row],[code]],"""")))</f>
        <v xml:space="preserve">  u: "30327-1" == u: "30327-1"</v>
      </c>
    </row>
    <row r="2047" spans="1:4" x14ac:dyDescent="0.35">
      <c r="A2047" s="1" t="s">
        <v>5</v>
      </c>
      <c r="B2047" s="1" t="s">
        <v>2049</v>
      </c>
      <c r="C2047" s="1">
        <f>COUNTIF(eHDSILabCode[Concept Code],data[[#This Row],[code]])</f>
        <v>1</v>
      </c>
      <c r="D2047" s="1" t="str">
        <f>CONCATENATE(IF(data[[#This Row],[system]]="http://loinc.org","  u: ""","  s: """),data[[#This Row],[code]],IF(data[[#This Row],[Ist in eHDSILabCode?]]=0,""" == t: ""OTH""",CONCATENATE(""" == u: """,data[[#This Row],[code]],"""")))</f>
        <v xml:space="preserve">  u: "30328-9" == u: "30328-9"</v>
      </c>
    </row>
    <row r="2048" spans="1:4" x14ac:dyDescent="0.35">
      <c r="A2048" s="1" t="s">
        <v>5</v>
      </c>
      <c r="B2048" s="1" t="s">
        <v>2050</v>
      </c>
      <c r="C2048" s="1">
        <f>COUNTIF(eHDSILabCode[Concept Code],data[[#This Row],[code]])</f>
        <v>1</v>
      </c>
      <c r="D2048" s="1" t="str">
        <f>CONCATENATE(IF(data[[#This Row],[system]]="http://loinc.org","  u: ""","  s: """),data[[#This Row],[code]],IF(data[[#This Row],[Ist in eHDSILabCode?]]=0,""" == t: ""OTH""",CONCATENATE(""" == u: """,data[[#This Row],[code]],"""")))</f>
        <v xml:space="preserve">  u: "30331-3" == u: "30331-3"</v>
      </c>
    </row>
    <row r="2049" spans="1:4" x14ac:dyDescent="0.35">
      <c r="A2049" s="1" t="s">
        <v>5</v>
      </c>
      <c r="B2049" s="1" t="s">
        <v>2051</v>
      </c>
      <c r="C2049" s="1">
        <f>COUNTIF(eHDSILabCode[Concept Code],data[[#This Row],[code]])</f>
        <v>1</v>
      </c>
      <c r="D2049" s="1" t="str">
        <f>CONCATENATE(IF(data[[#This Row],[system]]="http://loinc.org","  u: ""","  s: """),data[[#This Row],[code]],IF(data[[#This Row],[Ist in eHDSILabCode?]]=0,""" == t: ""OTH""",CONCATENATE(""" == u: """,data[[#This Row],[code]],"""")))</f>
        <v xml:space="preserve">  u: "30565-6" == u: "30565-6"</v>
      </c>
    </row>
    <row r="2050" spans="1:4" x14ac:dyDescent="0.35">
      <c r="A2050" s="1" t="s">
        <v>5</v>
      </c>
      <c r="B2050" s="1" t="s">
        <v>2052</v>
      </c>
      <c r="C2050" s="1">
        <f>COUNTIF(eHDSILabCode[Concept Code],data[[#This Row],[code]])</f>
        <v>1</v>
      </c>
      <c r="D2050" s="1" t="str">
        <f>CONCATENATE(IF(data[[#This Row],[system]]="http://loinc.org","  u: ""","  s: """),data[[#This Row],[code]],IF(data[[#This Row],[Ist in eHDSILabCode?]]=0,""" == t: ""OTH""",CONCATENATE(""" == u: """,data[[#This Row],[code]],"""")))</f>
        <v xml:space="preserve">  u: "30566-4" == u: "30566-4"</v>
      </c>
    </row>
    <row r="2051" spans="1:4" x14ac:dyDescent="0.35">
      <c r="A2051" s="1" t="s">
        <v>5</v>
      </c>
      <c r="B2051" s="1" t="s">
        <v>2053</v>
      </c>
      <c r="C2051" s="1">
        <f>COUNTIF(eHDSILabCode[Concept Code],data[[#This Row],[code]])</f>
        <v>1</v>
      </c>
      <c r="D2051" s="1" t="str">
        <f>CONCATENATE(IF(data[[#This Row],[system]]="http://loinc.org","  u: ""","  s: """),data[[#This Row],[code]],IF(data[[#This Row],[Ist in eHDSILabCode?]]=0,""" == t: ""OTH""",CONCATENATE(""" == u: """,data[[#This Row],[code]],"""")))</f>
        <v xml:space="preserve">  u: "30564-9" == u: "30564-9"</v>
      </c>
    </row>
    <row r="2052" spans="1:4" x14ac:dyDescent="0.35">
      <c r="A2052" s="1" t="s">
        <v>5</v>
      </c>
      <c r="B2052" s="1" t="s">
        <v>2054</v>
      </c>
      <c r="C2052" s="1">
        <f>COUNTIF(eHDSILabCode[Concept Code],data[[#This Row],[code]])</f>
        <v>1</v>
      </c>
      <c r="D2052" s="1" t="str">
        <f>CONCATENATE(IF(data[[#This Row],[system]]="http://loinc.org","  u: ""","  s: """),data[[#This Row],[code]],IF(data[[#This Row],[Ist in eHDSILabCode?]]=0,""" == t: ""OTH""",CONCATENATE(""" == u: """,data[[#This Row],[code]],"""")))</f>
        <v xml:space="preserve">  u: "30356-0" == u: "30356-0"</v>
      </c>
    </row>
    <row r="2053" spans="1:4" x14ac:dyDescent="0.35">
      <c r="A2053" s="1" t="s">
        <v>5</v>
      </c>
      <c r="B2053" s="1" t="s">
        <v>2055</v>
      </c>
      <c r="C2053" s="1">
        <f>COUNTIF(eHDSILabCode[Concept Code],data[[#This Row],[code]])</f>
        <v>1</v>
      </c>
      <c r="D2053" s="1" t="str">
        <f>CONCATENATE(IF(data[[#This Row],[system]]="http://loinc.org","  u: ""","  s: """),data[[#This Row],[code]],IF(data[[#This Row],[Ist in eHDSILabCode?]]=0,""" == t: ""OTH""",CONCATENATE(""" == u: """,data[[#This Row],[code]],"""")))</f>
        <v xml:space="preserve">  u: "30234-9" == u: "30234-9"</v>
      </c>
    </row>
    <row r="2054" spans="1:4" x14ac:dyDescent="0.35">
      <c r="A2054" s="1" t="s">
        <v>5</v>
      </c>
      <c r="B2054" s="1" t="s">
        <v>2056</v>
      </c>
      <c r="C2054" s="1">
        <f>COUNTIF(eHDSILabCode[Concept Code],data[[#This Row],[code]])</f>
        <v>1</v>
      </c>
      <c r="D2054" s="1" t="str">
        <f>CONCATENATE(IF(data[[#This Row],[system]]="http://loinc.org","  u: ""","  s: """),data[[#This Row],[code]],IF(data[[#This Row],[Ist in eHDSILabCode?]]=0,""" == t: ""OTH""",CONCATENATE(""" == u: """,data[[#This Row],[code]],"""")))</f>
        <v xml:space="preserve">  u: "30357-8" == u: "30357-8"</v>
      </c>
    </row>
    <row r="2055" spans="1:4" x14ac:dyDescent="0.35">
      <c r="A2055" s="1" t="s">
        <v>5</v>
      </c>
      <c r="B2055" s="1" t="s">
        <v>2057</v>
      </c>
      <c r="C2055" s="1">
        <f>COUNTIF(eHDSILabCode[Concept Code],data[[#This Row],[code]])</f>
        <v>1</v>
      </c>
      <c r="D2055" s="1" t="str">
        <f>CONCATENATE(IF(data[[#This Row],[system]]="http://loinc.org","  u: ""","  s: """),data[[#This Row],[code]],IF(data[[#This Row],[Ist in eHDSILabCode?]]=0,""" == t: ""OTH""",CONCATENATE(""" == u: """,data[[#This Row],[code]],"""")))</f>
        <v xml:space="preserve">  u: "30235-6" == u: "30235-6"</v>
      </c>
    </row>
    <row r="2056" spans="1:4" x14ac:dyDescent="0.35">
      <c r="A2056" s="1" t="s">
        <v>5</v>
      </c>
      <c r="B2056" s="1" t="s">
        <v>2058</v>
      </c>
      <c r="C2056" s="1">
        <f>COUNTIF(eHDSILabCode[Concept Code],data[[#This Row],[code]])</f>
        <v>1</v>
      </c>
      <c r="D2056" s="1" t="str">
        <f>CONCATENATE(IF(data[[#This Row],[system]]="http://loinc.org","  u: ""","  s: """),data[[#This Row],[code]],IF(data[[#This Row],[Ist in eHDSILabCode?]]=0,""" == t: ""OTH""",CONCATENATE(""" == u: """,data[[#This Row],[code]],"""")))</f>
        <v xml:space="preserve">  u: "30560-7" == u: "30560-7"</v>
      </c>
    </row>
    <row r="2057" spans="1:4" x14ac:dyDescent="0.35">
      <c r="A2057" s="1" t="s">
        <v>5</v>
      </c>
      <c r="B2057" s="1" t="s">
        <v>2059</v>
      </c>
      <c r="C2057" s="1">
        <f>COUNTIF(eHDSILabCode[Concept Code],data[[#This Row],[code]])</f>
        <v>0</v>
      </c>
      <c r="D2057" s="1" t="str">
        <f>CONCATENATE(IF(data[[#This Row],[system]]="http://loinc.org","  u: ""","  s: """),data[[#This Row],[code]],IF(data[[#This Row],[Ist in eHDSILabCode?]]=0,""" == t: ""OTH""",CONCATENATE(""" == u: """,data[[#This Row],[code]],"""")))</f>
        <v xml:space="preserve">  u: "2804-3" == t: "OTH"</v>
      </c>
    </row>
    <row r="2058" spans="1:4" x14ac:dyDescent="0.35">
      <c r="A2058" s="1" t="s">
        <v>5</v>
      </c>
      <c r="B2058" s="1" t="s">
        <v>2060</v>
      </c>
      <c r="C2058" s="1">
        <f>COUNTIF(eHDSILabCode[Concept Code],data[[#This Row],[code]])</f>
        <v>0</v>
      </c>
      <c r="D2058" s="1" t="str">
        <f>CONCATENATE(IF(data[[#This Row],[system]]="http://loinc.org","  u: ""","  s: """),data[[#This Row],[code]],IF(data[[#This Row],[Ist in eHDSILabCode?]]=0,""" == t: ""OTH""",CONCATENATE(""" == u: """,data[[#This Row],[code]],"""")))</f>
        <v xml:space="preserve">  u: "12599-7" == t: "OTH"</v>
      </c>
    </row>
    <row r="2059" spans="1:4" x14ac:dyDescent="0.35">
      <c r="A2059" s="1" t="s">
        <v>5</v>
      </c>
      <c r="B2059" s="1" t="s">
        <v>2061</v>
      </c>
      <c r="C2059" s="1">
        <f>COUNTIF(eHDSILabCode[Concept Code],data[[#This Row],[code]])</f>
        <v>1</v>
      </c>
      <c r="D2059" s="1" t="str">
        <f>CONCATENATE(IF(data[[#This Row],[system]]="http://loinc.org","  u: ""","  s: """),data[[#This Row],[code]],IF(data[[#This Row],[Ist in eHDSILabCode?]]=0,""" == t: ""OTH""",CONCATENATE(""" == u: """,data[[#This Row],[code]],"""")))</f>
        <v xml:space="preserve">  u: "35656-8" == u: "35656-8"</v>
      </c>
    </row>
    <row r="2060" spans="1:4" x14ac:dyDescent="0.35">
      <c r="A2060" s="1" t="s">
        <v>5</v>
      </c>
      <c r="B2060" s="1" t="s">
        <v>2062</v>
      </c>
      <c r="C2060" s="1">
        <f>COUNTIF(eHDSILabCode[Concept Code],data[[#This Row],[code]])</f>
        <v>1</v>
      </c>
      <c r="D2060" s="1" t="str">
        <f>CONCATENATE(IF(data[[#This Row],[system]]="http://loinc.org","  u: ""","  s: """),data[[#This Row],[code]],IF(data[[#This Row],[Ist in eHDSILabCode?]]=0,""" == t: ""OTH""",CONCATENATE(""" == u: """,data[[#This Row],[code]],"""")))</f>
        <v xml:space="preserve">  u: "30542-5" == u: "30542-5"</v>
      </c>
    </row>
    <row r="2061" spans="1:4" x14ac:dyDescent="0.35">
      <c r="A2061" s="1" t="s">
        <v>5</v>
      </c>
      <c r="B2061" s="1" t="s">
        <v>2063</v>
      </c>
      <c r="C2061" s="1">
        <f>COUNTIF(eHDSILabCode[Concept Code],data[[#This Row],[code]])</f>
        <v>1</v>
      </c>
      <c r="D2061" s="1" t="str">
        <f>CONCATENATE(IF(data[[#This Row],[system]]="http://loinc.org","  u: ""","  s: """),data[[#This Row],[code]],IF(data[[#This Row],[Ist in eHDSILabCode?]]=0,""" == t: ""OTH""",CONCATENATE(""" == u: """,data[[#This Row],[code]],"""")))</f>
        <v xml:space="preserve">  u: "30312-3" == u: "30312-3"</v>
      </c>
    </row>
    <row r="2062" spans="1:4" x14ac:dyDescent="0.35">
      <c r="A2062" s="1" t="s">
        <v>5</v>
      </c>
      <c r="B2062" s="1" t="s">
        <v>2064</v>
      </c>
      <c r="C2062" s="1">
        <f>COUNTIF(eHDSILabCode[Concept Code],data[[#This Row],[code]])</f>
        <v>1</v>
      </c>
      <c r="D2062" s="1" t="str">
        <f>CONCATENATE(IF(data[[#This Row],[system]]="http://loinc.org","  u: ""","  s: """),data[[#This Row],[code]],IF(data[[#This Row],[Ist in eHDSILabCode?]]=0,""" == t: ""OTH""",CONCATENATE(""" == u: """,data[[#This Row],[code]],"""")))</f>
        <v xml:space="preserve">  u: "30534-2" == u: "30534-2"</v>
      </c>
    </row>
    <row r="2063" spans="1:4" x14ac:dyDescent="0.35">
      <c r="A2063" s="1" t="s">
        <v>5</v>
      </c>
      <c r="B2063" s="1" t="s">
        <v>2065</v>
      </c>
      <c r="C2063" s="1">
        <f>COUNTIF(eHDSILabCode[Concept Code],data[[#This Row],[code]])</f>
        <v>1</v>
      </c>
      <c r="D2063" s="1" t="str">
        <f>CONCATENATE(IF(data[[#This Row],[system]]="http://loinc.org","  u: ""","  s: """),data[[#This Row],[code]],IF(data[[#This Row],[Ist in eHDSILabCode?]]=0,""" == t: ""OTH""",CONCATENATE(""" == u: """,data[[#This Row],[code]],"""")))</f>
        <v xml:space="preserve">  u: "30237-2" == u: "30237-2"</v>
      </c>
    </row>
    <row r="2064" spans="1:4" x14ac:dyDescent="0.35">
      <c r="A2064" s="1" t="s">
        <v>5</v>
      </c>
      <c r="B2064" s="1" t="s">
        <v>2066</v>
      </c>
      <c r="C2064" s="1">
        <f>COUNTIF(eHDSILabCode[Concept Code],data[[#This Row],[code]])</f>
        <v>1</v>
      </c>
      <c r="D2064" s="1" t="str">
        <f>CONCATENATE(IF(data[[#This Row],[system]]="http://loinc.org","  u: ""","  s: """),data[[#This Row],[code]],IF(data[[#This Row],[Ist in eHDSILabCode?]]=0,""" == t: ""OTH""",CONCATENATE(""" == u: """,data[[#This Row],[code]],"""")))</f>
        <v xml:space="preserve">  u: "30349-5" == u: "30349-5"</v>
      </c>
    </row>
    <row r="2065" spans="1:4" x14ac:dyDescent="0.35">
      <c r="A2065" s="1" t="s">
        <v>5</v>
      </c>
      <c r="B2065" s="1" t="s">
        <v>2067</v>
      </c>
      <c r="C2065" s="1">
        <f>COUNTIF(eHDSILabCode[Concept Code],data[[#This Row],[code]])</f>
        <v>1</v>
      </c>
      <c r="D2065" s="1" t="str">
        <f>CONCATENATE(IF(data[[#This Row],[system]]="http://loinc.org","  u: ""","  s: """),data[[#This Row],[code]],IF(data[[#This Row],[Ist in eHDSILabCode?]]=0,""" == t: ""OTH""",CONCATENATE(""" == u: """,data[[#This Row],[code]],"""")))</f>
        <v xml:space="preserve">  u: "51412-5" == u: "51412-5"</v>
      </c>
    </row>
    <row r="2066" spans="1:4" x14ac:dyDescent="0.35">
      <c r="A2066" s="1" t="s">
        <v>5</v>
      </c>
      <c r="B2066" s="1" t="s">
        <v>2068</v>
      </c>
      <c r="C2066" s="1">
        <f>COUNTIF(eHDSILabCode[Concept Code],data[[#This Row],[code]])</f>
        <v>1</v>
      </c>
      <c r="D2066" s="1" t="str">
        <f>CONCATENATE(IF(data[[#This Row],[system]]="http://loinc.org","  u: ""","  s: """),data[[#This Row],[code]],IF(data[[#This Row],[Ist in eHDSILabCode?]]=0,""" == t: ""OTH""",CONCATENATE(""" == u: """,data[[#This Row],[code]],"""")))</f>
        <v xml:space="preserve">  u: "39010-4" == u: "39010-4"</v>
      </c>
    </row>
    <row r="2067" spans="1:4" x14ac:dyDescent="0.35">
      <c r="A2067" s="1" t="s">
        <v>5</v>
      </c>
      <c r="B2067" s="1" t="s">
        <v>2069</v>
      </c>
      <c r="C2067" s="1">
        <f>COUNTIF(eHDSILabCode[Concept Code],data[[#This Row],[code]])</f>
        <v>1</v>
      </c>
      <c r="D2067" s="1" t="str">
        <f>CONCATENATE(IF(data[[#This Row],[system]]="http://loinc.org","  u: ""","  s: """),data[[#This Row],[code]],IF(data[[#This Row],[Ist in eHDSILabCode?]]=0,""" == t: ""OTH""",CONCATENATE(""" == u: """,data[[#This Row],[code]],"""")))</f>
        <v xml:space="preserve">  u: "39000-5" == u: "39000-5"</v>
      </c>
    </row>
    <row r="2068" spans="1:4" x14ac:dyDescent="0.35">
      <c r="A2068" s="1" t="s">
        <v>5</v>
      </c>
      <c r="B2068" s="1" t="s">
        <v>2070</v>
      </c>
      <c r="C2068" s="1">
        <f>COUNTIF(eHDSILabCode[Concept Code],data[[#This Row],[code]])</f>
        <v>1</v>
      </c>
      <c r="D2068" s="1" t="str">
        <f>CONCATENATE(IF(data[[#This Row],[system]]="http://loinc.org","  u: ""","  s: """),data[[#This Row],[code]],IF(data[[#This Row],[Ist in eHDSILabCode?]]=0,""" == t: ""OTH""",CONCATENATE(""" == u: """,data[[#This Row],[code]],"""")))</f>
        <v xml:space="preserve">  u: "14288-5" == u: "14288-5"</v>
      </c>
    </row>
    <row r="2069" spans="1:4" x14ac:dyDescent="0.35">
      <c r="A2069" s="1" t="s">
        <v>5</v>
      </c>
      <c r="B2069" s="1" t="s">
        <v>2071</v>
      </c>
      <c r="C2069" s="1">
        <f>COUNTIF(eHDSILabCode[Concept Code],data[[#This Row],[code]])</f>
        <v>1</v>
      </c>
      <c r="D2069" s="1" t="str">
        <f>CONCATENATE(IF(data[[#This Row],[system]]="http://loinc.org","  u: ""","  s: """),data[[#This Row],[code]],IF(data[[#This Row],[Ist in eHDSILabCode?]]=0,""" == t: ""OTH""",CONCATENATE(""" == u: """,data[[#This Row],[code]],"""")))</f>
        <v xml:space="preserve">  u: "14282-8" == u: "14282-8"</v>
      </c>
    </row>
    <row r="2070" spans="1:4" x14ac:dyDescent="0.35">
      <c r="A2070" s="1" t="s">
        <v>5</v>
      </c>
      <c r="B2070" s="1" t="s">
        <v>2072</v>
      </c>
      <c r="C2070" s="1">
        <f>COUNTIF(eHDSILabCode[Concept Code],data[[#This Row],[code]])</f>
        <v>1</v>
      </c>
      <c r="D2070" s="1" t="str">
        <f>CONCATENATE(IF(data[[#This Row],[system]]="http://loinc.org","  u: ""","  s: """),data[[#This Row],[code]],IF(data[[#This Row],[Ist in eHDSILabCode?]]=0,""" == t: ""OTH""",CONCATENATE(""" == u: """,data[[#This Row],[code]],"""")))</f>
        <v xml:space="preserve">  u: "30193-7" == u: "30193-7"</v>
      </c>
    </row>
    <row r="2071" spans="1:4" x14ac:dyDescent="0.35">
      <c r="A2071" s="1" t="s">
        <v>2</v>
      </c>
      <c r="B2071" s="1" t="s">
        <v>2073</v>
      </c>
      <c r="C2071" s="1">
        <f>COUNTIF(eHDSILabCode[Concept Code],data[[#This Row],[code]])</f>
        <v>0</v>
      </c>
      <c r="D2071" s="1" t="str">
        <f>CONCATENATE(IF(data[[#This Row],[system]]="http://loinc.org","  u: ""","  s: """),data[[#This Row],[code]],IF(data[[#This Row],[Ist in eHDSILabCode?]]=0,""" == t: ""OTH""",CONCATENATE(""" == u: """,data[[#This Row],[code]],"""")))</f>
        <v xml:space="preserve">  s: "V00164" == t: "OTH"</v>
      </c>
    </row>
    <row r="2072" spans="1:4" x14ac:dyDescent="0.35">
      <c r="A2072" s="1" t="s">
        <v>5</v>
      </c>
      <c r="B2072" s="1" t="s">
        <v>2074</v>
      </c>
      <c r="C2072" s="1">
        <f>COUNTIF(eHDSILabCode[Concept Code],data[[#This Row],[code]])</f>
        <v>1</v>
      </c>
      <c r="D2072" s="1" t="str">
        <f>CONCATENATE(IF(data[[#This Row],[system]]="http://loinc.org","  u: ""","  s: """),data[[#This Row],[code]],IF(data[[#This Row],[Ist in eHDSILabCode?]]=0,""" == t: ""OTH""",CONCATENATE(""" == u: """,data[[#This Row],[code]],"""")))</f>
        <v xml:space="preserve">  u: "59204-8" == u: "59204-8"</v>
      </c>
    </row>
    <row r="2073" spans="1:4" x14ac:dyDescent="0.35">
      <c r="A2073" s="1" t="s">
        <v>2</v>
      </c>
      <c r="B2073" s="1" t="s">
        <v>2075</v>
      </c>
      <c r="C2073" s="1">
        <f>COUNTIF(eHDSILabCode[Concept Code],data[[#This Row],[code]])</f>
        <v>0</v>
      </c>
      <c r="D2073" s="1" t="str">
        <f>CONCATENATE(IF(data[[#This Row],[system]]="http://loinc.org","  u: ""","  s: """),data[[#This Row],[code]],IF(data[[#This Row],[Ist in eHDSILabCode?]]=0,""" == t: ""OTH""",CONCATENATE(""" == u: """,data[[#This Row],[code]],"""")))</f>
        <v xml:space="preserve">  s: "V00165" == t: "OTH"</v>
      </c>
    </row>
    <row r="2074" spans="1:4" x14ac:dyDescent="0.35">
      <c r="A2074" s="1" t="s">
        <v>5</v>
      </c>
      <c r="B2074" s="1" t="s">
        <v>2076</v>
      </c>
      <c r="C2074" s="1">
        <f>COUNTIF(eHDSILabCode[Concept Code],data[[#This Row],[code]])</f>
        <v>1</v>
      </c>
      <c r="D2074" s="1" t="str">
        <f>CONCATENATE(IF(data[[#This Row],[system]]="http://loinc.org","  u: ""","  s: """),data[[#This Row],[code]],IF(data[[#This Row],[Ist in eHDSILabCode?]]=0,""" == t: ""OTH""",CONCATENATE(""" == u: """,data[[#This Row],[code]],"""")))</f>
        <v xml:space="preserve">  u: "59206-3" == u: "59206-3"</v>
      </c>
    </row>
    <row r="2075" spans="1:4" x14ac:dyDescent="0.35">
      <c r="A2075" s="1" t="s">
        <v>5</v>
      </c>
      <c r="B2075" s="1" t="s">
        <v>2077</v>
      </c>
      <c r="C2075" s="1">
        <f>COUNTIF(eHDSILabCode[Concept Code],data[[#This Row],[code]])</f>
        <v>1</v>
      </c>
      <c r="D2075" s="1" t="str">
        <f>CONCATENATE(IF(data[[#This Row],[system]]="http://loinc.org","  u: ""","  s: """),data[[#This Row],[code]],IF(data[[#This Row],[Ist in eHDSILabCode?]]=0,""" == t: ""OTH""",CONCATENATE(""" == u: """,data[[#This Row],[code]],"""")))</f>
        <v xml:space="preserve">  u: "74363-3" == u: "74363-3"</v>
      </c>
    </row>
    <row r="2076" spans="1:4" x14ac:dyDescent="0.35">
      <c r="A2076" s="1" t="s">
        <v>5</v>
      </c>
      <c r="B2076" s="1" t="s">
        <v>2078</v>
      </c>
      <c r="C2076" s="1">
        <f>COUNTIF(eHDSILabCode[Concept Code],data[[#This Row],[code]])</f>
        <v>1</v>
      </c>
      <c r="D2076" s="1" t="str">
        <f>CONCATENATE(IF(data[[#This Row],[system]]="http://loinc.org","  u: ""","  s: """),data[[#This Row],[code]],IF(data[[#This Row],[Ist in eHDSILabCode?]]=0,""" == t: ""OTH""",CONCATENATE(""" == u: """,data[[#This Row],[code]],"""")))</f>
        <v xml:space="preserve">  u: "1813-5" == u: "1813-5"</v>
      </c>
    </row>
    <row r="2077" spans="1:4" x14ac:dyDescent="0.35">
      <c r="A2077" s="1" t="s">
        <v>5</v>
      </c>
      <c r="B2077" s="1" t="s">
        <v>2079</v>
      </c>
      <c r="C2077" s="1">
        <f>COUNTIF(eHDSILabCode[Concept Code],data[[#This Row],[code]])</f>
        <v>1</v>
      </c>
      <c r="D2077" s="1" t="str">
        <f>CONCATENATE(IF(data[[#This Row],[system]]="http://loinc.org","  u: ""","  s: """),data[[#This Row],[code]],IF(data[[#This Row],[Ist in eHDSILabCode?]]=0,""" == t: ""OTH""",CONCATENATE(""" == u: """,data[[#This Row],[code]],"""")))</f>
        <v xml:space="preserve">  u: "33288-2" == u: "33288-2"</v>
      </c>
    </row>
    <row r="2078" spans="1:4" x14ac:dyDescent="0.35">
      <c r="A2078" s="1" t="s">
        <v>5</v>
      </c>
      <c r="B2078" s="1" t="s">
        <v>2080</v>
      </c>
      <c r="C2078" s="1">
        <f>COUNTIF(eHDSILabCode[Concept Code],data[[#This Row],[code]])</f>
        <v>1</v>
      </c>
      <c r="D2078" s="1" t="str">
        <f>CONCATENATE(IF(data[[#This Row],[system]]="http://loinc.org","  u: ""","  s: """),data[[#This Row],[code]],IF(data[[#This Row],[Ist in eHDSILabCode?]]=0,""" == t: ""OTH""",CONCATENATE(""" == u: """,data[[#This Row],[code]],"""")))</f>
        <v xml:space="preserve">  u: "14274-5" == u: "14274-5"</v>
      </c>
    </row>
    <row r="2079" spans="1:4" x14ac:dyDescent="0.35">
      <c r="A2079" s="1" t="s">
        <v>5</v>
      </c>
      <c r="B2079" s="1" t="s">
        <v>2081</v>
      </c>
      <c r="C2079" s="1">
        <f>COUNTIF(eHDSILabCode[Concept Code],data[[#This Row],[code]])</f>
        <v>1</v>
      </c>
      <c r="D2079" s="1" t="str">
        <f>CONCATENATE(IF(data[[#This Row],[system]]="http://loinc.org","  u: ""","  s: """),data[[#This Row],[code]],IF(data[[#This Row],[Ist in eHDSILabCode?]]=0,""" == t: ""OTH""",CONCATENATE(""" == u: """,data[[#This Row],[code]],"""")))</f>
        <v xml:space="preserve">  u: "14157-2" == u: "14157-2"</v>
      </c>
    </row>
    <row r="2080" spans="1:4" x14ac:dyDescent="0.35">
      <c r="A2080" s="1" t="s">
        <v>5</v>
      </c>
      <c r="B2080" s="1" t="s">
        <v>2082</v>
      </c>
      <c r="C2080" s="1">
        <f>COUNTIF(eHDSILabCode[Concept Code],data[[#This Row],[code]])</f>
        <v>1</v>
      </c>
      <c r="D2080" s="1" t="str">
        <f>CONCATENATE(IF(data[[#This Row],[system]]="http://loinc.org","  u: ""","  s: """),data[[#This Row],[code]],IF(data[[#This Row],[Ist in eHDSILabCode?]]=0,""" == t: ""OTH""",CONCATENATE(""" == u: """,data[[#This Row],[code]],"""")))</f>
        <v xml:space="preserve">  u: "17501-8" == u: "17501-8"</v>
      </c>
    </row>
    <row r="2081" spans="1:4" x14ac:dyDescent="0.35">
      <c r="A2081" s="1" t="s">
        <v>5</v>
      </c>
      <c r="B2081" s="1" t="s">
        <v>2083</v>
      </c>
      <c r="C2081" s="1">
        <f>COUNTIF(eHDSILabCode[Concept Code],data[[#This Row],[code]])</f>
        <v>1</v>
      </c>
      <c r="D2081" s="1" t="str">
        <f>CONCATENATE(IF(data[[#This Row],[system]]="http://loinc.org","  u: ""","  s: """),data[[#This Row],[code]],IF(data[[#This Row],[Ist in eHDSILabCode?]]=0,""" == t: ""OTH""",CONCATENATE(""" == u: """,data[[#This Row],[code]],"""")))</f>
        <v xml:space="preserve">  u: "2892-8" == u: "2892-8"</v>
      </c>
    </row>
    <row r="2082" spans="1:4" x14ac:dyDescent="0.35">
      <c r="A2082" s="1" t="s">
        <v>5</v>
      </c>
      <c r="B2082" s="1" t="s">
        <v>2084</v>
      </c>
      <c r="C2082" s="1">
        <f>COUNTIF(eHDSILabCode[Concept Code],data[[#This Row],[code]])</f>
        <v>1</v>
      </c>
      <c r="D2082" s="1" t="str">
        <f>CONCATENATE(IF(data[[#This Row],[system]]="http://loinc.org","  u: ""","  s: """),data[[#This Row],[code]],IF(data[[#This Row],[Ist in eHDSILabCode?]]=0,""" == t: ""OTH""",CONCATENATE(""" == u: """,data[[#This Row],[code]],"""")))</f>
        <v xml:space="preserve">  u: "12468-5" == u: "12468-5"</v>
      </c>
    </row>
    <row r="2083" spans="1:4" x14ac:dyDescent="0.35">
      <c r="A2083" s="1" t="s">
        <v>5</v>
      </c>
      <c r="B2083" s="1" t="s">
        <v>2085</v>
      </c>
      <c r="C2083" s="1">
        <f>COUNTIF(eHDSILabCode[Concept Code],data[[#This Row],[code]])</f>
        <v>1</v>
      </c>
      <c r="D2083" s="1" t="str">
        <f>CONCATENATE(IF(data[[#This Row],[system]]="http://loinc.org","  u: ""","  s: """),data[[#This Row],[code]],IF(data[[#This Row],[Ist in eHDSILabCode?]]=0,""" == t: ""OTH""",CONCATENATE(""" == u: """,data[[#This Row],[code]],"""")))</f>
        <v xml:space="preserve">  u: "20657-3" == u: "20657-3"</v>
      </c>
    </row>
    <row r="2084" spans="1:4" x14ac:dyDescent="0.35">
      <c r="A2084" s="1" t="s">
        <v>5</v>
      </c>
      <c r="B2084" s="1" t="s">
        <v>2086</v>
      </c>
      <c r="C2084" s="1">
        <f>COUNTIF(eHDSILabCode[Concept Code],data[[#This Row],[code]])</f>
        <v>1</v>
      </c>
      <c r="D2084" s="1" t="str">
        <f>CONCATENATE(IF(data[[#This Row],[system]]="http://loinc.org","  u: ""","  s: """),data[[#This Row],[code]],IF(data[[#This Row],[Ist in eHDSILabCode?]]=0,""" == t: ""OTH""",CONCATENATE(""" == u: """,data[[#This Row],[code]],"""")))</f>
        <v xml:space="preserve">  u: "26608-0" == u: "26608-0"</v>
      </c>
    </row>
    <row r="2085" spans="1:4" x14ac:dyDescent="0.35">
      <c r="A2085" s="1" t="s">
        <v>5</v>
      </c>
      <c r="B2085" s="1" t="s">
        <v>2087</v>
      </c>
      <c r="C2085" s="1">
        <f>COUNTIF(eHDSILabCode[Concept Code],data[[#This Row],[code]])</f>
        <v>1</v>
      </c>
      <c r="D2085" s="1" t="str">
        <f>CONCATENATE(IF(data[[#This Row],[system]]="http://loinc.org","  u: ""","  s: """),data[[#This Row],[code]],IF(data[[#This Row],[Ist in eHDSILabCode?]]=0,""" == t: ""OTH""",CONCATENATE(""" == u: """,data[[#This Row],[code]],"""")))</f>
        <v xml:space="preserve">  u: "26612-2" == u: "26612-2"</v>
      </c>
    </row>
    <row r="2086" spans="1:4" x14ac:dyDescent="0.35">
      <c r="A2086" s="1" t="s">
        <v>5</v>
      </c>
      <c r="B2086" s="1" t="s">
        <v>2088</v>
      </c>
      <c r="C2086" s="1">
        <f>COUNTIF(eHDSILabCode[Concept Code],data[[#This Row],[code]])</f>
        <v>1</v>
      </c>
      <c r="D2086" s="1" t="str">
        <f>CONCATENATE(IF(data[[#This Row],[system]]="http://loinc.org","  u: ""","  s: """),data[[#This Row],[code]],IF(data[[#This Row],[Ist in eHDSILabCode?]]=0,""" == t: ""OTH""",CONCATENATE(""" == u: """,data[[#This Row],[code]],"""")))</f>
        <v xml:space="preserve">  u: "20639-1" == u: "20639-1"</v>
      </c>
    </row>
    <row r="2087" spans="1:4" x14ac:dyDescent="0.35">
      <c r="A2087" s="1" t="s">
        <v>5</v>
      </c>
      <c r="B2087" s="1" t="s">
        <v>2089</v>
      </c>
      <c r="C2087" s="1">
        <f>COUNTIF(eHDSILabCode[Concept Code],data[[#This Row],[code]])</f>
        <v>1</v>
      </c>
      <c r="D2087" s="1" t="str">
        <f>CONCATENATE(IF(data[[#This Row],[system]]="http://loinc.org","  u: ""","  s: """),data[[#This Row],[code]],IF(data[[#This Row],[Ist in eHDSILabCode?]]=0,""" == t: ""OTH""",CONCATENATE(""" == u: """,data[[#This Row],[code]],"""")))</f>
        <v xml:space="preserve">  u: "47572-3" == u: "47572-3"</v>
      </c>
    </row>
    <row r="2088" spans="1:4" x14ac:dyDescent="0.35">
      <c r="A2088" s="1" t="s">
        <v>5</v>
      </c>
      <c r="B2088" s="1" t="s">
        <v>2090</v>
      </c>
      <c r="C2088" s="1">
        <f>COUNTIF(eHDSILabCode[Concept Code],data[[#This Row],[code]])</f>
        <v>1</v>
      </c>
      <c r="D2088" s="1" t="str">
        <f>CONCATENATE(IF(data[[#This Row],[system]]="http://loinc.org","  u: ""","  s: """),data[[#This Row],[code]],IF(data[[#This Row],[Ist in eHDSILabCode?]]=0,""" == t: ""OTH""",CONCATENATE(""" == u: """,data[[#This Row],[code]],"""")))</f>
        <v xml:space="preserve">  u: "20647-4" == u: "20647-4"</v>
      </c>
    </row>
    <row r="2089" spans="1:4" x14ac:dyDescent="0.35">
      <c r="A2089" s="1" t="s">
        <v>5</v>
      </c>
      <c r="B2089" s="1" t="s">
        <v>2091</v>
      </c>
      <c r="C2089" s="1">
        <f>COUNTIF(eHDSILabCode[Concept Code],data[[#This Row],[code]])</f>
        <v>1</v>
      </c>
      <c r="D2089" s="1" t="str">
        <f>CONCATENATE(IF(data[[#This Row],[system]]="http://loinc.org","  u: ""","  s: """),data[[#This Row],[code]],IF(data[[#This Row],[Ist in eHDSILabCode?]]=0,""" == t: ""OTH""",CONCATENATE(""" == u: """,data[[#This Row],[code]],"""")))</f>
        <v xml:space="preserve">  u: "20658-1" == u: "20658-1"</v>
      </c>
    </row>
    <row r="2090" spans="1:4" x14ac:dyDescent="0.35">
      <c r="A2090" s="1" t="s">
        <v>5</v>
      </c>
      <c r="B2090" s="1" t="s">
        <v>2092</v>
      </c>
      <c r="C2090" s="1">
        <f>COUNTIF(eHDSILabCode[Concept Code],data[[#This Row],[code]])</f>
        <v>1</v>
      </c>
      <c r="D2090" s="1" t="str">
        <f>CONCATENATE(IF(data[[#This Row],[system]]="http://loinc.org","  u: ""","  s: """),data[[#This Row],[code]],IF(data[[#This Row],[Ist in eHDSILabCode?]]=0,""" == t: ""OTH""",CONCATENATE(""" == u: """,data[[#This Row],[code]],"""")))</f>
        <v xml:space="preserve">  u: "20656-5" == u: "20656-5"</v>
      </c>
    </row>
    <row r="2091" spans="1:4" x14ac:dyDescent="0.35">
      <c r="A2091" s="1" t="s">
        <v>5</v>
      </c>
      <c r="B2091" s="1" t="s">
        <v>2093</v>
      </c>
      <c r="C2091" s="1">
        <f>COUNTIF(eHDSILabCode[Concept Code],data[[#This Row],[code]])</f>
        <v>1</v>
      </c>
      <c r="D2091" s="1" t="str">
        <f>CONCATENATE(IF(data[[#This Row],[system]]="http://loinc.org","  u: ""","  s: """),data[[#This Row],[code]],IF(data[[#This Row],[Ist in eHDSILabCode?]]=0,""" == t: ""OTH""",CONCATENATE(""" == u: """,data[[#This Row],[code]],"""")))</f>
        <v xml:space="preserve">  u: "20654-0" == u: "20654-0"</v>
      </c>
    </row>
    <row r="2092" spans="1:4" x14ac:dyDescent="0.35">
      <c r="A2092" s="1" t="s">
        <v>5</v>
      </c>
      <c r="B2092" s="1" t="s">
        <v>2094</v>
      </c>
      <c r="C2092" s="1">
        <f>COUNTIF(eHDSILabCode[Concept Code],data[[#This Row],[code]])</f>
        <v>1</v>
      </c>
      <c r="D2092" s="1" t="str">
        <f>CONCATENATE(IF(data[[#This Row],[system]]="http://loinc.org","  u: ""","  s: """),data[[#This Row],[code]],IF(data[[#This Row],[Ist in eHDSILabCode?]]=0,""" == t: ""OTH""",CONCATENATE(""" == u: """,data[[#This Row],[code]],"""")))</f>
        <v xml:space="preserve">  u: "20638-3" == u: "20638-3"</v>
      </c>
    </row>
    <row r="2093" spans="1:4" x14ac:dyDescent="0.35">
      <c r="A2093" s="1" t="s">
        <v>5</v>
      </c>
      <c r="B2093" s="1" t="s">
        <v>2095</v>
      </c>
      <c r="C2093" s="1">
        <f>COUNTIF(eHDSILabCode[Concept Code],data[[#This Row],[code]])</f>
        <v>1</v>
      </c>
      <c r="D2093" s="1" t="str">
        <f>CONCATENATE(IF(data[[#This Row],[system]]="http://loinc.org","  u: ""","  s: """),data[[#This Row],[code]],IF(data[[#This Row],[Ist in eHDSILabCode?]]=0,""" == t: ""OTH""",CONCATENATE(""" == u: """,data[[#This Row],[code]],"""")))</f>
        <v xml:space="preserve">  u: "20642-5" == u: "20642-5"</v>
      </c>
    </row>
    <row r="2094" spans="1:4" x14ac:dyDescent="0.35">
      <c r="A2094" s="1" t="s">
        <v>5</v>
      </c>
      <c r="B2094" s="1" t="s">
        <v>2096</v>
      </c>
      <c r="C2094" s="1">
        <f>COUNTIF(eHDSILabCode[Concept Code],data[[#This Row],[code]])</f>
        <v>1</v>
      </c>
      <c r="D2094" s="1" t="str">
        <f>CONCATENATE(IF(data[[#This Row],[system]]="http://loinc.org","  u: ""","  s: """),data[[#This Row],[code]],IF(data[[#This Row],[Ist in eHDSILabCode?]]=0,""" == t: ""OTH""",CONCATENATE(""" == u: """,data[[#This Row],[code]],"""")))</f>
        <v xml:space="preserve">  u: "47630-9" == u: "47630-9"</v>
      </c>
    </row>
    <row r="2095" spans="1:4" x14ac:dyDescent="0.35">
      <c r="A2095" s="1" t="s">
        <v>5</v>
      </c>
      <c r="B2095" s="1" t="s">
        <v>2097</v>
      </c>
      <c r="C2095" s="1">
        <f>COUNTIF(eHDSILabCode[Concept Code],data[[#This Row],[code]])</f>
        <v>1</v>
      </c>
      <c r="D2095" s="1" t="str">
        <f>CONCATENATE(IF(data[[#This Row],[system]]="http://loinc.org","  u: ""","  s: """),data[[#This Row],[code]],IF(data[[#This Row],[Ist in eHDSILabCode?]]=0,""" == t: ""OTH""",CONCATENATE(""" == u: """,data[[#This Row],[code]],"""")))</f>
        <v xml:space="preserve">  u: "20643-3" == u: "20643-3"</v>
      </c>
    </row>
    <row r="2096" spans="1:4" x14ac:dyDescent="0.35">
      <c r="A2096" s="1" t="s">
        <v>5</v>
      </c>
      <c r="B2096" s="1" t="s">
        <v>2098</v>
      </c>
      <c r="C2096" s="1">
        <f>COUNTIF(eHDSILabCode[Concept Code],data[[#This Row],[code]])</f>
        <v>1</v>
      </c>
      <c r="D2096" s="1" t="str">
        <f>CONCATENATE(IF(data[[#This Row],[system]]="http://loinc.org","  u: ""","  s: """),data[[#This Row],[code]],IF(data[[#This Row],[Ist in eHDSILabCode?]]=0,""" == t: ""OTH""",CONCATENATE(""" == u: """,data[[#This Row],[code]],"""")))</f>
        <v xml:space="preserve">  u: "26613-0" == u: "26613-0"</v>
      </c>
    </row>
    <row r="2097" spans="1:4" x14ac:dyDescent="0.35">
      <c r="A2097" s="1" t="s">
        <v>5</v>
      </c>
      <c r="B2097" s="1" t="s">
        <v>2099</v>
      </c>
      <c r="C2097" s="1">
        <f>COUNTIF(eHDSILabCode[Concept Code],data[[#This Row],[code]])</f>
        <v>1</v>
      </c>
      <c r="D2097" s="1" t="str">
        <f>CONCATENATE(IF(data[[#This Row],[system]]="http://loinc.org","  u: ""","  s: """),data[[#This Row],[code]],IF(data[[#This Row],[Ist in eHDSILabCode?]]=0,""" == t: ""OTH""",CONCATENATE(""" == u: """,data[[#This Row],[code]],"""")))</f>
        <v xml:space="preserve">  u: "26600-7" == u: "26600-7"</v>
      </c>
    </row>
    <row r="2098" spans="1:4" x14ac:dyDescent="0.35">
      <c r="A2098" s="1" t="s">
        <v>5</v>
      </c>
      <c r="B2098" s="1" t="s">
        <v>2100</v>
      </c>
      <c r="C2098" s="1">
        <f>COUNTIF(eHDSILabCode[Concept Code],data[[#This Row],[code]])</f>
        <v>1</v>
      </c>
      <c r="D2098" s="1" t="str">
        <f>CONCATENATE(IF(data[[#This Row],[system]]="http://loinc.org","  u: ""","  s: """),data[[#This Row],[code]],IF(data[[#This Row],[Ist in eHDSILabCode?]]=0,""" == t: ""OTH""",CONCATENATE(""" == u: """,data[[#This Row],[code]],"""")))</f>
        <v xml:space="preserve">  u: "20655-7" == u: "20655-7"</v>
      </c>
    </row>
    <row r="2099" spans="1:4" x14ac:dyDescent="0.35">
      <c r="A2099" s="1" t="s">
        <v>5</v>
      </c>
      <c r="B2099" s="1" t="s">
        <v>2101</v>
      </c>
      <c r="C2099" s="1">
        <f>COUNTIF(eHDSILabCode[Concept Code],data[[#This Row],[code]])</f>
        <v>1</v>
      </c>
      <c r="D2099" s="1" t="str">
        <f>CONCATENATE(IF(data[[#This Row],[system]]="http://loinc.org","  u: ""","  s: """),data[[#This Row],[code]],IF(data[[#This Row],[Ist in eHDSILabCode?]]=0,""" == t: ""OTH""",CONCATENATE(""" == u: """,data[[#This Row],[code]],"""")))</f>
        <v xml:space="preserve">  u: "47732-3" == u: "47732-3"</v>
      </c>
    </row>
    <row r="2100" spans="1:4" x14ac:dyDescent="0.35">
      <c r="A2100" s="1" t="s">
        <v>5</v>
      </c>
      <c r="B2100" s="1" t="s">
        <v>2102</v>
      </c>
      <c r="C2100" s="1">
        <f>COUNTIF(eHDSILabCode[Concept Code],data[[#This Row],[code]])</f>
        <v>1</v>
      </c>
      <c r="D2100" s="1" t="str">
        <f>CONCATENATE(IF(data[[#This Row],[system]]="http://loinc.org","  u: ""","  s: """),data[[#This Row],[code]],IF(data[[#This Row],[Ist in eHDSILabCode?]]=0,""" == t: ""OTH""",CONCATENATE(""" == u: """,data[[#This Row],[code]],"""")))</f>
        <v xml:space="preserve">  u: "20644-1" == u: "20644-1"</v>
      </c>
    </row>
    <row r="2101" spans="1:4" x14ac:dyDescent="0.35">
      <c r="A2101" s="1" t="s">
        <v>5</v>
      </c>
      <c r="B2101" s="1" t="s">
        <v>2103</v>
      </c>
      <c r="C2101" s="1">
        <f>COUNTIF(eHDSILabCode[Concept Code],data[[#This Row],[code]])</f>
        <v>1</v>
      </c>
      <c r="D2101" s="1" t="str">
        <f>CONCATENATE(IF(data[[#This Row],[system]]="http://loinc.org","  u: ""","  s: """),data[[#This Row],[code]],IF(data[[#This Row],[Ist in eHDSILabCode?]]=0,""" == t: ""OTH""",CONCATENATE(""" == u: """,data[[#This Row],[code]],"""")))</f>
        <v xml:space="preserve">  u: "47633-3" == u: "47633-3"</v>
      </c>
    </row>
    <row r="2102" spans="1:4" x14ac:dyDescent="0.35">
      <c r="A2102" s="1" t="s">
        <v>5</v>
      </c>
      <c r="B2102" s="1" t="s">
        <v>2104</v>
      </c>
      <c r="C2102" s="1">
        <f>COUNTIF(eHDSILabCode[Concept Code],data[[#This Row],[code]])</f>
        <v>1</v>
      </c>
      <c r="D2102" s="1" t="str">
        <f>CONCATENATE(IF(data[[#This Row],[system]]="http://loinc.org","  u: ""","  s: """),data[[#This Row],[code]],IF(data[[#This Row],[Ist in eHDSILabCode?]]=0,""" == t: ""OTH""",CONCATENATE(""" == u: """,data[[#This Row],[code]],"""")))</f>
        <v xml:space="preserve">  u: "20636-7" == u: "20636-7"</v>
      </c>
    </row>
    <row r="2103" spans="1:4" x14ac:dyDescent="0.35">
      <c r="A2103" s="1" t="s">
        <v>5</v>
      </c>
      <c r="B2103" s="1" t="s">
        <v>2105</v>
      </c>
      <c r="C2103" s="1">
        <f>COUNTIF(eHDSILabCode[Concept Code],data[[#This Row],[code]])</f>
        <v>1</v>
      </c>
      <c r="D2103" s="1" t="str">
        <f>CONCATENATE(IF(data[[#This Row],[system]]="http://loinc.org","  u: ""","  s: """),data[[#This Row],[code]],IF(data[[#This Row],[Ist in eHDSILabCode?]]=0,""" == t: ""OTH""",CONCATENATE(""" == u: """,data[[#This Row],[code]],"""")))</f>
        <v xml:space="preserve">  u: "47551-7" == u: "47551-7"</v>
      </c>
    </row>
    <row r="2104" spans="1:4" x14ac:dyDescent="0.35">
      <c r="A2104" s="1" t="s">
        <v>5</v>
      </c>
      <c r="B2104" s="1" t="s">
        <v>2106</v>
      </c>
      <c r="C2104" s="1">
        <f>COUNTIF(eHDSILabCode[Concept Code],data[[#This Row],[code]])</f>
        <v>1</v>
      </c>
      <c r="D2104" s="1" t="str">
        <f>CONCATENATE(IF(data[[#This Row],[system]]="http://loinc.org","  u: ""","  s: """),data[[#This Row],[code]],IF(data[[#This Row],[Ist in eHDSILabCode?]]=0,""" == t: ""OTH""",CONCATENATE(""" == u: """,data[[#This Row],[code]],"""")))</f>
        <v xml:space="preserve">  u: "20640-9" == u: "20640-9"</v>
      </c>
    </row>
    <row r="2105" spans="1:4" x14ac:dyDescent="0.35">
      <c r="A2105" s="1" t="s">
        <v>5</v>
      </c>
      <c r="B2105" s="1" t="s">
        <v>2107</v>
      </c>
      <c r="C2105" s="1">
        <f>COUNTIF(eHDSILabCode[Concept Code],data[[#This Row],[code]])</f>
        <v>1</v>
      </c>
      <c r="D2105" s="1" t="str">
        <f>CONCATENATE(IF(data[[#This Row],[system]]="http://loinc.org","  u: ""","  s: """),data[[#This Row],[code]],IF(data[[#This Row],[Ist in eHDSILabCode?]]=0,""" == t: ""OTH""",CONCATENATE(""" == u: """,data[[#This Row],[code]],"""")))</f>
        <v xml:space="preserve">  u: "42892-0" == u: "42892-0"</v>
      </c>
    </row>
    <row r="2106" spans="1:4" x14ac:dyDescent="0.35">
      <c r="A2106" s="1" t="s">
        <v>5</v>
      </c>
      <c r="B2106" s="1" t="s">
        <v>2108</v>
      </c>
      <c r="C2106" s="1">
        <f>COUNTIF(eHDSILabCode[Concept Code],data[[#This Row],[code]])</f>
        <v>1</v>
      </c>
      <c r="D2106" s="1" t="str">
        <f>CONCATENATE(IF(data[[#This Row],[system]]="http://loinc.org","  u: ""","  s: """),data[[#This Row],[code]],IF(data[[#This Row],[Ist in eHDSILabCode?]]=0,""" == t: ""OTH""",CONCATENATE(""" == u: """,data[[#This Row],[code]],"""")))</f>
        <v xml:space="preserve">  u: "20634-2" == u: "20634-2"</v>
      </c>
    </row>
    <row r="2107" spans="1:4" x14ac:dyDescent="0.35">
      <c r="A2107" s="1" t="s">
        <v>5</v>
      </c>
      <c r="B2107" s="1" t="s">
        <v>2109</v>
      </c>
      <c r="C2107" s="1">
        <f>COUNTIF(eHDSILabCode[Concept Code],data[[#This Row],[code]])</f>
        <v>1</v>
      </c>
      <c r="D2107" s="1" t="str">
        <f>CONCATENATE(IF(data[[#This Row],[system]]="http://loinc.org","  u: ""","  s: """),data[[#This Row],[code]],IF(data[[#This Row],[Ist in eHDSILabCode?]]=0,""" == t: ""OTH""",CONCATENATE(""" == u: """,data[[#This Row],[code]],"""")))</f>
        <v xml:space="preserve">  u: "26605-6" == u: "26605-6"</v>
      </c>
    </row>
    <row r="2108" spans="1:4" x14ac:dyDescent="0.35">
      <c r="A2108" s="1" t="s">
        <v>5</v>
      </c>
      <c r="B2108" s="1" t="s">
        <v>2110</v>
      </c>
      <c r="C2108" s="1">
        <f>COUNTIF(eHDSILabCode[Concept Code],data[[#This Row],[code]])</f>
        <v>1</v>
      </c>
      <c r="D2108" s="1" t="str">
        <f>CONCATENATE(IF(data[[#This Row],[system]]="http://loinc.org","  u: ""","  s: """),data[[#This Row],[code]],IF(data[[#This Row],[Ist in eHDSILabCode?]]=0,""" == t: ""OTH""",CONCATENATE(""" == u: """,data[[#This Row],[code]],"""")))</f>
        <v xml:space="preserve">  u: "20661-5" == u: "20661-5"</v>
      </c>
    </row>
    <row r="2109" spans="1:4" x14ac:dyDescent="0.35">
      <c r="A2109" s="1" t="s">
        <v>5</v>
      </c>
      <c r="B2109" s="1" t="s">
        <v>2111</v>
      </c>
      <c r="C2109" s="1">
        <f>COUNTIF(eHDSILabCode[Concept Code],data[[#This Row],[code]])</f>
        <v>1</v>
      </c>
      <c r="D2109" s="1" t="str">
        <f>CONCATENATE(IF(data[[#This Row],[system]]="http://loinc.org","  u: ""","  s: """),data[[#This Row],[code]],IF(data[[#This Row],[Ist in eHDSILabCode?]]=0,""" == t: ""OTH""",CONCATENATE(""" == u: """,data[[#This Row],[code]],"""")))</f>
        <v xml:space="preserve">  u: "47799-2" == u: "47799-2"</v>
      </c>
    </row>
    <row r="2110" spans="1:4" x14ac:dyDescent="0.35">
      <c r="A2110" s="1" t="s">
        <v>5</v>
      </c>
      <c r="B2110" s="1" t="s">
        <v>2112</v>
      </c>
      <c r="C2110" s="1">
        <f>COUNTIF(eHDSILabCode[Concept Code],data[[#This Row],[code]])</f>
        <v>1</v>
      </c>
      <c r="D2110" s="1" t="str">
        <f>CONCATENATE(IF(data[[#This Row],[system]]="http://loinc.org","  u: ""","  s: """),data[[#This Row],[code]],IF(data[[#This Row],[Ist in eHDSILabCode?]]=0,""" == t: ""OTH""",CONCATENATE(""" == u: """,data[[#This Row],[code]],"""")))</f>
        <v xml:space="preserve">  u: "22672-0" == u: "22672-0"</v>
      </c>
    </row>
    <row r="2111" spans="1:4" x14ac:dyDescent="0.35">
      <c r="A2111" s="1" t="s">
        <v>5</v>
      </c>
      <c r="B2111" s="1" t="s">
        <v>2113</v>
      </c>
      <c r="C2111" s="1">
        <f>COUNTIF(eHDSILabCode[Concept Code],data[[#This Row],[code]])</f>
        <v>1</v>
      </c>
      <c r="D2111" s="1" t="str">
        <f>CONCATENATE(IF(data[[#This Row],[system]]="http://loinc.org","  u: ""","  s: """),data[[#This Row],[code]],IF(data[[#This Row],[Ist in eHDSILabCode?]]=0,""" == t: ""OTH""",CONCATENATE(""" == u: """,data[[#This Row],[code]],"""")))</f>
        <v xml:space="preserve">  u: "20651-6" == u: "20651-6"</v>
      </c>
    </row>
    <row r="2112" spans="1:4" x14ac:dyDescent="0.35">
      <c r="A2112" s="1" t="s">
        <v>5</v>
      </c>
      <c r="B2112" s="1" t="s">
        <v>2114</v>
      </c>
      <c r="C2112" s="1">
        <f>COUNTIF(eHDSILabCode[Concept Code],data[[#This Row],[code]])</f>
        <v>1</v>
      </c>
      <c r="D2112" s="1" t="str">
        <f>CONCATENATE(IF(data[[#This Row],[system]]="http://loinc.org","  u: ""","  s: """),data[[#This Row],[code]],IF(data[[#This Row],[Ist in eHDSILabCode?]]=0,""" == t: ""OTH""",CONCATENATE(""" == u: """,data[[#This Row],[code]],"""")))</f>
        <v xml:space="preserve">  u: "47700-0" == u: "47700-0"</v>
      </c>
    </row>
    <row r="2113" spans="1:4" x14ac:dyDescent="0.35">
      <c r="A2113" s="1" t="s">
        <v>5</v>
      </c>
      <c r="B2113" s="1" t="s">
        <v>2115</v>
      </c>
      <c r="C2113" s="1">
        <f>COUNTIF(eHDSILabCode[Concept Code],data[[#This Row],[code]])</f>
        <v>1</v>
      </c>
      <c r="D2113" s="1" t="str">
        <f>CONCATENATE(IF(data[[#This Row],[system]]="http://loinc.org","  u: ""","  s: """),data[[#This Row],[code]],IF(data[[#This Row],[Ist in eHDSILabCode?]]=0,""" == t: ""OTH""",CONCATENATE(""" == u: """,data[[#This Row],[code]],"""")))</f>
        <v xml:space="preserve">  u: "22670-4" == u: "22670-4"</v>
      </c>
    </row>
    <row r="2114" spans="1:4" x14ac:dyDescent="0.35">
      <c r="A2114" s="1" t="s">
        <v>5</v>
      </c>
      <c r="B2114" s="1" t="s">
        <v>2116</v>
      </c>
      <c r="C2114" s="1">
        <f>COUNTIF(eHDSILabCode[Concept Code],data[[#This Row],[code]])</f>
        <v>1</v>
      </c>
      <c r="D2114" s="1" t="str">
        <f>CONCATENATE(IF(data[[#This Row],[system]]="http://loinc.org","  u: ""","  s: """),data[[#This Row],[code]],IF(data[[#This Row],[Ist in eHDSILabCode?]]=0,""" == t: ""OTH""",CONCATENATE(""" == u: """,data[[#This Row],[code]],"""")))</f>
        <v xml:space="preserve">  u: "26607-2" == u: "26607-2"</v>
      </c>
    </row>
    <row r="2115" spans="1:4" x14ac:dyDescent="0.35">
      <c r="A2115" s="1" t="s">
        <v>5</v>
      </c>
      <c r="B2115" s="1" t="s">
        <v>2117</v>
      </c>
      <c r="C2115" s="1">
        <f>COUNTIF(eHDSILabCode[Concept Code],data[[#This Row],[code]])</f>
        <v>1</v>
      </c>
      <c r="D2115" s="1" t="str">
        <f>CONCATENATE(IF(data[[#This Row],[system]]="http://loinc.org","  u: ""","  s: """),data[[#This Row],[code]],IF(data[[#This Row],[Ist in eHDSILabCode?]]=0,""" == t: ""OTH""",CONCATENATE(""" == u: """,data[[#This Row],[code]],"""")))</f>
        <v xml:space="preserve">  u: "20648-2" == u: "20648-2"</v>
      </c>
    </row>
    <row r="2116" spans="1:4" x14ac:dyDescent="0.35">
      <c r="A2116" s="1" t="s">
        <v>5</v>
      </c>
      <c r="B2116" s="1" t="s">
        <v>2118</v>
      </c>
      <c r="C2116" s="1">
        <f>COUNTIF(eHDSILabCode[Concept Code],data[[#This Row],[code]])</f>
        <v>1</v>
      </c>
      <c r="D2116" s="1" t="str">
        <f>CONCATENATE(IF(data[[#This Row],[system]]="http://loinc.org","  u: ""","  s: """),data[[#This Row],[code]],IF(data[[#This Row],[Ist in eHDSILabCode?]]=0,""" == t: ""OTH""",CONCATENATE(""" == u: """,data[[#This Row],[code]],"""")))</f>
        <v xml:space="preserve">  u: "20649-0" == u: "20649-0"</v>
      </c>
    </row>
    <row r="2117" spans="1:4" x14ac:dyDescent="0.35">
      <c r="A2117" s="1" t="s">
        <v>5</v>
      </c>
      <c r="B2117" s="1" t="s">
        <v>2119</v>
      </c>
      <c r="C2117" s="1">
        <f>COUNTIF(eHDSILabCode[Concept Code],data[[#This Row],[code]])</f>
        <v>1</v>
      </c>
      <c r="D2117" s="1" t="str">
        <f>CONCATENATE(IF(data[[#This Row],[system]]="http://loinc.org","  u: ""","  s: """),data[[#This Row],[code]],IF(data[[#This Row],[Ist in eHDSILabCode?]]=0,""" == t: ""OTH""",CONCATENATE(""" == u: """,data[[#This Row],[code]],"""")))</f>
        <v xml:space="preserve">  u: "47679-6" == u: "47679-6"</v>
      </c>
    </row>
    <row r="2118" spans="1:4" x14ac:dyDescent="0.35">
      <c r="A2118" s="1" t="s">
        <v>5</v>
      </c>
      <c r="B2118" s="1" t="s">
        <v>2120</v>
      </c>
      <c r="C2118" s="1">
        <f>COUNTIF(eHDSILabCode[Concept Code],data[[#This Row],[code]])</f>
        <v>1</v>
      </c>
      <c r="D2118" s="1" t="str">
        <f>CONCATENATE(IF(data[[#This Row],[system]]="http://loinc.org","  u: ""","  s: """),data[[#This Row],[code]],IF(data[[#This Row],[Ist in eHDSILabCode?]]=0,""" == t: ""OTH""",CONCATENATE(""" == u: """,data[[#This Row],[code]],"""")))</f>
        <v xml:space="preserve">  u: "20660-7" == u: "20660-7"</v>
      </c>
    </row>
    <row r="2119" spans="1:4" x14ac:dyDescent="0.35">
      <c r="A2119" s="1" t="s">
        <v>5</v>
      </c>
      <c r="B2119" s="1" t="s">
        <v>2121</v>
      </c>
      <c r="C2119" s="1">
        <f>COUNTIF(eHDSILabCode[Concept Code],data[[#This Row],[code]])</f>
        <v>1</v>
      </c>
      <c r="D2119" s="1" t="str">
        <f>CONCATENATE(IF(data[[#This Row],[system]]="http://loinc.org","  u: ""","  s: """),data[[#This Row],[code]],IF(data[[#This Row],[Ist in eHDSILabCode?]]=0,""" == t: ""OTH""",CONCATENATE(""" == u: """,data[[#This Row],[code]],"""")))</f>
        <v xml:space="preserve">  u: "35571-9" == u: "35571-9"</v>
      </c>
    </row>
    <row r="2120" spans="1:4" x14ac:dyDescent="0.35">
      <c r="A2120" s="1" t="s">
        <v>5</v>
      </c>
      <c r="B2120" s="1" t="s">
        <v>2122</v>
      </c>
      <c r="C2120" s="1">
        <f>COUNTIF(eHDSILabCode[Concept Code],data[[#This Row],[code]])</f>
        <v>1</v>
      </c>
      <c r="D2120" s="1" t="str">
        <f>CONCATENATE(IF(data[[#This Row],[system]]="http://loinc.org","  u: ""","  s: """),data[[#This Row],[code]],IF(data[[#This Row],[Ist in eHDSILabCode?]]=0,""" == t: ""OTH""",CONCATENATE(""" == u: """,data[[#This Row],[code]],"""")))</f>
        <v xml:space="preserve">  u: "3077-5" == u: "3077-5"</v>
      </c>
    </row>
    <row r="2121" spans="1:4" x14ac:dyDescent="0.35">
      <c r="A2121" s="1" t="s">
        <v>5</v>
      </c>
      <c r="B2121" s="1" t="s">
        <v>2123</v>
      </c>
      <c r="C2121" s="1">
        <f>COUNTIF(eHDSILabCode[Concept Code],data[[#This Row],[code]])</f>
        <v>1</v>
      </c>
      <c r="D2121" s="1" t="str">
        <f>CONCATENATE(IF(data[[#This Row],[system]]="http://loinc.org","  u: ""","  s: """),data[[#This Row],[code]],IF(data[[#This Row],[Ist in eHDSILabCode?]]=0,""" == t: ""OTH""",CONCATENATE(""" == u: """,data[[#This Row],[code]],"""")))</f>
        <v xml:space="preserve">  u: "26604-9" == u: "26604-9"</v>
      </c>
    </row>
    <row r="2122" spans="1:4" x14ac:dyDescent="0.35">
      <c r="A2122" s="1" t="s">
        <v>5</v>
      </c>
      <c r="B2122" s="1" t="s">
        <v>2124</v>
      </c>
      <c r="C2122" s="1">
        <f>COUNTIF(eHDSILabCode[Concept Code],data[[#This Row],[code]])</f>
        <v>1</v>
      </c>
      <c r="D2122" s="1" t="str">
        <f>CONCATENATE(IF(data[[#This Row],[system]]="http://loinc.org","  u: ""","  s: """),data[[#This Row],[code]],IF(data[[#This Row],[Ist in eHDSILabCode?]]=0,""" == t: ""OTH""",CONCATENATE(""" == u: """,data[[#This Row],[code]],"""")))</f>
        <v xml:space="preserve">  u: "14875-9" == u: "14875-9"</v>
      </c>
    </row>
    <row r="2123" spans="1:4" x14ac:dyDescent="0.35">
      <c r="A2123" s="1" t="s">
        <v>5</v>
      </c>
      <c r="B2123" s="1" t="s">
        <v>2125</v>
      </c>
      <c r="C2123" s="1">
        <f>COUNTIF(eHDSILabCode[Concept Code],data[[#This Row],[code]])</f>
        <v>1</v>
      </c>
      <c r="D2123" s="1" t="str">
        <f>CONCATENATE(IF(data[[#This Row],[system]]="http://loinc.org","  u: ""","  s: """),data[[#This Row],[code]],IF(data[[#This Row],[Ist in eHDSILabCode?]]=0,""" == t: ""OTH""",CONCATENATE(""" == u: """,data[[#This Row],[code]],"""")))</f>
        <v xml:space="preserve">  u: "29573-3" == u: "29573-3"</v>
      </c>
    </row>
    <row r="2124" spans="1:4" x14ac:dyDescent="0.35">
      <c r="A2124" s="1" t="s">
        <v>5</v>
      </c>
      <c r="B2124" s="1" t="s">
        <v>2126</v>
      </c>
      <c r="C2124" s="1">
        <f>COUNTIF(eHDSILabCode[Concept Code],data[[#This Row],[code]])</f>
        <v>1</v>
      </c>
      <c r="D2124" s="1" t="str">
        <f>CONCATENATE(IF(data[[#This Row],[system]]="http://loinc.org","  u: ""","  s: """),data[[#This Row],[code]],IF(data[[#This Row],[Ist in eHDSILabCode?]]=0,""" == t: ""OTH""",CONCATENATE(""" == u: """,data[[#This Row],[code]],"""")))</f>
        <v xml:space="preserve">  u: "2762-3" == u: "2762-3"</v>
      </c>
    </row>
    <row r="2125" spans="1:4" x14ac:dyDescent="0.35">
      <c r="A2125" s="1" t="s">
        <v>5</v>
      </c>
      <c r="B2125" s="1" t="s">
        <v>2127</v>
      </c>
      <c r="C2125" s="1">
        <f>COUNTIF(eHDSILabCode[Concept Code],data[[#This Row],[code]])</f>
        <v>1</v>
      </c>
      <c r="D2125" s="1" t="str">
        <f>CONCATENATE(IF(data[[#This Row],[system]]="http://loinc.org","  u: ""","  s: """),data[[#This Row],[code]],IF(data[[#This Row],[Ist in eHDSILabCode?]]=0,""" == t: ""OTH""",CONCATENATE(""" == u: """,data[[#This Row],[code]],"""")))</f>
        <v xml:space="preserve">  u: "20646-6" == u: "20646-6"</v>
      </c>
    </row>
    <row r="2126" spans="1:4" x14ac:dyDescent="0.35">
      <c r="A2126" s="1" t="s">
        <v>5</v>
      </c>
      <c r="B2126" s="1" t="s">
        <v>2128</v>
      </c>
      <c r="C2126" s="1">
        <f>COUNTIF(eHDSILabCode[Concept Code],data[[#This Row],[code]])</f>
        <v>1</v>
      </c>
      <c r="D2126" s="1" t="str">
        <f>CONCATENATE(IF(data[[#This Row],[system]]="http://loinc.org","  u: ""","  s: """),data[[#This Row],[code]],IF(data[[#This Row],[Ist in eHDSILabCode?]]=0,""" == t: ""OTH""",CONCATENATE(""" == u: """,data[[#This Row],[code]],"""")))</f>
        <v xml:space="preserve">  u: "26609-8" == u: "26609-8"</v>
      </c>
    </row>
    <row r="2127" spans="1:4" x14ac:dyDescent="0.35">
      <c r="A2127" s="1" t="s">
        <v>5</v>
      </c>
      <c r="B2127" s="1" t="s">
        <v>2129</v>
      </c>
      <c r="C2127" s="1">
        <f>COUNTIF(eHDSILabCode[Concept Code],data[[#This Row],[code]])</f>
        <v>1</v>
      </c>
      <c r="D2127" s="1" t="str">
        <f>CONCATENATE(IF(data[[#This Row],[system]]="http://loinc.org","  u: ""","  s: """),data[[#This Row],[code]],IF(data[[#This Row],[Ist in eHDSILabCode?]]=0,""" == t: ""OTH""",CONCATENATE(""" == u: """,data[[#This Row],[code]],"""")))</f>
        <v xml:space="preserve">  u: "20652-4" == u: "20652-4"</v>
      </c>
    </row>
    <row r="2128" spans="1:4" x14ac:dyDescent="0.35">
      <c r="A2128" s="1" t="s">
        <v>5</v>
      </c>
      <c r="B2128" s="1" t="s">
        <v>2130</v>
      </c>
      <c r="C2128" s="1">
        <f>COUNTIF(eHDSILabCode[Concept Code],data[[#This Row],[code]])</f>
        <v>1</v>
      </c>
      <c r="D2128" s="1" t="str">
        <f>CONCATENATE(IF(data[[#This Row],[system]]="http://loinc.org","  u: ""","  s: """),data[[#This Row],[code]],IF(data[[#This Row],[Ist in eHDSILabCode?]]=0,""" == t: ""OTH""",CONCATENATE(""" == u: """,data[[#This Row],[code]],"""")))</f>
        <v xml:space="preserve">  u: "47714-1" == u: "47714-1"</v>
      </c>
    </row>
    <row r="2129" spans="1:4" x14ac:dyDescent="0.35">
      <c r="A2129" s="1" t="s">
        <v>5</v>
      </c>
      <c r="B2129" s="1" t="s">
        <v>2131</v>
      </c>
      <c r="C2129" s="1">
        <f>COUNTIF(eHDSILabCode[Concept Code],data[[#This Row],[code]])</f>
        <v>1</v>
      </c>
      <c r="D2129" s="1" t="str">
        <f>CONCATENATE(IF(data[[#This Row],[system]]="http://loinc.org","  u: ""","  s: """),data[[#This Row],[code]],IF(data[[#This Row],[Ist in eHDSILabCode?]]=0,""" == t: ""OTH""",CONCATENATE(""" == u: """,data[[#This Row],[code]],"""")))</f>
        <v xml:space="preserve">  u: "20633-4" == u: "20633-4"</v>
      </c>
    </row>
    <row r="2130" spans="1:4" x14ac:dyDescent="0.35">
      <c r="A2130" s="1" t="s">
        <v>5</v>
      </c>
      <c r="B2130" s="1" t="s">
        <v>2132</v>
      </c>
      <c r="C2130" s="1">
        <f>COUNTIF(eHDSILabCode[Concept Code],data[[#This Row],[code]])</f>
        <v>1</v>
      </c>
      <c r="D2130" s="1" t="str">
        <f>CONCATENATE(IF(data[[#This Row],[system]]="http://loinc.org","  u: ""","  s: """),data[[#This Row],[code]],IF(data[[#This Row],[Ist in eHDSILabCode?]]=0,""" == t: ""OTH""",CONCATENATE(""" == u: """,data[[#This Row],[code]],"""")))</f>
        <v xml:space="preserve">  u: "20645-8" == u: "20645-8"</v>
      </c>
    </row>
    <row r="2131" spans="1:4" x14ac:dyDescent="0.35">
      <c r="A2131" s="1" t="s">
        <v>5</v>
      </c>
      <c r="B2131" s="1" t="s">
        <v>2133</v>
      </c>
      <c r="C2131" s="1">
        <f>COUNTIF(eHDSILabCode[Concept Code],data[[#This Row],[code]])</f>
        <v>1</v>
      </c>
      <c r="D2131" s="1" t="str">
        <f>CONCATENATE(IF(data[[#This Row],[system]]="http://loinc.org","  u: ""","  s: """),data[[#This Row],[code]],IF(data[[#This Row],[Ist in eHDSILabCode?]]=0,""" == t: ""OTH""",CONCATENATE(""" == u: """,data[[#This Row],[code]],"""")))</f>
        <v xml:space="preserve">  u: "20650-8" == u: "20650-8"</v>
      </c>
    </row>
    <row r="2132" spans="1:4" x14ac:dyDescent="0.35">
      <c r="A2132" s="1" t="s">
        <v>5</v>
      </c>
      <c r="B2132" s="1" t="s">
        <v>2134</v>
      </c>
      <c r="C2132" s="1">
        <f>COUNTIF(eHDSILabCode[Concept Code],data[[#This Row],[code]])</f>
        <v>1</v>
      </c>
      <c r="D2132" s="1" t="str">
        <f>CONCATENATE(IF(data[[#This Row],[system]]="http://loinc.org","  u: ""","  s: """),data[[#This Row],[code]],IF(data[[#This Row],[Ist in eHDSILabCode?]]=0,""" == t: ""OTH""",CONCATENATE(""" == u: """,data[[#This Row],[code]],"""")))</f>
        <v xml:space="preserve">  u: "26610-6" == u: "26610-6"</v>
      </c>
    </row>
    <row r="2133" spans="1:4" x14ac:dyDescent="0.35">
      <c r="A2133" s="1" t="s">
        <v>5</v>
      </c>
      <c r="B2133" s="1" t="s">
        <v>2135</v>
      </c>
      <c r="C2133" s="1">
        <f>COUNTIF(eHDSILabCode[Concept Code],data[[#This Row],[code]])</f>
        <v>1</v>
      </c>
      <c r="D2133" s="1" t="str">
        <f>CONCATENATE(IF(data[[#This Row],[system]]="http://loinc.org","  u: ""","  s: """),data[[#This Row],[code]],IF(data[[#This Row],[Ist in eHDSILabCode?]]=0,""" == t: ""OTH""",CONCATENATE(""" == u: """,data[[#This Row],[code]],"""")))</f>
        <v xml:space="preserve">  u: "20635-9" == u: "20635-9"</v>
      </c>
    </row>
    <row r="2134" spans="1:4" x14ac:dyDescent="0.35">
      <c r="A2134" s="1" t="s">
        <v>5</v>
      </c>
      <c r="B2134" s="1" t="s">
        <v>2136</v>
      </c>
      <c r="C2134" s="1">
        <f>COUNTIF(eHDSILabCode[Concept Code],data[[#This Row],[code]])</f>
        <v>1</v>
      </c>
      <c r="D2134" s="1" t="str">
        <f>CONCATENATE(IF(data[[#This Row],[system]]="http://loinc.org","  u: ""","  s: """),data[[#This Row],[code]],IF(data[[#This Row],[Ist in eHDSILabCode?]]=0,""" == t: ""OTH""",CONCATENATE(""" == u: """,data[[#This Row],[code]],"""")))</f>
        <v xml:space="preserve">  u: "26599-1" == u: "26599-1"</v>
      </c>
    </row>
    <row r="2135" spans="1:4" x14ac:dyDescent="0.35">
      <c r="A2135" s="1" t="s">
        <v>5</v>
      </c>
      <c r="B2135" s="1" t="s">
        <v>2137</v>
      </c>
      <c r="C2135" s="1">
        <f>COUNTIF(eHDSILabCode[Concept Code],data[[#This Row],[code]])</f>
        <v>1</v>
      </c>
      <c r="D2135" s="1" t="str">
        <f>CONCATENATE(IF(data[[#This Row],[system]]="http://loinc.org","  u: ""","  s: """),data[[#This Row],[code]],IF(data[[#This Row],[Ist in eHDSILabCode?]]=0,""" == t: ""OTH""",CONCATENATE(""" == u: """,data[[#This Row],[code]],"""")))</f>
        <v xml:space="preserve">  u: "26606-4" == u: "26606-4"</v>
      </c>
    </row>
    <row r="2136" spans="1:4" x14ac:dyDescent="0.35">
      <c r="A2136" s="1" t="s">
        <v>5</v>
      </c>
      <c r="B2136" s="1" t="s">
        <v>2138</v>
      </c>
      <c r="C2136" s="1">
        <f>COUNTIF(eHDSILabCode[Concept Code],data[[#This Row],[code]])</f>
        <v>1</v>
      </c>
      <c r="D2136" s="1" t="str">
        <f>CONCATENATE(IF(data[[#This Row],[system]]="http://loinc.org","  u: ""","  s: """),data[[#This Row],[code]],IF(data[[#This Row],[Ist in eHDSILabCode?]]=0,""" == t: ""OTH""",CONCATENATE(""" == u: """,data[[#This Row],[code]],"""")))</f>
        <v xml:space="preserve">  u: "20637-5" == u: "20637-5"</v>
      </c>
    </row>
    <row r="2137" spans="1:4" x14ac:dyDescent="0.35">
      <c r="A2137" s="1" t="s">
        <v>5</v>
      </c>
      <c r="B2137" s="1" t="s">
        <v>2139</v>
      </c>
      <c r="C2137" s="1">
        <f>COUNTIF(eHDSILabCode[Concept Code],data[[#This Row],[code]])</f>
        <v>1</v>
      </c>
      <c r="D2137" s="1" t="str">
        <f>CONCATENATE(IF(data[[#This Row],[system]]="http://loinc.org","  u: ""","  s: """),data[[#This Row],[code]],IF(data[[#This Row],[Ist in eHDSILabCode?]]=0,""" == t: ""OTH""",CONCATENATE(""" == u: """,data[[#This Row],[code]],"""")))</f>
        <v xml:space="preserve">  u: "47562-4" == u: "47562-4"</v>
      </c>
    </row>
    <row r="2138" spans="1:4" x14ac:dyDescent="0.35">
      <c r="A2138" s="1" t="s">
        <v>5</v>
      </c>
      <c r="B2138" s="1" t="s">
        <v>2140</v>
      </c>
      <c r="C2138" s="1">
        <f>COUNTIF(eHDSILabCode[Concept Code],data[[#This Row],[code]])</f>
        <v>1</v>
      </c>
      <c r="D2138" s="1" t="str">
        <f>CONCATENATE(IF(data[[#This Row],[system]]="http://loinc.org","  u: ""","  s: """),data[[#This Row],[code]],IF(data[[#This Row],[Ist in eHDSILabCode?]]=0,""" == t: ""OTH""",CONCATENATE(""" == u: """,data[[#This Row],[code]],"""")))</f>
        <v xml:space="preserve">  u: "20659-9" == u: "20659-9"</v>
      </c>
    </row>
    <row r="2139" spans="1:4" x14ac:dyDescent="0.35">
      <c r="A2139" s="1" t="s">
        <v>5</v>
      </c>
      <c r="B2139" s="1" t="s">
        <v>2141</v>
      </c>
      <c r="C2139" s="1">
        <f>COUNTIF(eHDSILabCode[Concept Code],data[[#This Row],[code]])</f>
        <v>1</v>
      </c>
      <c r="D2139" s="1" t="str">
        <f>CONCATENATE(IF(data[[#This Row],[system]]="http://loinc.org","  u: ""","  s: """),data[[#This Row],[code]],IF(data[[#This Row],[Ist in eHDSILabCode?]]=0,""" == t: ""OTH""",CONCATENATE(""" == u: """,data[[#This Row],[code]],"""")))</f>
        <v xml:space="preserve">  u: "2768-0" == u: "2768-0"</v>
      </c>
    </row>
    <row r="2140" spans="1:4" x14ac:dyDescent="0.35">
      <c r="A2140" s="1" t="s">
        <v>5</v>
      </c>
      <c r="B2140" s="1" t="s">
        <v>2142</v>
      </c>
      <c r="C2140" s="1">
        <f>COUNTIF(eHDSILabCode[Concept Code],data[[#This Row],[code]])</f>
        <v>1</v>
      </c>
      <c r="D2140" s="1" t="str">
        <f>CONCATENATE(IF(data[[#This Row],[system]]="http://loinc.org","  u: ""","  s: """),data[[#This Row],[code]],IF(data[[#This Row],[Ist in eHDSILabCode?]]=0,""" == t: ""OTH""",CONCATENATE(""" == u: """,data[[#This Row],[code]],"""")))</f>
        <v xml:space="preserve">  u: "32265-1" == u: "32265-1"</v>
      </c>
    </row>
    <row r="2141" spans="1:4" x14ac:dyDescent="0.35">
      <c r="A2141" s="1" t="s">
        <v>5</v>
      </c>
      <c r="B2141" s="1" t="s">
        <v>2143</v>
      </c>
      <c r="C2141" s="1">
        <f>COUNTIF(eHDSILabCode[Concept Code],data[[#This Row],[code]])</f>
        <v>1</v>
      </c>
      <c r="D2141" s="1" t="str">
        <f>CONCATENATE(IF(data[[#This Row],[system]]="http://loinc.org","  u: ""","  s: """),data[[#This Row],[code]],IF(data[[#This Row],[Ist in eHDSILabCode?]]=0,""" == t: ""OTH""",CONCATENATE(""" == u: """,data[[#This Row],[code]],"""")))</f>
        <v xml:space="preserve">  u: "32227-1" == u: "32227-1"</v>
      </c>
    </row>
    <row r="2142" spans="1:4" x14ac:dyDescent="0.35">
      <c r="A2142" s="1" t="s">
        <v>5</v>
      </c>
      <c r="B2142" s="1" t="s">
        <v>2144</v>
      </c>
      <c r="C2142" s="1">
        <f>COUNTIF(eHDSILabCode[Concept Code],data[[#This Row],[code]])</f>
        <v>1</v>
      </c>
      <c r="D2142" s="1" t="str">
        <f>CONCATENATE(IF(data[[#This Row],[system]]="http://loinc.org","  u: ""","  s: """),data[[#This Row],[code]],IF(data[[#This Row],[Ist in eHDSILabCode?]]=0,""" == t: ""OTH""",CONCATENATE(""" == u: """,data[[#This Row],[code]],"""")))</f>
        <v xml:space="preserve">  u: "13964-2" == u: "13964-2"</v>
      </c>
    </row>
    <row r="2143" spans="1:4" x14ac:dyDescent="0.35">
      <c r="A2143" s="1" t="s">
        <v>5</v>
      </c>
      <c r="B2143" s="1" t="s">
        <v>2145</v>
      </c>
      <c r="C2143" s="1">
        <f>COUNTIF(eHDSILabCode[Concept Code],data[[#This Row],[code]])</f>
        <v>1</v>
      </c>
      <c r="D2143" s="1" t="str">
        <f>CONCATENATE(IF(data[[#This Row],[system]]="http://loinc.org","  u: ""","  s: """),data[[#This Row],[code]],IF(data[[#This Row],[Ist in eHDSILabCode?]]=0,""" == t: ""OTH""",CONCATENATE(""" == u: """,data[[#This Row],[code]],"""")))</f>
        <v xml:space="preserve">  u: "55159-8" == u: "55159-8"</v>
      </c>
    </row>
    <row r="2144" spans="1:4" x14ac:dyDescent="0.35">
      <c r="A2144" s="1" t="s">
        <v>5</v>
      </c>
      <c r="B2144" s="1" t="s">
        <v>2146</v>
      </c>
      <c r="C2144" s="1">
        <f>COUNTIF(eHDSILabCode[Concept Code],data[[#This Row],[code]])</f>
        <v>1</v>
      </c>
      <c r="D2144" s="1" t="str">
        <f>CONCATENATE(IF(data[[#This Row],[system]]="http://loinc.org","  u: ""","  s: """),data[[#This Row],[code]],IF(data[[#This Row],[Ist in eHDSILabCode?]]=0,""" == t: ""OTH""",CONCATENATE(""" == u: """,data[[#This Row],[code]],"""")))</f>
        <v xml:space="preserve">  u: "30518-5" == u: "30518-5"</v>
      </c>
    </row>
    <row r="2145" spans="1:4" x14ac:dyDescent="0.35">
      <c r="A2145" s="1" t="s">
        <v>5</v>
      </c>
      <c r="B2145" s="1" t="s">
        <v>2147</v>
      </c>
      <c r="C2145" s="1">
        <f>COUNTIF(eHDSILabCode[Concept Code],data[[#This Row],[code]])</f>
        <v>1</v>
      </c>
      <c r="D2145" s="1" t="str">
        <f>CONCATENATE(IF(data[[#This Row],[system]]="http://loinc.org","  u: ""","  s: """),data[[#This Row],[code]],IF(data[[#This Row],[Ist in eHDSILabCode?]]=0,""" == t: ""OTH""",CONCATENATE(""" == u: """,data[[#This Row],[code]],"""")))</f>
        <v xml:space="preserve">  u: "30519-3" == u: "30519-3"</v>
      </c>
    </row>
    <row r="2146" spans="1:4" x14ac:dyDescent="0.35">
      <c r="A2146" s="1" t="s">
        <v>5</v>
      </c>
      <c r="B2146" s="1" t="s">
        <v>2148</v>
      </c>
      <c r="C2146" s="1">
        <f>COUNTIF(eHDSILabCode[Concept Code],data[[#This Row],[code]])</f>
        <v>1</v>
      </c>
      <c r="D2146" s="1" t="str">
        <f>CONCATENATE(IF(data[[#This Row],[system]]="http://loinc.org","  u: ""","  s: """),data[[#This Row],[code]],IF(data[[#This Row],[Ist in eHDSILabCode?]]=0,""" == t: ""OTH""",CONCATENATE(""" == u: """,data[[#This Row],[code]],"""")))</f>
        <v xml:space="preserve">  u: "30520-1" == u: "30520-1"</v>
      </c>
    </row>
    <row r="2147" spans="1:4" x14ac:dyDescent="0.35">
      <c r="A2147" s="1" t="s">
        <v>5</v>
      </c>
      <c r="B2147" s="1" t="s">
        <v>2149</v>
      </c>
      <c r="C2147" s="1">
        <f>COUNTIF(eHDSILabCode[Concept Code],data[[#This Row],[code]])</f>
        <v>1</v>
      </c>
      <c r="D2147" s="1" t="str">
        <f>CONCATENATE(IF(data[[#This Row],[system]]="http://loinc.org","  u: ""","  s: """),data[[#This Row],[code]],IF(data[[#This Row],[Ist in eHDSILabCode?]]=0,""" == t: ""OTH""",CONCATENATE(""" == u: """,data[[#This Row],[code]],"""")))</f>
        <v xml:space="preserve">  u: "55836-1" == u: "55836-1"</v>
      </c>
    </row>
    <row r="2148" spans="1:4" x14ac:dyDescent="0.35">
      <c r="A2148" s="1" t="s">
        <v>5</v>
      </c>
      <c r="B2148" s="1" t="s">
        <v>2150</v>
      </c>
      <c r="C2148" s="1">
        <f>COUNTIF(eHDSILabCode[Concept Code],data[[#This Row],[code]])</f>
        <v>1</v>
      </c>
      <c r="D2148" s="1" t="str">
        <f>CONCATENATE(IF(data[[#This Row],[system]]="http://loinc.org","  u: ""","  s: """),data[[#This Row],[code]],IF(data[[#This Row],[Ist in eHDSILabCode?]]=0,""" == t: ""OTH""",CONCATENATE(""" == u: """,data[[#This Row],[code]],"""")))</f>
        <v xml:space="preserve">  u: "32334-5" == u: "32334-5"</v>
      </c>
    </row>
    <row r="2149" spans="1:4" x14ac:dyDescent="0.35">
      <c r="A2149" s="1" t="s">
        <v>5</v>
      </c>
      <c r="B2149" s="1" t="s">
        <v>2151</v>
      </c>
      <c r="C2149" s="1">
        <f>COUNTIF(eHDSILabCode[Concept Code],data[[#This Row],[code]])</f>
        <v>1</v>
      </c>
      <c r="D2149" s="1" t="str">
        <f>CONCATENATE(IF(data[[#This Row],[system]]="http://loinc.org","  u: ""","  s: """),data[[#This Row],[code]],IF(data[[#This Row],[Ist in eHDSILabCode?]]=0,""" == t: ""OTH""",CONCATENATE(""" == u: """,data[[#This Row],[code]],"""")))</f>
        <v xml:space="preserve">  u: "74897-0" == u: "74897-0"</v>
      </c>
    </row>
    <row r="2150" spans="1:4" x14ac:dyDescent="0.35">
      <c r="A2150" s="1" t="s">
        <v>5</v>
      </c>
      <c r="B2150" s="1" t="s">
        <v>2152</v>
      </c>
      <c r="C2150" s="1">
        <f>COUNTIF(eHDSILabCode[Concept Code],data[[#This Row],[code]])</f>
        <v>1</v>
      </c>
      <c r="D2150" s="1" t="str">
        <f>CONCATENATE(IF(data[[#This Row],[system]]="http://loinc.org","  u: ""","  s: """),data[[#This Row],[code]],IF(data[[#This Row],[Ist in eHDSILabCode?]]=0,""" == t: ""OTH""",CONCATENATE(""" == u: """,data[[#This Row],[code]],"""")))</f>
        <v xml:space="preserve">  u: "77373-9" == u: "77373-9"</v>
      </c>
    </row>
    <row r="2151" spans="1:4" x14ac:dyDescent="0.35">
      <c r="A2151" s="1" t="s">
        <v>5</v>
      </c>
      <c r="B2151" s="1" t="s">
        <v>2153</v>
      </c>
      <c r="C2151" s="1">
        <f>COUNTIF(eHDSILabCode[Concept Code],data[[#This Row],[code]])</f>
        <v>1</v>
      </c>
      <c r="D2151" s="1" t="str">
        <f>CONCATENATE(IF(data[[#This Row],[system]]="http://loinc.org","  u: ""","  s: """),data[[#This Row],[code]],IF(data[[#This Row],[Ist in eHDSILabCode?]]=0,""" == t: ""OTH""",CONCATENATE(""" == u: """,data[[#This Row],[code]],"""")))</f>
        <v xml:space="preserve">  u: "74898-8" == u: "74898-8"</v>
      </c>
    </row>
    <row r="2152" spans="1:4" x14ac:dyDescent="0.35">
      <c r="A2152" s="1" t="s">
        <v>5</v>
      </c>
      <c r="B2152" s="1" t="s">
        <v>2154</v>
      </c>
      <c r="C2152" s="1">
        <f>COUNTIF(eHDSILabCode[Concept Code],data[[#This Row],[code]])</f>
        <v>1</v>
      </c>
      <c r="D2152" s="1" t="str">
        <f>CONCATENATE(IF(data[[#This Row],[system]]="http://loinc.org","  u: ""","  s: """),data[[#This Row],[code]],IF(data[[#This Row],[Ist in eHDSILabCode?]]=0,""" == t: ""OTH""",CONCATENATE(""" == u: """,data[[#This Row],[code]],"""")))</f>
        <v xml:space="preserve">  u: "74905-1" == u: "74905-1"</v>
      </c>
    </row>
    <row r="2153" spans="1:4" x14ac:dyDescent="0.35">
      <c r="A2153" s="1" t="s">
        <v>5</v>
      </c>
      <c r="B2153" s="1" t="s">
        <v>2155</v>
      </c>
      <c r="C2153" s="1">
        <f>COUNTIF(eHDSILabCode[Concept Code],data[[#This Row],[code]])</f>
        <v>1</v>
      </c>
      <c r="D2153" s="1" t="str">
        <f>CONCATENATE(IF(data[[#This Row],[system]]="http://loinc.org","  u: ""","  s: """),data[[#This Row],[code]],IF(data[[#This Row],[Ist in eHDSILabCode?]]=0,""" == t: ""OTH""",CONCATENATE(""" == u: """,data[[#This Row],[code]],"""")))</f>
        <v xml:space="preserve">  u: "32289-1" == u: "32289-1"</v>
      </c>
    </row>
    <row r="2154" spans="1:4" x14ac:dyDescent="0.35">
      <c r="A2154" s="1" t="s">
        <v>5</v>
      </c>
      <c r="B2154" s="1" t="s">
        <v>2156</v>
      </c>
      <c r="C2154" s="1">
        <f>COUNTIF(eHDSILabCode[Concept Code],data[[#This Row],[code]])</f>
        <v>1</v>
      </c>
      <c r="D2154" s="1" t="str">
        <f>CONCATENATE(IF(data[[#This Row],[system]]="http://loinc.org","  u: ""","  s: """),data[[#This Row],[code]],IF(data[[#This Row],[Ist in eHDSILabCode?]]=0,""" == t: ""OTH""",CONCATENATE(""" == u: """,data[[#This Row],[code]],"""")))</f>
        <v xml:space="preserve">  u: "33275-9" == u: "33275-9"</v>
      </c>
    </row>
    <row r="2155" spans="1:4" x14ac:dyDescent="0.35">
      <c r="A2155" s="1" t="s">
        <v>5</v>
      </c>
      <c r="B2155" s="1" t="s">
        <v>2157</v>
      </c>
      <c r="C2155" s="1">
        <f>COUNTIF(eHDSILabCode[Concept Code],data[[#This Row],[code]])</f>
        <v>1</v>
      </c>
      <c r="D2155" s="1" t="str">
        <f>CONCATENATE(IF(data[[#This Row],[system]]="http://loinc.org","  u: ""","  s: """),data[[#This Row],[code]],IF(data[[#This Row],[Ist in eHDSILabCode?]]=0,""" == t: ""OTH""",CONCATENATE(""" == u: """,data[[#This Row],[code]],"""")))</f>
        <v xml:space="preserve">  u: "74432-6" == u: "74432-6"</v>
      </c>
    </row>
    <row r="2156" spans="1:4" x14ac:dyDescent="0.35">
      <c r="A2156" s="1" t="s">
        <v>5</v>
      </c>
      <c r="B2156" s="1" t="s">
        <v>2158</v>
      </c>
      <c r="C2156" s="1">
        <f>COUNTIF(eHDSILabCode[Concept Code],data[[#This Row],[code]])</f>
        <v>1</v>
      </c>
      <c r="D2156" s="1" t="str">
        <f>CONCATENATE(IF(data[[#This Row],[system]]="http://loinc.org","  u: ""","  s: """),data[[#This Row],[code]],IF(data[[#This Row],[Ist in eHDSILabCode?]]=0,""" == t: ""OTH""",CONCATENATE(""" == u: """,data[[#This Row],[code]],"""")))</f>
        <v xml:space="preserve">  u: "24045-7" == u: "24045-7"</v>
      </c>
    </row>
    <row r="2157" spans="1:4" x14ac:dyDescent="0.35">
      <c r="A2157" s="1" t="s">
        <v>5</v>
      </c>
      <c r="B2157" s="1" t="s">
        <v>2159</v>
      </c>
      <c r="C2157" s="1">
        <f>COUNTIF(eHDSILabCode[Concept Code],data[[#This Row],[code]])</f>
        <v>1</v>
      </c>
      <c r="D2157" s="1" t="str">
        <f>CONCATENATE(IF(data[[#This Row],[system]]="http://loinc.org","  u: ""","  s: """),data[[#This Row],[code]],IF(data[[#This Row],[Ist in eHDSILabCode?]]=0,""" == t: ""OTH""",CONCATENATE(""" == u: """,data[[#This Row],[code]],"""")))</f>
        <v xml:space="preserve">  u: "24047-3" == u: "24047-3"</v>
      </c>
    </row>
    <row r="2158" spans="1:4" x14ac:dyDescent="0.35">
      <c r="A2158" s="1" t="s">
        <v>5</v>
      </c>
      <c r="B2158" s="1" t="s">
        <v>2160</v>
      </c>
      <c r="C2158" s="1">
        <f>COUNTIF(eHDSILabCode[Concept Code],data[[#This Row],[code]])</f>
        <v>1</v>
      </c>
      <c r="D2158" s="1" t="str">
        <f>CONCATENATE(IF(data[[#This Row],[system]]="http://loinc.org","  u: ""","  s: """),data[[#This Row],[code]],IF(data[[#This Row],[Ist in eHDSILabCode?]]=0,""" == t: ""OTH""",CONCATENATE(""" == u: """,data[[#This Row],[code]],"""")))</f>
        <v xml:space="preserve">  u: "24046-5" == u: "24046-5"</v>
      </c>
    </row>
    <row r="2159" spans="1:4" x14ac:dyDescent="0.35">
      <c r="A2159" s="1" t="s">
        <v>5</v>
      </c>
      <c r="B2159" s="1" t="s">
        <v>2161</v>
      </c>
      <c r="C2159" s="1">
        <f>COUNTIF(eHDSILabCode[Concept Code],data[[#This Row],[code]])</f>
        <v>1</v>
      </c>
      <c r="D2159" s="1" t="str">
        <f>CONCATENATE(IF(data[[#This Row],[system]]="http://loinc.org","  u: ""","  s: """),data[[#This Row],[code]],IF(data[[#This Row],[Ist in eHDSILabCode?]]=0,""" == t: ""OTH""",CONCATENATE(""" == u: """,data[[#This Row],[code]],"""")))</f>
        <v xml:space="preserve">  u: "55827-0" == u: "55827-0"</v>
      </c>
    </row>
    <row r="2160" spans="1:4" x14ac:dyDescent="0.35">
      <c r="A2160" s="1" t="s">
        <v>5</v>
      </c>
      <c r="B2160" s="1" t="s">
        <v>2162</v>
      </c>
      <c r="C2160" s="1">
        <f>COUNTIF(eHDSILabCode[Concept Code],data[[#This Row],[code]])</f>
        <v>1</v>
      </c>
      <c r="D2160" s="1" t="str">
        <f>CONCATENATE(IF(data[[#This Row],[system]]="http://loinc.org","  u: ""","  s: """),data[[#This Row],[code]],IF(data[[#This Row],[Ist in eHDSILabCode?]]=0,""" == t: ""OTH""",CONCATENATE(""" == u: """,data[[#This Row],[code]],"""")))</f>
        <v xml:space="preserve">  u: "24051-5" == u: "24051-5"</v>
      </c>
    </row>
    <row r="2161" spans="1:4" x14ac:dyDescent="0.35">
      <c r="A2161" s="1" t="s">
        <v>5</v>
      </c>
      <c r="B2161" s="1" t="s">
        <v>2163</v>
      </c>
      <c r="C2161" s="1">
        <f>COUNTIF(eHDSILabCode[Concept Code],data[[#This Row],[code]])</f>
        <v>1</v>
      </c>
      <c r="D2161" s="1" t="str">
        <f>CONCATENATE(IF(data[[#This Row],[system]]="http://loinc.org","  u: ""","  s: """),data[[#This Row],[code]],IF(data[[#This Row],[Ist in eHDSILabCode?]]=0,""" == t: ""OTH""",CONCATENATE(""" == u: """,data[[#This Row],[code]],"""")))</f>
        <v xml:space="preserve">  u: "24050-7" == u: "24050-7"</v>
      </c>
    </row>
    <row r="2162" spans="1:4" x14ac:dyDescent="0.35">
      <c r="A2162" s="1" t="s">
        <v>5</v>
      </c>
      <c r="B2162" s="1" t="s">
        <v>2164</v>
      </c>
      <c r="C2162" s="1">
        <f>COUNTIF(eHDSILabCode[Concept Code],data[[#This Row],[code]])</f>
        <v>1</v>
      </c>
      <c r="D2162" s="1" t="str">
        <f>CONCATENATE(IF(data[[#This Row],[system]]="http://loinc.org","  u: ""","  s: """),data[[#This Row],[code]],IF(data[[#This Row],[Ist in eHDSILabCode?]]=0,""" == t: ""OTH""",CONCATENATE(""" == u: """,data[[#This Row],[code]],"""")))</f>
        <v xml:space="preserve">  u: "55909-6" == u: "55909-6"</v>
      </c>
    </row>
    <row r="2163" spans="1:4" x14ac:dyDescent="0.35">
      <c r="A2163" s="1" t="s">
        <v>5</v>
      </c>
      <c r="B2163" s="1" t="s">
        <v>2165</v>
      </c>
      <c r="C2163" s="1">
        <f>COUNTIF(eHDSILabCode[Concept Code],data[[#This Row],[code]])</f>
        <v>1</v>
      </c>
      <c r="D2163" s="1" t="str">
        <f>CONCATENATE(IF(data[[#This Row],[system]]="http://loinc.org","  u: ""","  s: """),data[[#This Row],[code]],IF(data[[#This Row],[Ist in eHDSILabCode?]]=0,""" == t: ""OTH""",CONCATENATE(""" == u: """,data[[#This Row],[code]],"""")))</f>
        <v xml:space="preserve">  u: "24057-2" == u: "24057-2"</v>
      </c>
    </row>
    <row r="2164" spans="1:4" x14ac:dyDescent="0.35">
      <c r="A2164" s="1" t="s">
        <v>5</v>
      </c>
      <c r="B2164" s="1" t="s">
        <v>2166</v>
      </c>
      <c r="C2164" s="1">
        <f>COUNTIF(eHDSILabCode[Concept Code],data[[#This Row],[code]])</f>
        <v>1</v>
      </c>
      <c r="D2164" s="1" t="str">
        <f>CONCATENATE(IF(data[[#This Row],[system]]="http://loinc.org","  u: ""","  s: """),data[[#This Row],[code]],IF(data[[#This Row],[Ist in eHDSILabCode?]]=0,""" == t: ""OTH""",CONCATENATE(""" == u: """,data[[#This Row],[code]],"""")))</f>
        <v xml:space="preserve">  u: "24056-4" == u: "24056-4"</v>
      </c>
    </row>
    <row r="2165" spans="1:4" x14ac:dyDescent="0.35">
      <c r="A2165" s="1" t="s">
        <v>5</v>
      </c>
      <c r="B2165" s="1" t="s">
        <v>2167</v>
      </c>
      <c r="C2165" s="1">
        <f>COUNTIF(eHDSILabCode[Concept Code],data[[#This Row],[code]])</f>
        <v>1</v>
      </c>
      <c r="D2165" s="1" t="str">
        <f>CONCATENATE(IF(data[[#This Row],[system]]="http://loinc.org","  u: ""","  s: """),data[[#This Row],[code]],IF(data[[#This Row],[Ist in eHDSILabCode?]]=0,""" == t: ""OTH""",CONCATENATE(""" == u: """,data[[#This Row],[code]],"""")))</f>
        <v xml:space="preserve">  u: "55908-8" == u: "55908-8"</v>
      </c>
    </row>
    <row r="2166" spans="1:4" x14ac:dyDescent="0.35">
      <c r="A2166" s="1" t="s">
        <v>5</v>
      </c>
      <c r="B2166" s="1" t="s">
        <v>2168</v>
      </c>
      <c r="C2166" s="1">
        <f>COUNTIF(eHDSILabCode[Concept Code],data[[#This Row],[code]])</f>
        <v>1</v>
      </c>
      <c r="D2166" s="1" t="str">
        <f>CONCATENATE(IF(data[[#This Row],[system]]="http://loinc.org","  u: ""","  s: """),data[[#This Row],[code]],IF(data[[#This Row],[Ist in eHDSILabCode?]]=0,""" == t: ""OTH""",CONCATENATE(""" == u: """,data[[#This Row],[code]],"""")))</f>
        <v xml:space="preserve">  u: "24049-9" == u: "24049-9"</v>
      </c>
    </row>
    <row r="2167" spans="1:4" x14ac:dyDescent="0.35">
      <c r="A2167" s="1" t="s">
        <v>5</v>
      </c>
      <c r="B2167" s="1" t="s">
        <v>2169</v>
      </c>
      <c r="C2167" s="1">
        <f>COUNTIF(eHDSILabCode[Concept Code],data[[#This Row],[code]])</f>
        <v>1</v>
      </c>
      <c r="D2167" s="1" t="str">
        <f>CONCATENATE(IF(data[[#This Row],[system]]="http://loinc.org","  u: ""","  s: """),data[[#This Row],[code]],IF(data[[#This Row],[Ist in eHDSILabCode?]]=0,""" == t: ""OTH""",CONCATENATE(""" == u: """,data[[#This Row],[code]],"""")))</f>
        <v xml:space="preserve">  u: "24048-1" == u: "24048-1"</v>
      </c>
    </row>
    <row r="2168" spans="1:4" x14ac:dyDescent="0.35">
      <c r="A2168" s="1" t="s">
        <v>5</v>
      </c>
      <c r="B2168" s="1" t="s">
        <v>2170</v>
      </c>
      <c r="C2168" s="1">
        <f>COUNTIF(eHDSILabCode[Concept Code],data[[#This Row],[code]])</f>
        <v>1</v>
      </c>
      <c r="D2168" s="1" t="str">
        <f>CONCATENATE(IF(data[[#This Row],[system]]="http://loinc.org","  u: ""","  s: """),data[[#This Row],[code]],IF(data[[#This Row],[Ist in eHDSILabCode?]]=0,""" == t: ""OTH""",CONCATENATE(""" == u: """,data[[#This Row],[code]],"""")))</f>
        <v xml:space="preserve">  u: "1818-4" == u: "1818-4"</v>
      </c>
    </row>
    <row r="2169" spans="1:4" x14ac:dyDescent="0.35">
      <c r="A2169" s="1" t="s">
        <v>5</v>
      </c>
      <c r="B2169" s="1" t="s">
        <v>2171</v>
      </c>
      <c r="C2169" s="1">
        <f>COUNTIF(eHDSILabCode[Concept Code],data[[#This Row],[code]])</f>
        <v>1</v>
      </c>
      <c r="D2169" s="1" t="str">
        <f>CONCATENATE(IF(data[[#This Row],[system]]="http://loinc.org","  u: ""","  s: """),data[[#This Row],[code]],IF(data[[#This Row],[Ist in eHDSILabCode?]]=0,""" == t: ""OTH""",CONCATENATE(""" == u: """,data[[#This Row],[code]],"""")))</f>
        <v xml:space="preserve">  u: "24053-1" == u: "24053-1"</v>
      </c>
    </row>
    <row r="2170" spans="1:4" x14ac:dyDescent="0.35">
      <c r="A2170" s="1" t="s">
        <v>5</v>
      </c>
      <c r="B2170" s="1" t="s">
        <v>2172</v>
      </c>
      <c r="C2170" s="1">
        <f>COUNTIF(eHDSILabCode[Concept Code],data[[#This Row],[code]])</f>
        <v>1</v>
      </c>
      <c r="D2170" s="1" t="str">
        <f>CONCATENATE(IF(data[[#This Row],[system]]="http://loinc.org","  u: ""","  s: """),data[[#This Row],[code]],IF(data[[#This Row],[Ist in eHDSILabCode?]]=0,""" == t: ""OTH""",CONCATENATE(""" == u: """,data[[#This Row],[code]],"""")))</f>
        <v xml:space="preserve">  u: "24052-3" == u: "24052-3"</v>
      </c>
    </row>
    <row r="2171" spans="1:4" x14ac:dyDescent="0.35">
      <c r="A2171" s="1" t="s">
        <v>5</v>
      </c>
      <c r="B2171" s="1" t="s">
        <v>2173</v>
      </c>
      <c r="C2171" s="1">
        <f>COUNTIF(eHDSILabCode[Concept Code],data[[#This Row],[code]])</f>
        <v>1</v>
      </c>
      <c r="D2171" s="1" t="str">
        <f>CONCATENATE(IF(data[[#This Row],[system]]="http://loinc.org","  u: ""","  s: """),data[[#This Row],[code]],IF(data[[#This Row],[Ist in eHDSILabCode?]]=0,""" == t: ""OTH""",CONCATENATE(""" == u: """,data[[#This Row],[code]],"""")))</f>
        <v xml:space="preserve">  u: "1837-4" == u: "1837-4"</v>
      </c>
    </row>
    <row r="2172" spans="1:4" x14ac:dyDescent="0.35">
      <c r="A2172" s="1" t="s">
        <v>5</v>
      </c>
      <c r="B2172" s="1" t="s">
        <v>2174</v>
      </c>
      <c r="C2172" s="1">
        <f>COUNTIF(eHDSILabCode[Concept Code],data[[#This Row],[code]])</f>
        <v>1</v>
      </c>
      <c r="D2172" s="1" t="str">
        <f>CONCATENATE(IF(data[[#This Row],[system]]="http://loinc.org","  u: ""","  s: """),data[[#This Row],[code]],IF(data[[#This Row],[Ist in eHDSILabCode?]]=0,""" == t: ""OTH""",CONCATENATE(""" == u: """,data[[#This Row],[code]],"""")))</f>
        <v xml:space="preserve">  u: "24092-9" == u: "24092-9"</v>
      </c>
    </row>
    <row r="2173" spans="1:4" x14ac:dyDescent="0.35">
      <c r="A2173" s="1" t="s">
        <v>5</v>
      </c>
      <c r="B2173" s="1" t="s">
        <v>2175</v>
      </c>
      <c r="C2173" s="1">
        <f>COUNTIF(eHDSILabCode[Concept Code],data[[#This Row],[code]])</f>
        <v>1</v>
      </c>
      <c r="D2173" s="1" t="str">
        <f>CONCATENATE(IF(data[[#This Row],[system]]="http://loinc.org","  u: ""","  s: """),data[[#This Row],[code]],IF(data[[#This Row],[Ist in eHDSILabCode?]]=0,""" == t: ""OTH""",CONCATENATE(""" == u: """,data[[#This Row],[code]],"""")))</f>
        <v xml:space="preserve">  u: "24091-1" == u: "24091-1"</v>
      </c>
    </row>
    <row r="2174" spans="1:4" x14ac:dyDescent="0.35">
      <c r="A2174" s="1" t="s">
        <v>5</v>
      </c>
      <c r="B2174" s="1" t="s">
        <v>2176</v>
      </c>
      <c r="C2174" s="1">
        <f>COUNTIF(eHDSILabCode[Concept Code],data[[#This Row],[code]])</f>
        <v>1</v>
      </c>
      <c r="D2174" s="1" t="str">
        <f>CONCATENATE(IF(data[[#This Row],[system]]="http://loinc.org","  u: ""","  s: """),data[[#This Row],[code]],IF(data[[#This Row],[Ist in eHDSILabCode?]]=0,""" == t: ""OTH""",CONCATENATE(""" == u: """,data[[#This Row],[code]],"""")))</f>
        <v xml:space="preserve">  u: "11037-9" == u: "11037-9"</v>
      </c>
    </row>
    <row r="2175" spans="1:4" x14ac:dyDescent="0.35">
      <c r="A2175" s="1" t="s">
        <v>5</v>
      </c>
      <c r="B2175" s="1" t="s">
        <v>2177</v>
      </c>
      <c r="C2175" s="1">
        <f>COUNTIF(eHDSILabCode[Concept Code],data[[#This Row],[code]])</f>
        <v>1</v>
      </c>
      <c r="D2175" s="1" t="str">
        <f>CONCATENATE(IF(data[[#This Row],[system]]="http://loinc.org","  u: ""","  s: """),data[[#This Row],[code]],IF(data[[#This Row],[Ist in eHDSILabCode?]]=0,""" == t: ""OTH""",CONCATENATE(""" == u: """,data[[#This Row],[code]],"""")))</f>
        <v xml:space="preserve">  u: "24055-6" == u: "24055-6"</v>
      </c>
    </row>
    <row r="2176" spans="1:4" x14ac:dyDescent="0.35">
      <c r="A2176" s="1" t="s">
        <v>5</v>
      </c>
      <c r="B2176" s="1" t="s">
        <v>2178</v>
      </c>
      <c r="C2176" s="1">
        <f>COUNTIF(eHDSILabCode[Concept Code],data[[#This Row],[code]])</f>
        <v>1</v>
      </c>
      <c r="D2176" s="1" t="str">
        <f>CONCATENATE(IF(data[[#This Row],[system]]="http://loinc.org","  u: ""","  s: """),data[[#This Row],[code]],IF(data[[#This Row],[Ist in eHDSILabCode?]]=0,""" == t: ""OTH""",CONCATENATE(""" == u: """,data[[#This Row],[code]],"""")))</f>
        <v xml:space="preserve">  u: "24054-9" == u: "24054-9"</v>
      </c>
    </row>
    <row r="2177" spans="1:4" x14ac:dyDescent="0.35">
      <c r="A2177" s="1" t="s">
        <v>5</v>
      </c>
      <c r="B2177" s="1" t="s">
        <v>2179</v>
      </c>
      <c r="C2177" s="1">
        <f>COUNTIF(eHDSILabCode[Concept Code],data[[#This Row],[code]])</f>
        <v>1</v>
      </c>
      <c r="D2177" s="1" t="str">
        <f>CONCATENATE(IF(data[[#This Row],[system]]="http://loinc.org","  u: ""","  s: """),data[[#This Row],[code]],IF(data[[#This Row],[Ist in eHDSILabCode?]]=0,""" == t: ""OTH""",CONCATENATE(""" == u: """,data[[#This Row],[code]],"""")))</f>
        <v xml:space="preserve">  u: "24078-8" == u: "24078-8"</v>
      </c>
    </row>
    <row r="2178" spans="1:4" x14ac:dyDescent="0.35">
      <c r="A2178" s="1" t="s">
        <v>5</v>
      </c>
      <c r="B2178" s="1" t="s">
        <v>2180</v>
      </c>
      <c r="C2178" s="1">
        <f>COUNTIF(eHDSILabCode[Concept Code],data[[#This Row],[code]])</f>
        <v>1</v>
      </c>
      <c r="D2178" s="1" t="str">
        <f>CONCATENATE(IF(data[[#This Row],[system]]="http://loinc.org","  u: ""","  s: """),data[[#This Row],[code]],IF(data[[#This Row],[Ist in eHDSILabCode?]]=0,""" == t: ""OTH""",CONCATENATE(""" == u: """,data[[#This Row],[code]],"""")))</f>
        <v xml:space="preserve">  u: "24077-0" == u: "24077-0"</v>
      </c>
    </row>
    <row r="2179" spans="1:4" x14ac:dyDescent="0.35">
      <c r="A2179" s="1" t="s">
        <v>5</v>
      </c>
      <c r="B2179" s="1" t="s">
        <v>2181</v>
      </c>
      <c r="C2179" s="1">
        <f>COUNTIF(eHDSILabCode[Concept Code],data[[#This Row],[code]])</f>
        <v>1</v>
      </c>
      <c r="D2179" s="1" t="str">
        <f>CONCATENATE(IF(data[[#This Row],[system]]="http://loinc.org","  u: ""","  s: """),data[[#This Row],[code]],IF(data[[#This Row],[Ist in eHDSILabCode?]]=0,""" == t: ""OTH""",CONCATENATE(""" == u: """,data[[#This Row],[code]],"""")))</f>
        <v xml:space="preserve">  u: "24094-5" == u: "24094-5"</v>
      </c>
    </row>
    <row r="2180" spans="1:4" x14ac:dyDescent="0.35">
      <c r="A2180" s="1" t="s">
        <v>5</v>
      </c>
      <c r="B2180" s="1" t="s">
        <v>2182</v>
      </c>
      <c r="C2180" s="1">
        <f>COUNTIF(eHDSILabCode[Concept Code],data[[#This Row],[code]])</f>
        <v>1</v>
      </c>
      <c r="D2180" s="1" t="str">
        <f>CONCATENATE(IF(data[[#This Row],[system]]="http://loinc.org","  u: ""","  s: """),data[[#This Row],[code]],IF(data[[#This Row],[Ist in eHDSILabCode?]]=0,""" == t: ""OTH""",CONCATENATE(""" == u: """,data[[#This Row],[code]],"""")))</f>
        <v xml:space="preserve">  u: "24093-7" == u: "24093-7"</v>
      </c>
    </row>
    <row r="2181" spans="1:4" x14ac:dyDescent="0.35">
      <c r="A2181" s="1" t="s">
        <v>5</v>
      </c>
      <c r="B2181" s="1" t="s">
        <v>2183</v>
      </c>
      <c r="C2181" s="1">
        <f>COUNTIF(eHDSILabCode[Concept Code],data[[#This Row],[code]])</f>
        <v>1</v>
      </c>
      <c r="D2181" s="1" t="str">
        <f>CONCATENATE(IF(data[[#This Row],[system]]="http://loinc.org","  u: ""","  s: """),data[[#This Row],[code]],IF(data[[#This Row],[Ist in eHDSILabCode?]]=0,""" == t: ""OTH""",CONCATENATE(""" == u: """,data[[#This Row],[code]],"""")))</f>
        <v xml:space="preserve">  u: "53580-7" == u: "53580-7"</v>
      </c>
    </row>
    <row r="2182" spans="1:4" x14ac:dyDescent="0.35">
      <c r="A2182" s="1" t="s">
        <v>5</v>
      </c>
      <c r="B2182" s="1" t="s">
        <v>2184</v>
      </c>
      <c r="C2182" s="1">
        <f>COUNTIF(eHDSILabCode[Concept Code],data[[#This Row],[code]])</f>
        <v>1</v>
      </c>
      <c r="D2182" s="1" t="str">
        <f>CONCATENATE(IF(data[[#This Row],[system]]="http://loinc.org","  u: ""","  s: """),data[[#This Row],[code]],IF(data[[#This Row],[Ist in eHDSILabCode?]]=0,""" == t: ""OTH""",CONCATENATE(""" == u: """,data[[#This Row],[code]],"""")))</f>
        <v xml:space="preserve">  u: "24084-6" == u: "24084-6"</v>
      </c>
    </row>
    <row r="2183" spans="1:4" x14ac:dyDescent="0.35">
      <c r="A2183" s="1" t="s">
        <v>5</v>
      </c>
      <c r="B2183" s="1" t="s">
        <v>2185</v>
      </c>
      <c r="C2183" s="1">
        <f>COUNTIF(eHDSILabCode[Concept Code],data[[#This Row],[code]])</f>
        <v>1</v>
      </c>
      <c r="D2183" s="1" t="str">
        <f>CONCATENATE(IF(data[[#This Row],[system]]="http://loinc.org","  u: ""","  s: """),data[[#This Row],[code]],IF(data[[#This Row],[Ist in eHDSILabCode?]]=0,""" == t: ""OTH""",CONCATENATE(""" == u: """,data[[#This Row],[code]],"""")))</f>
        <v xml:space="preserve">  u: "47603-6" == u: "47603-6"</v>
      </c>
    </row>
    <row r="2184" spans="1:4" x14ac:dyDescent="0.35">
      <c r="A2184" s="1" t="s">
        <v>5</v>
      </c>
      <c r="B2184" s="1" t="s">
        <v>2186</v>
      </c>
      <c r="C2184" s="1">
        <f>COUNTIF(eHDSILabCode[Concept Code],data[[#This Row],[code]])</f>
        <v>1</v>
      </c>
      <c r="D2184" s="1" t="str">
        <f>CONCATENATE(IF(data[[#This Row],[system]]="http://loinc.org","  u: ""","  s: """),data[[#This Row],[code]],IF(data[[#This Row],[Ist in eHDSILabCode?]]=0,""" == t: ""OTH""",CONCATENATE(""" == u: """,data[[#This Row],[code]],"""")))</f>
        <v xml:space="preserve">  u: "54383-5" == u: "54383-5"</v>
      </c>
    </row>
    <row r="2185" spans="1:4" x14ac:dyDescent="0.35">
      <c r="A2185" s="1" t="s">
        <v>5</v>
      </c>
      <c r="B2185" s="1" t="s">
        <v>2187</v>
      </c>
      <c r="C2185" s="1">
        <f>COUNTIF(eHDSILabCode[Concept Code],data[[#This Row],[code]])</f>
        <v>1</v>
      </c>
      <c r="D2185" s="1" t="str">
        <f>CONCATENATE(IF(data[[#This Row],[system]]="http://loinc.org","  u: ""","  s: """),data[[#This Row],[code]],IF(data[[#This Row],[Ist in eHDSILabCode?]]=0,""" == t: ""OTH""",CONCATENATE(""" == u: """,data[[#This Row],[code]],"""")))</f>
        <v xml:space="preserve">  u: "24083-8" == u: "24083-8"</v>
      </c>
    </row>
    <row r="2186" spans="1:4" x14ac:dyDescent="0.35">
      <c r="A2186" s="1" t="s">
        <v>5</v>
      </c>
      <c r="B2186" s="1" t="s">
        <v>2188</v>
      </c>
      <c r="C2186" s="1">
        <f>COUNTIF(eHDSILabCode[Concept Code],data[[#This Row],[code]])</f>
        <v>1</v>
      </c>
      <c r="D2186" s="1" t="str">
        <f>CONCATENATE(IF(data[[#This Row],[system]]="http://loinc.org","  u: ""","  s: """),data[[#This Row],[code]],IF(data[[#This Row],[Ist in eHDSILabCode?]]=0,""" == t: ""OTH""",CONCATENATE(""" == u: """,data[[#This Row],[code]],"""")))</f>
        <v xml:space="preserve">  u: "24044-0" == u: "24044-0"</v>
      </c>
    </row>
    <row r="2187" spans="1:4" x14ac:dyDescent="0.35">
      <c r="A2187" s="1" t="s">
        <v>5</v>
      </c>
      <c r="B2187" s="1" t="s">
        <v>2189</v>
      </c>
      <c r="C2187" s="1">
        <f>COUNTIF(eHDSILabCode[Concept Code],data[[#This Row],[code]])</f>
        <v>1</v>
      </c>
      <c r="D2187" s="1" t="str">
        <f>CONCATENATE(IF(data[[#This Row],[system]]="http://loinc.org","  u: ""","  s: """),data[[#This Row],[code]],IF(data[[#This Row],[Ist in eHDSILabCode?]]=0,""" == t: ""OTH""",CONCATENATE(""" == u: """,data[[#This Row],[code]],"""")))</f>
        <v xml:space="preserve">  u: "24043-2" == u: "24043-2"</v>
      </c>
    </row>
    <row r="2188" spans="1:4" x14ac:dyDescent="0.35">
      <c r="A2188" s="1" t="s">
        <v>5</v>
      </c>
      <c r="B2188" s="1" t="s">
        <v>2190</v>
      </c>
      <c r="C2188" s="1">
        <f>COUNTIF(eHDSILabCode[Concept Code],data[[#This Row],[code]])</f>
        <v>1</v>
      </c>
      <c r="D2188" s="1" t="str">
        <f>CONCATENATE(IF(data[[#This Row],[system]]="http://loinc.org","  u: ""","  s: """),data[[#This Row],[code]],IF(data[[#This Row],[Ist in eHDSILabCode?]]=0,""" == t: ""OTH""",CONCATENATE(""" == u: """,data[[#This Row],[code]],"""")))</f>
        <v xml:space="preserve">  u: "24086-1" == u: "24086-1"</v>
      </c>
    </row>
    <row r="2189" spans="1:4" x14ac:dyDescent="0.35">
      <c r="A2189" s="1" t="s">
        <v>5</v>
      </c>
      <c r="B2189" s="1" t="s">
        <v>2191</v>
      </c>
      <c r="C2189" s="1">
        <f>COUNTIF(eHDSILabCode[Concept Code],data[[#This Row],[code]])</f>
        <v>1</v>
      </c>
      <c r="D2189" s="1" t="str">
        <f>CONCATENATE(IF(data[[#This Row],[system]]="http://loinc.org","  u: ""","  s: """),data[[#This Row],[code]],IF(data[[#This Row],[Ist in eHDSILabCode?]]=0,""" == t: ""OTH""",CONCATENATE(""" == u: """,data[[#This Row],[code]],"""")))</f>
        <v xml:space="preserve">  u: "24085-3" == u: "24085-3"</v>
      </c>
    </row>
    <row r="2190" spans="1:4" x14ac:dyDescent="0.35">
      <c r="A2190" s="1" t="s">
        <v>5</v>
      </c>
      <c r="B2190" s="1" t="s">
        <v>2192</v>
      </c>
      <c r="C2190" s="1">
        <f>COUNTIF(eHDSILabCode[Concept Code],data[[#This Row],[code]])</f>
        <v>1</v>
      </c>
      <c r="D2190" s="1" t="str">
        <f>CONCATENATE(IF(data[[#This Row],[system]]="http://loinc.org","  u: ""","  s: """),data[[#This Row],[code]],IF(data[[#This Row],[Ist in eHDSILabCode?]]=0,""" == t: ""OTH""",CONCATENATE(""" == u: """,data[[#This Row],[code]],"""")))</f>
        <v xml:space="preserve">  u: "24087-9" == u: "24087-9"</v>
      </c>
    </row>
    <row r="2191" spans="1:4" x14ac:dyDescent="0.35">
      <c r="A2191" s="1" t="s">
        <v>5</v>
      </c>
      <c r="B2191" s="1" t="s">
        <v>2193</v>
      </c>
      <c r="C2191" s="1">
        <f>COUNTIF(eHDSILabCode[Concept Code],data[[#This Row],[code]])</f>
        <v>1</v>
      </c>
      <c r="D2191" s="1" t="str">
        <f>CONCATENATE(IF(data[[#This Row],[system]]="http://loinc.org","  u: ""","  s: """),data[[#This Row],[code]],IF(data[[#This Row],[Ist in eHDSILabCode?]]=0,""" == t: ""OTH""",CONCATENATE(""" == u: """,data[[#This Row],[code]],"""")))</f>
        <v xml:space="preserve">  u: "24089-5" == u: "24089-5"</v>
      </c>
    </row>
    <row r="2192" spans="1:4" x14ac:dyDescent="0.35">
      <c r="A2192" s="1" t="s">
        <v>5</v>
      </c>
      <c r="B2192" s="1" t="s">
        <v>2194</v>
      </c>
      <c r="C2192" s="1">
        <f>COUNTIF(eHDSILabCode[Concept Code],data[[#This Row],[code]])</f>
        <v>1</v>
      </c>
      <c r="D2192" s="1" t="str">
        <f>CONCATENATE(IF(data[[#This Row],[system]]="http://loinc.org","  u: ""","  s: """),data[[#This Row],[code]],IF(data[[#This Row],[Ist in eHDSILabCode?]]=0,""" == t: ""OTH""",CONCATENATE(""" == u: """,data[[#This Row],[code]],"""")))</f>
        <v xml:space="preserve">  u: "24088-7" == u: "24088-7"</v>
      </c>
    </row>
    <row r="2193" spans="1:4" x14ac:dyDescent="0.35">
      <c r="A2193" s="1" t="s">
        <v>5</v>
      </c>
      <c r="B2193" s="1" t="s">
        <v>2195</v>
      </c>
      <c r="C2193" s="1">
        <f>COUNTIF(eHDSILabCode[Concept Code],data[[#This Row],[code]])</f>
        <v>1</v>
      </c>
      <c r="D2193" s="1" t="str">
        <f>CONCATENATE(IF(data[[#This Row],[system]]="http://loinc.org","  u: ""","  s: """),data[[#This Row],[code]],IF(data[[#This Row],[Ist in eHDSILabCode?]]=0,""" == t: ""OTH""",CONCATENATE(""" == u: """,data[[#This Row],[code]],"""")))</f>
        <v xml:space="preserve">  u: "24096-0" == u: "24096-0"</v>
      </c>
    </row>
    <row r="2194" spans="1:4" x14ac:dyDescent="0.35">
      <c r="A2194" s="1" t="s">
        <v>5</v>
      </c>
      <c r="B2194" s="1" t="s">
        <v>2196</v>
      </c>
      <c r="C2194" s="1">
        <f>COUNTIF(eHDSILabCode[Concept Code],data[[#This Row],[code]])</f>
        <v>1</v>
      </c>
      <c r="D2194" s="1" t="str">
        <f>CONCATENATE(IF(data[[#This Row],[system]]="http://loinc.org","  u: ""","  s: """),data[[#This Row],[code]],IF(data[[#This Row],[Ist in eHDSILabCode?]]=0,""" == t: ""OTH""",CONCATENATE(""" == u: """,data[[#This Row],[code]],"""")))</f>
        <v xml:space="preserve">  u: "24095-2" == u: "24095-2"</v>
      </c>
    </row>
    <row r="2195" spans="1:4" x14ac:dyDescent="0.35">
      <c r="A2195" s="1" t="s">
        <v>5</v>
      </c>
      <c r="B2195" s="1" t="s">
        <v>2197</v>
      </c>
      <c r="C2195" s="1">
        <f>COUNTIF(eHDSILabCode[Concept Code],data[[#This Row],[code]])</f>
        <v>1</v>
      </c>
      <c r="D2195" s="1" t="str">
        <f>CONCATENATE(IF(data[[#This Row],[system]]="http://loinc.org","  u: ""","  s: """),data[[#This Row],[code]],IF(data[[#This Row],[Ist in eHDSILabCode?]]=0,""" == t: ""OTH""",CONCATENATE(""" == u: """,data[[#This Row],[code]],"""")))</f>
        <v xml:space="preserve">  u: "24098-6" == u: "24098-6"</v>
      </c>
    </row>
    <row r="2196" spans="1:4" x14ac:dyDescent="0.35">
      <c r="A2196" s="1" t="s">
        <v>5</v>
      </c>
      <c r="B2196" s="1" t="s">
        <v>2198</v>
      </c>
      <c r="C2196" s="1">
        <f>COUNTIF(eHDSILabCode[Concept Code],data[[#This Row],[code]])</f>
        <v>1</v>
      </c>
      <c r="D2196" s="1" t="str">
        <f>CONCATENATE(IF(data[[#This Row],[system]]="http://loinc.org","  u: ""","  s: """),data[[#This Row],[code]],IF(data[[#This Row],[Ist in eHDSILabCode?]]=0,""" == t: ""OTH""",CONCATENATE(""" == u: """,data[[#This Row],[code]],"""")))</f>
        <v xml:space="preserve">  u: "24097-8" == u: "24097-8"</v>
      </c>
    </row>
    <row r="2197" spans="1:4" x14ac:dyDescent="0.35">
      <c r="A2197" s="1" t="s">
        <v>5</v>
      </c>
      <c r="B2197" s="1" t="s">
        <v>2199</v>
      </c>
      <c r="C2197" s="1">
        <f>COUNTIF(eHDSILabCode[Concept Code],data[[#This Row],[code]])</f>
        <v>1</v>
      </c>
      <c r="D2197" s="1" t="str">
        <f>CONCATENATE(IF(data[[#This Row],[system]]="http://loinc.org","  u: ""","  s: """),data[[#This Row],[code]],IF(data[[#This Row],[Ist in eHDSILabCode?]]=0,""" == t: ""OTH""",CONCATENATE(""" == u: """,data[[#This Row],[code]],"""")))</f>
        <v xml:space="preserve">  u: "75057-0" == u: "75057-0"</v>
      </c>
    </row>
    <row r="2198" spans="1:4" x14ac:dyDescent="0.35">
      <c r="A2198" s="1" t="s">
        <v>5</v>
      </c>
      <c r="B2198" s="1" t="s">
        <v>2200</v>
      </c>
      <c r="C2198" s="1">
        <f>COUNTIF(eHDSILabCode[Concept Code],data[[#This Row],[code]])</f>
        <v>1</v>
      </c>
      <c r="D2198" s="1" t="str">
        <f>CONCATENATE(IF(data[[#This Row],[system]]="http://loinc.org","  u: ""","  s: """),data[[#This Row],[code]],IF(data[[#This Row],[Ist in eHDSILabCode?]]=0,""" == t: ""OTH""",CONCATENATE(""" == u: """,data[[#This Row],[code]],"""")))</f>
        <v xml:space="preserve">  u: "24099-4" == u: "24099-4"</v>
      </c>
    </row>
    <row r="2199" spans="1:4" x14ac:dyDescent="0.35">
      <c r="A2199" s="1" t="s">
        <v>5</v>
      </c>
      <c r="B2199" s="1" t="s">
        <v>2201</v>
      </c>
      <c r="C2199" s="1">
        <f>COUNTIF(eHDSILabCode[Concept Code],data[[#This Row],[code]])</f>
        <v>1</v>
      </c>
      <c r="D2199" s="1" t="str">
        <f>CONCATENATE(IF(data[[#This Row],[system]]="http://loinc.org","  u: ""","  s: """),data[[#This Row],[code]],IF(data[[#This Row],[Ist in eHDSILabCode?]]=0,""" == t: ""OTH""",CONCATENATE(""" == u: """,data[[#This Row],[code]],"""")))</f>
        <v xml:space="preserve">  u: "62316-5" == u: "62316-5"</v>
      </c>
    </row>
    <row r="2200" spans="1:4" x14ac:dyDescent="0.35">
      <c r="A2200" s="1" t="s">
        <v>5</v>
      </c>
      <c r="B2200" s="1" t="s">
        <v>2202</v>
      </c>
      <c r="C2200" s="1">
        <f>COUNTIF(eHDSILabCode[Concept Code],data[[#This Row],[code]])</f>
        <v>1</v>
      </c>
      <c r="D2200" s="1" t="str">
        <f>CONCATENATE(IF(data[[#This Row],[system]]="http://loinc.org","  u: ""","  s: """),data[[#This Row],[code]],IF(data[[#This Row],[Ist in eHDSILabCode?]]=0,""" == t: ""OTH""",CONCATENATE(""" == u: """,data[[#This Row],[code]],"""")))</f>
        <v xml:space="preserve">  u: "74365-8" == u: "74365-8"</v>
      </c>
    </row>
    <row r="2201" spans="1:4" x14ac:dyDescent="0.35">
      <c r="A2201" s="1" t="s">
        <v>5</v>
      </c>
      <c r="B2201" s="1" t="s">
        <v>2203</v>
      </c>
      <c r="C2201" s="1">
        <f>COUNTIF(eHDSILabCode[Concept Code],data[[#This Row],[code]])</f>
        <v>1</v>
      </c>
      <c r="D2201" s="1" t="str">
        <f>CONCATENATE(IF(data[[#This Row],[system]]="http://loinc.org","  u: ""","  s: """),data[[#This Row],[code]],IF(data[[#This Row],[Ist in eHDSILabCode?]]=0,""" == t: ""OTH""",CONCATENATE(""" == u: """,data[[#This Row],[code]],"""")))</f>
        <v xml:space="preserve">  u: "74577-8" == u: "74577-8"</v>
      </c>
    </row>
    <row r="2202" spans="1:4" x14ac:dyDescent="0.35">
      <c r="A2202" s="1" t="s">
        <v>5</v>
      </c>
      <c r="B2202" s="1" t="s">
        <v>2204</v>
      </c>
      <c r="C2202" s="1">
        <f>COUNTIF(eHDSILabCode[Concept Code],data[[#This Row],[code]])</f>
        <v>1</v>
      </c>
      <c r="D2202" s="1" t="str">
        <f>CONCATENATE(IF(data[[#This Row],[system]]="http://loinc.org","  u: ""","  s: """),data[[#This Row],[code]],IF(data[[#This Row],[Ist in eHDSILabCode?]]=0,""" == t: ""OTH""",CONCATENATE(""" == u: """,data[[#This Row],[code]],"""")))</f>
        <v xml:space="preserve">  u: "74935-8" == u: "74935-8"</v>
      </c>
    </row>
    <row r="2203" spans="1:4" x14ac:dyDescent="0.35">
      <c r="A2203" s="1" t="s">
        <v>5</v>
      </c>
      <c r="B2203" s="1" t="s">
        <v>2205</v>
      </c>
      <c r="C2203" s="1">
        <f>COUNTIF(eHDSILabCode[Concept Code],data[[#This Row],[code]])</f>
        <v>1</v>
      </c>
      <c r="D2203" s="1" t="str">
        <f>CONCATENATE(IF(data[[#This Row],[system]]="http://loinc.org","  u: ""","  s: """),data[[#This Row],[code]],IF(data[[#This Row],[Ist in eHDSILabCode?]]=0,""" == t: ""OTH""",CONCATENATE(""" == u: """,data[[#This Row],[code]],"""")))</f>
        <v xml:space="preserve">  u: "50759-0" == u: "50759-0"</v>
      </c>
    </row>
    <row r="2204" spans="1:4" x14ac:dyDescent="0.35">
      <c r="A2204" s="1" t="s">
        <v>5</v>
      </c>
      <c r="B2204" s="1" t="s">
        <v>2206</v>
      </c>
      <c r="C2204" s="1">
        <f>COUNTIF(eHDSILabCode[Concept Code],data[[#This Row],[code]])</f>
        <v>1</v>
      </c>
      <c r="D2204" s="1" t="str">
        <f>CONCATENATE(IF(data[[#This Row],[system]]="http://loinc.org","  u: ""","  s: """),data[[#This Row],[code]],IF(data[[#This Row],[Ist in eHDSILabCode?]]=0,""" == t: ""OTH""",CONCATENATE(""" == u: """,data[[#This Row],[code]],"""")))</f>
        <v xml:space="preserve">  u: "25533-1" == u: "25533-1"</v>
      </c>
    </row>
    <row r="2205" spans="1:4" x14ac:dyDescent="0.35">
      <c r="A2205" s="1" t="s">
        <v>5</v>
      </c>
      <c r="B2205" s="1" t="s">
        <v>2207</v>
      </c>
      <c r="C2205" s="1">
        <f>COUNTIF(eHDSILabCode[Concept Code],data[[#This Row],[code]])</f>
        <v>1</v>
      </c>
      <c r="D2205" s="1" t="str">
        <f>CONCATENATE(IF(data[[#This Row],[system]]="http://loinc.org","  u: ""","  s: """),data[[#This Row],[code]],IF(data[[#This Row],[Ist in eHDSILabCode?]]=0,""" == t: ""OTH""",CONCATENATE(""" == u: """,data[[#This Row],[code]],"""")))</f>
        <v xml:space="preserve">  u: "25138-9" == u: "25138-9"</v>
      </c>
    </row>
    <row r="2206" spans="1:4" x14ac:dyDescent="0.35">
      <c r="A2206" s="1" t="s">
        <v>5</v>
      </c>
      <c r="B2206" s="1" t="s">
        <v>2208</v>
      </c>
      <c r="C2206" s="1">
        <f>COUNTIF(eHDSILabCode[Concept Code],data[[#This Row],[code]])</f>
        <v>1</v>
      </c>
      <c r="D2206" s="1" t="str">
        <f>CONCATENATE(IF(data[[#This Row],[system]]="http://loinc.org","  u: ""","  s: """),data[[#This Row],[code]],IF(data[[#This Row],[Ist in eHDSILabCode?]]=0,""" == t: ""OTH""",CONCATENATE(""" == u: """,data[[#This Row],[code]],"""")))</f>
        <v xml:space="preserve">  u: "25985-3" == u: "25985-3"</v>
      </c>
    </row>
    <row r="2207" spans="1:4" x14ac:dyDescent="0.35">
      <c r="A2207" s="1" t="s">
        <v>5</v>
      </c>
      <c r="B2207" s="1" t="s">
        <v>2209</v>
      </c>
      <c r="C2207" s="1">
        <f>COUNTIF(eHDSILabCode[Concept Code],data[[#This Row],[code]])</f>
        <v>1</v>
      </c>
      <c r="D2207" s="1" t="str">
        <f>CONCATENATE(IF(data[[#This Row],[system]]="http://loinc.org","  u: ""","  s: """),data[[#This Row],[code]],IF(data[[#This Row],[Ist in eHDSILabCode?]]=0,""" == t: ""OTH""",CONCATENATE(""" == u: """,data[[#This Row],[code]],"""")))</f>
        <v xml:space="preserve">  u: "28595-7" == u: "28595-7"</v>
      </c>
    </row>
    <row r="2208" spans="1:4" x14ac:dyDescent="0.35">
      <c r="A2208" s="1" t="s">
        <v>5</v>
      </c>
      <c r="B2208" s="1" t="s">
        <v>2210</v>
      </c>
      <c r="C2208" s="1">
        <f>COUNTIF(eHDSILabCode[Concept Code],data[[#This Row],[code]])</f>
        <v>1</v>
      </c>
      <c r="D2208" s="1" t="str">
        <f>CONCATENATE(IF(data[[#This Row],[system]]="http://loinc.org","  u: ""","  s: """),data[[#This Row],[code]],IF(data[[#This Row],[Ist in eHDSILabCode?]]=0,""" == t: ""OTH""",CONCATENATE(""" == u: """,data[[#This Row],[code]],"""")))</f>
        <v xml:space="preserve">  u: "25098-5" == u: "25098-5"</v>
      </c>
    </row>
    <row r="2209" spans="1:4" x14ac:dyDescent="0.35">
      <c r="A2209" s="1" t="s">
        <v>5</v>
      </c>
      <c r="B2209" s="1" t="s">
        <v>2211</v>
      </c>
      <c r="C2209" s="1">
        <f>COUNTIF(eHDSILabCode[Concept Code],data[[#This Row],[code]])</f>
        <v>1</v>
      </c>
      <c r="D2209" s="1" t="str">
        <f>CONCATENATE(IF(data[[#This Row],[system]]="http://loinc.org","  u: ""","  s: """),data[[#This Row],[code]],IF(data[[#This Row],[Ist in eHDSILabCode?]]=0,""" == t: ""OTH""",CONCATENATE(""" == u: """,data[[#This Row],[code]],"""")))</f>
        <v xml:space="preserve">  u: "25122-3" == u: "25122-3"</v>
      </c>
    </row>
    <row r="2210" spans="1:4" x14ac:dyDescent="0.35">
      <c r="A2210" s="1" t="s">
        <v>5</v>
      </c>
      <c r="B2210" s="1" t="s">
        <v>2212</v>
      </c>
      <c r="C2210" s="1">
        <f>COUNTIF(eHDSILabCode[Concept Code],data[[#This Row],[code]])</f>
        <v>1</v>
      </c>
      <c r="D2210" s="1" t="str">
        <f>CONCATENATE(IF(data[[#This Row],[system]]="http://loinc.org","  u: ""","  s: """),data[[#This Row],[code]],IF(data[[#This Row],[Ist in eHDSILabCode?]]=0,""" == t: ""OTH""",CONCATENATE(""" == u: """,data[[#This Row],[code]],"""")))</f>
        <v xml:space="preserve">  u: "22691-0" == u: "22691-0"</v>
      </c>
    </row>
    <row r="2211" spans="1:4" x14ac:dyDescent="0.35">
      <c r="A2211" s="1" t="s">
        <v>5</v>
      </c>
      <c r="B2211" s="1" t="s">
        <v>2213</v>
      </c>
      <c r="C2211" s="1">
        <f>COUNTIF(eHDSILabCode[Concept Code],data[[#This Row],[code]])</f>
        <v>1</v>
      </c>
      <c r="D2211" s="1" t="str">
        <f>CONCATENATE(IF(data[[#This Row],[system]]="http://loinc.org","  u: ""","  s: """),data[[#This Row],[code]],IF(data[[#This Row],[Ist in eHDSILabCode?]]=0,""" == t: ""OTH""",CONCATENATE(""" == u: """,data[[#This Row],[code]],"""")))</f>
        <v xml:space="preserve">  u: "25865-7" == u: "25865-7"</v>
      </c>
    </row>
    <row r="2212" spans="1:4" x14ac:dyDescent="0.35">
      <c r="A2212" s="1" t="s">
        <v>5</v>
      </c>
      <c r="B2212" s="1" t="s">
        <v>2214</v>
      </c>
      <c r="C2212" s="1">
        <f>COUNTIF(eHDSILabCode[Concept Code],data[[#This Row],[code]])</f>
        <v>1</v>
      </c>
      <c r="D2212" s="1" t="str">
        <f>CONCATENATE(IF(data[[#This Row],[system]]="http://loinc.org","  u: ""","  s: """),data[[#This Row],[code]],IF(data[[#This Row],[Ist in eHDSILabCode?]]=0,""" == t: ""OTH""",CONCATENATE(""" == u: """,data[[#This Row],[code]],"""")))</f>
        <v xml:space="preserve">  u: "30061-6" == u: "30061-6"</v>
      </c>
    </row>
    <row r="2213" spans="1:4" x14ac:dyDescent="0.35">
      <c r="A2213" s="1" t="s">
        <v>5</v>
      </c>
      <c r="B2213" s="1" t="s">
        <v>2215</v>
      </c>
      <c r="C2213" s="1">
        <f>COUNTIF(eHDSILabCode[Concept Code],data[[#This Row],[code]])</f>
        <v>1</v>
      </c>
      <c r="D2213" s="1" t="str">
        <f>CONCATENATE(IF(data[[#This Row],[system]]="http://loinc.org","  u: ""","  s: """),data[[#This Row],[code]],IF(data[[#This Row],[Ist in eHDSILabCode?]]=0,""" == t: ""OTH""",CONCATENATE(""" == u: """,data[[#This Row],[code]],"""")))</f>
        <v xml:space="preserve">  u: "13996-4" == u: "13996-4"</v>
      </c>
    </row>
    <row r="2214" spans="1:4" x14ac:dyDescent="0.35">
      <c r="A2214" s="1" t="s">
        <v>5</v>
      </c>
      <c r="B2214" s="1" t="s">
        <v>2216</v>
      </c>
      <c r="C2214" s="1">
        <f>COUNTIF(eHDSILabCode[Concept Code],data[[#This Row],[code]])</f>
        <v>1</v>
      </c>
      <c r="D2214" s="1" t="str">
        <f>CONCATENATE(IF(data[[#This Row],[system]]="http://loinc.org","  u: ""","  s: """),data[[#This Row],[code]],IF(data[[#This Row],[Ist in eHDSILabCode?]]=0,""" == t: ""OTH""",CONCATENATE(""" == u: """,data[[#This Row],[code]],"""")))</f>
        <v xml:space="preserve">  u: "25110-8" == u: "25110-8"</v>
      </c>
    </row>
    <row r="2215" spans="1:4" x14ac:dyDescent="0.35">
      <c r="A2215" s="1" t="s">
        <v>5</v>
      </c>
      <c r="B2215" s="1" t="s">
        <v>2217</v>
      </c>
      <c r="C2215" s="1">
        <f>COUNTIF(eHDSILabCode[Concept Code],data[[#This Row],[code]])</f>
        <v>1</v>
      </c>
      <c r="D2215" s="1" t="str">
        <f>CONCATENATE(IF(data[[#This Row],[system]]="http://loinc.org","  u: ""","  s: """),data[[#This Row],[code]],IF(data[[#This Row],[Ist in eHDSILabCode?]]=0,""" == t: ""OTH""",CONCATENATE(""" == u: """,data[[#This Row],[code]],"""")))</f>
        <v xml:space="preserve">  u: "28601-3" == u: "28601-3"</v>
      </c>
    </row>
    <row r="2216" spans="1:4" x14ac:dyDescent="0.35">
      <c r="A2216" s="1" t="s">
        <v>5</v>
      </c>
      <c r="B2216" s="1" t="s">
        <v>2218</v>
      </c>
      <c r="C2216" s="1">
        <f>COUNTIF(eHDSILabCode[Concept Code],data[[#This Row],[code]])</f>
        <v>1</v>
      </c>
      <c r="D2216" s="1" t="str">
        <f>CONCATENATE(IF(data[[#This Row],[system]]="http://loinc.org","  u: ""","  s: """),data[[#This Row],[code]],IF(data[[#This Row],[Ist in eHDSILabCode?]]=0,""" == t: ""OTH""",CONCATENATE(""" == u: """,data[[#This Row],[code]],"""")))</f>
        <v xml:space="preserve">  u: "22688-6" == u: "22688-6"</v>
      </c>
    </row>
    <row r="2217" spans="1:4" x14ac:dyDescent="0.35">
      <c r="A2217" s="1" t="s">
        <v>5</v>
      </c>
      <c r="B2217" s="1" t="s">
        <v>2219</v>
      </c>
      <c r="C2217" s="1">
        <f>COUNTIF(eHDSILabCode[Concept Code],data[[#This Row],[code]])</f>
        <v>1</v>
      </c>
      <c r="D2217" s="1" t="str">
        <f>CONCATENATE(IF(data[[#This Row],[system]]="http://loinc.org","  u: ""","  s: """),data[[#This Row],[code]],IF(data[[#This Row],[Ist in eHDSILabCode?]]=0,""" == t: ""OTH""",CONCATENATE(""" == u: """,data[[#This Row],[code]],"""")))</f>
        <v xml:space="preserve">  u: "30057-4" == u: "30057-4"</v>
      </c>
    </row>
    <row r="2218" spans="1:4" x14ac:dyDescent="0.35">
      <c r="A2218" s="1" t="s">
        <v>5</v>
      </c>
      <c r="B2218" s="1" t="s">
        <v>2220</v>
      </c>
      <c r="C2218" s="1">
        <f>COUNTIF(eHDSILabCode[Concept Code],data[[#This Row],[code]])</f>
        <v>1</v>
      </c>
      <c r="D2218" s="1" t="str">
        <f>CONCATENATE(IF(data[[#This Row],[system]]="http://loinc.org","  u: ""","  s: """),data[[#This Row],[code]],IF(data[[#This Row],[Ist in eHDSILabCode?]]=0,""" == t: ""OTH""",CONCATENATE(""" == u: """,data[[#This Row],[code]],"""")))</f>
        <v xml:space="preserve">  u: "22684-5" == u: "22684-5"</v>
      </c>
    </row>
    <row r="2219" spans="1:4" x14ac:dyDescent="0.35">
      <c r="A2219" s="1" t="s">
        <v>5</v>
      </c>
      <c r="B2219" s="1" t="s">
        <v>2221</v>
      </c>
      <c r="C2219" s="1">
        <f>COUNTIF(eHDSILabCode[Concept Code],data[[#This Row],[code]])</f>
        <v>1</v>
      </c>
      <c r="D2219" s="1" t="str">
        <f>CONCATENATE(IF(data[[#This Row],[system]]="http://loinc.org","  u: ""","  s: """),data[[#This Row],[code]],IF(data[[#This Row],[Ist in eHDSILabCode?]]=0,""" == t: ""OTH""",CONCATENATE(""" == u: """,data[[#This Row],[code]],"""")))</f>
        <v xml:space="preserve">  u: "30058-2" == u: "30058-2"</v>
      </c>
    </row>
    <row r="2220" spans="1:4" x14ac:dyDescent="0.35">
      <c r="A2220" s="1" t="s">
        <v>5</v>
      </c>
      <c r="B2220" s="1" t="s">
        <v>2222</v>
      </c>
      <c r="C2220" s="1">
        <f>COUNTIF(eHDSILabCode[Concept Code],data[[#This Row],[code]])</f>
        <v>1</v>
      </c>
      <c r="D2220" s="1" t="str">
        <f>CONCATENATE(IF(data[[#This Row],[system]]="http://loinc.org","  u: ""","  s: """),data[[#This Row],[code]],IF(data[[#This Row],[Ist in eHDSILabCode?]]=0,""" == t: ""OTH""",CONCATENATE(""" == u: """,data[[#This Row],[code]],"""")))</f>
        <v xml:space="preserve">  u: "25980-4" == u: "25980-4"</v>
      </c>
    </row>
    <row r="2221" spans="1:4" x14ac:dyDescent="0.35">
      <c r="A2221" s="1" t="s">
        <v>5</v>
      </c>
      <c r="B2221" s="1" t="s">
        <v>2223</v>
      </c>
      <c r="C2221" s="1">
        <f>COUNTIF(eHDSILabCode[Concept Code],data[[#This Row],[code]])</f>
        <v>1</v>
      </c>
      <c r="D2221" s="1" t="str">
        <f>CONCATENATE(IF(data[[#This Row],[system]]="http://loinc.org","  u: ""","  s: """),data[[#This Row],[code]],IF(data[[#This Row],[Ist in eHDSILabCode?]]=0,""" == t: ""OTH""",CONCATENATE(""" == u: """,data[[#This Row],[code]],"""")))</f>
        <v xml:space="preserve">  u: "26611-4" == u: "26611-4"</v>
      </c>
    </row>
    <row r="2222" spans="1:4" x14ac:dyDescent="0.35">
      <c r="A2222" s="1" t="s">
        <v>5</v>
      </c>
      <c r="B2222" s="1" t="s">
        <v>2224</v>
      </c>
      <c r="C2222" s="1">
        <f>COUNTIF(eHDSILabCode[Concept Code],data[[#This Row],[code]])</f>
        <v>1</v>
      </c>
      <c r="D2222" s="1" t="str">
        <f>CONCATENATE(IF(data[[#This Row],[system]]="http://loinc.org","  u: ""","  s: """),data[[#This Row],[code]],IF(data[[#This Row],[Ist in eHDSILabCode?]]=0,""" == t: ""OTH""",CONCATENATE(""" == u: """,data[[#This Row],[code]],"""")))</f>
        <v xml:space="preserve">  u: "25128-0" == u: "25128-0"</v>
      </c>
    </row>
    <row r="2223" spans="1:4" x14ac:dyDescent="0.35">
      <c r="A2223" s="1" t="s">
        <v>5</v>
      </c>
      <c r="B2223" s="1" t="s">
        <v>2225</v>
      </c>
      <c r="C2223" s="1">
        <f>COUNTIF(eHDSILabCode[Concept Code],data[[#This Row],[code]])</f>
        <v>1</v>
      </c>
      <c r="D2223" s="1" t="str">
        <f>CONCATENATE(IF(data[[#This Row],[system]]="http://loinc.org","  u: ""","  s: """),data[[#This Row],[code]],IF(data[[#This Row],[Ist in eHDSILabCode?]]=0,""" == t: ""OTH""",CONCATENATE(""" == u: """,data[[#This Row],[code]],"""")))</f>
        <v xml:space="preserve">  u: "26577-7" == u: "26577-7"</v>
      </c>
    </row>
    <row r="2224" spans="1:4" x14ac:dyDescent="0.35">
      <c r="A2224" s="1" t="s">
        <v>5</v>
      </c>
      <c r="B2224" s="1" t="s">
        <v>2226</v>
      </c>
      <c r="C2224" s="1">
        <f>COUNTIF(eHDSILabCode[Concept Code],data[[#This Row],[code]])</f>
        <v>1</v>
      </c>
      <c r="D2224" s="1" t="str">
        <f>CONCATENATE(IF(data[[#This Row],[system]]="http://loinc.org","  u: ""","  s: """),data[[#This Row],[code]],IF(data[[#This Row],[Ist in eHDSILabCode?]]=0,""" == t: ""OTH""",CONCATENATE(""" == u: """,data[[#This Row],[code]],"""")))</f>
        <v xml:space="preserve">  u: "25863-2" == u: "25863-2"</v>
      </c>
    </row>
    <row r="2225" spans="1:4" x14ac:dyDescent="0.35">
      <c r="A2225" s="1" t="s">
        <v>5</v>
      </c>
      <c r="B2225" s="1" t="s">
        <v>2227</v>
      </c>
      <c r="C2225" s="1">
        <f>COUNTIF(eHDSILabCode[Concept Code],data[[#This Row],[code]])</f>
        <v>1</v>
      </c>
      <c r="D2225" s="1" t="str">
        <f>CONCATENATE(IF(data[[#This Row],[system]]="http://loinc.org","  u: ""","  s: """),data[[#This Row],[code]],IF(data[[#This Row],[Ist in eHDSILabCode?]]=0,""" == t: ""OTH""",CONCATENATE(""" == u: """,data[[#This Row],[code]],"""")))</f>
        <v xml:space="preserve">  u: "28603-9" == u: "28603-9"</v>
      </c>
    </row>
    <row r="2226" spans="1:4" x14ac:dyDescent="0.35">
      <c r="A2226" s="1" t="s">
        <v>5</v>
      </c>
      <c r="B2226" s="1" t="s">
        <v>2228</v>
      </c>
      <c r="C2226" s="1">
        <f>COUNTIF(eHDSILabCode[Concept Code],data[[#This Row],[code]])</f>
        <v>1</v>
      </c>
      <c r="D2226" s="1" t="str">
        <f>CONCATENATE(IF(data[[#This Row],[system]]="http://loinc.org","  u: ""","  s: """),data[[#This Row],[code]],IF(data[[#This Row],[Ist in eHDSILabCode?]]=0,""" == t: ""OTH""",CONCATENATE(""" == u: """,data[[#This Row],[code]],"""")))</f>
        <v xml:space="preserve">  u: "25918-4" == u: "25918-4"</v>
      </c>
    </row>
    <row r="2227" spans="1:4" x14ac:dyDescent="0.35">
      <c r="A2227" s="1" t="s">
        <v>5</v>
      </c>
      <c r="B2227" s="1" t="s">
        <v>2229</v>
      </c>
      <c r="C2227" s="1">
        <f>COUNTIF(eHDSILabCode[Concept Code],data[[#This Row],[code]])</f>
        <v>1</v>
      </c>
      <c r="D2227" s="1" t="str">
        <f>CONCATENATE(IF(data[[#This Row],[system]]="http://loinc.org","  u: ""","  s: """),data[[#This Row],[code]],IF(data[[#This Row],[Ist in eHDSILabCode?]]=0,""" == t: ""OTH""",CONCATENATE(""" == u: """,data[[#This Row],[code]],"""")))</f>
        <v xml:space="preserve">  u: "22711-6" == u: "22711-6"</v>
      </c>
    </row>
    <row r="2228" spans="1:4" x14ac:dyDescent="0.35">
      <c r="A2228" s="1" t="s">
        <v>5</v>
      </c>
      <c r="B2228" s="1" t="s">
        <v>2230</v>
      </c>
      <c r="C2228" s="1">
        <f>COUNTIF(eHDSILabCode[Concept Code],data[[#This Row],[code]])</f>
        <v>1</v>
      </c>
      <c r="D2228" s="1" t="str">
        <f>CONCATENATE(IF(data[[#This Row],[system]]="http://loinc.org","  u: ""","  s: """),data[[#This Row],[code]],IF(data[[#This Row],[Ist in eHDSILabCode?]]=0,""" == t: ""OTH""",CONCATENATE(""" == u: """,data[[#This Row],[code]],"""")))</f>
        <v xml:space="preserve">  u: "30059-0" == u: "30059-0"</v>
      </c>
    </row>
    <row r="2229" spans="1:4" x14ac:dyDescent="0.35">
      <c r="A2229" s="1" t="s">
        <v>5</v>
      </c>
      <c r="B2229" s="1" t="s">
        <v>2231</v>
      </c>
      <c r="C2229" s="1">
        <f>COUNTIF(eHDSILabCode[Concept Code],data[[#This Row],[code]])</f>
        <v>1</v>
      </c>
      <c r="D2229" s="1" t="str">
        <f>CONCATENATE(IF(data[[#This Row],[system]]="http://loinc.org","  u: ""","  s: """),data[[#This Row],[code]],IF(data[[#This Row],[Ist in eHDSILabCode?]]=0,""" == t: ""OTH""",CONCATENATE(""" == u: """,data[[#This Row],[code]],"""")))</f>
        <v xml:space="preserve">  u: "22710-8" == u: "22710-8"</v>
      </c>
    </row>
    <row r="2230" spans="1:4" x14ac:dyDescent="0.35">
      <c r="A2230" s="1" t="s">
        <v>5</v>
      </c>
      <c r="B2230" s="1" t="s">
        <v>2232</v>
      </c>
      <c r="C2230" s="1">
        <f>COUNTIF(eHDSILabCode[Concept Code],data[[#This Row],[code]])</f>
        <v>1</v>
      </c>
      <c r="D2230" s="1" t="str">
        <f>CONCATENATE(IF(data[[#This Row],[system]]="http://loinc.org","  u: ""","  s: """),data[[#This Row],[code]],IF(data[[#This Row],[Ist in eHDSILabCode?]]=0,""" == t: ""OTH""",CONCATENATE(""" == u: """,data[[#This Row],[code]],"""")))</f>
        <v xml:space="preserve">  u: "25920-0" == u: "25920-0"</v>
      </c>
    </row>
    <row r="2231" spans="1:4" x14ac:dyDescent="0.35">
      <c r="A2231" s="1" t="s">
        <v>5</v>
      </c>
      <c r="B2231" s="1" t="s">
        <v>2233</v>
      </c>
      <c r="C2231" s="1">
        <f>COUNTIF(eHDSILabCode[Concept Code],data[[#This Row],[code]])</f>
        <v>1</v>
      </c>
      <c r="D2231" s="1" t="str">
        <f>CONCATENATE(IF(data[[#This Row],[system]]="http://loinc.org","  u: ""","  s: """),data[[#This Row],[code]],IF(data[[#This Row],[Ist in eHDSILabCode?]]=0,""" == t: ""OTH""",CONCATENATE(""" == u: """,data[[#This Row],[code]],"""")))</f>
        <v xml:space="preserve">  u: "30056-6" == u: "30056-6"</v>
      </c>
    </row>
    <row r="2232" spans="1:4" x14ac:dyDescent="0.35">
      <c r="A2232" s="1" t="s">
        <v>5</v>
      </c>
      <c r="B2232" s="1" t="s">
        <v>2234</v>
      </c>
      <c r="C2232" s="1">
        <f>COUNTIF(eHDSILabCode[Concept Code],data[[#This Row],[code]])</f>
        <v>1</v>
      </c>
      <c r="D2232" s="1" t="str">
        <f>CONCATENATE(IF(data[[#This Row],[system]]="http://loinc.org","  u: ""","  s: """),data[[#This Row],[code]],IF(data[[#This Row],[Ist in eHDSILabCode?]]=0,""" == t: ""OTH""",CONCATENATE(""" == u: """,data[[#This Row],[code]],"""")))</f>
        <v xml:space="preserve">  u: "28604-7" == u: "28604-7"</v>
      </c>
    </row>
    <row r="2233" spans="1:4" x14ac:dyDescent="0.35">
      <c r="A2233" s="1" t="s">
        <v>5</v>
      </c>
      <c r="B2233" s="1" t="s">
        <v>2235</v>
      </c>
      <c r="C2233" s="1">
        <f>COUNTIF(eHDSILabCode[Concept Code],data[[#This Row],[code]])</f>
        <v>1</v>
      </c>
      <c r="D2233" s="1" t="str">
        <f>CONCATENATE(IF(data[[#This Row],[system]]="http://loinc.org","  u: ""","  s: """),data[[#This Row],[code]],IF(data[[#This Row],[Ist in eHDSILabCode?]]=0,""" == t: ""OTH""",CONCATENATE(""" == u: """,data[[#This Row],[code]],"""")))</f>
        <v xml:space="preserve">  u: "25133-0" == u: "25133-0"</v>
      </c>
    </row>
    <row r="2234" spans="1:4" x14ac:dyDescent="0.35">
      <c r="A2234" s="1" t="s">
        <v>5</v>
      </c>
      <c r="B2234" s="1" t="s">
        <v>2236</v>
      </c>
      <c r="C2234" s="1">
        <f>COUNTIF(eHDSILabCode[Concept Code],data[[#This Row],[code]])</f>
        <v>1</v>
      </c>
      <c r="D2234" s="1" t="str">
        <f>CONCATENATE(IF(data[[#This Row],[system]]="http://loinc.org","  u: ""","  s: """),data[[#This Row],[code]],IF(data[[#This Row],[Ist in eHDSILabCode?]]=0,""" == t: ""OTH""",CONCATENATE(""" == u: """,data[[#This Row],[code]],"""")))</f>
        <v xml:space="preserve">  u: "28610-4" == u: "28610-4"</v>
      </c>
    </row>
    <row r="2235" spans="1:4" x14ac:dyDescent="0.35">
      <c r="A2235" s="1" t="s">
        <v>5</v>
      </c>
      <c r="B2235" s="1" t="s">
        <v>2237</v>
      </c>
      <c r="C2235" s="1">
        <f>COUNTIF(eHDSILabCode[Concept Code],data[[#This Row],[code]])</f>
        <v>1</v>
      </c>
      <c r="D2235" s="1" t="str">
        <f>CONCATENATE(IF(data[[#This Row],[system]]="http://loinc.org","  u: ""","  s: """),data[[#This Row],[code]],IF(data[[#This Row],[Ist in eHDSILabCode?]]=0,""" == t: ""OTH""",CONCATENATE(""" == u: """,data[[#This Row],[code]],"""")))</f>
        <v xml:space="preserve">  u: "26601-5" == u: "26601-5"</v>
      </c>
    </row>
    <row r="2236" spans="1:4" x14ac:dyDescent="0.35">
      <c r="A2236" s="1" t="s">
        <v>5</v>
      </c>
      <c r="B2236" s="1" t="s">
        <v>2238</v>
      </c>
      <c r="C2236" s="1">
        <f>COUNTIF(eHDSILabCode[Concept Code],data[[#This Row],[code]])</f>
        <v>1</v>
      </c>
      <c r="D2236" s="1" t="str">
        <f>CONCATENATE(IF(data[[#This Row],[system]]="http://loinc.org","  u: ""","  s: """),data[[#This Row],[code]],IF(data[[#This Row],[Ist in eHDSILabCode?]]=0,""" == t: ""OTH""",CONCATENATE(""" == u: """,data[[#This Row],[code]],"""")))</f>
        <v xml:space="preserve">  u: "28598-1" == u: "28598-1"</v>
      </c>
    </row>
    <row r="2237" spans="1:4" x14ac:dyDescent="0.35">
      <c r="A2237" s="1" t="s">
        <v>5</v>
      </c>
      <c r="B2237" s="1" t="s">
        <v>2239</v>
      </c>
      <c r="C2237" s="1">
        <f>COUNTIF(eHDSILabCode[Concept Code],data[[#This Row],[code]])</f>
        <v>1</v>
      </c>
      <c r="D2237" s="1" t="str">
        <f>CONCATENATE(IF(data[[#This Row],[system]]="http://loinc.org","  u: ""","  s: """),data[[#This Row],[code]],IF(data[[#This Row],[Ist in eHDSILabCode?]]=0,""" == t: ""OTH""",CONCATENATE(""" == u: """,data[[#This Row],[code]],"""")))</f>
        <v xml:space="preserve">  u: "25976-2" == u: "25976-2"</v>
      </c>
    </row>
    <row r="2238" spans="1:4" x14ac:dyDescent="0.35">
      <c r="A2238" s="1" t="s">
        <v>5</v>
      </c>
      <c r="B2238" s="1" t="s">
        <v>2240</v>
      </c>
      <c r="C2238" s="1">
        <f>COUNTIF(eHDSILabCode[Concept Code],data[[#This Row],[code]])</f>
        <v>1</v>
      </c>
      <c r="D2238" s="1" t="str">
        <f>CONCATENATE(IF(data[[#This Row],[system]]="http://loinc.org","  u: ""","  s: """),data[[#This Row],[code]],IF(data[[#This Row],[Ist in eHDSILabCode?]]=0,""" == t: ""OTH""",CONCATENATE(""" == u: """,data[[#This Row],[code]],"""")))</f>
        <v xml:space="preserve">  u: "22690-2" == u: "22690-2"</v>
      </c>
    </row>
    <row r="2239" spans="1:4" x14ac:dyDescent="0.35">
      <c r="A2239" s="1" t="s">
        <v>5</v>
      </c>
      <c r="B2239" s="1" t="s">
        <v>2241</v>
      </c>
      <c r="C2239" s="1">
        <f>COUNTIF(eHDSILabCode[Concept Code],data[[#This Row],[code]])</f>
        <v>1</v>
      </c>
      <c r="D2239" s="1" t="str">
        <f>CONCATENATE(IF(data[[#This Row],[system]]="http://loinc.org","  u: ""","  s: """),data[[#This Row],[code]],IF(data[[#This Row],[Ist in eHDSILabCode?]]=0,""" == t: ""OTH""",CONCATENATE(""" == u: """,data[[#This Row],[code]],"""")))</f>
        <v xml:space="preserve">  u: "30067-3" == u: "30067-3"</v>
      </c>
    </row>
    <row r="2240" spans="1:4" x14ac:dyDescent="0.35">
      <c r="A2240" s="1" t="s">
        <v>5</v>
      </c>
      <c r="B2240" s="1" t="s">
        <v>2242</v>
      </c>
      <c r="C2240" s="1">
        <f>COUNTIF(eHDSILabCode[Concept Code],data[[#This Row],[code]])</f>
        <v>1</v>
      </c>
      <c r="D2240" s="1" t="str">
        <f>CONCATENATE(IF(data[[#This Row],[system]]="http://loinc.org","  u: ""","  s: """),data[[#This Row],[code]],IF(data[[#This Row],[Ist in eHDSILabCode?]]=0,""" == t: ""OTH""",CONCATENATE(""" == u: """,data[[#This Row],[code]],"""")))</f>
        <v xml:space="preserve">  u: "30066-5" == u: "30066-5"</v>
      </c>
    </row>
    <row r="2241" spans="1:4" x14ac:dyDescent="0.35">
      <c r="A2241" s="1" t="s">
        <v>5</v>
      </c>
      <c r="B2241" s="1" t="s">
        <v>2243</v>
      </c>
      <c r="C2241" s="1">
        <f>COUNTIF(eHDSILabCode[Concept Code],data[[#This Row],[code]])</f>
        <v>1</v>
      </c>
      <c r="D2241" s="1" t="str">
        <f>CONCATENATE(IF(data[[#This Row],[system]]="http://loinc.org","  u: ""","  s: """),data[[#This Row],[code]],IF(data[[#This Row],[Ist in eHDSILabCode?]]=0,""" == t: ""OTH""",CONCATENATE(""" == u: """,data[[#This Row],[code]],"""")))</f>
        <v xml:space="preserve">  u: "22709-0" == u: "22709-0"</v>
      </c>
    </row>
    <row r="2242" spans="1:4" x14ac:dyDescent="0.35">
      <c r="A2242" s="1" t="s">
        <v>5</v>
      </c>
      <c r="B2242" s="1" t="s">
        <v>2244</v>
      </c>
      <c r="C2242" s="1">
        <f>COUNTIF(eHDSILabCode[Concept Code],data[[#This Row],[code]])</f>
        <v>1</v>
      </c>
      <c r="D2242" s="1" t="str">
        <f>CONCATENATE(IF(data[[#This Row],[system]]="http://loinc.org","  u: ""","  s: """),data[[#This Row],[code]],IF(data[[#This Row],[Ist in eHDSILabCode?]]=0,""" == t: ""OTH""",CONCATENATE(""" == u: """,data[[#This Row],[code]],"""")))</f>
        <v xml:space="preserve">  u: "25922-6" == u: "25922-6"</v>
      </c>
    </row>
    <row r="2243" spans="1:4" x14ac:dyDescent="0.35">
      <c r="A2243" s="1" t="s">
        <v>5</v>
      </c>
      <c r="B2243" s="1" t="s">
        <v>2245</v>
      </c>
      <c r="C2243" s="1">
        <f>COUNTIF(eHDSILabCode[Concept Code],data[[#This Row],[code]])</f>
        <v>1</v>
      </c>
      <c r="D2243" s="1" t="str">
        <f>CONCATENATE(IF(data[[#This Row],[system]]="http://loinc.org","  u: ""","  s: """),data[[#This Row],[code]],IF(data[[#This Row],[Ist in eHDSILabCode?]]=0,""" == t: ""OTH""",CONCATENATE(""" == u: """,data[[#This Row],[code]],"""")))</f>
        <v xml:space="preserve">  u: "25327-8" == u: "25327-8"</v>
      </c>
    </row>
    <row r="2244" spans="1:4" x14ac:dyDescent="0.35">
      <c r="A2244" s="1" t="s">
        <v>5</v>
      </c>
      <c r="B2244" s="1" t="s">
        <v>2246</v>
      </c>
      <c r="C2244" s="1">
        <f>COUNTIF(eHDSILabCode[Concept Code],data[[#This Row],[code]])</f>
        <v>1</v>
      </c>
      <c r="D2244" s="1" t="str">
        <f>CONCATENATE(IF(data[[#This Row],[system]]="http://loinc.org","  u: ""","  s: """),data[[#This Row],[code]],IF(data[[#This Row],[Ist in eHDSILabCode?]]=0,""" == t: ""OTH""",CONCATENATE(""" == u: """,data[[#This Row],[code]],"""")))</f>
        <v xml:space="preserve">  u: "25844-2" == u: "25844-2"</v>
      </c>
    </row>
    <row r="2245" spans="1:4" x14ac:dyDescent="0.35">
      <c r="A2245" s="1" t="s">
        <v>5</v>
      </c>
      <c r="B2245" s="1" t="s">
        <v>2247</v>
      </c>
      <c r="C2245" s="1">
        <f>COUNTIF(eHDSILabCode[Concept Code],data[[#This Row],[code]])</f>
        <v>1</v>
      </c>
      <c r="D2245" s="1" t="str">
        <f>CONCATENATE(IF(data[[#This Row],[system]]="http://loinc.org","  u: ""","  s: """),data[[#This Row],[code]],IF(data[[#This Row],[Ist in eHDSILabCode?]]=0,""" == t: ""OTH""",CONCATENATE(""" == u: """,data[[#This Row],[code]],"""")))</f>
        <v xml:space="preserve">  u: "22698-5" == u: "22698-5"</v>
      </c>
    </row>
    <row r="2246" spans="1:4" x14ac:dyDescent="0.35">
      <c r="A2246" s="1" t="s">
        <v>5</v>
      </c>
      <c r="B2246" s="1" t="s">
        <v>2248</v>
      </c>
      <c r="C2246" s="1">
        <f>COUNTIF(eHDSILabCode[Concept Code],data[[#This Row],[code]])</f>
        <v>1</v>
      </c>
      <c r="D2246" s="1" t="str">
        <f>CONCATENATE(IF(data[[#This Row],[system]]="http://loinc.org","  u: ""","  s: """),data[[#This Row],[code]],IF(data[[#This Row],[Ist in eHDSILabCode?]]=0,""" == t: ""OTH""",CONCATENATE(""" == u: """,data[[#This Row],[code]],"""")))</f>
        <v xml:space="preserve">  u: "30068-1" == u: "30068-1"</v>
      </c>
    </row>
    <row r="2247" spans="1:4" x14ac:dyDescent="0.35">
      <c r="A2247" s="1" t="s">
        <v>5</v>
      </c>
      <c r="B2247" s="1" t="s">
        <v>2249</v>
      </c>
      <c r="C2247" s="1">
        <f>COUNTIF(eHDSILabCode[Concept Code],data[[#This Row],[code]])</f>
        <v>1</v>
      </c>
      <c r="D2247" s="1" t="str">
        <f>CONCATENATE(IF(data[[#This Row],[system]]="http://loinc.org","  u: ""","  s: """),data[[#This Row],[code]],IF(data[[#This Row],[Ist in eHDSILabCode?]]=0,""" == t: ""OTH""",CONCATENATE(""" == u: """,data[[#This Row],[code]],"""")))</f>
        <v xml:space="preserve">  u: "30161-4" == u: "30161-4"</v>
      </c>
    </row>
    <row r="2248" spans="1:4" x14ac:dyDescent="0.35">
      <c r="A2248" s="1" t="s">
        <v>5</v>
      </c>
      <c r="B2248" s="1" t="s">
        <v>2250</v>
      </c>
      <c r="C2248" s="1">
        <f>COUNTIF(eHDSILabCode[Concept Code],data[[#This Row],[code]])</f>
        <v>1</v>
      </c>
      <c r="D2248" s="1" t="str">
        <f>CONCATENATE(IF(data[[#This Row],[system]]="http://loinc.org","  u: ""","  s: """),data[[#This Row],[code]],IF(data[[#This Row],[Ist in eHDSILabCode?]]=0,""" == t: ""OTH""",CONCATENATE(""" == u: """,data[[#This Row],[code]],"""")))</f>
        <v xml:space="preserve">  u: "25878-0" == u: "25878-0"</v>
      </c>
    </row>
    <row r="2249" spans="1:4" x14ac:dyDescent="0.35">
      <c r="A2249" s="1" t="s">
        <v>5</v>
      </c>
      <c r="B2249" s="1" t="s">
        <v>2251</v>
      </c>
      <c r="C2249" s="1">
        <f>COUNTIF(eHDSILabCode[Concept Code],data[[#This Row],[code]])</f>
        <v>1</v>
      </c>
      <c r="D2249" s="1" t="str">
        <f>CONCATENATE(IF(data[[#This Row],[system]]="http://loinc.org","  u: ""","  s: """),data[[#This Row],[code]],IF(data[[#This Row],[Ist in eHDSILabCode?]]=0,""" == t: ""OTH""",CONCATENATE(""" == u: """,data[[#This Row],[code]],"""")))</f>
        <v xml:space="preserve">  u: "22694-4" == u: "22694-4"</v>
      </c>
    </row>
    <row r="2250" spans="1:4" x14ac:dyDescent="0.35">
      <c r="A2250" s="1" t="s">
        <v>5</v>
      </c>
      <c r="B2250" s="1" t="s">
        <v>2252</v>
      </c>
      <c r="C2250" s="1">
        <f>COUNTIF(eHDSILabCode[Concept Code],data[[#This Row],[code]])</f>
        <v>1</v>
      </c>
      <c r="D2250" s="1" t="str">
        <f>CONCATENATE(IF(data[[#This Row],[system]]="http://loinc.org","  u: ""","  s: """),data[[#This Row],[code]],IF(data[[#This Row],[Ist in eHDSILabCode?]]=0,""" == t: ""OTH""",CONCATENATE(""" == u: """,data[[#This Row],[code]],"""")))</f>
        <v xml:space="preserve">  u: "26919-1" == u: "26919-1"</v>
      </c>
    </row>
    <row r="2251" spans="1:4" x14ac:dyDescent="0.35">
      <c r="A2251" s="1" t="s">
        <v>5</v>
      </c>
      <c r="B2251" s="1" t="s">
        <v>2253</v>
      </c>
      <c r="C2251" s="1">
        <f>COUNTIF(eHDSILabCode[Concept Code],data[[#This Row],[code]])</f>
        <v>1</v>
      </c>
      <c r="D2251" s="1" t="str">
        <f>CONCATENATE(IF(data[[#This Row],[system]]="http://loinc.org","  u: ""","  s: """),data[[#This Row],[code]],IF(data[[#This Row],[Ist in eHDSILabCode?]]=0,""" == t: ""OTH""",CONCATENATE(""" == u: """,data[[#This Row],[code]],"""")))</f>
        <v xml:space="preserve">  u: "28590-8" == u: "28590-8"</v>
      </c>
    </row>
    <row r="2252" spans="1:4" x14ac:dyDescent="0.35">
      <c r="A2252" s="1" t="s">
        <v>5</v>
      </c>
      <c r="B2252" s="1" t="s">
        <v>2254</v>
      </c>
      <c r="C2252" s="1">
        <f>COUNTIF(eHDSILabCode[Concept Code],data[[#This Row],[code]])</f>
        <v>1</v>
      </c>
      <c r="D2252" s="1" t="str">
        <f>CONCATENATE(IF(data[[#This Row],[system]]="http://loinc.org","  u: ""","  s: """),data[[#This Row],[code]],IF(data[[#This Row],[Ist in eHDSILabCode?]]=0,""" == t: ""OTH""",CONCATENATE(""" == u: """,data[[#This Row],[code]],"""")))</f>
        <v xml:space="preserve">  u: "26002-6" == u: "26002-6"</v>
      </c>
    </row>
    <row r="2253" spans="1:4" x14ac:dyDescent="0.35">
      <c r="A2253" s="1" t="s">
        <v>5</v>
      </c>
      <c r="B2253" s="1" t="s">
        <v>2255</v>
      </c>
      <c r="C2253" s="1">
        <f>COUNTIF(eHDSILabCode[Concept Code],data[[#This Row],[code]])</f>
        <v>1</v>
      </c>
      <c r="D2253" s="1" t="str">
        <f>CONCATENATE(IF(data[[#This Row],[system]]="http://loinc.org","  u: ""","  s: """),data[[#This Row],[code]],IF(data[[#This Row],[Ist in eHDSILabCode?]]=0,""" == t: ""OTH""",CONCATENATE(""" == u: """,data[[#This Row],[code]],"""")))</f>
        <v xml:space="preserve">  u: "22692-8" == u: "22692-8"</v>
      </c>
    </row>
    <row r="2254" spans="1:4" x14ac:dyDescent="0.35">
      <c r="A2254" s="1" t="s">
        <v>5</v>
      </c>
      <c r="B2254" s="1" t="s">
        <v>2256</v>
      </c>
      <c r="C2254" s="1">
        <f>COUNTIF(eHDSILabCode[Concept Code],data[[#This Row],[code]])</f>
        <v>1</v>
      </c>
      <c r="D2254" s="1" t="str">
        <f>CONCATENATE(IF(data[[#This Row],[system]]="http://loinc.org","  u: ""","  s: """),data[[#This Row],[code]],IF(data[[#This Row],[Ist in eHDSILabCode?]]=0,""" == t: ""OTH""",CONCATENATE(""" == u: """,data[[#This Row],[code]],"""")))</f>
        <v xml:space="preserve">  u: "30064-0" == u: "30064-0"</v>
      </c>
    </row>
    <row r="2255" spans="1:4" x14ac:dyDescent="0.35">
      <c r="A2255" s="1" t="s">
        <v>5</v>
      </c>
      <c r="B2255" s="1" t="s">
        <v>2257</v>
      </c>
      <c r="C2255" s="1">
        <f>COUNTIF(eHDSILabCode[Concept Code],data[[#This Row],[code]])</f>
        <v>1</v>
      </c>
      <c r="D2255" s="1" t="str">
        <f>CONCATENATE(IF(data[[#This Row],[system]]="http://loinc.org","  u: ""","  s: """),data[[#This Row],[code]],IF(data[[#This Row],[Ist in eHDSILabCode?]]=0,""" == t: ""OTH""",CONCATENATE(""" == u: """,data[[#This Row],[code]],"""")))</f>
        <v xml:space="preserve">  u: "14785-0" == u: "14785-0"</v>
      </c>
    </row>
    <row r="2256" spans="1:4" x14ac:dyDescent="0.35">
      <c r="A2256" s="1" t="s">
        <v>5</v>
      </c>
      <c r="B2256" s="1" t="s">
        <v>2258</v>
      </c>
      <c r="C2256" s="1">
        <f>COUNTIF(eHDSILabCode[Concept Code],data[[#This Row],[code]])</f>
        <v>1</v>
      </c>
      <c r="D2256" s="1" t="str">
        <f>CONCATENATE(IF(data[[#This Row],[system]]="http://loinc.org","  u: ""","  s: """),data[[#This Row],[code]],IF(data[[#This Row],[Ist in eHDSILabCode?]]=0,""" == t: ""OTH""",CONCATENATE(""" == u: """,data[[#This Row],[code]],"""")))</f>
        <v xml:space="preserve">  u: "22687-8" == u: "22687-8"</v>
      </c>
    </row>
    <row r="2257" spans="1:4" x14ac:dyDescent="0.35">
      <c r="A2257" s="1" t="s">
        <v>5</v>
      </c>
      <c r="B2257" s="1" t="s">
        <v>2259</v>
      </c>
      <c r="C2257" s="1">
        <f>COUNTIF(eHDSILabCode[Concept Code],data[[#This Row],[code]])</f>
        <v>1</v>
      </c>
      <c r="D2257" s="1" t="str">
        <f>CONCATENATE(IF(data[[#This Row],[system]]="http://loinc.org","  u: ""","  s: """),data[[#This Row],[code]],IF(data[[#This Row],[Ist in eHDSILabCode?]]=0,""" == t: ""OTH""",CONCATENATE(""" == u: """,data[[#This Row],[code]],"""")))</f>
        <v xml:space="preserve">  u: "30065-7" == u: "30065-7"</v>
      </c>
    </row>
    <row r="2258" spans="1:4" x14ac:dyDescent="0.35">
      <c r="A2258" s="1" t="s">
        <v>5</v>
      </c>
      <c r="B2258" s="1" t="s">
        <v>2260</v>
      </c>
      <c r="C2258" s="1">
        <f>COUNTIF(eHDSILabCode[Concept Code],data[[#This Row],[code]])</f>
        <v>1</v>
      </c>
      <c r="D2258" s="1" t="str">
        <f>CONCATENATE(IF(data[[#This Row],[system]]="http://loinc.org","  u: ""","  s: """),data[[#This Row],[code]],IF(data[[#This Row],[Ist in eHDSILabCode?]]=0,""" == t: ""OTH""",CONCATENATE(""" == u: """,data[[#This Row],[code]],"""")))</f>
        <v xml:space="preserve">  u: "25894-7" == u: "25894-7"</v>
      </c>
    </row>
    <row r="2259" spans="1:4" x14ac:dyDescent="0.35">
      <c r="A2259" s="1" t="s">
        <v>5</v>
      </c>
      <c r="B2259" s="1" t="s">
        <v>2261</v>
      </c>
      <c r="C2259" s="1">
        <f>COUNTIF(eHDSILabCode[Concept Code],data[[#This Row],[code]])</f>
        <v>1</v>
      </c>
      <c r="D2259" s="1" t="str">
        <f>CONCATENATE(IF(data[[#This Row],[system]]="http://loinc.org","  u: ""","  s: """),data[[#This Row],[code]],IF(data[[#This Row],[Ist in eHDSILabCode?]]=0,""" == t: ""OTH""",CONCATENATE(""" == u: """,data[[#This Row],[code]],"""")))</f>
        <v xml:space="preserve">  u: "56677-8" == u: "56677-8"</v>
      </c>
    </row>
    <row r="2260" spans="1:4" x14ac:dyDescent="0.35">
      <c r="A2260" s="1" t="s">
        <v>5</v>
      </c>
      <c r="B2260" s="1" t="s">
        <v>2262</v>
      </c>
      <c r="C2260" s="1">
        <f>COUNTIF(eHDSILabCode[Concept Code],data[[#This Row],[code]])</f>
        <v>1</v>
      </c>
      <c r="D2260" s="1" t="str">
        <f>CONCATENATE(IF(data[[#This Row],[system]]="http://loinc.org","  u: ""","  s: """),data[[#This Row],[code]],IF(data[[#This Row],[Ist in eHDSILabCode?]]=0,""" == t: ""OTH""",CONCATENATE(""" == u: """,data[[#This Row],[code]],"""")))</f>
        <v xml:space="preserve">  u: "25959-8" == u: "25959-8"</v>
      </c>
    </row>
    <row r="2261" spans="1:4" x14ac:dyDescent="0.35">
      <c r="A2261" s="1" t="s">
        <v>5</v>
      </c>
      <c r="B2261" s="1" t="s">
        <v>2263</v>
      </c>
      <c r="C2261" s="1">
        <f>COUNTIF(eHDSILabCode[Concept Code],data[[#This Row],[code]])</f>
        <v>1</v>
      </c>
      <c r="D2261" s="1" t="str">
        <f>CONCATENATE(IF(data[[#This Row],[system]]="http://loinc.org","  u: ""","  s: """),data[[#This Row],[code]],IF(data[[#This Row],[Ist in eHDSILabCode?]]=0,""" == t: ""OTH""",CONCATENATE(""" == u: """,data[[#This Row],[code]],"""")))</f>
        <v xml:space="preserve">  u: "22681-1" == u: "22681-1"</v>
      </c>
    </row>
    <row r="2262" spans="1:4" x14ac:dyDescent="0.35">
      <c r="A2262" s="1" t="s">
        <v>5</v>
      </c>
      <c r="B2262" s="1" t="s">
        <v>2264</v>
      </c>
      <c r="C2262" s="1">
        <f>COUNTIF(eHDSILabCode[Concept Code],data[[#This Row],[code]])</f>
        <v>1</v>
      </c>
      <c r="D2262" s="1" t="str">
        <f>CONCATENATE(IF(data[[#This Row],[system]]="http://loinc.org","  u: ""","  s: """),data[[#This Row],[code]],IF(data[[#This Row],[Ist in eHDSILabCode?]]=0,""" == t: ""OTH""",CONCATENATE(""" == u: """,data[[#This Row],[code]],"""")))</f>
        <v xml:space="preserve">  u: "30063-2" == u: "30063-2"</v>
      </c>
    </row>
    <row r="2263" spans="1:4" x14ac:dyDescent="0.35">
      <c r="A2263" s="1" t="s">
        <v>5</v>
      </c>
      <c r="B2263" s="1" t="s">
        <v>2265</v>
      </c>
      <c r="C2263" s="1">
        <f>COUNTIF(eHDSILabCode[Concept Code],data[[#This Row],[code]])</f>
        <v>1</v>
      </c>
      <c r="D2263" s="1" t="str">
        <f>CONCATENATE(IF(data[[#This Row],[system]]="http://loinc.org","  u: ""","  s: """),data[[#This Row],[code]],IF(data[[#This Row],[Ist in eHDSILabCode?]]=0,""" == t: ""OTH""",CONCATENATE(""" == u: """,data[[#This Row],[code]],"""")))</f>
        <v xml:space="preserve">  u: "22699-3" == u: "22699-3"</v>
      </c>
    </row>
    <row r="2264" spans="1:4" x14ac:dyDescent="0.35">
      <c r="A2264" s="1" t="s">
        <v>5</v>
      </c>
      <c r="B2264" s="1" t="s">
        <v>2266</v>
      </c>
      <c r="C2264" s="1">
        <f>COUNTIF(eHDSILabCode[Concept Code],data[[#This Row],[code]])</f>
        <v>1</v>
      </c>
      <c r="D2264" s="1" t="str">
        <f>CONCATENATE(IF(data[[#This Row],[system]]="http://loinc.org","  u: ""","  s: """),data[[#This Row],[code]],IF(data[[#This Row],[Ist in eHDSILabCode?]]=0,""" == t: ""OTH""",CONCATENATE(""" == u: """,data[[#This Row],[code]],"""")))</f>
        <v xml:space="preserve">  u: "73908-6" == u: "73908-6"</v>
      </c>
    </row>
    <row r="2265" spans="1:4" x14ac:dyDescent="0.35">
      <c r="A2265" s="1" t="s">
        <v>5</v>
      </c>
      <c r="B2265" s="1" t="s">
        <v>2267</v>
      </c>
      <c r="C2265" s="1">
        <f>COUNTIF(eHDSILabCode[Concept Code],data[[#This Row],[code]])</f>
        <v>1</v>
      </c>
      <c r="D2265" s="1" t="str">
        <f>CONCATENATE(IF(data[[#This Row],[system]]="http://loinc.org","  u: ""","  s: """),data[[#This Row],[code]],IF(data[[#This Row],[Ist in eHDSILabCode?]]=0,""" == t: ""OTH""",CONCATENATE(""" == u: """,data[[#This Row],[code]],"""")))</f>
        <v xml:space="preserve">  u: "25888-9" == u: "25888-9"</v>
      </c>
    </row>
    <row r="2266" spans="1:4" x14ac:dyDescent="0.35">
      <c r="A2266" s="1" t="s">
        <v>5</v>
      </c>
      <c r="B2266" s="1" t="s">
        <v>2268</v>
      </c>
      <c r="C2266" s="1">
        <f>COUNTIF(eHDSILabCode[Concept Code],data[[#This Row],[code]])</f>
        <v>1</v>
      </c>
      <c r="D2266" s="1" t="str">
        <f>CONCATENATE(IF(data[[#This Row],[system]]="http://loinc.org","  u: ""","  s: """),data[[#This Row],[code]],IF(data[[#This Row],[Ist in eHDSILabCode?]]=0,""" == t: ""OTH""",CONCATENATE(""" == u: """,data[[#This Row],[code]],"""")))</f>
        <v xml:space="preserve">  u: "25092-8" == u: "25092-8"</v>
      </c>
    </row>
    <row r="2267" spans="1:4" x14ac:dyDescent="0.35">
      <c r="A2267" s="1" t="s">
        <v>5</v>
      </c>
      <c r="B2267" s="1" t="s">
        <v>2269</v>
      </c>
      <c r="C2267" s="1">
        <f>COUNTIF(eHDSILabCode[Concept Code],data[[#This Row],[code]])</f>
        <v>1</v>
      </c>
      <c r="D2267" s="1" t="str">
        <f>CONCATENATE(IF(data[[#This Row],[system]]="http://loinc.org","  u: ""","  s: """),data[[#This Row],[code]],IF(data[[#This Row],[Ist in eHDSILabCode?]]=0,""" == t: ""OTH""",CONCATENATE(""" == u: """,data[[#This Row],[code]],"""")))</f>
        <v xml:space="preserve">  u: "28599-9" == u: "28599-9"</v>
      </c>
    </row>
    <row r="2268" spans="1:4" x14ac:dyDescent="0.35">
      <c r="A2268" s="1" t="s">
        <v>5</v>
      </c>
      <c r="B2268" s="1" t="s">
        <v>2270</v>
      </c>
      <c r="C2268" s="1">
        <f>COUNTIF(eHDSILabCode[Concept Code],data[[#This Row],[code]])</f>
        <v>1</v>
      </c>
      <c r="D2268" s="1" t="str">
        <f>CONCATENATE(IF(data[[#This Row],[system]]="http://loinc.org","  u: ""","  s: """),data[[#This Row],[code]],IF(data[[#This Row],[Ist in eHDSILabCode?]]=0,""" == t: ""OTH""",CONCATENATE(""" == u: """,data[[#This Row],[code]],"""")))</f>
        <v xml:space="preserve">  u: "25939-0" == u: "25939-0"</v>
      </c>
    </row>
    <row r="2269" spans="1:4" x14ac:dyDescent="0.35">
      <c r="A2269" s="1" t="s">
        <v>5</v>
      </c>
      <c r="B2269" s="1" t="s">
        <v>2271</v>
      </c>
      <c r="C2269" s="1">
        <f>COUNTIF(eHDSILabCode[Concept Code],data[[#This Row],[code]])</f>
        <v>1</v>
      </c>
      <c r="D2269" s="1" t="str">
        <f>CONCATENATE(IF(data[[#This Row],[system]]="http://loinc.org","  u: ""","  s: """),data[[#This Row],[code]],IF(data[[#This Row],[Ist in eHDSILabCode?]]=0,""" == t: ""OTH""",CONCATENATE(""" == u: """,data[[#This Row],[code]],"""")))</f>
        <v xml:space="preserve">  u: "22706-6" == u: "22706-6"</v>
      </c>
    </row>
    <row r="2270" spans="1:4" x14ac:dyDescent="0.35">
      <c r="A2270" s="1" t="s">
        <v>5</v>
      </c>
      <c r="B2270" s="1" t="s">
        <v>2272</v>
      </c>
      <c r="C2270" s="1">
        <f>COUNTIF(eHDSILabCode[Concept Code],data[[#This Row],[code]])</f>
        <v>1</v>
      </c>
      <c r="D2270" s="1" t="str">
        <f>CONCATENATE(IF(data[[#This Row],[system]]="http://loinc.org","  u: ""","  s: """),data[[#This Row],[code]],IF(data[[#This Row],[Ist in eHDSILabCode?]]=0,""" == t: ""OTH""",CONCATENATE(""" == u: """,data[[#This Row],[code]],"""")))</f>
        <v xml:space="preserve">  u: "30052-5" == u: "30052-5"</v>
      </c>
    </row>
    <row r="2271" spans="1:4" x14ac:dyDescent="0.35">
      <c r="A2271" s="1" t="s">
        <v>5</v>
      </c>
      <c r="B2271" s="1" t="s">
        <v>2273</v>
      </c>
      <c r="C2271" s="1">
        <f>COUNTIF(eHDSILabCode[Concept Code],data[[#This Row],[code]])</f>
        <v>1</v>
      </c>
      <c r="D2271" s="1" t="str">
        <f>CONCATENATE(IF(data[[#This Row],[system]]="http://loinc.org","  u: ""","  s: """),data[[#This Row],[code]],IF(data[[#This Row],[Ist in eHDSILabCode?]]=0,""" == t: ""OTH""",CONCATENATE(""" == u: """,data[[#This Row],[code]],"""")))</f>
        <v xml:space="preserve">  u: "25942-4" == u: "25942-4"</v>
      </c>
    </row>
    <row r="2272" spans="1:4" x14ac:dyDescent="0.35">
      <c r="A2272" s="1" t="s">
        <v>5</v>
      </c>
      <c r="B2272" s="1" t="s">
        <v>2274</v>
      </c>
      <c r="C2272" s="1">
        <f>COUNTIF(eHDSILabCode[Concept Code],data[[#This Row],[code]])</f>
        <v>1</v>
      </c>
      <c r="D2272" s="1" t="str">
        <f>CONCATENATE(IF(data[[#This Row],[system]]="http://loinc.org","  u: ""","  s: """),data[[#This Row],[code]],IF(data[[#This Row],[Ist in eHDSILabCode?]]=0,""" == t: ""OTH""",CONCATENATE(""" == u: """,data[[#This Row],[code]],"""")))</f>
        <v xml:space="preserve">  u: "22693-6" == u: "22693-6"</v>
      </c>
    </row>
    <row r="2273" spans="1:4" x14ac:dyDescent="0.35">
      <c r="A2273" s="1" t="s">
        <v>5</v>
      </c>
      <c r="B2273" s="1" t="s">
        <v>2275</v>
      </c>
      <c r="C2273" s="1">
        <f>COUNTIF(eHDSILabCode[Concept Code],data[[#This Row],[code]])</f>
        <v>1</v>
      </c>
      <c r="D2273" s="1" t="str">
        <f>CONCATENATE(IF(data[[#This Row],[system]]="http://loinc.org","  u: ""","  s: """),data[[#This Row],[code]],IF(data[[#This Row],[Ist in eHDSILabCode?]]=0,""" == t: ""OTH""",CONCATENATE(""" == u: """,data[[#This Row],[code]],"""")))</f>
        <v xml:space="preserve">  u: "30053-3" == u: "30053-3"</v>
      </c>
    </row>
    <row r="2274" spans="1:4" x14ac:dyDescent="0.35">
      <c r="A2274" s="1" t="s">
        <v>5</v>
      </c>
      <c r="B2274" s="1" t="s">
        <v>2276</v>
      </c>
      <c r="C2274" s="1">
        <f>COUNTIF(eHDSILabCode[Concept Code],data[[#This Row],[code]])</f>
        <v>1</v>
      </c>
      <c r="D2274" s="1" t="str">
        <f>CONCATENATE(IF(data[[#This Row],[system]]="http://loinc.org","  u: ""","  s: """),data[[#This Row],[code]],IF(data[[#This Row],[Ist in eHDSILabCode?]]=0,""" == t: ""OTH""",CONCATENATE(""" == u: """,data[[#This Row],[code]],"""")))</f>
        <v xml:space="preserve">  u: "25540-6" == u: "25540-6"</v>
      </c>
    </row>
    <row r="2275" spans="1:4" x14ac:dyDescent="0.35">
      <c r="A2275" s="1" t="s">
        <v>5</v>
      </c>
      <c r="B2275" s="1" t="s">
        <v>2277</v>
      </c>
      <c r="C2275" s="1">
        <f>COUNTIF(eHDSILabCode[Concept Code],data[[#This Row],[code]])</f>
        <v>1</v>
      </c>
      <c r="D2275" s="1" t="str">
        <f>CONCATENATE(IF(data[[#This Row],[system]]="http://loinc.org","  u: ""","  s: """),data[[#This Row],[code]],IF(data[[#This Row],[Ist in eHDSILabCode?]]=0,""" == t: ""OTH""",CONCATENATE(""" == u: """,data[[#This Row],[code]],"""")))</f>
        <v xml:space="preserve">  u: "22685-2" == u: "22685-2"</v>
      </c>
    </row>
    <row r="2276" spans="1:4" x14ac:dyDescent="0.35">
      <c r="A2276" s="1" t="s">
        <v>5</v>
      </c>
      <c r="B2276" s="1" t="s">
        <v>2278</v>
      </c>
      <c r="C2276" s="1">
        <f>COUNTIF(eHDSILabCode[Concept Code],data[[#This Row],[code]])</f>
        <v>1</v>
      </c>
      <c r="D2276" s="1" t="str">
        <f>CONCATENATE(IF(data[[#This Row],[system]]="http://loinc.org","  u: ""","  s: """),data[[#This Row],[code]],IF(data[[#This Row],[Ist in eHDSILabCode?]]=0,""" == t: ""OTH""",CONCATENATE(""" == u: """,data[[#This Row],[code]],"""")))</f>
        <v xml:space="preserve">  u: "30054-1" == u: "30054-1"</v>
      </c>
    </row>
    <row r="2277" spans="1:4" x14ac:dyDescent="0.35">
      <c r="A2277" s="1" t="s">
        <v>5</v>
      </c>
      <c r="B2277" s="1" t="s">
        <v>2279</v>
      </c>
      <c r="C2277" s="1">
        <f>COUNTIF(eHDSILabCode[Concept Code],data[[#This Row],[code]])</f>
        <v>1</v>
      </c>
      <c r="D2277" s="1" t="str">
        <f>CONCATENATE(IF(data[[#This Row],[system]]="http://loinc.org","  u: ""","  s: """),data[[#This Row],[code]],IF(data[[#This Row],[Ist in eHDSILabCode?]]=0,""" == t: ""OTH""",CONCATENATE(""" == u: """,data[[#This Row],[code]],"""")))</f>
        <v xml:space="preserve">  u: "25996-0" == u: "25996-0"</v>
      </c>
    </row>
    <row r="2278" spans="1:4" x14ac:dyDescent="0.35">
      <c r="A2278" s="1" t="s">
        <v>5</v>
      </c>
      <c r="B2278" s="1" t="s">
        <v>2280</v>
      </c>
      <c r="C2278" s="1">
        <f>COUNTIF(eHDSILabCode[Concept Code],data[[#This Row],[code]])</f>
        <v>1</v>
      </c>
      <c r="D2278" s="1" t="str">
        <f>CONCATENATE(IF(data[[#This Row],[system]]="http://loinc.org","  u: ""","  s: """),data[[#This Row],[code]],IF(data[[#This Row],[Ist in eHDSILabCode?]]=0,""" == t: ""OTH""",CONCATENATE(""" == u: """,data[[#This Row],[code]],"""")))</f>
        <v xml:space="preserve">  u: "26578-5" == u: "26578-5"</v>
      </c>
    </row>
    <row r="2279" spans="1:4" x14ac:dyDescent="0.35">
      <c r="A2279" s="1" t="s">
        <v>5</v>
      </c>
      <c r="B2279" s="1" t="s">
        <v>2281</v>
      </c>
      <c r="C2279" s="1">
        <f>COUNTIF(eHDSILabCode[Concept Code],data[[#This Row],[code]])</f>
        <v>1</v>
      </c>
      <c r="D2279" s="1" t="str">
        <f>CONCATENATE(IF(data[[#This Row],[system]]="http://loinc.org","  u: ""","  s: """),data[[#This Row],[code]],IF(data[[#This Row],[Ist in eHDSILabCode?]]=0,""" == t: ""OTH""",CONCATENATE(""" == u: """,data[[#This Row],[code]],"""")))</f>
        <v xml:space="preserve">  u: "28588-2" == u: "28588-2"</v>
      </c>
    </row>
    <row r="2280" spans="1:4" x14ac:dyDescent="0.35">
      <c r="A2280" s="1" t="s">
        <v>5</v>
      </c>
      <c r="B2280" s="1" t="s">
        <v>2282</v>
      </c>
      <c r="C2280" s="1">
        <f>COUNTIF(eHDSILabCode[Concept Code],data[[#This Row],[code]])</f>
        <v>1</v>
      </c>
      <c r="D2280" s="1" t="str">
        <f>CONCATENATE(IF(data[[#This Row],[system]]="http://loinc.org","  u: ""","  s: """),data[[#This Row],[code]],IF(data[[#This Row],[Ist in eHDSILabCode?]]=0,""" == t: ""OTH""",CONCATENATE(""" == u: """,data[[#This Row],[code]],"""")))</f>
        <v xml:space="preserve">  u: "25086-0" == u: "25086-0"</v>
      </c>
    </row>
    <row r="2281" spans="1:4" x14ac:dyDescent="0.35">
      <c r="A2281" s="1" t="s">
        <v>5</v>
      </c>
      <c r="B2281" s="1" t="s">
        <v>2283</v>
      </c>
      <c r="C2281" s="1">
        <f>COUNTIF(eHDSILabCode[Concept Code],data[[#This Row],[code]])</f>
        <v>1</v>
      </c>
      <c r="D2281" s="1" t="str">
        <f>CONCATENATE(IF(data[[#This Row],[system]]="http://loinc.org","  u: ""","  s: """),data[[#This Row],[code]],IF(data[[#This Row],[Ist in eHDSILabCode?]]=0,""" == t: ""OTH""",CONCATENATE(""" == u: """,data[[#This Row],[code]],"""")))</f>
        <v xml:space="preserve">  u: "28602-1" == u: "28602-1"</v>
      </c>
    </row>
    <row r="2282" spans="1:4" x14ac:dyDescent="0.35">
      <c r="A2282" s="1" t="s">
        <v>5</v>
      </c>
      <c r="B2282" s="1" t="s">
        <v>2284</v>
      </c>
      <c r="C2282" s="1">
        <f>COUNTIF(eHDSILabCode[Concept Code],data[[#This Row],[code]])</f>
        <v>1</v>
      </c>
      <c r="D2282" s="1" t="str">
        <f>CONCATENATE(IF(data[[#This Row],[system]]="http://loinc.org","  u: ""","  s: """),data[[#This Row],[code]],IF(data[[#This Row],[Ist in eHDSILabCode?]]=0,""" == t: ""OTH""",CONCATENATE(""" == u: """,data[[#This Row],[code]],"""")))</f>
        <v xml:space="preserve">  u: "25970-5" == u: "25970-5"</v>
      </c>
    </row>
    <row r="2283" spans="1:4" x14ac:dyDescent="0.35">
      <c r="A2283" s="1" t="s">
        <v>5</v>
      </c>
      <c r="B2283" s="1" t="s">
        <v>2285</v>
      </c>
      <c r="C2283" s="1">
        <f>COUNTIF(eHDSILabCode[Concept Code],data[[#This Row],[code]])</f>
        <v>1</v>
      </c>
      <c r="D2283" s="1" t="str">
        <f>CONCATENATE(IF(data[[#This Row],[system]]="http://loinc.org","  u: ""","  s: """),data[[#This Row],[code]],IF(data[[#This Row],[Ist in eHDSILabCode?]]=0,""" == t: ""OTH""",CONCATENATE(""" == u: """,data[[#This Row],[code]],"""")))</f>
        <v xml:space="preserve">  u: "18475-4" == u: "18475-4"</v>
      </c>
    </row>
    <row r="2284" spans="1:4" x14ac:dyDescent="0.35">
      <c r="A2284" s="1" t="s">
        <v>5</v>
      </c>
      <c r="B2284" s="1" t="s">
        <v>2286</v>
      </c>
      <c r="C2284" s="1">
        <f>COUNTIF(eHDSILabCode[Concept Code],data[[#This Row],[code]])</f>
        <v>1</v>
      </c>
      <c r="D2284" s="1" t="str">
        <f>CONCATENATE(IF(data[[#This Row],[system]]="http://loinc.org","  u: ""","  s: """),data[[#This Row],[code]],IF(data[[#This Row],[Ist in eHDSILabCode?]]=0,""" == t: ""OTH""",CONCATENATE(""" == u: """,data[[#This Row],[code]],"""")))</f>
        <v xml:space="preserve">  u: "30055-8" == u: "30055-8"</v>
      </c>
    </row>
    <row r="2285" spans="1:4" x14ac:dyDescent="0.35">
      <c r="A2285" s="1" t="s">
        <v>5</v>
      </c>
      <c r="B2285" s="1" t="s">
        <v>2287</v>
      </c>
      <c r="C2285" s="1">
        <f>COUNTIF(eHDSILabCode[Concept Code],data[[#This Row],[code]])</f>
        <v>1</v>
      </c>
      <c r="D2285" s="1" t="str">
        <f>CONCATENATE(IF(data[[#This Row],[system]]="http://loinc.org","  u: ""","  s: """),data[[#This Row],[code]],IF(data[[#This Row],[Ist in eHDSILabCode?]]=0,""" == t: ""OTH""",CONCATENATE(""" == u: """,data[[#This Row],[code]],"""")))</f>
        <v xml:space="preserve">  u: "22707-4" == u: "22707-4"</v>
      </c>
    </row>
    <row r="2286" spans="1:4" x14ac:dyDescent="0.35">
      <c r="A2286" s="1" t="s">
        <v>5</v>
      </c>
      <c r="B2286" s="1" t="s">
        <v>2288</v>
      </c>
      <c r="C2286" s="1">
        <f>COUNTIF(eHDSILabCode[Concept Code],data[[#This Row],[code]])</f>
        <v>1</v>
      </c>
      <c r="D2286" s="1" t="str">
        <f>CONCATENATE(IF(data[[#This Row],[system]]="http://loinc.org","  u: ""","  s: """),data[[#This Row],[code]],IF(data[[#This Row],[Ist in eHDSILabCode?]]=0,""" == t: ""OTH""",CONCATENATE(""" == u: """,data[[#This Row],[code]],"""")))</f>
        <v xml:space="preserve">  u: "30051-7" == u: "30051-7"</v>
      </c>
    </row>
    <row r="2287" spans="1:4" x14ac:dyDescent="0.35">
      <c r="A2287" s="1" t="s">
        <v>5</v>
      </c>
      <c r="B2287" s="1" t="s">
        <v>2289</v>
      </c>
      <c r="C2287" s="1">
        <f>COUNTIF(eHDSILabCode[Concept Code],data[[#This Row],[code]])</f>
        <v>1</v>
      </c>
      <c r="D2287" s="1" t="str">
        <f>CONCATENATE(IF(data[[#This Row],[system]]="http://loinc.org","  u: ""","  s: """),data[[#This Row],[code]],IF(data[[#This Row],[Ist in eHDSILabCode?]]=0,""" == t: ""OTH""",CONCATENATE(""" == u: """,data[[#This Row],[code]],"""")))</f>
        <v xml:space="preserve">  u: "26581-9" == u: "26581-9"</v>
      </c>
    </row>
    <row r="2288" spans="1:4" x14ac:dyDescent="0.35">
      <c r="A2288" s="1" t="s">
        <v>5</v>
      </c>
      <c r="B2288" s="1" t="s">
        <v>2290</v>
      </c>
      <c r="C2288" s="1">
        <f>COUNTIF(eHDSILabCode[Concept Code],data[[#This Row],[code]])</f>
        <v>1</v>
      </c>
      <c r="D2288" s="1" t="str">
        <f>CONCATENATE(IF(data[[#This Row],[system]]="http://loinc.org","  u: ""","  s: """),data[[#This Row],[code]],IF(data[[#This Row],[Ist in eHDSILabCode?]]=0,""" == t: ""OTH""",CONCATENATE(""" == u: """,data[[#This Row],[code]],"""")))</f>
        <v xml:space="preserve">  u: "28593-2" == u: "28593-2"</v>
      </c>
    </row>
    <row r="2289" spans="1:4" x14ac:dyDescent="0.35">
      <c r="A2289" s="1" t="s">
        <v>5</v>
      </c>
      <c r="B2289" s="1" t="s">
        <v>2291</v>
      </c>
      <c r="C2289" s="1">
        <f>COUNTIF(eHDSILabCode[Concept Code],data[[#This Row],[code]])</f>
        <v>1</v>
      </c>
      <c r="D2289" s="1" t="str">
        <f>CONCATENATE(IF(data[[#This Row],[system]]="http://loinc.org","  u: ""","  s: """),data[[#This Row],[code]],IF(data[[#This Row],[Ist in eHDSILabCode?]]=0,""" == t: ""OTH""",CONCATENATE(""" == u: """,data[[#This Row],[code]],"""")))</f>
        <v xml:space="preserve">  u: "25966-3" == u: "25966-3"</v>
      </c>
    </row>
    <row r="2290" spans="1:4" x14ac:dyDescent="0.35">
      <c r="A2290" s="1" t="s">
        <v>5</v>
      </c>
      <c r="B2290" s="1" t="s">
        <v>2292</v>
      </c>
      <c r="C2290" s="1">
        <f>COUNTIF(eHDSILabCode[Concept Code],data[[#This Row],[code]])</f>
        <v>1</v>
      </c>
      <c r="D2290" s="1" t="str">
        <f>CONCATENATE(IF(data[[#This Row],[system]]="http://loinc.org","  u: ""","  s: """),data[[#This Row],[code]],IF(data[[#This Row],[Ist in eHDSILabCode?]]=0,""" == t: ""OTH""",CONCATENATE(""" == u: """,data[[#This Row],[code]],"""")))</f>
        <v xml:space="preserve">  u: "22682-9" == u: "22682-9"</v>
      </c>
    </row>
    <row r="2291" spans="1:4" x14ac:dyDescent="0.35">
      <c r="A2291" s="1" t="s">
        <v>5</v>
      </c>
      <c r="B2291" s="1" t="s">
        <v>2293</v>
      </c>
      <c r="C2291" s="1">
        <f>COUNTIF(eHDSILabCode[Concept Code],data[[#This Row],[code]])</f>
        <v>1</v>
      </c>
      <c r="D2291" s="1" t="str">
        <f>CONCATENATE(IF(data[[#This Row],[system]]="http://loinc.org","  u: ""","  s: """),data[[#This Row],[code]],IF(data[[#This Row],[Ist in eHDSILabCode?]]=0,""" == t: ""OTH""",CONCATENATE(""" == u: """,data[[#This Row],[code]],"""")))</f>
        <v xml:space="preserve">  u: "30049-1" == u: "30049-1"</v>
      </c>
    </row>
    <row r="2292" spans="1:4" x14ac:dyDescent="0.35">
      <c r="A2292" s="1" t="s">
        <v>5</v>
      </c>
      <c r="B2292" s="1" t="s">
        <v>2294</v>
      </c>
      <c r="C2292" s="1">
        <f>COUNTIF(eHDSILabCode[Concept Code],data[[#This Row],[code]])</f>
        <v>1</v>
      </c>
      <c r="D2292" s="1" t="str">
        <f>CONCATENATE(IF(data[[#This Row],[system]]="http://loinc.org","  u: ""","  s: """),data[[#This Row],[code]],IF(data[[#This Row],[Ist in eHDSILabCode?]]=0,""" == t: ""OTH""",CONCATENATE(""" == u: """,data[[#This Row],[code]],"""")))</f>
        <v xml:space="preserve">  u: "26574-4" == u: "26574-4"</v>
      </c>
    </row>
    <row r="2293" spans="1:4" x14ac:dyDescent="0.35">
      <c r="A2293" s="1" t="s">
        <v>5</v>
      </c>
      <c r="B2293" s="1" t="s">
        <v>2295</v>
      </c>
      <c r="C2293" s="1">
        <f>COUNTIF(eHDSILabCode[Concept Code],data[[#This Row],[code]])</f>
        <v>1</v>
      </c>
      <c r="D2293" s="1" t="str">
        <f>CONCATENATE(IF(data[[#This Row],[system]]="http://loinc.org","  u: ""","  s: """),data[[#This Row],[code]],IF(data[[#This Row],[Ist in eHDSILabCode?]]=0,""" == t: ""OTH""",CONCATENATE(""" == u: """,data[[#This Row],[code]],"""")))</f>
        <v xml:space="preserve">  u: "28606-2" == u: "28606-2"</v>
      </c>
    </row>
    <row r="2294" spans="1:4" x14ac:dyDescent="0.35">
      <c r="A2294" s="1" t="s">
        <v>5</v>
      </c>
      <c r="B2294" s="1" t="s">
        <v>2296</v>
      </c>
      <c r="C2294" s="1">
        <f>COUNTIF(eHDSILabCode[Concept Code],data[[#This Row],[code]])</f>
        <v>1</v>
      </c>
      <c r="D2294" s="1" t="str">
        <f>CONCATENATE(IF(data[[#This Row],[system]]="http://loinc.org","  u: ""","  s: """),data[[#This Row],[code]],IF(data[[#This Row],[Ist in eHDSILabCode?]]=0,""" == t: ""OTH""",CONCATENATE(""" == u: """,data[[#This Row],[code]],"""")))</f>
        <v xml:space="preserve">  u: "25927-5" == u: "25927-5"</v>
      </c>
    </row>
    <row r="2295" spans="1:4" x14ac:dyDescent="0.35">
      <c r="A2295" s="1" t="s">
        <v>5</v>
      </c>
      <c r="B2295" s="1" t="s">
        <v>2297</v>
      </c>
      <c r="C2295" s="1">
        <f>COUNTIF(eHDSILabCode[Concept Code],data[[#This Row],[code]])</f>
        <v>1</v>
      </c>
      <c r="D2295" s="1" t="str">
        <f>CONCATENATE(IF(data[[#This Row],[system]]="http://loinc.org","  u: ""","  s: """),data[[#This Row],[code]],IF(data[[#This Row],[Ist in eHDSILabCode?]]=0,""" == t: ""OTH""",CONCATENATE(""" == u: """,data[[#This Row],[code]],"""")))</f>
        <v xml:space="preserve">  u: "30047-5" == u: "30047-5"</v>
      </c>
    </row>
    <row r="2296" spans="1:4" x14ac:dyDescent="0.35">
      <c r="A2296" s="1" t="s">
        <v>5</v>
      </c>
      <c r="B2296" s="1" t="s">
        <v>2298</v>
      </c>
      <c r="C2296" s="1">
        <f>COUNTIF(eHDSILabCode[Concept Code],data[[#This Row],[code]])</f>
        <v>1</v>
      </c>
      <c r="D2296" s="1" t="str">
        <f>CONCATENATE(IF(data[[#This Row],[system]]="http://loinc.org","  u: ""","  s: """),data[[#This Row],[code]],IF(data[[#This Row],[Ist in eHDSILabCode?]]=0,""" == t: ""OTH""",CONCATENATE(""" == u: """,data[[#This Row],[code]],"""")))</f>
        <v xml:space="preserve">  u: "22703-3" == u: "22703-3"</v>
      </c>
    </row>
    <row r="2297" spans="1:4" x14ac:dyDescent="0.35">
      <c r="A2297" s="1" t="s">
        <v>5</v>
      </c>
      <c r="B2297" s="1" t="s">
        <v>2299</v>
      </c>
      <c r="C2297" s="1">
        <f>COUNTIF(eHDSILabCode[Concept Code],data[[#This Row],[code]])</f>
        <v>1</v>
      </c>
      <c r="D2297" s="1" t="str">
        <f>CONCATENATE(IF(data[[#This Row],[system]]="http://loinc.org","  u: ""","  s: """),data[[#This Row],[code]],IF(data[[#This Row],[Ist in eHDSILabCode?]]=0,""" == t: ""OTH""",CONCATENATE(""" == u: """,data[[#This Row],[code]],"""")))</f>
        <v xml:space="preserve">  u: "25953-1" == u: "25953-1"</v>
      </c>
    </row>
    <row r="2298" spans="1:4" x14ac:dyDescent="0.35">
      <c r="A2298" s="1" t="s">
        <v>5</v>
      </c>
      <c r="B2298" s="1" t="s">
        <v>2300</v>
      </c>
      <c r="C2298" s="1">
        <f>COUNTIF(eHDSILabCode[Concept Code],data[[#This Row],[code]])</f>
        <v>1</v>
      </c>
      <c r="D2298" s="1" t="str">
        <f>CONCATENATE(IF(data[[#This Row],[system]]="http://loinc.org","  u: ""","  s: """),data[[#This Row],[code]],IF(data[[#This Row],[Ist in eHDSILabCode?]]=0,""" == t: ""OTH""",CONCATENATE(""" == u: """,data[[#This Row],[code]],"""")))</f>
        <v xml:space="preserve">  u: "22679-5" == u: "22679-5"</v>
      </c>
    </row>
    <row r="2299" spans="1:4" x14ac:dyDescent="0.35">
      <c r="A2299" s="1" t="s">
        <v>5</v>
      </c>
      <c r="B2299" s="1" t="s">
        <v>2301</v>
      </c>
      <c r="C2299" s="1">
        <f>COUNTIF(eHDSILabCode[Concept Code],data[[#This Row],[code]])</f>
        <v>1</v>
      </c>
      <c r="D2299" s="1" t="str">
        <f>CONCATENATE(IF(data[[#This Row],[system]]="http://loinc.org","  u: ""","  s: """),data[[#This Row],[code]],IF(data[[#This Row],[Ist in eHDSILabCode?]]=0,""" == t: ""OTH""",CONCATENATE(""" == u: """,data[[#This Row],[code]],"""")))</f>
        <v xml:space="preserve">  u: "30048-3" == u: "30048-3"</v>
      </c>
    </row>
    <row r="2300" spans="1:4" x14ac:dyDescent="0.35">
      <c r="A2300" s="1" t="s">
        <v>5</v>
      </c>
      <c r="B2300" s="1" t="s">
        <v>2302</v>
      </c>
      <c r="C2300" s="1">
        <f>COUNTIF(eHDSILabCode[Concept Code],data[[#This Row],[code]])</f>
        <v>1</v>
      </c>
      <c r="D2300" s="1" t="str">
        <f>CONCATENATE(IF(data[[#This Row],[system]]="http://loinc.org","  u: ""","  s: """),data[[#This Row],[code]],IF(data[[#This Row],[Ist in eHDSILabCode?]]=0,""" == t: ""OTH""",CONCATENATE(""" == u: """,data[[#This Row],[code]],"""")))</f>
        <v xml:space="preserve">  u: "30050-9" == u: "30050-9"</v>
      </c>
    </row>
    <row r="2301" spans="1:4" x14ac:dyDescent="0.35">
      <c r="A2301" s="1" t="s">
        <v>5</v>
      </c>
      <c r="B2301" s="1" t="s">
        <v>2303</v>
      </c>
      <c r="C2301" s="1">
        <f>COUNTIF(eHDSILabCode[Concept Code],data[[#This Row],[code]])</f>
        <v>1</v>
      </c>
      <c r="D2301" s="1" t="str">
        <f>CONCATENATE(IF(data[[#This Row],[system]]="http://loinc.org","  u: ""","  s: """),data[[#This Row],[code]],IF(data[[#This Row],[Ist in eHDSILabCode?]]=0,""" == t: ""OTH""",CONCATENATE(""" == u: """,data[[#This Row],[code]],"""")))</f>
        <v xml:space="preserve">  u: "25857-4" == u: "25857-4"</v>
      </c>
    </row>
    <row r="2302" spans="1:4" x14ac:dyDescent="0.35">
      <c r="A2302" s="1" t="s">
        <v>5</v>
      </c>
      <c r="B2302" s="1" t="s">
        <v>2304</v>
      </c>
      <c r="C2302" s="1">
        <f>COUNTIF(eHDSILabCode[Concept Code],data[[#This Row],[code]])</f>
        <v>1</v>
      </c>
      <c r="D2302" s="1" t="str">
        <f>CONCATENATE(IF(data[[#This Row],[system]]="http://loinc.org","  u: ""","  s: """),data[[#This Row],[code]],IF(data[[#This Row],[Ist in eHDSILabCode?]]=0,""" == t: ""OTH""",CONCATENATE(""" == u: """,data[[#This Row],[code]],"""")))</f>
        <v xml:space="preserve">  u: "26575-1" == u: "26575-1"</v>
      </c>
    </row>
    <row r="2303" spans="1:4" x14ac:dyDescent="0.35">
      <c r="A2303" s="1" t="s">
        <v>5</v>
      </c>
      <c r="B2303" s="1" t="s">
        <v>2305</v>
      </c>
      <c r="C2303" s="1">
        <f>COUNTIF(eHDSILabCode[Concept Code],data[[#This Row],[code]])</f>
        <v>1</v>
      </c>
      <c r="D2303" s="1" t="str">
        <f>CONCATENATE(IF(data[[#This Row],[system]]="http://loinc.org","  u: ""","  s: """),data[[#This Row],[code]],IF(data[[#This Row],[Ist in eHDSILabCode?]]=0,""" == t: ""OTH""",CONCATENATE(""" == u: """,data[[#This Row],[code]],"""")))</f>
        <v xml:space="preserve">  u: "28594-0" == u: "28594-0"</v>
      </c>
    </row>
    <row r="2304" spans="1:4" x14ac:dyDescent="0.35">
      <c r="A2304" s="1" t="s">
        <v>5</v>
      </c>
      <c r="B2304" s="1" t="s">
        <v>2306</v>
      </c>
      <c r="C2304" s="1">
        <f>COUNTIF(eHDSILabCode[Concept Code],data[[#This Row],[code]])</f>
        <v>1</v>
      </c>
      <c r="D2304" s="1" t="str">
        <f>CONCATENATE(IF(data[[#This Row],[system]]="http://loinc.org","  u: ""","  s: """),data[[#This Row],[code]],IF(data[[#This Row],[Ist in eHDSILabCode?]]=0,""" == t: ""OTH""",CONCATENATE(""" == u: """,data[[#This Row],[code]],"""")))</f>
        <v xml:space="preserve">  u: "26576-9" == u: "26576-9"</v>
      </c>
    </row>
    <row r="2305" spans="1:4" x14ac:dyDescent="0.35">
      <c r="A2305" s="1" t="s">
        <v>5</v>
      </c>
      <c r="B2305" s="1" t="s">
        <v>2307</v>
      </c>
      <c r="C2305" s="1">
        <f>COUNTIF(eHDSILabCode[Concept Code],data[[#This Row],[code]])</f>
        <v>1</v>
      </c>
      <c r="D2305" s="1" t="str">
        <f>CONCATENATE(IF(data[[#This Row],[system]]="http://loinc.org","  u: ""","  s: """),data[[#This Row],[code]],IF(data[[#This Row],[Ist in eHDSILabCode?]]=0,""" == t: ""OTH""",CONCATENATE(""" == u: """,data[[#This Row],[code]],"""")))</f>
        <v xml:space="preserve">  u: "28596-5" == u: "28596-5"</v>
      </c>
    </row>
    <row r="2306" spans="1:4" x14ac:dyDescent="0.35">
      <c r="A2306" s="1" t="s">
        <v>5</v>
      </c>
      <c r="B2306" s="1" t="s">
        <v>2308</v>
      </c>
      <c r="C2306" s="1">
        <f>COUNTIF(eHDSILabCode[Concept Code],data[[#This Row],[code]])</f>
        <v>1</v>
      </c>
      <c r="D2306" s="1" t="str">
        <f>CONCATENATE(IF(data[[#This Row],[system]]="http://loinc.org","  u: ""","  s: """),data[[#This Row],[code]],IF(data[[#This Row],[Ist in eHDSILabCode?]]=0,""" == t: ""OTH""",CONCATENATE(""" == u: """,data[[#This Row],[code]],"""")))</f>
        <v xml:space="preserve">  u: "26580-1" == u: "26580-1"</v>
      </c>
    </row>
    <row r="2307" spans="1:4" x14ac:dyDescent="0.35">
      <c r="A2307" s="1" t="s">
        <v>5</v>
      </c>
      <c r="B2307" s="1" t="s">
        <v>2309</v>
      </c>
      <c r="C2307" s="1">
        <f>COUNTIF(eHDSILabCode[Concept Code],data[[#This Row],[code]])</f>
        <v>1</v>
      </c>
      <c r="D2307" s="1" t="str">
        <f>CONCATENATE(IF(data[[#This Row],[system]]="http://loinc.org","  u: ""","  s: """),data[[#This Row],[code]],IF(data[[#This Row],[Ist in eHDSILabCode?]]=0,""" == t: ""OTH""",CONCATENATE(""" == u: """,data[[#This Row],[code]],"""")))</f>
        <v xml:space="preserve">  u: "28597-3" == u: "28597-3"</v>
      </c>
    </row>
    <row r="2308" spans="1:4" x14ac:dyDescent="0.35">
      <c r="A2308" s="1" t="s">
        <v>5</v>
      </c>
      <c r="B2308" s="1" t="s">
        <v>2310</v>
      </c>
      <c r="C2308" s="1">
        <f>COUNTIF(eHDSILabCode[Concept Code],data[[#This Row],[code]])</f>
        <v>1</v>
      </c>
      <c r="D2308" s="1" t="str">
        <f>CONCATENATE(IF(data[[#This Row],[system]]="http://loinc.org","  u: ""","  s: """),data[[#This Row],[code]],IF(data[[#This Row],[Ist in eHDSILabCode?]]=0,""" == t: ""OTH""",CONCATENATE(""" == u: """,data[[#This Row],[code]],"""")))</f>
        <v xml:space="preserve">  u: "25861-6" == u: "25861-6"</v>
      </c>
    </row>
    <row r="2309" spans="1:4" x14ac:dyDescent="0.35">
      <c r="A2309" s="1" t="s">
        <v>5</v>
      </c>
      <c r="B2309" s="1" t="s">
        <v>2311</v>
      </c>
      <c r="C2309" s="1">
        <f>COUNTIF(eHDSILabCode[Concept Code],data[[#This Row],[code]])</f>
        <v>1</v>
      </c>
      <c r="D2309" s="1" t="str">
        <f>CONCATENATE(IF(data[[#This Row],[system]]="http://loinc.org","  u: ""","  s: """),data[[#This Row],[code]],IF(data[[#This Row],[Ist in eHDSILabCode?]]=0,""" == t: ""OTH""",CONCATENATE(""" == u: """,data[[#This Row],[code]],"""")))</f>
        <v xml:space="preserve">  u: "22697-7" == u: "22697-7"</v>
      </c>
    </row>
    <row r="2310" spans="1:4" x14ac:dyDescent="0.35">
      <c r="A2310" s="1" t="s">
        <v>5</v>
      </c>
      <c r="B2310" s="1" t="s">
        <v>2312</v>
      </c>
      <c r="C2310" s="1">
        <f>COUNTIF(eHDSILabCode[Concept Code],data[[#This Row],[code]])</f>
        <v>1</v>
      </c>
      <c r="D2310" s="1" t="str">
        <f>CONCATENATE(IF(data[[#This Row],[system]]="http://loinc.org","  u: ""","  s: """),data[[#This Row],[code]],IF(data[[#This Row],[Ist in eHDSILabCode?]]=0,""" == t: ""OTH""",CONCATENATE(""" == u: """,data[[#This Row],[code]],"""")))</f>
        <v xml:space="preserve">  u: "30062-4" == u: "30062-4"</v>
      </c>
    </row>
    <row r="2311" spans="1:4" x14ac:dyDescent="0.35">
      <c r="A2311" s="1" t="s">
        <v>5</v>
      </c>
      <c r="B2311" s="1" t="s">
        <v>2313</v>
      </c>
      <c r="C2311" s="1">
        <f>COUNTIF(eHDSILabCode[Concept Code],data[[#This Row],[code]])</f>
        <v>1</v>
      </c>
      <c r="D2311" s="1" t="str">
        <f>CONCATENATE(IF(data[[#This Row],[system]]="http://loinc.org","  u: ""","  s: """),data[[#This Row],[code]],IF(data[[#This Row],[Ist in eHDSILabCode?]]=0,""" == t: ""OTH""",CONCATENATE(""" == u: """,data[[#This Row],[code]],"""")))</f>
        <v xml:space="preserve">  u: "25139-7" == u: "25139-7"</v>
      </c>
    </row>
    <row r="2312" spans="1:4" x14ac:dyDescent="0.35">
      <c r="A2312" s="1" t="s">
        <v>5</v>
      </c>
      <c r="B2312" s="1" t="s">
        <v>2314</v>
      </c>
      <c r="C2312" s="1">
        <f>COUNTIF(eHDSILabCode[Concept Code],data[[#This Row],[code]])</f>
        <v>1</v>
      </c>
      <c r="D2312" s="1" t="str">
        <f>CONCATENATE(IF(data[[#This Row],[system]]="http://loinc.org","  u: ""","  s: """),data[[#This Row],[code]],IF(data[[#This Row],[Ist in eHDSILabCode?]]=0,""" == t: ""OTH""",CONCATENATE(""" == u: """,data[[#This Row],[code]],"""")))</f>
        <v xml:space="preserve">  u: "25994-5" == u: "25994-5"</v>
      </c>
    </row>
    <row r="2313" spans="1:4" x14ac:dyDescent="0.35">
      <c r="A2313" s="1" t="s">
        <v>5</v>
      </c>
      <c r="B2313" s="1" t="s">
        <v>2315</v>
      </c>
      <c r="C2313" s="1">
        <f>COUNTIF(eHDSILabCode[Concept Code],data[[#This Row],[code]])</f>
        <v>1</v>
      </c>
      <c r="D2313" s="1" t="str">
        <f>CONCATENATE(IF(data[[#This Row],[system]]="http://loinc.org","  u: ""","  s: """),data[[#This Row],[code]],IF(data[[#This Row],[Ist in eHDSILabCode?]]=0,""" == t: ""OTH""",CONCATENATE(""" == u: """,data[[#This Row],[code]],"""")))</f>
        <v xml:space="preserve">  u: "28608-8" == u: "28608-8"</v>
      </c>
    </row>
    <row r="2314" spans="1:4" x14ac:dyDescent="0.35">
      <c r="A2314" s="1" t="s">
        <v>5</v>
      </c>
      <c r="B2314" s="1" t="s">
        <v>2316</v>
      </c>
      <c r="C2314" s="1">
        <f>COUNTIF(eHDSILabCode[Concept Code],data[[#This Row],[code]])</f>
        <v>1</v>
      </c>
      <c r="D2314" s="1" t="str">
        <f>CONCATENATE(IF(data[[#This Row],[system]]="http://loinc.org","  u: ""","  s: """),data[[#This Row],[code]],IF(data[[#This Row],[Ist in eHDSILabCode?]]=0,""" == t: ""OTH""",CONCATENATE(""" == u: """,data[[#This Row],[code]],"""")))</f>
        <v xml:space="preserve">  u: "25523-2" == u: "25523-2"</v>
      </c>
    </row>
    <row r="2315" spans="1:4" x14ac:dyDescent="0.35">
      <c r="A2315" s="1" t="s">
        <v>5</v>
      </c>
      <c r="B2315" s="1" t="s">
        <v>2317</v>
      </c>
      <c r="C2315" s="1">
        <f>COUNTIF(eHDSILabCode[Concept Code],data[[#This Row],[code]])</f>
        <v>1</v>
      </c>
      <c r="D2315" s="1" t="str">
        <f>CONCATENATE(IF(data[[#This Row],[system]]="http://loinc.org","  u: ""","  s: """),data[[#This Row],[code]],IF(data[[#This Row],[Ist in eHDSILabCode?]]=0,""" == t: ""OTH""",CONCATENATE(""" == u: """,data[[#This Row],[code]],"""")))</f>
        <v xml:space="preserve">  u: "25326-0" == u: "25326-0"</v>
      </c>
    </row>
    <row r="2316" spans="1:4" x14ac:dyDescent="0.35">
      <c r="A2316" s="1" t="s">
        <v>5</v>
      </c>
      <c r="B2316" s="1" t="s">
        <v>2318</v>
      </c>
      <c r="C2316" s="1">
        <f>COUNTIF(eHDSILabCode[Concept Code],data[[#This Row],[code]])</f>
        <v>1</v>
      </c>
      <c r="D2316" s="1" t="str">
        <f>CONCATENATE(IF(data[[#This Row],[system]]="http://loinc.org","  u: ""","  s: """),data[[#This Row],[code]],IF(data[[#This Row],[Ist in eHDSILabCode?]]=0,""" == t: ""OTH""",CONCATENATE(""" == u: """,data[[#This Row],[code]],"""")))</f>
        <v xml:space="preserve">  u: "25429-2" == u: "25429-2"</v>
      </c>
    </row>
    <row r="2317" spans="1:4" x14ac:dyDescent="0.35">
      <c r="A2317" s="1" t="s">
        <v>5</v>
      </c>
      <c r="B2317" s="1" t="s">
        <v>2319</v>
      </c>
      <c r="C2317" s="1">
        <f>COUNTIF(eHDSILabCode[Concept Code],data[[#This Row],[code]])</f>
        <v>1</v>
      </c>
      <c r="D2317" s="1" t="str">
        <f>CONCATENATE(IF(data[[#This Row],[system]]="http://loinc.org","  u: ""","  s: """),data[[#This Row],[code]],IF(data[[#This Row],[Ist in eHDSILabCode?]]=0,""" == t: ""OTH""",CONCATENATE(""" == u: """,data[[#This Row],[code]],"""")))</f>
        <v xml:space="preserve">  u: "25430-0" == u: "25430-0"</v>
      </c>
    </row>
    <row r="2318" spans="1:4" x14ac:dyDescent="0.35">
      <c r="A2318" s="1" t="s">
        <v>5</v>
      </c>
      <c r="B2318" s="1" t="s">
        <v>2320</v>
      </c>
      <c r="C2318" s="1">
        <f>COUNTIF(eHDSILabCode[Concept Code],data[[#This Row],[code]])</f>
        <v>1</v>
      </c>
      <c r="D2318" s="1" t="str">
        <f>CONCATENATE(IF(data[[#This Row],[system]]="http://loinc.org","  u: ""","  s: """),data[[#This Row],[code]],IF(data[[#This Row],[Ist in eHDSILabCode?]]=0,""" == t: ""OTH""",CONCATENATE(""" == u: """,data[[#This Row],[code]],"""")))</f>
        <v xml:space="preserve">  u: "25518-2" == u: "25518-2"</v>
      </c>
    </row>
    <row r="2319" spans="1:4" x14ac:dyDescent="0.35">
      <c r="A2319" s="1" t="s">
        <v>5</v>
      </c>
      <c r="B2319" s="1" t="s">
        <v>2321</v>
      </c>
      <c r="C2319" s="1">
        <f>COUNTIF(eHDSILabCode[Concept Code],data[[#This Row],[code]])</f>
        <v>1</v>
      </c>
      <c r="D2319" s="1" t="str">
        <f>CONCATENATE(IF(data[[#This Row],[system]]="http://loinc.org","  u: ""","  s: """),data[[#This Row],[code]],IF(data[[#This Row],[Ist in eHDSILabCode?]]=0,""" == t: ""OTH""",CONCATENATE(""" == u: """,data[[#This Row],[code]],"""")))</f>
        <v xml:space="preserve">  u: "25304-7" == u: "25304-7"</v>
      </c>
    </row>
    <row r="2320" spans="1:4" x14ac:dyDescent="0.35">
      <c r="A2320" s="1" t="s">
        <v>5</v>
      </c>
      <c r="B2320" s="1" t="s">
        <v>2322</v>
      </c>
      <c r="C2320" s="1">
        <f>COUNTIF(eHDSILabCode[Concept Code],data[[#This Row],[code]])</f>
        <v>1</v>
      </c>
      <c r="D2320" s="1" t="str">
        <f>CONCATENATE(IF(data[[#This Row],[system]]="http://loinc.org","  u: ""","  s: """),data[[#This Row],[code]],IF(data[[#This Row],[Ist in eHDSILabCode?]]=0,""" == t: ""OTH""",CONCATENATE(""" == u: """,data[[#This Row],[code]],"""")))</f>
        <v xml:space="preserve">  u: "25510-9" == u: "25510-9"</v>
      </c>
    </row>
    <row r="2321" spans="1:4" x14ac:dyDescent="0.35">
      <c r="A2321" s="1" t="s">
        <v>5</v>
      </c>
      <c r="B2321" s="1" t="s">
        <v>2323</v>
      </c>
      <c r="C2321" s="1">
        <f>COUNTIF(eHDSILabCode[Concept Code],data[[#This Row],[code]])</f>
        <v>1</v>
      </c>
      <c r="D2321" s="1" t="str">
        <f>CONCATENATE(IF(data[[#This Row],[system]]="http://loinc.org","  u: ""","  s: """),data[[#This Row],[code]],IF(data[[#This Row],[Ist in eHDSILabCode?]]=0,""" == t: ""OTH""",CONCATENATE(""" == u: """,data[[#This Row],[code]],"""")))</f>
        <v xml:space="preserve">  u: "25431-8" == u: "25431-8"</v>
      </c>
    </row>
    <row r="2322" spans="1:4" x14ac:dyDescent="0.35">
      <c r="A2322" s="1" t="s">
        <v>5</v>
      </c>
      <c r="B2322" s="1" t="s">
        <v>2324</v>
      </c>
      <c r="C2322" s="1">
        <f>COUNTIF(eHDSILabCode[Concept Code],data[[#This Row],[code]])</f>
        <v>1</v>
      </c>
      <c r="D2322" s="1" t="str">
        <f>CONCATENATE(IF(data[[#This Row],[system]]="http://loinc.org","  u: ""","  s: """),data[[#This Row],[code]],IF(data[[#This Row],[Ist in eHDSILabCode?]]=0,""" == t: ""OTH""",CONCATENATE(""" == u: """,data[[#This Row],[code]],"""")))</f>
        <v xml:space="preserve">  u: "25301-3" == u: "25301-3"</v>
      </c>
    </row>
    <row r="2323" spans="1:4" x14ac:dyDescent="0.35">
      <c r="A2323" s="1" t="s">
        <v>5</v>
      </c>
      <c r="B2323" s="1" t="s">
        <v>2325</v>
      </c>
      <c r="C2323" s="1">
        <f>COUNTIF(eHDSILabCode[Concept Code],data[[#This Row],[code]])</f>
        <v>1</v>
      </c>
      <c r="D2323" s="1" t="str">
        <f>CONCATENATE(IF(data[[#This Row],[system]]="http://loinc.org","  u: ""","  s: """),data[[#This Row],[code]],IF(data[[#This Row],[Ist in eHDSILabCode?]]=0,""" == t: ""OTH""",CONCATENATE(""" == u: """,data[[#This Row],[code]],"""")))</f>
        <v xml:space="preserve">  u: "25376-5" == u: "25376-5"</v>
      </c>
    </row>
    <row r="2324" spans="1:4" x14ac:dyDescent="0.35">
      <c r="A2324" s="1" t="s">
        <v>5</v>
      </c>
      <c r="B2324" s="1" t="s">
        <v>2326</v>
      </c>
      <c r="C2324" s="1">
        <f>COUNTIF(eHDSILabCode[Concept Code],data[[#This Row],[code]])</f>
        <v>1</v>
      </c>
      <c r="D2324" s="1" t="str">
        <f>CONCATENATE(IF(data[[#This Row],[system]]="http://loinc.org","  u: ""","  s: """),data[[#This Row],[code]],IF(data[[#This Row],[Ist in eHDSILabCode?]]=0,""" == t: ""OTH""",CONCATENATE(""" == u: """,data[[#This Row],[code]],"""")))</f>
        <v xml:space="preserve">  u: "25305-4" == u: "25305-4"</v>
      </c>
    </row>
    <row r="2325" spans="1:4" x14ac:dyDescent="0.35">
      <c r="A2325" s="1" t="s">
        <v>5</v>
      </c>
      <c r="B2325" s="1" t="s">
        <v>2327</v>
      </c>
      <c r="C2325" s="1">
        <f>COUNTIF(eHDSILabCode[Concept Code],data[[#This Row],[code]])</f>
        <v>1</v>
      </c>
      <c r="D2325" s="1" t="str">
        <f>CONCATENATE(IF(data[[#This Row],[system]]="http://loinc.org","  u: ""","  s: """),data[[#This Row],[code]],IF(data[[#This Row],[Ist in eHDSILabCode?]]=0,""" == t: ""OTH""",CONCATENATE(""" == u: """,data[[#This Row],[code]],"""")))</f>
        <v xml:space="preserve">  u: "25553-9" == u: "25553-9"</v>
      </c>
    </row>
    <row r="2326" spans="1:4" x14ac:dyDescent="0.35">
      <c r="A2326" s="1" t="s">
        <v>5</v>
      </c>
      <c r="B2326" s="1" t="s">
        <v>2328</v>
      </c>
      <c r="C2326" s="1">
        <f>COUNTIF(eHDSILabCode[Concept Code],data[[#This Row],[code]])</f>
        <v>1</v>
      </c>
      <c r="D2326" s="1" t="str">
        <f>CONCATENATE(IF(data[[#This Row],[system]]="http://loinc.org","  u: ""","  s: """),data[[#This Row],[code]],IF(data[[#This Row],[Ist in eHDSILabCode?]]=0,""" == t: ""OTH""",CONCATENATE(""" == u: """,data[[#This Row],[code]],"""")))</f>
        <v xml:space="preserve">  u: "26962-1" == u: "26962-1"</v>
      </c>
    </row>
    <row r="2327" spans="1:4" x14ac:dyDescent="0.35">
      <c r="A2327" s="1" t="s">
        <v>5</v>
      </c>
      <c r="B2327" s="1" t="s">
        <v>2329</v>
      </c>
      <c r="C2327" s="1">
        <f>COUNTIF(eHDSILabCode[Concept Code],data[[#This Row],[code]])</f>
        <v>1</v>
      </c>
      <c r="D2327" s="1" t="str">
        <f>CONCATENATE(IF(data[[#This Row],[system]]="http://loinc.org","  u: ""","  s: """),data[[#This Row],[code]],IF(data[[#This Row],[Ist in eHDSILabCode?]]=0,""" == t: ""OTH""",CONCATENATE(""" == u: """,data[[#This Row],[code]],"""")))</f>
        <v xml:space="preserve">  u: "13966-7" == u: "13966-7"</v>
      </c>
    </row>
    <row r="2328" spans="1:4" x14ac:dyDescent="0.35">
      <c r="A2328" s="1" t="s">
        <v>5</v>
      </c>
      <c r="B2328" s="1" t="s">
        <v>2330</v>
      </c>
      <c r="C2328" s="1">
        <f>COUNTIF(eHDSILabCode[Concept Code],data[[#This Row],[code]])</f>
        <v>1</v>
      </c>
      <c r="D2328" s="1" t="str">
        <f>CONCATENATE(IF(data[[#This Row],[system]]="http://loinc.org","  u: ""","  s: """),data[[#This Row],[code]],IF(data[[#This Row],[Ist in eHDSILabCode?]]=0,""" == t: ""OTH""",CONCATENATE(""" == u: """,data[[#This Row],[code]],"""")))</f>
        <v xml:space="preserve">  u: "25476-3" == u: "25476-3"</v>
      </c>
    </row>
    <row r="2329" spans="1:4" x14ac:dyDescent="0.35">
      <c r="A2329" s="1" t="s">
        <v>5</v>
      </c>
      <c r="B2329" s="1" t="s">
        <v>2331</v>
      </c>
      <c r="C2329" s="1">
        <f>COUNTIF(eHDSILabCode[Concept Code],data[[#This Row],[code]])</f>
        <v>1</v>
      </c>
      <c r="D2329" s="1" t="str">
        <f>CONCATENATE(IF(data[[#This Row],[system]]="http://loinc.org","  u: ""","  s: """),data[[#This Row],[code]],IF(data[[#This Row],[Ist in eHDSILabCode?]]=0,""" == t: ""OTH""",CONCATENATE(""" == u: """,data[[#This Row],[code]],"""")))</f>
        <v xml:space="preserve">  u: "25388-0" == u: "25388-0"</v>
      </c>
    </row>
    <row r="2330" spans="1:4" x14ac:dyDescent="0.35">
      <c r="A2330" s="1" t="s">
        <v>5</v>
      </c>
      <c r="B2330" s="1" t="s">
        <v>2332</v>
      </c>
      <c r="C2330" s="1">
        <f>COUNTIF(eHDSILabCode[Concept Code],data[[#This Row],[code]])</f>
        <v>1</v>
      </c>
      <c r="D2330" s="1" t="str">
        <f>CONCATENATE(IF(data[[#This Row],[system]]="http://loinc.org","  u: ""","  s: """),data[[#This Row],[code]],IF(data[[#This Row],[Ist in eHDSILabCode?]]=0,""" == t: ""OTH""",CONCATENATE(""" == u: """,data[[#This Row],[code]],"""")))</f>
        <v xml:space="preserve">  u: "25450-8" == u: "25450-8"</v>
      </c>
    </row>
    <row r="2331" spans="1:4" x14ac:dyDescent="0.35">
      <c r="A2331" s="1" t="s">
        <v>5</v>
      </c>
      <c r="B2331" s="1" t="s">
        <v>2333</v>
      </c>
      <c r="C2331" s="1">
        <f>COUNTIF(eHDSILabCode[Concept Code],data[[#This Row],[code]])</f>
        <v>1</v>
      </c>
      <c r="D2331" s="1" t="str">
        <f>CONCATENATE(IF(data[[#This Row],[system]]="http://loinc.org","  u: ""","  s: """),data[[#This Row],[code]],IF(data[[#This Row],[Ist in eHDSILabCode?]]=0,""" == t: ""OTH""",CONCATENATE(""" == u: """,data[[#This Row],[code]],"""")))</f>
        <v xml:space="preserve">  u: "25460-7" == u: "25460-7"</v>
      </c>
    </row>
    <row r="2332" spans="1:4" x14ac:dyDescent="0.35">
      <c r="A2332" s="1" t="s">
        <v>5</v>
      </c>
      <c r="B2332" s="1" t="s">
        <v>2334</v>
      </c>
      <c r="C2332" s="1">
        <f>COUNTIF(eHDSILabCode[Concept Code],data[[#This Row],[code]])</f>
        <v>1</v>
      </c>
      <c r="D2332" s="1" t="str">
        <f>CONCATENATE(IF(data[[#This Row],[system]]="http://loinc.org","  u: ""","  s: """),data[[#This Row],[code]],IF(data[[#This Row],[Ist in eHDSILabCode?]]=0,""" == t: ""OTH""",CONCATENATE(""" == u: """,data[[#This Row],[code]],"""")))</f>
        <v xml:space="preserve">  u: "25547-1" == u: "25547-1"</v>
      </c>
    </row>
    <row r="2333" spans="1:4" x14ac:dyDescent="0.35">
      <c r="A2333" s="1" t="s">
        <v>5</v>
      </c>
      <c r="B2333" s="1" t="s">
        <v>2335</v>
      </c>
      <c r="C2333" s="1">
        <f>COUNTIF(eHDSILabCode[Concept Code],data[[#This Row],[code]])</f>
        <v>1</v>
      </c>
      <c r="D2333" s="1" t="str">
        <f>CONCATENATE(IF(data[[#This Row],[system]]="http://loinc.org","  u: ""","  s: """),data[[#This Row],[code]],IF(data[[#This Row],[Ist in eHDSILabCode?]]=0,""" == t: ""OTH""",CONCATENATE(""" == u: """,data[[#This Row],[code]],"""")))</f>
        <v xml:space="preserve">  u: "25346-8" == u: "25346-8"</v>
      </c>
    </row>
    <row r="2334" spans="1:4" x14ac:dyDescent="0.35">
      <c r="A2334" s="1" t="s">
        <v>5</v>
      </c>
      <c r="B2334" s="1" t="s">
        <v>2336</v>
      </c>
      <c r="C2334" s="1">
        <f>COUNTIF(eHDSILabCode[Concept Code],data[[#This Row],[code]])</f>
        <v>1</v>
      </c>
      <c r="D2334" s="1" t="str">
        <f>CONCATENATE(IF(data[[#This Row],[system]]="http://loinc.org","  u: ""","  s: """),data[[#This Row],[code]],IF(data[[#This Row],[Ist in eHDSILabCode?]]=0,""" == t: ""OTH""",CONCATENATE(""" == u: """,data[[#This Row],[code]],"""")))</f>
        <v xml:space="preserve">  u: "25495-3" == u: "25495-3"</v>
      </c>
    </row>
    <row r="2335" spans="1:4" x14ac:dyDescent="0.35">
      <c r="A2335" s="1" t="s">
        <v>5</v>
      </c>
      <c r="B2335" s="1" t="s">
        <v>2337</v>
      </c>
      <c r="C2335" s="1">
        <f>COUNTIF(eHDSILabCode[Concept Code],data[[#This Row],[code]])</f>
        <v>1</v>
      </c>
      <c r="D2335" s="1" t="str">
        <f>CONCATENATE(IF(data[[#This Row],[system]]="http://loinc.org","  u: ""","  s: """),data[[#This Row],[code]],IF(data[[#This Row],[Ist in eHDSILabCode?]]=0,""" == t: ""OTH""",CONCATENATE(""" == u: """,data[[#This Row],[code]],"""")))</f>
        <v xml:space="preserve">  u: "25348-4" == u: "25348-4"</v>
      </c>
    </row>
    <row r="2336" spans="1:4" x14ac:dyDescent="0.35">
      <c r="A2336" s="1" t="s">
        <v>5</v>
      </c>
      <c r="B2336" s="1" t="s">
        <v>2338</v>
      </c>
      <c r="C2336" s="1">
        <f>COUNTIF(eHDSILabCode[Concept Code],data[[#This Row],[code]])</f>
        <v>1</v>
      </c>
      <c r="D2336" s="1" t="str">
        <f>CONCATENATE(IF(data[[#This Row],[system]]="http://loinc.org","  u: ""","  s: """),data[[#This Row],[code]],IF(data[[#This Row],[Ist in eHDSILabCode?]]=0,""" == t: ""OTH""",CONCATENATE(""" == u: """,data[[#This Row],[code]],"""")))</f>
        <v xml:space="preserve">  u: "25441-7" == u: "25441-7"</v>
      </c>
    </row>
    <row r="2337" spans="1:4" x14ac:dyDescent="0.35">
      <c r="A2337" s="1" t="s">
        <v>5</v>
      </c>
      <c r="B2337" s="1" t="s">
        <v>2339</v>
      </c>
      <c r="C2337" s="1">
        <f>COUNTIF(eHDSILabCode[Concept Code],data[[#This Row],[code]])</f>
        <v>1</v>
      </c>
      <c r="D2337" s="1" t="str">
        <f>CONCATENATE(IF(data[[#This Row],[system]]="http://loinc.org","  u: ""","  s: """),data[[#This Row],[code]],IF(data[[#This Row],[Ist in eHDSILabCode?]]=0,""" == t: ""OTH""",CONCATENATE(""" == u: """,data[[#This Row],[code]],"""")))</f>
        <v xml:space="preserve">  u: "25427-6" == u: "25427-6"</v>
      </c>
    </row>
    <row r="2338" spans="1:4" x14ac:dyDescent="0.35">
      <c r="A2338" s="1" t="s">
        <v>5</v>
      </c>
      <c r="B2338" s="1" t="s">
        <v>2340</v>
      </c>
      <c r="C2338" s="1">
        <f>COUNTIF(eHDSILabCode[Concept Code],data[[#This Row],[code]])</f>
        <v>1</v>
      </c>
      <c r="D2338" s="1" t="str">
        <f>CONCATENATE(IF(data[[#This Row],[system]]="http://loinc.org","  u: ""","  s: """),data[[#This Row],[code]],IF(data[[#This Row],[Ist in eHDSILabCode?]]=0,""" == t: ""OTH""",CONCATENATE(""" == u: """,data[[#This Row],[code]],"""")))</f>
        <v xml:space="preserve">  u: "25491-2" == u: "25491-2"</v>
      </c>
    </row>
    <row r="2339" spans="1:4" x14ac:dyDescent="0.35">
      <c r="A2339" s="1" t="s">
        <v>5</v>
      </c>
      <c r="B2339" s="1" t="s">
        <v>2341</v>
      </c>
      <c r="C2339" s="1">
        <f>COUNTIF(eHDSILabCode[Concept Code],data[[#This Row],[code]])</f>
        <v>1</v>
      </c>
      <c r="D2339" s="1" t="str">
        <f>CONCATENATE(IF(data[[#This Row],[system]]="http://loinc.org","  u: ""","  s: """),data[[#This Row],[code]],IF(data[[#This Row],[Ist in eHDSILabCode?]]=0,""" == t: ""OTH""",CONCATENATE(""" == u: """,data[[#This Row],[code]],"""")))</f>
        <v xml:space="preserve">  u: "25318-7" == u: "25318-7"</v>
      </c>
    </row>
    <row r="2340" spans="1:4" x14ac:dyDescent="0.35">
      <c r="A2340" s="1" t="s">
        <v>5</v>
      </c>
      <c r="B2340" s="1" t="s">
        <v>2342</v>
      </c>
      <c r="C2340" s="1">
        <f>COUNTIF(eHDSILabCode[Concept Code],data[[#This Row],[code]])</f>
        <v>1</v>
      </c>
      <c r="D2340" s="1" t="str">
        <f>CONCATENATE(IF(data[[#This Row],[system]]="http://loinc.org","  u: ""","  s: """),data[[#This Row],[code]],IF(data[[#This Row],[Ist in eHDSILabCode?]]=0,""" == t: ""OTH""",CONCATENATE(""" == u: """,data[[#This Row],[code]],"""")))</f>
        <v xml:space="preserve">  u: "25440-9" == u: "25440-9"</v>
      </c>
    </row>
    <row r="2341" spans="1:4" x14ac:dyDescent="0.35">
      <c r="A2341" s="1" t="s">
        <v>5</v>
      </c>
      <c r="B2341" s="1" t="s">
        <v>2343</v>
      </c>
      <c r="C2341" s="1">
        <f>COUNTIF(eHDSILabCode[Concept Code],data[[#This Row],[code]])</f>
        <v>1</v>
      </c>
      <c r="D2341" s="1" t="str">
        <f>CONCATENATE(IF(data[[#This Row],[system]]="http://loinc.org","  u: ""","  s: """),data[[#This Row],[code]],IF(data[[#This Row],[Ist in eHDSILabCode?]]=0,""" == t: ""OTH""",CONCATENATE(""" == u: """,data[[#This Row],[code]],"""")))</f>
        <v xml:space="preserve">  u: "25464-9" == u: "25464-9"</v>
      </c>
    </row>
    <row r="2342" spans="1:4" x14ac:dyDescent="0.35">
      <c r="A2342" s="1" t="s">
        <v>5</v>
      </c>
      <c r="B2342" s="1" t="s">
        <v>2344</v>
      </c>
      <c r="C2342" s="1">
        <f>COUNTIF(eHDSILabCode[Concept Code],data[[#This Row],[code]])</f>
        <v>1</v>
      </c>
      <c r="D2342" s="1" t="str">
        <f>CONCATENATE(IF(data[[#This Row],[system]]="http://loinc.org","  u: ""","  s: """),data[[#This Row],[code]],IF(data[[#This Row],[Ist in eHDSILabCode?]]=0,""" == t: ""OTH""",CONCATENATE(""" == u: """,data[[#This Row],[code]],"""")))</f>
        <v xml:space="preserve">  u: "25443-3" == u: "25443-3"</v>
      </c>
    </row>
    <row r="2343" spans="1:4" x14ac:dyDescent="0.35">
      <c r="A2343" s="1" t="s">
        <v>5</v>
      </c>
      <c r="B2343" s="1" t="s">
        <v>2345</v>
      </c>
      <c r="C2343" s="1">
        <f>COUNTIF(eHDSILabCode[Concept Code],data[[#This Row],[code]])</f>
        <v>1</v>
      </c>
      <c r="D2343" s="1" t="str">
        <f>CONCATENATE(IF(data[[#This Row],[system]]="http://loinc.org","  u: ""","  s: """),data[[#This Row],[code]],IF(data[[#This Row],[Ist in eHDSILabCode?]]=0,""" == t: ""OTH""",CONCATENATE(""" == u: """,data[[#This Row],[code]],"""")))</f>
        <v xml:space="preserve">  u: "25319-5" == u: "25319-5"</v>
      </c>
    </row>
    <row r="2344" spans="1:4" x14ac:dyDescent="0.35">
      <c r="A2344" s="1" t="s">
        <v>5</v>
      </c>
      <c r="B2344" s="1" t="s">
        <v>2346</v>
      </c>
      <c r="C2344" s="1">
        <f>COUNTIF(eHDSILabCode[Concept Code],data[[#This Row],[code]])</f>
        <v>1</v>
      </c>
      <c r="D2344" s="1" t="str">
        <f>CONCATENATE(IF(data[[#This Row],[system]]="http://loinc.org","  u: ""","  s: """),data[[#This Row],[code]],IF(data[[#This Row],[Ist in eHDSILabCode?]]=0,""" == t: ""OTH""",CONCATENATE(""" == u: """,data[[#This Row],[code]],"""")))</f>
        <v xml:space="preserve">  u: "25320-3" == u: "25320-3"</v>
      </c>
    </row>
    <row r="2345" spans="1:4" x14ac:dyDescent="0.35">
      <c r="A2345" s="1" t="s">
        <v>5</v>
      </c>
      <c r="B2345" s="1" t="s">
        <v>2347</v>
      </c>
      <c r="C2345" s="1">
        <f>COUNTIF(eHDSILabCode[Concept Code],data[[#This Row],[code]])</f>
        <v>1</v>
      </c>
      <c r="D2345" s="1" t="str">
        <f>CONCATENATE(IF(data[[#This Row],[system]]="http://loinc.org","  u: ""","  s: """),data[[#This Row],[code]],IF(data[[#This Row],[Ist in eHDSILabCode?]]=0,""" == t: ""OTH""",CONCATENATE(""" == u: """,data[[#This Row],[code]],"""")))</f>
        <v xml:space="preserve">  u: "25365-8" == u: "25365-8"</v>
      </c>
    </row>
    <row r="2346" spans="1:4" x14ac:dyDescent="0.35">
      <c r="A2346" s="1" t="s">
        <v>5</v>
      </c>
      <c r="B2346" s="1" t="s">
        <v>2348</v>
      </c>
      <c r="C2346" s="1">
        <f>COUNTIF(eHDSILabCode[Concept Code],data[[#This Row],[code]])</f>
        <v>1</v>
      </c>
      <c r="D2346" s="1" t="str">
        <f>CONCATENATE(IF(data[[#This Row],[system]]="http://loinc.org","  u: ""","  s: """),data[[#This Row],[code]],IF(data[[#This Row],[Ist in eHDSILabCode?]]=0,""" == t: ""OTH""",CONCATENATE(""" == u: """,data[[#This Row],[code]],"""")))</f>
        <v xml:space="preserve">  u: "25322-9" == u: "25322-9"</v>
      </c>
    </row>
    <row r="2347" spans="1:4" x14ac:dyDescent="0.35">
      <c r="A2347" s="1" t="s">
        <v>5</v>
      </c>
      <c r="B2347" s="1" t="s">
        <v>2349</v>
      </c>
      <c r="C2347" s="1">
        <f>COUNTIF(eHDSILabCode[Concept Code],data[[#This Row],[code]])</f>
        <v>1</v>
      </c>
      <c r="D2347" s="1" t="str">
        <f>CONCATENATE(IF(data[[#This Row],[system]]="http://loinc.org","  u: ""","  s: """),data[[#This Row],[code]],IF(data[[#This Row],[Ist in eHDSILabCode?]]=0,""" == t: ""OTH""",CONCATENATE(""" == u: """,data[[#This Row],[code]],"""")))</f>
        <v xml:space="preserve">  u: "25546-3" == u: "25546-3"</v>
      </c>
    </row>
    <row r="2348" spans="1:4" x14ac:dyDescent="0.35">
      <c r="A2348" s="1" t="s">
        <v>5</v>
      </c>
      <c r="B2348" s="1" t="s">
        <v>2350</v>
      </c>
      <c r="C2348" s="1">
        <f>COUNTIF(eHDSILabCode[Concept Code],data[[#This Row],[code]])</f>
        <v>1</v>
      </c>
      <c r="D2348" s="1" t="str">
        <f>CONCATENATE(IF(data[[#This Row],[system]]="http://loinc.org","  u: ""","  s: """),data[[#This Row],[code]],IF(data[[#This Row],[Ist in eHDSILabCode?]]=0,""" == t: ""OTH""",CONCATENATE(""" == u: """,data[[#This Row],[code]],"""")))</f>
        <v xml:space="preserve">  u: "32229-7" == u: "32229-7"</v>
      </c>
    </row>
    <row r="2349" spans="1:4" x14ac:dyDescent="0.35">
      <c r="A2349" s="1" t="s">
        <v>5</v>
      </c>
      <c r="B2349" s="1" t="s">
        <v>2351</v>
      </c>
      <c r="C2349" s="1">
        <f>COUNTIF(eHDSILabCode[Concept Code],data[[#This Row],[code]])</f>
        <v>1</v>
      </c>
      <c r="D2349" s="1" t="str">
        <f>CONCATENATE(IF(data[[#This Row],[system]]="http://loinc.org","  u: ""","  s: """),data[[#This Row],[code]],IF(data[[#This Row],[Ist in eHDSILabCode?]]=0,""" == t: ""OTH""",CONCATENATE(""" == u: """,data[[#This Row],[code]],"""")))</f>
        <v xml:space="preserve">  u: "29527-9" == u: "29527-9"</v>
      </c>
    </row>
    <row r="2350" spans="1:4" x14ac:dyDescent="0.35">
      <c r="A2350" s="1" t="s">
        <v>5</v>
      </c>
      <c r="B2350" s="1" t="s">
        <v>2352</v>
      </c>
      <c r="C2350" s="1">
        <f>COUNTIF(eHDSILabCode[Concept Code],data[[#This Row],[code]])</f>
        <v>1</v>
      </c>
      <c r="D2350" s="1" t="str">
        <f>CONCATENATE(IF(data[[#This Row],[system]]="http://loinc.org","  u: ""","  s: """),data[[#This Row],[code]],IF(data[[#This Row],[Ist in eHDSILabCode?]]=0,""" == t: ""OTH""",CONCATENATE(""" == u: """,data[[#This Row],[code]],"""")))</f>
        <v xml:space="preserve">  u: "26614-8" == u: "26614-8"</v>
      </c>
    </row>
    <row r="2351" spans="1:4" x14ac:dyDescent="0.35">
      <c r="A2351" s="1" t="s">
        <v>5</v>
      </c>
      <c r="B2351" s="1" t="s">
        <v>2353</v>
      </c>
      <c r="C2351" s="1">
        <f>COUNTIF(eHDSILabCode[Concept Code],data[[#This Row],[code]])</f>
        <v>1</v>
      </c>
      <c r="D2351" s="1" t="str">
        <f>CONCATENATE(IF(data[[#This Row],[system]]="http://loinc.org","  u: ""","  s: """),data[[#This Row],[code]],IF(data[[#This Row],[Ist in eHDSILabCode?]]=0,""" == t: ""OTH""",CONCATENATE(""" == u: """,data[[#This Row],[code]],"""")))</f>
        <v xml:space="preserve">  u: "26597-5" == u: "26597-5"</v>
      </c>
    </row>
    <row r="2352" spans="1:4" x14ac:dyDescent="0.35">
      <c r="A2352" s="1" t="s">
        <v>5</v>
      </c>
      <c r="B2352" s="1" t="s">
        <v>2354</v>
      </c>
      <c r="C2352" s="1">
        <f>COUNTIF(eHDSILabCode[Concept Code],data[[#This Row],[code]])</f>
        <v>1</v>
      </c>
      <c r="D2352" s="1" t="str">
        <f>CONCATENATE(IF(data[[#This Row],[system]]="http://loinc.org","  u: ""","  s: """),data[[#This Row],[code]],IF(data[[#This Row],[Ist in eHDSILabCode?]]=0,""" == t: ""OTH""",CONCATENATE(""" == u: """,data[[#This Row],[code]],"""")))</f>
        <v xml:space="preserve">  u: "22655-5" == u: "22655-5"</v>
      </c>
    </row>
    <row r="2353" spans="1:4" x14ac:dyDescent="0.35">
      <c r="A2353" s="1" t="s">
        <v>5</v>
      </c>
      <c r="B2353" s="1" t="s">
        <v>2355</v>
      </c>
      <c r="C2353" s="1">
        <f>COUNTIF(eHDSILabCode[Concept Code],data[[#This Row],[code]])</f>
        <v>1</v>
      </c>
      <c r="D2353" s="1" t="str">
        <f>CONCATENATE(IF(data[[#This Row],[system]]="http://loinc.org","  u: ""","  s: """),data[[#This Row],[code]],IF(data[[#This Row],[Ist in eHDSILabCode?]]=0,""" == t: ""OTH""",CONCATENATE(""" == u: """,data[[#This Row],[code]],"""")))</f>
        <v xml:space="preserve">  u: "26596-7" == u: "26596-7"</v>
      </c>
    </row>
    <row r="2354" spans="1:4" x14ac:dyDescent="0.35">
      <c r="A2354" s="1" t="s">
        <v>5</v>
      </c>
      <c r="B2354" s="1" t="s">
        <v>2356</v>
      </c>
      <c r="C2354" s="1">
        <f>COUNTIF(eHDSILabCode[Concept Code],data[[#This Row],[code]])</f>
        <v>1</v>
      </c>
      <c r="D2354" s="1" t="str">
        <f>CONCATENATE(IF(data[[#This Row],[system]]="http://loinc.org","  u: ""","  s: """),data[[#This Row],[code]],IF(data[[#This Row],[Ist in eHDSILabCode?]]=0,""" == t: ""OTH""",CONCATENATE(""" == u: """,data[[#This Row],[code]],"""")))</f>
        <v xml:space="preserve">  u: "22643-1" == u: "22643-1"</v>
      </c>
    </row>
    <row r="2355" spans="1:4" x14ac:dyDescent="0.35">
      <c r="A2355" s="1" t="s">
        <v>5</v>
      </c>
      <c r="B2355" s="1" t="s">
        <v>2357</v>
      </c>
      <c r="C2355" s="1">
        <f>COUNTIF(eHDSILabCode[Concept Code],data[[#This Row],[code]])</f>
        <v>1</v>
      </c>
      <c r="D2355" s="1" t="str">
        <f>CONCATENATE(IF(data[[#This Row],[system]]="http://loinc.org","  u: ""","  s: """),data[[#This Row],[code]],IF(data[[#This Row],[Ist in eHDSILabCode?]]=0,""" == t: ""OTH""",CONCATENATE(""" == u: """,data[[#This Row],[code]],"""")))</f>
        <v xml:space="preserve">  u: "22644-9" == u: "22644-9"</v>
      </c>
    </row>
    <row r="2356" spans="1:4" x14ac:dyDescent="0.35">
      <c r="A2356" s="1" t="s">
        <v>5</v>
      </c>
      <c r="B2356" s="1" t="s">
        <v>2358</v>
      </c>
      <c r="C2356" s="1">
        <f>COUNTIF(eHDSILabCode[Concept Code],data[[#This Row],[code]])</f>
        <v>1</v>
      </c>
      <c r="D2356" s="1" t="str">
        <f>CONCATENATE(IF(data[[#This Row],[system]]="http://loinc.org","  u: ""","  s: """),data[[#This Row],[code]],IF(data[[#This Row],[Ist in eHDSILabCode?]]=0,""" == t: ""OTH""",CONCATENATE(""" == u: """,data[[#This Row],[code]],"""")))</f>
        <v xml:space="preserve">  u: "26603-1" == u: "26603-1"</v>
      </c>
    </row>
    <row r="2357" spans="1:4" x14ac:dyDescent="0.35">
      <c r="A2357" s="1" t="s">
        <v>5</v>
      </c>
      <c r="B2357" s="1" t="s">
        <v>2359</v>
      </c>
      <c r="C2357" s="1">
        <f>COUNTIF(eHDSILabCode[Concept Code],data[[#This Row],[code]])</f>
        <v>1</v>
      </c>
      <c r="D2357" s="1" t="str">
        <f>CONCATENATE(IF(data[[#This Row],[system]]="http://loinc.org","  u: ""","  s: """),data[[#This Row],[code]],IF(data[[#This Row],[Ist in eHDSILabCode?]]=0,""" == t: ""OTH""",CONCATENATE(""" == u: """,data[[#This Row],[code]],"""")))</f>
        <v xml:space="preserve">  u: "22652-2" == u: "22652-2"</v>
      </c>
    </row>
    <row r="2358" spans="1:4" x14ac:dyDescent="0.35">
      <c r="A2358" s="1" t="s">
        <v>5</v>
      </c>
      <c r="B2358" s="1" t="s">
        <v>2360</v>
      </c>
      <c r="C2358" s="1">
        <f>COUNTIF(eHDSILabCode[Concept Code],data[[#This Row],[code]])</f>
        <v>1</v>
      </c>
      <c r="D2358" s="1" t="str">
        <f>CONCATENATE(IF(data[[#This Row],[system]]="http://loinc.org","  u: ""","  s: """),data[[#This Row],[code]],IF(data[[#This Row],[Ist in eHDSILabCode?]]=0,""" == t: ""OTH""",CONCATENATE(""" == u: """,data[[#This Row],[code]],"""")))</f>
        <v xml:space="preserve">  u: "22641-5" == u: "22641-5"</v>
      </c>
    </row>
    <row r="2359" spans="1:4" x14ac:dyDescent="0.35">
      <c r="A2359" s="1" t="s">
        <v>5</v>
      </c>
      <c r="B2359" s="1" t="s">
        <v>2361</v>
      </c>
      <c r="C2359" s="1">
        <f>COUNTIF(eHDSILabCode[Concept Code],data[[#This Row],[code]])</f>
        <v>1</v>
      </c>
      <c r="D2359" s="1" t="str">
        <f>CONCATENATE(IF(data[[#This Row],[system]]="http://loinc.org","  u: ""","  s: """),data[[#This Row],[code]],IF(data[[#This Row],[Ist in eHDSILabCode?]]=0,""" == t: ""OTH""",CONCATENATE(""" == u: """,data[[#This Row],[code]],"""")))</f>
        <v xml:space="preserve">  u: "26598-3" == u: "26598-3"</v>
      </c>
    </row>
    <row r="2360" spans="1:4" x14ac:dyDescent="0.35">
      <c r="A2360" s="1" t="s">
        <v>5</v>
      </c>
      <c r="B2360" s="1" t="s">
        <v>2362</v>
      </c>
      <c r="C2360" s="1">
        <f>COUNTIF(eHDSILabCode[Concept Code],data[[#This Row],[code]])</f>
        <v>1</v>
      </c>
      <c r="D2360" s="1" t="str">
        <f>CONCATENATE(IF(data[[#This Row],[system]]="http://loinc.org","  u: ""","  s: """),data[[#This Row],[code]],IF(data[[#This Row],[Ist in eHDSILabCode?]]=0,""" == t: ""OTH""",CONCATENATE(""" == u: """,data[[#This Row],[code]],"""")))</f>
        <v xml:space="preserve">  u: "26587-6" == u: "26587-6"</v>
      </c>
    </row>
    <row r="2361" spans="1:4" x14ac:dyDescent="0.35">
      <c r="A2361" s="1" t="s">
        <v>5</v>
      </c>
      <c r="B2361" s="1" t="s">
        <v>2363</v>
      </c>
      <c r="C2361" s="1">
        <f>COUNTIF(eHDSILabCode[Concept Code],data[[#This Row],[code]])</f>
        <v>1</v>
      </c>
      <c r="D2361" s="1" t="str">
        <f>CONCATENATE(IF(data[[#This Row],[system]]="http://loinc.org","  u: ""","  s: """),data[[#This Row],[code]],IF(data[[#This Row],[Ist in eHDSILabCode?]]=0,""" == t: ""OTH""",CONCATENATE(""" == u: """,data[[#This Row],[code]],"""")))</f>
        <v xml:space="preserve">  u: "22645-6" == u: "22645-6"</v>
      </c>
    </row>
    <row r="2362" spans="1:4" x14ac:dyDescent="0.35">
      <c r="A2362" s="1" t="s">
        <v>5</v>
      </c>
      <c r="B2362" s="1" t="s">
        <v>2364</v>
      </c>
      <c r="C2362" s="1">
        <f>COUNTIF(eHDSILabCode[Concept Code],data[[#This Row],[code]])</f>
        <v>1</v>
      </c>
      <c r="D2362" s="1" t="str">
        <f>CONCATENATE(IF(data[[#This Row],[system]]="http://loinc.org","  u: ""","  s: """),data[[#This Row],[code]],IF(data[[#This Row],[Ist in eHDSILabCode?]]=0,""" == t: ""OTH""",CONCATENATE(""" == u: """,data[[#This Row],[code]],"""")))</f>
        <v xml:space="preserve">  u: "22650-6" == u: "22650-6"</v>
      </c>
    </row>
    <row r="2363" spans="1:4" x14ac:dyDescent="0.35">
      <c r="A2363" s="1" t="s">
        <v>5</v>
      </c>
      <c r="B2363" s="1" t="s">
        <v>2365</v>
      </c>
      <c r="C2363" s="1">
        <f>COUNTIF(eHDSILabCode[Concept Code],data[[#This Row],[code]])</f>
        <v>1</v>
      </c>
      <c r="D2363" s="1" t="str">
        <f>CONCATENATE(IF(data[[#This Row],[system]]="http://loinc.org","  u: ""","  s: """),data[[#This Row],[code]],IF(data[[#This Row],[Ist in eHDSILabCode?]]=0,""" == t: ""OTH""",CONCATENATE(""" == u: """,data[[#This Row],[code]],"""")))</f>
        <v xml:space="preserve">  u: "22657-1" == u: "22657-1"</v>
      </c>
    </row>
    <row r="2364" spans="1:4" x14ac:dyDescent="0.35">
      <c r="A2364" s="1" t="s">
        <v>5</v>
      </c>
      <c r="B2364" s="1" t="s">
        <v>2366</v>
      </c>
      <c r="C2364" s="1">
        <f>COUNTIF(eHDSILabCode[Concept Code],data[[#This Row],[code]])</f>
        <v>1</v>
      </c>
      <c r="D2364" s="1" t="str">
        <f>CONCATENATE(IF(data[[#This Row],[system]]="http://loinc.org","  u: ""","  s: """),data[[#This Row],[code]],IF(data[[#This Row],[Ist in eHDSILabCode?]]=0,""" == t: ""OTH""",CONCATENATE(""" == u: """,data[[#This Row],[code]],"""")))</f>
        <v xml:space="preserve">  u: "22654-8" == u: "22654-8"</v>
      </c>
    </row>
    <row r="2365" spans="1:4" x14ac:dyDescent="0.35">
      <c r="A2365" s="1" t="s">
        <v>5</v>
      </c>
      <c r="B2365" s="1" t="s">
        <v>2367</v>
      </c>
      <c r="C2365" s="1">
        <f>COUNTIF(eHDSILabCode[Concept Code],data[[#This Row],[code]])</f>
        <v>1</v>
      </c>
      <c r="D2365" s="1" t="str">
        <f>CONCATENATE(IF(data[[#This Row],[system]]="http://loinc.org","  u: ""","  s: """),data[[#This Row],[code]],IF(data[[#This Row],[Ist in eHDSILabCode?]]=0,""" == t: ""OTH""",CONCATENATE(""" == u: """,data[[#This Row],[code]],"""")))</f>
        <v xml:space="preserve">  u: "26586-8" == u: "26586-8"</v>
      </c>
    </row>
    <row r="2366" spans="1:4" x14ac:dyDescent="0.35">
      <c r="A2366" s="1" t="s">
        <v>5</v>
      </c>
      <c r="B2366" s="1" t="s">
        <v>2368</v>
      </c>
      <c r="C2366" s="1">
        <f>COUNTIF(eHDSILabCode[Concept Code],data[[#This Row],[code]])</f>
        <v>1</v>
      </c>
      <c r="D2366" s="1" t="str">
        <f>CONCATENATE(IF(data[[#This Row],[system]]="http://loinc.org","  u: ""","  s: """),data[[#This Row],[code]],IF(data[[#This Row],[Ist in eHDSILabCode?]]=0,""" == t: ""OTH""",CONCATENATE(""" == u: """,data[[#This Row],[code]],"""")))</f>
        <v xml:space="preserve">  u: "22649-8" == u: "22649-8"</v>
      </c>
    </row>
    <row r="2367" spans="1:4" x14ac:dyDescent="0.35">
      <c r="A2367" s="1" t="s">
        <v>5</v>
      </c>
      <c r="B2367" s="1" t="s">
        <v>2369</v>
      </c>
      <c r="C2367" s="1">
        <f>COUNTIF(eHDSILabCode[Concept Code],data[[#This Row],[code]])</f>
        <v>1</v>
      </c>
      <c r="D2367" s="1" t="str">
        <f>CONCATENATE(IF(data[[#This Row],[system]]="http://loinc.org","  u: ""","  s: """),data[[#This Row],[code]],IF(data[[#This Row],[Ist in eHDSILabCode?]]=0,""" == t: ""OTH""",CONCATENATE(""" == u: """,data[[#This Row],[code]],"""")))</f>
        <v xml:space="preserve">  u: "22653-0" == u: "22653-0"</v>
      </c>
    </row>
    <row r="2368" spans="1:4" x14ac:dyDescent="0.35">
      <c r="A2368" s="1" t="s">
        <v>5</v>
      </c>
      <c r="B2368" s="1" t="s">
        <v>2370</v>
      </c>
      <c r="C2368" s="1">
        <f>COUNTIF(eHDSILabCode[Concept Code],data[[#This Row],[code]])</f>
        <v>1</v>
      </c>
      <c r="D2368" s="1" t="str">
        <f>CONCATENATE(IF(data[[#This Row],[system]]="http://loinc.org","  u: ""","  s: """),data[[#This Row],[code]],IF(data[[#This Row],[Ist in eHDSILabCode?]]=0,""" == t: ""OTH""",CONCATENATE(""" == u: """,data[[#This Row],[code]],"""")))</f>
        <v xml:space="preserve">  u: "22648-0" == u: "22648-0"</v>
      </c>
    </row>
    <row r="2369" spans="1:4" x14ac:dyDescent="0.35">
      <c r="A2369" s="1" t="s">
        <v>5</v>
      </c>
      <c r="B2369" s="1" t="s">
        <v>2371</v>
      </c>
      <c r="C2369" s="1">
        <f>COUNTIF(eHDSILabCode[Concept Code],data[[#This Row],[code]])</f>
        <v>1</v>
      </c>
      <c r="D2369" s="1" t="str">
        <f>CONCATENATE(IF(data[[#This Row],[system]]="http://loinc.org","  u: ""","  s: """),data[[#This Row],[code]],IF(data[[#This Row],[Ist in eHDSILabCode?]]=0,""" == t: ""OTH""",CONCATENATE(""" == u: """,data[[#This Row],[code]],"""")))</f>
        <v xml:space="preserve">  u: "22658-9" == u: "22658-9"</v>
      </c>
    </row>
    <row r="2370" spans="1:4" x14ac:dyDescent="0.35">
      <c r="A2370" s="1" t="s">
        <v>5</v>
      </c>
      <c r="B2370" s="1" t="s">
        <v>2372</v>
      </c>
      <c r="C2370" s="1">
        <f>COUNTIF(eHDSILabCode[Concept Code],data[[#This Row],[code]])</f>
        <v>1</v>
      </c>
      <c r="D2370" s="1" t="str">
        <f>CONCATENATE(IF(data[[#This Row],[system]]="http://loinc.org","  u: ""","  s: """),data[[#This Row],[code]],IF(data[[#This Row],[Ist in eHDSILabCode?]]=0,""" == t: ""OTH""",CONCATENATE(""" == u: """,data[[#This Row],[code]],"""")))</f>
        <v xml:space="preserve">  u: "26592-6" == u: "26592-6"</v>
      </c>
    </row>
    <row r="2371" spans="1:4" x14ac:dyDescent="0.35">
      <c r="A2371" s="1" t="s">
        <v>5</v>
      </c>
      <c r="B2371" s="1" t="s">
        <v>2373</v>
      </c>
      <c r="C2371" s="1">
        <f>COUNTIF(eHDSILabCode[Concept Code],data[[#This Row],[code]])</f>
        <v>1</v>
      </c>
      <c r="D2371" s="1" t="str">
        <f>CONCATENATE(IF(data[[#This Row],[system]]="http://loinc.org","  u: ""","  s: """),data[[#This Row],[code]],IF(data[[#This Row],[Ist in eHDSILabCode?]]=0,""" == t: ""OTH""",CONCATENATE(""" == u: """,data[[#This Row],[code]],"""")))</f>
        <v xml:space="preserve">  u: "22659-7" == u: "22659-7"</v>
      </c>
    </row>
    <row r="2372" spans="1:4" x14ac:dyDescent="0.35">
      <c r="A2372" s="1" t="s">
        <v>5</v>
      </c>
      <c r="B2372" s="1" t="s">
        <v>2374</v>
      </c>
      <c r="C2372" s="1">
        <f>COUNTIF(eHDSILabCode[Concept Code],data[[#This Row],[code]])</f>
        <v>1</v>
      </c>
      <c r="D2372" s="1" t="str">
        <f>CONCATENATE(IF(data[[#This Row],[system]]="http://loinc.org","  u: ""","  s: """),data[[#This Row],[code]],IF(data[[#This Row],[Ist in eHDSILabCode?]]=0,""" == t: ""OTH""",CONCATENATE(""" == u: """,data[[#This Row],[code]],"""")))</f>
        <v xml:space="preserve">  u: "9412-8" == u: "9412-8"</v>
      </c>
    </row>
    <row r="2373" spans="1:4" x14ac:dyDescent="0.35">
      <c r="A2373" s="1" t="s">
        <v>5</v>
      </c>
      <c r="B2373" s="1" t="s">
        <v>2375</v>
      </c>
      <c r="C2373" s="1">
        <f>COUNTIF(eHDSILabCode[Concept Code],data[[#This Row],[code]])</f>
        <v>1</v>
      </c>
      <c r="D2373" s="1" t="str">
        <f>CONCATENATE(IF(data[[#This Row],[system]]="http://loinc.org","  u: ""","  s: """),data[[#This Row],[code]],IF(data[[#This Row],[Ist in eHDSILabCode?]]=0,""" == t: ""OTH""",CONCATENATE(""" == u: """,data[[#This Row],[code]],"""")))</f>
        <v xml:space="preserve">  u: "22642-3" == u: "22642-3"</v>
      </c>
    </row>
    <row r="2374" spans="1:4" x14ac:dyDescent="0.35">
      <c r="A2374" s="1" t="s">
        <v>5</v>
      </c>
      <c r="B2374" s="1" t="s">
        <v>2376</v>
      </c>
      <c r="C2374" s="1">
        <f>COUNTIF(eHDSILabCode[Concept Code],data[[#This Row],[code]])</f>
        <v>1</v>
      </c>
      <c r="D2374" s="1" t="str">
        <f>CONCATENATE(IF(data[[#This Row],[system]]="http://loinc.org","  u: ""","  s: """),data[[#This Row],[code]],IF(data[[#This Row],[Ist in eHDSILabCode?]]=0,""" == t: ""OTH""",CONCATENATE(""" == u: """,data[[#This Row],[code]],"""")))</f>
        <v xml:space="preserve">  u: "26589-2" == u: "26589-2"</v>
      </c>
    </row>
    <row r="2375" spans="1:4" x14ac:dyDescent="0.35">
      <c r="A2375" s="1" t="s">
        <v>5</v>
      </c>
      <c r="B2375" s="1" t="s">
        <v>2377</v>
      </c>
      <c r="C2375" s="1">
        <f>COUNTIF(eHDSILabCode[Concept Code],data[[#This Row],[code]])</f>
        <v>1</v>
      </c>
      <c r="D2375" s="1" t="str">
        <f>CONCATENATE(IF(data[[#This Row],[system]]="http://loinc.org","  u: ""","  s: """),data[[#This Row],[code]],IF(data[[#This Row],[Ist in eHDSILabCode?]]=0,""" == t: ""OTH""",CONCATENATE(""" == u: """,data[[#This Row],[code]],"""")))</f>
        <v xml:space="preserve">  u: "22646-4" == u: "22646-4"</v>
      </c>
    </row>
    <row r="2376" spans="1:4" x14ac:dyDescent="0.35">
      <c r="A2376" s="1" t="s">
        <v>5</v>
      </c>
      <c r="B2376" s="1" t="s">
        <v>2378</v>
      </c>
      <c r="C2376" s="1">
        <f>COUNTIF(eHDSILabCode[Concept Code],data[[#This Row],[code]])</f>
        <v>1</v>
      </c>
      <c r="D2376" s="1" t="str">
        <f>CONCATENATE(IF(data[[#This Row],[system]]="http://loinc.org","  u: ""","  s: """),data[[#This Row],[code]],IF(data[[#This Row],[Ist in eHDSILabCode?]]=0,""" == t: ""OTH""",CONCATENATE(""" == u: """,data[[#This Row],[code]],"""")))</f>
        <v xml:space="preserve">  u: "22660-5" == u: "22660-5"</v>
      </c>
    </row>
    <row r="2377" spans="1:4" x14ac:dyDescent="0.35">
      <c r="A2377" s="1" t="s">
        <v>5</v>
      </c>
      <c r="B2377" s="1" t="s">
        <v>2379</v>
      </c>
      <c r="C2377" s="1">
        <f>COUNTIF(eHDSILabCode[Concept Code],data[[#This Row],[code]])</f>
        <v>1</v>
      </c>
      <c r="D2377" s="1" t="str">
        <f>CONCATENATE(IF(data[[#This Row],[system]]="http://loinc.org","  u: ""","  s: """),data[[#This Row],[code]],IF(data[[#This Row],[Ist in eHDSILabCode?]]=0,""" == t: ""OTH""",CONCATENATE(""" == u: """,data[[#This Row],[code]],"""")))</f>
        <v xml:space="preserve">  u: "26594-2" == u: "26594-2"</v>
      </c>
    </row>
    <row r="2378" spans="1:4" x14ac:dyDescent="0.35">
      <c r="A2378" s="1" t="s">
        <v>5</v>
      </c>
      <c r="B2378" s="1" t="s">
        <v>2380</v>
      </c>
      <c r="C2378" s="1">
        <f>COUNTIF(eHDSILabCode[Concept Code],data[[#This Row],[code]])</f>
        <v>1</v>
      </c>
      <c r="D2378" s="1" t="str">
        <f>CONCATENATE(IF(data[[#This Row],[system]]="http://loinc.org","  u: ""","  s: """),data[[#This Row],[code]],IF(data[[#This Row],[Ist in eHDSILabCode?]]=0,""" == t: ""OTH""",CONCATENATE(""" == u: """,data[[#This Row],[code]],"""")))</f>
        <v xml:space="preserve">  u: "22647-2" == u: "22647-2"</v>
      </c>
    </row>
    <row r="2379" spans="1:4" x14ac:dyDescent="0.35">
      <c r="A2379" s="1" t="s">
        <v>5</v>
      </c>
      <c r="B2379" s="1" t="s">
        <v>2381</v>
      </c>
      <c r="C2379" s="1">
        <f>COUNTIF(eHDSILabCode[Concept Code],data[[#This Row],[code]])</f>
        <v>1</v>
      </c>
      <c r="D2379" s="1" t="str">
        <f>CONCATENATE(IF(data[[#This Row],[system]]="http://loinc.org","  u: ""","  s: """),data[[#This Row],[code]],IF(data[[#This Row],[Ist in eHDSILabCode?]]=0,""" == t: ""OTH""",CONCATENATE(""" == u: """,data[[#This Row],[code]],"""")))</f>
        <v xml:space="preserve">  u: "26584-3" == u: "26584-3"</v>
      </c>
    </row>
    <row r="2380" spans="1:4" x14ac:dyDescent="0.35">
      <c r="A2380" s="1" t="s">
        <v>5</v>
      </c>
      <c r="B2380" s="1" t="s">
        <v>2382</v>
      </c>
      <c r="C2380" s="1">
        <f>COUNTIF(eHDSILabCode[Concept Code],data[[#This Row],[code]])</f>
        <v>1</v>
      </c>
      <c r="D2380" s="1" t="str">
        <f>CONCATENATE(IF(data[[#This Row],[system]]="http://loinc.org","  u: ""","  s: """),data[[#This Row],[code]],IF(data[[#This Row],[Ist in eHDSILabCode?]]=0,""" == t: ""OTH""",CONCATENATE(""" == u: """,data[[#This Row],[code]],"""")))</f>
        <v xml:space="preserve">  u: "9453-2" == u: "9453-2"</v>
      </c>
    </row>
    <row r="2381" spans="1:4" x14ac:dyDescent="0.35">
      <c r="A2381" s="1" t="s">
        <v>5</v>
      </c>
      <c r="B2381" s="1" t="s">
        <v>2383</v>
      </c>
      <c r="C2381" s="1">
        <f>COUNTIF(eHDSILabCode[Concept Code],data[[#This Row],[code]])</f>
        <v>1</v>
      </c>
      <c r="D2381" s="1" t="str">
        <f>CONCATENATE(IF(data[[#This Row],[system]]="http://loinc.org","  u: ""","  s: """),data[[#This Row],[code]],IF(data[[#This Row],[Ist in eHDSILabCode?]]=0,""" == t: ""OTH""",CONCATENATE(""" == u: """,data[[#This Row],[code]],"""")))</f>
        <v xml:space="preserve">  u: "22651-4" == u: "22651-4"</v>
      </c>
    </row>
    <row r="2382" spans="1:4" x14ac:dyDescent="0.35">
      <c r="A2382" s="1" t="s">
        <v>5</v>
      </c>
      <c r="B2382" s="1" t="s">
        <v>2384</v>
      </c>
      <c r="C2382" s="1">
        <f>COUNTIF(eHDSILabCode[Concept Code],data[[#This Row],[code]])</f>
        <v>1</v>
      </c>
      <c r="D2382" s="1" t="str">
        <f>CONCATENATE(IF(data[[#This Row],[system]]="http://loinc.org","  u: ""","  s: """),data[[#This Row],[code]],IF(data[[#This Row],[Ist in eHDSILabCode?]]=0,""" == t: ""OTH""",CONCATENATE(""" == u: """,data[[#This Row],[code]],"""")))</f>
        <v xml:space="preserve">  u: "26595-9" == u: "26595-9"</v>
      </c>
    </row>
    <row r="2383" spans="1:4" x14ac:dyDescent="0.35">
      <c r="A2383" s="1" t="s">
        <v>5</v>
      </c>
      <c r="B2383" s="1" t="s">
        <v>2385</v>
      </c>
      <c r="C2383" s="1">
        <f>COUNTIF(eHDSILabCode[Concept Code],data[[#This Row],[code]])</f>
        <v>1</v>
      </c>
      <c r="D2383" s="1" t="str">
        <f>CONCATENATE(IF(data[[#This Row],[system]]="http://loinc.org","  u: ""","  s: """),data[[#This Row],[code]],IF(data[[#This Row],[Ist in eHDSILabCode?]]=0,""" == t: ""OTH""",CONCATENATE(""" == u: """,data[[#This Row],[code]],"""")))</f>
        <v xml:space="preserve">  u: "26585-0" == u: "26585-0"</v>
      </c>
    </row>
    <row r="2384" spans="1:4" x14ac:dyDescent="0.35">
      <c r="A2384" s="1" t="s">
        <v>5</v>
      </c>
      <c r="B2384" s="1" t="s">
        <v>2386</v>
      </c>
      <c r="C2384" s="1">
        <f>COUNTIF(eHDSILabCode[Concept Code],data[[#This Row],[code]])</f>
        <v>1</v>
      </c>
      <c r="D2384" s="1" t="str">
        <f>CONCATENATE(IF(data[[#This Row],[system]]="http://loinc.org","  u: ""","  s: """),data[[#This Row],[code]],IF(data[[#This Row],[Ist in eHDSILabCode?]]=0,""" == t: ""OTH""",CONCATENATE(""" == u: """,data[[#This Row],[code]],"""")))</f>
        <v xml:space="preserve">  u: "26588-4" == u: "26588-4"</v>
      </c>
    </row>
    <row r="2385" spans="1:4" x14ac:dyDescent="0.35">
      <c r="A2385" s="1" t="s">
        <v>5</v>
      </c>
      <c r="B2385" s="1" t="s">
        <v>2387</v>
      </c>
      <c r="C2385" s="1">
        <f>COUNTIF(eHDSILabCode[Concept Code],data[[#This Row],[code]])</f>
        <v>1</v>
      </c>
      <c r="D2385" s="1" t="str">
        <f>CONCATENATE(IF(data[[#This Row],[system]]="http://loinc.org","  u: ""","  s: """),data[[#This Row],[code]],IF(data[[#This Row],[Ist in eHDSILabCode?]]=0,""" == t: ""OTH""",CONCATENATE(""" == u: """,data[[#This Row],[code]],"""")))</f>
        <v xml:space="preserve">  u: "26591-8" == u: "26591-8"</v>
      </c>
    </row>
    <row r="2386" spans="1:4" x14ac:dyDescent="0.35">
      <c r="A2386" s="1" t="s">
        <v>5</v>
      </c>
      <c r="B2386" s="1" t="s">
        <v>2388</v>
      </c>
      <c r="C2386" s="1">
        <f>COUNTIF(eHDSILabCode[Concept Code],data[[#This Row],[code]])</f>
        <v>1</v>
      </c>
      <c r="D2386" s="1" t="str">
        <f>CONCATENATE(IF(data[[#This Row],[system]]="http://loinc.org","  u: ""","  s: """),data[[#This Row],[code]],IF(data[[#This Row],[Ist in eHDSILabCode?]]=0,""" == t: ""OTH""",CONCATENATE(""" == u: """,data[[#This Row],[code]],"""")))</f>
        <v xml:space="preserve">  u: "22656-3" == u: "22656-3"</v>
      </c>
    </row>
    <row r="2387" spans="1:4" x14ac:dyDescent="0.35">
      <c r="A2387" s="1" t="s">
        <v>5</v>
      </c>
      <c r="B2387" s="1" t="s">
        <v>2389</v>
      </c>
      <c r="C2387" s="1">
        <f>COUNTIF(eHDSILabCode[Concept Code],data[[#This Row],[code]])</f>
        <v>1</v>
      </c>
      <c r="D2387" s="1" t="str">
        <f>CONCATENATE(IF(data[[#This Row],[system]]="http://loinc.org","  u: ""","  s: """),data[[#This Row],[code]],IF(data[[#This Row],[Ist in eHDSILabCode?]]=0,""" == t: ""OTH""",CONCATENATE(""" == u: """,data[[#This Row],[code]],"""")))</f>
        <v xml:space="preserve">  u: "26602-3" == u: "26602-3"</v>
      </c>
    </row>
    <row r="2388" spans="1:4" x14ac:dyDescent="0.35">
      <c r="A2388" s="1" t="s">
        <v>5</v>
      </c>
      <c r="B2388" s="1" t="s">
        <v>2390</v>
      </c>
      <c r="C2388" s="1">
        <f>COUNTIF(eHDSILabCode[Concept Code],data[[#This Row],[code]])</f>
        <v>1</v>
      </c>
      <c r="D2388" s="1" t="str">
        <f>CONCATENATE(IF(data[[#This Row],[system]]="http://loinc.org","  u: ""","  s: """),data[[#This Row],[code]],IF(data[[#This Row],[Ist in eHDSILabCode?]]=0,""" == t: ""OTH""",CONCATENATE(""" == u: """,data[[#This Row],[code]],"""")))</f>
        <v xml:space="preserve">  u: "40838-5" == u: "40838-5"</v>
      </c>
    </row>
    <row r="2389" spans="1:4" x14ac:dyDescent="0.35">
      <c r="A2389" s="1" t="s">
        <v>5</v>
      </c>
      <c r="B2389" s="1" t="s">
        <v>2391</v>
      </c>
      <c r="C2389" s="1">
        <f>COUNTIF(eHDSILabCode[Concept Code],data[[#This Row],[code]])</f>
        <v>1</v>
      </c>
      <c r="D2389" s="1" t="str">
        <f>CONCATENATE(IF(data[[#This Row],[system]]="http://loinc.org","  u: ""","  s: """),data[[#This Row],[code]],IF(data[[#This Row],[Ist in eHDSILabCode?]]=0,""" == t: ""OTH""",CONCATENATE(""" == u: """,data[[#This Row],[code]],"""")))</f>
        <v xml:space="preserve">  u: "35495-1" == u: "35495-1"</v>
      </c>
    </row>
    <row r="2390" spans="1:4" x14ac:dyDescent="0.35">
      <c r="A2390" s="1" t="s">
        <v>5</v>
      </c>
      <c r="B2390" s="1" t="s">
        <v>2392</v>
      </c>
      <c r="C2390" s="1">
        <f>COUNTIF(eHDSILabCode[Concept Code],data[[#This Row],[code]])</f>
        <v>1</v>
      </c>
      <c r="D2390" s="1" t="str">
        <f>CONCATENATE(IF(data[[#This Row],[system]]="http://loinc.org","  u: ""","  s: """),data[[#This Row],[code]],IF(data[[#This Row],[Ist in eHDSILabCode?]]=0,""" == t: ""OTH""",CONCATENATE(""" == u: """,data[[#This Row],[code]],"""")))</f>
        <v xml:space="preserve">  u: "74586-9" == u: "74586-9"</v>
      </c>
    </row>
    <row r="2391" spans="1:4" x14ac:dyDescent="0.35">
      <c r="A2391" s="1" t="s">
        <v>5</v>
      </c>
      <c r="B2391" s="1" t="s">
        <v>2393</v>
      </c>
      <c r="C2391" s="1">
        <f>COUNTIF(eHDSILabCode[Concept Code],data[[#This Row],[code]])</f>
        <v>1</v>
      </c>
      <c r="D2391" s="1" t="str">
        <f>CONCATENATE(IF(data[[#This Row],[system]]="http://loinc.org","  u: ""","  s: """),data[[#This Row],[code]],IF(data[[#This Row],[Ist in eHDSILabCode?]]=0,""" == t: ""OTH""",CONCATENATE(""" == u: """,data[[#This Row],[code]],"""")))</f>
        <v xml:space="preserve">  u: "74585-1" == u: "74585-1"</v>
      </c>
    </row>
    <row r="2392" spans="1:4" x14ac:dyDescent="0.35">
      <c r="A2392" s="1" t="s">
        <v>5</v>
      </c>
      <c r="B2392" s="1" t="s">
        <v>2394</v>
      </c>
      <c r="C2392" s="1">
        <f>COUNTIF(eHDSILabCode[Concept Code],data[[#This Row],[code]])</f>
        <v>1</v>
      </c>
      <c r="D2392" s="1" t="str">
        <f>CONCATENATE(IF(data[[#This Row],[system]]="http://loinc.org","  u: ""","  s: """),data[[#This Row],[code]],IF(data[[#This Row],[Ist in eHDSILabCode?]]=0,""" == t: ""OTH""",CONCATENATE(""" == u: """,data[[#This Row],[code]],"""")))</f>
        <v xml:space="preserve">  u: "18366-5" == u: "18366-5"</v>
      </c>
    </row>
    <row r="2393" spans="1:4" x14ac:dyDescent="0.35">
      <c r="A2393" s="1" t="s">
        <v>5</v>
      </c>
      <c r="B2393" s="1" t="s">
        <v>2395</v>
      </c>
      <c r="C2393" s="1">
        <f>COUNTIF(eHDSILabCode[Concept Code],data[[#This Row],[code]])</f>
        <v>1</v>
      </c>
      <c r="D2393" s="1" t="str">
        <f>CONCATENATE(IF(data[[#This Row],[system]]="http://loinc.org","  u: ""","  s: """),data[[#This Row],[code]],IF(data[[#This Row],[Ist in eHDSILabCode?]]=0,""" == t: ""OTH""",CONCATENATE(""" == u: """,data[[#This Row],[code]],"""")))</f>
        <v xml:space="preserve">  u: "35497-7" == u: "35497-7"</v>
      </c>
    </row>
    <row r="2394" spans="1:4" x14ac:dyDescent="0.35">
      <c r="A2394" s="1" t="s">
        <v>5</v>
      </c>
      <c r="B2394" s="1" t="s">
        <v>2396</v>
      </c>
      <c r="C2394" s="1">
        <f>COUNTIF(eHDSILabCode[Concept Code],data[[#This Row],[code]])</f>
        <v>1</v>
      </c>
      <c r="D2394" s="1" t="str">
        <f>CONCATENATE(IF(data[[#This Row],[system]]="http://loinc.org","  u: ""","  s: """),data[[#This Row],[code]],IF(data[[#This Row],[Ist in eHDSILabCode?]]=0,""" == t: ""OTH""",CONCATENATE(""" == u: """,data[[#This Row],[code]],"""")))</f>
        <v xml:space="preserve">  u: "74590-1" == u: "74590-1"</v>
      </c>
    </row>
    <row r="2395" spans="1:4" x14ac:dyDescent="0.35">
      <c r="A2395" s="1" t="s">
        <v>5</v>
      </c>
      <c r="B2395" s="1" t="s">
        <v>2397</v>
      </c>
      <c r="C2395" s="1">
        <f>COUNTIF(eHDSILabCode[Concept Code],data[[#This Row],[code]])</f>
        <v>1</v>
      </c>
      <c r="D2395" s="1" t="str">
        <f>CONCATENATE(IF(data[[#This Row],[system]]="http://loinc.org","  u: ""","  s: """),data[[#This Row],[code]],IF(data[[#This Row],[Ist in eHDSILabCode?]]=0,""" == t: ""OTH""",CONCATENATE(""" == u: """,data[[#This Row],[code]],"""")))</f>
        <v xml:space="preserve">  u: "35496-9" == u: "35496-9"</v>
      </c>
    </row>
    <row r="2396" spans="1:4" x14ac:dyDescent="0.35">
      <c r="A2396" s="1" t="s">
        <v>5</v>
      </c>
      <c r="B2396" s="1" t="s">
        <v>2398</v>
      </c>
      <c r="C2396" s="1">
        <f>COUNTIF(eHDSILabCode[Concept Code],data[[#This Row],[code]])</f>
        <v>1</v>
      </c>
      <c r="D2396" s="1" t="str">
        <f>CONCATENATE(IF(data[[#This Row],[system]]="http://loinc.org","  u: ""","  s: """),data[[#This Row],[code]],IF(data[[#This Row],[Ist in eHDSILabCode?]]=0,""" == t: ""OTH""",CONCATENATE(""" == u: """,data[[#This Row],[code]],"""")))</f>
        <v xml:space="preserve">  u: "74578-6" == u: "74578-6"</v>
      </c>
    </row>
    <row r="2397" spans="1:4" x14ac:dyDescent="0.35">
      <c r="A2397" s="1" t="s">
        <v>5</v>
      </c>
      <c r="B2397" s="1" t="s">
        <v>2399</v>
      </c>
      <c r="C2397" s="1">
        <f>COUNTIF(eHDSILabCode[Concept Code],data[[#This Row],[code]])</f>
        <v>1</v>
      </c>
      <c r="D2397" s="1" t="str">
        <f>CONCATENATE(IF(data[[#This Row],[system]]="http://loinc.org","  u: ""","  s: """),data[[#This Row],[code]],IF(data[[#This Row],[Ist in eHDSILabCode?]]=0,""" == t: ""OTH""",CONCATENATE(""" == u: """,data[[#This Row],[code]],"""")))</f>
        <v xml:space="preserve">  u: "35498-5" == u: "35498-5"</v>
      </c>
    </row>
    <row r="2398" spans="1:4" x14ac:dyDescent="0.35">
      <c r="A2398" s="1" t="s">
        <v>5</v>
      </c>
      <c r="B2398" s="1" t="s">
        <v>2400</v>
      </c>
      <c r="C2398" s="1">
        <f>COUNTIF(eHDSILabCode[Concept Code],data[[#This Row],[code]])</f>
        <v>1</v>
      </c>
      <c r="D2398" s="1" t="str">
        <f>CONCATENATE(IF(data[[#This Row],[system]]="http://loinc.org","  u: ""","  s: """),data[[#This Row],[code]],IF(data[[#This Row],[Ist in eHDSILabCode?]]=0,""" == t: ""OTH""",CONCATENATE(""" == u: """,data[[#This Row],[code]],"""")))</f>
        <v xml:space="preserve">  u: "35494-4" == u: "35494-4"</v>
      </c>
    </row>
    <row r="2399" spans="1:4" x14ac:dyDescent="0.35">
      <c r="A2399" s="1" t="s">
        <v>5</v>
      </c>
      <c r="B2399" s="1" t="s">
        <v>2401</v>
      </c>
      <c r="C2399" s="1">
        <f>COUNTIF(eHDSILabCode[Concept Code],data[[#This Row],[code]])</f>
        <v>1</v>
      </c>
      <c r="D2399" s="1" t="str">
        <f>CONCATENATE(IF(data[[#This Row],[system]]="http://loinc.org","  u: ""","  s: """),data[[#This Row],[code]],IF(data[[#This Row],[Ist in eHDSILabCode?]]=0,""" == t: ""OTH""",CONCATENATE(""" == u: """,data[[#This Row],[code]],"""")))</f>
        <v xml:space="preserve">  u: "74589-3" == u: "74589-3"</v>
      </c>
    </row>
    <row r="2400" spans="1:4" x14ac:dyDescent="0.35">
      <c r="A2400" s="1" t="s">
        <v>5</v>
      </c>
      <c r="B2400" s="1" t="s">
        <v>2402</v>
      </c>
      <c r="C2400" s="1">
        <f>COUNTIF(eHDSILabCode[Concept Code],data[[#This Row],[code]])</f>
        <v>1</v>
      </c>
      <c r="D2400" s="1" t="str">
        <f>CONCATENATE(IF(data[[#This Row],[system]]="http://loinc.org","  u: ""","  s: """),data[[#This Row],[code]],IF(data[[#This Row],[Ist in eHDSILabCode?]]=0,""" == t: ""OTH""",CONCATENATE(""" == u: """,data[[#This Row],[code]],"""")))</f>
        <v xml:space="preserve">  u: "13500-4" == u: "13500-4"</v>
      </c>
    </row>
    <row r="2401" spans="1:4" x14ac:dyDescent="0.35">
      <c r="A2401" s="1" t="s">
        <v>5</v>
      </c>
      <c r="B2401" s="1" t="s">
        <v>2403</v>
      </c>
      <c r="C2401" s="1">
        <f>COUNTIF(eHDSILabCode[Concept Code],data[[#This Row],[code]])</f>
        <v>1</v>
      </c>
      <c r="D2401" s="1" t="str">
        <f>CONCATENATE(IF(data[[#This Row],[system]]="http://loinc.org","  u: ""","  s: """),data[[#This Row],[code]],IF(data[[#This Row],[Ist in eHDSILabCode?]]=0,""" == t: ""OTH""",CONCATENATE(""" == u: """,data[[#This Row],[code]],"""")))</f>
        <v xml:space="preserve">  u: "32296-6" == u: "32296-6"</v>
      </c>
    </row>
    <row r="2402" spans="1:4" x14ac:dyDescent="0.35">
      <c r="A2402" s="1" t="s">
        <v>5</v>
      </c>
      <c r="B2402" s="1" t="s">
        <v>2404</v>
      </c>
      <c r="C2402" s="1">
        <f>COUNTIF(eHDSILabCode[Concept Code],data[[#This Row],[code]])</f>
        <v>1</v>
      </c>
      <c r="D2402" s="1" t="str">
        <f>CONCATENATE(IF(data[[#This Row],[system]]="http://loinc.org","  u: ""","  s: """),data[[#This Row],[code]],IF(data[[#This Row],[Ist in eHDSILabCode?]]=0,""" == t: ""OTH""",CONCATENATE(""" == u: """,data[[#This Row],[code]],"""")))</f>
        <v xml:space="preserve">  u: "49248-8" == u: "49248-8"</v>
      </c>
    </row>
    <row r="2403" spans="1:4" x14ac:dyDescent="0.35">
      <c r="A2403" s="1" t="s">
        <v>5</v>
      </c>
      <c r="B2403" s="1" t="s">
        <v>2405</v>
      </c>
      <c r="C2403" s="1">
        <f>COUNTIF(eHDSILabCode[Concept Code],data[[#This Row],[code]])</f>
        <v>1</v>
      </c>
      <c r="D2403" s="1" t="str">
        <f>CONCATENATE(IF(data[[#This Row],[system]]="http://loinc.org","  u: ""","  s: """),data[[#This Row],[code]],IF(data[[#This Row],[Ist in eHDSILabCode?]]=0,""" == t: ""OTH""",CONCATENATE(""" == u: """,data[[#This Row],[code]],"""")))</f>
        <v xml:space="preserve">  u: "43804-4" == u: "43804-4"</v>
      </c>
    </row>
    <row r="2404" spans="1:4" x14ac:dyDescent="0.35">
      <c r="A2404" s="1" t="s">
        <v>2</v>
      </c>
      <c r="B2404" s="1" t="s">
        <v>2406</v>
      </c>
      <c r="C2404" s="1">
        <f>COUNTIF(eHDSILabCode[Concept Code],data[[#This Row],[code]])</f>
        <v>0</v>
      </c>
      <c r="D2404" s="1" t="str">
        <f>CONCATENATE(IF(data[[#This Row],[system]]="http://loinc.org","  u: ""","  s: """),data[[#This Row],[code]],IF(data[[#This Row],[Ist in eHDSILabCode?]]=0,""" == t: ""OTH""",CONCATENATE(""" == u: """,data[[#This Row],[code]],"""")))</f>
        <v xml:space="preserve">  s: "V00290" == t: "OTH"</v>
      </c>
    </row>
    <row r="2405" spans="1:4" x14ac:dyDescent="0.35">
      <c r="A2405" s="1" t="s">
        <v>5</v>
      </c>
      <c r="B2405" s="1" t="s">
        <v>2407</v>
      </c>
      <c r="C2405" s="1">
        <f>COUNTIF(eHDSILabCode[Concept Code],data[[#This Row],[code]])</f>
        <v>1</v>
      </c>
      <c r="D2405" s="1" t="str">
        <f>CONCATENATE(IF(data[[#This Row],[system]]="http://loinc.org","  u: ""","  s: """),data[[#This Row],[code]],IF(data[[#This Row],[Ist in eHDSILabCode?]]=0,""" == t: ""OTH""",CONCATENATE(""" == u: """,data[[#This Row],[code]],"""")))</f>
        <v xml:space="preserve">  u: "44014-9" == u: "44014-9"</v>
      </c>
    </row>
    <row r="2406" spans="1:4" x14ac:dyDescent="0.35">
      <c r="A2406" s="1" t="s">
        <v>2</v>
      </c>
      <c r="B2406" s="1" t="s">
        <v>2408</v>
      </c>
      <c r="C2406" s="1">
        <f>COUNTIF(eHDSILabCode[Concept Code],data[[#This Row],[code]])</f>
        <v>0</v>
      </c>
      <c r="D2406" s="1" t="str">
        <f>CONCATENATE(IF(data[[#This Row],[system]]="http://loinc.org","  u: ""","  s: """),data[[#This Row],[code]],IF(data[[#This Row],[Ist in eHDSILabCode?]]=0,""" == t: ""OTH""",CONCATENATE(""" == u: """,data[[#This Row],[code]],"""")))</f>
        <v xml:space="preserve">  s: "600" == t: "OTH"</v>
      </c>
    </row>
    <row r="2407" spans="1:4" x14ac:dyDescent="0.35">
      <c r="A2407" s="1" t="s">
        <v>2</v>
      </c>
      <c r="B2407" s="1" t="s">
        <v>2409</v>
      </c>
      <c r="C2407" s="1">
        <f>COUNTIF(eHDSILabCode[Concept Code],data[[#This Row],[code]])</f>
        <v>0</v>
      </c>
      <c r="D2407" s="1" t="str">
        <f>CONCATENATE(IF(data[[#This Row],[system]]="http://loinc.org","  u: ""","  s: """),data[[#This Row],[code]],IF(data[[#This Row],[Ist in eHDSILabCode?]]=0,""" == t: ""OTH""",CONCATENATE(""" == u: """,data[[#This Row],[code]],"""")))</f>
        <v xml:space="preserve">  s: "06330" == t: "OTH"</v>
      </c>
    </row>
    <row r="2408" spans="1:4" x14ac:dyDescent="0.35">
      <c r="A2408" s="1" t="s">
        <v>5</v>
      </c>
      <c r="B2408" s="1" t="s">
        <v>2410</v>
      </c>
      <c r="C2408" s="1">
        <f>COUNTIF(eHDSILabCode[Concept Code],data[[#This Row],[code]])</f>
        <v>1</v>
      </c>
      <c r="D2408" s="1" t="str">
        <f>CONCATENATE(IF(data[[#This Row],[system]]="http://loinc.org","  u: ""","  s: """),data[[#This Row],[code]],IF(data[[#This Row],[Ist in eHDSILabCode?]]=0,""" == t: ""OTH""",CONCATENATE(""" == u: """,data[[#This Row],[code]],"""")))</f>
        <v xml:space="preserve">  u: "47883-4" == u: "47883-4"</v>
      </c>
    </row>
    <row r="2409" spans="1:4" x14ac:dyDescent="0.35">
      <c r="A2409" s="1" t="s">
        <v>5</v>
      </c>
      <c r="B2409" s="1" t="s">
        <v>2411</v>
      </c>
      <c r="C2409" s="1">
        <f>COUNTIF(eHDSILabCode[Concept Code],data[[#This Row],[code]])</f>
        <v>1</v>
      </c>
      <c r="D2409" s="1" t="str">
        <f>CONCATENATE(IF(data[[#This Row],[system]]="http://loinc.org","  u: ""","  s: """),data[[#This Row],[code]],IF(data[[#This Row],[Ist in eHDSILabCode?]]=0,""" == t: ""OTH""",CONCATENATE(""" == u: """,data[[#This Row],[code]],"""")))</f>
        <v xml:space="preserve">  u: "35570-1" == u: "35570-1"</v>
      </c>
    </row>
    <row r="2410" spans="1:4" x14ac:dyDescent="0.35">
      <c r="A2410" s="1" t="s">
        <v>2</v>
      </c>
      <c r="B2410" s="1" t="s">
        <v>2412</v>
      </c>
      <c r="C2410" s="1">
        <f>COUNTIF(eHDSILabCode[Concept Code],data[[#This Row],[code]])</f>
        <v>0</v>
      </c>
      <c r="D2410" s="1" t="str">
        <f>CONCATENATE(IF(data[[#This Row],[system]]="http://loinc.org","  u: ""","  s: """),data[[#This Row],[code]],IF(data[[#This Row],[Ist in eHDSILabCode?]]=0,""" == t: ""OTH""",CONCATENATE(""" == u: """,data[[#This Row],[code]],"""")))</f>
        <v xml:space="preserve">  s: "V00459-0" == t: "OTH"</v>
      </c>
    </row>
    <row r="2411" spans="1:4" x14ac:dyDescent="0.35">
      <c r="A2411" s="1" t="s">
        <v>5</v>
      </c>
      <c r="B2411" s="1" t="s">
        <v>2413</v>
      </c>
      <c r="C2411" s="1">
        <f>COUNTIF(eHDSILabCode[Concept Code],data[[#This Row],[code]])</f>
        <v>1</v>
      </c>
      <c r="D2411" s="1" t="str">
        <f>CONCATENATE(IF(data[[#This Row],[system]]="http://loinc.org","  u: ""","  s: """),data[[#This Row],[code]],IF(data[[#This Row],[Ist in eHDSILabCode?]]=0,""" == t: ""OTH""",CONCATENATE(""" == u: """,data[[#This Row],[code]],"""")))</f>
        <v xml:space="preserve">  u: "17515-8" == u: "17515-8"</v>
      </c>
    </row>
    <row r="2412" spans="1:4" x14ac:dyDescent="0.35">
      <c r="A2412" s="1" t="s">
        <v>5</v>
      </c>
      <c r="B2412" s="1" t="s">
        <v>2414</v>
      </c>
      <c r="C2412" s="1">
        <f>COUNTIF(eHDSILabCode[Concept Code],data[[#This Row],[code]])</f>
        <v>1</v>
      </c>
      <c r="D2412" s="1" t="str">
        <f>CONCATENATE(IF(data[[#This Row],[system]]="http://loinc.org","  u: ""","  s: """),data[[#This Row],[code]],IF(data[[#This Row],[Ist in eHDSILabCode?]]=0,""" == t: ""OTH""",CONCATENATE(""" == u: """,data[[#This Row],[code]],"""")))</f>
        <v xml:space="preserve">  u: "2915-7" == u: "2915-7"</v>
      </c>
    </row>
    <row r="2413" spans="1:4" x14ac:dyDescent="0.35">
      <c r="A2413" s="1" t="s">
        <v>5</v>
      </c>
      <c r="B2413" s="1" t="s">
        <v>2415</v>
      </c>
      <c r="C2413" s="1">
        <f>COUNTIF(eHDSILabCode[Concept Code],data[[#This Row],[code]])</f>
        <v>1</v>
      </c>
      <c r="D2413" s="1" t="str">
        <f>CONCATENATE(IF(data[[#This Row],[system]]="http://loinc.org","  u: ""","  s: """),data[[#This Row],[code]],IF(data[[#This Row],[Ist in eHDSILabCode?]]=0,""" == t: ""OTH""",CONCATENATE(""" == u: """,data[[#This Row],[code]],"""")))</f>
        <v xml:space="preserve">  u: "30895-7" == u: "30895-7"</v>
      </c>
    </row>
    <row r="2414" spans="1:4" x14ac:dyDescent="0.35">
      <c r="A2414" s="1" t="s">
        <v>5</v>
      </c>
      <c r="B2414" s="1" t="s">
        <v>2416</v>
      </c>
      <c r="C2414" s="1">
        <f>COUNTIF(eHDSILabCode[Concept Code],data[[#This Row],[code]])</f>
        <v>1</v>
      </c>
      <c r="D2414" s="1" t="str">
        <f>CONCATENATE(IF(data[[#This Row],[system]]="http://loinc.org","  u: ""","  s: """),data[[#This Row],[code]],IF(data[[#This Row],[Ist in eHDSILabCode?]]=0,""" == t: ""OTH""",CONCATENATE(""" == u: """,data[[#This Row],[code]],"""")))</f>
        <v xml:space="preserve">  u: "17516-6" == u: "17516-6"</v>
      </c>
    </row>
    <row r="2415" spans="1:4" x14ac:dyDescent="0.35">
      <c r="A2415" s="1" t="s">
        <v>5</v>
      </c>
      <c r="B2415" s="1" t="s">
        <v>2417</v>
      </c>
      <c r="C2415" s="1">
        <f>COUNTIF(eHDSILabCode[Concept Code],data[[#This Row],[code]])</f>
        <v>1</v>
      </c>
      <c r="D2415" s="1" t="str">
        <f>CONCATENATE(IF(data[[#This Row],[system]]="http://loinc.org","  u: ""","  s: """),data[[#This Row],[code]],IF(data[[#This Row],[Ist in eHDSILabCode?]]=0,""" == t: ""OTH""",CONCATENATE(""" == u: """,data[[#This Row],[code]],"""")))</f>
        <v xml:space="preserve">  u: "25513-3" == u: "25513-3"</v>
      </c>
    </row>
    <row r="2416" spans="1:4" x14ac:dyDescent="0.35">
      <c r="A2416" s="1" t="s">
        <v>5</v>
      </c>
      <c r="B2416" s="1" t="s">
        <v>2418</v>
      </c>
      <c r="C2416" s="1">
        <f>COUNTIF(eHDSILabCode[Concept Code],data[[#This Row],[code]])</f>
        <v>1</v>
      </c>
      <c r="D2416" s="1" t="str">
        <f>CONCATENATE(IF(data[[#This Row],[system]]="http://loinc.org","  u: ""","  s: """),data[[#This Row],[code]],IF(data[[#This Row],[Ist in eHDSILabCode?]]=0,""" == t: ""OTH""",CONCATENATE(""" == u: """,data[[#This Row],[code]],"""")))</f>
        <v xml:space="preserve">  u: "12900-7" == u: "12900-7"</v>
      </c>
    </row>
    <row r="2417" spans="1:4" x14ac:dyDescent="0.35">
      <c r="A2417" s="1" t="s">
        <v>5</v>
      </c>
      <c r="B2417" s="1" t="s">
        <v>2419</v>
      </c>
      <c r="C2417" s="1">
        <f>COUNTIF(eHDSILabCode[Concept Code],data[[#This Row],[code]])</f>
        <v>1</v>
      </c>
      <c r="D2417" s="1" t="str">
        <f>CONCATENATE(IF(data[[#This Row],[system]]="http://loinc.org","  u: ""","  s: """),data[[#This Row],[code]],IF(data[[#This Row],[Ist in eHDSILabCode?]]=0,""" == t: ""OTH""",CONCATENATE(""" == u: """,data[[#This Row],[code]],"""")))</f>
        <v xml:space="preserve">  u: "58813-7" == u: "58813-7"</v>
      </c>
    </row>
    <row r="2418" spans="1:4" x14ac:dyDescent="0.35">
      <c r="A2418" s="1" t="s">
        <v>5</v>
      </c>
      <c r="B2418" s="1" t="s">
        <v>2420</v>
      </c>
      <c r="C2418" s="1">
        <f>COUNTIF(eHDSILabCode[Concept Code],data[[#This Row],[code]])</f>
        <v>1</v>
      </c>
      <c r="D2418" s="1" t="str">
        <f>CONCATENATE(IF(data[[#This Row],[system]]="http://loinc.org","  u: ""","  s: """),data[[#This Row],[code]],IF(data[[#This Row],[Ist in eHDSILabCode?]]=0,""" == t: ""OTH""",CONCATENATE(""" == u: """,data[[#This Row],[code]],"""")))</f>
        <v xml:space="preserve">  u: "58812-9" == u: "58812-9"</v>
      </c>
    </row>
    <row r="2419" spans="1:4" x14ac:dyDescent="0.35">
      <c r="A2419" s="1" t="s">
        <v>5</v>
      </c>
      <c r="B2419" s="1" t="s">
        <v>2421</v>
      </c>
      <c r="C2419" s="1">
        <f>COUNTIF(eHDSILabCode[Concept Code],data[[#This Row],[code]])</f>
        <v>1</v>
      </c>
      <c r="D2419" s="1" t="str">
        <f>CONCATENATE(IF(data[[#This Row],[system]]="http://loinc.org","  u: ""","  s: """),data[[#This Row],[code]],IF(data[[#This Row],[Ist in eHDSILabCode?]]=0,""" == t: ""OTH""",CONCATENATE(""" == u: """,data[[#This Row],[code]],"""")))</f>
        <v xml:space="preserve">  u: "1763-2" == u: "1763-2"</v>
      </c>
    </row>
    <row r="2420" spans="1:4" x14ac:dyDescent="0.35">
      <c r="A2420" s="1" t="s">
        <v>5</v>
      </c>
      <c r="B2420" s="1" t="s">
        <v>2422</v>
      </c>
      <c r="C2420" s="1">
        <f>COUNTIF(eHDSILabCode[Concept Code],data[[#This Row],[code]])</f>
        <v>1</v>
      </c>
      <c r="D2420" s="1" t="str">
        <f>CONCATENATE(IF(data[[#This Row],[system]]="http://loinc.org","  u: ""","  s: """),data[[#This Row],[code]],IF(data[[#This Row],[Ist in eHDSILabCode?]]=0,""" == t: ""OTH""",CONCATENATE(""" == u: """,data[[#This Row],[code]],"""")))</f>
        <v xml:space="preserve">  u: "1768-1" == u: "1768-1"</v>
      </c>
    </row>
    <row r="2421" spans="1:4" x14ac:dyDescent="0.35">
      <c r="A2421" s="1" t="s">
        <v>5</v>
      </c>
      <c r="B2421" s="1" t="s">
        <v>2423</v>
      </c>
      <c r="C2421" s="1">
        <f>COUNTIF(eHDSILabCode[Concept Code],data[[#This Row],[code]])</f>
        <v>1</v>
      </c>
      <c r="D2421" s="1" t="str">
        <f>CONCATENATE(IF(data[[#This Row],[system]]="http://loinc.org","  u: ""","  s: """),data[[#This Row],[code]],IF(data[[#This Row],[Ist in eHDSILabCode?]]=0,""" == t: ""OTH""",CONCATENATE(""" == u: """,data[[#This Row],[code]],"""")))</f>
        <v xml:space="preserve">  u: "1767-3" == u: "1767-3"</v>
      </c>
    </row>
    <row r="2422" spans="1:4" x14ac:dyDescent="0.35">
      <c r="A2422" s="1" t="s">
        <v>5</v>
      </c>
      <c r="B2422" s="1" t="s">
        <v>2424</v>
      </c>
      <c r="C2422" s="1">
        <f>COUNTIF(eHDSILabCode[Concept Code],data[[#This Row],[code]])</f>
        <v>1</v>
      </c>
      <c r="D2422" s="1" t="str">
        <f>CONCATENATE(IF(data[[#This Row],[system]]="http://loinc.org","  u: ""","  s: """),data[[#This Row],[code]],IF(data[[#This Row],[Ist in eHDSILabCode?]]=0,""" == t: ""OTH""",CONCATENATE(""" == u: """,data[[#This Row],[code]],"""")))</f>
        <v xml:space="preserve">  u: "57579-5" == u: "57579-5"</v>
      </c>
    </row>
    <row r="2423" spans="1:4" x14ac:dyDescent="0.35">
      <c r="A2423" s="1" t="s">
        <v>5</v>
      </c>
      <c r="B2423" s="1" t="s">
        <v>2425</v>
      </c>
      <c r="C2423" s="1">
        <f>COUNTIF(eHDSILabCode[Concept Code],data[[#This Row],[code]])</f>
        <v>1</v>
      </c>
      <c r="D2423" s="1" t="str">
        <f>CONCATENATE(IF(data[[#This Row],[system]]="http://loinc.org","  u: ""","  s: """),data[[#This Row],[code]],IF(data[[#This Row],[Ist in eHDSILabCode?]]=0,""" == t: ""OTH""",CONCATENATE(""" == u: """,data[[#This Row],[code]],"""")))</f>
        <v xml:space="preserve">  u: "15345-2" == u: "15345-2"</v>
      </c>
    </row>
    <row r="2424" spans="1:4" x14ac:dyDescent="0.35">
      <c r="A2424" s="1" t="s">
        <v>5</v>
      </c>
      <c r="B2424" s="1" t="s">
        <v>2426</v>
      </c>
      <c r="C2424" s="1">
        <f>COUNTIF(eHDSILabCode[Concept Code],data[[#This Row],[code]])</f>
        <v>1</v>
      </c>
      <c r="D2424" s="1" t="str">
        <f>CONCATENATE(IF(data[[#This Row],[system]]="http://loinc.org","  u: ""","  s: """),data[[#This Row],[code]],IF(data[[#This Row],[Ist in eHDSILabCode?]]=0,""" == t: ""OTH""",CONCATENATE(""" == u: """,data[[#This Row],[code]],"""")))</f>
        <v xml:space="preserve">  u: "30894-0" == u: "30894-0"</v>
      </c>
    </row>
    <row r="2425" spans="1:4" x14ac:dyDescent="0.35">
      <c r="A2425" s="1" t="s">
        <v>5</v>
      </c>
      <c r="B2425" s="1" t="s">
        <v>2427</v>
      </c>
      <c r="C2425" s="1">
        <f>COUNTIF(eHDSILabCode[Concept Code],data[[#This Row],[code]])</f>
        <v>1</v>
      </c>
      <c r="D2425" s="1" t="str">
        <f>CONCATENATE(IF(data[[#This Row],[system]]="http://loinc.org","  u: ""","  s: """),data[[#This Row],[code]],IF(data[[#This Row],[Ist in eHDSILabCode?]]=0,""" == t: ""OTH""",CONCATENATE(""" == u: """,data[[#This Row],[code]],"""")))</f>
        <v xml:space="preserve">  u: "1764-0" == u: "1764-0"</v>
      </c>
    </row>
    <row r="2426" spans="1:4" x14ac:dyDescent="0.35">
      <c r="A2426" s="1" t="s">
        <v>5</v>
      </c>
      <c r="B2426" s="1" t="s">
        <v>2428</v>
      </c>
      <c r="C2426" s="1">
        <f>COUNTIF(eHDSILabCode[Concept Code],data[[#This Row],[code]])</f>
        <v>1</v>
      </c>
      <c r="D2426" s="1" t="str">
        <f>CONCATENATE(IF(data[[#This Row],[system]]="http://loinc.org","  u: ""","  s: """),data[[#This Row],[code]],IF(data[[#This Row],[Ist in eHDSILabCode?]]=0,""" == t: ""OTH""",CONCATENATE(""" == u: """,data[[#This Row],[code]],"""")))</f>
        <v xml:space="preserve">  u: "1765-7" == u: "1765-7"</v>
      </c>
    </row>
    <row r="2427" spans="1:4" x14ac:dyDescent="0.35">
      <c r="A2427" s="1" t="s">
        <v>5</v>
      </c>
      <c r="B2427" s="1" t="s">
        <v>2429</v>
      </c>
      <c r="C2427" s="1">
        <f>COUNTIF(eHDSILabCode[Concept Code],data[[#This Row],[code]])</f>
        <v>1</v>
      </c>
      <c r="D2427" s="1" t="str">
        <f>CONCATENATE(IF(data[[#This Row],[system]]="http://loinc.org","  u: ""","  s: """),data[[#This Row],[code]],IF(data[[#This Row],[Ist in eHDSILabCode?]]=0,""" == t: ""OTH""",CONCATENATE(""" == u: """,data[[#This Row],[code]],"""")))</f>
        <v xml:space="preserve">  u: "2666-6" == u: "2666-6"</v>
      </c>
    </row>
    <row r="2428" spans="1:4" x14ac:dyDescent="0.35">
      <c r="A2428" s="1" t="s">
        <v>5</v>
      </c>
      <c r="B2428" s="1" t="s">
        <v>2430</v>
      </c>
      <c r="C2428" s="1">
        <f>COUNTIF(eHDSILabCode[Concept Code],data[[#This Row],[code]])</f>
        <v>1</v>
      </c>
      <c r="D2428" s="1" t="str">
        <f>CONCATENATE(IF(data[[#This Row],[system]]="http://loinc.org","  u: ""","  s: """),data[[#This Row],[code]],IF(data[[#This Row],[Ist in eHDSILabCode?]]=0,""" == t: ""OTH""",CONCATENATE(""" == u: """,data[[#This Row],[code]],"""")))</f>
        <v xml:space="preserve">  u: "2667-4" == u: "2667-4"</v>
      </c>
    </row>
    <row r="2429" spans="1:4" x14ac:dyDescent="0.35">
      <c r="A2429" s="1" t="s">
        <v>5</v>
      </c>
      <c r="B2429" s="1" t="s">
        <v>2431</v>
      </c>
      <c r="C2429" s="1">
        <f>COUNTIF(eHDSILabCode[Concept Code],data[[#This Row],[code]])</f>
        <v>1</v>
      </c>
      <c r="D2429" s="1" t="str">
        <f>CONCATENATE(IF(data[[#This Row],[system]]="http://loinc.org","  u: ""","  s: """),data[[#This Row],[code]],IF(data[[#This Row],[Ist in eHDSILabCode?]]=0,""" == t: ""OTH""",CONCATENATE(""" == u: """,data[[#This Row],[code]],"""")))</f>
        <v xml:space="preserve">  u: "27221-1" == u: "27221-1"</v>
      </c>
    </row>
    <row r="2430" spans="1:4" x14ac:dyDescent="0.35">
      <c r="A2430" s="1" t="s">
        <v>5</v>
      </c>
      <c r="B2430" s="1" t="s">
        <v>2432</v>
      </c>
      <c r="C2430" s="1">
        <f>COUNTIF(eHDSILabCode[Concept Code],data[[#This Row],[code]])</f>
        <v>1</v>
      </c>
      <c r="D2430" s="1" t="str">
        <f>CONCATENATE(IF(data[[#This Row],[system]]="http://loinc.org","  u: ""","  s: """),data[[#This Row],[code]],IF(data[[#This Row],[Ist in eHDSILabCode?]]=0,""" == t: ""OTH""",CONCATENATE(""" == u: """,data[[#This Row],[code]],"""")))</f>
        <v xml:space="preserve">  u: "2668-2" == u: "2668-2"</v>
      </c>
    </row>
    <row r="2431" spans="1:4" x14ac:dyDescent="0.35">
      <c r="A2431" s="1" t="s">
        <v>5</v>
      </c>
      <c r="B2431" s="1" t="s">
        <v>2433</v>
      </c>
      <c r="C2431" s="1">
        <f>COUNTIF(eHDSILabCode[Concept Code],data[[#This Row],[code]])</f>
        <v>1</v>
      </c>
      <c r="D2431" s="1" t="str">
        <f>CONCATENATE(IF(data[[#This Row],[system]]="http://loinc.org","  u: ""","  s: """),data[[#This Row],[code]],IF(data[[#This Row],[Ist in eHDSILabCode?]]=0,""" == t: ""OTH""",CONCATENATE(""" == u: """,data[[#This Row],[code]],"""")))</f>
        <v xml:space="preserve">  u: "2230-1" == u: "2230-1"</v>
      </c>
    </row>
    <row r="2432" spans="1:4" x14ac:dyDescent="0.35">
      <c r="A2432" s="1" t="s">
        <v>5</v>
      </c>
      <c r="B2432" s="1" t="s">
        <v>2434</v>
      </c>
      <c r="C2432" s="1">
        <f>COUNTIF(eHDSILabCode[Concept Code],data[[#This Row],[code]])</f>
        <v>1</v>
      </c>
      <c r="D2432" s="1" t="str">
        <f>CONCATENATE(IF(data[[#This Row],[system]]="http://loinc.org","  u: ""","  s: """),data[[#This Row],[code]],IF(data[[#This Row],[Ist in eHDSILabCode?]]=0,""" == t: ""OTH""",CONCATENATE(""" == u: """,data[[#This Row],[code]],"""")))</f>
        <v xml:space="preserve">  u: "11046-0" == u: "11046-0"</v>
      </c>
    </row>
    <row r="2433" spans="1:4" x14ac:dyDescent="0.35">
      <c r="A2433" s="1" t="s">
        <v>5</v>
      </c>
      <c r="B2433" s="1" t="s">
        <v>2435</v>
      </c>
      <c r="C2433" s="1">
        <f>COUNTIF(eHDSILabCode[Concept Code],data[[#This Row],[code]])</f>
        <v>1</v>
      </c>
      <c r="D2433" s="1" t="str">
        <f>CONCATENATE(IF(data[[#This Row],[system]]="http://loinc.org","  u: ""","  s: """),data[[#This Row],[code]],IF(data[[#This Row],[Ist in eHDSILabCode?]]=0,""" == t: ""OTH""",CONCATENATE(""" == u: """,data[[#This Row],[code]],"""")))</f>
        <v xml:space="preserve">  u: "32015-0" == u: "32015-0"</v>
      </c>
    </row>
    <row r="2434" spans="1:4" x14ac:dyDescent="0.35">
      <c r="A2434" s="1" t="s">
        <v>5</v>
      </c>
      <c r="B2434" s="1" t="s">
        <v>2436</v>
      </c>
      <c r="C2434" s="1">
        <f>COUNTIF(eHDSILabCode[Concept Code],data[[#This Row],[code]])</f>
        <v>1</v>
      </c>
      <c r="D2434" s="1" t="str">
        <f>CONCATENATE(IF(data[[#This Row],[system]]="http://loinc.org","  u: ""","  s: """),data[[#This Row],[code]],IF(data[[#This Row],[Ist in eHDSILabCode?]]=0,""" == t: ""OTH""",CONCATENATE(""" == u: """,data[[#This Row],[code]],"""")))</f>
        <v xml:space="preserve">  u: "2232-7" == u: "2232-7"</v>
      </c>
    </row>
    <row r="2435" spans="1:4" x14ac:dyDescent="0.35">
      <c r="A2435" s="1" t="s">
        <v>5</v>
      </c>
      <c r="B2435" s="1" t="s">
        <v>2437</v>
      </c>
      <c r="C2435" s="1">
        <f>COUNTIF(eHDSILabCode[Concept Code],data[[#This Row],[code]])</f>
        <v>1</v>
      </c>
      <c r="D2435" s="1" t="str">
        <f>CONCATENATE(IF(data[[#This Row],[system]]="http://loinc.org","  u: ""","  s: """),data[[#This Row],[code]],IF(data[[#This Row],[Ist in eHDSILabCode?]]=0,""" == t: ""OTH""",CONCATENATE(""" == u: """,data[[#This Row],[code]],"""")))</f>
        <v xml:space="preserve">  u: "2056-0" == u: "2056-0"</v>
      </c>
    </row>
    <row r="2436" spans="1:4" x14ac:dyDescent="0.35">
      <c r="A2436" s="1" t="s">
        <v>5</v>
      </c>
      <c r="B2436" s="1" t="s">
        <v>2438</v>
      </c>
      <c r="C2436" s="1">
        <f>COUNTIF(eHDSILabCode[Concept Code],data[[#This Row],[code]])</f>
        <v>1</v>
      </c>
      <c r="D2436" s="1" t="str">
        <f>CONCATENATE(IF(data[[#This Row],[system]]="http://loinc.org","  u: ""","  s: """),data[[#This Row],[code]],IF(data[[#This Row],[Ist in eHDSILabCode?]]=0,""" == t: ""OTH""",CONCATENATE(""" == u: """,data[[#This Row],[code]],"""")))</f>
        <v xml:space="preserve">  u: "2216-0" == u: "2216-0"</v>
      </c>
    </row>
    <row r="2437" spans="1:4" x14ac:dyDescent="0.35">
      <c r="A2437" s="1" t="s">
        <v>5</v>
      </c>
      <c r="B2437" s="1" t="s">
        <v>2439</v>
      </c>
      <c r="C2437" s="1">
        <f>COUNTIF(eHDSILabCode[Concept Code],data[[#This Row],[code]])</f>
        <v>1</v>
      </c>
      <c r="D2437" s="1" t="str">
        <f>CONCATENATE(IF(data[[#This Row],[system]]="http://loinc.org","  u: ""","  s: """),data[[#This Row],[code]],IF(data[[#This Row],[Ist in eHDSILabCode?]]=0,""" == t: ""OTH""",CONCATENATE(""" == u: """,data[[#This Row],[code]],"""")))</f>
        <v xml:space="preserve">  u: "2217-8" == u: "2217-8"</v>
      </c>
    </row>
    <row r="2438" spans="1:4" x14ac:dyDescent="0.35">
      <c r="A2438" s="1" t="s">
        <v>5</v>
      </c>
      <c r="B2438" s="1" t="s">
        <v>2440</v>
      </c>
      <c r="C2438" s="1">
        <f>COUNTIF(eHDSILabCode[Concept Code],data[[#This Row],[code]])</f>
        <v>1</v>
      </c>
      <c r="D2438" s="1" t="str">
        <f>CONCATENATE(IF(data[[#This Row],[system]]="http://loinc.org","  u: ""","  s: """),data[[#This Row],[code]],IF(data[[#This Row],[Ist in eHDSILabCode?]]=0,""" == t: ""OTH""",CONCATENATE(""" == u: """,data[[#This Row],[code]],"""")))</f>
        <v xml:space="preserve">  u: "27212-0" == u: "27212-0"</v>
      </c>
    </row>
    <row r="2439" spans="1:4" x14ac:dyDescent="0.35">
      <c r="A2439" s="1" t="s">
        <v>5</v>
      </c>
      <c r="B2439" s="1" t="s">
        <v>2441</v>
      </c>
      <c r="C2439" s="1">
        <f>COUNTIF(eHDSILabCode[Concept Code],data[[#This Row],[code]])</f>
        <v>1</v>
      </c>
      <c r="D2439" s="1" t="str">
        <f>CONCATENATE(IF(data[[#This Row],[system]]="http://loinc.org","  u: ""","  s: """),data[[#This Row],[code]],IF(data[[#This Row],[Ist in eHDSILabCode?]]=0,""" == t: ""OTH""",CONCATENATE(""" == u: """,data[[#This Row],[code]],"""")))</f>
        <v xml:space="preserve">  u: "2218-6" == u: "2218-6"</v>
      </c>
    </row>
    <row r="2440" spans="1:4" x14ac:dyDescent="0.35">
      <c r="A2440" s="1" t="s">
        <v>5</v>
      </c>
      <c r="B2440" s="1" t="s">
        <v>2442</v>
      </c>
      <c r="C2440" s="1">
        <f>COUNTIF(eHDSILabCode[Concept Code],data[[#This Row],[code]])</f>
        <v>1</v>
      </c>
      <c r="D2440" s="1" t="str">
        <f>CONCATENATE(IF(data[[#This Row],[system]]="http://loinc.org","  u: ""","  s: """),data[[#This Row],[code]],IF(data[[#This Row],[Ist in eHDSILabCode?]]=0,""" == t: ""OTH""",CONCATENATE(""" == u: """,data[[#This Row],[code]],"""")))</f>
        <v xml:space="preserve">  u: "29141-9" == u: "29141-9"</v>
      </c>
    </row>
    <row r="2441" spans="1:4" x14ac:dyDescent="0.35">
      <c r="A2441" s="1" t="s">
        <v>5</v>
      </c>
      <c r="B2441" s="1" t="s">
        <v>2443</v>
      </c>
      <c r="C2441" s="1">
        <f>COUNTIF(eHDSILabCode[Concept Code],data[[#This Row],[code]])</f>
        <v>1</v>
      </c>
      <c r="D2441" s="1" t="str">
        <f>CONCATENATE(IF(data[[#This Row],[system]]="http://loinc.org","  u: ""","  s: """),data[[#This Row],[code]],IF(data[[#This Row],[Ist in eHDSILabCode?]]=0,""" == t: ""OTH""",CONCATENATE(""" == u: """,data[[#This Row],[code]],"""")))</f>
        <v xml:space="preserve">  u: "38494-1" == u: "38494-1"</v>
      </c>
    </row>
    <row r="2442" spans="1:4" x14ac:dyDescent="0.35">
      <c r="A2442" s="1" t="s">
        <v>5</v>
      </c>
      <c r="B2442" s="1" t="s">
        <v>2444</v>
      </c>
      <c r="C2442" s="1">
        <f>COUNTIF(eHDSILabCode[Concept Code],data[[#This Row],[code]])</f>
        <v>1</v>
      </c>
      <c r="D2442" s="1" t="str">
        <f>CONCATENATE(IF(data[[#This Row],[system]]="http://loinc.org","  u: ""","  s: """),data[[#This Row],[code]],IF(data[[#This Row],[Ist in eHDSILabCode?]]=0,""" == t: ""OTH""",CONCATENATE(""" == u: """,data[[#This Row],[code]],"""")))</f>
        <v xml:space="preserve">  u: "2669-0" == u: "2669-0"</v>
      </c>
    </row>
    <row r="2443" spans="1:4" x14ac:dyDescent="0.35">
      <c r="A2443" s="1" t="s">
        <v>5</v>
      </c>
      <c r="B2443" s="1" t="s">
        <v>2445</v>
      </c>
      <c r="C2443" s="1">
        <f>COUNTIF(eHDSILabCode[Concept Code],data[[#This Row],[code]])</f>
        <v>1</v>
      </c>
      <c r="D2443" s="1" t="str">
        <f>CONCATENATE(IF(data[[#This Row],[system]]="http://loinc.org","  u: ""","  s: """),data[[#This Row],[code]],IF(data[[#This Row],[Ist in eHDSILabCode?]]=0,""" == t: ""OTH""",CONCATENATE(""" == u: """,data[[#This Row],[code]],"""")))</f>
        <v xml:space="preserve">  u: "57462-4" == u: "57462-4"</v>
      </c>
    </row>
    <row r="2444" spans="1:4" x14ac:dyDescent="0.35">
      <c r="A2444" s="1" t="s">
        <v>5</v>
      </c>
      <c r="B2444" s="1" t="s">
        <v>2446</v>
      </c>
      <c r="C2444" s="1">
        <f>COUNTIF(eHDSILabCode[Concept Code],data[[#This Row],[code]])</f>
        <v>1</v>
      </c>
      <c r="D2444" s="1" t="str">
        <f>CONCATENATE(IF(data[[#This Row],[system]]="http://loinc.org","  u: ""","  s: """),data[[#This Row],[code]],IF(data[[#This Row],[Ist in eHDSILabCode?]]=0,""" == t: ""OTH""",CONCATENATE(""" == u: """,data[[#This Row],[code]],"""")))</f>
        <v xml:space="preserve">  u: "11139-3" == u: "11139-3"</v>
      </c>
    </row>
    <row r="2445" spans="1:4" x14ac:dyDescent="0.35">
      <c r="A2445" s="1" t="s">
        <v>5</v>
      </c>
      <c r="B2445" s="1" t="s">
        <v>2447</v>
      </c>
      <c r="C2445" s="1">
        <f>COUNTIF(eHDSILabCode[Concept Code],data[[#This Row],[code]])</f>
        <v>1</v>
      </c>
      <c r="D2445" s="1" t="str">
        <f>CONCATENATE(IF(data[[#This Row],[system]]="http://loinc.org","  u: ""","  s: """),data[[#This Row],[code]],IF(data[[#This Row],[Ist in eHDSILabCode?]]=0,""" == t: ""OTH""",CONCATENATE(""" == u: """,data[[#This Row],[code]],"""")))</f>
        <v xml:space="preserve">  u: "21019-5" == u: "21019-5"</v>
      </c>
    </row>
    <row r="2446" spans="1:4" x14ac:dyDescent="0.35">
      <c r="A2446" s="1" t="s">
        <v>5</v>
      </c>
      <c r="B2446" s="1" t="s">
        <v>2448</v>
      </c>
      <c r="C2446" s="1">
        <f>COUNTIF(eHDSILabCode[Concept Code],data[[#This Row],[code]])</f>
        <v>1</v>
      </c>
      <c r="D2446" s="1" t="str">
        <f>CONCATENATE(IF(data[[#This Row],[system]]="http://loinc.org","  u: ""","  s: """),data[[#This Row],[code]],IF(data[[#This Row],[Ist in eHDSILabCode?]]=0,""" == t: ""OTH""",CONCATENATE(""" == u: """,data[[#This Row],[code]],"""")))</f>
        <v xml:space="preserve">  u: "19049-6" == u: "19049-6"</v>
      </c>
    </row>
    <row r="2447" spans="1:4" x14ac:dyDescent="0.35">
      <c r="A2447" s="1" t="s">
        <v>5</v>
      </c>
      <c r="B2447" s="1" t="s">
        <v>2449</v>
      </c>
      <c r="C2447" s="1">
        <f>COUNTIF(eHDSILabCode[Concept Code],data[[#This Row],[code]])</f>
        <v>1</v>
      </c>
      <c r="D2447" s="1" t="str">
        <f>CONCATENATE(IF(data[[#This Row],[system]]="http://loinc.org","  u: ""","  s: """),data[[#This Row],[code]],IF(data[[#This Row],[Ist in eHDSILabCode?]]=0,""" == t: ""OTH""",CONCATENATE(""" == u: """,data[[#This Row],[code]],"""")))</f>
        <v xml:space="preserve">  u: "2670-8" == u: "2670-8"</v>
      </c>
    </row>
    <row r="2448" spans="1:4" x14ac:dyDescent="0.35">
      <c r="A2448" s="1" t="s">
        <v>5</v>
      </c>
      <c r="B2448" s="1" t="s">
        <v>2450</v>
      </c>
      <c r="C2448" s="1">
        <f>COUNTIF(eHDSILabCode[Concept Code],data[[#This Row],[code]])</f>
        <v>1</v>
      </c>
      <c r="D2448" s="1" t="str">
        <f>CONCATENATE(IF(data[[#This Row],[system]]="http://loinc.org","  u: ""","  s: """),data[[#This Row],[code]],IF(data[[#This Row],[Ist in eHDSILabCode?]]=0,""" == t: ""OTH""",CONCATENATE(""" == u: """,data[[#This Row],[code]],"""")))</f>
        <v xml:space="preserve">  u: "21422-1" == u: "21422-1"</v>
      </c>
    </row>
    <row r="2449" spans="1:4" x14ac:dyDescent="0.35">
      <c r="A2449" s="1" t="s">
        <v>5</v>
      </c>
      <c r="B2449" s="1" t="s">
        <v>2451</v>
      </c>
      <c r="C2449" s="1">
        <f>COUNTIF(eHDSILabCode[Concept Code],data[[#This Row],[code]])</f>
        <v>1</v>
      </c>
      <c r="D2449" s="1" t="str">
        <f>CONCATENATE(IF(data[[#This Row],[system]]="http://loinc.org","  u: ""","  s: """),data[[#This Row],[code]],IF(data[[#This Row],[Ist in eHDSILabCode?]]=0,""" == t: ""OTH""",CONCATENATE(""" == u: """,data[[#This Row],[code]],"""")))</f>
        <v xml:space="preserve">  u: "2671-6" == u: "2671-6"</v>
      </c>
    </row>
    <row r="2450" spans="1:4" x14ac:dyDescent="0.35">
      <c r="A2450" s="1" t="s">
        <v>5</v>
      </c>
      <c r="B2450" s="1" t="s">
        <v>2452</v>
      </c>
      <c r="C2450" s="1">
        <f>COUNTIF(eHDSILabCode[Concept Code],data[[#This Row],[code]])</f>
        <v>1</v>
      </c>
      <c r="D2450" s="1" t="str">
        <f>CONCATENATE(IF(data[[#This Row],[system]]="http://loinc.org","  u: ""","  s: """),data[[#This Row],[code]],IF(data[[#This Row],[Ist in eHDSILabCode?]]=0,""" == t: ""OTH""",CONCATENATE(""" == u: """,data[[#This Row],[code]],"""")))</f>
        <v xml:space="preserve">  u: "11213-6" == u: "11213-6"</v>
      </c>
    </row>
    <row r="2451" spans="1:4" x14ac:dyDescent="0.35">
      <c r="A2451" s="1" t="s">
        <v>5</v>
      </c>
      <c r="B2451" s="1" t="s">
        <v>2453</v>
      </c>
      <c r="C2451" s="1">
        <f>COUNTIF(eHDSILabCode[Concept Code],data[[#This Row],[code]])</f>
        <v>1</v>
      </c>
      <c r="D2451" s="1" t="str">
        <f>CONCATENATE(IF(data[[#This Row],[system]]="http://loinc.org","  u: ""","  s: """),data[[#This Row],[code]],IF(data[[#This Row],[Ist in eHDSILabCode?]]=0,""" == t: ""OTH""",CONCATENATE(""" == u: """,data[[#This Row],[code]],"""")))</f>
        <v xml:space="preserve">  u: "2141-0" == u: "2141-0"</v>
      </c>
    </row>
    <row r="2452" spans="1:4" x14ac:dyDescent="0.35">
      <c r="A2452" s="1" t="s">
        <v>5</v>
      </c>
      <c r="B2452" s="1" t="s">
        <v>2454</v>
      </c>
      <c r="C2452" s="1">
        <f>COUNTIF(eHDSILabCode[Concept Code],data[[#This Row],[code]])</f>
        <v>1</v>
      </c>
      <c r="D2452" s="1" t="str">
        <f>CONCATENATE(IF(data[[#This Row],[system]]="http://loinc.org","  u: ""","  s: """),data[[#This Row],[code]],IF(data[[#This Row],[Ist in eHDSILabCode?]]=0,""" == t: ""OTH""",CONCATENATE(""" == u: """,data[[#This Row],[code]],"""")))</f>
        <v xml:space="preserve">  u: "56913-7" == u: "56913-7"</v>
      </c>
    </row>
    <row r="2453" spans="1:4" x14ac:dyDescent="0.35">
      <c r="A2453" s="1" t="s">
        <v>5</v>
      </c>
      <c r="B2453" s="1" t="s">
        <v>2455</v>
      </c>
      <c r="C2453" s="1">
        <f>COUNTIF(eHDSILabCode[Concept Code],data[[#This Row],[code]])</f>
        <v>1</v>
      </c>
      <c r="D2453" s="1" t="str">
        <f>CONCATENATE(IF(data[[#This Row],[system]]="http://loinc.org","  u: ""","  s: """),data[[#This Row],[code]],IF(data[[#This Row],[Ist in eHDSILabCode?]]=0,""" == t: ""OTH""",CONCATENATE(""" == u: """,data[[#This Row],[code]],"""")))</f>
        <v xml:space="preserve">  u: "34542-1" == u: "34542-1"</v>
      </c>
    </row>
    <row r="2454" spans="1:4" x14ac:dyDescent="0.35">
      <c r="A2454" s="1" t="s">
        <v>5</v>
      </c>
      <c r="B2454" s="1" t="s">
        <v>2456</v>
      </c>
      <c r="C2454" s="1">
        <f>COUNTIF(eHDSILabCode[Concept Code],data[[#This Row],[code]])</f>
        <v>1</v>
      </c>
      <c r="D2454" s="1" t="str">
        <f>CONCATENATE(IF(data[[#This Row],[system]]="http://loinc.org","  u: ""","  s: """),data[[#This Row],[code]],IF(data[[#This Row],[Ist in eHDSILabCode?]]=0,""" == t: ""OTH""",CONCATENATE(""" == u: """,data[[#This Row],[code]],"""")))</f>
        <v xml:space="preserve">  u: "50425-8" == u: "50425-8"</v>
      </c>
    </row>
    <row r="2455" spans="1:4" x14ac:dyDescent="0.35">
      <c r="A2455" s="1" t="s">
        <v>5</v>
      </c>
      <c r="B2455" s="1" t="s">
        <v>2457</v>
      </c>
      <c r="C2455" s="1">
        <f>COUNTIF(eHDSILabCode[Concept Code],data[[#This Row],[code]])</f>
        <v>1</v>
      </c>
      <c r="D2455" s="1" t="str">
        <f>CONCATENATE(IF(data[[#This Row],[system]]="http://loinc.org","  u: ""","  s: """),data[[#This Row],[code]],IF(data[[#This Row],[Ist in eHDSILabCode?]]=0,""" == t: ""OTH""",CONCATENATE(""" == u: """,data[[#This Row],[code]],"""")))</f>
        <v xml:space="preserve">  u: "46400-8" == u: "46400-8"</v>
      </c>
    </row>
    <row r="2456" spans="1:4" x14ac:dyDescent="0.35">
      <c r="A2456" s="1" t="s">
        <v>5</v>
      </c>
      <c r="B2456" s="1" t="s">
        <v>2458</v>
      </c>
      <c r="C2456" s="1">
        <f>COUNTIF(eHDSILabCode[Concept Code],data[[#This Row],[code]])</f>
        <v>1</v>
      </c>
      <c r="D2456" s="1" t="str">
        <f>CONCATENATE(IF(data[[#This Row],[system]]="http://loinc.org","  u: ""","  s: """),data[[#This Row],[code]],IF(data[[#This Row],[Ist in eHDSILabCode?]]=0,""" == t: ""OTH""",CONCATENATE(""" == u: """,data[[#This Row],[code]],"""")))</f>
        <v xml:space="preserve">  u: "50426-6" == u: "50426-6"</v>
      </c>
    </row>
    <row r="2457" spans="1:4" x14ac:dyDescent="0.35">
      <c r="A2457" s="1" t="s">
        <v>5</v>
      </c>
      <c r="B2457" s="1" t="s">
        <v>2459</v>
      </c>
      <c r="C2457" s="1">
        <f>COUNTIF(eHDSILabCode[Concept Code],data[[#This Row],[code]])</f>
        <v>1</v>
      </c>
      <c r="D2457" s="1" t="str">
        <f>CONCATENATE(IF(data[[#This Row],[system]]="http://loinc.org","  u: ""","  s: """),data[[#This Row],[code]],IF(data[[#This Row],[Ist in eHDSILabCode?]]=0,""" == t: ""OTH""",CONCATENATE(""" == u: """,data[[#This Row],[code]],"""")))</f>
        <v xml:space="preserve">  u: "1362-3" == u: "1362-3"</v>
      </c>
    </row>
    <row r="2458" spans="1:4" x14ac:dyDescent="0.35">
      <c r="A2458" s="1" t="s">
        <v>5</v>
      </c>
      <c r="B2458" s="1" t="s">
        <v>2460</v>
      </c>
      <c r="C2458" s="1">
        <f>COUNTIF(eHDSILabCode[Concept Code],data[[#This Row],[code]])</f>
        <v>1</v>
      </c>
      <c r="D2458" s="1" t="str">
        <f>CONCATENATE(IF(data[[#This Row],[system]]="http://loinc.org","  u: ""","  s: """),data[[#This Row],[code]],IF(data[[#This Row],[Ist in eHDSILabCode?]]=0,""" == t: ""OTH""",CONCATENATE(""" == u: """,data[[#This Row],[code]],"""")))</f>
        <v xml:space="preserve">  u: "50427-4" == u: "50427-4"</v>
      </c>
    </row>
    <row r="2459" spans="1:4" x14ac:dyDescent="0.35">
      <c r="A2459" s="1" t="s">
        <v>5</v>
      </c>
      <c r="B2459" s="1" t="s">
        <v>2461</v>
      </c>
      <c r="C2459" s="1">
        <f>COUNTIF(eHDSILabCode[Concept Code],data[[#This Row],[code]])</f>
        <v>1</v>
      </c>
      <c r="D2459" s="1" t="str">
        <f>CONCATENATE(IF(data[[#This Row],[system]]="http://loinc.org","  u: ""","  s: """),data[[#This Row],[code]],IF(data[[#This Row],[Ist in eHDSILabCode?]]=0,""" == t: ""OTH""",CONCATENATE(""" == u: """,data[[#This Row],[code]],"""")))</f>
        <v xml:space="preserve">  u: "1364-9" == u: "1364-9"</v>
      </c>
    </row>
    <row r="2460" spans="1:4" x14ac:dyDescent="0.35">
      <c r="A2460" s="1" t="s">
        <v>5</v>
      </c>
      <c r="B2460" s="1" t="s">
        <v>2462</v>
      </c>
      <c r="C2460" s="1">
        <f>COUNTIF(eHDSILabCode[Concept Code],data[[#This Row],[code]])</f>
        <v>1</v>
      </c>
      <c r="D2460" s="1" t="str">
        <f>CONCATENATE(IF(data[[#This Row],[system]]="http://loinc.org","  u: ""","  s: """),data[[#This Row],[code]],IF(data[[#This Row],[Ist in eHDSILabCode?]]=0,""" == t: ""OTH""",CONCATENATE(""" == u: """,data[[#This Row],[code]],"""")))</f>
        <v xml:space="preserve">  u: "50428-2" == u: "50428-2"</v>
      </c>
    </row>
    <row r="2461" spans="1:4" x14ac:dyDescent="0.35">
      <c r="A2461" s="1" t="s">
        <v>5</v>
      </c>
      <c r="B2461" s="1" t="s">
        <v>2463</v>
      </c>
      <c r="C2461" s="1">
        <f>COUNTIF(eHDSILabCode[Concept Code],data[[#This Row],[code]])</f>
        <v>1</v>
      </c>
      <c r="D2461" s="1" t="str">
        <f>CONCATENATE(IF(data[[#This Row],[system]]="http://loinc.org","  u: ""","  s: """),data[[#This Row],[code]],IF(data[[#This Row],[Ist in eHDSILabCode?]]=0,""" == t: ""OTH""",CONCATENATE(""" == u: """,data[[#This Row],[code]],"""")))</f>
        <v xml:space="preserve">  u: "46401-6" == u: "46401-6"</v>
      </c>
    </row>
    <row r="2462" spans="1:4" x14ac:dyDescent="0.35">
      <c r="A2462" s="1" t="s">
        <v>5</v>
      </c>
      <c r="B2462" s="1" t="s">
        <v>2464</v>
      </c>
      <c r="C2462" s="1">
        <f>COUNTIF(eHDSILabCode[Concept Code],data[[#This Row],[code]])</f>
        <v>1</v>
      </c>
      <c r="D2462" s="1" t="str">
        <f>CONCATENATE(IF(data[[#This Row],[system]]="http://loinc.org","  u: ""","  s: """),data[[#This Row],[code]],IF(data[[#This Row],[Ist in eHDSILabCode?]]=0,""" == t: ""OTH""",CONCATENATE(""" == u: """,data[[#This Row],[code]],"""")))</f>
        <v xml:space="preserve">  u: "50445-6" == u: "50445-6"</v>
      </c>
    </row>
    <row r="2463" spans="1:4" x14ac:dyDescent="0.35">
      <c r="A2463" s="1" t="s">
        <v>5</v>
      </c>
      <c r="B2463" s="1" t="s">
        <v>2465</v>
      </c>
      <c r="C2463" s="1">
        <f>COUNTIF(eHDSILabCode[Concept Code],data[[#This Row],[code]])</f>
        <v>1</v>
      </c>
      <c r="D2463" s="1" t="str">
        <f>CONCATENATE(IF(data[[#This Row],[system]]="http://loinc.org","  u: ""","  s: """),data[[#This Row],[code]],IF(data[[#This Row],[Ist in eHDSILabCode?]]=0,""" == t: ""OTH""",CONCATENATE(""" == u: """,data[[#This Row],[code]],"""")))</f>
        <v xml:space="preserve">  u: "50446-4" == u: "50446-4"</v>
      </c>
    </row>
    <row r="2464" spans="1:4" x14ac:dyDescent="0.35">
      <c r="A2464" s="1" t="s">
        <v>5</v>
      </c>
      <c r="B2464" s="1" t="s">
        <v>2466</v>
      </c>
      <c r="C2464" s="1">
        <f>COUNTIF(eHDSILabCode[Concept Code],data[[#This Row],[code]])</f>
        <v>1</v>
      </c>
      <c r="D2464" s="1" t="str">
        <f>CONCATENATE(IF(data[[#This Row],[system]]="http://loinc.org","  u: ""","  s: """),data[[#This Row],[code]],IF(data[[#This Row],[Ist in eHDSILabCode?]]=0,""" == t: ""OTH""",CONCATENATE(""" == u: """,data[[#This Row],[code]],"""")))</f>
        <v xml:space="preserve">  u: "50447-2" == u: "50447-2"</v>
      </c>
    </row>
    <row r="2465" spans="1:4" x14ac:dyDescent="0.35">
      <c r="A2465" s="1" t="s">
        <v>5</v>
      </c>
      <c r="B2465" s="1" t="s">
        <v>2467</v>
      </c>
      <c r="C2465" s="1">
        <f>COUNTIF(eHDSILabCode[Concept Code],data[[#This Row],[code]])</f>
        <v>1</v>
      </c>
      <c r="D2465" s="1" t="str">
        <f>CONCATENATE(IF(data[[#This Row],[system]]="http://loinc.org","  u: ""","  s: """),data[[#This Row],[code]],IF(data[[#This Row],[Ist in eHDSILabCode?]]=0,""" == t: ""OTH""",CONCATENATE(""" == u: """,data[[#This Row],[code]],"""")))</f>
        <v xml:space="preserve">  u: "50448-0" == u: "50448-0"</v>
      </c>
    </row>
    <row r="2466" spans="1:4" x14ac:dyDescent="0.35">
      <c r="A2466" s="1" t="s">
        <v>5</v>
      </c>
      <c r="B2466" s="1" t="s">
        <v>2468</v>
      </c>
      <c r="C2466" s="1">
        <f>COUNTIF(eHDSILabCode[Concept Code],data[[#This Row],[code]])</f>
        <v>1</v>
      </c>
      <c r="D2466" s="1" t="str">
        <f>CONCATENATE(IF(data[[#This Row],[system]]="http://loinc.org","  u: ""","  s: """),data[[#This Row],[code]],IF(data[[#This Row],[Ist in eHDSILabCode?]]=0,""" == t: ""OTH""",CONCATENATE(""" == u: """,data[[#This Row],[code]],"""")))</f>
        <v xml:space="preserve">  u: "50449-8" == u: "50449-8"</v>
      </c>
    </row>
    <row r="2467" spans="1:4" x14ac:dyDescent="0.35">
      <c r="A2467" s="1" t="s">
        <v>5</v>
      </c>
      <c r="B2467" s="1" t="s">
        <v>2469</v>
      </c>
      <c r="C2467" s="1">
        <f>COUNTIF(eHDSILabCode[Concept Code],data[[#This Row],[code]])</f>
        <v>1</v>
      </c>
      <c r="D2467" s="1" t="str">
        <f>CONCATENATE(IF(data[[#This Row],[system]]="http://loinc.org","  u: ""","  s: """),data[[#This Row],[code]],IF(data[[#This Row],[Ist in eHDSILabCode?]]=0,""" == t: ""OTH""",CONCATENATE(""" == u: """,data[[#This Row],[code]],"""")))</f>
        <v xml:space="preserve">  u: "50450-6" == u: "50450-6"</v>
      </c>
    </row>
    <row r="2468" spans="1:4" x14ac:dyDescent="0.35">
      <c r="A2468" s="1" t="s">
        <v>5</v>
      </c>
      <c r="B2468" s="1" t="s">
        <v>2470</v>
      </c>
      <c r="C2468" s="1">
        <f>COUNTIF(eHDSILabCode[Concept Code],data[[#This Row],[code]])</f>
        <v>1</v>
      </c>
      <c r="D2468" s="1" t="str">
        <f>CONCATENATE(IF(data[[#This Row],[system]]="http://loinc.org","  u: ""","  s: """),data[[#This Row],[code]],IF(data[[#This Row],[Ist in eHDSILabCode?]]=0,""" == t: ""OTH""",CONCATENATE(""" == u: """,data[[#This Row],[code]],"""")))</f>
        <v xml:space="preserve">  u: "50451-4" == u: "50451-4"</v>
      </c>
    </row>
    <row r="2469" spans="1:4" x14ac:dyDescent="0.35">
      <c r="A2469" s="1" t="s">
        <v>5</v>
      </c>
      <c r="B2469" s="1" t="s">
        <v>2471</v>
      </c>
      <c r="C2469" s="1">
        <f>COUNTIF(eHDSILabCode[Concept Code],data[[#This Row],[code]])</f>
        <v>1</v>
      </c>
      <c r="D2469" s="1" t="str">
        <f>CONCATENATE(IF(data[[#This Row],[system]]="http://loinc.org","  u: ""","  s: """),data[[#This Row],[code]],IF(data[[#This Row],[Ist in eHDSILabCode?]]=0,""" == t: ""OTH""",CONCATENATE(""" == u: """,data[[#This Row],[code]],"""")))</f>
        <v xml:space="preserve">  u: "50452-2" == u: "50452-2"</v>
      </c>
    </row>
    <row r="2470" spans="1:4" x14ac:dyDescent="0.35">
      <c r="A2470" s="1" t="s">
        <v>5</v>
      </c>
      <c r="B2470" s="1" t="s">
        <v>2472</v>
      </c>
      <c r="C2470" s="1">
        <f>COUNTIF(eHDSILabCode[Concept Code],data[[#This Row],[code]])</f>
        <v>1</v>
      </c>
      <c r="D2470" s="1" t="str">
        <f>CONCATENATE(IF(data[[#This Row],[system]]="http://loinc.org","  u: ""","  s: """),data[[#This Row],[code]],IF(data[[#This Row],[Ist in eHDSILabCode?]]=0,""" == t: ""OTH""",CONCATENATE(""" == u: """,data[[#This Row],[code]],"""")))</f>
        <v xml:space="preserve">  u: "50413-4" == u: "50413-4"</v>
      </c>
    </row>
    <row r="2471" spans="1:4" x14ac:dyDescent="0.35">
      <c r="A2471" s="1" t="s">
        <v>5</v>
      </c>
      <c r="B2471" s="1" t="s">
        <v>2473</v>
      </c>
      <c r="C2471" s="1">
        <f>COUNTIF(eHDSILabCode[Concept Code],data[[#This Row],[code]])</f>
        <v>1</v>
      </c>
      <c r="D2471" s="1" t="str">
        <f>CONCATENATE(IF(data[[#This Row],[system]]="http://loinc.org","  u: ""","  s: """),data[[#This Row],[code]],IF(data[[#This Row],[Ist in eHDSILabCode?]]=0,""" == t: ""OTH""",CONCATENATE(""" == u: """,data[[#This Row],[code]],"""")))</f>
        <v xml:space="preserve">  u: "50417-5" == u: "50417-5"</v>
      </c>
    </row>
    <row r="2472" spans="1:4" x14ac:dyDescent="0.35">
      <c r="A2472" s="1" t="s">
        <v>5</v>
      </c>
      <c r="B2472" s="1" t="s">
        <v>2474</v>
      </c>
      <c r="C2472" s="1">
        <f>COUNTIF(eHDSILabCode[Concept Code],data[[#This Row],[code]])</f>
        <v>1</v>
      </c>
      <c r="D2472" s="1" t="str">
        <f>CONCATENATE(IF(data[[#This Row],[system]]="http://loinc.org","  u: ""","  s: """),data[[#This Row],[code]],IF(data[[#This Row],[Ist in eHDSILabCode?]]=0,""" == t: ""OTH""",CONCATENATE(""" == u: """,data[[#This Row],[code]],"""")))</f>
        <v xml:space="preserve">  u: "50419-1" == u: "50419-1"</v>
      </c>
    </row>
    <row r="2473" spans="1:4" x14ac:dyDescent="0.35">
      <c r="A2473" s="1" t="s">
        <v>5</v>
      </c>
      <c r="B2473" s="1" t="s">
        <v>2475</v>
      </c>
      <c r="C2473" s="1">
        <f>COUNTIF(eHDSILabCode[Concept Code],data[[#This Row],[code]])</f>
        <v>1</v>
      </c>
      <c r="D2473" s="1" t="str">
        <f>CONCATENATE(IF(data[[#This Row],[system]]="http://loinc.org","  u: ""","  s: """),data[[#This Row],[code]],IF(data[[#This Row],[Ist in eHDSILabCode?]]=0,""" == t: ""OTH""",CONCATENATE(""" == u: """,data[[#This Row],[code]],"""")))</f>
        <v xml:space="preserve">  u: "50414-2" == u: "50414-2"</v>
      </c>
    </row>
    <row r="2474" spans="1:4" x14ac:dyDescent="0.35">
      <c r="A2474" s="1" t="s">
        <v>5</v>
      </c>
      <c r="B2474" s="1" t="s">
        <v>2476</v>
      </c>
      <c r="C2474" s="1">
        <f>COUNTIF(eHDSILabCode[Concept Code],data[[#This Row],[code]])</f>
        <v>1</v>
      </c>
      <c r="D2474" s="1" t="str">
        <f>CONCATENATE(IF(data[[#This Row],[system]]="http://loinc.org","  u: ""","  s: """),data[[#This Row],[code]],IF(data[[#This Row],[Ist in eHDSILabCode?]]=0,""" == t: ""OTH""",CONCATENATE(""" == u: """,data[[#This Row],[code]],"""")))</f>
        <v xml:space="preserve">  u: "50418-3" == u: "50418-3"</v>
      </c>
    </row>
    <row r="2475" spans="1:4" x14ac:dyDescent="0.35">
      <c r="A2475" s="1" t="s">
        <v>5</v>
      </c>
      <c r="B2475" s="1" t="s">
        <v>2477</v>
      </c>
      <c r="C2475" s="1">
        <f>COUNTIF(eHDSILabCode[Concept Code],data[[#This Row],[code]])</f>
        <v>1</v>
      </c>
      <c r="D2475" s="1" t="str">
        <f>CONCATENATE(IF(data[[#This Row],[system]]="http://loinc.org","  u: ""","  s: """),data[[#This Row],[code]],IF(data[[#This Row],[Ist in eHDSILabCode?]]=0,""" == t: ""OTH""",CONCATENATE(""" == u: """,data[[#This Row],[code]],"""")))</f>
        <v xml:space="preserve">  u: "50420-9" == u: "50420-9"</v>
      </c>
    </row>
    <row r="2476" spans="1:4" x14ac:dyDescent="0.35">
      <c r="A2476" s="1" t="s">
        <v>5</v>
      </c>
      <c r="B2476" s="1" t="s">
        <v>2478</v>
      </c>
      <c r="C2476" s="1">
        <f>COUNTIF(eHDSILabCode[Concept Code],data[[#This Row],[code]])</f>
        <v>1</v>
      </c>
      <c r="D2476" s="1" t="str">
        <f>CONCATENATE(IF(data[[#This Row],[system]]="http://loinc.org","  u: ""","  s: """),data[[#This Row],[code]],IF(data[[#This Row],[Ist in eHDSILabCode?]]=0,""" == t: ""OTH""",CONCATENATE(""" == u: """,data[[#This Row],[code]],"""")))</f>
        <v xml:space="preserve">  u: "58620-6" == u: "58620-6"</v>
      </c>
    </row>
    <row r="2477" spans="1:4" x14ac:dyDescent="0.35">
      <c r="A2477" s="1" t="s">
        <v>5</v>
      </c>
      <c r="B2477" s="1" t="s">
        <v>2479</v>
      </c>
      <c r="C2477" s="1">
        <f>COUNTIF(eHDSILabCode[Concept Code],data[[#This Row],[code]])</f>
        <v>1</v>
      </c>
      <c r="D2477" s="1" t="str">
        <f>CONCATENATE(IF(data[[#This Row],[system]]="http://loinc.org","  u: ""","  s: """),data[[#This Row],[code]],IF(data[[#This Row],[Ist in eHDSILabCode?]]=0,""" == t: ""OTH""",CONCATENATE(""" == u: """,data[[#This Row],[code]],"""")))</f>
        <v xml:space="preserve">  u: "47843-8" == u: "47843-8"</v>
      </c>
    </row>
    <row r="2478" spans="1:4" x14ac:dyDescent="0.35">
      <c r="A2478" s="1" t="s">
        <v>5</v>
      </c>
      <c r="B2478" s="1" t="s">
        <v>2480</v>
      </c>
      <c r="C2478" s="1">
        <f>COUNTIF(eHDSILabCode[Concept Code],data[[#This Row],[code]])</f>
        <v>1</v>
      </c>
      <c r="D2478" s="1" t="str">
        <f>CONCATENATE(IF(data[[#This Row],[system]]="http://loinc.org","  u: ""","  s: """),data[[#This Row],[code]],IF(data[[#This Row],[Ist in eHDSILabCode?]]=0,""" == t: ""OTH""",CONCATENATE(""" == u: """,data[[#This Row],[code]],"""")))</f>
        <v xml:space="preserve">  u: "50439-9" == u: "50439-9"</v>
      </c>
    </row>
    <row r="2479" spans="1:4" x14ac:dyDescent="0.35">
      <c r="A2479" s="1" t="s">
        <v>5</v>
      </c>
      <c r="B2479" s="1" t="s">
        <v>2481</v>
      </c>
      <c r="C2479" s="1">
        <f>COUNTIF(eHDSILabCode[Concept Code],data[[#This Row],[code]])</f>
        <v>1</v>
      </c>
      <c r="D2479" s="1" t="str">
        <f>CONCATENATE(IF(data[[#This Row],[system]]="http://loinc.org","  u: ""","  s: """),data[[#This Row],[code]],IF(data[[#This Row],[Ist in eHDSILabCode?]]=0,""" == t: ""OTH""",CONCATENATE(""" == u: """,data[[#This Row],[code]],"""")))</f>
        <v xml:space="preserve">  u: "50440-7" == u: "50440-7"</v>
      </c>
    </row>
    <row r="2480" spans="1:4" x14ac:dyDescent="0.35">
      <c r="A2480" s="1" t="s">
        <v>5</v>
      </c>
      <c r="B2480" s="1" t="s">
        <v>2482</v>
      </c>
      <c r="C2480" s="1">
        <f>COUNTIF(eHDSILabCode[Concept Code],data[[#This Row],[code]])</f>
        <v>1</v>
      </c>
      <c r="D2480" s="1" t="str">
        <f>CONCATENATE(IF(data[[#This Row],[system]]="http://loinc.org","  u: ""","  s: """),data[[#This Row],[code]],IF(data[[#This Row],[Ist in eHDSILabCode?]]=0,""" == t: ""OTH""",CONCATENATE(""" == u: """,data[[#This Row],[code]],"""")))</f>
        <v xml:space="preserve">  u: "50435-7" == u: "50435-7"</v>
      </c>
    </row>
    <row r="2481" spans="1:4" x14ac:dyDescent="0.35">
      <c r="A2481" s="1" t="s">
        <v>5</v>
      </c>
      <c r="B2481" s="1" t="s">
        <v>2483</v>
      </c>
      <c r="C2481" s="1">
        <f>COUNTIF(eHDSILabCode[Concept Code],data[[#This Row],[code]])</f>
        <v>1</v>
      </c>
      <c r="D2481" s="1" t="str">
        <f>CONCATENATE(IF(data[[#This Row],[system]]="http://loinc.org","  u: ""","  s: """),data[[#This Row],[code]],IF(data[[#This Row],[Ist in eHDSILabCode?]]=0,""" == t: ""OTH""",CONCATENATE(""" == u: """,data[[#This Row],[code]],"""")))</f>
        <v xml:space="preserve">  u: "48092-1" == u: "48092-1"</v>
      </c>
    </row>
    <row r="2482" spans="1:4" x14ac:dyDescent="0.35">
      <c r="A2482" s="1" t="s">
        <v>5</v>
      </c>
      <c r="B2482" s="1" t="s">
        <v>2484</v>
      </c>
      <c r="C2482" s="1">
        <f>COUNTIF(eHDSILabCode[Concept Code],data[[#This Row],[code]])</f>
        <v>1</v>
      </c>
      <c r="D2482" s="1" t="str">
        <f>CONCATENATE(IF(data[[#This Row],[system]]="http://loinc.org","  u: ""","  s: """),data[[#This Row],[code]],IF(data[[#This Row],[Ist in eHDSILabCode?]]=0,""" == t: ""OTH""",CONCATENATE(""" == u: """,data[[#This Row],[code]],"""")))</f>
        <v xml:space="preserve">  u: "50436-5" == u: "50436-5"</v>
      </c>
    </row>
    <row r="2483" spans="1:4" x14ac:dyDescent="0.35">
      <c r="A2483" s="1" t="s">
        <v>5</v>
      </c>
      <c r="B2483" s="1" t="s">
        <v>2485</v>
      </c>
      <c r="C2483" s="1">
        <f>COUNTIF(eHDSILabCode[Concept Code],data[[#This Row],[code]])</f>
        <v>1</v>
      </c>
      <c r="D2483" s="1" t="str">
        <f>CONCATENATE(IF(data[[#This Row],[system]]="http://loinc.org","  u: ""","  s: """),data[[#This Row],[code]],IF(data[[#This Row],[Ist in eHDSILabCode?]]=0,""" == t: ""OTH""",CONCATENATE(""" == u: """,data[[#This Row],[code]],"""")))</f>
        <v xml:space="preserve">  u: "50437-3" == u: "50437-3"</v>
      </c>
    </row>
    <row r="2484" spans="1:4" x14ac:dyDescent="0.35">
      <c r="A2484" s="1" t="s">
        <v>5</v>
      </c>
      <c r="B2484" s="1" t="s">
        <v>2486</v>
      </c>
      <c r="C2484" s="1">
        <f>COUNTIF(eHDSILabCode[Concept Code],data[[#This Row],[code]])</f>
        <v>1</v>
      </c>
      <c r="D2484" s="1" t="str">
        <f>CONCATENATE(IF(data[[#This Row],[system]]="http://loinc.org","  u: ""","  s: """),data[[#This Row],[code]],IF(data[[#This Row],[Ist in eHDSILabCode?]]=0,""" == t: ""OTH""",CONCATENATE(""" == u: """,data[[#This Row],[code]],"""")))</f>
        <v xml:space="preserve">  u: "50438-1" == u: "50438-1"</v>
      </c>
    </row>
    <row r="2485" spans="1:4" x14ac:dyDescent="0.35">
      <c r="A2485" s="1" t="s">
        <v>5</v>
      </c>
      <c r="B2485" s="1" t="s">
        <v>2487</v>
      </c>
      <c r="C2485" s="1">
        <f>COUNTIF(eHDSILabCode[Concept Code],data[[#This Row],[code]])</f>
        <v>1</v>
      </c>
      <c r="D2485" s="1" t="str">
        <f>CONCATENATE(IF(data[[#This Row],[system]]="http://loinc.org","  u: ""","  s: """),data[[#This Row],[code]],IF(data[[#This Row],[Ist in eHDSILabCode?]]=0,""" == t: ""OTH""",CONCATENATE(""" == u: """,data[[#This Row],[code]],"""")))</f>
        <v xml:space="preserve">  u: "48091-3" == u: "48091-3"</v>
      </c>
    </row>
    <row r="2486" spans="1:4" x14ac:dyDescent="0.35">
      <c r="A2486" s="1" t="s">
        <v>2</v>
      </c>
      <c r="B2486" s="1" t="s">
        <v>2488</v>
      </c>
      <c r="C2486" s="1">
        <f>COUNTIF(eHDSILabCode[Concept Code],data[[#This Row],[code]])</f>
        <v>0</v>
      </c>
      <c r="D2486" s="1" t="str">
        <f>CONCATENATE(IF(data[[#This Row],[system]]="http://loinc.org","  u: ""","  s: """),data[[#This Row],[code]],IF(data[[#This Row],[Ist in eHDSILabCode?]]=0,""" == t: ""OTH""",CONCATENATE(""" == u: """,data[[#This Row],[code]],"""")))</f>
        <v xml:space="preserve">  s: "V00005" == t: "OTH"</v>
      </c>
    </row>
    <row r="2487" spans="1:4" x14ac:dyDescent="0.35">
      <c r="A2487" s="1" t="s">
        <v>5</v>
      </c>
      <c r="B2487" s="1" t="s">
        <v>2489</v>
      </c>
      <c r="C2487" s="1">
        <f>COUNTIF(eHDSILabCode[Concept Code],data[[#This Row],[code]])</f>
        <v>1</v>
      </c>
      <c r="D2487" s="1" t="str">
        <f>CONCATENATE(IF(data[[#This Row],[system]]="http://loinc.org","  u: ""","  s: """),data[[#This Row],[code]],IF(data[[#This Row],[Ist in eHDSILabCode?]]=0,""" == t: ""OTH""",CONCATENATE(""" == u: """,data[[#This Row],[code]],"""")))</f>
        <v xml:space="preserve">  u: "2143-6" == u: "2143-6"</v>
      </c>
    </row>
    <row r="2488" spans="1:4" x14ac:dyDescent="0.35">
      <c r="A2488" s="1" t="s">
        <v>5</v>
      </c>
      <c r="B2488" s="1" t="s">
        <v>2490</v>
      </c>
      <c r="C2488" s="1">
        <f>COUNTIF(eHDSILabCode[Concept Code],data[[#This Row],[code]])</f>
        <v>1</v>
      </c>
      <c r="D2488" s="1" t="str">
        <f>CONCATENATE(IF(data[[#This Row],[system]]="http://loinc.org","  u: ""","  s: """),data[[#This Row],[code]],IF(data[[#This Row],[Ist in eHDSILabCode?]]=0,""" == t: ""OTH""",CONCATENATE(""" == u: """,data[[#This Row],[code]],"""")))</f>
        <v xml:space="preserve">  u: "2145-1" == u: "2145-1"</v>
      </c>
    </row>
    <row r="2489" spans="1:4" x14ac:dyDescent="0.35">
      <c r="A2489" s="1" t="s">
        <v>5</v>
      </c>
      <c r="B2489" s="1" t="s">
        <v>2491</v>
      </c>
      <c r="C2489" s="1">
        <f>COUNTIF(eHDSILabCode[Concept Code],data[[#This Row],[code]])</f>
        <v>1</v>
      </c>
      <c r="D2489" s="1" t="str">
        <f>CONCATENATE(IF(data[[#This Row],[system]]="http://loinc.org","  u: ""","  s: """),data[[#This Row],[code]],IF(data[[#This Row],[Ist in eHDSILabCode?]]=0,""" == t: ""OTH""",CONCATENATE(""" == u: """,data[[#This Row],[code]],"""")))</f>
        <v xml:space="preserve">  u: "3033-8" == u: "3033-8"</v>
      </c>
    </row>
    <row r="2490" spans="1:4" x14ac:dyDescent="0.35">
      <c r="A2490" s="1" t="s">
        <v>5</v>
      </c>
      <c r="B2490" s="1" t="s">
        <v>2492</v>
      </c>
      <c r="C2490" s="1">
        <f>COUNTIF(eHDSILabCode[Concept Code],data[[#This Row],[code]])</f>
        <v>1</v>
      </c>
      <c r="D2490" s="1" t="str">
        <f>CONCATENATE(IF(data[[#This Row],[system]]="http://loinc.org","  u: ""","  s: """),data[[#This Row],[code]],IF(data[[#This Row],[Ist in eHDSILabCode?]]=0,""" == t: ""OTH""",CONCATENATE(""" == u: """,data[[#This Row],[code]],"""")))</f>
        <v xml:space="preserve">  u: "47844-6" == u: "47844-6"</v>
      </c>
    </row>
    <row r="2491" spans="1:4" x14ac:dyDescent="0.35">
      <c r="A2491" s="1" t="s">
        <v>5</v>
      </c>
      <c r="B2491" s="1" t="s">
        <v>2493</v>
      </c>
      <c r="C2491" s="1">
        <f>COUNTIF(eHDSILabCode[Concept Code],data[[#This Row],[code]])</f>
        <v>1</v>
      </c>
      <c r="D2491" s="1" t="str">
        <f>CONCATENATE(IF(data[[#This Row],[system]]="http://loinc.org","  u: ""","  s: """),data[[#This Row],[code]],IF(data[[#This Row],[Ist in eHDSILabCode?]]=0,""" == t: ""OTH""",CONCATENATE(""" == u: """,data[[#This Row],[code]],"""")))</f>
        <v xml:space="preserve">  u: "50416-7" == u: "50416-7"</v>
      </c>
    </row>
    <row r="2492" spans="1:4" x14ac:dyDescent="0.35">
      <c r="A2492" s="1" t="s">
        <v>5</v>
      </c>
      <c r="B2492" s="1" t="s">
        <v>2494</v>
      </c>
      <c r="C2492" s="1">
        <f>COUNTIF(eHDSILabCode[Concept Code],data[[#This Row],[code]])</f>
        <v>1</v>
      </c>
      <c r="D2492" s="1" t="str">
        <f>CONCATENATE(IF(data[[#This Row],[system]]="http://loinc.org","  u: ""","  s: """),data[[#This Row],[code]],IF(data[[#This Row],[Ist in eHDSILabCode?]]=0,""" == t: ""OTH""",CONCATENATE(""" == u: """,data[[#This Row],[code]],"""")))</f>
        <v xml:space="preserve">  u: "47848-7" == u: "47848-7"</v>
      </c>
    </row>
    <row r="2493" spans="1:4" x14ac:dyDescent="0.35">
      <c r="A2493" s="1" t="s">
        <v>5</v>
      </c>
      <c r="B2493" s="1" t="s">
        <v>2495</v>
      </c>
      <c r="C2493" s="1">
        <f>COUNTIF(eHDSILabCode[Concept Code],data[[#This Row],[code]])</f>
        <v>1</v>
      </c>
      <c r="D2493" s="1" t="str">
        <f>CONCATENATE(IF(data[[#This Row],[system]]="http://loinc.org","  u: ""","  s: """),data[[#This Row],[code]],IF(data[[#This Row],[Ist in eHDSILabCode?]]=0,""" == t: ""OTH""",CONCATENATE(""" == u: """,data[[#This Row],[code]],"""")))</f>
        <v xml:space="preserve">  u: "1445-6" == u: "1445-6"</v>
      </c>
    </row>
    <row r="2494" spans="1:4" x14ac:dyDescent="0.35">
      <c r="A2494" s="1" t="s">
        <v>5</v>
      </c>
      <c r="B2494" s="1" t="s">
        <v>2496</v>
      </c>
      <c r="C2494" s="1">
        <f>COUNTIF(eHDSILabCode[Concept Code],data[[#This Row],[code]])</f>
        <v>1</v>
      </c>
      <c r="D2494" s="1" t="str">
        <f>CONCATENATE(IF(data[[#This Row],[system]]="http://loinc.org","  u: ""","  s: """),data[[#This Row],[code]],IF(data[[#This Row],[Ist in eHDSILabCode?]]=0,""" == t: ""OTH""",CONCATENATE(""" == u: """,data[[#This Row],[code]],"""")))</f>
        <v xml:space="preserve">  u: "50415-9" == u: "50415-9"</v>
      </c>
    </row>
    <row r="2495" spans="1:4" x14ac:dyDescent="0.35">
      <c r="A2495" s="1" t="s">
        <v>5</v>
      </c>
      <c r="B2495" s="1" t="s">
        <v>2497</v>
      </c>
      <c r="C2495" s="1">
        <f>COUNTIF(eHDSILabCode[Concept Code],data[[#This Row],[code]])</f>
        <v>1</v>
      </c>
      <c r="D2495" s="1" t="str">
        <f>CONCATENATE(IF(data[[#This Row],[system]]="http://loinc.org","  u: ""","  s: """),data[[#This Row],[code]],IF(data[[#This Row],[Ist in eHDSILabCode?]]=0,""" == t: ""OTH""",CONCATENATE(""" == u: """,data[[#This Row],[code]],"""")))</f>
        <v xml:space="preserve">  u: "1448-0" == u: "1448-0"</v>
      </c>
    </row>
    <row r="2496" spans="1:4" x14ac:dyDescent="0.35">
      <c r="A2496" s="1" t="s">
        <v>5</v>
      </c>
      <c r="B2496" s="1" t="s">
        <v>2498</v>
      </c>
      <c r="C2496" s="1">
        <f>COUNTIF(eHDSILabCode[Concept Code],data[[#This Row],[code]])</f>
        <v>1</v>
      </c>
      <c r="D2496" s="1" t="str">
        <f>CONCATENATE(IF(data[[#This Row],[system]]="http://loinc.org","  u: ""","  s: """),data[[#This Row],[code]],IF(data[[#This Row],[Ist in eHDSILabCode?]]=0,""" == t: ""OTH""",CONCATENATE(""" == u: """,data[[#This Row],[code]],"""")))</f>
        <v xml:space="preserve">  u: "50441-5" == u: "50441-5"</v>
      </c>
    </row>
    <row r="2497" spans="1:4" x14ac:dyDescent="0.35">
      <c r="A2497" s="1" t="s">
        <v>5</v>
      </c>
      <c r="B2497" s="1" t="s">
        <v>2499</v>
      </c>
      <c r="C2497" s="1">
        <f>COUNTIF(eHDSILabCode[Concept Code],data[[#This Row],[code]])</f>
        <v>1</v>
      </c>
      <c r="D2497" s="1" t="str">
        <f>CONCATENATE(IF(data[[#This Row],[system]]="http://loinc.org","  u: ""","  s: """),data[[#This Row],[code]],IF(data[[#This Row],[Ist in eHDSILabCode?]]=0,""" == t: ""OTH""",CONCATENATE(""" == u: """,data[[#This Row],[code]],"""")))</f>
        <v xml:space="preserve">  u: "43215-3" == u: "43215-3"</v>
      </c>
    </row>
    <row r="2498" spans="1:4" x14ac:dyDescent="0.35">
      <c r="A2498" s="1" t="s">
        <v>5</v>
      </c>
      <c r="B2498" s="1" t="s">
        <v>2500</v>
      </c>
      <c r="C2498" s="1">
        <f>COUNTIF(eHDSILabCode[Concept Code],data[[#This Row],[code]])</f>
        <v>1</v>
      </c>
      <c r="D2498" s="1" t="str">
        <f>CONCATENATE(IF(data[[#This Row],[system]]="http://loinc.org","  u: ""","  s: """),data[[#This Row],[code]],IF(data[[#This Row],[Ist in eHDSILabCode?]]=0,""" == t: ""OTH""",CONCATENATE(""" == u: """,data[[#This Row],[code]],"""")))</f>
        <v xml:space="preserve">  u: "1451-4" == u: "1451-4"</v>
      </c>
    </row>
    <row r="2499" spans="1:4" x14ac:dyDescent="0.35">
      <c r="A2499" s="1" t="s">
        <v>5</v>
      </c>
      <c r="B2499" s="1" t="s">
        <v>2501</v>
      </c>
      <c r="C2499" s="1">
        <f>COUNTIF(eHDSILabCode[Concept Code],data[[#This Row],[code]])</f>
        <v>1</v>
      </c>
      <c r="D2499" s="1" t="str">
        <f>CONCATENATE(IF(data[[#This Row],[system]]="http://loinc.org","  u: ""","  s: """),data[[#This Row],[code]],IF(data[[#This Row],[Ist in eHDSILabCode?]]=0,""" == t: ""OTH""",CONCATENATE(""" == u: """,data[[#This Row],[code]],"""")))</f>
        <v xml:space="preserve">  u: "50752-5" == u: "50752-5"</v>
      </c>
    </row>
    <row r="2500" spans="1:4" x14ac:dyDescent="0.35">
      <c r="A2500" s="1" t="s">
        <v>5</v>
      </c>
      <c r="B2500" s="1" t="s">
        <v>2502</v>
      </c>
      <c r="C2500" s="1">
        <f>COUNTIF(eHDSILabCode[Concept Code],data[[#This Row],[code]])</f>
        <v>1</v>
      </c>
      <c r="D2500" s="1" t="str">
        <f>CONCATENATE(IF(data[[#This Row],[system]]="http://loinc.org","  u: ""","  s: """),data[[#This Row],[code]],IF(data[[#This Row],[Ist in eHDSILabCode?]]=0,""" == t: ""OTH""",CONCATENATE(""" == u: """,data[[#This Row],[code]],"""")))</f>
        <v xml:space="preserve">  u: "50442-3" == u: "50442-3"</v>
      </c>
    </row>
    <row r="2501" spans="1:4" x14ac:dyDescent="0.35">
      <c r="A2501" s="1" t="s">
        <v>5</v>
      </c>
      <c r="B2501" s="1" t="s">
        <v>2503</v>
      </c>
      <c r="C2501" s="1">
        <f>COUNTIF(eHDSILabCode[Concept Code],data[[#This Row],[code]])</f>
        <v>1</v>
      </c>
      <c r="D2501" s="1" t="str">
        <f>CONCATENATE(IF(data[[#This Row],[system]]="http://loinc.org","  u: ""","  s: """),data[[#This Row],[code]],IF(data[[#This Row],[Ist in eHDSILabCode?]]=0,""" == t: ""OTH""",CONCATENATE(""" == u: """,data[[#This Row],[code]],"""")))</f>
        <v xml:space="preserve">  u: "1419-1" == u: "1419-1"</v>
      </c>
    </row>
    <row r="2502" spans="1:4" x14ac:dyDescent="0.35">
      <c r="A2502" s="1" t="s">
        <v>5</v>
      </c>
      <c r="B2502" s="1" t="s">
        <v>2504</v>
      </c>
      <c r="C2502" s="1">
        <f>COUNTIF(eHDSILabCode[Concept Code],data[[#This Row],[code]])</f>
        <v>1</v>
      </c>
      <c r="D2502" s="1" t="str">
        <f>CONCATENATE(IF(data[[#This Row],[system]]="http://loinc.org","  u: ""","  s: """),data[[#This Row],[code]],IF(data[[#This Row],[Ist in eHDSILabCode?]]=0,""" == t: ""OTH""",CONCATENATE(""" == u: """,data[[#This Row],[code]],"""")))</f>
        <v xml:space="preserve">  u: "12566-6" == u: "12566-6"</v>
      </c>
    </row>
    <row r="2503" spans="1:4" x14ac:dyDescent="0.35">
      <c r="A2503" s="1" t="s">
        <v>5</v>
      </c>
      <c r="B2503" s="1" t="s">
        <v>2505</v>
      </c>
      <c r="C2503" s="1">
        <f>COUNTIF(eHDSILabCode[Concept Code],data[[#This Row],[code]])</f>
        <v>1</v>
      </c>
      <c r="D2503" s="1" t="str">
        <f>CONCATENATE(IF(data[[#This Row],[system]]="http://loinc.org","  u: ""","  s: """),data[[#This Row],[code]],IF(data[[#This Row],[Ist in eHDSILabCode?]]=0,""" == t: ""OTH""",CONCATENATE(""" == u: """,data[[#This Row],[code]],"""")))</f>
        <v xml:space="preserve">  u: "1424-1" == u: "1424-1"</v>
      </c>
    </row>
    <row r="2504" spans="1:4" x14ac:dyDescent="0.35">
      <c r="A2504" s="1" t="s">
        <v>5</v>
      </c>
      <c r="B2504" s="1" t="s">
        <v>2506</v>
      </c>
      <c r="C2504" s="1">
        <f>COUNTIF(eHDSILabCode[Concept Code],data[[#This Row],[code]])</f>
        <v>1</v>
      </c>
      <c r="D2504" s="1" t="str">
        <f>CONCATENATE(IF(data[[#This Row],[system]]="http://loinc.org","  u: ""","  s: """),data[[#This Row],[code]],IF(data[[#This Row],[Ist in eHDSILabCode?]]=0,""" == t: ""OTH""",CONCATENATE(""" == u: """,data[[#This Row],[code]],"""")))</f>
        <v xml:space="preserve">  u: "1404-3" == u: "1404-3"</v>
      </c>
    </row>
    <row r="2505" spans="1:4" x14ac:dyDescent="0.35">
      <c r="A2505" s="1" t="s">
        <v>5</v>
      </c>
      <c r="B2505" s="1" t="s">
        <v>2507</v>
      </c>
      <c r="C2505" s="1">
        <f>COUNTIF(eHDSILabCode[Concept Code],data[[#This Row],[code]])</f>
        <v>1</v>
      </c>
      <c r="D2505" s="1" t="str">
        <f>CONCATENATE(IF(data[[#This Row],[system]]="http://loinc.org","  u: ""","  s: """),data[[#This Row],[code]],IF(data[[#This Row],[Ist in eHDSILabCode?]]=0,""" == t: ""OTH""",CONCATENATE(""" == u: """,data[[#This Row],[code]],"""")))</f>
        <v xml:space="preserve">  u: "12567-4" == u: "12567-4"</v>
      </c>
    </row>
    <row r="2506" spans="1:4" x14ac:dyDescent="0.35">
      <c r="A2506" s="1" t="s">
        <v>5</v>
      </c>
      <c r="B2506" s="1" t="s">
        <v>2508</v>
      </c>
      <c r="C2506" s="1">
        <f>COUNTIF(eHDSILabCode[Concept Code],data[[#This Row],[code]])</f>
        <v>1</v>
      </c>
      <c r="D2506" s="1" t="str">
        <f>CONCATENATE(IF(data[[#This Row],[system]]="http://loinc.org","  u: ""","  s: """),data[[#This Row],[code]],IF(data[[#This Row],[Ist in eHDSILabCode?]]=0,""" == t: ""OTH""",CONCATENATE(""" == u: """,data[[#This Row],[code]],"""")))</f>
        <v xml:space="preserve">  u: "1398-7" == u: "1398-7"</v>
      </c>
    </row>
    <row r="2507" spans="1:4" x14ac:dyDescent="0.35">
      <c r="A2507" s="1" t="s">
        <v>5</v>
      </c>
      <c r="B2507" s="1" t="s">
        <v>2509</v>
      </c>
      <c r="C2507" s="1">
        <f>COUNTIF(eHDSILabCode[Concept Code],data[[#This Row],[code]])</f>
        <v>1</v>
      </c>
      <c r="D2507" s="1" t="str">
        <f>CONCATENATE(IF(data[[#This Row],[system]]="http://loinc.org","  u: ""","  s: """),data[[#This Row],[code]],IF(data[[#This Row],[Ist in eHDSILabCode?]]=0,""" == t: ""OTH""",CONCATENATE(""" == u: """,data[[#This Row],[code]],"""")))</f>
        <v xml:space="preserve">  u: "46403-2" == u: "46403-2"</v>
      </c>
    </row>
    <row r="2508" spans="1:4" x14ac:dyDescent="0.35">
      <c r="A2508" s="1" t="s">
        <v>5</v>
      </c>
      <c r="B2508" s="1" t="s">
        <v>2510</v>
      </c>
      <c r="C2508" s="1">
        <f>COUNTIF(eHDSILabCode[Concept Code],data[[#This Row],[code]])</f>
        <v>1</v>
      </c>
      <c r="D2508" s="1" t="str">
        <f>CONCATENATE(IF(data[[#This Row],[system]]="http://loinc.org","  u: ""","  s: """),data[[#This Row],[code]],IF(data[[#This Row],[Ist in eHDSILabCode?]]=0,""" == t: ""OTH""",CONCATENATE(""" == u: """,data[[#This Row],[code]],"""")))</f>
        <v xml:space="preserve">  u: "48100-2" == u: "48100-2"</v>
      </c>
    </row>
    <row r="2509" spans="1:4" x14ac:dyDescent="0.35">
      <c r="A2509" s="1" t="s">
        <v>5</v>
      </c>
      <c r="B2509" s="1" t="s">
        <v>2511</v>
      </c>
      <c r="C2509" s="1">
        <f>COUNTIF(eHDSILabCode[Concept Code],data[[#This Row],[code]])</f>
        <v>1</v>
      </c>
      <c r="D2509" s="1" t="str">
        <f>CONCATENATE(IF(data[[#This Row],[system]]="http://loinc.org","  u: ""","  s: """),data[[#This Row],[code]],IF(data[[#This Row],[Ist in eHDSILabCode?]]=0,""" == t: ""OTH""",CONCATENATE(""" == u: """,data[[#This Row],[code]],"""")))</f>
        <v xml:space="preserve">  u: "50421-7" == u: "50421-7"</v>
      </c>
    </row>
    <row r="2510" spans="1:4" x14ac:dyDescent="0.35">
      <c r="A2510" s="1" t="s">
        <v>5</v>
      </c>
      <c r="B2510" s="1" t="s">
        <v>2512</v>
      </c>
      <c r="C2510" s="1">
        <f>COUNTIF(eHDSILabCode[Concept Code],data[[#This Row],[code]])</f>
        <v>1</v>
      </c>
      <c r="D2510" s="1" t="str">
        <f>CONCATENATE(IF(data[[#This Row],[system]]="http://loinc.org","  u: ""","  s: """),data[[#This Row],[code]],IF(data[[#This Row],[Ist in eHDSILabCode?]]=0,""" == t: ""OTH""",CONCATENATE(""" == u: """,data[[#This Row],[code]],"""")))</f>
        <v xml:space="preserve">  u: "46397-6" == u: "46397-6"</v>
      </c>
    </row>
    <row r="2511" spans="1:4" x14ac:dyDescent="0.35">
      <c r="A2511" s="1" t="s">
        <v>5</v>
      </c>
      <c r="B2511" s="1" t="s">
        <v>2513</v>
      </c>
      <c r="C2511" s="1">
        <f>COUNTIF(eHDSILabCode[Concept Code],data[[#This Row],[code]])</f>
        <v>1</v>
      </c>
      <c r="D2511" s="1" t="str">
        <f>CONCATENATE(IF(data[[#This Row],[system]]="http://loinc.org","  u: ""","  s: """),data[[#This Row],[code]],IF(data[[#This Row],[Ist in eHDSILabCode?]]=0,""" == t: ""OTH""",CONCATENATE(""" == u: """,data[[#This Row],[code]],"""")))</f>
        <v xml:space="preserve">  u: "50422-5" == u: "50422-5"</v>
      </c>
    </row>
    <row r="2512" spans="1:4" x14ac:dyDescent="0.35">
      <c r="A2512" s="1" t="s">
        <v>5</v>
      </c>
      <c r="B2512" s="1" t="s">
        <v>2514</v>
      </c>
      <c r="C2512" s="1">
        <f>COUNTIF(eHDSILabCode[Concept Code],data[[#This Row],[code]])</f>
        <v>1</v>
      </c>
      <c r="D2512" s="1" t="str">
        <f>CONCATENATE(IF(data[[#This Row],[system]]="http://loinc.org","  u: ""","  s: """),data[[#This Row],[code]],IF(data[[#This Row],[Ist in eHDSILabCode?]]=0,""" == t: ""OTH""",CONCATENATE(""" == u: """,data[[#This Row],[code]],"""")))</f>
        <v xml:space="preserve">  u: "1415-9" == u: "1415-9"</v>
      </c>
    </row>
    <row r="2513" spans="1:4" x14ac:dyDescent="0.35">
      <c r="A2513" s="1" t="s">
        <v>5</v>
      </c>
      <c r="B2513" s="1" t="s">
        <v>2515</v>
      </c>
      <c r="C2513" s="1">
        <f>COUNTIF(eHDSILabCode[Concept Code],data[[#This Row],[code]])</f>
        <v>1</v>
      </c>
      <c r="D2513" s="1" t="str">
        <f>CONCATENATE(IF(data[[#This Row],[system]]="http://loinc.org","  u: ""","  s: """),data[[#This Row],[code]],IF(data[[#This Row],[Ist in eHDSILabCode?]]=0,""" == t: ""OTH""",CONCATENATE(""" == u: """,data[[#This Row],[code]],"""")))</f>
        <v xml:space="preserve">  u: "50423-3" == u: "50423-3"</v>
      </c>
    </row>
    <row r="2514" spans="1:4" x14ac:dyDescent="0.35">
      <c r="A2514" s="1" t="s">
        <v>5</v>
      </c>
      <c r="B2514" s="1" t="s">
        <v>2516</v>
      </c>
      <c r="C2514" s="1">
        <f>COUNTIF(eHDSILabCode[Concept Code],data[[#This Row],[code]])</f>
        <v>1</v>
      </c>
      <c r="D2514" s="1" t="str">
        <f>CONCATENATE(IF(data[[#This Row],[system]]="http://loinc.org","  u: ""","  s: """),data[[#This Row],[code]],IF(data[[#This Row],[Ist in eHDSILabCode?]]=0,""" == t: ""OTH""",CONCATENATE(""" == u: """,data[[#This Row],[code]],"""")))</f>
        <v xml:space="preserve">  u: "1423-3" == u: "1423-3"</v>
      </c>
    </row>
    <row r="2515" spans="1:4" x14ac:dyDescent="0.35">
      <c r="A2515" s="1" t="s">
        <v>5</v>
      </c>
      <c r="B2515" s="1" t="s">
        <v>2517</v>
      </c>
      <c r="C2515" s="1">
        <f>COUNTIF(eHDSILabCode[Concept Code],data[[#This Row],[code]])</f>
        <v>1</v>
      </c>
      <c r="D2515" s="1" t="str">
        <f>CONCATENATE(IF(data[[#This Row],[system]]="http://loinc.org","  u: ""","  s: """),data[[#This Row],[code]],IF(data[[#This Row],[Ist in eHDSILabCode?]]=0,""" == t: ""OTH""",CONCATENATE(""" == u: """,data[[#This Row],[code]],"""")))</f>
        <v xml:space="preserve">  u: "50424-1" == u: "50424-1"</v>
      </c>
    </row>
    <row r="2516" spans="1:4" x14ac:dyDescent="0.35">
      <c r="A2516" s="1" t="s">
        <v>5</v>
      </c>
      <c r="B2516" s="1" t="s">
        <v>2518</v>
      </c>
      <c r="C2516" s="1">
        <f>COUNTIF(eHDSILabCode[Concept Code],data[[#This Row],[code]])</f>
        <v>1</v>
      </c>
      <c r="D2516" s="1" t="str">
        <f>CONCATENATE(IF(data[[#This Row],[system]]="http://loinc.org","  u: ""","  s: """),data[[#This Row],[code]],IF(data[[#This Row],[Ist in eHDSILabCode?]]=0,""" == t: ""OTH""",CONCATENATE(""" == u: """,data[[#This Row],[code]],"""")))</f>
        <v xml:space="preserve">  u: "46398-4" == u: "46398-4"</v>
      </c>
    </row>
    <row r="2517" spans="1:4" x14ac:dyDescent="0.35">
      <c r="A2517" s="1" t="s">
        <v>5</v>
      </c>
      <c r="B2517" s="1" t="s">
        <v>2519</v>
      </c>
      <c r="C2517" s="1">
        <f>COUNTIF(eHDSILabCode[Concept Code],data[[#This Row],[code]])</f>
        <v>1</v>
      </c>
      <c r="D2517" s="1" t="str">
        <f>CONCATENATE(IF(data[[#This Row],[system]]="http://loinc.org","  u: ""","  s: """),data[[#This Row],[code]],IF(data[[#This Row],[Ist in eHDSILabCode?]]=0,""" == t: ""OTH""",CONCATENATE(""" == u: """,data[[#This Row],[code]],"""")))</f>
        <v xml:space="preserve">  u: "46399-2" == u: "46399-2"</v>
      </c>
    </row>
    <row r="2518" spans="1:4" x14ac:dyDescent="0.35">
      <c r="A2518" s="1" t="s">
        <v>5</v>
      </c>
      <c r="B2518" s="1" t="s">
        <v>2520</v>
      </c>
      <c r="C2518" s="1">
        <f>COUNTIF(eHDSILabCode[Concept Code],data[[#This Row],[code]])</f>
        <v>1</v>
      </c>
      <c r="D2518" s="1" t="str">
        <f>CONCATENATE(IF(data[[#This Row],[system]]="http://loinc.org","  u: ""","  s: """),data[[#This Row],[code]],IF(data[[#This Row],[Ist in eHDSILabCode?]]=0,""" == t: ""OTH""",CONCATENATE(""" == u: """,data[[#This Row],[code]],"""")))</f>
        <v xml:space="preserve">  u: "29363-9" == u: "29363-9"</v>
      </c>
    </row>
    <row r="2519" spans="1:4" x14ac:dyDescent="0.35">
      <c r="A2519" s="1" t="s">
        <v>5</v>
      </c>
      <c r="B2519" s="1" t="s">
        <v>2521</v>
      </c>
      <c r="C2519" s="1">
        <f>COUNTIF(eHDSILabCode[Concept Code],data[[#This Row],[code]])</f>
        <v>1</v>
      </c>
      <c r="D2519" s="1" t="str">
        <f>CONCATENATE(IF(data[[#This Row],[system]]="http://loinc.org","  u: ""","  s: """),data[[#This Row],[code]],IF(data[[#This Row],[Ist in eHDSILabCode?]]=0,""" == t: ""OTH""",CONCATENATE(""" == u: """,data[[#This Row],[code]],"""")))</f>
        <v xml:space="preserve">  u: "21224-1" == u: "21224-1"</v>
      </c>
    </row>
    <row r="2520" spans="1:4" x14ac:dyDescent="0.35">
      <c r="A2520" s="1" t="s">
        <v>5</v>
      </c>
      <c r="B2520" s="1" t="s">
        <v>2522</v>
      </c>
      <c r="C2520" s="1">
        <f>COUNTIF(eHDSILabCode[Concept Code],data[[#This Row],[code]])</f>
        <v>1</v>
      </c>
      <c r="D2520" s="1" t="str">
        <f>CONCATENATE(IF(data[[#This Row],[system]]="http://loinc.org","  u: ""","  s: """),data[[#This Row],[code]],IF(data[[#This Row],[Ist in eHDSILabCode?]]=0,""" == t: ""OTH""",CONCATENATE(""" == u: """,data[[#This Row],[code]],"""")))</f>
        <v xml:space="preserve">  u: "50453-0" == u: "50453-0"</v>
      </c>
    </row>
    <row r="2521" spans="1:4" x14ac:dyDescent="0.35">
      <c r="A2521" s="1" t="s">
        <v>5</v>
      </c>
      <c r="B2521" s="1" t="s">
        <v>2523</v>
      </c>
      <c r="C2521" s="1">
        <f>COUNTIF(eHDSILabCode[Concept Code],data[[#This Row],[code]])</f>
        <v>1</v>
      </c>
      <c r="D2521" s="1" t="str">
        <f>CONCATENATE(IF(data[[#This Row],[system]]="http://loinc.org","  u: ""","  s: """),data[[#This Row],[code]],IF(data[[#This Row],[Ist in eHDSILabCode?]]=0,""" == t: ""OTH""",CONCATENATE(""" == u: """,data[[#This Row],[code]],"""")))</f>
        <v xml:space="preserve">  u: "50454-8" == u: "50454-8"</v>
      </c>
    </row>
    <row r="2522" spans="1:4" x14ac:dyDescent="0.35">
      <c r="A2522" s="1" t="s">
        <v>5</v>
      </c>
      <c r="B2522" s="1" t="s">
        <v>2524</v>
      </c>
      <c r="C2522" s="1">
        <f>COUNTIF(eHDSILabCode[Concept Code],data[[#This Row],[code]])</f>
        <v>1</v>
      </c>
      <c r="D2522" s="1" t="str">
        <f>CONCATENATE(IF(data[[#This Row],[system]]="http://loinc.org","  u: ""","  s: """),data[[#This Row],[code]],IF(data[[#This Row],[Ist in eHDSILabCode?]]=0,""" == t: ""OTH""",CONCATENATE(""" == u: """,data[[#This Row],[code]],"""")))</f>
        <v xml:space="preserve">  u: "50455-5" == u: "50455-5"</v>
      </c>
    </row>
    <row r="2523" spans="1:4" x14ac:dyDescent="0.35">
      <c r="A2523" s="1" t="s">
        <v>5</v>
      </c>
      <c r="B2523" s="1" t="s">
        <v>2525</v>
      </c>
      <c r="C2523" s="1">
        <f>COUNTIF(eHDSILabCode[Concept Code],data[[#This Row],[code]])</f>
        <v>1</v>
      </c>
      <c r="D2523" s="1" t="str">
        <f>CONCATENATE(IF(data[[#This Row],[system]]="http://loinc.org","  u: ""","  s: """),data[[#This Row],[code]],IF(data[[#This Row],[Ist in eHDSILabCode?]]=0,""" == t: ""OTH""",CONCATENATE(""" == u: """,data[[#This Row],[code]],"""")))</f>
        <v xml:space="preserve">  u: "50456-3" == u: "50456-3"</v>
      </c>
    </row>
    <row r="2524" spans="1:4" x14ac:dyDescent="0.35">
      <c r="A2524" s="1" t="s">
        <v>5</v>
      </c>
      <c r="B2524" s="1" t="s">
        <v>2526</v>
      </c>
      <c r="C2524" s="1">
        <f>COUNTIF(eHDSILabCode[Concept Code],data[[#This Row],[code]])</f>
        <v>1</v>
      </c>
      <c r="D2524" s="1" t="str">
        <f>CONCATENATE(IF(data[[#This Row],[system]]="http://loinc.org","  u: ""","  s: """),data[[#This Row],[code]],IF(data[[#This Row],[Ist in eHDSILabCode?]]=0,""" == t: ""OTH""",CONCATENATE(""" == u: """,data[[#This Row],[code]],"""")))</f>
        <v xml:space="preserve">  u: "27988-5" == u: "27988-5"</v>
      </c>
    </row>
    <row r="2525" spans="1:4" x14ac:dyDescent="0.35">
      <c r="A2525" s="1" t="s">
        <v>5</v>
      </c>
      <c r="B2525" s="1" t="s">
        <v>2527</v>
      </c>
      <c r="C2525" s="1">
        <f>COUNTIF(eHDSILabCode[Concept Code],data[[#This Row],[code]])</f>
        <v>1</v>
      </c>
      <c r="D2525" s="1" t="str">
        <f>CONCATENATE(IF(data[[#This Row],[system]]="http://loinc.org","  u: ""","  s: """),data[[#This Row],[code]],IF(data[[#This Row],[Ist in eHDSILabCode?]]=0,""" == t: ""OTH""",CONCATENATE(""" == u: """,data[[#This Row],[code]],"""")))</f>
        <v xml:space="preserve">  u: "43604-8" == u: "43604-8"</v>
      </c>
    </row>
    <row r="2526" spans="1:4" x14ac:dyDescent="0.35">
      <c r="A2526" s="1" t="s">
        <v>5</v>
      </c>
      <c r="B2526" s="1" t="s">
        <v>2528</v>
      </c>
      <c r="C2526" s="1">
        <f>COUNTIF(eHDSILabCode[Concept Code],data[[#This Row],[code]])</f>
        <v>1</v>
      </c>
      <c r="D2526" s="1" t="str">
        <f>CONCATENATE(IF(data[[#This Row],[system]]="http://loinc.org","  u: ""","  s: """),data[[#This Row],[code]],IF(data[[#This Row],[Ist in eHDSILabCode?]]=0,""" == t: ""OTH""",CONCATENATE(""" == u: """,data[[#This Row],[code]],"""")))</f>
        <v xml:space="preserve">  u: "27849-9" == u: "27849-9"</v>
      </c>
    </row>
    <row r="2527" spans="1:4" x14ac:dyDescent="0.35">
      <c r="A2527" s="1" t="s">
        <v>5</v>
      </c>
      <c r="B2527" s="1" t="s">
        <v>2529</v>
      </c>
      <c r="C2527" s="1">
        <f>COUNTIF(eHDSILabCode[Concept Code],data[[#This Row],[code]])</f>
        <v>1</v>
      </c>
      <c r="D2527" s="1" t="str">
        <f>CONCATENATE(IF(data[[#This Row],[system]]="http://loinc.org","  u: ""","  s: """),data[[#This Row],[code]],IF(data[[#This Row],[Ist in eHDSILabCode?]]=0,""" == t: ""OTH""",CONCATENATE(""" == u: """,data[[#This Row],[code]],"""")))</f>
        <v xml:space="preserve">  u: "50457-1" == u: "50457-1"</v>
      </c>
    </row>
    <row r="2528" spans="1:4" x14ac:dyDescent="0.35">
      <c r="A2528" s="1" t="s">
        <v>5</v>
      </c>
      <c r="B2528" s="1" t="s">
        <v>2530</v>
      </c>
      <c r="C2528" s="1">
        <f>COUNTIF(eHDSILabCode[Concept Code],data[[#This Row],[code]])</f>
        <v>1</v>
      </c>
      <c r="D2528" s="1" t="str">
        <f>CONCATENATE(IF(data[[#This Row],[system]]="http://loinc.org","  u: ""","  s: """),data[[#This Row],[code]],IF(data[[#This Row],[Ist in eHDSILabCode?]]=0,""" == t: ""OTH""",CONCATENATE(""" == u: """,data[[#This Row],[code]],"""")))</f>
        <v xml:space="preserve">  u: "50458-9" == u: "50458-9"</v>
      </c>
    </row>
    <row r="2529" spans="1:4" x14ac:dyDescent="0.35">
      <c r="A2529" s="1" t="s">
        <v>5</v>
      </c>
      <c r="B2529" s="1" t="s">
        <v>2531</v>
      </c>
      <c r="C2529" s="1">
        <f>COUNTIF(eHDSILabCode[Concept Code],data[[#This Row],[code]])</f>
        <v>1</v>
      </c>
      <c r="D2529" s="1" t="str">
        <f>CONCATENATE(IF(data[[#This Row],[system]]="http://loinc.org","  u: ""","  s: """),data[[#This Row],[code]],IF(data[[#This Row],[Ist in eHDSILabCode?]]=0,""" == t: ""OTH""",CONCATENATE(""" == u: """,data[[#This Row],[code]],"""")))</f>
        <v xml:space="preserve">  u: "50459-7" == u: "50459-7"</v>
      </c>
    </row>
    <row r="2530" spans="1:4" x14ac:dyDescent="0.35">
      <c r="A2530" s="1" t="s">
        <v>5</v>
      </c>
      <c r="B2530" s="1" t="s">
        <v>2532</v>
      </c>
      <c r="C2530" s="1">
        <f>COUNTIF(eHDSILabCode[Concept Code],data[[#This Row],[code]])</f>
        <v>1</v>
      </c>
      <c r="D2530" s="1" t="str">
        <f>CONCATENATE(IF(data[[#This Row],[system]]="http://loinc.org","  u: ""","  s: """),data[[#This Row],[code]],IF(data[[#This Row],[Ist in eHDSILabCode?]]=0,""" == t: ""OTH""",CONCATENATE(""" == u: """,data[[#This Row],[code]],"""")))</f>
        <v xml:space="preserve">  u: "50460-5" == u: "50460-5"</v>
      </c>
    </row>
    <row r="2531" spans="1:4" x14ac:dyDescent="0.35">
      <c r="A2531" s="1" t="s">
        <v>5</v>
      </c>
      <c r="B2531" s="1" t="s">
        <v>2533</v>
      </c>
      <c r="C2531" s="1">
        <f>COUNTIF(eHDSILabCode[Concept Code],data[[#This Row],[code]])</f>
        <v>1</v>
      </c>
      <c r="D2531" s="1" t="str">
        <f>CONCATENATE(IF(data[[#This Row],[system]]="http://loinc.org","  u: ""","  s: """),data[[#This Row],[code]],IF(data[[#This Row],[Ist in eHDSILabCode?]]=0,""" == t: ""OTH""",CONCATENATE(""" == u: """,data[[#This Row],[code]],"""")))</f>
        <v xml:space="preserve">  u: "50433-2" == u: "50433-2"</v>
      </c>
    </row>
    <row r="2532" spans="1:4" x14ac:dyDescent="0.35">
      <c r="A2532" s="1" t="s">
        <v>5</v>
      </c>
      <c r="B2532" s="1" t="s">
        <v>2534</v>
      </c>
      <c r="C2532" s="1">
        <f>COUNTIF(eHDSILabCode[Concept Code],data[[#This Row],[code]])</f>
        <v>1</v>
      </c>
      <c r="D2532" s="1" t="str">
        <f>CONCATENATE(IF(data[[#This Row],[system]]="http://loinc.org","  u: ""","  s: """),data[[#This Row],[code]],IF(data[[#This Row],[Ist in eHDSILabCode?]]=0,""" == t: ""OTH""",CONCATENATE(""" == u: """,data[[#This Row],[code]],"""")))</f>
        <v xml:space="preserve">  u: "50434-0" == u: "50434-0"</v>
      </c>
    </row>
    <row r="2533" spans="1:4" x14ac:dyDescent="0.35">
      <c r="A2533" s="1" t="s">
        <v>5</v>
      </c>
      <c r="B2533" s="1" t="s">
        <v>2535</v>
      </c>
      <c r="C2533" s="1">
        <f>COUNTIF(eHDSILabCode[Concept Code],data[[#This Row],[code]])</f>
        <v>1</v>
      </c>
      <c r="D2533" s="1" t="str">
        <f>CONCATENATE(IF(data[[#This Row],[system]]="http://loinc.org","  u: ""","  s: """),data[[#This Row],[code]],IF(data[[#This Row],[Ist in eHDSILabCode?]]=0,""" == t: ""OTH""",CONCATENATE(""" == u: """,data[[#This Row],[code]],"""")))</f>
        <v xml:space="preserve">  u: "48104-4" == u: "48104-4"</v>
      </c>
    </row>
    <row r="2534" spans="1:4" x14ac:dyDescent="0.35">
      <c r="A2534" s="1" t="s">
        <v>5</v>
      </c>
      <c r="B2534" s="1" t="s">
        <v>2536</v>
      </c>
      <c r="C2534" s="1">
        <f>COUNTIF(eHDSILabCode[Concept Code],data[[#This Row],[code]])</f>
        <v>1</v>
      </c>
      <c r="D2534" s="1" t="str">
        <f>CONCATENATE(IF(data[[#This Row],[system]]="http://loinc.org","  u: ""","  s: """),data[[#This Row],[code]],IF(data[[#This Row],[Ist in eHDSILabCode?]]=0,""" == t: ""OTH""",CONCATENATE(""" == u: """,data[[#This Row],[code]],"""")))</f>
        <v xml:space="preserve">  u: "50429-0" == u: "50429-0"</v>
      </c>
    </row>
    <row r="2535" spans="1:4" x14ac:dyDescent="0.35">
      <c r="A2535" s="1" t="s">
        <v>5</v>
      </c>
      <c r="B2535" s="1" t="s">
        <v>2537</v>
      </c>
      <c r="C2535" s="1">
        <f>COUNTIF(eHDSILabCode[Concept Code],data[[#This Row],[code]])</f>
        <v>1</v>
      </c>
      <c r="D2535" s="1" t="str">
        <f>CONCATENATE(IF(data[[#This Row],[system]]="http://loinc.org","  u: ""","  s: """),data[[#This Row],[code]],IF(data[[#This Row],[Ist in eHDSILabCode?]]=0,""" == t: ""OTH""",CONCATENATE(""" == u: """,data[[#This Row],[code]],"""")))</f>
        <v xml:space="preserve">  u: "58633-9" == u: "58633-9"</v>
      </c>
    </row>
    <row r="2536" spans="1:4" x14ac:dyDescent="0.35">
      <c r="A2536" s="1" t="s">
        <v>5</v>
      </c>
      <c r="B2536" s="1" t="s">
        <v>2538</v>
      </c>
      <c r="C2536" s="1">
        <f>COUNTIF(eHDSILabCode[Concept Code],data[[#This Row],[code]])</f>
        <v>1</v>
      </c>
      <c r="D2536" s="1" t="str">
        <f>CONCATENATE(IF(data[[#This Row],[system]]="http://loinc.org","  u: ""","  s: """),data[[#This Row],[code]],IF(data[[#This Row],[Ist in eHDSILabCode?]]=0,""" == t: ""OTH""",CONCATENATE(""" == u: """,data[[#This Row],[code]],"""")))</f>
        <v xml:space="preserve">  u: "48099-6" == u: "48099-6"</v>
      </c>
    </row>
    <row r="2537" spans="1:4" x14ac:dyDescent="0.35">
      <c r="A2537" s="1" t="s">
        <v>5</v>
      </c>
      <c r="B2537" s="1" t="s">
        <v>2539</v>
      </c>
      <c r="C2537" s="1">
        <f>COUNTIF(eHDSILabCode[Concept Code],data[[#This Row],[code]])</f>
        <v>1</v>
      </c>
      <c r="D2537" s="1" t="str">
        <f>CONCATENATE(IF(data[[#This Row],[system]]="http://loinc.org","  u: ""","  s: """),data[[#This Row],[code]],IF(data[[#This Row],[Ist in eHDSILabCode?]]=0,""" == t: ""OTH""",CONCATENATE(""" == u: """,data[[#This Row],[code]],"""")))</f>
        <v xml:space="preserve">  u: "50430-8" == u: "50430-8"</v>
      </c>
    </row>
    <row r="2538" spans="1:4" x14ac:dyDescent="0.35">
      <c r="A2538" s="1" t="s">
        <v>5</v>
      </c>
      <c r="B2538" s="1" t="s">
        <v>2540</v>
      </c>
      <c r="C2538" s="1">
        <f>COUNTIF(eHDSILabCode[Concept Code],data[[#This Row],[code]])</f>
        <v>1</v>
      </c>
      <c r="D2538" s="1" t="str">
        <f>CONCATENATE(IF(data[[#This Row],[system]]="http://loinc.org","  u: ""","  s: """),data[[#This Row],[code]],IF(data[[#This Row],[Ist in eHDSILabCode?]]=0,""" == t: ""OTH""",CONCATENATE(""" == u: """,data[[#This Row],[code]],"""")))</f>
        <v xml:space="preserve">  u: "21226-6" == u: "21226-6"</v>
      </c>
    </row>
    <row r="2539" spans="1:4" x14ac:dyDescent="0.35">
      <c r="A2539" s="1" t="s">
        <v>5</v>
      </c>
      <c r="B2539" s="1" t="s">
        <v>2541</v>
      </c>
      <c r="C2539" s="1">
        <f>COUNTIF(eHDSILabCode[Concept Code],data[[#This Row],[code]])</f>
        <v>1</v>
      </c>
      <c r="D2539" s="1" t="str">
        <f>CONCATENATE(IF(data[[#This Row],[system]]="http://loinc.org","  u: ""","  s: """),data[[#This Row],[code]],IF(data[[#This Row],[Ist in eHDSILabCode?]]=0,""" == t: ""OTH""",CONCATENATE(""" == u: """,data[[#This Row],[code]],"""")))</f>
        <v xml:space="preserve">  u: "50431-6" == u: "50431-6"</v>
      </c>
    </row>
    <row r="2540" spans="1:4" x14ac:dyDescent="0.35">
      <c r="A2540" s="1" t="s">
        <v>5</v>
      </c>
      <c r="B2540" s="1" t="s">
        <v>2542</v>
      </c>
      <c r="C2540" s="1">
        <f>COUNTIF(eHDSILabCode[Concept Code],data[[#This Row],[code]])</f>
        <v>1</v>
      </c>
      <c r="D2540" s="1" t="str">
        <f>CONCATENATE(IF(data[[#This Row],[system]]="http://loinc.org","  u: ""","  s: """),data[[#This Row],[code]],IF(data[[#This Row],[Ist in eHDSILabCode?]]=0,""" == t: ""OTH""",CONCATENATE(""" == u: """,data[[#This Row],[code]],"""")))</f>
        <v xml:space="preserve">  u: "48105-1" == u: "48105-1"</v>
      </c>
    </row>
    <row r="2541" spans="1:4" x14ac:dyDescent="0.35">
      <c r="A2541" s="1" t="s">
        <v>5</v>
      </c>
      <c r="B2541" s="1" t="s">
        <v>2543</v>
      </c>
      <c r="C2541" s="1">
        <f>COUNTIF(eHDSILabCode[Concept Code],data[[#This Row],[code]])</f>
        <v>1</v>
      </c>
      <c r="D2541" s="1" t="str">
        <f>CONCATENATE(IF(data[[#This Row],[system]]="http://loinc.org","  u: ""","  s: """),data[[#This Row],[code]],IF(data[[#This Row],[Ist in eHDSILabCode?]]=0,""" == t: ""OTH""",CONCATENATE(""" == u: """,data[[#This Row],[code]],"""")))</f>
        <v xml:space="preserve">  u: "50432-4" == u: "50432-4"</v>
      </c>
    </row>
    <row r="2542" spans="1:4" x14ac:dyDescent="0.35">
      <c r="A2542" s="1" t="s">
        <v>5</v>
      </c>
      <c r="B2542" s="1" t="s">
        <v>2544</v>
      </c>
      <c r="C2542" s="1">
        <f>COUNTIF(eHDSILabCode[Concept Code],data[[#This Row],[code]])</f>
        <v>1</v>
      </c>
      <c r="D2542" s="1" t="str">
        <f>CONCATENATE(IF(data[[#This Row],[system]]="http://loinc.org","  u: ""","  s: """),data[[#This Row],[code]],IF(data[[#This Row],[Ist in eHDSILabCode?]]=0,""" == t: ""OTH""",CONCATENATE(""" == u: """,data[[#This Row],[code]],"""")))</f>
        <v xml:space="preserve">  u: "21222-5" == u: "21222-5"</v>
      </c>
    </row>
    <row r="2543" spans="1:4" x14ac:dyDescent="0.35">
      <c r="A2543" s="1" t="s">
        <v>5</v>
      </c>
      <c r="B2543" s="1" t="s">
        <v>2545</v>
      </c>
      <c r="C2543" s="1">
        <f>COUNTIF(eHDSILabCode[Concept Code],data[[#This Row],[code]])</f>
        <v>1</v>
      </c>
      <c r="D2543" s="1" t="str">
        <f>CONCATENATE(IF(data[[#This Row],[system]]="http://loinc.org","  u: ""","  s: """),data[[#This Row],[code]],IF(data[[#This Row],[Ist in eHDSILabCode?]]=0,""" == t: ""OTH""",CONCATENATE(""" == u: """,data[[#This Row],[code]],"""")))</f>
        <v xml:space="preserve">  u: "48098-8" == u: "48098-8"</v>
      </c>
    </row>
    <row r="2544" spans="1:4" x14ac:dyDescent="0.35">
      <c r="A2544" s="1" t="s">
        <v>2</v>
      </c>
      <c r="B2544" s="1" t="s">
        <v>2546</v>
      </c>
      <c r="C2544" s="1">
        <f>COUNTIF(eHDSILabCode[Concept Code],data[[#This Row],[code]])</f>
        <v>0</v>
      </c>
      <c r="D2544" s="1" t="str">
        <f>CONCATENATE(IF(data[[#This Row],[system]]="http://loinc.org","  u: ""","  s: """),data[[#This Row],[code]],IF(data[[#This Row],[Ist in eHDSILabCode?]]=0,""" == t: ""OTH""",CONCATENATE(""" == u: """,data[[#This Row],[code]],"""")))</f>
        <v xml:space="preserve">  s: "V00004" == t: "OTH"</v>
      </c>
    </row>
    <row r="2545" spans="1:4" x14ac:dyDescent="0.35">
      <c r="A2545" s="1" t="s">
        <v>5</v>
      </c>
      <c r="B2545" s="1" t="s">
        <v>2547</v>
      </c>
      <c r="C2545" s="1">
        <f>COUNTIF(eHDSILabCode[Concept Code],data[[#This Row],[code]])</f>
        <v>1</v>
      </c>
      <c r="D2545" s="1" t="str">
        <f>CONCATENATE(IF(data[[#This Row],[system]]="http://loinc.org","  u: ""","  s: """),data[[#This Row],[code]],IF(data[[#This Row],[Ist in eHDSILabCode?]]=0,""" == t: ""OTH""",CONCATENATE(""" == u: """,data[[#This Row],[code]],"""")))</f>
        <v xml:space="preserve">  u: "1657-6" == u: "1657-6"</v>
      </c>
    </row>
    <row r="2546" spans="1:4" x14ac:dyDescent="0.35">
      <c r="A2546" s="1" t="s">
        <v>5</v>
      </c>
      <c r="B2546" s="1" t="s">
        <v>2548</v>
      </c>
      <c r="C2546" s="1">
        <f>COUNTIF(eHDSILabCode[Concept Code],data[[#This Row],[code]])</f>
        <v>1</v>
      </c>
      <c r="D2546" s="1" t="str">
        <f>CONCATENATE(IF(data[[#This Row],[system]]="http://loinc.org","  u: ""","  s: """),data[[#This Row],[code]],IF(data[[#This Row],[Ist in eHDSILabCode?]]=0,""" == t: ""OTH""",CONCATENATE(""" == u: """,data[[#This Row],[code]],"""")))</f>
        <v xml:space="preserve">  u: "2144-4" == u: "2144-4"</v>
      </c>
    </row>
    <row r="2547" spans="1:4" x14ac:dyDescent="0.35">
      <c r="A2547" s="1" t="s">
        <v>5</v>
      </c>
      <c r="B2547" s="1" t="s">
        <v>2549</v>
      </c>
      <c r="C2547" s="1">
        <f>COUNTIF(eHDSILabCode[Concept Code],data[[#This Row],[code]])</f>
        <v>1</v>
      </c>
      <c r="D2547" s="1" t="str">
        <f>CONCATENATE(IF(data[[#This Row],[system]]="http://loinc.org","  u: ""","  s: """),data[[#This Row],[code]],IF(data[[#This Row],[Ist in eHDSILabCode?]]=0,""" == t: ""OTH""",CONCATENATE(""" == u: """,data[[#This Row],[code]],"""")))</f>
        <v xml:space="preserve">  u: "20622-7" == u: "20622-7"</v>
      </c>
    </row>
    <row r="2548" spans="1:4" x14ac:dyDescent="0.35">
      <c r="A2548" s="1" t="s">
        <v>5</v>
      </c>
      <c r="B2548" s="1" t="s">
        <v>2550</v>
      </c>
      <c r="C2548" s="1">
        <f>COUNTIF(eHDSILabCode[Concept Code],data[[#This Row],[code]])</f>
        <v>1</v>
      </c>
      <c r="D2548" s="1" t="str">
        <f>CONCATENATE(IF(data[[#This Row],[system]]="http://loinc.org","  u: ""","  s: """),data[[#This Row],[code]],IF(data[[#This Row],[Ist in eHDSILabCode?]]=0,""" == t: ""OTH""",CONCATENATE(""" == u: """,data[[#This Row],[code]],"""")))</f>
        <v xml:space="preserve">  u: "14158-0" == u: "14158-0"</v>
      </c>
    </row>
    <row r="2549" spans="1:4" x14ac:dyDescent="0.35">
      <c r="A2549" s="1" t="s">
        <v>5</v>
      </c>
      <c r="B2549" s="1" t="s">
        <v>2551</v>
      </c>
      <c r="C2549" s="1">
        <f>COUNTIF(eHDSILabCode[Concept Code],data[[#This Row],[code]])</f>
        <v>1</v>
      </c>
      <c r="D2549" s="1" t="str">
        <f>CONCATENATE(IF(data[[#This Row],[system]]="http://loinc.org","  u: ""","  s: """),data[[#This Row],[code]],IF(data[[#This Row],[Ist in eHDSILabCode?]]=0,""" == t: ""OTH""",CONCATENATE(""" == u: """,data[[#This Row],[code]],"""")))</f>
        <v xml:space="preserve">  u: "32310-5" == u: "32310-5"</v>
      </c>
    </row>
    <row r="2550" spans="1:4" x14ac:dyDescent="0.35">
      <c r="A2550" s="1" t="s">
        <v>5</v>
      </c>
      <c r="B2550" s="1" t="s">
        <v>2552</v>
      </c>
      <c r="C2550" s="1">
        <f>COUNTIF(eHDSILabCode[Concept Code],data[[#This Row],[code]])</f>
        <v>1</v>
      </c>
      <c r="D2550" s="1" t="str">
        <f>CONCATENATE(IF(data[[#This Row],[system]]="http://loinc.org","  u: ""","  s: """),data[[#This Row],[code]],IF(data[[#This Row],[Ist in eHDSILabCode?]]=0,""" == t: ""OTH""",CONCATENATE(""" == u: """,data[[#This Row],[code]],"""")))</f>
        <v xml:space="preserve">  u: "15067-2" == u: "15067-2"</v>
      </c>
    </row>
    <row r="2551" spans="1:4" x14ac:dyDescent="0.35">
      <c r="A2551" s="1" t="s">
        <v>5</v>
      </c>
      <c r="B2551" s="1" t="s">
        <v>2553</v>
      </c>
      <c r="C2551" s="1">
        <f>COUNTIF(eHDSILabCode[Concept Code],data[[#This Row],[code]])</f>
        <v>1</v>
      </c>
      <c r="D2551" s="1" t="str">
        <f>CONCATENATE(IF(data[[#This Row],[system]]="http://loinc.org","  u: ""","  s: """),data[[#This Row],[code]],IF(data[[#This Row],[Ist in eHDSILabCode?]]=0,""" == t: ""OTH""",CONCATENATE(""" == u: """,data[[#This Row],[code]],"""")))</f>
        <v xml:space="preserve">  u: "50477-9" == u: "50477-9"</v>
      </c>
    </row>
    <row r="2552" spans="1:4" x14ac:dyDescent="0.35">
      <c r="A2552" s="1" t="s">
        <v>5</v>
      </c>
      <c r="B2552" s="1" t="s">
        <v>2554</v>
      </c>
      <c r="C2552" s="1">
        <f>COUNTIF(eHDSILabCode[Concept Code],data[[#This Row],[code]])</f>
        <v>1</v>
      </c>
      <c r="D2552" s="1" t="str">
        <f>CONCATENATE(IF(data[[#This Row],[system]]="http://loinc.org","  u: ""","  s: """),data[[#This Row],[code]],IF(data[[#This Row],[Ist in eHDSILabCode?]]=0,""" == t: ""OTH""",CONCATENATE(""" == u: """,data[[#This Row],[code]],"""")))</f>
        <v xml:space="preserve">  u: "50478-7" == u: "50478-7"</v>
      </c>
    </row>
    <row r="2553" spans="1:4" x14ac:dyDescent="0.35">
      <c r="A2553" s="1" t="s">
        <v>5</v>
      </c>
      <c r="B2553" s="1" t="s">
        <v>2555</v>
      </c>
      <c r="C2553" s="1">
        <f>COUNTIF(eHDSILabCode[Concept Code],data[[#This Row],[code]])</f>
        <v>1</v>
      </c>
      <c r="D2553" s="1" t="str">
        <f>CONCATENATE(IF(data[[#This Row],[system]]="http://loinc.org","  u: ""","  s: """),data[[#This Row],[code]],IF(data[[#This Row],[Ist in eHDSILabCode?]]=0,""" == t: ""OTH""",CONCATENATE(""" == u: """,data[[#This Row],[code]],"""")))</f>
        <v xml:space="preserve">  u: "50479-5" == u: "50479-5"</v>
      </c>
    </row>
    <row r="2554" spans="1:4" x14ac:dyDescent="0.35">
      <c r="A2554" s="1" t="s">
        <v>5</v>
      </c>
      <c r="B2554" s="1" t="s">
        <v>2556</v>
      </c>
      <c r="C2554" s="1">
        <f>COUNTIF(eHDSILabCode[Concept Code],data[[#This Row],[code]])</f>
        <v>1</v>
      </c>
      <c r="D2554" s="1" t="str">
        <f>CONCATENATE(IF(data[[#This Row],[system]]="http://loinc.org","  u: ""","  s: """),data[[#This Row],[code]],IF(data[[#This Row],[Ist in eHDSILabCode?]]=0,""" == t: ""OTH""",CONCATENATE(""" == u: """,data[[#This Row],[code]],"""")))</f>
        <v xml:space="preserve">  u: "50480-3" == u: "50480-3"</v>
      </c>
    </row>
    <row r="2555" spans="1:4" x14ac:dyDescent="0.35">
      <c r="A2555" s="1" t="s">
        <v>5</v>
      </c>
      <c r="B2555" s="1" t="s">
        <v>2557</v>
      </c>
      <c r="C2555" s="1">
        <f>COUNTIF(eHDSILabCode[Concept Code],data[[#This Row],[code]])</f>
        <v>1</v>
      </c>
      <c r="D2555" s="1" t="str">
        <f>CONCATENATE(IF(data[[#This Row],[system]]="http://loinc.org","  u: ""","  s: """),data[[#This Row],[code]],IF(data[[#This Row],[Ist in eHDSILabCode?]]=0,""" == t: ""OTH""",CONCATENATE(""" == u: """,data[[#This Row],[code]],"""")))</f>
        <v xml:space="preserve">  u: "50481-1" == u: "50481-1"</v>
      </c>
    </row>
    <row r="2556" spans="1:4" x14ac:dyDescent="0.35">
      <c r="A2556" s="1" t="s">
        <v>5</v>
      </c>
      <c r="B2556" s="1" t="s">
        <v>2558</v>
      </c>
      <c r="C2556" s="1">
        <f>COUNTIF(eHDSILabCode[Concept Code],data[[#This Row],[code]])</f>
        <v>1</v>
      </c>
      <c r="D2556" s="1" t="str">
        <f>CONCATENATE(IF(data[[#This Row],[system]]="http://loinc.org","  u: ""","  s: """),data[[#This Row],[code]],IF(data[[#This Row],[Ist in eHDSILabCode?]]=0,""" == t: ""OTH""",CONCATENATE(""" == u: """,data[[#This Row],[code]],"""")))</f>
        <v xml:space="preserve">  u: "50482-9" == u: "50482-9"</v>
      </c>
    </row>
    <row r="2557" spans="1:4" x14ac:dyDescent="0.35">
      <c r="A2557" s="1" t="s">
        <v>5</v>
      </c>
      <c r="B2557" s="1" t="s">
        <v>2559</v>
      </c>
      <c r="C2557" s="1">
        <f>COUNTIF(eHDSILabCode[Concept Code],data[[#This Row],[code]])</f>
        <v>1</v>
      </c>
      <c r="D2557" s="1" t="str">
        <f>CONCATENATE(IF(data[[#This Row],[system]]="http://loinc.org","  u: ""","  s: """),data[[#This Row],[code]],IF(data[[#This Row],[Ist in eHDSILabCode?]]=0,""" == t: ""OTH""",CONCATENATE(""" == u: """,data[[#This Row],[code]],"""")))</f>
        <v xml:space="preserve">  u: "50483-7" == u: "50483-7"</v>
      </c>
    </row>
    <row r="2558" spans="1:4" x14ac:dyDescent="0.35">
      <c r="A2558" s="1" t="s">
        <v>5</v>
      </c>
      <c r="B2558" s="1" t="s">
        <v>2560</v>
      </c>
      <c r="C2558" s="1">
        <f>COUNTIF(eHDSILabCode[Concept Code],data[[#This Row],[code]])</f>
        <v>1</v>
      </c>
      <c r="D2558" s="1" t="str">
        <f>CONCATENATE(IF(data[[#This Row],[system]]="http://loinc.org","  u: ""","  s: """),data[[#This Row],[code]],IF(data[[#This Row],[Ist in eHDSILabCode?]]=0,""" == t: ""OTH""",CONCATENATE(""" == u: """,data[[#This Row],[code]],"""")))</f>
        <v xml:space="preserve">  u: "50484-5" == u: "50484-5"</v>
      </c>
    </row>
    <row r="2559" spans="1:4" x14ac:dyDescent="0.35">
      <c r="A2559" s="1" t="s">
        <v>5</v>
      </c>
      <c r="B2559" s="1" t="s">
        <v>2561</v>
      </c>
      <c r="C2559" s="1">
        <f>COUNTIF(eHDSILabCode[Concept Code],data[[#This Row],[code]])</f>
        <v>1</v>
      </c>
      <c r="D2559" s="1" t="str">
        <f>CONCATENATE(IF(data[[#This Row],[system]]="http://loinc.org","  u: ""","  s: """),data[[#This Row],[code]],IF(data[[#This Row],[Ist in eHDSILabCode?]]=0,""" == t: ""OTH""",CONCATENATE(""" == u: """,data[[#This Row],[code]],"""")))</f>
        <v xml:space="preserve">  u: "57097-8" == u: "57097-8"</v>
      </c>
    </row>
    <row r="2560" spans="1:4" x14ac:dyDescent="0.35">
      <c r="A2560" s="1" t="s">
        <v>5</v>
      </c>
      <c r="B2560" s="1" t="s">
        <v>2562</v>
      </c>
      <c r="C2560" s="1">
        <f>COUNTIF(eHDSILabCode[Concept Code],data[[#This Row],[code]])</f>
        <v>1</v>
      </c>
      <c r="D2560" s="1" t="str">
        <f>CONCATENATE(IF(data[[#This Row],[system]]="http://loinc.org","  u: ""","  s: """),data[[#This Row],[code]],IF(data[[#This Row],[Ist in eHDSILabCode?]]=0,""" == t: ""OTH""",CONCATENATE(""" == u: """,data[[#This Row],[code]],"""")))</f>
        <v xml:space="preserve">  u: "32317-0" == u: "32317-0"</v>
      </c>
    </row>
    <row r="2561" spans="1:4" x14ac:dyDescent="0.35">
      <c r="A2561" s="1" t="s">
        <v>5</v>
      </c>
      <c r="B2561" s="1" t="s">
        <v>2563</v>
      </c>
      <c r="C2561" s="1">
        <f>COUNTIF(eHDSILabCode[Concept Code],data[[#This Row],[code]])</f>
        <v>1</v>
      </c>
      <c r="D2561" s="1" t="str">
        <f>CONCATENATE(IF(data[[#This Row],[system]]="http://loinc.org","  u: ""","  s: """),data[[#This Row],[code]],IF(data[[#This Row],[Ist in eHDSILabCode?]]=0,""" == t: ""OTH""",CONCATENATE(""" == u: """,data[[#This Row],[code]],"""")))</f>
        <v xml:space="preserve">  u: "21275-3" == u: "21275-3"</v>
      </c>
    </row>
    <row r="2562" spans="1:4" x14ac:dyDescent="0.35">
      <c r="A2562" s="1" t="s">
        <v>5</v>
      </c>
      <c r="B2562" s="1" t="s">
        <v>2564</v>
      </c>
      <c r="C2562" s="1">
        <f>COUNTIF(eHDSILabCode[Concept Code],data[[#This Row],[code]])</f>
        <v>1</v>
      </c>
      <c r="D2562" s="1" t="str">
        <f>CONCATENATE(IF(data[[#This Row],[system]]="http://loinc.org","  u: ""","  s: """),data[[#This Row],[code]],IF(data[[#This Row],[Ist in eHDSILabCode?]]=0,""" == t: ""OTH""",CONCATENATE(""" == u: """,data[[#This Row],[code]],"""")))</f>
        <v xml:space="preserve">  u: "57101-8" == u: "57101-8"</v>
      </c>
    </row>
    <row r="2563" spans="1:4" x14ac:dyDescent="0.35">
      <c r="A2563" s="1" t="s">
        <v>5</v>
      </c>
      <c r="B2563" s="1" t="s">
        <v>2565</v>
      </c>
      <c r="C2563" s="1">
        <f>COUNTIF(eHDSILabCode[Concept Code],data[[#This Row],[code]])</f>
        <v>1</v>
      </c>
      <c r="D2563" s="1" t="str">
        <f>CONCATENATE(IF(data[[#This Row],[system]]="http://loinc.org","  u: ""","  s: """),data[[#This Row],[code]],IF(data[[#This Row],[Ist in eHDSILabCode?]]=0,""" == t: ""OTH""",CONCATENATE(""" == u: """,data[[#This Row],[code]],"""")))</f>
        <v xml:space="preserve">  u: "57100-0" == u: "57100-0"</v>
      </c>
    </row>
    <row r="2564" spans="1:4" x14ac:dyDescent="0.35">
      <c r="A2564" s="1" t="s">
        <v>5</v>
      </c>
      <c r="B2564" s="1" t="s">
        <v>2566</v>
      </c>
      <c r="C2564" s="1">
        <f>COUNTIF(eHDSILabCode[Concept Code],data[[#This Row],[code]])</f>
        <v>1</v>
      </c>
      <c r="D2564" s="1" t="str">
        <f>CONCATENATE(IF(data[[#This Row],[system]]="http://loinc.org","  u: ""","  s: """),data[[#This Row],[code]],IF(data[[#This Row],[Ist in eHDSILabCode?]]=0,""" == t: ""OTH""",CONCATENATE(""" == u: """,data[[#This Row],[code]],"""")))</f>
        <v xml:space="preserve">  u: "21278-7" == u: "21278-7"</v>
      </c>
    </row>
    <row r="2565" spans="1:4" x14ac:dyDescent="0.35">
      <c r="A2565" s="1" t="s">
        <v>5</v>
      </c>
      <c r="B2565" s="1" t="s">
        <v>2567</v>
      </c>
      <c r="C2565" s="1">
        <f>COUNTIF(eHDSILabCode[Concept Code],data[[#This Row],[code]])</f>
        <v>1</v>
      </c>
      <c r="D2565" s="1" t="str">
        <f>CONCATENATE(IF(data[[#This Row],[system]]="http://loinc.org","  u: ""","  s: """),data[[#This Row],[code]],IF(data[[#This Row],[Ist in eHDSILabCode?]]=0,""" == t: ""OTH""",CONCATENATE(""" == u: """,data[[#This Row],[code]],"""")))</f>
        <v xml:space="preserve">  u: "57099-4" == u: "57099-4"</v>
      </c>
    </row>
    <row r="2566" spans="1:4" x14ac:dyDescent="0.35">
      <c r="A2566" s="1" t="s">
        <v>5</v>
      </c>
      <c r="B2566" s="1" t="s">
        <v>2568</v>
      </c>
      <c r="C2566" s="1">
        <f>COUNTIF(eHDSILabCode[Concept Code],data[[#This Row],[code]])</f>
        <v>1</v>
      </c>
      <c r="D2566" s="1" t="str">
        <f>CONCATENATE(IF(data[[#This Row],[system]]="http://loinc.org","  u: ""","  s: """),data[[#This Row],[code]],IF(data[[#This Row],[Ist in eHDSILabCode?]]=0,""" == t: ""OTH""",CONCATENATE(""" == u: """,data[[#This Row],[code]],"""")))</f>
        <v xml:space="preserve">  u: "57098-6" == u: "57098-6"</v>
      </c>
    </row>
    <row r="2567" spans="1:4" x14ac:dyDescent="0.35">
      <c r="A2567" s="1" t="s">
        <v>5</v>
      </c>
      <c r="B2567" s="1" t="s">
        <v>2569</v>
      </c>
      <c r="C2567" s="1">
        <f>COUNTIF(eHDSILabCode[Concept Code],data[[#This Row],[code]])</f>
        <v>1</v>
      </c>
      <c r="D2567" s="1" t="str">
        <f>CONCATENATE(IF(data[[#This Row],[system]]="http://loinc.org","  u: ""","  s: """),data[[#This Row],[code]],IF(data[[#This Row],[Ist in eHDSILabCode?]]=0,""" == t: ""OTH""",CONCATENATE(""" == u: """,data[[#This Row],[code]],"""")))</f>
        <v xml:space="preserve">  u: "21277-9" == u: "21277-9"</v>
      </c>
    </row>
    <row r="2568" spans="1:4" x14ac:dyDescent="0.35">
      <c r="A2568" s="1" t="s">
        <v>5</v>
      </c>
      <c r="B2568" s="1" t="s">
        <v>2570</v>
      </c>
      <c r="C2568" s="1">
        <f>COUNTIF(eHDSILabCode[Concept Code],data[[#This Row],[code]])</f>
        <v>1</v>
      </c>
      <c r="D2568" s="1" t="str">
        <f>CONCATENATE(IF(data[[#This Row],[system]]="http://loinc.org","  u: ""","  s: """),data[[#This Row],[code]],IF(data[[#This Row],[Ist in eHDSILabCode?]]=0,""" == t: ""OTH""",CONCATENATE(""" == u: """,data[[#This Row],[code]],"""")))</f>
        <v xml:space="preserve">  u: "58947-3" == u: "58947-3"</v>
      </c>
    </row>
    <row r="2569" spans="1:4" x14ac:dyDescent="0.35">
      <c r="A2569" s="1" t="s">
        <v>5</v>
      </c>
      <c r="B2569" s="1" t="s">
        <v>2571</v>
      </c>
      <c r="C2569" s="1">
        <f>COUNTIF(eHDSILabCode[Concept Code],data[[#This Row],[code]])</f>
        <v>1</v>
      </c>
      <c r="D2569" s="1" t="str">
        <f>CONCATENATE(IF(data[[#This Row],[system]]="http://loinc.org","  u: ""","  s: """),data[[#This Row],[code]],IF(data[[#This Row],[Ist in eHDSILabCode?]]=0,""" == t: ""OTH""",CONCATENATE(""" == u: """,data[[#This Row],[code]],"""")))</f>
        <v xml:space="preserve">  u: "32316-2" == u: "32316-2"</v>
      </c>
    </row>
    <row r="2570" spans="1:4" x14ac:dyDescent="0.35">
      <c r="A2570" s="1" t="s">
        <v>5</v>
      </c>
      <c r="B2570" s="1" t="s">
        <v>2572</v>
      </c>
      <c r="C2570" s="1">
        <f>COUNTIF(eHDSILabCode[Concept Code],data[[#This Row],[code]])</f>
        <v>1</v>
      </c>
      <c r="D2570" s="1" t="str">
        <f>CONCATENATE(IF(data[[#This Row],[system]]="http://loinc.org","  u: ""","  s: """),data[[#This Row],[code]],IF(data[[#This Row],[Ist in eHDSILabCode?]]=0,""" == t: ""OTH""",CONCATENATE(""" == u: """,data[[#This Row],[code]],"""")))</f>
        <v xml:space="preserve">  u: "21276-1" == u: "21276-1"</v>
      </c>
    </row>
    <row r="2571" spans="1:4" x14ac:dyDescent="0.35">
      <c r="A2571" s="1" t="s">
        <v>5</v>
      </c>
      <c r="B2571" s="1" t="s">
        <v>2573</v>
      </c>
      <c r="C2571" s="1">
        <f>COUNTIF(eHDSILabCode[Concept Code],data[[#This Row],[code]])</f>
        <v>1</v>
      </c>
      <c r="D2571" s="1" t="str">
        <f>CONCATENATE(IF(data[[#This Row],[system]]="http://loinc.org","  u: ""","  s: """),data[[#This Row],[code]],IF(data[[#This Row],[Ist in eHDSILabCode?]]=0,""" == t: ""OTH""",CONCATENATE(""" == u: """,data[[#This Row],[code]],"""")))</f>
        <v xml:space="preserve">  u: "53147-5" == u: "53147-5"</v>
      </c>
    </row>
    <row r="2572" spans="1:4" x14ac:dyDescent="0.35">
      <c r="A2572" s="1" t="s">
        <v>5</v>
      </c>
      <c r="B2572" s="1" t="s">
        <v>2574</v>
      </c>
      <c r="C2572" s="1">
        <f>COUNTIF(eHDSILabCode[Concept Code],data[[#This Row],[code]])</f>
        <v>1</v>
      </c>
      <c r="D2572" s="1" t="str">
        <f>CONCATENATE(IF(data[[#This Row],[system]]="http://loinc.org","  u: ""","  s: """),data[[#This Row],[code]],IF(data[[#This Row],[Ist in eHDSILabCode?]]=0,""" == t: ""OTH""",CONCATENATE(""" == u: """,data[[#This Row],[code]],"""")))</f>
        <v xml:space="preserve">  u: "10501-5" == u: "10501-5"</v>
      </c>
    </row>
    <row r="2573" spans="1:4" x14ac:dyDescent="0.35">
      <c r="A2573" s="1" t="s">
        <v>5</v>
      </c>
      <c r="B2573" s="1" t="s">
        <v>2575</v>
      </c>
      <c r="C2573" s="1">
        <f>COUNTIF(eHDSILabCode[Concept Code],data[[#This Row],[code]])</f>
        <v>1</v>
      </c>
      <c r="D2573" s="1" t="str">
        <f>CONCATENATE(IF(data[[#This Row],[system]]="http://loinc.org","  u: ""","  s: """),data[[#This Row],[code]],IF(data[[#This Row],[Ist in eHDSILabCode?]]=0,""" == t: ""OTH""",CONCATENATE(""" == u: """,data[[#This Row],[code]],"""")))</f>
        <v xml:space="preserve">  u: "50509-9" == u: "50509-9"</v>
      </c>
    </row>
    <row r="2574" spans="1:4" x14ac:dyDescent="0.35">
      <c r="A2574" s="1" t="s">
        <v>5</v>
      </c>
      <c r="B2574" s="1" t="s">
        <v>2576</v>
      </c>
      <c r="C2574" s="1">
        <f>COUNTIF(eHDSILabCode[Concept Code],data[[#This Row],[code]])</f>
        <v>1</v>
      </c>
      <c r="D2574" s="1" t="str">
        <f>CONCATENATE(IF(data[[#This Row],[system]]="http://loinc.org","  u: ""","  s: """),data[[#This Row],[code]],IF(data[[#This Row],[Ist in eHDSILabCode?]]=0,""" == t: ""OTH""",CONCATENATE(""" == u: """,data[[#This Row],[code]],"""")))</f>
        <v xml:space="preserve">  u: "50510-7" == u: "50510-7"</v>
      </c>
    </row>
    <row r="2575" spans="1:4" x14ac:dyDescent="0.35">
      <c r="A2575" s="1" t="s">
        <v>5</v>
      </c>
      <c r="B2575" s="1" t="s">
        <v>2577</v>
      </c>
      <c r="C2575" s="1">
        <f>COUNTIF(eHDSILabCode[Concept Code],data[[#This Row],[code]])</f>
        <v>1</v>
      </c>
      <c r="D2575" s="1" t="str">
        <f>CONCATENATE(IF(data[[#This Row],[system]]="http://loinc.org","  u: ""","  s: """),data[[#This Row],[code]],IF(data[[#This Row],[Ist in eHDSILabCode?]]=0,""" == t: ""OTH""",CONCATENATE(""" == u: """,data[[#This Row],[code]],"""")))</f>
        <v xml:space="preserve">  u: "50511-5" == u: "50511-5"</v>
      </c>
    </row>
    <row r="2576" spans="1:4" x14ac:dyDescent="0.35">
      <c r="A2576" s="1" t="s">
        <v>5</v>
      </c>
      <c r="B2576" s="1" t="s">
        <v>2578</v>
      </c>
      <c r="C2576" s="1">
        <f>COUNTIF(eHDSILabCode[Concept Code],data[[#This Row],[code]])</f>
        <v>1</v>
      </c>
      <c r="D2576" s="1" t="str">
        <f>CONCATENATE(IF(data[[#This Row],[system]]="http://loinc.org","  u: ""","  s: """),data[[#This Row],[code]],IF(data[[#This Row],[Ist in eHDSILabCode?]]=0,""" == t: ""OTH""",CONCATENATE(""" == u: """,data[[#This Row],[code]],"""")))</f>
        <v xml:space="preserve">  u: "50512-3" == u: "50512-3"</v>
      </c>
    </row>
    <row r="2577" spans="1:4" x14ac:dyDescent="0.35">
      <c r="A2577" s="1" t="s">
        <v>5</v>
      </c>
      <c r="B2577" s="1" t="s">
        <v>2579</v>
      </c>
      <c r="C2577" s="1">
        <f>COUNTIF(eHDSILabCode[Concept Code],data[[#This Row],[code]])</f>
        <v>1</v>
      </c>
      <c r="D2577" s="1" t="str">
        <f>CONCATENATE(IF(data[[#This Row],[system]]="http://loinc.org","  u: ""","  s: """),data[[#This Row],[code]],IF(data[[#This Row],[Ist in eHDSILabCode?]]=0,""" == t: ""OTH""",CONCATENATE(""" == u: """,data[[#This Row],[code]],"""")))</f>
        <v xml:space="preserve">  u: "50513-1" == u: "50513-1"</v>
      </c>
    </row>
    <row r="2578" spans="1:4" x14ac:dyDescent="0.35">
      <c r="A2578" s="1" t="s">
        <v>5</v>
      </c>
      <c r="B2578" s="1" t="s">
        <v>2580</v>
      </c>
      <c r="C2578" s="1">
        <f>COUNTIF(eHDSILabCode[Concept Code],data[[#This Row],[code]])</f>
        <v>1</v>
      </c>
      <c r="D2578" s="1" t="str">
        <f>CONCATENATE(IF(data[[#This Row],[system]]="http://loinc.org","  u: ""","  s: """),data[[#This Row],[code]],IF(data[[#This Row],[Ist in eHDSILabCode?]]=0,""" == t: ""OTH""",CONCATENATE(""" == u: """,data[[#This Row],[code]],"""")))</f>
        <v xml:space="preserve">  u: "50514-9" == u: "50514-9"</v>
      </c>
    </row>
    <row r="2579" spans="1:4" x14ac:dyDescent="0.35">
      <c r="A2579" s="1" t="s">
        <v>5</v>
      </c>
      <c r="B2579" s="1" t="s">
        <v>2581</v>
      </c>
      <c r="C2579" s="1">
        <f>COUNTIF(eHDSILabCode[Concept Code],data[[#This Row],[code]])</f>
        <v>1</v>
      </c>
      <c r="D2579" s="1" t="str">
        <f>CONCATENATE(IF(data[[#This Row],[system]]="http://loinc.org","  u: ""","  s: """),data[[#This Row],[code]],IF(data[[#This Row],[Ist in eHDSILabCode?]]=0,""" == t: ""OTH""",CONCATENATE(""" == u: """,data[[#This Row],[code]],"""")))</f>
        <v xml:space="preserve">  u: "50515-6" == u: "50515-6"</v>
      </c>
    </row>
    <row r="2580" spans="1:4" x14ac:dyDescent="0.35">
      <c r="A2580" s="1" t="s">
        <v>5</v>
      </c>
      <c r="B2580" s="1" t="s">
        <v>2582</v>
      </c>
      <c r="C2580" s="1">
        <f>COUNTIF(eHDSILabCode[Concept Code],data[[#This Row],[code]])</f>
        <v>1</v>
      </c>
      <c r="D2580" s="1" t="str">
        <f>CONCATENATE(IF(data[[#This Row],[system]]="http://loinc.org","  u: ""","  s: """),data[[#This Row],[code]],IF(data[[#This Row],[Ist in eHDSILabCode?]]=0,""" == t: ""OTH""",CONCATENATE(""" == u: """,data[[#This Row],[code]],"""")))</f>
        <v xml:space="preserve">  u: "50516-4" == u: "50516-4"</v>
      </c>
    </row>
    <row r="2581" spans="1:4" x14ac:dyDescent="0.35">
      <c r="A2581" s="1" t="s">
        <v>5</v>
      </c>
      <c r="B2581" s="1" t="s">
        <v>2583</v>
      </c>
      <c r="C2581" s="1">
        <f>COUNTIF(eHDSILabCode[Concept Code],data[[#This Row],[code]])</f>
        <v>1</v>
      </c>
      <c r="D2581" s="1" t="str">
        <f>CONCATENATE(IF(data[[#This Row],[system]]="http://loinc.org","  u: ""","  s: """),data[[#This Row],[code]],IF(data[[#This Row],[Ist in eHDSILabCode?]]=0,""" == t: ""OTH""",CONCATENATE(""" == u: """,data[[#This Row],[code]],"""")))</f>
        <v xml:space="preserve">  u: "57107-5" == u: "57107-5"</v>
      </c>
    </row>
    <row r="2582" spans="1:4" x14ac:dyDescent="0.35">
      <c r="A2582" s="1" t="s">
        <v>5</v>
      </c>
      <c r="B2582" s="1" t="s">
        <v>2584</v>
      </c>
      <c r="C2582" s="1">
        <f>COUNTIF(eHDSILabCode[Concept Code],data[[#This Row],[code]])</f>
        <v>1</v>
      </c>
      <c r="D2582" s="1" t="str">
        <f>CONCATENATE(IF(data[[#This Row],[system]]="http://loinc.org","  u: ""","  s: """),data[[#This Row],[code]],IF(data[[#This Row],[Ist in eHDSILabCode?]]=0,""" == t: ""OTH""",CONCATENATE(""" == u: """,data[[#This Row],[code]],"""")))</f>
        <v xml:space="preserve">  u: "32328-7" == u: "32328-7"</v>
      </c>
    </row>
    <row r="2583" spans="1:4" x14ac:dyDescent="0.35">
      <c r="A2583" s="1" t="s">
        <v>5</v>
      </c>
      <c r="B2583" s="1" t="s">
        <v>2585</v>
      </c>
      <c r="C2583" s="1">
        <f>COUNTIF(eHDSILabCode[Concept Code],data[[#This Row],[code]])</f>
        <v>1</v>
      </c>
      <c r="D2583" s="1" t="str">
        <f>CONCATENATE(IF(data[[#This Row],[system]]="http://loinc.org","  u: ""","  s: """),data[[#This Row],[code]],IF(data[[#This Row],[Ist in eHDSILabCode?]]=0,""" == t: ""OTH""",CONCATENATE(""" == u: """,data[[#This Row],[code]],"""")))</f>
        <v xml:space="preserve">  u: "56493-0" == u: "56493-0"</v>
      </c>
    </row>
    <row r="2584" spans="1:4" x14ac:dyDescent="0.35">
      <c r="A2584" s="1" t="s">
        <v>5</v>
      </c>
      <c r="B2584" s="1" t="s">
        <v>2586</v>
      </c>
      <c r="C2584" s="1">
        <f>COUNTIF(eHDSILabCode[Concept Code],data[[#This Row],[code]])</f>
        <v>1</v>
      </c>
      <c r="D2584" s="1" t="str">
        <f>CONCATENATE(IF(data[[#This Row],[system]]="http://loinc.org","  u: ""","  s: """),data[[#This Row],[code]],IF(data[[#This Row],[Ist in eHDSILabCode?]]=0,""" == t: ""OTH""",CONCATENATE(""" == u: """,data[[#This Row],[code]],"""")))</f>
        <v xml:space="preserve">  u: "57106-7" == u: "57106-7"</v>
      </c>
    </row>
    <row r="2585" spans="1:4" x14ac:dyDescent="0.35">
      <c r="A2585" s="1" t="s">
        <v>5</v>
      </c>
      <c r="B2585" s="1" t="s">
        <v>2587</v>
      </c>
      <c r="C2585" s="1">
        <f>COUNTIF(eHDSILabCode[Concept Code],data[[#This Row],[code]])</f>
        <v>1</v>
      </c>
      <c r="D2585" s="1" t="str">
        <f>CONCATENATE(IF(data[[#This Row],[system]]="http://loinc.org","  u: ""","  s: """),data[[#This Row],[code]],IF(data[[#This Row],[Ist in eHDSILabCode?]]=0,""" == t: ""OTH""",CONCATENATE(""" == u: """,data[[#This Row],[code]],"""")))</f>
        <v xml:space="preserve">  u: "57105-9" == u: "57105-9"</v>
      </c>
    </row>
    <row r="2586" spans="1:4" x14ac:dyDescent="0.35">
      <c r="A2586" s="1" t="s">
        <v>5</v>
      </c>
      <c r="B2586" s="1" t="s">
        <v>2588</v>
      </c>
      <c r="C2586" s="1">
        <f>COUNTIF(eHDSILabCode[Concept Code],data[[#This Row],[code]])</f>
        <v>1</v>
      </c>
      <c r="D2586" s="1" t="str">
        <f>CONCATENATE(IF(data[[#This Row],[system]]="http://loinc.org","  u: ""","  s: """),data[[#This Row],[code]],IF(data[[#This Row],[Ist in eHDSILabCode?]]=0,""" == t: ""OTH""",CONCATENATE(""" == u: """,data[[#This Row],[code]],"""")))</f>
        <v xml:space="preserve">  u: "46415-6" == u: "46415-6"</v>
      </c>
    </row>
    <row r="2587" spans="1:4" x14ac:dyDescent="0.35">
      <c r="A2587" s="1" t="s">
        <v>5</v>
      </c>
      <c r="B2587" s="1" t="s">
        <v>2589</v>
      </c>
      <c r="C2587" s="1">
        <f>COUNTIF(eHDSILabCode[Concept Code],data[[#This Row],[code]])</f>
        <v>1</v>
      </c>
      <c r="D2587" s="1" t="str">
        <f>CONCATENATE(IF(data[[#This Row],[system]]="http://loinc.org","  u: ""","  s: """),data[[#This Row],[code]],IF(data[[#This Row],[Ist in eHDSILabCode?]]=0,""" == t: ""OTH""",CONCATENATE(""" == u: """,data[[#This Row],[code]],"""")))</f>
        <v xml:space="preserve">  u: "57104-2" == u: "57104-2"</v>
      </c>
    </row>
    <row r="2588" spans="1:4" x14ac:dyDescent="0.35">
      <c r="A2588" s="1" t="s">
        <v>5</v>
      </c>
      <c r="B2588" s="1" t="s">
        <v>2590</v>
      </c>
      <c r="C2588" s="1">
        <f>COUNTIF(eHDSILabCode[Concept Code],data[[#This Row],[code]])</f>
        <v>1</v>
      </c>
      <c r="D2588" s="1" t="str">
        <f>CONCATENATE(IF(data[[#This Row],[system]]="http://loinc.org","  u: ""","  s: """),data[[#This Row],[code]],IF(data[[#This Row],[Ist in eHDSILabCode?]]=0,""" == t: ""OTH""",CONCATENATE(""" == u: """,data[[#This Row],[code]],"""")))</f>
        <v xml:space="preserve">  u: "57103-4" == u: "57103-4"</v>
      </c>
    </row>
    <row r="2589" spans="1:4" x14ac:dyDescent="0.35">
      <c r="A2589" s="1" t="s">
        <v>5</v>
      </c>
      <c r="B2589" s="1" t="s">
        <v>2591</v>
      </c>
      <c r="C2589" s="1">
        <f>COUNTIF(eHDSILabCode[Concept Code],data[[#This Row],[code]])</f>
        <v>1</v>
      </c>
      <c r="D2589" s="1" t="str">
        <f>CONCATENATE(IF(data[[#This Row],[system]]="http://loinc.org","  u: ""","  s: """),data[[#This Row],[code]],IF(data[[#This Row],[Ist in eHDSILabCode?]]=0,""" == t: ""OTH""",CONCATENATE(""" == u: """,data[[#This Row],[code]],"""")))</f>
        <v xml:space="preserve">  u: "57102-6" == u: "57102-6"</v>
      </c>
    </row>
    <row r="2590" spans="1:4" x14ac:dyDescent="0.35">
      <c r="A2590" s="1" t="s">
        <v>5</v>
      </c>
      <c r="B2590" s="1" t="s">
        <v>2592</v>
      </c>
      <c r="C2590" s="1">
        <f>COUNTIF(eHDSILabCode[Concept Code],data[[#This Row],[code]])</f>
        <v>1</v>
      </c>
      <c r="D2590" s="1" t="str">
        <f>CONCATENATE(IF(data[[#This Row],[system]]="http://loinc.org","  u: ""","  s: """),data[[#This Row],[code]],IF(data[[#This Row],[Ist in eHDSILabCode?]]=0,""" == t: ""OTH""",CONCATENATE(""" == u: """,data[[#This Row],[code]],"""")))</f>
        <v xml:space="preserve">  u: "58946-5" == u: "58946-5"</v>
      </c>
    </row>
    <row r="2591" spans="1:4" x14ac:dyDescent="0.35">
      <c r="A2591" s="1" t="s">
        <v>5</v>
      </c>
      <c r="B2591" s="1" t="s">
        <v>2593</v>
      </c>
      <c r="C2591" s="1">
        <f>COUNTIF(eHDSILabCode[Concept Code],data[[#This Row],[code]])</f>
        <v>1</v>
      </c>
      <c r="D2591" s="1" t="str">
        <f>CONCATENATE(IF(data[[#This Row],[system]]="http://loinc.org","  u: ""","  s: """),data[[#This Row],[code]],IF(data[[#This Row],[Ist in eHDSILabCode?]]=0,""" == t: ""OTH""",CONCATENATE(""" == u: """,data[[#This Row],[code]],"""")))</f>
        <v xml:space="preserve">  u: "32326-1" == u: "32326-1"</v>
      </c>
    </row>
    <row r="2592" spans="1:4" x14ac:dyDescent="0.35">
      <c r="A2592" s="1" t="s">
        <v>5</v>
      </c>
      <c r="B2592" s="1" t="s">
        <v>2594</v>
      </c>
      <c r="C2592" s="1">
        <f>COUNTIF(eHDSILabCode[Concept Code],data[[#This Row],[code]])</f>
        <v>1</v>
      </c>
      <c r="D2592" s="1" t="str">
        <f>CONCATENATE(IF(data[[#This Row],[system]]="http://loinc.org","  u: ""","  s: """),data[[#This Row],[code]],IF(data[[#This Row],[Ist in eHDSILabCode?]]=0,""" == t: ""OTH""",CONCATENATE(""" == u: """,data[[#This Row],[code]],"""")))</f>
        <v xml:space="preserve">  u: "32327-9" == u: "32327-9"</v>
      </c>
    </row>
    <row r="2593" spans="1:4" x14ac:dyDescent="0.35">
      <c r="A2593" s="1" t="s">
        <v>5</v>
      </c>
      <c r="B2593" s="1" t="s">
        <v>2595</v>
      </c>
      <c r="C2593" s="1">
        <f>COUNTIF(eHDSILabCode[Concept Code],data[[#This Row],[code]])</f>
        <v>1</v>
      </c>
      <c r="D2593" s="1" t="str">
        <f>CONCATENATE(IF(data[[#This Row],[system]]="http://loinc.org","  u: ""","  s: """),data[[#This Row],[code]],IF(data[[#This Row],[Ist in eHDSILabCode?]]=0,""" == t: ""OTH""",CONCATENATE(""" == u: """,data[[#This Row],[code]],"""")))</f>
        <v xml:space="preserve">  u: "27885-3" == u: "27885-3"</v>
      </c>
    </row>
    <row r="2594" spans="1:4" x14ac:dyDescent="0.35">
      <c r="A2594" s="1" t="s">
        <v>5</v>
      </c>
      <c r="B2594" s="1" t="s">
        <v>2596</v>
      </c>
      <c r="C2594" s="1">
        <f>COUNTIF(eHDSILabCode[Concept Code],data[[#This Row],[code]])</f>
        <v>1</v>
      </c>
      <c r="D2594" s="1" t="str">
        <f>CONCATENATE(IF(data[[#This Row],[system]]="http://loinc.org","  u: ""","  s: """),data[[#This Row],[code]],IF(data[[#This Row],[Ist in eHDSILabCode?]]=0,""" == t: ""OTH""",CONCATENATE(""" == u: """,data[[#This Row],[code]],"""")))</f>
        <v xml:space="preserve">  u: "56494-8" == u: "56494-8"</v>
      </c>
    </row>
    <row r="2595" spans="1:4" x14ac:dyDescent="0.35">
      <c r="A2595" s="1" t="s">
        <v>5</v>
      </c>
      <c r="B2595" s="1" t="s">
        <v>2597</v>
      </c>
      <c r="C2595" s="1">
        <f>COUNTIF(eHDSILabCode[Concept Code],data[[#This Row],[code]])</f>
        <v>1</v>
      </c>
      <c r="D2595" s="1" t="str">
        <f>CONCATENATE(IF(data[[#This Row],[system]]="http://loinc.org","  u: ""","  s: """),data[[#This Row],[code]],IF(data[[#This Row],[Ist in eHDSILabCode?]]=0,""" == t: ""OTH""",CONCATENATE(""" == u: """,data[[#This Row],[code]],"""")))</f>
        <v xml:space="preserve">  u: "34434-1" == u: "34434-1"</v>
      </c>
    </row>
    <row r="2596" spans="1:4" x14ac:dyDescent="0.35">
      <c r="A2596" s="1" t="s">
        <v>5</v>
      </c>
      <c r="B2596" s="1" t="s">
        <v>2598</v>
      </c>
      <c r="C2596" s="1">
        <f>COUNTIF(eHDSILabCode[Concept Code],data[[#This Row],[code]])</f>
        <v>1</v>
      </c>
      <c r="D2596" s="1" t="str">
        <f>CONCATENATE(IF(data[[#This Row],[system]]="http://loinc.org","  u: ""","  s: """),data[[#This Row],[code]],IF(data[[#This Row],[Ist in eHDSILabCode?]]=0,""" == t: ""OTH""",CONCATENATE(""" == u: """,data[[#This Row],[code]],"""")))</f>
        <v xml:space="preserve">  u: "2243-4" == u: "2243-4"</v>
      </c>
    </row>
    <row r="2597" spans="1:4" x14ac:dyDescent="0.35">
      <c r="A2597" s="1" t="s">
        <v>5</v>
      </c>
      <c r="B2597" s="1" t="s">
        <v>2599</v>
      </c>
      <c r="C2597" s="1">
        <f>COUNTIF(eHDSILabCode[Concept Code],data[[#This Row],[code]])</f>
        <v>1</v>
      </c>
      <c r="D2597" s="1" t="str">
        <f>CONCATENATE(IF(data[[#This Row],[system]]="http://loinc.org","  u: ""","  s: """),data[[#This Row],[code]],IF(data[[#This Row],[Ist in eHDSILabCode?]]=0,""" == t: ""OTH""",CONCATENATE(""" == u: """,data[[#This Row],[code]],"""")))</f>
        <v xml:space="preserve">  u: "13884-2" == u: "13884-2"</v>
      </c>
    </row>
    <row r="2598" spans="1:4" x14ac:dyDescent="0.35">
      <c r="A2598" s="1" t="s">
        <v>5</v>
      </c>
      <c r="B2598" s="1" t="s">
        <v>2600</v>
      </c>
      <c r="C2598" s="1">
        <f>COUNTIF(eHDSILabCode[Concept Code],data[[#This Row],[code]])</f>
        <v>1</v>
      </c>
      <c r="D2598" s="1" t="str">
        <f>CONCATENATE(IF(data[[#This Row],[system]]="http://loinc.org","  u: ""","  s: """),data[[#This Row],[code]],IF(data[[#This Row],[Ist in eHDSILabCode?]]=0,""" == t: ""OTH""",CONCATENATE(""" == u: """,data[[#This Row],[code]],"""")))</f>
        <v xml:space="preserve">  u: "13883-4" == u: "13883-4"</v>
      </c>
    </row>
    <row r="2599" spans="1:4" x14ac:dyDescent="0.35">
      <c r="A2599" s="1" t="s">
        <v>5</v>
      </c>
      <c r="B2599" s="1" t="s">
        <v>2601</v>
      </c>
      <c r="C2599" s="1">
        <f>COUNTIF(eHDSILabCode[Concept Code],data[[#This Row],[code]])</f>
        <v>1</v>
      </c>
      <c r="D2599" s="1" t="str">
        <f>CONCATENATE(IF(data[[#This Row],[system]]="http://loinc.org","  u: ""","  s: """),data[[#This Row],[code]],IF(data[[#This Row],[Ist in eHDSILabCode?]]=0,""" == t: ""OTH""",CONCATENATE(""" == u: """,data[[#This Row],[code]],"""")))</f>
        <v xml:space="preserve">  u: "24414-5" == u: "24414-5"</v>
      </c>
    </row>
    <row r="2600" spans="1:4" x14ac:dyDescent="0.35">
      <c r="A2600" s="1" t="s">
        <v>5</v>
      </c>
      <c r="B2600" s="1" t="s">
        <v>2602</v>
      </c>
      <c r="C2600" s="1">
        <f>COUNTIF(eHDSILabCode[Concept Code],data[[#This Row],[code]])</f>
        <v>1</v>
      </c>
      <c r="D2600" s="1" t="str">
        <f>CONCATENATE(IF(data[[#This Row],[system]]="http://loinc.org","  u: ""","  s: """),data[[#This Row],[code]],IF(data[[#This Row],[Ist in eHDSILabCode?]]=0,""" == t: ""OTH""",CONCATENATE(""" == u: """,data[[#This Row],[code]],"""")))</f>
        <v xml:space="preserve">  u: "51499-2" == u: "51499-2"</v>
      </c>
    </row>
    <row r="2601" spans="1:4" x14ac:dyDescent="0.35">
      <c r="A2601" s="1" t="s">
        <v>5</v>
      </c>
      <c r="B2601" s="1" t="s">
        <v>2603</v>
      </c>
      <c r="C2601" s="1">
        <f>COUNTIF(eHDSILabCode[Concept Code],data[[#This Row],[code]])</f>
        <v>1</v>
      </c>
      <c r="D2601" s="1" t="str">
        <f>CONCATENATE(IF(data[[#This Row],[system]]="http://loinc.org","  u: ""","  s: """),data[[#This Row],[code]],IF(data[[#This Row],[Ist in eHDSILabCode?]]=0,""" == t: ""OTH""",CONCATENATE(""" == u: """,data[[#This Row],[code]],"""")))</f>
        <v xml:space="preserve">  u: "51501-5" == u: "51501-5"</v>
      </c>
    </row>
    <row r="2602" spans="1:4" x14ac:dyDescent="0.35">
      <c r="A2602" s="1" t="s">
        <v>5</v>
      </c>
      <c r="B2602" s="1" t="s">
        <v>2604</v>
      </c>
      <c r="C2602" s="1">
        <f>COUNTIF(eHDSILabCode[Concept Code],data[[#This Row],[code]])</f>
        <v>1</v>
      </c>
      <c r="D2602" s="1" t="str">
        <f>CONCATENATE(IF(data[[#This Row],[system]]="http://loinc.org","  u: ""","  s: """),data[[#This Row],[code]],IF(data[[#This Row],[Ist in eHDSILabCode?]]=0,""" == t: ""OTH""",CONCATENATE(""" == u: """,data[[#This Row],[code]],"""")))</f>
        <v xml:space="preserve">  u: "51498-4" == u: "51498-4"</v>
      </c>
    </row>
    <row r="2603" spans="1:4" x14ac:dyDescent="0.35">
      <c r="A2603" s="1" t="s">
        <v>5</v>
      </c>
      <c r="B2603" s="1" t="s">
        <v>2605</v>
      </c>
      <c r="C2603" s="1">
        <f>COUNTIF(eHDSILabCode[Concept Code],data[[#This Row],[code]])</f>
        <v>1</v>
      </c>
      <c r="D2603" s="1" t="str">
        <f>CONCATENATE(IF(data[[#This Row],[system]]="http://loinc.org","  u: ""","  s: """),data[[#This Row],[code]],IF(data[[#This Row],[Ist in eHDSILabCode?]]=0,""" == t: ""OTH""",CONCATENATE(""" == u: """,data[[#This Row],[code]],"""")))</f>
        <v xml:space="preserve">  u: "51496-8" == u: "51496-8"</v>
      </c>
    </row>
    <row r="2604" spans="1:4" x14ac:dyDescent="0.35">
      <c r="A2604" s="1" t="s">
        <v>5</v>
      </c>
      <c r="B2604" s="1" t="s">
        <v>2606</v>
      </c>
      <c r="C2604" s="1">
        <f>COUNTIF(eHDSILabCode[Concept Code],data[[#This Row],[code]])</f>
        <v>1</v>
      </c>
      <c r="D2604" s="1" t="str">
        <f>CONCATENATE(IF(data[[#This Row],[system]]="http://loinc.org","  u: ""","  s: """),data[[#This Row],[code]],IF(data[[#This Row],[Ist in eHDSILabCode?]]=0,""" == t: ""OTH""",CONCATENATE(""" == u: """,data[[#This Row],[code]],"""")))</f>
        <v xml:space="preserve">  u: "51497-6" == u: "51497-6"</v>
      </c>
    </row>
    <row r="2605" spans="1:4" x14ac:dyDescent="0.35">
      <c r="A2605" s="1" t="s">
        <v>5</v>
      </c>
      <c r="B2605" s="1" t="s">
        <v>2607</v>
      </c>
      <c r="C2605" s="1">
        <f>COUNTIF(eHDSILabCode[Concept Code],data[[#This Row],[code]])</f>
        <v>1</v>
      </c>
      <c r="D2605" s="1" t="str">
        <f>CONCATENATE(IF(data[[#This Row],[system]]="http://loinc.org","  u: ""","  s: """),data[[#This Row],[code]],IF(data[[#This Row],[Ist in eHDSILabCode?]]=0,""" == t: ""OTH""",CONCATENATE(""" == u: """,data[[#This Row],[code]],"""")))</f>
        <v xml:space="preserve">  u: "51502-3" == u: "51502-3"</v>
      </c>
    </row>
    <row r="2606" spans="1:4" x14ac:dyDescent="0.35">
      <c r="A2606" s="1" t="s">
        <v>5</v>
      </c>
      <c r="B2606" s="1" t="s">
        <v>2608</v>
      </c>
      <c r="C2606" s="1">
        <f>COUNTIF(eHDSILabCode[Concept Code],data[[#This Row],[code]])</f>
        <v>1</v>
      </c>
      <c r="D2606" s="1" t="str">
        <f>CONCATENATE(IF(data[[#This Row],[system]]="http://loinc.org","  u: ""","  s: """),data[[#This Row],[code]],IF(data[[#This Row],[Ist in eHDSILabCode?]]=0,""" == t: ""OTH""",CONCATENATE(""" == u: """,data[[#This Row],[code]],"""")))</f>
        <v xml:space="preserve">  u: "51500-7" == u: "51500-7"</v>
      </c>
    </row>
    <row r="2607" spans="1:4" x14ac:dyDescent="0.35">
      <c r="A2607" s="1" t="s">
        <v>5</v>
      </c>
      <c r="B2607" s="1" t="s">
        <v>2609</v>
      </c>
      <c r="C2607" s="1">
        <f>COUNTIF(eHDSILabCode[Concept Code],data[[#This Row],[code]])</f>
        <v>1</v>
      </c>
      <c r="D2607" s="1" t="str">
        <f>CONCATENATE(IF(data[[#This Row],[system]]="http://loinc.org","  u: ""","  s: """),data[[#This Row],[code]],IF(data[[#This Row],[Ist in eHDSILabCode?]]=0,""" == t: ""OTH""",CONCATENATE(""" == u: """,data[[#This Row],[code]],"""")))</f>
        <v xml:space="preserve">  u: "2258-2" == u: "2258-2"</v>
      </c>
    </row>
    <row r="2608" spans="1:4" x14ac:dyDescent="0.35">
      <c r="A2608" s="1" t="s">
        <v>5</v>
      </c>
      <c r="B2608" s="1" t="s">
        <v>2610</v>
      </c>
      <c r="C2608" s="1">
        <f>COUNTIF(eHDSILabCode[Concept Code],data[[#This Row],[code]])</f>
        <v>1</v>
      </c>
      <c r="D2608" s="1" t="str">
        <f>CONCATENATE(IF(data[[#This Row],[system]]="http://loinc.org","  u: ""","  s: """),data[[#This Row],[code]],IF(data[[#This Row],[Ist in eHDSILabCode?]]=0,""" == t: ""OTH""",CONCATENATE(""" == u: """,data[[#This Row],[code]],"""")))</f>
        <v xml:space="preserve">  u: "15355-1" == u: "15355-1"</v>
      </c>
    </row>
    <row r="2609" spans="1:4" x14ac:dyDescent="0.35">
      <c r="A2609" s="1" t="s">
        <v>5</v>
      </c>
      <c r="B2609" s="1" t="s">
        <v>2611</v>
      </c>
      <c r="C2609" s="1">
        <f>COUNTIF(eHDSILabCode[Concept Code],data[[#This Row],[code]])</f>
        <v>1</v>
      </c>
      <c r="D2609" s="1" t="str">
        <f>CONCATENATE(IF(data[[#This Row],[system]]="http://loinc.org","  u: ""","  s: """),data[[#This Row],[code]],IF(data[[#This Row],[Ist in eHDSILabCode?]]=0,""" == t: ""OTH""",CONCATENATE(""" == u: """,data[[#This Row],[code]],"""")))</f>
        <v xml:space="preserve">  u: "2251-7" == u: "2251-7"</v>
      </c>
    </row>
    <row r="2610" spans="1:4" x14ac:dyDescent="0.35">
      <c r="A2610" s="1" t="s">
        <v>5</v>
      </c>
      <c r="B2610" s="1" t="s">
        <v>2612</v>
      </c>
      <c r="C2610" s="1">
        <f>COUNTIF(eHDSILabCode[Concept Code],data[[#This Row],[code]])</f>
        <v>1</v>
      </c>
      <c r="D2610" s="1" t="str">
        <f>CONCATENATE(IF(data[[#This Row],[system]]="http://loinc.org","  u: ""","  s: """),data[[#This Row],[code]],IF(data[[#This Row],[Ist in eHDSILabCode?]]=0,""" == t: ""OTH""",CONCATENATE(""" == u: """,data[[#This Row],[code]],"""")))</f>
        <v xml:space="preserve">  u: "2250-9" == u: "2250-9"</v>
      </c>
    </row>
    <row r="2611" spans="1:4" x14ac:dyDescent="0.35">
      <c r="A2611" s="1" t="s">
        <v>5</v>
      </c>
      <c r="B2611" s="1" t="s">
        <v>2613</v>
      </c>
      <c r="C2611" s="1">
        <f>COUNTIF(eHDSILabCode[Concept Code],data[[#This Row],[code]])</f>
        <v>1</v>
      </c>
      <c r="D2611" s="1" t="str">
        <f>CONCATENATE(IF(data[[#This Row],[system]]="http://loinc.org","  u: ""","  s: """),data[[#This Row],[code]],IF(data[[#This Row],[Ist in eHDSILabCode?]]=0,""" == t: ""OTH""",CONCATENATE(""" == u: """,data[[#This Row],[code]],"""")))</f>
        <v xml:space="preserve">  u: "2253-3" == u: "2253-3"</v>
      </c>
    </row>
    <row r="2612" spans="1:4" x14ac:dyDescent="0.35">
      <c r="A2612" s="1" t="s">
        <v>5</v>
      </c>
      <c r="B2612" s="1" t="s">
        <v>2614</v>
      </c>
      <c r="C2612" s="1">
        <f>COUNTIF(eHDSILabCode[Concept Code],data[[#This Row],[code]])</f>
        <v>1</v>
      </c>
      <c r="D2612" s="1" t="str">
        <f>CONCATENATE(IF(data[[#This Row],[system]]="http://loinc.org","  u: ""","  s: """),data[[#This Row],[code]],IF(data[[#This Row],[Ist in eHDSILabCode?]]=0,""" == t: ""OTH""",CONCATENATE(""" == u: """,data[[#This Row],[code]],"""")))</f>
        <v xml:space="preserve">  u: "1668-3" == u: "1668-3"</v>
      </c>
    </row>
    <row r="2613" spans="1:4" x14ac:dyDescent="0.35">
      <c r="A2613" s="1" t="s">
        <v>2</v>
      </c>
      <c r="B2613" s="1" t="s">
        <v>2615</v>
      </c>
      <c r="C2613" s="1">
        <f>COUNTIF(eHDSILabCode[Concept Code],data[[#This Row],[code]])</f>
        <v>0</v>
      </c>
      <c r="D2613" s="1" t="str">
        <f>CONCATENATE(IF(data[[#This Row],[system]]="http://loinc.org","  u: ""","  s: """),data[[#This Row],[code]],IF(data[[#This Row],[Ist in eHDSILabCode?]]=0,""" == t: ""OTH""",CONCATENATE(""" == u: """,data[[#This Row],[code]],"""")))</f>
        <v xml:space="preserve">  s: "V00620-7" == t: "OTH"</v>
      </c>
    </row>
    <row r="2614" spans="1:4" x14ac:dyDescent="0.35">
      <c r="A2614" s="1" t="s">
        <v>2</v>
      </c>
      <c r="B2614" s="1" t="s">
        <v>2616</v>
      </c>
      <c r="C2614" s="1">
        <f>COUNTIF(eHDSILabCode[Concept Code],data[[#This Row],[code]])</f>
        <v>0</v>
      </c>
      <c r="D2614" s="1" t="str">
        <f>CONCATENATE(IF(data[[#This Row],[system]]="http://loinc.org","  u: ""","  s: """),data[[#This Row],[code]],IF(data[[#This Row],[Ist in eHDSILabCode?]]=0,""" == t: ""OTH""",CONCATENATE(""" == u: """,data[[#This Row],[code]],"""")))</f>
        <v xml:space="preserve">  s: "V00621-5" == t: "OTH"</v>
      </c>
    </row>
    <row r="2615" spans="1:4" x14ac:dyDescent="0.35">
      <c r="A2615" s="1" t="s">
        <v>2</v>
      </c>
      <c r="B2615" s="1" t="s">
        <v>2617</v>
      </c>
      <c r="C2615" s="1">
        <f>COUNTIF(eHDSILabCode[Concept Code],data[[#This Row],[code]])</f>
        <v>0</v>
      </c>
      <c r="D2615" s="1" t="str">
        <f>CONCATENATE(IF(data[[#This Row],[system]]="http://loinc.org","  u: ""","  s: """),data[[#This Row],[code]],IF(data[[#This Row],[Ist in eHDSILabCode?]]=0,""" == t: ""OTH""",CONCATENATE(""" == u: """,data[[#This Row],[code]],"""")))</f>
        <v xml:space="preserve">  s: "V00622-3" == t: "OTH"</v>
      </c>
    </row>
    <row r="2616" spans="1:4" x14ac:dyDescent="0.35">
      <c r="A2616" s="1" t="s">
        <v>2</v>
      </c>
      <c r="B2616" s="1" t="s">
        <v>2618</v>
      </c>
      <c r="C2616" s="1">
        <f>COUNTIF(eHDSILabCode[Concept Code],data[[#This Row],[code]])</f>
        <v>0</v>
      </c>
      <c r="D2616" s="1" t="str">
        <f>CONCATENATE(IF(data[[#This Row],[system]]="http://loinc.org","  u: ""","  s: """),data[[#This Row],[code]],IF(data[[#This Row],[Ist in eHDSILabCode?]]=0,""" == t: ""OTH""",CONCATENATE(""" == u: """,data[[#This Row],[code]],"""")))</f>
        <v xml:space="preserve">  s: "V00623-1" == t: "OTH"</v>
      </c>
    </row>
    <row r="2617" spans="1:4" x14ac:dyDescent="0.35">
      <c r="A2617" s="1" t="s">
        <v>2</v>
      </c>
      <c r="B2617" s="1" t="s">
        <v>2619</v>
      </c>
      <c r="C2617" s="1">
        <f>COUNTIF(eHDSILabCode[Concept Code],data[[#This Row],[code]])</f>
        <v>0</v>
      </c>
      <c r="D2617" s="1" t="str">
        <f>CONCATENATE(IF(data[[#This Row],[system]]="http://loinc.org","  u: ""","  s: """),data[[#This Row],[code]],IF(data[[#This Row],[Ist in eHDSILabCode?]]=0,""" == t: ""OTH""",CONCATENATE(""" == u: """,data[[#This Row],[code]],"""")))</f>
        <v xml:space="preserve">  s: "V00624-9" == t: "OTH"</v>
      </c>
    </row>
    <row r="2618" spans="1:4" x14ac:dyDescent="0.35">
      <c r="A2618" s="1" t="s">
        <v>2</v>
      </c>
      <c r="B2618" s="1" t="s">
        <v>2620</v>
      </c>
      <c r="C2618" s="1">
        <f>COUNTIF(eHDSILabCode[Concept Code],data[[#This Row],[code]])</f>
        <v>0</v>
      </c>
      <c r="D2618" s="1" t="str">
        <f>CONCATENATE(IF(data[[#This Row],[system]]="http://loinc.org","  u: ""","  s: """),data[[#This Row],[code]],IF(data[[#This Row],[Ist in eHDSILabCode?]]=0,""" == t: ""OTH""",CONCATENATE(""" == u: """,data[[#This Row],[code]],"""")))</f>
        <v xml:space="preserve">  s: "V00625-6" == t: "OTH"</v>
      </c>
    </row>
    <row r="2619" spans="1:4" x14ac:dyDescent="0.35">
      <c r="A2619" s="1" t="s">
        <v>2</v>
      </c>
      <c r="B2619" s="1" t="s">
        <v>2621</v>
      </c>
      <c r="C2619" s="1">
        <f>COUNTIF(eHDSILabCode[Concept Code],data[[#This Row],[code]])</f>
        <v>0</v>
      </c>
      <c r="D2619" s="1" t="str">
        <f>CONCATENATE(IF(data[[#This Row],[system]]="http://loinc.org","  u: ""","  s: """),data[[#This Row],[code]],IF(data[[#This Row],[Ist in eHDSILabCode?]]=0,""" == t: ""OTH""",CONCATENATE(""" == u: """,data[[#This Row],[code]],"""")))</f>
        <v xml:space="preserve">  s: "V00626-4" == t: "OTH"</v>
      </c>
    </row>
    <row r="2620" spans="1:4" x14ac:dyDescent="0.35">
      <c r="A2620" s="1" t="s">
        <v>2</v>
      </c>
      <c r="B2620" s="1" t="s">
        <v>2622</v>
      </c>
      <c r="C2620" s="1">
        <f>COUNTIF(eHDSILabCode[Concept Code],data[[#This Row],[code]])</f>
        <v>0</v>
      </c>
      <c r="D2620" s="1" t="str">
        <f>CONCATENATE(IF(data[[#This Row],[system]]="http://loinc.org","  u: ""","  s: """),data[[#This Row],[code]],IF(data[[#This Row],[Ist in eHDSILabCode?]]=0,""" == t: ""OTH""",CONCATENATE(""" == u: """,data[[#This Row],[code]],"""")))</f>
        <v xml:space="preserve">  s: "V00627-2" == t: "OTH"</v>
      </c>
    </row>
    <row r="2621" spans="1:4" x14ac:dyDescent="0.35">
      <c r="A2621" s="1" t="s">
        <v>5</v>
      </c>
      <c r="B2621" s="1" t="s">
        <v>2623</v>
      </c>
      <c r="C2621" s="1">
        <f>COUNTIF(eHDSILabCode[Concept Code],data[[#This Row],[code]])</f>
        <v>1</v>
      </c>
      <c r="D2621" s="1" t="str">
        <f>CONCATENATE(IF(data[[#This Row],[system]]="http://loinc.org","  u: ""","  s: """),data[[#This Row],[code]],IF(data[[#This Row],[Ist in eHDSILabCode?]]=0,""" == t: ""OTH""",CONCATENATE(""" == u: """,data[[#This Row],[code]],"""")))</f>
        <v xml:space="preserve">  u: "48340-4" == u: "48340-4"</v>
      </c>
    </row>
    <row r="2622" spans="1:4" x14ac:dyDescent="0.35">
      <c r="A2622" s="1" t="s">
        <v>5</v>
      </c>
      <c r="B2622" s="1" t="s">
        <v>2624</v>
      </c>
      <c r="C2622" s="1">
        <f>COUNTIF(eHDSILabCode[Concept Code],data[[#This Row],[code]])</f>
        <v>1</v>
      </c>
      <c r="D2622" s="1" t="str">
        <f>CONCATENATE(IF(data[[#This Row],[system]]="http://loinc.org","  u: ""","  s: """),data[[#This Row],[code]],IF(data[[#This Row],[Ist in eHDSILabCode?]]=0,""" == t: ""OTH""",CONCATENATE(""" == u: """,data[[#This Row],[code]],"""")))</f>
        <v xml:space="preserve">  u: "48341-2" == u: "48341-2"</v>
      </c>
    </row>
    <row r="2623" spans="1:4" x14ac:dyDescent="0.35">
      <c r="A2623" s="1" t="s">
        <v>5</v>
      </c>
      <c r="B2623" s="1" t="s">
        <v>2625</v>
      </c>
      <c r="C2623" s="1">
        <f>COUNTIF(eHDSILabCode[Concept Code],data[[#This Row],[code]])</f>
        <v>1</v>
      </c>
      <c r="D2623" s="1" t="str">
        <f>CONCATENATE(IF(data[[#This Row],[system]]="http://loinc.org","  u: ""","  s: """),data[[#This Row],[code]],IF(data[[#This Row],[Ist in eHDSILabCode?]]=0,""" == t: ""OTH""",CONCATENATE(""" == u: """,data[[#This Row],[code]],"""")))</f>
        <v xml:space="preserve">  u: "14569-8" == u: "14569-8"</v>
      </c>
    </row>
    <row r="2624" spans="1:4" x14ac:dyDescent="0.35">
      <c r="A2624" s="1" t="s">
        <v>5</v>
      </c>
      <c r="B2624" s="1" t="s">
        <v>2626</v>
      </c>
      <c r="C2624" s="1">
        <f>COUNTIF(eHDSILabCode[Concept Code],data[[#This Row],[code]])</f>
        <v>1</v>
      </c>
      <c r="D2624" s="1" t="str">
        <f>CONCATENATE(IF(data[[#This Row],[system]]="http://loinc.org","  u: ""","  s: """),data[[#This Row],[code]],IF(data[[#This Row],[Ist in eHDSILabCode?]]=0,""" == t: ""OTH""",CONCATENATE(""" == u: """,data[[#This Row],[code]],"""")))</f>
        <v xml:space="preserve">  u: "2839-9" == u: "2839-9"</v>
      </c>
    </row>
    <row r="2625" spans="1:4" x14ac:dyDescent="0.35">
      <c r="A2625" s="1" t="s">
        <v>5</v>
      </c>
      <c r="B2625" s="1" t="s">
        <v>2627</v>
      </c>
      <c r="C2625" s="1">
        <f>COUNTIF(eHDSILabCode[Concept Code],data[[#This Row],[code]])</f>
        <v>1</v>
      </c>
      <c r="D2625" s="1" t="str">
        <f>CONCATENATE(IF(data[[#This Row],[system]]="http://loinc.org","  u: ""","  s: """),data[[#This Row],[code]],IF(data[[#This Row],[Ist in eHDSILabCode?]]=0,""" == t: ""OTH""",CONCATENATE(""" == u: """,data[[#This Row],[code]],"""")))</f>
        <v xml:space="preserve">  u: "2139-4" == u: "2139-4"</v>
      </c>
    </row>
    <row r="2626" spans="1:4" x14ac:dyDescent="0.35">
      <c r="A2626" s="1" t="s">
        <v>5</v>
      </c>
      <c r="B2626" s="1" t="s">
        <v>2628</v>
      </c>
      <c r="C2626" s="1">
        <f>COUNTIF(eHDSILabCode[Concept Code],data[[#This Row],[code]])</f>
        <v>1</v>
      </c>
      <c r="D2626" s="1" t="str">
        <f>CONCATENATE(IF(data[[#This Row],[system]]="http://loinc.org","  u: ""","  s: """),data[[#This Row],[code]],IF(data[[#This Row],[Ist in eHDSILabCode?]]=0,""" == t: ""OTH""",CONCATENATE(""" == u: """,data[[#This Row],[code]],"""")))</f>
        <v xml:space="preserve">  u: "20568-2" == u: "20568-2"</v>
      </c>
    </row>
    <row r="2627" spans="1:4" x14ac:dyDescent="0.35">
      <c r="A2627" s="1" t="s">
        <v>5</v>
      </c>
      <c r="B2627" s="1" t="s">
        <v>2629</v>
      </c>
      <c r="C2627" s="1">
        <f>COUNTIF(eHDSILabCode[Concept Code],data[[#This Row],[code]])</f>
        <v>1</v>
      </c>
      <c r="D2627" s="1" t="str">
        <f>CONCATENATE(IF(data[[#This Row],[system]]="http://loinc.org","  u: ""","  s: """),data[[#This Row],[code]],IF(data[[#This Row],[Ist in eHDSILabCode?]]=0,""" == t: ""OTH""",CONCATENATE(""" == u: """,data[[#This Row],[code]],"""")))</f>
        <v xml:space="preserve">  u: "12231-7" == u: "12231-7"</v>
      </c>
    </row>
    <row r="2628" spans="1:4" x14ac:dyDescent="0.35">
      <c r="A2628" s="1" t="s">
        <v>5</v>
      </c>
      <c r="B2628" s="1" t="s">
        <v>2630</v>
      </c>
      <c r="C2628" s="1">
        <f>COUNTIF(eHDSILabCode[Concept Code],data[[#This Row],[code]])</f>
        <v>1</v>
      </c>
      <c r="D2628" s="1" t="str">
        <f>CONCATENATE(IF(data[[#This Row],[system]]="http://loinc.org","  u: ""","  s: """),data[[#This Row],[code]],IF(data[[#This Row],[Ist in eHDSILabCode?]]=0,""" == t: ""OTH""",CONCATENATE(""" == u: """,data[[#This Row],[code]],"""")))</f>
        <v xml:space="preserve">  u: "25736-0" == u: "25736-0"</v>
      </c>
    </row>
    <row r="2629" spans="1:4" x14ac:dyDescent="0.35">
      <c r="A2629" s="1" t="s">
        <v>5</v>
      </c>
      <c r="B2629" s="1" t="s">
        <v>2631</v>
      </c>
      <c r="C2629" s="1">
        <f>COUNTIF(eHDSILabCode[Concept Code],data[[#This Row],[code]])</f>
        <v>1</v>
      </c>
      <c r="D2629" s="1" t="str">
        <f>CONCATENATE(IF(data[[#This Row],[system]]="http://loinc.org","  u: ""","  s: """),data[[#This Row],[code]],IF(data[[#This Row],[Ist in eHDSILabCode?]]=0,""" == t: ""OTH""",CONCATENATE(""" == u: """,data[[#This Row],[code]],"""")))</f>
        <v xml:space="preserve">  u: "41608-1" == u: "41608-1"</v>
      </c>
    </row>
    <row r="2630" spans="1:4" x14ac:dyDescent="0.35">
      <c r="A2630" s="1" t="s">
        <v>5</v>
      </c>
      <c r="B2630" s="1" t="s">
        <v>2632</v>
      </c>
      <c r="C2630" s="1">
        <f>COUNTIF(eHDSILabCode[Concept Code],data[[#This Row],[code]])</f>
        <v>1</v>
      </c>
      <c r="D2630" s="1" t="str">
        <f>CONCATENATE(IF(data[[#This Row],[system]]="http://loinc.org","  u: ""","  s: """),data[[#This Row],[code]],IF(data[[#This Row],[Ist in eHDSILabCode?]]=0,""" == t: ""OTH""",CONCATENATE(""" == u: """,data[[#This Row],[code]],"""")))</f>
        <v xml:space="preserve">  u: "15081-3" == u: "15081-3"</v>
      </c>
    </row>
    <row r="2631" spans="1:4" x14ac:dyDescent="0.35">
      <c r="A2631" s="1" t="s">
        <v>5</v>
      </c>
      <c r="B2631" s="1" t="s">
        <v>2633</v>
      </c>
      <c r="C2631" s="1">
        <f>COUNTIF(eHDSILabCode[Concept Code],data[[#This Row],[code]])</f>
        <v>1</v>
      </c>
      <c r="D2631" s="1" t="str">
        <f>CONCATENATE(IF(data[[#This Row],[system]]="http://loinc.org","  u: ""","  s: """),data[[#This Row],[code]],IF(data[[#This Row],[Ist in eHDSILabCode?]]=0,""" == t: ""OTH""",CONCATENATE(""" == u: """,data[[#This Row],[code]],"""")))</f>
        <v xml:space="preserve">  u: "50517-2" == u: "50517-2"</v>
      </c>
    </row>
    <row r="2632" spans="1:4" x14ac:dyDescent="0.35">
      <c r="A2632" s="1" t="s">
        <v>5</v>
      </c>
      <c r="B2632" s="1" t="s">
        <v>2634</v>
      </c>
      <c r="C2632" s="1">
        <f>COUNTIF(eHDSILabCode[Concept Code],data[[#This Row],[code]])</f>
        <v>1</v>
      </c>
      <c r="D2632" s="1" t="str">
        <f>CONCATENATE(IF(data[[#This Row],[system]]="http://loinc.org","  u: ""","  s: """),data[[#This Row],[code]],IF(data[[#This Row],[Ist in eHDSILabCode?]]=0,""" == t: ""OTH""",CONCATENATE(""" == u: """,data[[#This Row],[code]],"""")))</f>
        <v xml:space="preserve">  u: "50518-0" == u: "50518-0"</v>
      </c>
    </row>
    <row r="2633" spans="1:4" x14ac:dyDescent="0.35">
      <c r="A2633" s="1" t="s">
        <v>5</v>
      </c>
      <c r="B2633" s="1" t="s">
        <v>2635</v>
      </c>
      <c r="C2633" s="1">
        <f>COUNTIF(eHDSILabCode[Concept Code],data[[#This Row],[code]])</f>
        <v>1</v>
      </c>
      <c r="D2633" s="1" t="str">
        <f>CONCATENATE(IF(data[[#This Row],[system]]="http://loinc.org","  u: ""","  s: """),data[[#This Row],[code]],IF(data[[#This Row],[Ist in eHDSILabCode?]]=0,""" == t: ""OTH""",CONCATENATE(""" == u: """,data[[#This Row],[code]],"""")))</f>
        <v xml:space="preserve">  u: "50519-8" == u: "50519-8"</v>
      </c>
    </row>
    <row r="2634" spans="1:4" x14ac:dyDescent="0.35">
      <c r="A2634" s="1" t="s">
        <v>5</v>
      </c>
      <c r="B2634" s="1" t="s">
        <v>2636</v>
      </c>
      <c r="C2634" s="1">
        <f>COUNTIF(eHDSILabCode[Concept Code],data[[#This Row],[code]])</f>
        <v>1</v>
      </c>
      <c r="D2634" s="1" t="str">
        <f>CONCATENATE(IF(data[[#This Row],[system]]="http://loinc.org","  u: ""","  s: """),data[[#This Row],[code]],IF(data[[#This Row],[Ist in eHDSILabCode?]]=0,""" == t: ""OTH""",CONCATENATE(""" == u: """,data[[#This Row],[code]],"""")))</f>
        <v xml:space="preserve">  u: "50520-6" == u: "50520-6"</v>
      </c>
    </row>
    <row r="2635" spans="1:4" x14ac:dyDescent="0.35">
      <c r="A2635" s="1" t="s">
        <v>5</v>
      </c>
      <c r="B2635" s="1" t="s">
        <v>2637</v>
      </c>
      <c r="C2635" s="1">
        <f>COUNTIF(eHDSILabCode[Concept Code],data[[#This Row],[code]])</f>
        <v>1</v>
      </c>
      <c r="D2635" s="1" t="str">
        <f>CONCATENATE(IF(data[[#This Row],[system]]="http://loinc.org","  u: ""","  s: """),data[[#This Row],[code]],IF(data[[#This Row],[Ist in eHDSILabCode?]]=0,""" == t: ""OTH""",CONCATENATE(""" == u: """,data[[#This Row],[code]],"""")))</f>
        <v xml:space="preserve">  u: "50521-4" == u: "50521-4"</v>
      </c>
    </row>
    <row r="2636" spans="1:4" x14ac:dyDescent="0.35">
      <c r="A2636" s="1" t="s">
        <v>5</v>
      </c>
      <c r="B2636" s="1" t="s">
        <v>2638</v>
      </c>
      <c r="C2636" s="1">
        <f>COUNTIF(eHDSILabCode[Concept Code],data[[#This Row],[code]])</f>
        <v>1</v>
      </c>
      <c r="D2636" s="1" t="str">
        <f>CONCATENATE(IF(data[[#This Row],[system]]="http://loinc.org","  u: ""","  s: """),data[[#This Row],[code]],IF(data[[#This Row],[Ist in eHDSILabCode?]]=0,""" == t: ""OTH""",CONCATENATE(""" == u: """,data[[#This Row],[code]],"""")))</f>
        <v xml:space="preserve">  u: "50522-2" == u: "50522-2"</v>
      </c>
    </row>
    <row r="2637" spans="1:4" x14ac:dyDescent="0.35">
      <c r="A2637" s="1" t="s">
        <v>5</v>
      </c>
      <c r="B2637" s="1" t="s">
        <v>2639</v>
      </c>
      <c r="C2637" s="1">
        <f>COUNTIF(eHDSILabCode[Concept Code],data[[#This Row],[code]])</f>
        <v>1</v>
      </c>
      <c r="D2637" s="1" t="str">
        <f>CONCATENATE(IF(data[[#This Row],[system]]="http://loinc.org","  u: ""","  s: """),data[[#This Row],[code]],IF(data[[#This Row],[Ist in eHDSILabCode?]]=0,""" == t: ""OTH""",CONCATENATE(""" == u: """,data[[#This Row],[code]],"""")))</f>
        <v xml:space="preserve">  u: "50523-0" == u: "50523-0"</v>
      </c>
    </row>
    <row r="2638" spans="1:4" x14ac:dyDescent="0.35">
      <c r="A2638" s="1" t="s">
        <v>5</v>
      </c>
      <c r="B2638" s="1" t="s">
        <v>2640</v>
      </c>
      <c r="C2638" s="1">
        <f>COUNTIF(eHDSILabCode[Concept Code],data[[#This Row],[code]])</f>
        <v>1</v>
      </c>
      <c r="D2638" s="1" t="str">
        <f>CONCATENATE(IF(data[[#This Row],[system]]="http://loinc.org","  u: ""","  s: """),data[[#This Row],[code]],IF(data[[#This Row],[Ist in eHDSILabCode?]]=0,""" == t: ""OTH""",CONCATENATE(""" == u: """,data[[#This Row],[code]],"""")))</f>
        <v xml:space="preserve">  u: "50524-8" == u: "50524-8"</v>
      </c>
    </row>
    <row r="2639" spans="1:4" x14ac:dyDescent="0.35">
      <c r="A2639" s="1" t="s">
        <v>5</v>
      </c>
      <c r="B2639" s="1" t="s">
        <v>2641</v>
      </c>
      <c r="C2639" s="1">
        <f>COUNTIF(eHDSILabCode[Concept Code],data[[#This Row],[code]])</f>
        <v>1</v>
      </c>
      <c r="D2639" s="1" t="str">
        <f>CONCATENATE(IF(data[[#This Row],[system]]="http://loinc.org","  u: ""","  s: """),data[[#This Row],[code]],IF(data[[#This Row],[Ist in eHDSILabCode?]]=0,""" == t: ""OTH""",CONCATENATE(""" == u: """,data[[#This Row],[code]],"""")))</f>
        <v xml:space="preserve">  u: "42607-2" == u: "42607-2"</v>
      </c>
    </row>
    <row r="2640" spans="1:4" x14ac:dyDescent="0.35">
      <c r="A2640" s="1" t="s">
        <v>5</v>
      </c>
      <c r="B2640" s="1" t="s">
        <v>2642</v>
      </c>
      <c r="C2640" s="1">
        <f>COUNTIF(eHDSILabCode[Concept Code],data[[#This Row],[code]])</f>
        <v>1</v>
      </c>
      <c r="D2640" s="1" t="str">
        <f>CONCATENATE(IF(data[[#This Row],[system]]="http://loinc.org","  u: ""","  s: """),data[[#This Row],[code]],IF(data[[#This Row],[Ist in eHDSILabCode?]]=0,""" == t: ""OTH""",CONCATENATE(""" == u: """,data[[#This Row],[code]],"""")))</f>
        <v xml:space="preserve">  u: "50366-4" == u: "50366-4"</v>
      </c>
    </row>
    <row r="2641" spans="1:4" x14ac:dyDescent="0.35">
      <c r="A2641" s="1" t="s">
        <v>5</v>
      </c>
      <c r="B2641" s="1" t="s">
        <v>2643</v>
      </c>
      <c r="C2641" s="1">
        <f>COUNTIF(eHDSILabCode[Concept Code],data[[#This Row],[code]])</f>
        <v>1</v>
      </c>
      <c r="D2641" s="1" t="str">
        <f>CONCATENATE(IF(data[[#This Row],[system]]="http://loinc.org","  u: ""","  s: """),data[[#This Row],[code]],IF(data[[#This Row],[Ist in eHDSILabCode?]]=0,""" == t: ""OTH""",CONCATENATE(""" == u: """,data[[#This Row],[code]],"""")))</f>
        <v xml:space="preserve">  u: "51441-4" == u: "51441-4"</v>
      </c>
    </row>
    <row r="2642" spans="1:4" x14ac:dyDescent="0.35">
      <c r="A2642" s="1" t="s">
        <v>5</v>
      </c>
      <c r="B2642" s="1" t="s">
        <v>2644</v>
      </c>
      <c r="C2642" s="1">
        <f>COUNTIF(eHDSILabCode[Concept Code],data[[#This Row],[code]])</f>
        <v>1</v>
      </c>
      <c r="D2642" s="1" t="str">
        <f>CONCATENATE(IF(data[[#This Row],[system]]="http://loinc.org","  u: ""","  s: """),data[[#This Row],[code]],IF(data[[#This Row],[Ist in eHDSILabCode?]]=0,""" == t: ""OTH""",CONCATENATE(""" == u: """,data[[#This Row],[code]],"""")))</f>
        <v xml:space="preserve">  u: "78984-2" == u: "78984-2"</v>
      </c>
    </row>
    <row r="2643" spans="1:4" x14ac:dyDescent="0.35">
      <c r="A2643" s="1" t="s">
        <v>5</v>
      </c>
      <c r="B2643" s="1" t="s">
        <v>2645</v>
      </c>
      <c r="C2643" s="1">
        <f>COUNTIF(eHDSILabCode[Concept Code],data[[#This Row],[code]])</f>
        <v>1</v>
      </c>
      <c r="D2643" s="1" t="str">
        <f>CONCATENATE(IF(data[[#This Row],[system]]="http://loinc.org","  u: ""","  s: """),data[[#This Row],[code]],IF(data[[#This Row],[Ist in eHDSILabCode?]]=0,""" == t: ""OTH""",CONCATENATE(""" == u: """,data[[#This Row],[code]],"""")))</f>
        <v xml:space="preserve">  u: "78995-8" == u: "78995-8"</v>
      </c>
    </row>
    <row r="2644" spans="1:4" x14ac:dyDescent="0.35">
      <c r="A2644" s="1" t="s">
        <v>5</v>
      </c>
      <c r="B2644" s="1" t="s">
        <v>2646</v>
      </c>
      <c r="C2644" s="1">
        <f>COUNTIF(eHDSILabCode[Concept Code],data[[#This Row],[code]])</f>
        <v>1</v>
      </c>
      <c r="D2644" s="1" t="str">
        <f>CONCATENATE(IF(data[[#This Row],[system]]="http://loinc.org","  u: ""","  s: """),data[[#This Row],[code]],IF(data[[#This Row],[Ist in eHDSILabCode?]]=0,""" == t: ""OTH""",CONCATENATE(""" == u: """,data[[#This Row],[code]],"""")))</f>
        <v xml:space="preserve">  u: "2986-8" == u: "2986-8"</v>
      </c>
    </row>
    <row r="2645" spans="1:4" x14ac:dyDescent="0.35">
      <c r="A2645" s="1" t="s">
        <v>5</v>
      </c>
      <c r="B2645" s="1" t="s">
        <v>2647</v>
      </c>
      <c r="C2645" s="1">
        <f>COUNTIF(eHDSILabCode[Concept Code],data[[#This Row],[code]])</f>
        <v>1</v>
      </c>
      <c r="D2645" s="1" t="str">
        <f>CONCATENATE(IF(data[[#This Row],[system]]="http://loinc.org","  u: ""","  s: """),data[[#This Row],[code]],IF(data[[#This Row],[Ist in eHDSILabCode?]]=0,""" == t: ""OTH""",CONCATENATE(""" == u: """,data[[#This Row],[code]],"""")))</f>
        <v xml:space="preserve">  u: "2990-0" == u: "2990-0"</v>
      </c>
    </row>
    <row r="2646" spans="1:4" x14ac:dyDescent="0.35">
      <c r="A2646" s="1" t="s">
        <v>5</v>
      </c>
      <c r="B2646" s="1" t="s">
        <v>2648</v>
      </c>
      <c r="C2646" s="1">
        <f>COUNTIF(eHDSILabCode[Concept Code],data[[#This Row],[code]])</f>
        <v>1</v>
      </c>
      <c r="D2646" s="1" t="str">
        <f>CONCATENATE(IF(data[[#This Row],[system]]="http://loinc.org","  u: ""","  s: """),data[[#This Row],[code]],IF(data[[#This Row],[Ist in eHDSILabCode?]]=0,""" == t: ""OTH""",CONCATENATE(""" == u: """,data[[#This Row],[code]],"""")))</f>
        <v xml:space="preserve">  u: "6891-6" == u: "6891-6"</v>
      </c>
    </row>
    <row r="2647" spans="1:4" x14ac:dyDescent="0.35">
      <c r="A2647" s="1" t="s">
        <v>5</v>
      </c>
      <c r="B2647" s="1" t="s">
        <v>2649</v>
      </c>
      <c r="C2647" s="1">
        <f>COUNTIF(eHDSILabCode[Concept Code],data[[#This Row],[code]])</f>
        <v>1</v>
      </c>
      <c r="D2647" s="1" t="str">
        <f>CONCATENATE(IF(data[[#This Row],[system]]="http://loinc.org","  u: ""","  s: """),data[[#This Row],[code]],IF(data[[#This Row],[Ist in eHDSILabCode?]]=0,""" == t: ""OTH""",CONCATENATE(""" == u: """,data[[#This Row],[code]],"""")))</f>
        <v xml:space="preserve">  u: "2991-8" == u: "2991-8"</v>
      </c>
    </row>
    <row r="2648" spans="1:4" x14ac:dyDescent="0.35">
      <c r="A2648" s="1" t="s">
        <v>5</v>
      </c>
      <c r="B2648" s="1" t="s">
        <v>2650</v>
      </c>
      <c r="C2648" s="1">
        <f>COUNTIF(eHDSILabCode[Concept Code],data[[#This Row],[code]])</f>
        <v>1</v>
      </c>
      <c r="D2648" s="1" t="str">
        <f>CONCATENATE(IF(data[[#This Row],[system]]="http://loinc.org","  u: ""","  s: """),data[[#This Row],[code]],IF(data[[#This Row],[Ist in eHDSILabCode?]]=0,""" == t: ""OTH""",CONCATENATE(""" == u: """,data[[#This Row],[code]],"""")))</f>
        <v xml:space="preserve">  u: "15432-8" == u: "15432-8"</v>
      </c>
    </row>
    <row r="2649" spans="1:4" x14ac:dyDescent="0.35">
      <c r="A2649" s="1" t="s">
        <v>5</v>
      </c>
      <c r="B2649" s="1" t="s">
        <v>2651</v>
      </c>
      <c r="C2649" s="1">
        <f>COUNTIF(eHDSILabCode[Concept Code],data[[#This Row],[code]])</f>
        <v>1</v>
      </c>
      <c r="D2649" s="1" t="str">
        <f>CONCATENATE(IF(data[[#This Row],[system]]="http://loinc.org","  u: ""","  s: """),data[[#This Row],[code]],IF(data[[#This Row],[Ist in eHDSILabCode?]]=0,""" == t: ""OTH""",CONCATENATE(""" == u: """,data[[#This Row],[code]],"""")))</f>
        <v xml:space="preserve">  u: "58835-0" == u: "58835-0"</v>
      </c>
    </row>
    <row r="2650" spans="1:4" x14ac:dyDescent="0.35">
      <c r="A2650" s="1" t="s">
        <v>5</v>
      </c>
      <c r="B2650" s="1" t="s">
        <v>2652</v>
      </c>
      <c r="C2650" s="1">
        <f>COUNTIF(eHDSILabCode[Concept Code],data[[#This Row],[code]])</f>
        <v>1</v>
      </c>
      <c r="D2650" s="1" t="str">
        <f>CONCATENATE(IF(data[[#This Row],[system]]="http://loinc.org","  u: ""","  s: """),data[[#This Row],[code]],IF(data[[#This Row],[Ist in eHDSILabCode?]]=0,""" == t: ""OTH""",CONCATENATE(""" == u: """,data[[#This Row],[code]],"""")))</f>
        <v xml:space="preserve">  u: "59995-1" == u: "59995-1"</v>
      </c>
    </row>
    <row r="2651" spans="1:4" x14ac:dyDescent="0.35">
      <c r="A2651" s="1" t="s">
        <v>5</v>
      </c>
      <c r="B2651" s="1" t="s">
        <v>2653</v>
      </c>
      <c r="C2651" s="1">
        <f>COUNTIF(eHDSILabCode[Concept Code],data[[#This Row],[code]])</f>
        <v>1</v>
      </c>
      <c r="D2651" s="1" t="str">
        <f>CONCATENATE(IF(data[[#This Row],[system]]="http://loinc.org","  u: ""","  s: """),data[[#This Row],[code]],IF(data[[#This Row],[Ist in eHDSILabCode?]]=0,""" == t: ""OTH""",CONCATENATE(""" == u: """,data[[#This Row],[code]],"""")))</f>
        <v xml:space="preserve">  u: "59994-4" == u: "59994-4"</v>
      </c>
    </row>
    <row r="2652" spans="1:4" x14ac:dyDescent="0.35">
      <c r="A2652" s="1" t="s">
        <v>5</v>
      </c>
      <c r="B2652" s="1" t="s">
        <v>2654</v>
      </c>
      <c r="C2652" s="1">
        <f>COUNTIF(eHDSILabCode[Concept Code],data[[#This Row],[code]])</f>
        <v>1</v>
      </c>
      <c r="D2652" s="1" t="str">
        <f>CONCATENATE(IF(data[[#This Row],[system]]="http://loinc.org","  u: ""","  s: """),data[[#This Row],[code]],IF(data[[#This Row],[Ist in eHDSILabCode?]]=0,""" == t: ""OTH""",CONCATENATE(""" == u: """,data[[#This Row],[code]],"""")))</f>
        <v xml:space="preserve">  u: "17690-9" == u: "17690-9"</v>
      </c>
    </row>
    <row r="2653" spans="1:4" x14ac:dyDescent="0.35">
      <c r="A2653" s="1" t="s">
        <v>5</v>
      </c>
      <c r="B2653" s="1" t="s">
        <v>2655</v>
      </c>
      <c r="C2653" s="1">
        <f>COUNTIF(eHDSILabCode[Concept Code],data[[#This Row],[code]])</f>
        <v>0</v>
      </c>
      <c r="D2653" s="1" t="str">
        <f>CONCATENATE(IF(data[[#This Row],[system]]="http://loinc.org","  u: ""","  s: """),data[[#This Row],[code]],IF(data[[#This Row],[Ist in eHDSILabCode?]]=0,""" == t: ""OTH""",CONCATENATE(""" == u: """,data[[#This Row],[code]],"""")))</f>
        <v xml:space="preserve">  u: "1680-8" == t: "OTH"</v>
      </c>
    </row>
    <row r="2654" spans="1:4" x14ac:dyDescent="0.35">
      <c r="A2654" s="1" t="s">
        <v>5</v>
      </c>
      <c r="B2654" s="1" t="s">
        <v>2656</v>
      </c>
      <c r="C2654" s="1">
        <f>COUNTIF(eHDSILabCode[Concept Code],data[[#This Row],[code]])</f>
        <v>1</v>
      </c>
      <c r="D2654" s="1" t="str">
        <f>CONCATENATE(IF(data[[#This Row],[system]]="http://loinc.org","  u: ""","  s: """),data[[#This Row],[code]],IF(data[[#This Row],[Ist in eHDSILabCode?]]=0,""" == t: ""OTH""",CONCATENATE(""" == u: """,data[[#This Row],[code]],"""")))</f>
        <v xml:space="preserve">  u: "1854-9" == u: "1854-9"</v>
      </c>
    </row>
    <row r="2655" spans="1:4" x14ac:dyDescent="0.35">
      <c r="A2655" s="1" t="s">
        <v>5</v>
      </c>
      <c r="B2655" s="1" t="s">
        <v>2657</v>
      </c>
      <c r="C2655" s="1">
        <f>COUNTIF(eHDSILabCode[Concept Code],data[[#This Row],[code]])</f>
        <v>1</v>
      </c>
      <c r="D2655" s="1" t="str">
        <f>CONCATENATE(IF(data[[#This Row],[system]]="http://loinc.org","  u: ""","  s: """),data[[#This Row],[code]],IF(data[[#This Row],[Ist in eHDSILabCode?]]=0,""" == t: ""OTH""",CONCATENATE(""" == u: """,data[[#This Row],[code]],"""")))</f>
        <v xml:space="preserve">  u: "24407-9" == u: "24407-9"</v>
      </c>
    </row>
    <row r="2656" spans="1:4" x14ac:dyDescent="0.35">
      <c r="A2656" s="1" t="s">
        <v>5</v>
      </c>
      <c r="B2656" s="1" t="s">
        <v>2658</v>
      </c>
      <c r="C2656" s="1">
        <f>COUNTIF(eHDSILabCode[Concept Code],data[[#This Row],[code]])</f>
        <v>1</v>
      </c>
      <c r="D2656" s="1" t="str">
        <f>CONCATENATE(IF(data[[#This Row],[system]]="http://loinc.org","  u: ""","  s: """),data[[#This Row],[code]],IF(data[[#This Row],[Ist in eHDSILabCode?]]=0,""" == t: ""OTH""",CONCATENATE(""" == u: """,data[[#This Row],[code]],"""")))</f>
        <v xml:space="preserve">  u: "43603-0" == u: "43603-0"</v>
      </c>
    </row>
    <row r="2657" spans="1:4" x14ac:dyDescent="0.35">
      <c r="A2657" s="1" t="s">
        <v>5</v>
      </c>
      <c r="B2657" s="1" t="s">
        <v>2659</v>
      </c>
      <c r="C2657" s="1">
        <f>COUNTIF(eHDSILabCode[Concept Code],data[[#This Row],[code]])</f>
        <v>1</v>
      </c>
      <c r="D2657" s="1" t="str">
        <f>CONCATENATE(IF(data[[#This Row],[system]]="http://loinc.org","  u: ""","  s: """),data[[#This Row],[code]],IF(data[[#This Row],[Ist in eHDSILabCode?]]=0,""" == t: ""OTH""",CONCATENATE(""" == u: """,data[[#This Row],[code]],"""")))</f>
        <v xml:space="preserve">  u: "16378-2" == u: "16378-2"</v>
      </c>
    </row>
    <row r="2658" spans="1:4" x14ac:dyDescent="0.35">
      <c r="A2658" s="1" t="s">
        <v>5</v>
      </c>
      <c r="B2658" s="1" t="s">
        <v>2660</v>
      </c>
      <c r="C2658" s="1">
        <f>COUNTIF(eHDSILabCode[Concept Code],data[[#This Row],[code]])</f>
        <v>1</v>
      </c>
      <c r="D2658" s="1" t="str">
        <f>CONCATENATE(IF(data[[#This Row],[system]]="http://loinc.org","  u: ""","  s: """),data[[#This Row],[code]],IF(data[[#This Row],[Ist in eHDSILabCode?]]=0,""" == t: ""OTH""",CONCATENATE(""" == u: """,data[[#This Row],[code]],"""")))</f>
        <v xml:space="preserve">  u: "16379-0" == u: "16379-0"</v>
      </c>
    </row>
    <row r="2659" spans="1:4" x14ac:dyDescent="0.35">
      <c r="A2659" s="1" t="s">
        <v>5</v>
      </c>
      <c r="B2659" s="1" t="s">
        <v>2661</v>
      </c>
      <c r="C2659" s="1">
        <f>COUNTIF(eHDSILabCode[Concept Code],data[[#This Row],[code]])</f>
        <v>1</v>
      </c>
      <c r="D2659" s="1" t="str">
        <f>CONCATENATE(IF(data[[#This Row],[system]]="http://loinc.org","  u: ""","  s: """),data[[#This Row],[code]],IF(data[[#This Row],[Ist in eHDSILabCode?]]=0,""" == t: ""OTH""",CONCATENATE(""" == u: """,data[[#This Row],[code]],"""")))</f>
        <v xml:space="preserve">  u: "16380-8" == u: "16380-8"</v>
      </c>
    </row>
    <row r="2660" spans="1:4" x14ac:dyDescent="0.35">
      <c r="A2660" s="1" t="s">
        <v>5</v>
      </c>
      <c r="B2660" s="1" t="s">
        <v>2662</v>
      </c>
      <c r="C2660" s="1">
        <f>COUNTIF(eHDSILabCode[Concept Code],data[[#This Row],[code]])</f>
        <v>1</v>
      </c>
      <c r="D2660" s="1" t="str">
        <f>CONCATENATE(IF(data[[#This Row],[system]]="http://loinc.org","  u: ""","  s: """),data[[#This Row],[code]],IF(data[[#This Row],[Ist in eHDSILabCode?]]=0,""" == t: ""OTH""",CONCATENATE(""" == u: """,data[[#This Row],[code]],"""")))</f>
        <v xml:space="preserve">  u: "47560-8" == u: "47560-8"</v>
      </c>
    </row>
    <row r="2661" spans="1:4" x14ac:dyDescent="0.35">
      <c r="A2661" s="1" t="s">
        <v>5</v>
      </c>
      <c r="B2661" s="1" t="s">
        <v>2663</v>
      </c>
      <c r="C2661" s="1">
        <f>COUNTIF(eHDSILabCode[Concept Code],data[[#This Row],[code]])</f>
        <v>1</v>
      </c>
      <c r="D2661" s="1" t="str">
        <f>CONCATENATE(IF(data[[#This Row],[system]]="http://loinc.org","  u: ""","  s: """),data[[#This Row],[code]],IF(data[[#This Row],[Ist in eHDSILabCode?]]=0,""" == t: ""OTH""",CONCATENATE(""" == u: """,data[[#This Row],[code]],"""")))</f>
        <v xml:space="preserve">  u: "13857-8" == u: "13857-8"</v>
      </c>
    </row>
    <row r="2662" spans="1:4" x14ac:dyDescent="0.35">
      <c r="A2662" s="1" t="s">
        <v>5</v>
      </c>
      <c r="B2662" s="1" t="s">
        <v>2664</v>
      </c>
      <c r="C2662" s="1">
        <f>COUNTIF(eHDSILabCode[Concept Code],data[[#This Row],[code]])</f>
        <v>1</v>
      </c>
      <c r="D2662" s="1" t="str">
        <f>CONCATENATE(IF(data[[#This Row],[system]]="http://loinc.org","  u: ""","  s: """),data[[#This Row],[code]],IF(data[[#This Row],[Ist in eHDSILabCode?]]=0,""" == t: ""OTH""",CONCATENATE(""" == u: """,data[[#This Row],[code]],"""")))</f>
        <v xml:space="preserve">  u: "1848-1" == u: "1848-1"</v>
      </c>
    </row>
    <row r="2663" spans="1:4" x14ac:dyDescent="0.35">
      <c r="A2663" s="1" t="s">
        <v>5</v>
      </c>
      <c r="B2663" s="1" t="s">
        <v>2665</v>
      </c>
      <c r="C2663" s="1">
        <f>COUNTIF(eHDSILabCode[Concept Code],data[[#This Row],[code]])</f>
        <v>1</v>
      </c>
      <c r="D2663" s="1" t="str">
        <f>CONCATENATE(IF(data[[#This Row],[system]]="http://loinc.org","  u: ""","  s: """),data[[#This Row],[code]],IF(data[[#This Row],[Ist in eHDSILabCode?]]=0,""" == t: ""OTH""",CONCATENATE(""" == u: """,data[[#This Row],[code]],"""")))</f>
        <v xml:space="preserve">  u: "13967-5" == u: "13967-5"</v>
      </c>
    </row>
    <row r="2664" spans="1:4" x14ac:dyDescent="0.35">
      <c r="A2664" s="1" t="s">
        <v>5</v>
      </c>
      <c r="B2664" s="1" t="s">
        <v>2666</v>
      </c>
      <c r="C2664" s="1">
        <f>COUNTIF(eHDSILabCode[Concept Code],data[[#This Row],[code]])</f>
        <v>1</v>
      </c>
      <c r="D2664" s="1" t="str">
        <f>CONCATENATE(IF(data[[#This Row],[system]]="http://loinc.org","  u: ""","  s: """),data[[#This Row],[code]],IF(data[[#This Row],[Ist in eHDSILabCode?]]=0,""" == t: ""OTH""",CONCATENATE(""" == u: """,data[[#This Row],[code]],"""")))</f>
        <v xml:space="preserve">  u: "24125-7" == u: "24125-7"</v>
      </c>
    </row>
    <row r="2665" spans="1:4" x14ac:dyDescent="0.35">
      <c r="A2665" s="1" t="s">
        <v>5</v>
      </c>
      <c r="B2665" s="1" t="s">
        <v>2667</v>
      </c>
      <c r="C2665" s="1">
        <f>COUNTIF(eHDSILabCode[Concept Code],data[[#This Row],[code]])</f>
        <v>1</v>
      </c>
      <c r="D2665" s="1" t="str">
        <f>CONCATENATE(IF(data[[#This Row],[system]]="http://loinc.org","  u: ""","  s: """),data[[#This Row],[code]],IF(data[[#This Row],[Ist in eHDSILabCode?]]=0,""" == t: ""OTH""",CONCATENATE(""" == u: """,data[[#This Row],[code]],"""")))</f>
        <v xml:space="preserve">  u: "2191-5" == u: "2191-5"</v>
      </c>
    </row>
    <row r="2666" spans="1:4" x14ac:dyDescent="0.35">
      <c r="A2666" s="1" t="s">
        <v>5</v>
      </c>
      <c r="B2666" s="1" t="s">
        <v>2668</v>
      </c>
      <c r="C2666" s="1">
        <f>COUNTIF(eHDSILabCode[Concept Code],data[[#This Row],[code]])</f>
        <v>1</v>
      </c>
      <c r="D2666" s="1" t="str">
        <f>CONCATENATE(IF(data[[#This Row],[system]]="http://loinc.org","  u: ""","  s: """),data[[#This Row],[code]],IF(data[[#This Row],[Ist in eHDSILabCode?]]=0,""" == t: ""OTH""",CONCATENATE(""" == u: """,data[[#This Row],[code]],"""")))</f>
        <v xml:space="preserve">  u: "14688-6" == u: "14688-6"</v>
      </c>
    </row>
    <row r="2667" spans="1:4" x14ac:dyDescent="0.35">
      <c r="A2667" s="1" t="s">
        <v>5</v>
      </c>
      <c r="B2667" s="1" t="s">
        <v>2669</v>
      </c>
      <c r="C2667" s="1">
        <f>COUNTIF(eHDSILabCode[Concept Code],data[[#This Row],[code]])</f>
        <v>1</v>
      </c>
      <c r="D2667" s="1" t="str">
        <f>CONCATENATE(IF(data[[#This Row],[system]]="http://loinc.org","  u: ""","  s: """),data[[#This Row],[code]],IF(data[[#This Row],[Ist in eHDSILabCode?]]=0,""" == t: ""OTH""",CONCATENATE(""" == u: """,data[[#This Row],[code]],"""")))</f>
        <v xml:space="preserve">  u: "49889-9" == u: "49889-9"</v>
      </c>
    </row>
    <row r="2668" spans="1:4" x14ac:dyDescent="0.35">
      <c r="A2668" s="1" t="s">
        <v>5</v>
      </c>
      <c r="B2668" s="1" t="s">
        <v>2670</v>
      </c>
      <c r="C2668" s="1">
        <f>COUNTIF(eHDSILabCode[Concept Code],data[[#This Row],[code]])</f>
        <v>1</v>
      </c>
      <c r="D2668" s="1" t="str">
        <f>CONCATENATE(IF(data[[#This Row],[system]]="http://loinc.org","  u: ""","  s: """),data[[#This Row],[code]],IF(data[[#This Row],[Ist in eHDSILabCode?]]=0,""" == t: ""OTH""",CONCATENATE(""" == u: """,data[[#This Row],[code]],"""")))</f>
        <v xml:space="preserve">  u: "49888-1" == u: "49888-1"</v>
      </c>
    </row>
    <row r="2669" spans="1:4" x14ac:dyDescent="0.35">
      <c r="A2669" s="1" t="s">
        <v>5</v>
      </c>
      <c r="B2669" s="1" t="s">
        <v>2671</v>
      </c>
      <c r="C2669" s="1">
        <f>COUNTIF(eHDSILabCode[Concept Code],data[[#This Row],[code]])</f>
        <v>1</v>
      </c>
      <c r="D2669" s="1" t="str">
        <f>CONCATENATE(IF(data[[#This Row],[system]]="http://loinc.org","  u: ""","  s: """),data[[#This Row],[code]],IF(data[[#This Row],[Ist in eHDSILabCode?]]=0,""" == t: ""OTH""",CONCATENATE(""" == u: """,data[[#This Row],[code]],"""")))</f>
        <v xml:space="preserve">  u: "59983-7" == u: "59983-7"</v>
      </c>
    </row>
    <row r="2670" spans="1:4" x14ac:dyDescent="0.35">
      <c r="A2670" s="1" t="s">
        <v>5</v>
      </c>
      <c r="B2670" s="1" t="s">
        <v>2672</v>
      </c>
      <c r="C2670" s="1">
        <f>COUNTIF(eHDSILabCode[Concept Code],data[[#This Row],[code]])</f>
        <v>1</v>
      </c>
      <c r="D2670" s="1" t="str">
        <f>CONCATENATE(IF(data[[#This Row],[system]]="http://loinc.org","  u: ""","  s: """),data[[#This Row],[code]],IF(data[[#This Row],[Ist in eHDSILabCode?]]=0,""" == t: ""OTH""",CONCATENATE(""" == u: """,data[[#This Row],[code]],"""")))</f>
        <v xml:space="preserve">  u: "16723-9" == u: "16723-9"</v>
      </c>
    </row>
    <row r="2671" spans="1:4" x14ac:dyDescent="0.35">
      <c r="A2671" s="1" t="s">
        <v>5</v>
      </c>
      <c r="B2671" s="1" t="s">
        <v>2673</v>
      </c>
      <c r="C2671" s="1">
        <f>COUNTIF(eHDSILabCode[Concept Code],data[[#This Row],[code]])</f>
        <v>1</v>
      </c>
      <c r="D2671" s="1" t="str">
        <f>CONCATENATE(IF(data[[#This Row],[system]]="http://loinc.org","  u: ""","  s: """),data[[#This Row],[code]],IF(data[[#This Row],[Ist in eHDSILabCode?]]=0,""" == t: ""OTH""",CONCATENATE(""" == u: """,data[[#This Row],[code]],"""")))</f>
        <v xml:space="preserve">  u: "16724-7" == u: "16724-7"</v>
      </c>
    </row>
    <row r="2672" spans="1:4" x14ac:dyDescent="0.35">
      <c r="A2672" s="1" t="s">
        <v>5</v>
      </c>
      <c r="B2672" s="1" t="s">
        <v>2674</v>
      </c>
      <c r="C2672" s="1">
        <f>COUNTIF(eHDSILabCode[Concept Code],data[[#This Row],[code]])</f>
        <v>1</v>
      </c>
      <c r="D2672" s="1" t="str">
        <f>CONCATENATE(IF(data[[#This Row],[system]]="http://loinc.org","  u: ""","  s: """),data[[#This Row],[code]],IF(data[[#This Row],[Ist in eHDSILabCode?]]=0,""" == t: ""OTH""",CONCATENATE(""" == u: """,data[[#This Row],[code]],"""")))</f>
        <v xml:space="preserve">  u: "16725-4" == u: "16725-4"</v>
      </c>
    </row>
    <row r="2673" spans="1:4" x14ac:dyDescent="0.35">
      <c r="A2673" s="1" t="s">
        <v>5</v>
      </c>
      <c r="B2673" s="1" t="s">
        <v>2675</v>
      </c>
      <c r="C2673" s="1">
        <f>COUNTIF(eHDSILabCode[Concept Code],data[[#This Row],[code]])</f>
        <v>1</v>
      </c>
      <c r="D2673" s="1" t="str">
        <f>CONCATENATE(IF(data[[#This Row],[system]]="http://loinc.org","  u: ""","  s: """),data[[#This Row],[code]],IF(data[[#This Row],[Ist in eHDSILabCode?]]=0,""" == t: ""OTH""",CONCATENATE(""" == u: """,data[[#This Row],[code]],"""")))</f>
        <v xml:space="preserve">  u: "16726-2" == u: "16726-2"</v>
      </c>
    </row>
    <row r="2674" spans="1:4" x14ac:dyDescent="0.35">
      <c r="A2674" s="1" t="s">
        <v>5</v>
      </c>
      <c r="B2674" s="1" t="s">
        <v>2676</v>
      </c>
      <c r="C2674" s="1">
        <f>COUNTIF(eHDSILabCode[Concept Code],data[[#This Row],[code]])</f>
        <v>1</v>
      </c>
      <c r="D2674" s="1" t="str">
        <f>CONCATENATE(IF(data[[#This Row],[system]]="http://loinc.org","  u: ""","  s: """),data[[#This Row],[code]],IF(data[[#This Row],[Ist in eHDSILabCode?]]=0,""" == t: ""OTH""",CONCATENATE(""" == u: """,data[[#This Row],[code]],"""")))</f>
        <v xml:space="preserve">  u: "21198-7" == u: "21198-7"</v>
      </c>
    </row>
    <row r="2675" spans="1:4" x14ac:dyDescent="0.35">
      <c r="A2675" s="1" t="s">
        <v>5</v>
      </c>
      <c r="B2675" s="1" t="s">
        <v>2677</v>
      </c>
      <c r="C2675" s="1">
        <f>COUNTIF(eHDSILabCode[Concept Code],data[[#This Row],[code]])</f>
        <v>1</v>
      </c>
      <c r="D2675" s="1" t="str">
        <f>CONCATENATE(IF(data[[#This Row],[system]]="http://loinc.org","  u: ""","  s: """),data[[#This Row],[code]],IF(data[[#This Row],[Ist in eHDSILabCode?]]=0,""" == t: ""OTH""",CONCATENATE(""" == u: """,data[[#This Row],[code]],"""")))</f>
        <v xml:space="preserve">  u: "19080-1" == u: "19080-1"</v>
      </c>
    </row>
    <row r="2676" spans="1:4" x14ac:dyDescent="0.35">
      <c r="A2676" s="1" t="s">
        <v>5</v>
      </c>
      <c r="B2676" s="1" t="s">
        <v>2678</v>
      </c>
      <c r="C2676" s="1">
        <f>COUNTIF(eHDSILabCode[Concept Code],data[[#This Row],[code]])</f>
        <v>1</v>
      </c>
      <c r="D2676" s="1" t="str">
        <f>CONCATENATE(IF(data[[#This Row],[system]]="http://loinc.org","  u: ""","  s: """),data[[#This Row],[code]],IF(data[[#This Row],[Ist in eHDSILabCode?]]=0,""" == t: ""OTH""",CONCATENATE(""" == u: """,data[[#This Row],[code]],"""")))</f>
        <v xml:space="preserve">  u: "30243-0" == u: "30243-0"</v>
      </c>
    </row>
    <row r="2677" spans="1:4" x14ac:dyDescent="0.35">
      <c r="A2677" s="1" t="s">
        <v>5</v>
      </c>
      <c r="B2677" s="1" t="s">
        <v>2679</v>
      </c>
      <c r="C2677" s="1">
        <f>COUNTIF(eHDSILabCode[Concept Code],data[[#This Row],[code]])</f>
        <v>1</v>
      </c>
      <c r="D2677" s="1" t="str">
        <f>CONCATENATE(IF(data[[#This Row],[system]]="http://loinc.org","  u: ""","  s: """),data[[#This Row],[code]],IF(data[[#This Row],[Ist in eHDSILabCode?]]=0,""" == t: ""OTH""",CONCATENATE(""" == u: """,data[[#This Row],[code]],"""")))</f>
        <v xml:space="preserve">  u: "2118-8" == u: "2118-8"</v>
      </c>
    </row>
    <row r="2678" spans="1:4" x14ac:dyDescent="0.35">
      <c r="A2678" s="1" t="s">
        <v>5</v>
      </c>
      <c r="B2678" s="1" t="s">
        <v>2680</v>
      </c>
      <c r="C2678" s="1">
        <f>COUNTIF(eHDSILabCode[Concept Code],data[[#This Row],[code]])</f>
        <v>1</v>
      </c>
      <c r="D2678" s="1" t="str">
        <f>CONCATENATE(IF(data[[#This Row],[system]]="http://loinc.org","  u: ""","  s: """),data[[#This Row],[code]],IF(data[[#This Row],[Ist in eHDSILabCode?]]=0,""" == t: ""OTH""",CONCATENATE(""" == u: """,data[[#This Row],[code]],"""")))</f>
        <v xml:space="preserve">  u: "2106-3" == u: "2106-3"</v>
      </c>
    </row>
    <row r="2679" spans="1:4" x14ac:dyDescent="0.35">
      <c r="A2679" s="1" t="s">
        <v>5</v>
      </c>
      <c r="B2679" s="1" t="s">
        <v>2681</v>
      </c>
      <c r="C2679" s="1">
        <f>COUNTIF(eHDSILabCode[Concept Code],data[[#This Row],[code]])</f>
        <v>1</v>
      </c>
      <c r="D2679" s="1" t="str">
        <f>CONCATENATE(IF(data[[#This Row],[system]]="http://loinc.org","  u: ""","  s: """),data[[#This Row],[code]],IF(data[[#This Row],[Ist in eHDSILabCode?]]=0,""" == t: ""OTH""",CONCATENATE(""" == u: """,data[[#This Row],[code]],"""")))</f>
        <v xml:space="preserve">  u: "25372-4" == u: "25372-4"</v>
      </c>
    </row>
    <row r="2680" spans="1:4" x14ac:dyDescent="0.35">
      <c r="A2680" s="1" t="s">
        <v>5</v>
      </c>
      <c r="B2680" s="1" t="s">
        <v>2682</v>
      </c>
      <c r="C2680" s="1">
        <f>COUNTIF(eHDSILabCode[Concept Code],data[[#This Row],[code]])</f>
        <v>1</v>
      </c>
      <c r="D2680" s="1" t="str">
        <f>CONCATENATE(IF(data[[#This Row],[system]]="http://loinc.org","  u: ""","  s: """),data[[#This Row],[code]],IF(data[[#This Row],[Ist in eHDSILabCode?]]=0,""" == t: ""OTH""",CONCATENATE(""" == u: """,data[[#This Row],[code]],"""")))</f>
        <v xml:space="preserve">  u: "25373-2" == u: "25373-2"</v>
      </c>
    </row>
    <row r="2681" spans="1:4" x14ac:dyDescent="0.35">
      <c r="A2681" s="1" t="s">
        <v>5</v>
      </c>
      <c r="B2681" s="1" t="s">
        <v>2683</v>
      </c>
      <c r="C2681" s="1">
        <f>COUNTIF(eHDSILabCode[Concept Code],data[[#This Row],[code]])</f>
        <v>1</v>
      </c>
      <c r="D2681" s="1" t="str">
        <f>CONCATENATE(IF(data[[#This Row],[system]]="http://loinc.org","  u: ""","  s: """),data[[#This Row],[code]],IF(data[[#This Row],[Ist in eHDSILabCode?]]=0,""" == t: ""OTH""",CONCATENATE(""" == u: """,data[[#This Row],[code]],"""")))</f>
        <v xml:space="preserve">  u: "19180-9" == u: "19180-9"</v>
      </c>
    </row>
    <row r="2682" spans="1:4" x14ac:dyDescent="0.35">
      <c r="A2682" s="1" t="s">
        <v>5</v>
      </c>
      <c r="B2682" s="1" t="s">
        <v>2684</v>
      </c>
      <c r="C2682" s="1">
        <f>COUNTIF(eHDSILabCode[Concept Code],data[[#This Row],[code]])</f>
        <v>1</v>
      </c>
      <c r="D2682" s="1" t="str">
        <f>CONCATENATE(IF(data[[#This Row],[system]]="http://loinc.org","  u: ""","  s: """),data[[#This Row],[code]],IF(data[[#This Row],[Ist in eHDSILabCode?]]=0,""" == t: ""OTH""",CONCATENATE(""" == u: """,data[[#This Row],[code]],"""")))</f>
        <v xml:space="preserve">  u: "53959-3" == u: "53959-3"</v>
      </c>
    </row>
    <row r="2683" spans="1:4" x14ac:dyDescent="0.35">
      <c r="A2683" s="1" t="s">
        <v>5</v>
      </c>
      <c r="B2683" s="1" t="s">
        <v>2685</v>
      </c>
      <c r="C2683" s="1">
        <f>COUNTIF(eHDSILabCode[Concept Code],data[[#This Row],[code]])</f>
        <v>1</v>
      </c>
      <c r="D2683" s="1" t="str">
        <f>CONCATENATE(IF(data[[#This Row],[system]]="http://loinc.org","  u: ""","  s: """),data[[#This Row],[code]],IF(data[[#This Row],[Ist in eHDSILabCode?]]=0,""" == t: ""OTH""",CONCATENATE(""" == u: """,data[[#This Row],[code]],"""")))</f>
        <v xml:space="preserve">  u: "66762-6" == u: "66762-6"</v>
      </c>
    </row>
    <row r="2684" spans="1:4" x14ac:dyDescent="0.35">
      <c r="A2684" s="1" t="s">
        <v>5</v>
      </c>
      <c r="B2684" s="1" t="s">
        <v>2686</v>
      </c>
      <c r="C2684" s="1">
        <f>COUNTIF(eHDSILabCode[Concept Code],data[[#This Row],[code]])</f>
        <v>1</v>
      </c>
      <c r="D2684" s="1" t="str">
        <f>CONCATENATE(IF(data[[#This Row],[system]]="http://loinc.org","  u: ""","  s: """),data[[#This Row],[code]],IF(data[[#This Row],[Ist in eHDSILabCode?]]=0,""" == t: ""OTH""",CONCATENATE(""" == u: """,data[[#This Row],[code]],"""")))</f>
        <v xml:space="preserve">  u: "14041-8" == u: "14041-8"</v>
      </c>
    </row>
    <row r="2685" spans="1:4" x14ac:dyDescent="0.35">
      <c r="A2685" s="1" t="s">
        <v>5</v>
      </c>
      <c r="B2685" s="1" t="s">
        <v>2687</v>
      </c>
      <c r="C2685" s="1">
        <f>COUNTIF(eHDSILabCode[Concept Code],data[[#This Row],[code]])</f>
        <v>1</v>
      </c>
      <c r="D2685" s="1" t="str">
        <f>CONCATENATE(IF(data[[#This Row],[system]]="http://loinc.org","  u: ""","  s: """),data[[#This Row],[code]],IF(data[[#This Row],[Ist in eHDSILabCode?]]=0,""" == t: ""OTH""",CONCATENATE(""" == u: """,data[[#This Row],[code]],"""")))</f>
        <v xml:space="preserve">  u: "32046-5" == u: "32046-5"</v>
      </c>
    </row>
    <row r="2686" spans="1:4" x14ac:dyDescent="0.35">
      <c r="A2686" s="1" t="s">
        <v>5</v>
      </c>
      <c r="B2686" s="1" t="s">
        <v>2688</v>
      </c>
      <c r="C2686" s="1">
        <f>COUNTIF(eHDSILabCode[Concept Code],data[[#This Row],[code]])</f>
        <v>1</v>
      </c>
      <c r="D2686" s="1" t="str">
        <f>CONCATENATE(IF(data[[#This Row],[system]]="http://loinc.org","  u: ""","  s: """),data[[#This Row],[code]],IF(data[[#This Row],[Ist in eHDSILabCode?]]=0,""" == t: ""OTH""",CONCATENATE(""" == u: """,data[[#This Row],[code]],"""")))</f>
        <v xml:space="preserve">  u: "20448-7" == u: "20448-7"</v>
      </c>
    </row>
    <row r="2687" spans="1:4" x14ac:dyDescent="0.35">
      <c r="A2687" s="1" t="s">
        <v>5</v>
      </c>
      <c r="B2687" s="1" t="s">
        <v>2689</v>
      </c>
      <c r="C2687" s="1">
        <f>COUNTIF(eHDSILabCode[Concept Code],data[[#This Row],[code]])</f>
        <v>1</v>
      </c>
      <c r="D2687" s="1" t="str">
        <f>CONCATENATE(IF(data[[#This Row],[system]]="http://loinc.org","  u: ""","  s: """),data[[#This Row],[code]],IF(data[[#This Row],[Ist in eHDSILabCode?]]=0,""" == t: ""OTH""",CONCATENATE(""" == u: """,data[[#This Row],[code]],"""")))</f>
        <v xml:space="preserve">  u: "47862-8" == u: "47862-8"</v>
      </c>
    </row>
    <row r="2688" spans="1:4" x14ac:dyDescent="0.35">
      <c r="A2688" s="1" t="s">
        <v>5</v>
      </c>
      <c r="B2688" s="1" t="s">
        <v>2690</v>
      </c>
      <c r="C2688" s="1">
        <f>COUNTIF(eHDSILabCode[Concept Code],data[[#This Row],[code]])</f>
        <v>1</v>
      </c>
      <c r="D2688" s="1" t="str">
        <f>CONCATENATE(IF(data[[#This Row],[system]]="http://loinc.org","  u: ""","  s: """),data[[#This Row],[code]],IF(data[[#This Row],[Ist in eHDSILabCode?]]=0,""" == t: ""OTH""",CONCATENATE(""" == u: """,data[[#This Row],[code]],"""")))</f>
        <v xml:space="preserve">  u: "27882-0" == u: "27882-0"</v>
      </c>
    </row>
    <row r="2689" spans="1:4" x14ac:dyDescent="0.35">
      <c r="A2689" s="1" t="s">
        <v>2</v>
      </c>
      <c r="B2689" s="1" t="s">
        <v>2691</v>
      </c>
      <c r="C2689" s="1">
        <f>COUNTIF(eHDSILabCode[Concept Code],data[[#This Row],[code]])</f>
        <v>0</v>
      </c>
      <c r="D2689" s="1" t="str">
        <f>CONCATENATE(IF(data[[#This Row],[system]]="http://loinc.org","  u: ""","  s: """),data[[#This Row],[code]],IF(data[[#This Row],[Ist in eHDSILabCode?]]=0,""" == t: ""OTH""",CONCATENATE(""" == u: """,data[[#This Row],[code]],"""")))</f>
        <v xml:space="preserve">  s: "V00628-0" == t: "OTH"</v>
      </c>
    </row>
    <row r="2690" spans="1:4" x14ac:dyDescent="0.35">
      <c r="A2690" s="1" t="s">
        <v>2</v>
      </c>
      <c r="B2690" s="1" t="s">
        <v>2692</v>
      </c>
      <c r="C2690" s="1">
        <f>COUNTIF(eHDSILabCode[Concept Code],data[[#This Row],[code]])</f>
        <v>0</v>
      </c>
      <c r="D2690" s="1" t="str">
        <f>CONCATENATE(IF(data[[#This Row],[system]]="http://loinc.org","  u: ""","  s: """),data[[#This Row],[code]],IF(data[[#This Row],[Ist in eHDSILabCode?]]=0,""" == t: ""OTH""",CONCATENATE(""" == u: """,data[[#This Row],[code]],"""")))</f>
        <v xml:space="preserve">  s: "V00629-8" == t: "OTH"</v>
      </c>
    </row>
    <row r="2691" spans="1:4" x14ac:dyDescent="0.35">
      <c r="A2691" s="1" t="s">
        <v>2</v>
      </c>
      <c r="B2691" s="1" t="s">
        <v>2693</v>
      </c>
      <c r="C2691" s="1">
        <f>COUNTIF(eHDSILabCode[Concept Code],data[[#This Row],[code]])</f>
        <v>0</v>
      </c>
      <c r="D2691" s="1" t="str">
        <f>CONCATENATE(IF(data[[#This Row],[system]]="http://loinc.org","  u: ""","  s: """),data[[#This Row],[code]],IF(data[[#This Row],[Ist in eHDSILabCode?]]=0,""" == t: ""OTH""",CONCATENATE(""" == u: """,data[[#This Row],[code]],"""")))</f>
        <v xml:space="preserve">  s: "V00630-6" == t: "OTH"</v>
      </c>
    </row>
    <row r="2692" spans="1:4" x14ac:dyDescent="0.35">
      <c r="A2692" s="1" t="s">
        <v>2</v>
      </c>
      <c r="B2692" s="1" t="s">
        <v>2694</v>
      </c>
      <c r="C2692" s="1">
        <f>COUNTIF(eHDSILabCode[Concept Code],data[[#This Row],[code]])</f>
        <v>0</v>
      </c>
      <c r="D2692" s="1" t="str">
        <f>CONCATENATE(IF(data[[#This Row],[system]]="http://loinc.org","  u: ""","  s: """),data[[#This Row],[code]],IF(data[[#This Row],[Ist in eHDSILabCode?]]=0,""" == t: ""OTH""",CONCATENATE(""" == u: """,data[[#This Row],[code]],"""")))</f>
        <v xml:space="preserve">  s: "V00631-4" == t: "OTH"</v>
      </c>
    </row>
    <row r="2693" spans="1:4" x14ac:dyDescent="0.35">
      <c r="A2693" s="1" t="s">
        <v>2</v>
      </c>
      <c r="B2693" s="1" t="s">
        <v>2695</v>
      </c>
      <c r="C2693" s="1">
        <f>COUNTIF(eHDSILabCode[Concept Code],data[[#This Row],[code]])</f>
        <v>0</v>
      </c>
      <c r="D2693" s="1" t="str">
        <f>CONCATENATE(IF(data[[#This Row],[system]]="http://loinc.org","  u: ""","  s: """),data[[#This Row],[code]],IF(data[[#This Row],[Ist in eHDSILabCode?]]=0,""" == t: ""OTH""",CONCATENATE(""" == u: """,data[[#This Row],[code]],"""")))</f>
        <v xml:space="preserve">  s: "V00632-2" == t: "OTH"</v>
      </c>
    </row>
    <row r="2694" spans="1:4" x14ac:dyDescent="0.35">
      <c r="A2694" s="1" t="s">
        <v>2</v>
      </c>
      <c r="B2694" s="1" t="s">
        <v>2696</v>
      </c>
      <c r="C2694" s="1">
        <f>COUNTIF(eHDSILabCode[Concept Code],data[[#This Row],[code]])</f>
        <v>0</v>
      </c>
      <c r="D2694" s="1" t="str">
        <f>CONCATENATE(IF(data[[#This Row],[system]]="http://loinc.org","  u: ""","  s: """),data[[#This Row],[code]],IF(data[[#This Row],[Ist in eHDSILabCode?]]=0,""" == t: ""OTH""",CONCATENATE(""" == u: """,data[[#This Row],[code]],"""")))</f>
        <v xml:space="preserve">  s: "V00633-0" == t: "OTH"</v>
      </c>
    </row>
    <row r="2695" spans="1:4" x14ac:dyDescent="0.35">
      <c r="A2695" s="1" t="s">
        <v>2</v>
      </c>
      <c r="B2695" s="1" t="s">
        <v>2697</v>
      </c>
      <c r="C2695" s="1">
        <f>COUNTIF(eHDSILabCode[Concept Code],data[[#This Row],[code]])</f>
        <v>0</v>
      </c>
      <c r="D2695" s="1" t="str">
        <f>CONCATENATE(IF(data[[#This Row],[system]]="http://loinc.org","  u: ""","  s: """),data[[#This Row],[code]],IF(data[[#This Row],[Ist in eHDSILabCode?]]=0,""" == t: ""OTH""",CONCATENATE(""" == u: """,data[[#This Row],[code]],"""")))</f>
        <v xml:space="preserve">  s: "V00634-8" == t: "OTH"</v>
      </c>
    </row>
    <row r="2696" spans="1:4" x14ac:dyDescent="0.35">
      <c r="A2696" s="1" t="s">
        <v>2</v>
      </c>
      <c r="B2696" s="1" t="s">
        <v>2698</v>
      </c>
      <c r="C2696" s="1">
        <f>COUNTIF(eHDSILabCode[Concept Code],data[[#This Row],[code]])</f>
        <v>0</v>
      </c>
      <c r="D2696" s="1" t="str">
        <f>CONCATENATE(IF(data[[#This Row],[system]]="http://loinc.org","  u: ""","  s: """),data[[#This Row],[code]],IF(data[[#This Row],[Ist in eHDSILabCode?]]=0,""" == t: ""OTH""",CONCATENATE(""" == u: """,data[[#This Row],[code]],"""")))</f>
        <v xml:space="preserve">  s: "V00635-5" == t: "OTH"</v>
      </c>
    </row>
    <row r="2697" spans="1:4" x14ac:dyDescent="0.35">
      <c r="A2697" s="1" t="s">
        <v>5</v>
      </c>
      <c r="B2697" s="1" t="s">
        <v>2699</v>
      </c>
      <c r="C2697" s="1">
        <f>COUNTIF(eHDSILabCode[Concept Code],data[[#This Row],[code]])</f>
        <v>1</v>
      </c>
      <c r="D2697" s="1" t="str">
        <f>CONCATENATE(IF(data[[#This Row],[system]]="http://loinc.org","  u: ""","  s: """),data[[#This Row],[code]],IF(data[[#This Row],[Ist in eHDSILabCode?]]=0,""" == t: ""OTH""",CONCATENATE(""" == u: """,data[[#This Row],[code]],"""")))</f>
        <v xml:space="preserve">  u: "47190-4" == u: "47190-4"</v>
      </c>
    </row>
    <row r="2698" spans="1:4" x14ac:dyDescent="0.35">
      <c r="A2698" s="1" t="s">
        <v>5</v>
      </c>
      <c r="B2698" s="1" t="s">
        <v>2700</v>
      </c>
      <c r="C2698" s="1">
        <f>COUNTIF(eHDSILabCode[Concept Code],data[[#This Row],[code]])</f>
        <v>1</v>
      </c>
      <c r="D2698" s="1" t="str">
        <f>CONCATENATE(IF(data[[#This Row],[system]]="http://loinc.org","  u: ""","  s: """),data[[#This Row],[code]],IF(data[[#This Row],[Ist in eHDSILabCode?]]=0,""" == t: ""OTH""",CONCATENATE(""" == u: """,data[[#This Row],[code]],"""")))</f>
        <v xml:space="preserve">  u: "65352-7" == u: "65352-7"</v>
      </c>
    </row>
    <row r="2699" spans="1:4" x14ac:dyDescent="0.35">
      <c r="A2699" s="1" t="s">
        <v>5</v>
      </c>
      <c r="B2699" s="1" t="s">
        <v>2701</v>
      </c>
      <c r="C2699" s="1">
        <f>COUNTIF(eHDSILabCode[Concept Code],data[[#This Row],[code]])</f>
        <v>1</v>
      </c>
      <c r="D2699" s="1" t="str">
        <f>CONCATENATE(IF(data[[#This Row],[system]]="http://loinc.org","  u: ""","  s: """),data[[#This Row],[code]],IF(data[[#This Row],[Ist in eHDSILabCode?]]=0,""" == t: ""OTH""",CONCATENATE(""" == u: """,data[[#This Row],[code]],"""")))</f>
        <v xml:space="preserve">  u: "65353-5" == u: "65353-5"</v>
      </c>
    </row>
    <row r="2700" spans="1:4" x14ac:dyDescent="0.35">
      <c r="A2700" s="1" t="s">
        <v>5</v>
      </c>
      <c r="B2700" s="1" t="s">
        <v>2702</v>
      </c>
      <c r="C2700" s="1">
        <f>COUNTIF(eHDSILabCode[Concept Code],data[[#This Row],[code]])</f>
        <v>1</v>
      </c>
      <c r="D2700" s="1" t="str">
        <f>CONCATENATE(IF(data[[#This Row],[system]]="http://loinc.org","  u: ""","  s: """),data[[#This Row],[code]],IF(data[[#This Row],[Ist in eHDSILabCode?]]=0,""" == t: ""OTH""",CONCATENATE(""" == u: """,data[[#This Row],[code]],"""")))</f>
        <v xml:space="preserve">  u: "65354-3" == u: "65354-3"</v>
      </c>
    </row>
    <row r="2701" spans="1:4" x14ac:dyDescent="0.35">
      <c r="A2701" s="1" t="s">
        <v>5</v>
      </c>
      <c r="B2701" s="1" t="s">
        <v>2703</v>
      </c>
      <c r="C2701" s="1">
        <f>COUNTIF(eHDSILabCode[Concept Code],data[[#This Row],[code]])</f>
        <v>1</v>
      </c>
      <c r="D2701" s="1" t="str">
        <f>CONCATENATE(IF(data[[#This Row],[system]]="http://loinc.org","  u: ""","  s: """),data[[#This Row],[code]],IF(data[[#This Row],[Ist in eHDSILabCode?]]=0,""" == t: ""OTH""",CONCATENATE(""" == u: """,data[[#This Row],[code]],"""")))</f>
        <v xml:space="preserve">  u: "65355-0" == u: "65355-0"</v>
      </c>
    </row>
    <row r="2702" spans="1:4" x14ac:dyDescent="0.35">
      <c r="A2702" s="1" t="s">
        <v>5</v>
      </c>
      <c r="B2702" s="1" t="s">
        <v>2704</v>
      </c>
      <c r="C2702" s="1">
        <f>COUNTIF(eHDSILabCode[Concept Code],data[[#This Row],[code]])</f>
        <v>1</v>
      </c>
      <c r="D2702" s="1" t="str">
        <f>CONCATENATE(IF(data[[#This Row],[system]]="http://loinc.org","  u: ""","  s: """),data[[#This Row],[code]],IF(data[[#This Row],[Ist in eHDSILabCode?]]=0,""" == t: ""OTH""",CONCATENATE(""" == u: """,data[[#This Row],[code]],"""")))</f>
        <v xml:space="preserve">  u: "65356-8" == u: "65356-8"</v>
      </c>
    </row>
    <row r="2703" spans="1:4" x14ac:dyDescent="0.35">
      <c r="A2703" s="1" t="s">
        <v>5</v>
      </c>
      <c r="B2703" s="1" t="s">
        <v>2705</v>
      </c>
      <c r="C2703" s="1">
        <f>COUNTIF(eHDSILabCode[Concept Code],data[[#This Row],[code]])</f>
        <v>1</v>
      </c>
      <c r="D2703" s="1" t="str">
        <f>CONCATENATE(IF(data[[#This Row],[system]]="http://loinc.org","  u: ""","  s: """),data[[#This Row],[code]],IF(data[[#This Row],[Ist in eHDSILabCode?]]=0,""" == t: ""OTH""",CONCATENATE(""" == u: """,data[[#This Row],[code]],"""")))</f>
        <v xml:space="preserve">  u: "65357-6" == u: "65357-6"</v>
      </c>
    </row>
    <row r="2704" spans="1:4" x14ac:dyDescent="0.35">
      <c r="A2704" s="1" t="s">
        <v>5</v>
      </c>
      <c r="B2704" s="1" t="s">
        <v>2706</v>
      </c>
      <c r="C2704" s="1">
        <f>COUNTIF(eHDSILabCode[Concept Code],data[[#This Row],[code]])</f>
        <v>1</v>
      </c>
      <c r="D2704" s="1" t="str">
        <f>CONCATENATE(IF(data[[#This Row],[system]]="http://loinc.org","  u: ""","  s: """),data[[#This Row],[code]],IF(data[[#This Row],[Ist in eHDSILabCode?]]=0,""" == t: ""OTH""",CONCATENATE(""" == u: """,data[[#This Row],[code]],"""")))</f>
        <v xml:space="preserve">  u: "65358-4" == u: "65358-4"</v>
      </c>
    </row>
    <row r="2705" spans="1:4" x14ac:dyDescent="0.35">
      <c r="A2705" s="1" t="s">
        <v>5</v>
      </c>
      <c r="B2705" s="1" t="s">
        <v>2707</v>
      </c>
      <c r="C2705" s="1">
        <f>COUNTIF(eHDSILabCode[Concept Code],data[[#This Row],[code]])</f>
        <v>1</v>
      </c>
      <c r="D2705" s="1" t="str">
        <f>CONCATENATE(IF(data[[#This Row],[system]]="http://loinc.org","  u: ""","  s: """),data[[#This Row],[code]],IF(data[[#This Row],[Ist in eHDSILabCode?]]=0,""" == t: ""OTH""",CONCATENATE(""" == u: """,data[[#This Row],[code]],"""")))</f>
        <v xml:space="preserve">  u: "50673-3" == u: "50673-3"</v>
      </c>
    </row>
    <row r="2706" spans="1:4" x14ac:dyDescent="0.35">
      <c r="A2706" s="1" t="s">
        <v>5</v>
      </c>
      <c r="B2706" s="1" t="s">
        <v>2708</v>
      </c>
      <c r="C2706" s="1">
        <f>COUNTIF(eHDSILabCode[Concept Code],data[[#This Row],[code]])</f>
        <v>1</v>
      </c>
      <c r="D2706" s="1" t="str">
        <f>CONCATENATE(IF(data[[#This Row],[system]]="http://loinc.org","  u: ""","  s: """),data[[#This Row],[code]],IF(data[[#This Row],[Ist in eHDSILabCode?]]=0,""" == t: ""OTH""",CONCATENATE(""" == u: """,data[[#This Row],[code]],"""")))</f>
        <v xml:space="preserve">  u: "50501-6" == u: "50501-6"</v>
      </c>
    </row>
    <row r="2707" spans="1:4" x14ac:dyDescent="0.35">
      <c r="A2707" s="1" t="s">
        <v>5</v>
      </c>
      <c r="B2707" s="1" t="s">
        <v>2709</v>
      </c>
      <c r="C2707" s="1">
        <f>COUNTIF(eHDSILabCode[Concept Code],data[[#This Row],[code]])</f>
        <v>1</v>
      </c>
      <c r="D2707" s="1" t="str">
        <f>CONCATENATE(IF(data[[#This Row],[system]]="http://loinc.org","  u: ""","  s: """),data[[#This Row],[code]],IF(data[[#This Row],[Ist in eHDSILabCode?]]=0,""" == t: ""OTH""",CONCATENATE(""" == u: """,data[[#This Row],[code]],"""")))</f>
        <v xml:space="preserve">  u: "50502-4" == u: "50502-4"</v>
      </c>
    </row>
    <row r="2708" spans="1:4" x14ac:dyDescent="0.35">
      <c r="A2708" s="1" t="s">
        <v>5</v>
      </c>
      <c r="B2708" s="1" t="s">
        <v>2710</v>
      </c>
      <c r="C2708" s="1">
        <f>COUNTIF(eHDSILabCode[Concept Code],data[[#This Row],[code]])</f>
        <v>1</v>
      </c>
      <c r="D2708" s="1" t="str">
        <f>CONCATENATE(IF(data[[#This Row],[system]]="http://loinc.org","  u: ""","  s: """),data[[#This Row],[code]],IF(data[[#This Row],[Ist in eHDSILabCode?]]=0,""" == t: ""OTH""",CONCATENATE(""" == u: """,data[[#This Row],[code]],"""")))</f>
        <v xml:space="preserve">  u: "50503-2" == u: "50503-2"</v>
      </c>
    </row>
    <row r="2709" spans="1:4" x14ac:dyDescent="0.35">
      <c r="A2709" s="1" t="s">
        <v>5</v>
      </c>
      <c r="B2709" s="1" t="s">
        <v>2711</v>
      </c>
      <c r="C2709" s="1">
        <f>COUNTIF(eHDSILabCode[Concept Code],data[[#This Row],[code]])</f>
        <v>1</v>
      </c>
      <c r="D2709" s="1" t="str">
        <f>CONCATENATE(IF(data[[#This Row],[system]]="http://loinc.org","  u: ""","  s: """),data[[#This Row],[code]],IF(data[[#This Row],[Ist in eHDSILabCode?]]=0,""" == t: ""OTH""",CONCATENATE(""" == u: """,data[[#This Row],[code]],"""")))</f>
        <v xml:space="preserve">  u: "50504-0" == u: "50504-0"</v>
      </c>
    </row>
    <row r="2710" spans="1:4" x14ac:dyDescent="0.35">
      <c r="A2710" s="1" t="s">
        <v>5</v>
      </c>
      <c r="B2710" s="1" t="s">
        <v>2712</v>
      </c>
      <c r="C2710" s="1">
        <f>COUNTIF(eHDSILabCode[Concept Code],data[[#This Row],[code]])</f>
        <v>1</v>
      </c>
      <c r="D2710" s="1" t="str">
        <f>CONCATENATE(IF(data[[#This Row],[system]]="http://loinc.org","  u: ""","  s: """),data[[#This Row],[code]],IF(data[[#This Row],[Ist in eHDSILabCode?]]=0,""" == t: ""OTH""",CONCATENATE(""" == u: """,data[[#This Row],[code]],"""")))</f>
        <v xml:space="preserve">  u: "50505-7" == u: "50505-7"</v>
      </c>
    </row>
    <row r="2711" spans="1:4" x14ac:dyDescent="0.35">
      <c r="A2711" s="1" t="s">
        <v>5</v>
      </c>
      <c r="B2711" s="1" t="s">
        <v>2713</v>
      </c>
      <c r="C2711" s="1">
        <f>COUNTIF(eHDSILabCode[Concept Code],data[[#This Row],[code]])</f>
        <v>1</v>
      </c>
      <c r="D2711" s="1" t="str">
        <f>CONCATENATE(IF(data[[#This Row],[system]]="http://loinc.org","  u: ""","  s: """),data[[#This Row],[code]],IF(data[[#This Row],[Ist in eHDSILabCode?]]=0,""" == t: ""OTH""",CONCATENATE(""" == u: """,data[[#This Row],[code]],"""")))</f>
        <v xml:space="preserve">  u: "50506-5" == u: "50506-5"</v>
      </c>
    </row>
    <row r="2712" spans="1:4" x14ac:dyDescent="0.35">
      <c r="A2712" s="1" t="s">
        <v>5</v>
      </c>
      <c r="B2712" s="1" t="s">
        <v>2714</v>
      </c>
      <c r="C2712" s="1">
        <f>COUNTIF(eHDSILabCode[Concept Code],data[[#This Row],[code]])</f>
        <v>1</v>
      </c>
      <c r="D2712" s="1" t="str">
        <f>CONCATENATE(IF(data[[#This Row],[system]]="http://loinc.org","  u: ""","  s: """),data[[#This Row],[code]],IF(data[[#This Row],[Ist in eHDSILabCode?]]=0,""" == t: ""OTH""",CONCATENATE(""" == u: """,data[[#This Row],[code]],"""")))</f>
        <v xml:space="preserve">  u: "50507-3" == u: "50507-3"</v>
      </c>
    </row>
    <row r="2713" spans="1:4" x14ac:dyDescent="0.35">
      <c r="A2713" s="1" t="s">
        <v>5</v>
      </c>
      <c r="B2713" s="1" t="s">
        <v>2715</v>
      </c>
      <c r="C2713" s="1">
        <f>COUNTIF(eHDSILabCode[Concept Code],data[[#This Row],[code]])</f>
        <v>1</v>
      </c>
      <c r="D2713" s="1" t="str">
        <f>CONCATENATE(IF(data[[#This Row],[system]]="http://loinc.org","  u: ""","  s: """),data[[#This Row],[code]],IF(data[[#This Row],[Ist in eHDSILabCode?]]=0,""" == t: ""OTH""",CONCATENATE(""" == u: """,data[[#This Row],[code]],"""")))</f>
        <v xml:space="preserve">  u: "50508-1" == u: "50508-1"</v>
      </c>
    </row>
    <row r="2714" spans="1:4" x14ac:dyDescent="0.35">
      <c r="A2714" s="1" t="s">
        <v>5</v>
      </c>
      <c r="B2714" s="1" t="s">
        <v>2716</v>
      </c>
      <c r="C2714" s="1">
        <f>COUNTIF(eHDSILabCode[Concept Code],data[[#This Row],[code]])</f>
        <v>1</v>
      </c>
      <c r="D2714" s="1" t="str">
        <f>CONCATENATE(IF(data[[#This Row],[system]]="http://loinc.org","  u: ""","  s: """),data[[#This Row],[code]],IF(data[[#This Row],[Ist in eHDSILabCode?]]=0,""" == t: ""OTH""",CONCATENATE(""" == u: """,data[[#This Row],[code]],"""")))</f>
        <v xml:space="preserve">  u: "1572-7" == u: "1572-7"</v>
      </c>
    </row>
    <row r="2715" spans="1:4" x14ac:dyDescent="0.35">
      <c r="A2715" s="1" t="s">
        <v>5</v>
      </c>
      <c r="B2715" s="1" t="s">
        <v>2717</v>
      </c>
      <c r="C2715" s="1">
        <f>COUNTIF(eHDSILabCode[Concept Code],data[[#This Row],[code]])</f>
        <v>1</v>
      </c>
      <c r="D2715" s="1" t="str">
        <f>CONCATENATE(IF(data[[#This Row],[system]]="http://loinc.org","  u: ""","  s: """),data[[#This Row],[code]],IF(data[[#This Row],[Ist in eHDSILabCode?]]=0,""" == t: ""OTH""",CONCATENATE(""" == u: """,data[[#This Row],[code]],"""")))</f>
        <v xml:space="preserve">  u: "9307-0" == u: "9307-0"</v>
      </c>
    </row>
    <row r="2716" spans="1:4" x14ac:dyDescent="0.35">
      <c r="A2716" s="1" t="s">
        <v>5</v>
      </c>
      <c r="B2716" s="1" t="s">
        <v>2718</v>
      </c>
      <c r="C2716" s="1">
        <f>COUNTIF(eHDSILabCode[Concept Code],data[[#This Row],[code]])</f>
        <v>1</v>
      </c>
      <c r="D2716" s="1" t="str">
        <f>CONCATENATE(IF(data[[#This Row],[system]]="http://loinc.org","  u: ""","  s: """),data[[#This Row],[code]],IF(data[[#This Row],[Ist in eHDSILabCode?]]=0,""" == t: ""OTH""",CONCATENATE(""" == u: """,data[[#This Row],[code]],"""")))</f>
        <v xml:space="preserve">  u: "1561-0" == u: "1561-0"</v>
      </c>
    </row>
    <row r="2717" spans="1:4" x14ac:dyDescent="0.35">
      <c r="A2717" s="1" t="s">
        <v>5</v>
      </c>
      <c r="B2717" s="1" t="s">
        <v>2719</v>
      </c>
      <c r="C2717" s="1">
        <f>COUNTIF(eHDSILabCode[Concept Code],data[[#This Row],[code]])</f>
        <v>1</v>
      </c>
      <c r="D2717" s="1" t="str">
        <f>CONCATENATE(IF(data[[#This Row],[system]]="http://loinc.org","  u: ""","  s: """),data[[#This Row],[code]],IF(data[[#This Row],[Ist in eHDSILabCode?]]=0,""" == t: ""OTH""",CONCATENATE(""" == u: """,data[[#This Row],[code]],"""")))</f>
        <v xml:space="preserve">  u: "13608-5" == u: "13608-5"</v>
      </c>
    </row>
    <row r="2718" spans="1:4" x14ac:dyDescent="0.35">
      <c r="A2718" s="1" t="s">
        <v>5</v>
      </c>
      <c r="B2718" s="1" t="s">
        <v>2720</v>
      </c>
      <c r="C2718" s="1">
        <f>COUNTIF(eHDSILabCode[Concept Code],data[[#This Row],[code]])</f>
        <v>1</v>
      </c>
      <c r="D2718" s="1" t="str">
        <f>CONCATENATE(IF(data[[#This Row],[system]]="http://loinc.org","  u: ""","  s: """),data[[#This Row],[code]],IF(data[[#This Row],[Ist in eHDSILabCode?]]=0,""" == t: ""OTH""",CONCATENATE(""" == u: """,data[[#This Row],[code]],"""")))</f>
        <v xml:space="preserve">  u: "1564-4" == u: "1564-4"</v>
      </c>
    </row>
    <row r="2719" spans="1:4" x14ac:dyDescent="0.35">
      <c r="A2719" s="1" t="s">
        <v>5</v>
      </c>
      <c r="B2719" s="1" t="s">
        <v>2721</v>
      </c>
      <c r="C2719" s="1">
        <f>COUNTIF(eHDSILabCode[Concept Code],data[[#This Row],[code]])</f>
        <v>1</v>
      </c>
      <c r="D2719" s="1" t="str">
        <f>CONCATENATE(IF(data[[#This Row],[system]]="http://loinc.org","  u: ""","  s: """),data[[#This Row],[code]],IF(data[[#This Row],[Ist in eHDSILabCode?]]=0,""" == t: ""OTH""",CONCATENATE(""" == u: """,data[[#This Row],[code]],"""")))</f>
        <v xml:space="preserve">  u: "1567-7" == u: "1567-7"</v>
      </c>
    </row>
    <row r="2720" spans="1:4" x14ac:dyDescent="0.35">
      <c r="A2720" s="1" t="s">
        <v>5</v>
      </c>
      <c r="B2720" s="1" t="s">
        <v>2722</v>
      </c>
      <c r="C2720" s="1">
        <f>COUNTIF(eHDSILabCode[Concept Code],data[[#This Row],[code]])</f>
        <v>1</v>
      </c>
      <c r="D2720" s="1" t="str">
        <f>CONCATENATE(IF(data[[#This Row],[system]]="http://loinc.org","  u: ""","  s: """),data[[#This Row],[code]],IF(data[[#This Row],[Ist in eHDSILabCode?]]=0,""" == t: ""OTH""",CONCATENATE(""" == u: """,data[[#This Row],[code]],"""")))</f>
        <v xml:space="preserve">  u: "47668-9" == u: "47668-9"</v>
      </c>
    </row>
    <row r="2721" spans="1:4" x14ac:dyDescent="0.35">
      <c r="A2721" s="1" t="s">
        <v>5</v>
      </c>
      <c r="B2721" s="1" t="s">
        <v>2723</v>
      </c>
      <c r="C2721" s="1">
        <f>COUNTIF(eHDSILabCode[Concept Code],data[[#This Row],[code]])</f>
        <v>1</v>
      </c>
      <c r="D2721" s="1" t="str">
        <f>CONCATENATE(IF(data[[#This Row],[system]]="http://loinc.org","  u: ""","  s: """),data[[#This Row],[code]],IF(data[[#This Row],[Ist in eHDSILabCode?]]=0,""" == t: ""OTH""",CONCATENATE(""" == u: """,data[[#This Row],[code]],"""")))</f>
        <v xml:space="preserve">  u: "47654-9" == u: "47654-9"</v>
      </c>
    </row>
    <row r="2722" spans="1:4" x14ac:dyDescent="0.35">
      <c r="A2722" s="1" t="s">
        <v>5</v>
      </c>
      <c r="B2722" s="1" t="s">
        <v>2724</v>
      </c>
      <c r="C2722" s="1">
        <f>COUNTIF(eHDSILabCode[Concept Code],data[[#This Row],[code]])</f>
        <v>1</v>
      </c>
      <c r="D2722" s="1" t="str">
        <f>CONCATENATE(IF(data[[#This Row],[system]]="http://loinc.org","  u: ""","  s: """),data[[#This Row],[code]],IF(data[[#This Row],[Ist in eHDSILabCode?]]=0,""" == t: ""OTH""",CONCATENATE(""" == u: """,data[[#This Row],[code]],"""")))</f>
        <v xml:space="preserve">  u: "30362-8" == u: "30362-8"</v>
      </c>
    </row>
    <row r="2723" spans="1:4" x14ac:dyDescent="0.35">
      <c r="A2723" s="1" t="s">
        <v>5</v>
      </c>
      <c r="B2723" s="1" t="s">
        <v>2725</v>
      </c>
      <c r="C2723" s="1">
        <f>COUNTIF(eHDSILabCode[Concept Code],data[[#This Row],[code]])</f>
        <v>1</v>
      </c>
      <c r="D2723" s="1" t="str">
        <f>CONCATENATE(IF(data[[#This Row],[system]]="http://loinc.org","  u: ""","  s: """),data[[#This Row],[code]],IF(data[[#This Row],[Ist in eHDSILabCode?]]=0,""" == t: ""OTH""",CONCATENATE(""" == u: """,data[[#This Row],[code]],"""")))</f>
        <v xml:space="preserve">  u: "27830-9" == u: "27830-9"</v>
      </c>
    </row>
    <row r="2724" spans="1:4" x14ac:dyDescent="0.35">
      <c r="A2724" s="1" t="s">
        <v>5</v>
      </c>
      <c r="B2724" s="1" t="s">
        <v>2726</v>
      </c>
      <c r="C2724" s="1">
        <f>COUNTIF(eHDSILabCode[Concept Code],data[[#This Row],[code]])</f>
        <v>1</v>
      </c>
      <c r="D2724" s="1" t="str">
        <f>CONCATENATE(IF(data[[#This Row],[system]]="http://loinc.org","  u: ""","  s: """),data[[#This Row],[code]],IF(data[[#This Row],[Ist in eHDSILabCode?]]=0,""" == t: ""OTH""",CONCATENATE(""" == u: """,data[[#This Row],[code]],"""")))</f>
        <v xml:space="preserve">  u: "27834-1" == u: "27834-1"</v>
      </c>
    </row>
    <row r="2725" spans="1:4" x14ac:dyDescent="0.35">
      <c r="A2725" s="1" t="s">
        <v>5</v>
      </c>
      <c r="B2725" s="1" t="s">
        <v>2727</v>
      </c>
      <c r="C2725" s="1">
        <f>COUNTIF(eHDSILabCode[Concept Code],data[[#This Row],[code]])</f>
        <v>1</v>
      </c>
      <c r="D2725" s="1" t="str">
        <f>CONCATENATE(IF(data[[#This Row],[system]]="http://loinc.org","  u: ""","  s: """),data[[#This Row],[code]],IF(data[[#This Row],[Ist in eHDSILabCode?]]=0,""" == t: ""OTH""",CONCATENATE(""" == u: """,data[[#This Row],[code]],"""")))</f>
        <v xml:space="preserve">  u: "27860-6" == u: "27860-6"</v>
      </c>
    </row>
    <row r="2726" spans="1:4" x14ac:dyDescent="0.35">
      <c r="A2726" s="1" t="s">
        <v>5</v>
      </c>
      <c r="B2726" s="1" t="s">
        <v>2728</v>
      </c>
      <c r="C2726" s="1">
        <f>COUNTIF(eHDSILabCode[Concept Code],data[[#This Row],[code]])</f>
        <v>1</v>
      </c>
      <c r="D2726" s="1" t="str">
        <f>CONCATENATE(IF(data[[#This Row],[system]]="http://loinc.org","  u: ""","  s: """),data[[#This Row],[code]],IF(data[[#This Row],[Ist in eHDSILabCode?]]=0,""" == t: ""OTH""",CONCATENATE(""" == u: """,data[[#This Row],[code]],"""")))</f>
        <v xml:space="preserve">  u: "27861-4" == u: "27861-4"</v>
      </c>
    </row>
    <row r="2727" spans="1:4" x14ac:dyDescent="0.35">
      <c r="A2727" s="1" t="s">
        <v>2</v>
      </c>
      <c r="B2727" s="1" t="s">
        <v>2729</v>
      </c>
      <c r="C2727" s="1">
        <f>COUNTIF(eHDSILabCode[Concept Code],data[[#This Row],[code]])</f>
        <v>0</v>
      </c>
      <c r="D2727" s="1" t="str">
        <f>CONCATENATE(IF(data[[#This Row],[system]]="http://loinc.org","  u: ""","  s: """),data[[#This Row],[code]],IF(data[[#This Row],[Ist in eHDSILabCode?]]=0,""" == t: ""OTH""",CONCATENATE(""" == u: """,data[[#This Row],[code]],"""")))</f>
        <v xml:space="preserve">  s: "V00809-6" == t: "OTH"</v>
      </c>
    </row>
    <row r="2728" spans="1:4" x14ac:dyDescent="0.35">
      <c r="A2728" s="1" t="s">
        <v>5</v>
      </c>
      <c r="B2728" s="1" t="s">
        <v>2730</v>
      </c>
      <c r="C2728" s="1">
        <f>COUNTIF(eHDSILabCode[Concept Code],data[[#This Row],[code]])</f>
        <v>1</v>
      </c>
      <c r="D2728" s="1" t="str">
        <f>CONCATENATE(IF(data[[#This Row],[system]]="http://loinc.org","  u: ""","  s: """),data[[#This Row],[code]],IF(data[[#This Row],[Ist in eHDSILabCode?]]=0,""" == t: ""OTH""",CONCATENATE(""" == u: """,data[[#This Row],[code]],"""")))</f>
        <v xml:space="preserve">  u: "102076-7" == u: "102076-7"</v>
      </c>
    </row>
    <row r="2729" spans="1:4" x14ac:dyDescent="0.35">
      <c r="A2729" s="1" t="s">
        <v>5</v>
      </c>
      <c r="B2729" s="1" t="s">
        <v>2731</v>
      </c>
      <c r="C2729" s="1">
        <f>COUNTIF(eHDSILabCode[Concept Code],data[[#This Row],[code]])</f>
        <v>1</v>
      </c>
      <c r="D2729" s="1" t="str">
        <f>CONCATENATE(IF(data[[#This Row],[system]]="http://loinc.org","  u: ""","  s: """),data[[#This Row],[code]],IF(data[[#This Row],[Ist in eHDSILabCode?]]=0,""" == t: ""OTH""",CONCATENATE(""" == u: """,data[[#This Row],[code]],"""")))</f>
        <v xml:space="preserve">  u: "49850-1" == u: "49850-1"</v>
      </c>
    </row>
    <row r="2730" spans="1:4" x14ac:dyDescent="0.35">
      <c r="A2730" s="1" t="s">
        <v>5</v>
      </c>
      <c r="B2730" s="1" t="s">
        <v>2732</v>
      </c>
      <c r="C2730" s="1">
        <f>COUNTIF(eHDSILabCode[Concept Code],data[[#This Row],[code]])</f>
        <v>1</v>
      </c>
      <c r="D2730" s="1" t="str">
        <f>CONCATENATE(IF(data[[#This Row],[system]]="http://loinc.org","  u: ""","  s: """),data[[#This Row],[code]],IF(data[[#This Row],[Ist in eHDSILabCode?]]=0,""" == t: ""OTH""",CONCATENATE(""" == u: """,data[[#This Row],[code]],"""")))</f>
        <v xml:space="preserve">  u: "2484-4" == u: "2484-4"</v>
      </c>
    </row>
    <row r="2731" spans="1:4" x14ac:dyDescent="0.35">
      <c r="A2731" s="1" t="s">
        <v>5</v>
      </c>
      <c r="B2731" s="1" t="s">
        <v>2733</v>
      </c>
      <c r="C2731" s="1">
        <f>COUNTIF(eHDSILabCode[Concept Code],data[[#This Row],[code]])</f>
        <v>1</v>
      </c>
      <c r="D2731" s="1" t="str">
        <f>CONCATENATE(IF(data[[#This Row],[system]]="http://loinc.org","  u: ""","  s: """),data[[#This Row],[code]],IF(data[[#This Row],[Ist in eHDSILabCode?]]=0,""" == t: ""OTH""",CONCATENATE(""" == u: """,data[[#This Row],[code]],"""")))</f>
        <v xml:space="preserve">  u: "60012-2" == u: "60012-2"</v>
      </c>
    </row>
    <row r="2732" spans="1:4" x14ac:dyDescent="0.35">
      <c r="A2732" s="1" t="s">
        <v>5</v>
      </c>
      <c r="B2732" s="1" t="s">
        <v>2734</v>
      </c>
      <c r="C2732" s="1">
        <f>COUNTIF(eHDSILabCode[Concept Code],data[[#This Row],[code]])</f>
        <v>1</v>
      </c>
      <c r="D2732" s="1" t="str">
        <f>CONCATENATE(IF(data[[#This Row],[system]]="http://loinc.org","  u: ""","  s: """),data[[#This Row],[code]],IF(data[[#This Row],[Ist in eHDSILabCode?]]=0,""" == t: ""OTH""",CONCATENATE(""" == u: """,data[[#This Row],[code]],"""")))</f>
        <v xml:space="preserve">  u: "60011-4" == u: "60011-4"</v>
      </c>
    </row>
    <row r="2733" spans="1:4" x14ac:dyDescent="0.35">
      <c r="A2733" s="1" t="s">
        <v>5</v>
      </c>
      <c r="B2733" s="1" t="s">
        <v>2735</v>
      </c>
      <c r="C2733" s="1">
        <f>COUNTIF(eHDSILabCode[Concept Code],data[[#This Row],[code]])</f>
        <v>1</v>
      </c>
      <c r="D2733" s="1" t="str">
        <f>CONCATENATE(IF(data[[#This Row],[system]]="http://loinc.org","  u: ""","  s: """),data[[#This Row],[code]],IF(data[[#This Row],[Ist in eHDSILabCode?]]=0,""" == t: ""OTH""",CONCATENATE(""" == u: """,data[[#This Row],[code]],"""")))</f>
        <v xml:space="preserve">  u: "60010-6" == u: "60010-6"</v>
      </c>
    </row>
    <row r="2734" spans="1:4" x14ac:dyDescent="0.35">
      <c r="A2734" s="1" t="s">
        <v>5</v>
      </c>
      <c r="B2734" s="1" t="s">
        <v>2736</v>
      </c>
      <c r="C2734" s="1">
        <f>COUNTIF(eHDSILabCode[Concept Code],data[[#This Row],[code]])</f>
        <v>1</v>
      </c>
      <c r="D2734" s="1" t="str">
        <f>CONCATENATE(IF(data[[#This Row],[system]]="http://loinc.org","  u: ""","  s: """),data[[#This Row],[code]],IF(data[[#This Row],[Ist in eHDSILabCode?]]=0,""" == t: ""OTH""",CONCATENATE(""" == u: """,data[[#This Row],[code]],"""")))</f>
        <v xml:space="preserve">  u: "60009-8" == u: "60009-8"</v>
      </c>
    </row>
    <row r="2735" spans="1:4" x14ac:dyDescent="0.35">
      <c r="A2735" s="1" t="s">
        <v>5</v>
      </c>
      <c r="B2735" s="1" t="s">
        <v>2737</v>
      </c>
      <c r="C2735" s="1">
        <f>COUNTIF(eHDSILabCode[Concept Code],data[[#This Row],[code]])</f>
        <v>1</v>
      </c>
      <c r="D2735" s="1" t="str">
        <f>CONCATENATE(IF(data[[#This Row],[system]]="http://loinc.org","  u: ""","  s: """),data[[#This Row],[code]],IF(data[[#This Row],[Ist in eHDSILabCode?]]=0,""" == t: ""OTH""",CONCATENATE(""" == u: """,data[[#This Row],[code]],"""")))</f>
        <v xml:space="preserve">  u: "12722-5" == u: "12722-5"</v>
      </c>
    </row>
    <row r="2736" spans="1:4" x14ac:dyDescent="0.35">
      <c r="A2736" s="1" t="s">
        <v>5</v>
      </c>
      <c r="B2736" s="1" t="s">
        <v>2738</v>
      </c>
      <c r="C2736" s="1">
        <f>COUNTIF(eHDSILabCode[Concept Code],data[[#This Row],[code]])</f>
        <v>1</v>
      </c>
      <c r="D2736" s="1" t="str">
        <f>CONCATENATE(IF(data[[#This Row],[system]]="http://loinc.org","  u: ""","  s: """),data[[#This Row],[code]],IF(data[[#This Row],[Ist in eHDSILabCode?]]=0,""" == t: ""OTH""",CONCATENATE(""" == u: """,data[[#This Row],[code]],"""")))</f>
        <v xml:space="preserve">  u: "2483-6" == u: "2483-6"</v>
      </c>
    </row>
    <row r="2737" spans="1:4" x14ac:dyDescent="0.35">
      <c r="A2737" s="1" t="s">
        <v>5</v>
      </c>
      <c r="B2737" s="1" t="s">
        <v>2739</v>
      </c>
      <c r="C2737" s="1">
        <f>COUNTIF(eHDSILabCode[Concept Code],data[[#This Row],[code]])</f>
        <v>1</v>
      </c>
      <c r="D2737" s="1" t="str">
        <f>CONCATENATE(IF(data[[#This Row],[system]]="http://loinc.org","  u: ""","  s: """),data[[#This Row],[code]],IF(data[[#This Row],[Ist in eHDSILabCode?]]=0,""" == t: ""OTH""",CONCATENATE(""" == u: """,data[[#This Row],[code]],"""")))</f>
        <v xml:space="preserve">  u: "14633-2" == u: "14633-2"</v>
      </c>
    </row>
    <row r="2738" spans="1:4" x14ac:dyDescent="0.35">
      <c r="A2738" s="1" t="s">
        <v>5</v>
      </c>
      <c r="B2738" s="1" t="s">
        <v>2740</v>
      </c>
      <c r="C2738" s="1">
        <f>COUNTIF(eHDSILabCode[Concept Code],data[[#This Row],[code]])</f>
        <v>1</v>
      </c>
      <c r="D2738" s="1" t="str">
        <f>CONCATENATE(IF(data[[#This Row],[system]]="http://loinc.org","  u: ""","  s: """),data[[#This Row],[code]],IF(data[[#This Row],[Ist in eHDSILabCode?]]=0,""" == t: ""OTH""",CONCATENATE(""" == u: """,data[[#This Row],[code]],"""")))</f>
        <v xml:space="preserve">  u: "1986-9" == u: "1986-9"</v>
      </c>
    </row>
    <row r="2739" spans="1:4" x14ac:dyDescent="0.35">
      <c r="A2739" s="1" t="s">
        <v>5</v>
      </c>
      <c r="B2739" s="1" t="s">
        <v>2741</v>
      </c>
      <c r="C2739" s="1">
        <f>COUNTIF(eHDSILabCode[Concept Code],data[[#This Row],[code]])</f>
        <v>1</v>
      </c>
      <c r="D2739" s="1" t="str">
        <f>CONCATENATE(IF(data[[#This Row],[system]]="http://loinc.org","  u: ""","  s: """),data[[#This Row],[code]],IF(data[[#This Row],[Ist in eHDSILabCode?]]=0,""" == t: ""OTH""",CONCATENATE(""" == u: """,data[[#This Row],[code]],"""")))</f>
        <v xml:space="preserve">  u: "55919-5" == u: "55919-5"</v>
      </c>
    </row>
    <row r="2740" spans="1:4" x14ac:dyDescent="0.35">
      <c r="A2740" s="1" t="s">
        <v>5</v>
      </c>
      <c r="B2740" s="1" t="s">
        <v>2742</v>
      </c>
      <c r="C2740" s="1">
        <f>COUNTIF(eHDSILabCode[Concept Code],data[[#This Row],[code]])</f>
        <v>1</v>
      </c>
      <c r="D2740" s="1" t="str">
        <f>CONCATENATE(IF(data[[#This Row],[system]]="http://loinc.org","  u: ""","  s: """),data[[#This Row],[code]],IF(data[[#This Row],[Ist in eHDSILabCode?]]=0,""" == t: ""OTH""",CONCATENATE(""" == u: """,data[[#This Row],[code]],"""")))</f>
        <v xml:space="preserve">  u: "50461-3" == u: "50461-3"</v>
      </c>
    </row>
    <row r="2741" spans="1:4" x14ac:dyDescent="0.35">
      <c r="A2741" s="1" t="s">
        <v>5</v>
      </c>
      <c r="B2741" s="1" t="s">
        <v>2743</v>
      </c>
      <c r="C2741" s="1">
        <f>COUNTIF(eHDSILabCode[Concept Code],data[[#This Row],[code]])</f>
        <v>1</v>
      </c>
      <c r="D2741" s="1" t="str">
        <f>CONCATENATE(IF(data[[#This Row],[system]]="http://loinc.org","  u: ""","  s: """),data[[#This Row],[code]],IF(data[[#This Row],[Ist in eHDSILabCode?]]=0,""" == t: ""OTH""",CONCATENATE(""" == u: """,data[[#This Row],[code]],"""")))</f>
        <v xml:space="preserve">  u: "50462-1" == u: "50462-1"</v>
      </c>
    </row>
    <row r="2742" spans="1:4" x14ac:dyDescent="0.35">
      <c r="A2742" s="1" t="s">
        <v>5</v>
      </c>
      <c r="B2742" s="1" t="s">
        <v>2744</v>
      </c>
      <c r="C2742" s="1">
        <f>COUNTIF(eHDSILabCode[Concept Code],data[[#This Row],[code]])</f>
        <v>1</v>
      </c>
      <c r="D2742" s="1" t="str">
        <f>CONCATENATE(IF(data[[#This Row],[system]]="http://loinc.org","  u: ""","  s: """),data[[#This Row],[code]],IF(data[[#This Row],[Ist in eHDSILabCode?]]=0,""" == t: ""OTH""",CONCATENATE(""" == u: """,data[[#This Row],[code]],"""")))</f>
        <v xml:space="preserve">  u: "50463-9" == u: "50463-9"</v>
      </c>
    </row>
    <row r="2743" spans="1:4" x14ac:dyDescent="0.35">
      <c r="A2743" s="1" t="s">
        <v>5</v>
      </c>
      <c r="B2743" s="1" t="s">
        <v>2745</v>
      </c>
      <c r="C2743" s="1">
        <f>COUNTIF(eHDSILabCode[Concept Code],data[[#This Row],[code]])</f>
        <v>1</v>
      </c>
      <c r="D2743" s="1" t="str">
        <f>CONCATENATE(IF(data[[#This Row],[system]]="http://loinc.org","  u: ""","  s: """),data[[#This Row],[code]],IF(data[[#This Row],[Ist in eHDSILabCode?]]=0,""" == t: ""OTH""",CONCATENATE(""" == u: """,data[[#This Row],[code]],"""")))</f>
        <v xml:space="preserve">  u: "50464-7" == u: "50464-7"</v>
      </c>
    </row>
    <row r="2744" spans="1:4" x14ac:dyDescent="0.35">
      <c r="A2744" s="1" t="s">
        <v>5</v>
      </c>
      <c r="B2744" s="1" t="s">
        <v>2746</v>
      </c>
      <c r="C2744" s="1">
        <f>COUNTIF(eHDSILabCode[Concept Code],data[[#This Row],[code]])</f>
        <v>1</v>
      </c>
      <c r="D2744" s="1" t="str">
        <f>CONCATENATE(IF(data[[#This Row],[system]]="http://loinc.org","  u: ""","  s: """),data[[#This Row],[code]],IF(data[[#This Row],[Ist in eHDSILabCode?]]=0,""" == t: ""OTH""",CONCATENATE(""" == u: """,data[[#This Row],[code]],"""")))</f>
        <v xml:space="preserve">  u: "50465-4" == u: "50465-4"</v>
      </c>
    </row>
    <row r="2745" spans="1:4" x14ac:dyDescent="0.35">
      <c r="A2745" s="1" t="s">
        <v>5</v>
      </c>
      <c r="B2745" s="1" t="s">
        <v>2747</v>
      </c>
      <c r="C2745" s="1">
        <f>COUNTIF(eHDSILabCode[Concept Code],data[[#This Row],[code]])</f>
        <v>1</v>
      </c>
      <c r="D2745" s="1" t="str">
        <f>CONCATENATE(IF(data[[#This Row],[system]]="http://loinc.org","  u: ""","  s: """),data[[#This Row],[code]],IF(data[[#This Row],[Ist in eHDSILabCode?]]=0,""" == t: ""OTH""",CONCATENATE(""" == u: """,data[[#This Row],[code]],"""")))</f>
        <v xml:space="preserve">  u: "50466-2" == u: "50466-2"</v>
      </c>
    </row>
    <row r="2746" spans="1:4" x14ac:dyDescent="0.35">
      <c r="A2746" s="1" t="s">
        <v>5</v>
      </c>
      <c r="B2746" s="1" t="s">
        <v>2748</v>
      </c>
      <c r="C2746" s="1">
        <f>COUNTIF(eHDSILabCode[Concept Code],data[[#This Row],[code]])</f>
        <v>1</v>
      </c>
      <c r="D2746" s="1" t="str">
        <f>CONCATENATE(IF(data[[#This Row],[system]]="http://loinc.org","  u: ""","  s: """),data[[#This Row],[code]],IF(data[[#This Row],[Ist in eHDSILabCode?]]=0,""" == t: ""OTH""",CONCATENATE(""" == u: """,data[[#This Row],[code]],"""")))</f>
        <v xml:space="preserve">  u: "50467-0" == u: "50467-0"</v>
      </c>
    </row>
    <row r="2747" spans="1:4" x14ac:dyDescent="0.35">
      <c r="A2747" s="1" t="s">
        <v>5</v>
      </c>
      <c r="B2747" s="1" t="s">
        <v>2749</v>
      </c>
      <c r="C2747" s="1">
        <f>COUNTIF(eHDSILabCode[Concept Code],data[[#This Row],[code]])</f>
        <v>1</v>
      </c>
      <c r="D2747" s="1" t="str">
        <f>CONCATENATE(IF(data[[#This Row],[system]]="http://loinc.org","  u: ""","  s: """),data[[#This Row],[code]],IF(data[[#This Row],[Ist in eHDSILabCode?]]=0,""" == t: ""OTH""",CONCATENATE(""" == u: """,data[[#This Row],[code]],"""")))</f>
        <v xml:space="preserve">  u: "50468-8" == u: "50468-8"</v>
      </c>
    </row>
    <row r="2748" spans="1:4" x14ac:dyDescent="0.35">
      <c r="A2748" s="1" t="s">
        <v>2</v>
      </c>
      <c r="B2748" s="1" t="s">
        <v>2750</v>
      </c>
      <c r="C2748" s="1">
        <f>COUNTIF(eHDSILabCode[Concept Code],data[[#This Row],[code]])</f>
        <v>0</v>
      </c>
      <c r="D2748" s="1" t="str">
        <f>CONCATENATE(IF(data[[#This Row],[system]]="http://loinc.org","  u: ""","  s: """),data[[#This Row],[code]],IF(data[[#This Row],[Ist in eHDSILabCode?]]=0,""" == t: ""OTH""",CONCATENATE(""" == u: """,data[[#This Row],[code]],"""")))</f>
        <v xml:space="preserve">  s: "V00612-4" == t: "OTH"</v>
      </c>
    </row>
    <row r="2749" spans="1:4" x14ac:dyDescent="0.35">
      <c r="A2749" s="1" t="s">
        <v>2</v>
      </c>
      <c r="B2749" s="1" t="s">
        <v>2751</v>
      </c>
      <c r="C2749" s="1">
        <f>COUNTIF(eHDSILabCode[Concept Code],data[[#This Row],[code]])</f>
        <v>0</v>
      </c>
      <c r="D2749" s="1" t="str">
        <f>CONCATENATE(IF(data[[#This Row],[system]]="http://loinc.org","  u: ""","  s: """),data[[#This Row],[code]],IF(data[[#This Row],[Ist in eHDSILabCode?]]=0,""" == t: ""OTH""",CONCATENATE(""" == u: """,data[[#This Row],[code]],"""")))</f>
        <v xml:space="preserve">  s: "V00613-2" == t: "OTH"</v>
      </c>
    </row>
    <row r="2750" spans="1:4" x14ac:dyDescent="0.35">
      <c r="A2750" s="1" t="s">
        <v>2</v>
      </c>
      <c r="B2750" s="1" t="s">
        <v>2752</v>
      </c>
      <c r="C2750" s="1">
        <f>COUNTIF(eHDSILabCode[Concept Code],data[[#This Row],[code]])</f>
        <v>0</v>
      </c>
      <c r="D2750" s="1" t="str">
        <f>CONCATENATE(IF(data[[#This Row],[system]]="http://loinc.org","  u: ""","  s: """),data[[#This Row],[code]],IF(data[[#This Row],[Ist in eHDSILabCode?]]=0,""" == t: ""OTH""",CONCATENATE(""" == u: """,data[[#This Row],[code]],"""")))</f>
        <v xml:space="preserve">  s: "V00614-0" == t: "OTH"</v>
      </c>
    </row>
    <row r="2751" spans="1:4" x14ac:dyDescent="0.35">
      <c r="A2751" s="1" t="s">
        <v>2</v>
      </c>
      <c r="B2751" s="1" t="s">
        <v>2753</v>
      </c>
      <c r="C2751" s="1">
        <f>COUNTIF(eHDSILabCode[Concept Code],data[[#This Row],[code]])</f>
        <v>0</v>
      </c>
      <c r="D2751" s="1" t="str">
        <f>CONCATENATE(IF(data[[#This Row],[system]]="http://loinc.org","  u: ""","  s: """),data[[#This Row],[code]],IF(data[[#This Row],[Ist in eHDSILabCode?]]=0,""" == t: ""OTH""",CONCATENATE(""" == u: """,data[[#This Row],[code]],"""")))</f>
        <v xml:space="preserve">  s: "V00615-7" == t: "OTH"</v>
      </c>
    </row>
    <row r="2752" spans="1:4" x14ac:dyDescent="0.35">
      <c r="A2752" s="1" t="s">
        <v>2</v>
      </c>
      <c r="B2752" s="1" t="s">
        <v>2754</v>
      </c>
      <c r="C2752" s="1">
        <f>COUNTIF(eHDSILabCode[Concept Code],data[[#This Row],[code]])</f>
        <v>0</v>
      </c>
      <c r="D2752" s="1" t="str">
        <f>CONCATENATE(IF(data[[#This Row],[system]]="http://loinc.org","  u: ""","  s: """),data[[#This Row],[code]],IF(data[[#This Row],[Ist in eHDSILabCode?]]=0,""" == t: ""OTH""",CONCATENATE(""" == u: """,data[[#This Row],[code]],"""")))</f>
        <v xml:space="preserve">  s: "V00616-5" == t: "OTH"</v>
      </c>
    </row>
    <row r="2753" spans="1:4" x14ac:dyDescent="0.35">
      <c r="A2753" s="1" t="s">
        <v>2</v>
      </c>
      <c r="B2753" s="1" t="s">
        <v>2755</v>
      </c>
      <c r="C2753" s="1">
        <f>COUNTIF(eHDSILabCode[Concept Code],data[[#This Row],[code]])</f>
        <v>0</v>
      </c>
      <c r="D2753" s="1" t="str">
        <f>CONCATENATE(IF(data[[#This Row],[system]]="http://loinc.org","  u: ""","  s: """),data[[#This Row],[code]],IF(data[[#This Row],[Ist in eHDSILabCode?]]=0,""" == t: ""OTH""",CONCATENATE(""" == u: """,data[[#This Row],[code]],"""")))</f>
        <v xml:space="preserve">  s: "V00617-3" == t: "OTH"</v>
      </c>
    </row>
    <row r="2754" spans="1:4" x14ac:dyDescent="0.35">
      <c r="A2754" s="1" t="s">
        <v>2</v>
      </c>
      <c r="B2754" s="1" t="s">
        <v>2756</v>
      </c>
      <c r="C2754" s="1">
        <f>COUNTIF(eHDSILabCode[Concept Code],data[[#This Row],[code]])</f>
        <v>0</v>
      </c>
      <c r="D2754" s="1" t="str">
        <f>CONCATENATE(IF(data[[#This Row],[system]]="http://loinc.org","  u: ""","  s: """),data[[#This Row],[code]],IF(data[[#This Row],[Ist in eHDSILabCode?]]=0,""" == t: ""OTH""",CONCATENATE(""" == u: """,data[[#This Row],[code]],"""")))</f>
        <v xml:space="preserve">  s: "V00618-1" == t: "OTH"</v>
      </c>
    </row>
    <row r="2755" spans="1:4" x14ac:dyDescent="0.35">
      <c r="A2755" s="1" t="s">
        <v>2</v>
      </c>
      <c r="B2755" s="1" t="s">
        <v>2757</v>
      </c>
      <c r="C2755" s="1">
        <f>COUNTIF(eHDSILabCode[Concept Code],data[[#This Row],[code]])</f>
        <v>0</v>
      </c>
      <c r="D2755" s="1" t="str">
        <f>CONCATENATE(IF(data[[#This Row],[system]]="http://loinc.org","  u: ""","  s: """),data[[#This Row],[code]],IF(data[[#This Row],[Ist in eHDSILabCode?]]=0,""" == t: ""OTH""",CONCATENATE(""" == u: """,data[[#This Row],[code]],"""")))</f>
        <v xml:space="preserve">  s: "V00619-9" == t: "OTH"</v>
      </c>
    </row>
    <row r="2756" spans="1:4" x14ac:dyDescent="0.35">
      <c r="A2756" s="1" t="s">
        <v>5</v>
      </c>
      <c r="B2756" s="1" t="s">
        <v>2758</v>
      </c>
      <c r="C2756" s="1">
        <f>COUNTIF(eHDSILabCode[Concept Code],data[[#This Row],[code]])</f>
        <v>1</v>
      </c>
      <c r="D2756" s="1" t="str">
        <f>CONCATENATE(IF(data[[#This Row],[system]]="http://loinc.org","  u: ""","  s: """),data[[#This Row],[code]],IF(data[[#This Row],[Ist in eHDSILabCode?]]=0,""" == t: ""OTH""",CONCATENATE(""" == u: """,data[[#This Row],[code]],"""")))</f>
        <v xml:space="preserve">  u: "57376-6" == u: "57376-6"</v>
      </c>
    </row>
    <row r="2757" spans="1:4" x14ac:dyDescent="0.35">
      <c r="A2757" s="1" t="s">
        <v>5</v>
      </c>
      <c r="B2757" s="1" t="s">
        <v>2759</v>
      </c>
      <c r="C2757" s="1">
        <f>COUNTIF(eHDSILabCode[Concept Code],data[[#This Row],[code]])</f>
        <v>1</v>
      </c>
      <c r="D2757" s="1" t="str">
        <f>CONCATENATE(IF(data[[#This Row],[system]]="http://loinc.org","  u: ""","  s: """),data[[#This Row],[code]],IF(data[[#This Row],[Ist in eHDSILabCode?]]=0,""" == t: ""OTH""",CONCATENATE(""" == u: """,data[[#This Row],[code]],"""")))</f>
        <v xml:space="preserve">  u: "13038-5" == u: "13038-5"</v>
      </c>
    </row>
    <row r="2758" spans="1:4" x14ac:dyDescent="0.35">
      <c r="A2758" s="1" t="s">
        <v>5</v>
      </c>
      <c r="B2758" s="1" t="s">
        <v>2760</v>
      </c>
      <c r="C2758" s="1">
        <f>COUNTIF(eHDSILabCode[Concept Code],data[[#This Row],[code]])</f>
        <v>1</v>
      </c>
      <c r="D2758" s="1" t="str">
        <f>CONCATENATE(IF(data[[#This Row],[system]]="http://loinc.org","  u: ""","  s: """),data[[#This Row],[code]],IF(data[[#This Row],[Ist in eHDSILabCode?]]=0,""" == t: ""OTH""",CONCATENATE(""" == u: """,data[[#This Row],[code]],"""")))</f>
        <v xml:space="preserve">  u: "13039-3" == u: "13039-3"</v>
      </c>
    </row>
    <row r="2759" spans="1:4" x14ac:dyDescent="0.35">
      <c r="A2759" s="1" t="s">
        <v>5</v>
      </c>
      <c r="B2759" s="1" t="s">
        <v>2761</v>
      </c>
      <c r="C2759" s="1">
        <f>COUNTIF(eHDSILabCode[Concept Code],data[[#This Row],[code]])</f>
        <v>1</v>
      </c>
      <c r="D2759" s="1" t="str">
        <f>CONCATENATE(IF(data[[#This Row],[system]]="http://loinc.org","  u: ""","  s: """),data[[#This Row],[code]],IF(data[[#This Row],[Ist in eHDSILabCode?]]=0,""" == t: ""OTH""",CONCATENATE(""" == u: """,data[[#This Row],[code]],"""")))</f>
        <v xml:space="preserve">  u: "13040-1" == u: "13040-1"</v>
      </c>
    </row>
    <row r="2760" spans="1:4" x14ac:dyDescent="0.35">
      <c r="A2760" s="1" t="s">
        <v>5</v>
      </c>
      <c r="B2760" s="1" t="s">
        <v>2762</v>
      </c>
      <c r="C2760" s="1">
        <f>COUNTIF(eHDSILabCode[Concept Code],data[[#This Row],[code]])</f>
        <v>1</v>
      </c>
      <c r="D2760" s="1" t="str">
        <f>CONCATENATE(IF(data[[#This Row],[system]]="http://loinc.org","  u: ""","  s: """),data[[#This Row],[code]],IF(data[[#This Row],[Ist in eHDSILabCode?]]=0,""" == t: ""OTH""",CONCATENATE(""" == u: """,data[[#This Row],[code]],"""")))</f>
        <v xml:space="preserve">  u: "13041-9" == u: "13041-9"</v>
      </c>
    </row>
    <row r="2761" spans="1:4" x14ac:dyDescent="0.35">
      <c r="A2761" s="1" t="s">
        <v>5</v>
      </c>
      <c r="B2761" s="1" t="s">
        <v>2763</v>
      </c>
      <c r="C2761" s="1">
        <f>COUNTIF(eHDSILabCode[Concept Code],data[[#This Row],[code]])</f>
        <v>1</v>
      </c>
      <c r="D2761" s="1" t="str">
        <f>CONCATENATE(IF(data[[#This Row],[system]]="http://loinc.org","  u: ""","  s: """),data[[#This Row],[code]],IF(data[[#This Row],[Ist in eHDSILabCode?]]=0,""" == t: ""OTH""",CONCATENATE(""" == u: """,data[[#This Row],[code]],"""")))</f>
        <v xml:space="preserve">  u: "13043-5" == u: "13043-5"</v>
      </c>
    </row>
    <row r="2762" spans="1:4" x14ac:dyDescent="0.35">
      <c r="A2762" s="1" t="s">
        <v>5</v>
      </c>
      <c r="B2762" s="1" t="s">
        <v>2764</v>
      </c>
      <c r="C2762" s="1">
        <f>COUNTIF(eHDSILabCode[Concept Code],data[[#This Row],[code]])</f>
        <v>1</v>
      </c>
      <c r="D2762" s="1" t="str">
        <f>CONCATENATE(IF(data[[#This Row],[system]]="http://loinc.org","  u: ""","  s: """),data[[#This Row],[code]],IF(data[[#This Row],[Ist in eHDSILabCode?]]=0,""" == t: ""OTH""",CONCATENATE(""" == u: """,data[[#This Row],[code]],"""")))</f>
        <v xml:space="preserve">  u: "47595-4" == u: "47595-4"</v>
      </c>
    </row>
    <row r="2763" spans="1:4" x14ac:dyDescent="0.35">
      <c r="A2763" s="1" t="s">
        <v>5</v>
      </c>
      <c r="B2763" s="1" t="s">
        <v>2765</v>
      </c>
      <c r="C2763" s="1">
        <f>COUNTIF(eHDSILabCode[Concept Code],data[[#This Row],[code]])</f>
        <v>1</v>
      </c>
      <c r="D2763" s="1" t="str">
        <f>CONCATENATE(IF(data[[#This Row],[system]]="http://loinc.org","  u: ""","  s: """),data[[#This Row],[code]],IF(data[[#This Row],[Ist in eHDSILabCode?]]=0,""" == t: ""OTH""",CONCATENATE(""" == u: """,data[[#This Row],[code]],"""")))</f>
        <v xml:space="preserve">  u: "38421-4" == u: "38421-4"</v>
      </c>
    </row>
    <row r="2764" spans="1:4" x14ac:dyDescent="0.35">
      <c r="A2764" s="1" t="s">
        <v>5</v>
      </c>
      <c r="B2764" s="1" t="s">
        <v>2766</v>
      </c>
      <c r="C2764" s="1">
        <f>COUNTIF(eHDSILabCode[Concept Code],data[[#This Row],[code]])</f>
        <v>1</v>
      </c>
      <c r="D2764" s="1" t="str">
        <f>CONCATENATE(IF(data[[#This Row],[system]]="http://loinc.org","  u: ""","  s: """),data[[#This Row],[code]],IF(data[[#This Row],[Ist in eHDSILabCode?]]=0,""" == t: ""OTH""",CONCATENATE(""" == u: """,data[[#This Row],[code]],"""")))</f>
        <v xml:space="preserve">  u: "38422-2" == u: "38422-2"</v>
      </c>
    </row>
    <row r="2765" spans="1:4" x14ac:dyDescent="0.35">
      <c r="A2765" s="1" t="s">
        <v>5</v>
      </c>
      <c r="B2765" s="1" t="s">
        <v>2767</v>
      </c>
      <c r="C2765" s="1">
        <f>COUNTIF(eHDSILabCode[Concept Code],data[[#This Row],[code]])</f>
        <v>1</v>
      </c>
      <c r="D2765" s="1" t="str">
        <f>CONCATENATE(IF(data[[#This Row],[system]]="http://loinc.org","  u: ""","  s: """),data[[#This Row],[code]],IF(data[[#This Row],[Ist in eHDSILabCode?]]=0,""" == t: ""OTH""",CONCATENATE(""" == u: """,data[[#This Row],[code]],"""")))</f>
        <v xml:space="preserve">  u: "38423-0" == u: "38423-0"</v>
      </c>
    </row>
    <row r="2766" spans="1:4" x14ac:dyDescent="0.35">
      <c r="A2766" s="1" t="s">
        <v>5</v>
      </c>
      <c r="B2766" s="1" t="s">
        <v>2768</v>
      </c>
      <c r="C2766" s="1">
        <f>COUNTIF(eHDSILabCode[Concept Code],data[[#This Row],[code]])</f>
        <v>1</v>
      </c>
      <c r="D2766" s="1" t="str">
        <f>CONCATENATE(IF(data[[#This Row],[system]]="http://loinc.org","  u: ""","  s: """),data[[#This Row],[code]],IF(data[[#This Row],[Ist in eHDSILabCode?]]=0,""" == t: ""OTH""",CONCATENATE(""" == u: """,data[[#This Row],[code]],"""")))</f>
        <v xml:space="preserve">  u: "46414-9" == u: "46414-9"</v>
      </c>
    </row>
    <row r="2767" spans="1:4" x14ac:dyDescent="0.35">
      <c r="A2767" s="1" t="s">
        <v>5</v>
      </c>
      <c r="B2767" s="1" t="s">
        <v>2769</v>
      </c>
      <c r="C2767" s="1">
        <f>COUNTIF(eHDSILabCode[Concept Code],data[[#This Row],[code]])</f>
        <v>1</v>
      </c>
      <c r="D2767" s="1" t="str">
        <f>CONCATENATE(IF(data[[#This Row],[system]]="http://loinc.org","  u: ""","  s: """),data[[#This Row],[code]],IF(data[[#This Row],[Ist in eHDSILabCode?]]=0,""" == t: ""OTH""",CONCATENATE(""" == u: """,data[[#This Row],[code]],"""")))</f>
        <v xml:space="preserve">  u: "38424-8" == u: "38424-8"</v>
      </c>
    </row>
    <row r="2768" spans="1:4" x14ac:dyDescent="0.35">
      <c r="A2768" s="1" t="s">
        <v>5</v>
      </c>
      <c r="B2768" s="1" t="s">
        <v>2770</v>
      </c>
      <c r="C2768" s="1">
        <f>COUNTIF(eHDSILabCode[Concept Code],data[[#This Row],[code]])</f>
        <v>1</v>
      </c>
      <c r="D2768" s="1" t="str">
        <f>CONCATENATE(IF(data[[#This Row],[system]]="http://loinc.org","  u: ""","  s: """),data[[#This Row],[code]],IF(data[[#This Row],[Ist in eHDSILabCode?]]=0,""" == t: ""OTH""",CONCATENATE(""" == u: """,data[[#This Row],[code]],"""")))</f>
        <v xml:space="preserve">  u: "38426-3" == u: "38426-3"</v>
      </c>
    </row>
    <row r="2769" spans="1:4" x14ac:dyDescent="0.35">
      <c r="A2769" s="1" t="s">
        <v>5</v>
      </c>
      <c r="B2769" s="1" t="s">
        <v>2771</v>
      </c>
      <c r="C2769" s="1">
        <f>COUNTIF(eHDSILabCode[Concept Code],data[[#This Row],[code]])</f>
        <v>1</v>
      </c>
      <c r="D2769" s="1" t="str">
        <f>CONCATENATE(IF(data[[#This Row],[system]]="http://loinc.org","  u: ""","  s: """),data[[#This Row],[code]],IF(data[[#This Row],[Ist in eHDSILabCode?]]=0,""" == t: ""OTH""",CONCATENATE(""" == u: """,data[[#This Row],[code]],"""")))</f>
        <v xml:space="preserve">  u: "2338-2" == u: "2338-2"</v>
      </c>
    </row>
    <row r="2770" spans="1:4" x14ac:dyDescent="0.35">
      <c r="A2770" s="1" t="s">
        <v>5</v>
      </c>
      <c r="B2770" s="1" t="s">
        <v>2772</v>
      </c>
      <c r="C2770" s="1">
        <f>COUNTIF(eHDSILabCode[Concept Code],data[[#This Row],[code]])</f>
        <v>1</v>
      </c>
      <c r="D2770" s="1" t="str">
        <f>CONCATENATE(IF(data[[#This Row],[system]]="http://loinc.org","  u: ""","  s: """),data[[#This Row],[code]],IF(data[[#This Row],[Ist in eHDSILabCode?]]=0,""" == t: ""OTH""",CONCATENATE(""" == u: """,data[[#This Row],[code]],"""")))</f>
        <v xml:space="preserve">  u: "15061-5" == u: "15061-5"</v>
      </c>
    </row>
    <row r="2771" spans="1:4" x14ac:dyDescent="0.35">
      <c r="A2771" s="1" t="s">
        <v>5</v>
      </c>
      <c r="B2771" s="1" t="s">
        <v>2773</v>
      </c>
      <c r="C2771" s="1">
        <f>COUNTIF(eHDSILabCode[Concept Code],data[[#This Row],[code]])</f>
        <v>1</v>
      </c>
      <c r="D2771" s="1" t="str">
        <f>CONCATENATE(IF(data[[#This Row],[system]]="http://loinc.org","  u: ""","  s: """),data[[#This Row],[code]],IF(data[[#This Row],[Ist in eHDSILabCode?]]=0,""" == t: ""OTH""",CONCATENATE(""" == u: """,data[[#This Row],[code]],"""")))</f>
        <v xml:space="preserve">  u: "43237-7" == u: "43237-7"</v>
      </c>
    </row>
    <row r="2772" spans="1:4" x14ac:dyDescent="0.35">
      <c r="A2772" s="1" t="s">
        <v>5</v>
      </c>
      <c r="B2772" s="1" t="s">
        <v>2774</v>
      </c>
      <c r="C2772" s="1">
        <f>COUNTIF(eHDSILabCode[Concept Code],data[[#This Row],[code]])</f>
        <v>1</v>
      </c>
      <c r="D2772" s="1" t="str">
        <f>CONCATENATE(IF(data[[#This Row],[system]]="http://loinc.org","  u: ""","  s: """),data[[#This Row],[code]],IF(data[[#This Row],[Ist in eHDSILabCode?]]=0,""" == t: ""OTH""",CONCATENATE(""" == u: """,data[[#This Row],[code]],"""")))</f>
        <v xml:space="preserve">  u: "2333-3" == u: "2333-3"</v>
      </c>
    </row>
    <row r="2773" spans="1:4" x14ac:dyDescent="0.35">
      <c r="A2773" s="1" t="s">
        <v>5</v>
      </c>
      <c r="B2773" s="1" t="s">
        <v>2775</v>
      </c>
      <c r="C2773" s="1">
        <f>COUNTIF(eHDSILabCode[Concept Code],data[[#This Row],[code]])</f>
        <v>1</v>
      </c>
      <c r="D2773" s="1" t="str">
        <f>CONCATENATE(IF(data[[#This Row],[system]]="http://loinc.org","  u: ""","  s: """),data[[#This Row],[code]],IF(data[[#This Row],[Ist in eHDSILabCode?]]=0,""" == t: ""OTH""",CONCATENATE(""" == u: """,data[[#This Row],[code]],"""")))</f>
        <v xml:space="preserve">  u: "2329-1" == u: "2329-1"</v>
      </c>
    </row>
    <row r="2774" spans="1:4" x14ac:dyDescent="0.35">
      <c r="A2774" s="1" t="s">
        <v>5</v>
      </c>
      <c r="B2774" s="1" t="s">
        <v>2776</v>
      </c>
      <c r="C2774" s="1">
        <f>COUNTIF(eHDSILabCode[Concept Code],data[[#This Row],[code]])</f>
        <v>1</v>
      </c>
      <c r="D2774" s="1" t="str">
        <f>CONCATENATE(IF(data[[#This Row],[system]]="http://loinc.org","  u: ""","  s: """),data[[#This Row],[code]],IF(data[[#This Row],[Ist in eHDSILabCode?]]=0,""" == t: ""OTH""",CONCATENATE(""" == u: """,data[[#This Row],[code]],"""")))</f>
        <v xml:space="preserve">  u: "2326-7" == u: "2326-7"</v>
      </c>
    </row>
    <row r="2775" spans="1:4" x14ac:dyDescent="0.35">
      <c r="A2775" s="1" t="s">
        <v>5</v>
      </c>
      <c r="B2775" s="1" t="s">
        <v>2777</v>
      </c>
      <c r="C2775" s="1">
        <f>COUNTIF(eHDSILabCode[Concept Code],data[[#This Row],[code]])</f>
        <v>1</v>
      </c>
      <c r="D2775" s="1" t="str">
        <f>CONCATENATE(IF(data[[#This Row],[system]]="http://loinc.org","  u: ""","  s: """),data[[#This Row],[code]],IF(data[[#This Row],[Ist in eHDSILabCode?]]=0,""" == t: ""OTH""",CONCATENATE(""" == u: """,data[[#This Row],[code]],"""")))</f>
        <v xml:space="preserve">  u: "13891-7" == u: "13891-7"</v>
      </c>
    </row>
    <row r="2776" spans="1:4" x14ac:dyDescent="0.35">
      <c r="A2776" s="1" t="s">
        <v>5</v>
      </c>
      <c r="B2776" s="1" t="s">
        <v>2778</v>
      </c>
      <c r="C2776" s="1">
        <f>COUNTIF(eHDSILabCode[Concept Code],data[[#This Row],[code]])</f>
        <v>1</v>
      </c>
      <c r="D2776" s="1" t="str">
        <f>CONCATENATE(IF(data[[#This Row],[system]]="http://loinc.org","  u: ""","  s: """),data[[#This Row],[code]],IF(data[[#This Row],[Ist in eHDSILabCode?]]=0,""" == t: ""OTH""",CONCATENATE(""" == u: """,data[[#This Row],[code]],"""")))</f>
        <v xml:space="preserve">  u: "55226-5" == u: "55226-5"</v>
      </c>
    </row>
    <row r="2777" spans="1:4" x14ac:dyDescent="0.35">
      <c r="A2777" s="1" t="s">
        <v>5</v>
      </c>
      <c r="B2777" s="1" t="s">
        <v>2779</v>
      </c>
      <c r="C2777" s="1">
        <f>COUNTIF(eHDSILabCode[Concept Code],data[[#This Row],[code]])</f>
        <v>1</v>
      </c>
      <c r="D2777" s="1" t="str">
        <f>CONCATENATE(IF(data[[#This Row],[system]]="http://loinc.org","  u: ""","  s: """),data[[#This Row],[code]],IF(data[[#This Row],[Ist in eHDSILabCode?]]=0,""" == t: ""OTH""",CONCATENATE(""" == u: """,data[[#This Row],[code]],"""")))</f>
        <v xml:space="preserve">  u: "2933-0" == u: "2933-0"</v>
      </c>
    </row>
    <row r="2778" spans="1:4" x14ac:dyDescent="0.35">
      <c r="A2778" s="1" t="s">
        <v>5</v>
      </c>
      <c r="B2778" s="1" t="s">
        <v>2780</v>
      </c>
      <c r="C2778" s="1">
        <f>COUNTIF(eHDSILabCode[Concept Code],data[[#This Row],[code]])</f>
        <v>1</v>
      </c>
      <c r="D2778" s="1" t="str">
        <f>CONCATENATE(IF(data[[#This Row],[system]]="http://loinc.org","  u: ""","  s: """),data[[#This Row],[code]],IF(data[[#This Row],[Ist in eHDSILabCode?]]=0,""" == t: ""OTH""",CONCATENATE(""" == u: """,data[[#This Row],[code]],"""")))</f>
        <v xml:space="preserve">  u: "50485-2" == u: "50485-2"</v>
      </c>
    </row>
    <row r="2779" spans="1:4" x14ac:dyDescent="0.35">
      <c r="A2779" s="1" t="s">
        <v>5</v>
      </c>
      <c r="B2779" s="1" t="s">
        <v>2781</v>
      </c>
      <c r="C2779" s="1">
        <f>COUNTIF(eHDSILabCode[Concept Code],data[[#This Row],[code]])</f>
        <v>1</v>
      </c>
      <c r="D2779" s="1" t="str">
        <f>CONCATENATE(IF(data[[#This Row],[system]]="http://loinc.org","  u: ""","  s: """),data[[#This Row],[code]],IF(data[[#This Row],[Ist in eHDSILabCode?]]=0,""" == t: ""OTH""",CONCATENATE(""" == u: """,data[[#This Row],[code]],"""")))</f>
        <v xml:space="preserve">  u: "50486-0" == u: "50486-0"</v>
      </c>
    </row>
    <row r="2780" spans="1:4" x14ac:dyDescent="0.35">
      <c r="A2780" s="1" t="s">
        <v>5</v>
      </c>
      <c r="B2780" s="1" t="s">
        <v>2782</v>
      </c>
      <c r="C2780" s="1">
        <f>COUNTIF(eHDSILabCode[Concept Code],data[[#This Row],[code]])</f>
        <v>1</v>
      </c>
      <c r="D2780" s="1" t="str">
        <f>CONCATENATE(IF(data[[#This Row],[system]]="http://loinc.org","  u: ""","  s: """),data[[#This Row],[code]],IF(data[[#This Row],[Ist in eHDSILabCode?]]=0,""" == t: ""OTH""",CONCATENATE(""" == u: """,data[[#This Row],[code]],"""")))</f>
        <v xml:space="preserve">  u: "50487-8" == u: "50487-8"</v>
      </c>
    </row>
    <row r="2781" spans="1:4" x14ac:dyDescent="0.35">
      <c r="A2781" s="1" t="s">
        <v>5</v>
      </c>
      <c r="B2781" s="1" t="s">
        <v>2783</v>
      </c>
      <c r="C2781" s="1">
        <f>COUNTIF(eHDSILabCode[Concept Code],data[[#This Row],[code]])</f>
        <v>1</v>
      </c>
      <c r="D2781" s="1" t="str">
        <f>CONCATENATE(IF(data[[#This Row],[system]]="http://loinc.org","  u: ""","  s: """),data[[#This Row],[code]],IF(data[[#This Row],[Ist in eHDSILabCode?]]=0,""" == t: ""OTH""",CONCATENATE(""" == u: """,data[[#This Row],[code]],"""")))</f>
        <v xml:space="preserve">  u: "50488-6" == u: "50488-6"</v>
      </c>
    </row>
    <row r="2782" spans="1:4" x14ac:dyDescent="0.35">
      <c r="A2782" s="1" t="s">
        <v>5</v>
      </c>
      <c r="B2782" s="1" t="s">
        <v>2784</v>
      </c>
      <c r="C2782" s="1">
        <f>COUNTIF(eHDSILabCode[Concept Code],data[[#This Row],[code]])</f>
        <v>1</v>
      </c>
      <c r="D2782" s="1" t="str">
        <f>CONCATENATE(IF(data[[#This Row],[system]]="http://loinc.org","  u: ""","  s: """),data[[#This Row],[code]],IF(data[[#This Row],[Ist in eHDSILabCode?]]=0,""" == t: ""OTH""",CONCATENATE(""" == u: """,data[[#This Row],[code]],"""")))</f>
        <v xml:space="preserve">  u: "50489-4" == u: "50489-4"</v>
      </c>
    </row>
    <row r="2783" spans="1:4" x14ac:dyDescent="0.35">
      <c r="A2783" s="1" t="s">
        <v>5</v>
      </c>
      <c r="B2783" s="1" t="s">
        <v>2785</v>
      </c>
      <c r="C2783" s="1">
        <f>COUNTIF(eHDSILabCode[Concept Code],data[[#This Row],[code]])</f>
        <v>1</v>
      </c>
      <c r="D2783" s="1" t="str">
        <f>CONCATENATE(IF(data[[#This Row],[system]]="http://loinc.org","  u: ""","  s: """),data[[#This Row],[code]],IF(data[[#This Row],[Ist in eHDSILabCode?]]=0,""" == t: ""OTH""",CONCATENATE(""" == u: """,data[[#This Row],[code]],"""")))</f>
        <v xml:space="preserve">  u: "50490-2" == u: "50490-2"</v>
      </c>
    </row>
    <row r="2784" spans="1:4" x14ac:dyDescent="0.35">
      <c r="A2784" s="1" t="s">
        <v>5</v>
      </c>
      <c r="B2784" s="1" t="s">
        <v>2786</v>
      </c>
      <c r="C2784" s="1">
        <f>COUNTIF(eHDSILabCode[Concept Code],data[[#This Row],[code]])</f>
        <v>1</v>
      </c>
      <c r="D2784" s="1" t="str">
        <f>CONCATENATE(IF(data[[#This Row],[system]]="http://loinc.org","  u: ""","  s: """),data[[#This Row],[code]],IF(data[[#This Row],[Ist in eHDSILabCode?]]=0,""" == t: ""OTH""",CONCATENATE(""" == u: """,data[[#This Row],[code]],"""")))</f>
        <v xml:space="preserve">  u: "50491-0" == u: "50491-0"</v>
      </c>
    </row>
    <row r="2785" spans="1:4" x14ac:dyDescent="0.35">
      <c r="A2785" s="1" t="s">
        <v>5</v>
      </c>
      <c r="B2785" s="1" t="s">
        <v>2787</v>
      </c>
      <c r="C2785" s="1">
        <f>COUNTIF(eHDSILabCode[Concept Code],data[[#This Row],[code]])</f>
        <v>1</v>
      </c>
      <c r="D2785" s="1" t="str">
        <f>CONCATENATE(IF(data[[#This Row],[system]]="http://loinc.org","  u: ""","  s: """),data[[#This Row],[code]],IF(data[[#This Row],[Ist in eHDSILabCode?]]=0,""" == t: ""OTH""",CONCATENATE(""" == u: """,data[[#This Row],[code]],"""")))</f>
        <v xml:space="preserve">  u: "50492-8" == u: "50492-8"</v>
      </c>
    </row>
    <row r="2786" spans="1:4" x14ac:dyDescent="0.35">
      <c r="A2786" s="1" t="s">
        <v>5</v>
      </c>
      <c r="B2786" s="1" t="s">
        <v>2788</v>
      </c>
      <c r="C2786" s="1">
        <f>COUNTIF(eHDSILabCode[Concept Code],data[[#This Row],[code]])</f>
        <v>1</v>
      </c>
      <c r="D2786" s="1" t="str">
        <f>CONCATENATE(IF(data[[#This Row],[system]]="http://loinc.org","  u: ""","  s: """),data[[#This Row],[code]],IF(data[[#This Row],[Ist in eHDSILabCode?]]=0,""" == t: ""OTH""",CONCATENATE(""" == u: """,data[[#This Row],[code]],"""")))</f>
        <v xml:space="preserve">  u: "2963-7" == u: "2963-7"</v>
      </c>
    </row>
    <row r="2787" spans="1:4" x14ac:dyDescent="0.35">
      <c r="A2787" s="1" t="s">
        <v>5</v>
      </c>
      <c r="B2787" s="1" t="s">
        <v>2789</v>
      </c>
      <c r="C2787" s="1">
        <f>COUNTIF(eHDSILabCode[Concept Code],data[[#This Row],[code]])</f>
        <v>1</v>
      </c>
      <c r="D2787" s="1" t="str">
        <f>CONCATENATE(IF(data[[#This Row],[system]]="http://loinc.org","  u: ""","  s: """),data[[#This Row],[code]],IF(data[[#This Row],[Ist in eHDSILabCode?]]=0,""" == t: ""OTH""",CONCATENATE(""" == u: """,data[[#This Row],[code]],"""")))</f>
        <v xml:space="preserve">  u: "58948-1" == u: "58948-1"</v>
      </c>
    </row>
    <row r="2788" spans="1:4" x14ac:dyDescent="0.35">
      <c r="A2788" s="1" t="s">
        <v>5</v>
      </c>
      <c r="B2788" s="1" t="s">
        <v>2790</v>
      </c>
      <c r="C2788" s="1">
        <f>COUNTIF(eHDSILabCode[Concept Code],data[[#This Row],[code]])</f>
        <v>1</v>
      </c>
      <c r="D2788" s="1" t="str">
        <f>CONCATENATE(IF(data[[#This Row],[system]]="http://loinc.org","  u: ""","  s: """),data[[#This Row],[code]],IF(data[[#This Row],[Ist in eHDSILabCode?]]=0,""" == t: ""OTH""",CONCATENATE(""" == u: """,data[[#This Row],[code]],"""")))</f>
        <v xml:space="preserve">  u: "50443-1" == u: "50443-1"</v>
      </c>
    </row>
    <row r="2789" spans="1:4" x14ac:dyDescent="0.35">
      <c r="A2789" s="1" t="s">
        <v>5</v>
      </c>
      <c r="B2789" s="1" t="s">
        <v>2791</v>
      </c>
      <c r="C2789" s="1">
        <f>COUNTIF(eHDSILabCode[Concept Code],data[[#This Row],[code]])</f>
        <v>1</v>
      </c>
      <c r="D2789" s="1" t="str">
        <f>CONCATENATE(IF(data[[#This Row],[system]]="http://loinc.org","  u: ""","  s: """),data[[#This Row],[code]],IF(data[[#This Row],[Ist in eHDSILabCode?]]=0,""" == t: ""OTH""",CONCATENATE(""" == u: """,data[[#This Row],[code]],"""")))</f>
        <v xml:space="preserve">  u: "46408-1" == u: "46408-1"</v>
      </c>
    </row>
    <row r="2790" spans="1:4" x14ac:dyDescent="0.35">
      <c r="A2790" s="1" t="s">
        <v>5</v>
      </c>
      <c r="B2790" s="1" t="s">
        <v>2792</v>
      </c>
      <c r="C2790" s="1">
        <f>COUNTIF(eHDSILabCode[Concept Code],data[[#This Row],[code]])</f>
        <v>1</v>
      </c>
      <c r="D2790" s="1" t="str">
        <f>CONCATENATE(IF(data[[#This Row],[system]]="http://loinc.org","  u: ""","  s: """),data[[#This Row],[code]],IF(data[[#This Row],[Ist in eHDSILabCode?]]=0,""" == t: ""OTH""",CONCATENATE(""" == u: """,data[[#This Row],[code]],"""")))</f>
        <v xml:space="preserve">  u: "40302-2" == u: "40302-2"</v>
      </c>
    </row>
    <row r="2791" spans="1:4" x14ac:dyDescent="0.35">
      <c r="A2791" s="1" t="s">
        <v>5</v>
      </c>
      <c r="B2791" s="1" t="s">
        <v>2793</v>
      </c>
      <c r="C2791" s="1">
        <f>COUNTIF(eHDSILabCode[Concept Code],data[[#This Row],[code]])</f>
        <v>1</v>
      </c>
      <c r="D2791" s="1" t="str">
        <f>CONCATENATE(IF(data[[#This Row],[system]]="http://loinc.org","  u: ""","  s: """),data[[#This Row],[code]],IF(data[[#This Row],[Ist in eHDSILabCode?]]=0,""" == t: ""OTH""",CONCATENATE(""" == u: """,data[[#This Row],[code]],"""")))</f>
        <v xml:space="preserve">  u: "46409-9" == u: "46409-9"</v>
      </c>
    </row>
    <row r="2792" spans="1:4" x14ac:dyDescent="0.35">
      <c r="A2792" s="1" t="s">
        <v>5</v>
      </c>
      <c r="B2792" s="1" t="s">
        <v>2794</v>
      </c>
      <c r="C2792" s="1">
        <f>COUNTIF(eHDSILabCode[Concept Code],data[[#This Row],[code]])</f>
        <v>1</v>
      </c>
      <c r="D2792" s="1" t="str">
        <f>CONCATENATE(IF(data[[#This Row],[system]]="http://loinc.org","  u: ""","  s: """),data[[#This Row],[code]],IF(data[[#This Row],[Ist in eHDSILabCode?]]=0,""" == t: ""OTH""",CONCATENATE(""" == u: """,data[[#This Row],[code]],"""")))</f>
        <v xml:space="preserve">  u: "50444-9" == u: "50444-9"</v>
      </c>
    </row>
    <row r="2793" spans="1:4" x14ac:dyDescent="0.35">
      <c r="A2793" s="1" t="s">
        <v>5</v>
      </c>
      <c r="B2793" s="1" t="s">
        <v>2795</v>
      </c>
      <c r="C2793" s="1">
        <f>COUNTIF(eHDSILabCode[Concept Code],data[[#This Row],[code]])</f>
        <v>1</v>
      </c>
      <c r="D2793" s="1" t="str">
        <f>CONCATENATE(IF(data[[#This Row],[system]]="http://loinc.org","  u: ""","  s: """),data[[#This Row],[code]],IF(data[[#This Row],[Ist in eHDSILabCode?]]=0,""" == t: ""OTH""",CONCATENATE(""" == u: """,data[[#This Row],[code]],"""")))</f>
        <v xml:space="preserve">  u: "46410-7" == u: "46410-7"</v>
      </c>
    </row>
    <row r="2794" spans="1:4" x14ac:dyDescent="0.35">
      <c r="A2794" s="1" t="s">
        <v>5</v>
      </c>
      <c r="B2794" s="1" t="s">
        <v>2796</v>
      </c>
      <c r="C2794" s="1">
        <f>COUNTIF(eHDSILabCode[Concept Code],data[[#This Row],[code]])</f>
        <v>1</v>
      </c>
      <c r="D2794" s="1" t="str">
        <f>CONCATENATE(IF(data[[#This Row],[system]]="http://loinc.org","  u: ""","  s: """),data[[#This Row],[code]],IF(data[[#This Row],[Ist in eHDSILabCode?]]=0,""" == t: ""OTH""",CONCATENATE(""" == u: """,data[[#This Row],[code]],"""")))</f>
        <v xml:space="preserve">  u: "46411-5" == u: "46411-5"</v>
      </c>
    </row>
    <row r="2795" spans="1:4" x14ac:dyDescent="0.35">
      <c r="A2795" s="1" t="s">
        <v>5</v>
      </c>
      <c r="B2795" s="1" t="s">
        <v>2797</v>
      </c>
      <c r="C2795" s="1">
        <f>COUNTIF(eHDSILabCode[Concept Code],data[[#This Row],[code]])</f>
        <v>1</v>
      </c>
      <c r="D2795" s="1" t="str">
        <f>CONCATENATE(IF(data[[#This Row],[system]]="http://loinc.org","  u: ""","  s: """),data[[#This Row],[code]],IF(data[[#This Row],[Ist in eHDSILabCode?]]=0,""" == t: ""OTH""",CONCATENATE(""" == u: """,data[[#This Row],[code]],"""")))</f>
        <v xml:space="preserve">  u: "40303-0" == u: "40303-0"</v>
      </c>
    </row>
    <row r="2796" spans="1:4" x14ac:dyDescent="0.35">
      <c r="A2796" s="1" t="s">
        <v>5</v>
      </c>
      <c r="B2796" s="1" t="s">
        <v>2798</v>
      </c>
      <c r="C2796" s="1">
        <f>COUNTIF(eHDSILabCode[Concept Code],data[[#This Row],[code]])</f>
        <v>1</v>
      </c>
      <c r="D2796" s="1" t="str">
        <f>CONCATENATE(IF(data[[#This Row],[system]]="http://loinc.org","  u: ""","  s: """),data[[#This Row],[code]],IF(data[[#This Row],[Ist in eHDSILabCode?]]=0,""" == t: ""OTH""",CONCATENATE(""" == u: """,data[[#This Row],[code]],"""")))</f>
        <v xml:space="preserve">  u: "40304-8" == u: "40304-8"</v>
      </c>
    </row>
    <row r="2797" spans="1:4" x14ac:dyDescent="0.35">
      <c r="A2797" s="1" t="s">
        <v>5</v>
      </c>
      <c r="B2797" s="1" t="s">
        <v>2799</v>
      </c>
      <c r="C2797" s="1">
        <f>COUNTIF(eHDSILabCode[Concept Code],data[[#This Row],[code]])</f>
        <v>1</v>
      </c>
      <c r="D2797" s="1" t="str">
        <f>CONCATENATE(IF(data[[#This Row],[system]]="http://loinc.org","  u: ""","  s: """),data[[#This Row],[code]],IF(data[[#This Row],[Ist in eHDSILabCode?]]=0,""" == t: ""OTH""",CONCATENATE(""" == u: """,data[[#This Row],[code]],"""")))</f>
        <v xml:space="preserve">  u: "40305-5" == u: "40305-5"</v>
      </c>
    </row>
    <row r="2798" spans="1:4" x14ac:dyDescent="0.35">
      <c r="A2798" s="1" t="s">
        <v>5</v>
      </c>
      <c r="B2798" s="1" t="s">
        <v>2800</v>
      </c>
      <c r="C2798" s="1">
        <f>COUNTIF(eHDSILabCode[Concept Code],data[[#This Row],[code]])</f>
        <v>1</v>
      </c>
      <c r="D2798" s="1" t="str">
        <f>CONCATENATE(IF(data[[#This Row],[system]]="http://loinc.org","  u: ""","  s: """),data[[#This Row],[code]],IF(data[[#This Row],[Ist in eHDSILabCode?]]=0,""" == t: ""OTH""",CONCATENATE(""" == u: """,data[[#This Row],[code]],"""")))</f>
        <v xml:space="preserve">  u: "50493-6" == u: "50493-6"</v>
      </c>
    </row>
    <row r="2799" spans="1:4" x14ac:dyDescent="0.35">
      <c r="A2799" s="1" t="s">
        <v>5</v>
      </c>
      <c r="B2799" s="1" t="s">
        <v>2801</v>
      </c>
      <c r="C2799" s="1">
        <f>COUNTIF(eHDSILabCode[Concept Code],data[[#This Row],[code]])</f>
        <v>1</v>
      </c>
      <c r="D2799" s="1" t="str">
        <f>CONCATENATE(IF(data[[#This Row],[system]]="http://loinc.org","  u: ""","  s: """),data[[#This Row],[code]],IF(data[[#This Row],[Ist in eHDSILabCode?]]=0,""" == t: ""OTH""",CONCATENATE(""" == u: """,data[[#This Row],[code]],"""")))</f>
        <v xml:space="preserve">  u: "50494-4" == u: "50494-4"</v>
      </c>
    </row>
    <row r="2800" spans="1:4" x14ac:dyDescent="0.35">
      <c r="A2800" s="1" t="s">
        <v>5</v>
      </c>
      <c r="B2800" s="1" t="s">
        <v>2802</v>
      </c>
      <c r="C2800" s="1">
        <f>COUNTIF(eHDSILabCode[Concept Code],data[[#This Row],[code]])</f>
        <v>1</v>
      </c>
      <c r="D2800" s="1" t="str">
        <f>CONCATENATE(IF(data[[#This Row],[system]]="http://loinc.org","  u: ""","  s: """),data[[#This Row],[code]],IF(data[[#This Row],[Ist in eHDSILabCode?]]=0,""" == t: ""OTH""",CONCATENATE(""" == u: """,data[[#This Row],[code]],"""")))</f>
        <v xml:space="preserve">  u: "50495-1" == u: "50495-1"</v>
      </c>
    </row>
    <row r="2801" spans="1:4" x14ac:dyDescent="0.35">
      <c r="A2801" s="1" t="s">
        <v>5</v>
      </c>
      <c r="B2801" s="1" t="s">
        <v>2803</v>
      </c>
      <c r="C2801" s="1">
        <f>COUNTIF(eHDSILabCode[Concept Code],data[[#This Row],[code]])</f>
        <v>1</v>
      </c>
      <c r="D2801" s="1" t="str">
        <f>CONCATENATE(IF(data[[#This Row],[system]]="http://loinc.org","  u: ""","  s: """),data[[#This Row],[code]],IF(data[[#This Row],[Ist in eHDSILabCode?]]=0,""" == t: ""OTH""",CONCATENATE(""" == u: """,data[[#This Row],[code]],"""")))</f>
        <v xml:space="preserve">  u: "50496-9" == u: "50496-9"</v>
      </c>
    </row>
    <row r="2802" spans="1:4" x14ac:dyDescent="0.35">
      <c r="A2802" s="1" t="s">
        <v>5</v>
      </c>
      <c r="B2802" s="1" t="s">
        <v>2804</v>
      </c>
      <c r="C2802" s="1">
        <f>COUNTIF(eHDSILabCode[Concept Code],data[[#This Row],[code]])</f>
        <v>1</v>
      </c>
      <c r="D2802" s="1" t="str">
        <f>CONCATENATE(IF(data[[#This Row],[system]]="http://loinc.org","  u: ""","  s: """),data[[#This Row],[code]],IF(data[[#This Row],[Ist in eHDSILabCode?]]=0,""" == t: ""OTH""",CONCATENATE(""" == u: """,data[[#This Row],[code]],"""")))</f>
        <v xml:space="preserve">  u: "50497-7" == u: "50497-7"</v>
      </c>
    </row>
    <row r="2803" spans="1:4" x14ac:dyDescent="0.35">
      <c r="A2803" s="1" t="s">
        <v>5</v>
      </c>
      <c r="B2803" s="1" t="s">
        <v>2805</v>
      </c>
      <c r="C2803" s="1">
        <f>COUNTIF(eHDSILabCode[Concept Code],data[[#This Row],[code]])</f>
        <v>1</v>
      </c>
      <c r="D2803" s="1" t="str">
        <f>CONCATENATE(IF(data[[#This Row],[system]]="http://loinc.org","  u: ""","  s: """),data[[#This Row],[code]],IF(data[[#This Row],[Ist in eHDSILabCode?]]=0,""" == t: ""OTH""",CONCATENATE(""" == u: """,data[[#This Row],[code]],"""")))</f>
        <v xml:space="preserve">  u: "27057-9" == u: "27057-9"</v>
      </c>
    </row>
    <row r="2804" spans="1:4" x14ac:dyDescent="0.35">
      <c r="A2804" s="1" t="s">
        <v>5</v>
      </c>
      <c r="B2804" s="1" t="s">
        <v>2806</v>
      </c>
      <c r="C2804" s="1">
        <f>COUNTIF(eHDSILabCode[Concept Code],data[[#This Row],[code]])</f>
        <v>1</v>
      </c>
      <c r="D2804" s="1" t="str">
        <f>CONCATENATE(IF(data[[#This Row],[system]]="http://loinc.org","  u: ""","  s: """),data[[#This Row],[code]],IF(data[[#This Row],[Ist in eHDSILabCode?]]=0,""" == t: ""OTH""",CONCATENATE(""" == u: """,data[[#This Row],[code]],"""")))</f>
        <v xml:space="preserve">  u: "17003-5" == u: "17003-5"</v>
      </c>
    </row>
    <row r="2805" spans="1:4" x14ac:dyDescent="0.35">
      <c r="A2805" s="1" t="s">
        <v>5</v>
      </c>
      <c r="B2805" s="1" t="s">
        <v>2807</v>
      </c>
      <c r="C2805" s="1">
        <f>COUNTIF(eHDSILabCode[Concept Code],data[[#This Row],[code]])</f>
        <v>1</v>
      </c>
      <c r="D2805" s="1" t="str">
        <f>CONCATENATE(IF(data[[#This Row],[system]]="http://loinc.org","  u: ""","  s: """),data[[#This Row],[code]],IF(data[[#This Row],[Ist in eHDSILabCode?]]=0,""" == t: ""OTH""",CONCATENATE(""" == u: """,data[[#This Row],[code]],"""")))</f>
        <v xml:space="preserve">  u: "56978-0" == u: "56978-0"</v>
      </c>
    </row>
    <row r="2806" spans="1:4" x14ac:dyDescent="0.35">
      <c r="A2806" s="1" t="s">
        <v>5</v>
      </c>
      <c r="B2806" s="1" t="s">
        <v>2808</v>
      </c>
      <c r="C2806" s="1">
        <f>COUNTIF(eHDSILabCode[Concept Code],data[[#This Row],[code]])</f>
        <v>1</v>
      </c>
      <c r="D2806" s="1" t="str">
        <f>CONCATENATE(IF(data[[#This Row],[system]]="http://loinc.org","  u: ""","  s: """),data[[#This Row],[code]],IF(data[[#This Row],[Ist in eHDSILabCode?]]=0,""" == t: ""OTH""",CONCATENATE(""" == u: """,data[[#This Row],[code]],"""")))</f>
        <v xml:space="preserve">  u: "50498-5" == u: "50498-5"</v>
      </c>
    </row>
    <row r="2807" spans="1:4" x14ac:dyDescent="0.35">
      <c r="A2807" s="1" t="s">
        <v>5</v>
      </c>
      <c r="B2807" s="1" t="s">
        <v>2809</v>
      </c>
      <c r="C2807" s="1">
        <f>COUNTIF(eHDSILabCode[Concept Code],data[[#This Row],[code]])</f>
        <v>1</v>
      </c>
      <c r="D2807" s="1" t="str">
        <f>CONCATENATE(IF(data[[#This Row],[system]]="http://loinc.org","  u: ""","  s: """),data[[#This Row],[code]],IF(data[[#This Row],[Ist in eHDSILabCode?]]=0,""" == t: ""OTH""",CONCATENATE(""" == u: """,data[[#This Row],[code]],"""")))</f>
        <v xml:space="preserve">  u: "50499-3" == u: "50499-3"</v>
      </c>
    </row>
    <row r="2808" spans="1:4" x14ac:dyDescent="0.35">
      <c r="A2808" s="1" t="s">
        <v>5</v>
      </c>
      <c r="B2808" s="1" t="s">
        <v>2810</v>
      </c>
      <c r="C2808" s="1">
        <f>COUNTIF(eHDSILabCode[Concept Code],data[[#This Row],[code]])</f>
        <v>1</v>
      </c>
      <c r="D2808" s="1" t="str">
        <f>CONCATENATE(IF(data[[#This Row],[system]]="http://loinc.org","  u: ""","  s: """),data[[#This Row],[code]],IF(data[[#This Row],[Ist in eHDSILabCode?]]=0,""" == t: ""OTH""",CONCATENATE(""" == u: """,data[[#This Row],[code]],"""")))</f>
        <v xml:space="preserve">  u: "50500-8" == u: "50500-8"</v>
      </c>
    </row>
    <row r="2809" spans="1:4" x14ac:dyDescent="0.35">
      <c r="A2809" s="1" t="s">
        <v>5</v>
      </c>
      <c r="B2809" s="1" t="s">
        <v>2811</v>
      </c>
      <c r="C2809" s="1">
        <f>COUNTIF(eHDSILabCode[Concept Code],data[[#This Row],[code]])</f>
        <v>1</v>
      </c>
      <c r="D2809" s="1" t="str">
        <f>CONCATENATE(IF(data[[#This Row],[system]]="http://loinc.org","  u: ""","  s: """),data[[#This Row],[code]],IF(data[[#This Row],[Ist in eHDSILabCode?]]=0,""" == t: ""OTH""",CONCATENATE(""" == u: """,data[[#This Row],[code]],"""")))</f>
        <v xml:space="preserve">  u: "58857-4" == u: "58857-4"</v>
      </c>
    </row>
    <row r="2810" spans="1:4" x14ac:dyDescent="0.35">
      <c r="A2810" s="1" t="s">
        <v>5</v>
      </c>
      <c r="B2810" s="1" t="s">
        <v>2812</v>
      </c>
      <c r="C2810" s="1">
        <f>COUNTIF(eHDSILabCode[Concept Code],data[[#This Row],[code]])</f>
        <v>1</v>
      </c>
      <c r="D2810" s="1" t="str">
        <f>CONCATENATE(IF(data[[#This Row],[system]]="http://loinc.org","  u: ""","  s: """),data[[#This Row],[code]],IF(data[[#This Row],[Ist in eHDSILabCode?]]=0,""" == t: ""OTH""",CONCATENATE(""" == u: """,data[[#This Row],[code]],"""")))</f>
        <v xml:space="preserve">  u: "58856-6" == u: "58856-6"</v>
      </c>
    </row>
    <row r="2811" spans="1:4" x14ac:dyDescent="0.35">
      <c r="A2811" s="1" t="s">
        <v>5</v>
      </c>
      <c r="B2811" s="1" t="s">
        <v>2813</v>
      </c>
      <c r="C2811" s="1">
        <f>COUNTIF(eHDSILabCode[Concept Code],data[[#This Row],[code]])</f>
        <v>1</v>
      </c>
      <c r="D2811" s="1" t="str">
        <f>CONCATENATE(IF(data[[#This Row],[system]]="http://loinc.org","  u: ""","  s: """),data[[#This Row],[code]],IF(data[[#This Row],[Ist in eHDSILabCode?]]=0,""" == t: ""OTH""",CONCATENATE(""" == u: """,data[[#This Row],[code]],"""")))</f>
        <v xml:space="preserve">  u: "58950-7" == u: "58950-7"</v>
      </c>
    </row>
    <row r="2812" spans="1:4" x14ac:dyDescent="0.35">
      <c r="A2812" s="1" t="s">
        <v>5</v>
      </c>
      <c r="B2812" s="1" t="s">
        <v>2814</v>
      </c>
      <c r="C2812" s="1">
        <f>COUNTIF(eHDSILabCode[Concept Code],data[[#This Row],[code]])</f>
        <v>1</v>
      </c>
      <c r="D2812" s="1" t="str">
        <f>CONCATENATE(IF(data[[#This Row],[system]]="http://loinc.org","  u: ""","  s: """),data[[#This Row],[code]],IF(data[[#This Row],[Ist in eHDSILabCode?]]=0,""" == t: ""OTH""",CONCATENATE(""" == u: """,data[[#This Row],[code]],"""")))</f>
        <v xml:space="preserve">  u: "58949-9" == u: "58949-9"</v>
      </c>
    </row>
    <row r="2813" spans="1:4" x14ac:dyDescent="0.35">
      <c r="A2813" s="1" t="s">
        <v>5</v>
      </c>
      <c r="B2813" s="1" t="s">
        <v>2815</v>
      </c>
      <c r="C2813" s="1">
        <f>COUNTIF(eHDSILabCode[Concept Code],data[[#This Row],[code]])</f>
        <v>1</v>
      </c>
      <c r="D2813" s="1" t="str">
        <f>CONCATENATE(IF(data[[#This Row],[system]]="http://loinc.org","  u: ""","  s: """),data[[#This Row],[code]],IF(data[[#This Row],[Ist in eHDSILabCode?]]=0,""" == t: ""OTH""",CONCATENATE(""" == u: """,data[[#This Row],[code]],"""")))</f>
        <v xml:space="preserve">  u: "58855-8" == u: "58855-8"</v>
      </c>
    </row>
    <row r="2814" spans="1:4" x14ac:dyDescent="0.35">
      <c r="A2814" s="1" t="s">
        <v>5</v>
      </c>
      <c r="B2814" s="1" t="s">
        <v>2816</v>
      </c>
      <c r="C2814" s="1">
        <f>COUNTIF(eHDSILabCode[Concept Code],data[[#This Row],[code]])</f>
        <v>1</v>
      </c>
      <c r="D2814" s="1" t="str">
        <f>CONCATENATE(IF(data[[#This Row],[system]]="http://loinc.org","  u: ""","  s: """),data[[#This Row],[code]],IF(data[[#This Row],[Ist in eHDSILabCode?]]=0,""" == t: ""OTH""",CONCATENATE(""" == u: """,data[[#This Row],[code]],"""")))</f>
        <v xml:space="preserve">  u: "58850-9" == u: "58850-9"</v>
      </c>
    </row>
    <row r="2815" spans="1:4" x14ac:dyDescent="0.35">
      <c r="A2815" s="1" t="s">
        <v>5</v>
      </c>
      <c r="B2815" s="1" t="s">
        <v>2817</v>
      </c>
      <c r="C2815" s="1">
        <f>COUNTIF(eHDSILabCode[Concept Code],data[[#This Row],[code]])</f>
        <v>1</v>
      </c>
      <c r="D2815" s="1" t="str">
        <f>CONCATENATE(IF(data[[#This Row],[system]]="http://loinc.org","  u: ""","  s: """),data[[#This Row],[code]],IF(data[[#This Row],[Ist in eHDSILabCode?]]=0,""" == t: ""OTH""",CONCATENATE(""" == u: """,data[[#This Row],[code]],"""")))</f>
        <v xml:space="preserve">  u: "58849-1" == u: "58849-1"</v>
      </c>
    </row>
    <row r="2816" spans="1:4" x14ac:dyDescent="0.35">
      <c r="A2816" s="1" t="s">
        <v>5</v>
      </c>
      <c r="B2816" s="1" t="s">
        <v>2818</v>
      </c>
      <c r="C2816" s="1">
        <f>COUNTIF(eHDSILabCode[Concept Code],data[[#This Row],[code]])</f>
        <v>1</v>
      </c>
      <c r="D2816" s="1" t="str">
        <f>CONCATENATE(IF(data[[#This Row],[system]]="http://loinc.org","  u: ""","  s: """),data[[#This Row],[code]],IF(data[[#This Row],[Ist in eHDSILabCode?]]=0,""" == t: ""OTH""",CONCATENATE(""" == u: """,data[[#This Row],[code]],"""")))</f>
        <v xml:space="preserve">  u: "1637-8" == u: "1637-8"</v>
      </c>
    </row>
    <row r="2817" spans="1:4" x14ac:dyDescent="0.35">
      <c r="A2817" s="1" t="s">
        <v>5</v>
      </c>
      <c r="B2817" s="1" t="s">
        <v>2819</v>
      </c>
      <c r="C2817" s="1">
        <f>COUNTIF(eHDSILabCode[Concept Code],data[[#This Row],[code]])</f>
        <v>1</v>
      </c>
      <c r="D2817" s="1" t="str">
        <f>CONCATENATE(IF(data[[#This Row],[system]]="http://loinc.org","  u: ""","  s: """),data[[#This Row],[code]],IF(data[[#This Row],[Ist in eHDSILabCode?]]=0,""" == t: ""OTH""",CONCATENATE(""" == u: """,data[[#This Row],[code]],"""")))</f>
        <v xml:space="preserve">  u: "12253-1" == u: "12253-1"</v>
      </c>
    </row>
    <row r="2818" spans="1:4" x14ac:dyDescent="0.35">
      <c r="A2818" s="1" t="s">
        <v>5</v>
      </c>
      <c r="B2818" s="1" t="s">
        <v>2820</v>
      </c>
      <c r="C2818" s="1">
        <f>COUNTIF(eHDSILabCode[Concept Code],data[[#This Row],[code]])</f>
        <v>1</v>
      </c>
      <c r="D2818" s="1" t="str">
        <f>CONCATENATE(IF(data[[#This Row],[system]]="http://loinc.org","  u: ""","  s: """),data[[#This Row],[code]],IF(data[[#This Row],[Ist in eHDSILabCode?]]=0,""" == t: ""OTH""",CONCATENATE(""" == u: """,data[[#This Row],[code]],"""")))</f>
        <v xml:space="preserve">  u: "50753-3" == u: "50753-3"</v>
      </c>
    </row>
    <row r="2819" spans="1:4" x14ac:dyDescent="0.35">
      <c r="A2819" s="1" t="s">
        <v>2</v>
      </c>
      <c r="B2819" s="1" t="s">
        <v>2821</v>
      </c>
      <c r="C2819" s="1">
        <f>COUNTIF(eHDSILabCode[Concept Code],data[[#This Row],[code]])</f>
        <v>0</v>
      </c>
      <c r="D2819" s="1" t="str">
        <f>CONCATENATE(IF(data[[#This Row],[system]]="http://loinc.org","  u: ""","  s: """),data[[#This Row],[code]],IF(data[[#This Row],[Ist in eHDSILabCode?]]=0,""" == t: ""OTH""",CONCATENATE(""" == u: """,data[[#This Row],[code]],"""")))</f>
        <v xml:space="preserve">  s: "V00460-8" == t: "OTH"</v>
      </c>
    </row>
    <row r="2820" spans="1:4" x14ac:dyDescent="0.35">
      <c r="A2820" s="1" t="s">
        <v>5</v>
      </c>
      <c r="B2820" s="1" t="s">
        <v>2822</v>
      </c>
      <c r="C2820" s="1">
        <f>COUNTIF(eHDSILabCode[Concept Code],data[[#This Row],[code]])</f>
        <v>1</v>
      </c>
      <c r="D2820" s="1" t="str">
        <f>CONCATENATE(IF(data[[#This Row],[system]]="http://loinc.org","  u: ""","  s: """),data[[#This Row],[code]],IF(data[[#This Row],[Ist in eHDSILabCode?]]=0,""" == t: ""OTH""",CONCATENATE(""" == u: """,data[[#This Row],[code]],"""")))</f>
        <v xml:space="preserve">  u: "1631-1" == u: "1631-1"</v>
      </c>
    </row>
    <row r="2821" spans="1:4" x14ac:dyDescent="0.35">
      <c r="A2821" s="1" t="s">
        <v>5</v>
      </c>
      <c r="B2821" s="1" t="s">
        <v>2823</v>
      </c>
      <c r="C2821" s="1">
        <f>COUNTIF(eHDSILabCode[Concept Code],data[[#This Row],[code]])</f>
        <v>1</v>
      </c>
      <c r="D2821" s="1" t="str">
        <f>CONCATENATE(IF(data[[#This Row],[system]]="http://loinc.org","  u: ""","  s: """),data[[#This Row],[code]],IF(data[[#This Row],[Ist in eHDSILabCode?]]=0,""" == t: ""OTH""",CONCATENATE(""" == u: """,data[[#This Row],[code]],"""")))</f>
        <v xml:space="preserve">  u: "1633-7" == u: "1633-7"</v>
      </c>
    </row>
    <row r="2822" spans="1:4" x14ac:dyDescent="0.35">
      <c r="A2822" s="1" t="s">
        <v>5</v>
      </c>
      <c r="B2822" s="1" t="s">
        <v>2824</v>
      </c>
      <c r="C2822" s="1">
        <f>COUNTIF(eHDSILabCode[Concept Code],data[[#This Row],[code]])</f>
        <v>1</v>
      </c>
      <c r="D2822" s="1" t="str">
        <f>CONCATENATE(IF(data[[#This Row],[system]]="http://loinc.org","  u: ""","  s: """),data[[#This Row],[code]],IF(data[[#This Row],[Ist in eHDSILabCode?]]=0,""" == t: ""OTH""",CONCATENATE(""" == u: """,data[[#This Row],[code]],"""")))</f>
        <v xml:space="preserve">  u: "1629-5" == u: "1629-5"</v>
      </c>
    </row>
    <row r="2823" spans="1:4" x14ac:dyDescent="0.35">
      <c r="A2823" s="1" t="s">
        <v>5</v>
      </c>
      <c r="B2823" s="1" t="s">
        <v>2825</v>
      </c>
      <c r="C2823" s="1">
        <f>COUNTIF(eHDSILabCode[Concept Code],data[[#This Row],[code]])</f>
        <v>1</v>
      </c>
      <c r="D2823" s="1" t="str">
        <f>CONCATENATE(IF(data[[#This Row],[system]]="http://loinc.org","  u: ""","  s: """),data[[#This Row],[code]],IF(data[[#This Row],[Ist in eHDSILabCode?]]=0,""" == t: ""OTH""",CONCATENATE(""" == u: """,data[[#This Row],[code]],"""")))</f>
        <v xml:space="preserve">  u: "1627-9" == u: "1627-9"</v>
      </c>
    </row>
    <row r="2824" spans="1:4" x14ac:dyDescent="0.35">
      <c r="A2824" s="1" t="s">
        <v>5</v>
      </c>
      <c r="B2824" s="1" t="s">
        <v>2826</v>
      </c>
      <c r="C2824" s="1">
        <f>COUNTIF(eHDSILabCode[Concept Code],data[[#This Row],[code]])</f>
        <v>1</v>
      </c>
      <c r="D2824" s="1" t="str">
        <f>CONCATENATE(IF(data[[#This Row],[system]]="http://loinc.org","  u: ""","  s: """),data[[#This Row],[code]],IF(data[[#This Row],[Ist in eHDSILabCode?]]=0,""" == t: ""OTH""",CONCATENATE(""" == u: """,data[[#This Row],[code]],"""")))</f>
        <v xml:space="preserve">  u: "46404-0" == u: "46404-0"</v>
      </c>
    </row>
    <row r="2825" spans="1:4" x14ac:dyDescent="0.35">
      <c r="A2825" s="1" t="s">
        <v>5</v>
      </c>
      <c r="B2825" s="1" t="s">
        <v>2827</v>
      </c>
      <c r="C2825" s="1">
        <f>COUNTIF(eHDSILabCode[Concept Code],data[[#This Row],[code]])</f>
        <v>1</v>
      </c>
      <c r="D2825" s="1" t="str">
        <f>CONCATENATE(IF(data[[#This Row],[system]]="http://loinc.org","  u: ""","  s: """),data[[#This Row],[code]],IF(data[[#This Row],[Ist in eHDSILabCode?]]=0,""" == t: ""OTH""",CONCATENATE(""" == u: """,data[[#This Row],[code]],"""")))</f>
        <v xml:space="preserve">  u: "48168-9" == u: "48168-9"</v>
      </c>
    </row>
    <row r="2826" spans="1:4" x14ac:dyDescent="0.35">
      <c r="A2826" s="1" t="s">
        <v>5</v>
      </c>
      <c r="B2826" s="1" t="s">
        <v>2828</v>
      </c>
      <c r="C2826" s="1">
        <f>COUNTIF(eHDSILabCode[Concept Code],data[[#This Row],[code]])</f>
        <v>1</v>
      </c>
      <c r="D2826" s="1" t="str">
        <f>CONCATENATE(IF(data[[#This Row],[system]]="http://loinc.org","  u: ""","  s: """),data[[#This Row],[code]],IF(data[[#This Row],[Ist in eHDSILabCode?]]=0,""" == t: ""OTH""",CONCATENATE(""" == u: """,data[[#This Row],[code]],"""")))</f>
        <v xml:space="preserve">  u: "1694-9" == u: "1694-9"</v>
      </c>
    </row>
    <row r="2827" spans="1:4" x14ac:dyDescent="0.35">
      <c r="A2827" s="1" t="s">
        <v>5</v>
      </c>
      <c r="B2827" s="1" t="s">
        <v>2829</v>
      </c>
      <c r="C2827" s="1">
        <f>COUNTIF(eHDSILabCode[Concept Code],data[[#This Row],[code]])</f>
        <v>1</v>
      </c>
      <c r="D2827" s="1" t="str">
        <f>CONCATENATE(IF(data[[#This Row],[system]]="http://loinc.org","  u: ""","  s: """),data[[#This Row],[code]],IF(data[[#This Row],[Ist in eHDSILabCode?]]=0,""" == t: ""OTH""",CONCATENATE(""" == u: """,data[[#This Row],[code]],"""")))</f>
        <v xml:space="preserve">  u: "1695-6" == u: "1695-6"</v>
      </c>
    </row>
    <row r="2828" spans="1:4" x14ac:dyDescent="0.35">
      <c r="A2828" s="1" t="s">
        <v>5</v>
      </c>
      <c r="B2828" s="1" t="s">
        <v>2830</v>
      </c>
      <c r="C2828" s="1">
        <f>COUNTIF(eHDSILabCode[Concept Code],data[[#This Row],[code]])</f>
        <v>1</v>
      </c>
      <c r="D2828" s="1" t="str">
        <f>CONCATENATE(IF(data[[#This Row],[system]]="http://loinc.org","  u: ""","  s: """),data[[#This Row],[code]],IF(data[[#This Row],[Ist in eHDSILabCode?]]=0,""" == t: ""OTH""",CONCATENATE(""" == u: """,data[[#This Row],[code]],"""")))</f>
        <v xml:space="preserve">  u: "11145-0" == u: "11145-0"</v>
      </c>
    </row>
    <row r="2829" spans="1:4" x14ac:dyDescent="0.35">
      <c r="A2829" s="1" t="s">
        <v>5</v>
      </c>
      <c r="B2829" s="1" t="s">
        <v>2831</v>
      </c>
      <c r="C2829" s="1">
        <f>COUNTIF(eHDSILabCode[Concept Code],data[[#This Row],[code]])</f>
        <v>1</v>
      </c>
      <c r="D2829" s="1" t="str">
        <f>CONCATENATE(IF(data[[#This Row],[system]]="http://loinc.org","  u: ""","  s: """),data[[#This Row],[code]],IF(data[[#This Row],[Ist in eHDSILabCode?]]=0,""" == t: ""OTH""",CONCATENATE(""" == u: """,data[[#This Row],[code]],"""")))</f>
        <v xml:space="preserve">  u: "3125-2" == u: "3125-2"</v>
      </c>
    </row>
    <row r="2830" spans="1:4" x14ac:dyDescent="0.35">
      <c r="A2830" s="1" t="s">
        <v>5</v>
      </c>
      <c r="B2830" s="1" t="s">
        <v>2832</v>
      </c>
      <c r="C2830" s="1">
        <f>COUNTIF(eHDSILabCode[Concept Code],data[[#This Row],[code]])</f>
        <v>1</v>
      </c>
      <c r="D2830" s="1" t="str">
        <f>CONCATENATE(IF(data[[#This Row],[system]]="http://loinc.org","  u: ""","  s: """),data[[#This Row],[code]],IF(data[[#This Row],[Ist in eHDSILabCode?]]=0,""" == t: ""OTH""",CONCATENATE(""" == u: """,data[[#This Row],[code]],"""")))</f>
        <v xml:space="preserve">  u: "3126-0" == u: "3126-0"</v>
      </c>
    </row>
    <row r="2831" spans="1:4" x14ac:dyDescent="0.35">
      <c r="A2831" s="1" t="s">
        <v>5</v>
      </c>
      <c r="B2831" s="1" t="s">
        <v>2833</v>
      </c>
      <c r="C2831" s="1">
        <f>COUNTIF(eHDSILabCode[Concept Code],data[[#This Row],[code]])</f>
        <v>1</v>
      </c>
      <c r="D2831" s="1" t="str">
        <f>CONCATENATE(IF(data[[#This Row],[system]]="http://loinc.org","  u: ""","  s: """),data[[#This Row],[code]],IF(data[[#This Row],[Ist in eHDSILabCode?]]=0,""" == t: ""OTH""",CONCATENATE(""" == u: """,data[[#This Row],[code]],"""")))</f>
        <v xml:space="preserve">  u: "14949-2" == u: "14949-2"</v>
      </c>
    </row>
    <row r="2832" spans="1:4" x14ac:dyDescent="0.35">
      <c r="A2832" s="1" t="s">
        <v>5</v>
      </c>
      <c r="B2832" s="1" t="s">
        <v>2834</v>
      </c>
      <c r="C2832" s="1">
        <f>COUNTIF(eHDSILabCode[Concept Code],data[[#This Row],[code]])</f>
        <v>1</v>
      </c>
      <c r="D2832" s="1" t="str">
        <f>CONCATENATE(IF(data[[#This Row],[system]]="http://loinc.org","  u: ""","  s: """),data[[#This Row],[code]],IF(data[[#This Row],[Ist in eHDSILabCode?]]=0,""" == t: ""OTH""",CONCATENATE(""" == u: """,data[[#This Row],[code]],"""")))</f>
        <v xml:space="preserve">  u: "2697-1" == u: "2697-1"</v>
      </c>
    </row>
    <row r="2833" spans="1:4" x14ac:dyDescent="0.35">
      <c r="A2833" s="1" t="s">
        <v>5</v>
      </c>
      <c r="B2833" s="1" t="s">
        <v>2835</v>
      </c>
      <c r="C2833" s="1">
        <f>COUNTIF(eHDSILabCode[Concept Code],data[[#This Row],[code]])</f>
        <v>1</v>
      </c>
      <c r="D2833" s="1" t="str">
        <f>CONCATENATE(IF(data[[#This Row],[system]]="http://loinc.org","  u: ""","  s: """),data[[#This Row],[code]],IF(data[[#This Row],[Ist in eHDSILabCode?]]=0,""" == t: ""OTH""",CONCATENATE(""" == u: """,data[[#This Row],[code]],"""")))</f>
        <v xml:space="preserve">  u: "50525-5" == u: "50525-5"</v>
      </c>
    </row>
    <row r="2834" spans="1:4" x14ac:dyDescent="0.35">
      <c r="A2834" s="1" t="s">
        <v>5</v>
      </c>
      <c r="B2834" s="1" t="s">
        <v>2836</v>
      </c>
      <c r="C2834" s="1">
        <f>COUNTIF(eHDSILabCode[Concept Code],data[[#This Row],[code]])</f>
        <v>1</v>
      </c>
      <c r="D2834" s="1" t="str">
        <f>CONCATENATE(IF(data[[#This Row],[system]]="http://loinc.org","  u: ""","  s: """),data[[#This Row],[code]],IF(data[[#This Row],[Ist in eHDSILabCode?]]=0,""" == t: ""OTH""",CONCATENATE(""" == u: """,data[[#This Row],[code]],"""")))</f>
        <v xml:space="preserve">  u: "50526-3" == u: "50526-3"</v>
      </c>
    </row>
    <row r="2835" spans="1:4" x14ac:dyDescent="0.35">
      <c r="A2835" s="1" t="s">
        <v>5</v>
      </c>
      <c r="B2835" s="1" t="s">
        <v>2837</v>
      </c>
      <c r="C2835" s="1">
        <f>COUNTIF(eHDSILabCode[Concept Code],data[[#This Row],[code]])</f>
        <v>1</v>
      </c>
      <c r="D2835" s="1" t="str">
        <f>CONCATENATE(IF(data[[#This Row],[system]]="http://loinc.org","  u: ""","  s: """),data[[#This Row],[code]],IF(data[[#This Row],[Ist in eHDSILabCode?]]=0,""" == t: ""OTH""",CONCATENATE(""" == u: """,data[[#This Row],[code]],"""")))</f>
        <v xml:space="preserve">  u: "50527-1" == u: "50527-1"</v>
      </c>
    </row>
    <row r="2836" spans="1:4" x14ac:dyDescent="0.35">
      <c r="A2836" s="1" t="s">
        <v>5</v>
      </c>
      <c r="B2836" s="1" t="s">
        <v>2838</v>
      </c>
      <c r="C2836" s="1">
        <f>COUNTIF(eHDSILabCode[Concept Code],data[[#This Row],[code]])</f>
        <v>1</v>
      </c>
      <c r="D2836" s="1" t="str">
        <f>CONCATENATE(IF(data[[#This Row],[system]]="http://loinc.org","  u: ""","  s: """),data[[#This Row],[code]],IF(data[[#This Row],[Ist in eHDSILabCode?]]=0,""" == t: ""OTH""",CONCATENATE(""" == u: """,data[[#This Row],[code]],"""")))</f>
        <v xml:space="preserve">  u: "50528-9" == u: "50528-9"</v>
      </c>
    </row>
    <row r="2837" spans="1:4" x14ac:dyDescent="0.35">
      <c r="A2837" s="1" t="s">
        <v>5</v>
      </c>
      <c r="B2837" s="1" t="s">
        <v>2839</v>
      </c>
      <c r="C2837" s="1">
        <f>COUNTIF(eHDSILabCode[Concept Code],data[[#This Row],[code]])</f>
        <v>1</v>
      </c>
      <c r="D2837" s="1" t="str">
        <f>CONCATENATE(IF(data[[#This Row],[system]]="http://loinc.org","  u: ""","  s: """),data[[#This Row],[code]],IF(data[[#This Row],[Ist in eHDSILabCode?]]=0,""" == t: ""OTH""",CONCATENATE(""" == u: """,data[[#This Row],[code]],"""")))</f>
        <v xml:space="preserve">  u: "50529-7" == u: "50529-7"</v>
      </c>
    </row>
    <row r="2838" spans="1:4" x14ac:dyDescent="0.35">
      <c r="A2838" s="1" t="s">
        <v>5</v>
      </c>
      <c r="B2838" s="1" t="s">
        <v>2840</v>
      </c>
      <c r="C2838" s="1">
        <f>COUNTIF(eHDSILabCode[Concept Code],data[[#This Row],[code]])</f>
        <v>1</v>
      </c>
      <c r="D2838" s="1" t="str">
        <f>CONCATENATE(IF(data[[#This Row],[system]]="http://loinc.org","  u: ""","  s: """),data[[#This Row],[code]],IF(data[[#This Row],[Ist in eHDSILabCode?]]=0,""" == t: ""OTH""",CONCATENATE(""" == u: """,data[[#This Row],[code]],"""")))</f>
        <v xml:space="preserve">  u: "50530-5" == u: "50530-5"</v>
      </c>
    </row>
    <row r="2839" spans="1:4" x14ac:dyDescent="0.35">
      <c r="A2839" s="1" t="s">
        <v>5</v>
      </c>
      <c r="B2839" s="1" t="s">
        <v>2841</v>
      </c>
      <c r="C2839" s="1">
        <f>COUNTIF(eHDSILabCode[Concept Code],data[[#This Row],[code]])</f>
        <v>1</v>
      </c>
      <c r="D2839" s="1" t="str">
        <f>CONCATENATE(IF(data[[#This Row],[system]]="http://loinc.org","  u: ""","  s: """),data[[#This Row],[code]],IF(data[[#This Row],[Ist in eHDSILabCode?]]=0,""" == t: ""OTH""",CONCATENATE(""" == u: """,data[[#This Row],[code]],"""")))</f>
        <v xml:space="preserve">  u: "50531-3" == u: "50531-3"</v>
      </c>
    </row>
    <row r="2840" spans="1:4" x14ac:dyDescent="0.35">
      <c r="A2840" s="1" t="s">
        <v>5</v>
      </c>
      <c r="B2840" s="1" t="s">
        <v>2842</v>
      </c>
      <c r="C2840" s="1">
        <f>COUNTIF(eHDSILabCode[Concept Code],data[[#This Row],[code]])</f>
        <v>1</v>
      </c>
      <c r="D2840" s="1" t="str">
        <f>CONCATENATE(IF(data[[#This Row],[system]]="http://loinc.org","  u: ""","  s: """),data[[#This Row],[code]],IF(data[[#This Row],[Ist in eHDSILabCode?]]=0,""" == t: ""OTH""",CONCATENATE(""" == u: """,data[[#This Row],[code]],"""")))</f>
        <v xml:space="preserve">  u: "50532-1" == u: "50532-1"</v>
      </c>
    </row>
    <row r="2841" spans="1:4" x14ac:dyDescent="0.35">
      <c r="A2841" s="1" t="s">
        <v>5</v>
      </c>
      <c r="B2841" s="1" t="s">
        <v>2843</v>
      </c>
      <c r="C2841" s="1">
        <f>COUNTIF(eHDSILabCode[Concept Code],data[[#This Row],[code]])</f>
        <v>1</v>
      </c>
      <c r="D2841" s="1" t="str">
        <f>CONCATENATE(IF(data[[#This Row],[system]]="http://loinc.org","  u: ""","  s: """),data[[#This Row],[code]],IF(data[[#This Row],[Ist in eHDSILabCode?]]=0,""" == t: ""OTH""",CONCATENATE(""" == u: """,data[[#This Row],[code]],"""")))</f>
        <v xml:space="preserve">  u: "2731-8" == u: "2731-8"</v>
      </c>
    </row>
    <row r="2842" spans="1:4" x14ac:dyDescent="0.35">
      <c r="A2842" s="1" t="s">
        <v>5</v>
      </c>
      <c r="B2842" s="1" t="s">
        <v>2844</v>
      </c>
      <c r="C2842" s="1">
        <f>COUNTIF(eHDSILabCode[Concept Code],data[[#This Row],[code]])</f>
        <v>1</v>
      </c>
      <c r="D2842" s="1" t="str">
        <f>CONCATENATE(IF(data[[#This Row],[system]]="http://loinc.org","  u: ""","  s: """),data[[#This Row],[code]],IF(data[[#This Row],[Ist in eHDSILabCode?]]=0,""" == t: ""OTH""",CONCATENATE(""" == u: """,data[[#This Row],[code]],"""")))</f>
        <v xml:space="preserve">  u: "49036-7" == u: "49036-7"</v>
      </c>
    </row>
    <row r="2843" spans="1:4" x14ac:dyDescent="0.35">
      <c r="A2843" s="1" t="s">
        <v>5</v>
      </c>
      <c r="B2843" s="1" t="s">
        <v>2845</v>
      </c>
      <c r="C2843" s="1">
        <f>COUNTIF(eHDSILabCode[Concept Code],data[[#This Row],[code]])</f>
        <v>1</v>
      </c>
      <c r="D2843" s="1" t="str">
        <f>CONCATENATE(IF(data[[#This Row],[system]]="http://loinc.org","  u: ""","  s: """),data[[#This Row],[code]],IF(data[[#This Row],[Ist in eHDSILabCode?]]=0,""" == t: ""OTH""",CONCATENATE(""" == u: """,data[[#This Row],[code]],"""")))</f>
        <v xml:space="preserve">  u: "15087-0" == u: "15087-0"</v>
      </c>
    </row>
    <row r="2844" spans="1:4" x14ac:dyDescent="0.35">
      <c r="A2844" s="1" t="s">
        <v>5</v>
      </c>
      <c r="B2844" s="1" t="s">
        <v>2846</v>
      </c>
      <c r="C2844" s="1">
        <f>COUNTIF(eHDSILabCode[Concept Code],data[[#This Row],[code]])</f>
        <v>0</v>
      </c>
      <c r="D2844" s="1" t="str">
        <f>CONCATENATE(IF(data[[#This Row],[system]]="http://loinc.org","  u: ""","  s: """),data[[#This Row],[code]],IF(data[[#This Row],[Ist in eHDSILabCode?]]=0,""" == t: ""OTH""",CONCATENATE(""" == u: """,data[[#This Row],[code]],"""")))</f>
        <v xml:space="preserve">  u: "32045-7" == t: "OTH"</v>
      </c>
    </row>
    <row r="2845" spans="1:4" x14ac:dyDescent="0.35">
      <c r="A2845" s="1" t="s">
        <v>2</v>
      </c>
      <c r="B2845" s="1" t="s">
        <v>2847</v>
      </c>
      <c r="C2845" s="1">
        <f>COUNTIF(eHDSILabCode[Concept Code],data[[#This Row],[code]])</f>
        <v>0</v>
      </c>
      <c r="D2845" s="1" t="str">
        <f>CONCATENATE(IF(data[[#This Row],[system]]="http://loinc.org","  u: ""","  s: """),data[[#This Row],[code]],IF(data[[#This Row],[Ist in eHDSILabCode?]]=0,""" == t: ""OTH""",CONCATENATE(""" == u: """,data[[#This Row],[code]],"""")))</f>
        <v xml:space="preserve">  s: "V00485-5" == t: "OTH"</v>
      </c>
    </row>
    <row r="2846" spans="1:4" x14ac:dyDescent="0.35">
      <c r="A2846" s="1" t="s">
        <v>5</v>
      </c>
      <c r="B2846" s="1" t="s">
        <v>2848</v>
      </c>
      <c r="C2846" s="1">
        <f>COUNTIF(eHDSILabCode[Concept Code],data[[#This Row],[code]])</f>
        <v>1</v>
      </c>
      <c r="D2846" s="1" t="str">
        <f>CONCATENATE(IF(data[[#This Row],[system]]="http://loinc.org","  u: ""","  s: """),data[[#This Row],[code]],IF(data[[#This Row],[Ist in eHDSILabCode?]]=0,""" == t: ""OTH""",CONCATENATE(""" == u: """,data[[#This Row],[code]],"""")))</f>
        <v xml:space="preserve">  u: "3016-3" == u: "3016-3"</v>
      </c>
    </row>
    <row r="2847" spans="1:4" x14ac:dyDescent="0.35">
      <c r="A2847" s="1" t="s">
        <v>5</v>
      </c>
      <c r="B2847" s="1" t="s">
        <v>2849</v>
      </c>
      <c r="C2847" s="1">
        <f>COUNTIF(eHDSILabCode[Concept Code],data[[#This Row],[code]])</f>
        <v>1</v>
      </c>
      <c r="D2847" s="1" t="str">
        <f>CONCATENATE(IF(data[[#This Row],[system]]="http://loinc.org","  u: ""","  s: """),data[[#This Row],[code]],IF(data[[#This Row],[Ist in eHDSILabCode?]]=0,""" == t: ""OTH""",CONCATENATE(""" == u: """,data[[#This Row],[code]],"""")))</f>
        <v xml:space="preserve">  u: "33269-2" == u: "33269-2"</v>
      </c>
    </row>
    <row r="2848" spans="1:4" x14ac:dyDescent="0.35">
      <c r="A2848" s="1" t="s">
        <v>5</v>
      </c>
      <c r="B2848" s="1" t="s">
        <v>2850</v>
      </c>
      <c r="C2848" s="1">
        <f>COUNTIF(eHDSILabCode[Concept Code],data[[#This Row],[code]])</f>
        <v>1</v>
      </c>
      <c r="D2848" s="1" t="str">
        <f>CONCATENATE(IF(data[[#This Row],[system]]="http://loinc.org","  u: ""","  s: """),data[[#This Row],[code]],IF(data[[#This Row],[Ist in eHDSILabCode?]]=0,""" == t: ""OTH""",CONCATENATE(""" == u: """,data[[#This Row],[code]],"""")))</f>
        <v xml:space="preserve">  u: "12934-6" == u: "12934-6"</v>
      </c>
    </row>
    <row r="2849" spans="1:4" x14ac:dyDescent="0.35">
      <c r="A2849" s="1" t="s">
        <v>5</v>
      </c>
      <c r="B2849" s="1" t="s">
        <v>2851</v>
      </c>
      <c r="C2849" s="1">
        <f>COUNTIF(eHDSILabCode[Concept Code],data[[#This Row],[code]])</f>
        <v>1</v>
      </c>
      <c r="D2849" s="1" t="str">
        <f>CONCATENATE(IF(data[[#This Row],[system]]="http://loinc.org","  u: ""","  s: """),data[[#This Row],[code]],IF(data[[#This Row],[Ist in eHDSILabCode?]]=0,""" == t: ""OTH""",CONCATENATE(""" == u: """,data[[#This Row],[code]],"""")))</f>
        <v xml:space="preserve">  u: "50541-2" == u: "50541-2"</v>
      </c>
    </row>
    <row r="2850" spans="1:4" x14ac:dyDescent="0.35">
      <c r="A2850" s="1" t="s">
        <v>5</v>
      </c>
      <c r="B2850" s="1" t="s">
        <v>2852</v>
      </c>
      <c r="C2850" s="1">
        <f>COUNTIF(eHDSILabCode[Concept Code],data[[#This Row],[code]])</f>
        <v>1</v>
      </c>
      <c r="D2850" s="1" t="str">
        <f>CONCATENATE(IF(data[[#This Row],[system]]="http://loinc.org","  u: ""","  s: """),data[[#This Row],[code]],IF(data[[#This Row],[Ist in eHDSILabCode?]]=0,""" == t: ""OTH""",CONCATENATE(""" == u: """,data[[#This Row],[code]],"""")))</f>
        <v xml:space="preserve">  u: "33258-5" == u: "33258-5"</v>
      </c>
    </row>
    <row r="2851" spans="1:4" x14ac:dyDescent="0.35">
      <c r="A2851" s="1" t="s">
        <v>5</v>
      </c>
      <c r="B2851" s="1" t="s">
        <v>2853</v>
      </c>
      <c r="C2851" s="1">
        <f>COUNTIF(eHDSILabCode[Concept Code],data[[#This Row],[code]])</f>
        <v>1</v>
      </c>
      <c r="D2851" s="1" t="str">
        <f>CONCATENATE(IF(data[[#This Row],[system]]="http://loinc.org","  u: ""","  s: """),data[[#This Row],[code]],IF(data[[#This Row],[Ist in eHDSILabCode?]]=0,""" == t: ""OTH""",CONCATENATE(""" == u: """,data[[#This Row],[code]],"""")))</f>
        <v xml:space="preserve">  u: "12937-9" == u: "12937-9"</v>
      </c>
    </row>
    <row r="2852" spans="1:4" x14ac:dyDescent="0.35">
      <c r="A2852" s="1" t="s">
        <v>5</v>
      </c>
      <c r="B2852" s="1" t="s">
        <v>2854</v>
      </c>
      <c r="C2852" s="1">
        <f>COUNTIF(eHDSILabCode[Concept Code],data[[#This Row],[code]])</f>
        <v>1</v>
      </c>
      <c r="D2852" s="1" t="str">
        <f>CONCATENATE(IF(data[[#This Row],[system]]="http://loinc.org","  u: ""","  s: """),data[[#This Row],[code]],IF(data[[#This Row],[Ist in eHDSILabCode?]]=0,""" == t: ""OTH""",CONCATENATE(""" == u: """,data[[#This Row],[code]],"""")))</f>
        <v xml:space="preserve">  u: "33259-3" == u: "33259-3"</v>
      </c>
    </row>
    <row r="2853" spans="1:4" x14ac:dyDescent="0.35">
      <c r="A2853" s="1" t="s">
        <v>5</v>
      </c>
      <c r="B2853" s="1" t="s">
        <v>2855</v>
      </c>
      <c r="C2853" s="1">
        <f>COUNTIF(eHDSILabCode[Concept Code],data[[#This Row],[code]])</f>
        <v>1</v>
      </c>
      <c r="D2853" s="1" t="str">
        <f>CONCATENATE(IF(data[[#This Row],[system]]="http://loinc.org","  u: ""","  s: """),data[[#This Row],[code]],IF(data[[#This Row],[Ist in eHDSILabCode?]]=0,""" == t: ""OTH""",CONCATENATE(""" == u: """,data[[#This Row],[code]],"""")))</f>
        <v xml:space="preserve">  u: "33260-1" == u: "33260-1"</v>
      </c>
    </row>
    <row r="2854" spans="1:4" x14ac:dyDescent="0.35">
      <c r="A2854" s="1" t="s">
        <v>5</v>
      </c>
      <c r="B2854" s="1" t="s">
        <v>2856</v>
      </c>
      <c r="C2854" s="1">
        <f>COUNTIF(eHDSILabCode[Concept Code],data[[#This Row],[code]])</f>
        <v>1</v>
      </c>
      <c r="D2854" s="1" t="str">
        <f>CONCATENATE(IF(data[[#This Row],[system]]="http://loinc.org","  u: ""","  s: """),data[[#This Row],[code]],IF(data[[#This Row],[Ist in eHDSILabCode?]]=0,""" == t: ""OTH""",CONCATENATE(""" == u: """,data[[#This Row],[code]],"""")))</f>
        <v xml:space="preserve">  u: "33261-9" == u: "33261-9"</v>
      </c>
    </row>
    <row r="2855" spans="1:4" x14ac:dyDescent="0.35">
      <c r="A2855" s="1" t="s">
        <v>5</v>
      </c>
      <c r="B2855" s="1" t="s">
        <v>2857</v>
      </c>
      <c r="C2855" s="1">
        <f>COUNTIF(eHDSILabCode[Concept Code],data[[#This Row],[code]])</f>
        <v>1</v>
      </c>
      <c r="D2855" s="1" t="str">
        <f>CONCATENATE(IF(data[[#This Row],[system]]="http://loinc.org","  u: ""","  s: """),data[[#This Row],[code]],IF(data[[#This Row],[Ist in eHDSILabCode?]]=0,""" == t: ""OTH""",CONCATENATE(""" == u: """,data[[#This Row],[code]],"""")))</f>
        <v xml:space="preserve">  u: "56594-5" == u: "56594-5"</v>
      </c>
    </row>
    <row r="2856" spans="1:4" x14ac:dyDescent="0.35">
      <c r="A2856" s="1" t="s">
        <v>5</v>
      </c>
      <c r="B2856" s="1" t="s">
        <v>2858</v>
      </c>
      <c r="C2856" s="1">
        <f>COUNTIF(eHDSILabCode[Concept Code],data[[#This Row],[code]])</f>
        <v>1</v>
      </c>
      <c r="D2856" s="1" t="str">
        <f>CONCATENATE(IF(data[[#This Row],[system]]="http://loinc.org","  u: ""","  s: """),data[[#This Row],[code]],IF(data[[#This Row],[Ist in eHDSILabCode?]]=0,""" == t: ""OTH""",CONCATENATE(""" == u: """,data[[#This Row],[code]],"""")))</f>
        <v xml:space="preserve">  u: "40401-2" == u: "40401-2"</v>
      </c>
    </row>
    <row r="2857" spans="1:4" x14ac:dyDescent="0.35">
      <c r="A2857" s="1" t="s">
        <v>5</v>
      </c>
      <c r="B2857" s="1" t="s">
        <v>2859</v>
      </c>
      <c r="C2857" s="1">
        <f>COUNTIF(eHDSILabCode[Concept Code],data[[#This Row],[code]])</f>
        <v>1</v>
      </c>
      <c r="D2857" s="1" t="str">
        <f>CONCATENATE(IF(data[[#This Row],[system]]="http://loinc.org","  u: ""","  s: """),data[[#This Row],[code]],IF(data[[#This Row],[Ist in eHDSILabCode?]]=0,""" == t: ""OTH""",CONCATENATE(""" == u: """,data[[#This Row],[code]],"""")))</f>
        <v xml:space="preserve">  u: "40400-4" == u: "40400-4"</v>
      </c>
    </row>
    <row r="2858" spans="1:4" x14ac:dyDescent="0.35">
      <c r="A2858" s="1" t="s">
        <v>5</v>
      </c>
      <c r="B2858" s="1" t="s">
        <v>2860</v>
      </c>
      <c r="C2858" s="1">
        <f>COUNTIF(eHDSILabCode[Concept Code],data[[#This Row],[code]])</f>
        <v>1</v>
      </c>
      <c r="D2858" s="1" t="str">
        <f>CONCATENATE(IF(data[[#This Row],[system]]="http://loinc.org","  u: ""","  s: """),data[[#This Row],[code]],IF(data[[#This Row],[Ist in eHDSILabCode?]]=0,""" == t: ""OTH""",CONCATENATE(""" == u: """,data[[#This Row],[code]],"""")))</f>
        <v xml:space="preserve">  u: "40398-0" == u: "40398-0"</v>
      </c>
    </row>
    <row r="2859" spans="1:4" x14ac:dyDescent="0.35">
      <c r="A2859" s="1" t="s">
        <v>5</v>
      </c>
      <c r="B2859" s="1" t="s">
        <v>2861</v>
      </c>
      <c r="C2859" s="1">
        <f>COUNTIF(eHDSILabCode[Concept Code],data[[#This Row],[code]])</f>
        <v>1</v>
      </c>
      <c r="D2859" s="1" t="str">
        <f>CONCATENATE(IF(data[[#This Row],[system]]="http://loinc.org","  u: ""","  s: """),data[[#This Row],[code]],IF(data[[#This Row],[Ist in eHDSILabCode?]]=0,""" == t: ""OTH""",CONCATENATE(""" == u: """,data[[#This Row],[code]],"""")))</f>
        <v xml:space="preserve">  u: "15000-3" == u: "15000-3"</v>
      </c>
    </row>
    <row r="2860" spans="1:4" x14ac:dyDescent="0.35">
      <c r="A2860" s="1" t="s">
        <v>5</v>
      </c>
      <c r="B2860" s="1" t="s">
        <v>2862</v>
      </c>
      <c r="C2860" s="1">
        <f>COUNTIF(eHDSILabCode[Concept Code],data[[#This Row],[code]])</f>
        <v>1</v>
      </c>
      <c r="D2860" s="1" t="str">
        <f>CONCATENATE(IF(data[[#This Row],[system]]="http://loinc.org","  u: ""","  s: """),data[[#This Row],[code]],IF(data[[#This Row],[Ist in eHDSILabCode?]]=0,""" == t: ""OTH""",CONCATENATE(""" == u: """,data[[#This Row],[code]],"""")))</f>
        <v xml:space="preserve">  u: "14997-1" == u: "14997-1"</v>
      </c>
    </row>
    <row r="2861" spans="1:4" x14ac:dyDescent="0.35">
      <c r="A2861" s="1" t="s">
        <v>5</v>
      </c>
      <c r="B2861" s="1" t="s">
        <v>2863</v>
      </c>
      <c r="C2861" s="1">
        <f>COUNTIF(eHDSILabCode[Concept Code],data[[#This Row],[code]])</f>
        <v>1</v>
      </c>
      <c r="D2861" s="1" t="str">
        <f>CONCATENATE(IF(data[[#This Row],[system]]="http://loinc.org","  u: ""","  s: """),data[[#This Row],[code]],IF(data[[#This Row],[Ist in eHDSILabCode?]]=0,""" == t: ""OTH""",CONCATENATE(""" == u: """,data[[#This Row],[code]],"""")))</f>
        <v xml:space="preserve">  u: "50533-9" == u: "50533-9"</v>
      </c>
    </row>
    <row r="2862" spans="1:4" x14ac:dyDescent="0.35">
      <c r="A2862" s="1" t="s">
        <v>5</v>
      </c>
      <c r="B2862" s="1" t="s">
        <v>2864</v>
      </c>
      <c r="C2862" s="1">
        <f>COUNTIF(eHDSILabCode[Concept Code],data[[#This Row],[code]])</f>
        <v>1</v>
      </c>
      <c r="D2862" s="1" t="str">
        <f>CONCATENATE(IF(data[[#This Row],[system]]="http://loinc.org","  u: ""","  s: """),data[[#This Row],[code]],IF(data[[#This Row],[Ist in eHDSILabCode?]]=0,""" == t: ""OTH""",CONCATENATE(""" == u: """,data[[#This Row],[code]],"""")))</f>
        <v xml:space="preserve">  u: "50534-7" == u: "50534-7"</v>
      </c>
    </row>
    <row r="2863" spans="1:4" x14ac:dyDescent="0.35">
      <c r="A2863" s="1" t="s">
        <v>5</v>
      </c>
      <c r="B2863" s="1" t="s">
        <v>2865</v>
      </c>
      <c r="C2863" s="1">
        <f>COUNTIF(eHDSILabCode[Concept Code],data[[#This Row],[code]])</f>
        <v>1</v>
      </c>
      <c r="D2863" s="1" t="str">
        <f>CONCATENATE(IF(data[[#This Row],[system]]="http://loinc.org","  u: ""","  s: """),data[[#This Row],[code]],IF(data[[#This Row],[Ist in eHDSILabCode?]]=0,""" == t: ""OTH""",CONCATENATE(""" == u: """,data[[#This Row],[code]],"""")))</f>
        <v xml:space="preserve">  u: "50535-4" == u: "50535-4"</v>
      </c>
    </row>
    <row r="2864" spans="1:4" x14ac:dyDescent="0.35">
      <c r="A2864" s="1" t="s">
        <v>5</v>
      </c>
      <c r="B2864" s="1" t="s">
        <v>2866</v>
      </c>
      <c r="C2864" s="1">
        <f>COUNTIF(eHDSILabCode[Concept Code],data[[#This Row],[code]])</f>
        <v>1</v>
      </c>
      <c r="D2864" s="1" t="str">
        <f>CONCATENATE(IF(data[[#This Row],[system]]="http://loinc.org","  u: ""","  s: """),data[[#This Row],[code]],IF(data[[#This Row],[Ist in eHDSILabCode?]]=0,""" == t: ""OTH""",CONCATENATE(""" == u: """,data[[#This Row],[code]],"""")))</f>
        <v xml:space="preserve">  u: "50536-2" == u: "50536-2"</v>
      </c>
    </row>
    <row r="2865" spans="1:4" x14ac:dyDescent="0.35">
      <c r="A2865" s="1" t="s">
        <v>5</v>
      </c>
      <c r="B2865" s="1" t="s">
        <v>2867</v>
      </c>
      <c r="C2865" s="1">
        <f>COUNTIF(eHDSILabCode[Concept Code],data[[#This Row],[code]])</f>
        <v>1</v>
      </c>
      <c r="D2865" s="1" t="str">
        <f>CONCATENATE(IF(data[[#This Row],[system]]="http://loinc.org","  u: ""","  s: """),data[[#This Row],[code]],IF(data[[#This Row],[Ist in eHDSILabCode?]]=0,""" == t: ""OTH""",CONCATENATE(""" == u: """,data[[#This Row],[code]],"""")))</f>
        <v xml:space="preserve">  u: "50537-0" == u: "50537-0"</v>
      </c>
    </row>
    <row r="2866" spans="1:4" x14ac:dyDescent="0.35">
      <c r="A2866" s="1" t="s">
        <v>5</v>
      </c>
      <c r="B2866" s="1" t="s">
        <v>2868</v>
      </c>
      <c r="C2866" s="1">
        <f>COUNTIF(eHDSILabCode[Concept Code],data[[#This Row],[code]])</f>
        <v>1</v>
      </c>
      <c r="D2866" s="1" t="str">
        <f>CONCATENATE(IF(data[[#This Row],[system]]="http://loinc.org","  u: ""","  s: """),data[[#This Row],[code]],IF(data[[#This Row],[Ist in eHDSILabCode?]]=0,""" == t: ""OTH""",CONCATENATE(""" == u: """,data[[#This Row],[code]],"""")))</f>
        <v xml:space="preserve">  u: "50538-8" == u: "50538-8"</v>
      </c>
    </row>
    <row r="2867" spans="1:4" x14ac:dyDescent="0.35">
      <c r="A2867" s="1" t="s">
        <v>5</v>
      </c>
      <c r="B2867" s="1" t="s">
        <v>2869</v>
      </c>
      <c r="C2867" s="1">
        <f>COUNTIF(eHDSILabCode[Concept Code],data[[#This Row],[code]])</f>
        <v>1</v>
      </c>
      <c r="D2867" s="1" t="str">
        <f>CONCATENATE(IF(data[[#This Row],[system]]="http://loinc.org","  u: ""","  s: """),data[[#This Row],[code]],IF(data[[#This Row],[Ist in eHDSILabCode?]]=0,""" == t: ""OTH""",CONCATENATE(""" == u: """,data[[#This Row],[code]],"""")))</f>
        <v xml:space="preserve">  u: "50539-6" == u: "50539-6"</v>
      </c>
    </row>
    <row r="2868" spans="1:4" x14ac:dyDescent="0.35">
      <c r="A2868" s="1" t="s">
        <v>5</v>
      </c>
      <c r="B2868" s="1" t="s">
        <v>2870</v>
      </c>
      <c r="C2868" s="1">
        <f>COUNTIF(eHDSILabCode[Concept Code],data[[#This Row],[code]])</f>
        <v>1</v>
      </c>
      <c r="D2868" s="1" t="str">
        <f>CONCATENATE(IF(data[[#This Row],[system]]="http://loinc.org","  u: ""","  s: """),data[[#This Row],[code]],IF(data[[#This Row],[Ist in eHDSILabCode?]]=0,""" == t: ""OTH""",CONCATENATE(""" == u: """,data[[#This Row],[code]],"""")))</f>
        <v xml:space="preserve">  u: "50540-4" == u: "50540-4"</v>
      </c>
    </row>
    <row r="2869" spans="1:4" x14ac:dyDescent="0.35">
      <c r="A2869" s="1" t="s">
        <v>5</v>
      </c>
      <c r="B2869" s="1" t="s">
        <v>2871</v>
      </c>
      <c r="C2869" s="1">
        <f>COUNTIF(eHDSILabCode[Concept Code],data[[#This Row],[code]])</f>
        <v>1</v>
      </c>
      <c r="D2869" s="1" t="str">
        <f>CONCATENATE(IF(data[[#This Row],[system]]="http://loinc.org","  u: ""","  s: """),data[[#This Row],[code]],IF(data[[#This Row],[Ist in eHDSILabCode?]]=0,""" == t: ""OTH""",CONCATENATE(""" == u: """,data[[#This Row],[code]],"""")))</f>
        <v xml:space="preserve">  u: "34054-7" == u: "34054-7"</v>
      </c>
    </row>
    <row r="2870" spans="1:4" x14ac:dyDescent="0.35">
      <c r="A2870" s="1" t="s">
        <v>5</v>
      </c>
      <c r="B2870" s="1" t="s">
        <v>2872</v>
      </c>
      <c r="C2870" s="1">
        <f>COUNTIF(eHDSILabCode[Concept Code],data[[#This Row],[code]])</f>
        <v>1</v>
      </c>
      <c r="D2870" s="1" t="str">
        <f>CONCATENATE(IF(data[[#This Row],[system]]="http://loinc.org","  u: ""","  s: """),data[[#This Row],[code]],IF(data[[#This Row],[Ist in eHDSILabCode?]]=0,""" == t: ""OTH""",CONCATENATE(""" == u: """,data[[#This Row],[code]],"""")))</f>
        <v xml:space="preserve">  u: "14999-7" == u: "14999-7"</v>
      </c>
    </row>
    <row r="2871" spans="1:4" x14ac:dyDescent="0.35">
      <c r="A2871" s="1" t="s">
        <v>5</v>
      </c>
      <c r="B2871" s="1" t="s">
        <v>2873</v>
      </c>
      <c r="C2871" s="1">
        <f>COUNTIF(eHDSILabCode[Concept Code],data[[#This Row],[code]])</f>
        <v>1</v>
      </c>
      <c r="D2871" s="1" t="str">
        <f>CONCATENATE(IF(data[[#This Row],[system]]="http://loinc.org","  u: ""","  s: """),data[[#This Row],[code]],IF(data[[#This Row],[Ist in eHDSILabCode?]]=0,""" == t: ""OTH""",CONCATENATE(""" == u: """,data[[#This Row],[code]],"""")))</f>
        <v xml:space="preserve">  u: "12932-0" == u: "12932-0"</v>
      </c>
    </row>
    <row r="2872" spans="1:4" x14ac:dyDescent="0.35">
      <c r="A2872" s="1" t="s">
        <v>5</v>
      </c>
      <c r="B2872" s="1" t="s">
        <v>2874</v>
      </c>
      <c r="C2872" s="1">
        <f>COUNTIF(eHDSILabCode[Concept Code],data[[#This Row],[code]])</f>
        <v>1</v>
      </c>
      <c r="D2872" s="1" t="str">
        <f>CONCATENATE(IF(data[[#This Row],[system]]="http://loinc.org","  u: ""","  s: """),data[[#This Row],[code]],IF(data[[#This Row],[Ist in eHDSILabCode?]]=0,""" == t: ""OTH""",CONCATENATE(""" == u: """,data[[#This Row],[code]],"""")))</f>
        <v xml:space="preserve">  u: "12938-7" == u: "12938-7"</v>
      </c>
    </row>
    <row r="2873" spans="1:4" x14ac:dyDescent="0.35">
      <c r="A2873" s="1" t="s">
        <v>5</v>
      </c>
      <c r="B2873" s="1" t="s">
        <v>2875</v>
      </c>
      <c r="C2873" s="1">
        <f>COUNTIF(eHDSILabCode[Concept Code],data[[#This Row],[code]])</f>
        <v>1</v>
      </c>
      <c r="D2873" s="1" t="str">
        <f>CONCATENATE(IF(data[[#This Row],[system]]="http://loinc.org","  u: ""","  s: """),data[[#This Row],[code]],IF(data[[#This Row],[Ist in eHDSILabCode?]]=0,""" == t: ""OTH""",CONCATENATE(""" == u: """,data[[#This Row],[code]],"""")))</f>
        <v xml:space="preserve">  u: "12939-5" == u: "12939-5"</v>
      </c>
    </row>
    <row r="2874" spans="1:4" x14ac:dyDescent="0.35">
      <c r="A2874" s="1" t="s">
        <v>5</v>
      </c>
      <c r="B2874" s="1" t="s">
        <v>2876</v>
      </c>
      <c r="C2874" s="1">
        <f>COUNTIF(eHDSILabCode[Concept Code],data[[#This Row],[code]])</f>
        <v>1</v>
      </c>
      <c r="D2874" s="1" t="str">
        <f>CONCATENATE(IF(data[[#This Row],[system]]="http://loinc.org","  u: ""","  s: """),data[[#This Row],[code]],IF(data[[#This Row],[Ist in eHDSILabCode?]]=0,""" == t: ""OTH""",CONCATENATE(""" == u: """,data[[#This Row],[code]],"""")))</f>
        <v xml:space="preserve">  u: "3021-3" == u: "3021-3"</v>
      </c>
    </row>
    <row r="2875" spans="1:4" x14ac:dyDescent="0.35">
      <c r="A2875" s="1" t="s">
        <v>5</v>
      </c>
      <c r="B2875" s="1" t="s">
        <v>2877</v>
      </c>
      <c r="C2875" s="1">
        <f>COUNTIF(eHDSILabCode[Concept Code],data[[#This Row],[code]])</f>
        <v>1</v>
      </c>
      <c r="D2875" s="1" t="str">
        <f>CONCATENATE(IF(data[[#This Row],[system]]="http://loinc.org","  u: ""","  s: """),data[[#This Row],[code]],IF(data[[#This Row],[Ist in eHDSILabCode?]]=0,""" == t: ""OTH""",CONCATENATE(""" == u: """,data[[#This Row],[code]],"""")))</f>
        <v xml:space="preserve">  u: "3026-2" == u: "3026-2"</v>
      </c>
    </row>
    <row r="2876" spans="1:4" x14ac:dyDescent="0.35">
      <c r="A2876" s="1" t="s">
        <v>5</v>
      </c>
      <c r="B2876" s="1" t="s">
        <v>2878</v>
      </c>
      <c r="C2876" s="1">
        <f>COUNTIF(eHDSILabCode[Concept Code],data[[#This Row],[code]])</f>
        <v>1</v>
      </c>
      <c r="D2876" s="1" t="str">
        <f>CONCATENATE(IF(data[[#This Row],[system]]="http://loinc.org","  u: ""","  s: """),data[[#This Row],[code]],IF(data[[#This Row],[Ist in eHDSILabCode?]]=0,""" == t: ""OTH""",CONCATENATE(""" == u: """,data[[#This Row],[code]],"""")))</f>
        <v xml:space="preserve">  u: "14921-1" == u: "14921-1"</v>
      </c>
    </row>
    <row r="2877" spans="1:4" x14ac:dyDescent="0.35">
      <c r="A2877" s="1" t="s">
        <v>5</v>
      </c>
      <c r="B2877" s="1" t="s">
        <v>2879</v>
      </c>
      <c r="C2877" s="1">
        <f>COUNTIF(eHDSILabCode[Concept Code],data[[#This Row],[code]])</f>
        <v>1</v>
      </c>
      <c r="D2877" s="1" t="str">
        <f>CONCATENATE(IF(data[[#This Row],[system]]="http://loinc.org","  u: ""","  s: """),data[[#This Row],[code]],IF(data[[#This Row],[Ist in eHDSILabCode?]]=0,""" == t: ""OTH""",CONCATENATE(""" == u: """,data[[#This Row],[code]],"""")))</f>
        <v xml:space="preserve">  u: "3024-7" == u: "3024-7"</v>
      </c>
    </row>
    <row r="2878" spans="1:4" x14ac:dyDescent="0.35">
      <c r="A2878" s="1" t="s">
        <v>5</v>
      </c>
      <c r="B2878" s="1" t="s">
        <v>2880</v>
      </c>
      <c r="C2878" s="1">
        <f>COUNTIF(eHDSILabCode[Concept Code],data[[#This Row],[code]])</f>
        <v>1</v>
      </c>
      <c r="D2878" s="1" t="str">
        <f>CONCATENATE(IF(data[[#This Row],[system]]="http://loinc.org","  u: ""","  s: """),data[[#This Row],[code]],IF(data[[#This Row],[Ist in eHDSILabCode?]]=0,""" == t: ""OTH""",CONCATENATE(""" == u: """,data[[#This Row],[code]],"""")))</f>
        <v xml:space="preserve">  u: "14920-3" == u: "14920-3"</v>
      </c>
    </row>
    <row r="2879" spans="1:4" x14ac:dyDescent="0.35">
      <c r="A2879" s="1" t="s">
        <v>5</v>
      </c>
      <c r="B2879" s="1" t="s">
        <v>2881</v>
      </c>
      <c r="C2879" s="1">
        <f>COUNTIF(eHDSILabCode[Concept Code],data[[#This Row],[code]])</f>
        <v>1</v>
      </c>
      <c r="D2879" s="1" t="str">
        <f>CONCATENATE(IF(data[[#This Row],[system]]="http://loinc.org","  u: ""","  s: """),data[[#This Row],[code]],IF(data[[#This Row],[Ist in eHDSILabCode?]]=0,""" == t: ""OTH""",CONCATENATE(""" == u: """,data[[#This Row],[code]],"""")))</f>
        <v xml:space="preserve">  u: "3053-6" == u: "3053-6"</v>
      </c>
    </row>
    <row r="2880" spans="1:4" x14ac:dyDescent="0.35">
      <c r="A2880" s="1" t="s">
        <v>5</v>
      </c>
      <c r="B2880" s="1" t="s">
        <v>2882</v>
      </c>
      <c r="C2880" s="1">
        <f>COUNTIF(eHDSILabCode[Concept Code],data[[#This Row],[code]])</f>
        <v>1</v>
      </c>
      <c r="D2880" s="1" t="str">
        <f>CONCATENATE(IF(data[[#This Row],[system]]="http://loinc.org","  u: ""","  s: """),data[[#This Row],[code]],IF(data[[#This Row],[Ist in eHDSILabCode?]]=0,""" == t: ""OTH""",CONCATENATE(""" == u: """,data[[#This Row],[code]],"""")))</f>
        <v xml:space="preserve">  u: "3051-0" == u: "3051-0"</v>
      </c>
    </row>
    <row r="2881" spans="1:4" x14ac:dyDescent="0.35">
      <c r="A2881" s="1" t="s">
        <v>5</v>
      </c>
      <c r="B2881" s="1" t="s">
        <v>2883</v>
      </c>
      <c r="C2881" s="1">
        <f>COUNTIF(eHDSILabCode[Concept Code],data[[#This Row],[code]])</f>
        <v>1</v>
      </c>
      <c r="D2881" s="1" t="str">
        <f>CONCATENATE(IF(data[[#This Row],[system]]="http://loinc.org","  u: ""","  s: """),data[[#This Row],[code]],IF(data[[#This Row],[Ist in eHDSILabCode?]]=0,""" == t: ""OTH""",CONCATENATE(""" == u: """,data[[#This Row],[code]],"""")))</f>
        <v xml:space="preserve">  u: "14928-6" == u: "14928-6"</v>
      </c>
    </row>
    <row r="2882" spans="1:4" x14ac:dyDescent="0.35">
      <c r="A2882" s="1" t="s">
        <v>5</v>
      </c>
      <c r="B2882" s="1" t="s">
        <v>2884</v>
      </c>
      <c r="C2882" s="1">
        <f>COUNTIF(eHDSILabCode[Concept Code],data[[#This Row],[code]])</f>
        <v>1</v>
      </c>
      <c r="D2882" s="1" t="str">
        <f>CONCATENATE(IF(data[[#This Row],[system]]="http://loinc.org","  u: ""","  s: """),data[[#This Row],[code]],IF(data[[#This Row],[Ist in eHDSILabCode?]]=0,""" == t: ""OTH""",CONCATENATE(""" == u: """,data[[#This Row],[code]],"""")))</f>
        <v xml:space="preserve">  u: "3013-0" == u: "3013-0"</v>
      </c>
    </row>
    <row r="2883" spans="1:4" x14ac:dyDescent="0.35">
      <c r="A2883" s="1" t="s">
        <v>2</v>
      </c>
      <c r="B2883" s="1" t="s">
        <v>2885</v>
      </c>
      <c r="C2883" s="1">
        <f>COUNTIF(eHDSILabCode[Concept Code],data[[#This Row],[code]])</f>
        <v>0</v>
      </c>
      <c r="D2883" s="1" t="str">
        <f>CONCATENATE(IF(data[[#This Row],[system]]="http://loinc.org","  u: ""","  s: """),data[[#This Row],[code]],IF(data[[#This Row],[Ist in eHDSILabCode?]]=0,""" == t: ""OTH""",CONCATENATE(""" == u: """,data[[#This Row],[code]],"""")))</f>
        <v xml:space="preserve">  s: "V00455-8" == t: "OTH"</v>
      </c>
    </row>
    <row r="2884" spans="1:4" x14ac:dyDescent="0.35">
      <c r="A2884" s="1" t="s">
        <v>5</v>
      </c>
      <c r="B2884" s="1" t="s">
        <v>2886</v>
      </c>
      <c r="C2884" s="1">
        <f>COUNTIF(eHDSILabCode[Concept Code],data[[#This Row],[code]])</f>
        <v>1</v>
      </c>
      <c r="D2884" s="1" t="str">
        <f>CONCATENATE(IF(data[[#This Row],[system]]="http://loinc.org","  u: ""","  s: """),data[[#This Row],[code]],IF(data[[#This Row],[Ist in eHDSILabCode?]]=0,""" == t: ""OTH""",CONCATENATE(""" == u: """,data[[#This Row],[code]],"""")))</f>
        <v xml:space="preserve">  u: "38505-4" == u: "38505-4"</v>
      </c>
    </row>
    <row r="2885" spans="1:4" x14ac:dyDescent="0.35">
      <c r="A2885" s="1" t="s">
        <v>2</v>
      </c>
      <c r="B2885" s="1" t="s">
        <v>2887</v>
      </c>
      <c r="C2885" s="1">
        <f>COUNTIF(eHDSILabCode[Concept Code],data[[#This Row],[code]])</f>
        <v>0</v>
      </c>
      <c r="D2885" s="1" t="str">
        <f>CONCATENATE(IF(data[[#This Row],[system]]="http://loinc.org","  u: ""","  s: """),data[[#This Row],[code]],IF(data[[#This Row],[Ist in eHDSILabCode?]]=0,""" == t: ""OTH""",CONCATENATE(""" == u: """,data[[#This Row],[code]],"""")))</f>
        <v xml:space="preserve">  s: "V00246" == t: "OTH"</v>
      </c>
    </row>
    <row r="2886" spans="1:4" x14ac:dyDescent="0.35">
      <c r="A2886" s="1" t="s">
        <v>5</v>
      </c>
      <c r="B2886" s="1" t="s">
        <v>2888</v>
      </c>
      <c r="C2886" s="1">
        <f>COUNTIF(eHDSILabCode[Concept Code],data[[#This Row],[code]])</f>
        <v>1</v>
      </c>
      <c r="D2886" s="1" t="str">
        <f>CONCATENATE(IF(data[[#This Row],[system]]="http://loinc.org","  u: ""","  s: """),data[[#This Row],[code]],IF(data[[#This Row],[Ist in eHDSILabCode?]]=0,""" == t: ""OTH""",CONCATENATE(""" == u: """,data[[#This Row],[code]],"""")))</f>
        <v xml:space="preserve">  u: "8098-6" == u: "8098-6"</v>
      </c>
    </row>
    <row r="2887" spans="1:4" x14ac:dyDescent="0.35">
      <c r="A2887" s="1" t="s">
        <v>5</v>
      </c>
      <c r="B2887" s="1" t="s">
        <v>2889</v>
      </c>
      <c r="C2887" s="1">
        <f>COUNTIF(eHDSILabCode[Concept Code],data[[#This Row],[code]])</f>
        <v>1</v>
      </c>
      <c r="D2887" s="1" t="str">
        <f>CONCATENATE(IF(data[[#This Row],[system]]="http://loinc.org","  u: ""","  s: """),data[[#This Row],[code]],IF(data[[#This Row],[Ist in eHDSILabCode?]]=0,""" == t: ""OTH""",CONCATENATE(""" == u: """,data[[#This Row],[code]],"""")))</f>
        <v xml:space="preserve">  u: "8099-4" == u: "8099-4"</v>
      </c>
    </row>
    <row r="2888" spans="1:4" x14ac:dyDescent="0.35">
      <c r="A2888" s="1" t="s">
        <v>5</v>
      </c>
      <c r="B2888" s="1" t="s">
        <v>2890</v>
      </c>
      <c r="C2888" s="1">
        <f>COUNTIF(eHDSILabCode[Concept Code],data[[#This Row],[code]])</f>
        <v>1</v>
      </c>
      <c r="D2888" s="1" t="str">
        <f>CONCATENATE(IF(data[[#This Row],[system]]="http://loinc.org","  u: ""","  s: """),data[[#This Row],[code]],IF(data[[#This Row],[Ist in eHDSILabCode?]]=0,""" == t: ""OTH""",CONCATENATE(""" == u: """,data[[#This Row],[code]],"""")))</f>
        <v xml:space="preserve">  u: "32786-6" == u: "32786-6"</v>
      </c>
    </row>
    <row r="2889" spans="1:4" x14ac:dyDescent="0.35">
      <c r="A2889" s="1" t="s">
        <v>5</v>
      </c>
      <c r="B2889" s="1" t="s">
        <v>2891</v>
      </c>
      <c r="C2889" s="1">
        <f>COUNTIF(eHDSILabCode[Concept Code],data[[#This Row],[code]])</f>
        <v>1</v>
      </c>
      <c r="D2889" s="1" t="str">
        <f>CONCATENATE(IF(data[[#This Row],[system]]="http://loinc.org","  u: ""","  s: """),data[[#This Row],[code]],IF(data[[#This Row],[Ist in eHDSILabCode?]]=0,""" == t: ""OTH""",CONCATENATE(""" == u: """,data[[#This Row],[code]],"""")))</f>
        <v xml:space="preserve">  u: "5385-0" == u: "5385-0"</v>
      </c>
    </row>
    <row r="2890" spans="1:4" x14ac:dyDescent="0.35">
      <c r="A2890" s="1" t="s">
        <v>5</v>
      </c>
      <c r="B2890" s="1" t="s">
        <v>2892</v>
      </c>
      <c r="C2890" s="1">
        <f>COUNTIF(eHDSILabCode[Concept Code],data[[#This Row],[code]])</f>
        <v>1</v>
      </c>
      <c r="D2890" s="1" t="str">
        <f>CONCATENATE(IF(data[[#This Row],[system]]="http://loinc.org","  u: ""","  s: """),data[[#This Row],[code]],IF(data[[#This Row],[Ist in eHDSILabCode?]]=0,""" == t: ""OTH""",CONCATENATE(""" == u: """,data[[#This Row],[code]],"""")))</f>
        <v xml:space="preserve">  u: "57416-0" == u: "57416-0"</v>
      </c>
    </row>
    <row r="2891" spans="1:4" x14ac:dyDescent="0.35">
      <c r="A2891" s="1" t="s">
        <v>5</v>
      </c>
      <c r="B2891" s="1" t="s">
        <v>2893</v>
      </c>
      <c r="C2891" s="1">
        <f>COUNTIF(eHDSILabCode[Concept Code],data[[#This Row],[code]])</f>
        <v>1</v>
      </c>
      <c r="D2891" s="1" t="str">
        <f>CONCATENATE(IF(data[[#This Row],[system]]="http://loinc.org","  u: ""","  s: """),data[[#This Row],[code]],IF(data[[#This Row],[Ist in eHDSILabCode?]]=0,""" == t: ""OTH""",CONCATENATE(""" == u: """,data[[#This Row],[code]],"""")))</f>
        <v xml:space="preserve">  u: "38476-8" == u: "38476-8"</v>
      </c>
    </row>
    <row r="2892" spans="1:4" x14ac:dyDescent="0.35">
      <c r="A2892" s="1" t="s">
        <v>5</v>
      </c>
      <c r="B2892" s="1" t="s">
        <v>2894</v>
      </c>
      <c r="C2892" s="1">
        <f>COUNTIF(eHDSILabCode[Concept Code],data[[#This Row],[code]])</f>
        <v>1</v>
      </c>
      <c r="D2892" s="1" t="str">
        <f>CONCATENATE(IF(data[[#This Row],[system]]="http://loinc.org","  u: ""","  s: """),data[[#This Row],[code]],IF(data[[#This Row],[Ist in eHDSILabCode?]]=0,""" == t: ""OTH""",CONCATENATE(""" == u: """,data[[#This Row],[code]],"""")))</f>
        <v xml:space="preserve">  u: "55819-7" == u: "55819-7"</v>
      </c>
    </row>
    <row r="2893" spans="1:4" x14ac:dyDescent="0.35">
      <c r="A2893" s="1" t="s">
        <v>5</v>
      </c>
      <c r="B2893" s="1" t="s">
        <v>2895</v>
      </c>
      <c r="C2893" s="1">
        <f>COUNTIF(eHDSILabCode[Concept Code],data[[#This Row],[code]])</f>
        <v>1</v>
      </c>
      <c r="D2893" s="1" t="str">
        <f>CONCATENATE(IF(data[[#This Row],[system]]="http://loinc.org","  u: ""","  s: """),data[[#This Row],[code]],IF(data[[#This Row],[Ist in eHDSILabCode?]]=0,""" == t: ""OTH""",CONCATENATE(""" == u: """,data[[#This Row],[code]],"""")))</f>
        <v xml:space="preserve">  u: "47828-9" == u: "47828-9"</v>
      </c>
    </row>
    <row r="2894" spans="1:4" x14ac:dyDescent="0.35">
      <c r="A2894" s="1" t="s">
        <v>5</v>
      </c>
      <c r="B2894" s="1" t="s">
        <v>2896</v>
      </c>
      <c r="C2894" s="1">
        <f>COUNTIF(eHDSILabCode[Concept Code],data[[#This Row],[code]])</f>
        <v>1</v>
      </c>
      <c r="D2894" s="1" t="str">
        <f>CONCATENATE(IF(data[[#This Row],[system]]="http://loinc.org","  u: ""","  s: """),data[[#This Row],[code]],IF(data[[#This Row],[Ist in eHDSILabCode?]]=0,""" == t: ""OTH""",CONCATENATE(""" == u: """,data[[#This Row],[code]],"""")))</f>
        <v xml:space="preserve">  u: "21365-2" == u: "21365-2"</v>
      </c>
    </row>
    <row r="2895" spans="1:4" x14ac:dyDescent="0.35">
      <c r="A2895" s="1" t="s">
        <v>5</v>
      </c>
      <c r="B2895" s="1" t="s">
        <v>2897</v>
      </c>
      <c r="C2895" s="1">
        <f>COUNTIF(eHDSILabCode[Concept Code],data[[#This Row],[code]])</f>
        <v>1</v>
      </c>
      <c r="D2895" s="1" t="str">
        <f>CONCATENATE(IF(data[[#This Row],[system]]="http://loinc.org","  u: ""","  s: """),data[[#This Row],[code]],IF(data[[#This Row],[Ist in eHDSILabCode?]]=0,""" == t: ""OTH""",CONCATENATE(""" == u: """,data[[#This Row],[code]],"""")))</f>
        <v xml:space="preserve">  u: "11055-1" == u: "11055-1"</v>
      </c>
    </row>
    <row r="2896" spans="1:4" x14ac:dyDescent="0.35">
      <c r="A2896" s="1" t="s">
        <v>5</v>
      </c>
      <c r="B2896" s="1" t="s">
        <v>2898</v>
      </c>
      <c r="C2896" s="1">
        <f>COUNTIF(eHDSILabCode[Concept Code],data[[#This Row],[code]])</f>
        <v>1</v>
      </c>
      <c r="D2896" s="1" t="str">
        <f>CONCATENATE(IF(data[[#This Row],[system]]="http://loinc.org","  u: ""","  s: """),data[[#This Row],[code]],IF(data[[#This Row],[Ist in eHDSILabCode?]]=0,""" == t: ""OTH""",CONCATENATE(""" == u: """,data[[#This Row],[code]],"""")))</f>
        <v xml:space="preserve">  u: "2655-9" == u: "2655-9"</v>
      </c>
    </row>
    <row r="2897" spans="1:4" x14ac:dyDescent="0.35">
      <c r="A2897" s="1" t="s">
        <v>5</v>
      </c>
      <c r="B2897" s="1" t="s">
        <v>2899</v>
      </c>
      <c r="C2897" s="1">
        <f>COUNTIF(eHDSILabCode[Concept Code],data[[#This Row],[code]])</f>
        <v>1</v>
      </c>
      <c r="D2897" s="1" t="str">
        <f>CONCATENATE(IF(data[[#This Row],[system]]="http://loinc.org","  u: ""","  s: """),data[[#This Row],[code]],IF(data[[#This Row],[Ist in eHDSILabCode?]]=0,""" == t: ""OTH""",CONCATENATE(""" == u: """,data[[#This Row],[code]],"""")))</f>
        <v xml:space="preserve">  u: "49792-5" == u: "49792-5"</v>
      </c>
    </row>
    <row r="2898" spans="1:4" x14ac:dyDescent="0.35">
      <c r="A2898" s="1" t="s">
        <v>5</v>
      </c>
      <c r="B2898" s="1" t="s">
        <v>2900</v>
      </c>
      <c r="C2898" s="1">
        <f>COUNTIF(eHDSILabCode[Concept Code],data[[#This Row],[code]])</f>
        <v>1</v>
      </c>
      <c r="D2898" s="1" t="str">
        <f>CONCATENATE(IF(data[[#This Row],[system]]="http://loinc.org","  u: ""","  s: """),data[[#This Row],[code]],IF(data[[#This Row],[Ist in eHDSILabCode?]]=0,""" == t: ""OTH""",CONCATENATE(""" == u: """,data[[#This Row],[code]],"""")))</f>
        <v xml:space="preserve">  u: "41019-1" == u: "41019-1"</v>
      </c>
    </row>
    <row r="2899" spans="1:4" x14ac:dyDescent="0.35">
      <c r="A2899" s="1" t="s">
        <v>5</v>
      </c>
      <c r="B2899" s="1" t="s">
        <v>2901</v>
      </c>
      <c r="C2899" s="1">
        <f>COUNTIF(eHDSILabCode[Concept Code],data[[#This Row],[code]])</f>
        <v>1</v>
      </c>
      <c r="D2899" s="1" t="str">
        <f>CONCATENATE(IF(data[[#This Row],[system]]="http://loinc.org","  u: ""","  s: """),data[[#This Row],[code]],IF(data[[#This Row],[Ist in eHDSILabCode?]]=0,""" == t: ""OTH""",CONCATENATE(""" == u: """,data[[#This Row],[code]],"""")))</f>
        <v xml:space="preserve">  u: "1987-7" == u: "1987-7"</v>
      </c>
    </row>
    <row r="2900" spans="1:4" x14ac:dyDescent="0.35">
      <c r="A2900" s="1" t="s">
        <v>5</v>
      </c>
      <c r="B2900" s="1" t="s">
        <v>2902</v>
      </c>
      <c r="C2900" s="1">
        <f>COUNTIF(eHDSILabCode[Concept Code],data[[#This Row],[code]])</f>
        <v>1</v>
      </c>
      <c r="D2900" s="1" t="str">
        <f>CONCATENATE(IF(data[[#This Row],[system]]="http://loinc.org","  u: ""","  s: """),data[[#This Row],[code]],IF(data[[#This Row],[Ist in eHDSILabCode?]]=0,""" == t: ""OTH""",CONCATENATE(""" == u: """,data[[#This Row],[code]],"""")))</f>
        <v xml:space="preserve">  u: "55920-3" == u: "55920-3"</v>
      </c>
    </row>
    <row r="2901" spans="1:4" x14ac:dyDescent="0.35">
      <c r="A2901" s="1" t="s">
        <v>5</v>
      </c>
      <c r="B2901" s="1" t="s">
        <v>2903</v>
      </c>
      <c r="C2901" s="1">
        <f>COUNTIF(eHDSILabCode[Concept Code],data[[#This Row],[code]])</f>
        <v>1</v>
      </c>
      <c r="D2901" s="1" t="str">
        <f>CONCATENATE(IF(data[[#This Row],[system]]="http://loinc.org","  u: ""","  s: """),data[[#This Row],[code]],IF(data[[#This Row],[Ist in eHDSILabCode?]]=0,""" == t: ""OTH""",CONCATENATE(""" == u: """,data[[#This Row],[code]],"""")))</f>
        <v xml:space="preserve">  u: "27944-8" == u: "27944-8"</v>
      </c>
    </row>
    <row r="2902" spans="1:4" x14ac:dyDescent="0.35">
      <c r="A2902" s="1" t="s">
        <v>5</v>
      </c>
      <c r="B2902" s="1" t="s">
        <v>2904</v>
      </c>
      <c r="C2902" s="1">
        <f>COUNTIF(eHDSILabCode[Concept Code],data[[#This Row],[code]])</f>
        <v>1</v>
      </c>
      <c r="D2902" s="1" t="str">
        <f>CONCATENATE(IF(data[[#This Row],[system]]="http://loinc.org","  u: ""","  s: """),data[[#This Row],[code]],IF(data[[#This Row],[Ist in eHDSILabCode?]]=0,""" == t: ""OTH""",CONCATENATE(""" == u: """,data[[#This Row],[code]],"""")))</f>
        <v xml:space="preserve">  u: "13716-6" == u: "13716-6"</v>
      </c>
    </row>
    <row r="2903" spans="1:4" x14ac:dyDescent="0.35">
      <c r="A2903" s="1" t="s">
        <v>5</v>
      </c>
      <c r="B2903" s="1" t="s">
        <v>2905</v>
      </c>
      <c r="C2903" s="1">
        <f>COUNTIF(eHDSILabCode[Concept Code],data[[#This Row],[code]])</f>
        <v>1</v>
      </c>
      <c r="D2903" s="1" t="str">
        <f>CONCATENATE(IF(data[[#This Row],[system]]="http://loinc.org","  u: ""","  s: """),data[[#This Row],[code]],IF(data[[#This Row],[Ist in eHDSILabCode?]]=0,""" == t: ""OTH""",CONCATENATE(""" == u: """,data[[#This Row],[code]],"""")))</f>
        <v xml:space="preserve">  u: "1820-0" == u: "1820-0"</v>
      </c>
    </row>
    <row r="2904" spans="1:4" x14ac:dyDescent="0.35">
      <c r="A2904" s="1" t="s">
        <v>5</v>
      </c>
      <c r="B2904" s="1" t="s">
        <v>2906</v>
      </c>
      <c r="C2904" s="1">
        <f>COUNTIF(eHDSILabCode[Concept Code],data[[#This Row],[code]])</f>
        <v>1</v>
      </c>
      <c r="D2904" s="1" t="str">
        <f>CONCATENATE(IF(data[[#This Row],[system]]="http://loinc.org","  u: ""","  s: """),data[[#This Row],[code]],IF(data[[#This Row],[Ist in eHDSILabCode?]]=0,""" == t: ""OTH""",CONCATENATE(""" == u: """,data[[#This Row],[code]],"""")))</f>
        <v xml:space="preserve">  u: "17781-6" == u: "17781-6"</v>
      </c>
    </row>
    <row r="2905" spans="1:4" x14ac:dyDescent="0.35">
      <c r="A2905" s="1" t="s">
        <v>5</v>
      </c>
      <c r="B2905" s="1" t="s">
        <v>2907</v>
      </c>
      <c r="C2905" s="1">
        <f>COUNTIF(eHDSILabCode[Concept Code],data[[#This Row],[code]])</f>
        <v>1</v>
      </c>
      <c r="D2905" s="1" t="str">
        <f>CONCATENATE(IF(data[[#This Row],[system]]="http://loinc.org","  u: ""","  s: """),data[[#This Row],[code]],IF(data[[#This Row],[Ist in eHDSILabCode?]]=0,""" == t: ""OTH""",CONCATENATE(""" == u: """,data[[#This Row],[code]],"""")))</f>
        <v xml:space="preserve">  u: "53523-7" == u: "53523-7"</v>
      </c>
    </row>
    <row r="2906" spans="1:4" x14ac:dyDescent="0.35">
      <c r="A2906" s="1" t="s">
        <v>5</v>
      </c>
      <c r="B2906" s="1" t="s">
        <v>2908</v>
      </c>
      <c r="C2906" s="1">
        <f>COUNTIF(eHDSILabCode[Concept Code],data[[#This Row],[code]])</f>
        <v>1</v>
      </c>
      <c r="D2906" s="1" t="str">
        <f>CONCATENATE(IF(data[[#This Row],[system]]="http://loinc.org","  u: ""","  s: """),data[[#This Row],[code]],IF(data[[#This Row],[Ist in eHDSILabCode?]]=0,""" == t: ""OTH""",CONCATENATE(""" == u: """,data[[#This Row],[code]],"""")))</f>
        <v xml:space="preserve">  u: "76474-6" == u: "76474-6"</v>
      </c>
    </row>
    <row r="2907" spans="1:4" x14ac:dyDescent="0.35">
      <c r="A2907" s="1" t="s">
        <v>5</v>
      </c>
      <c r="B2907" s="1" t="s">
        <v>2909</v>
      </c>
      <c r="C2907" s="1">
        <f>COUNTIF(eHDSILabCode[Concept Code],data[[#This Row],[code]])</f>
        <v>1</v>
      </c>
      <c r="D2907" s="1" t="str">
        <f>CONCATENATE(IF(data[[#This Row],[system]]="http://loinc.org","  u: ""","  s: """),data[[#This Row],[code]],IF(data[[#This Row],[Ist in eHDSILabCode?]]=0,""" == t: ""OTH""",CONCATENATE(""" == u: """,data[[#This Row],[code]],"""")))</f>
        <v xml:space="preserve">  u: "75632-0" == u: "75632-0"</v>
      </c>
    </row>
    <row r="2908" spans="1:4" x14ac:dyDescent="0.35">
      <c r="A2908" s="1" t="s">
        <v>5</v>
      </c>
      <c r="B2908" s="1" t="s">
        <v>2910</v>
      </c>
      <c r="C2908" s="1">
        <f>COUNTIF(eHDSILabCode[Concept Code],data[[#This Row],[code]])</f>
        <v>1</v>
      </c>
      <c r="D2908" s="1" t="str">
        <f>CONCATENATE(IF(data[[#This Row],[system]]="http://loinc.org","  u: ""","  s: """),data[[#This Row],[code]],IF(data[[#This Row],[Ist in eHDSILabCode?]]=0,""" == t: ""OTH""",CONCATENATE(""" == u: """,data[[#This Row],[code]],"""")))</f>
        <v xml:space="preserve">  u: "58522-4" == u: "58522-4"</v>
      </c>
    </row>
    <row r="2909" spans="1:4" x14ac:dyDescent="0.35">
      <c r="A2909" s="1" t="s">
        <v>5</v>
      </c>
      <c r="B2909" s="1" t="s">
        <v>2911</v>
      </c>
      <c r="C2909" s="1">
        <f>COUNTIF(eHDSILabCode[Concept Code],data[[#This Row],[code]])</f>
        <v>1</v>
      </c>
      <c r="D2909" s="1" t="str">
        <f>CONCATENATE(IF(data[[#This Row],[system]]="http://loinc.org","  u: ""","  s: """),data[[#This Row],[code]],IF(data[[#This Row],[Ist in eHDSILabCode?]]=0,""" == t: ""OTH""",CONCATENATE(""" == u: """,data[[#This Row],[code]],"""")))</f>
        <v xml:space="preserve">  u: "58500-0" == u: "58500-0"</v>
      </c>
    </row>
    <row r="2910" spans="1:4" x14ac:dyDescent="0.35">
      <c r="A2910" s="1" t="s">
        <v>5</v>
      </c>
      <c r="B2910" s="1" t="s">
        <v>2912</v>
      </c>
      <c r="C2910" s="1">
        <f>COUNTIF(eHDSILabCode[Concept Code],data[[#This Row],[code]])</f>
        <v>1</v>
      </c>
      <c r="D2910" s="1" t="str">
        <f>CONCATENATE(IF(data[[#This Row],[system]]="http://loinc.org","  u: ""","  s: """),data[[#This Row],[code]],IF(data[[#This Row],[Ist in eHDSILabCode?]]=0,""" == t: ""OTH""",CONCATENATE(""" == u: """,data[[#This Row],[code]],"""")))</f>
        <v xml:space="preserve">  u: "58510-9" == u: "58510-9"</v>
      </c>
    </row>
    <row r="2911" spans="1:4" x14ac:dyDescent="0.35">
      <c r="A2911" s="1" t="s">
        <v>5</v>
      </c>
      <c r="B2911" s="1" t="s">
        <v>2913</v>
      </c>
      <c r="C2911" s="1">
        <f>COUNTIF(eHDSILabCode[Concept Code],data[[#This Row],[code]])</f>
        <v>1</v>
      </c>
      <c r="D2911" s="1" t="str">
        <f>CONCATENATE(IF(data[[#This Row],[system]]="http://loinc.org","  u: ""","  s: """),data[[#This Row],[code]],IF(data[[#This Row],[Ist in eHDSILabCode?]]=0,""" == t: ""OTH""",CONCATENATE(""" == u: """,data[[#This Row],[code]],"""")))</f>
        <v xml:space="preserve">  u: "58514-1" == u: "58514-1"</v>
      </c>
    </row>
    <row r="2912" spans="1:4" x14ac:dyDescent="0.35">
      <c r="A2912" s="1" t="s">
        <v>5</v>
      </c>
      <c r="B2912" s="1" t="s">
        <v>2914</v>
      </c>
      <c r="C2912" s="1">
        <f>COUNTIF(eHDSILabCode[Concept Code],data[[#This Row],[code]])</f>
        <v>1</v>
      </c>
      <c r="D2912" s="1" t="str">
        <f>CONCATENATE(IF(data[[#This Row],[system]]="http://loinc.org","  u: ""","  s: """),data[[#This Row],[code]],IF(data[[#This Row],[Ist in eHDSILabCode?]]=0,""" == t: ""OTH""",CONCATENATE(""" == u: """,data[[#This Row],[code]],"""")))</f>
        <v xml:space="preserve">  u: "58503-4" == u: "58503-4"</v>
      </c>
    </row>
    <row r="2913" spans="1:4" x14ac:dyDescent="0.35">
      <c r="A2913" s="1" t="s">
        <v>5</v>
      </c>
      <c r="B2913" s="1" t="s">
        <v>2915</v>
      </c>
      <c r="C2913" s="1">
        <f>COUNTIF(eHDSILabCode[Concept Code],data[[#This Row],[code]])</f>
        <v>1</v>
      </c>
      <c r="D2913" s="1" t="str">
        <f>CONCATENATE(IF(data[[#This Row],[system]]="http://loinc.org","  u: ""","  s: """),data[[#This Row],[code]],IF(data[[#This Row],[Ist in eHDSILabCode?]]=0,""" == t: ""OTH""",CONCATENATE(""" == u: """,data[[#This Row],[code]],"""")))</f>
        <v xml:space="preserve">  u: "58494-6" == u: "58494-6"</v>
      </c>
    </row>
    <row r="2914" spans="1:4" x14ac:dyDescent="0.35">
      <c r="A2914" s="1" t="s">
        <v>5</v>
      </c>
      <c r="B2914" s="1" t="s">
        <v>2916</v>
      </c>
      <c r="C2914" s="1">
        <f>COUNTIF(eHDSILabCode[Concept Code],data[[#This Row],[code]])</f>
        <v>1</v>
      </c>
      <c r="D2914" s="1" t="str">
        <f>CONCATENATE(IF(data[[#This Row],[system]]="http://loinc.org","  u: ""","  s: """),data[[#This Row],[code]],IF(data[[#This Row],[Ist in eHDSILabCode?]]=0,""" == t: ""OTH""",CONCATENATE(""" == u: """,data[[#This Row],[code]],"""")))</f>
        <v xml:space="preserve">  u: "58686-7" == u: "58686-7"</v>
      </c>
    </row>
    <row r="2915" spans="1:4" x14ac:dyDescent="0.35">
      <c r="A2915" s="1" t="s">
        <v>5</v>
      </c>
      <c r="B2915" s="1" t="s">
        <v>2917</v>
      </c>
      <c r="C2915" s="1">
        <f>COUNTIF(eHDSILabCode[Concept Code],data[[#This Row],[code]])</f>
        <v>1</v>
      </c>
      <c r="D2915" s="1" t="str">
        <f>CONCATENATE(IF(data[[#This Row],[system]]="http://loinc.org","  u: ""","  s: """),data[[#This Row],[code]],IF(data[[#This Row],[Ist in eHDSILabCode?]]=0,""" == t: ""OTH""",CONCATENATE(""" == u: """,data[[#This Row],[code]],"""")))</f>
        <v xml:space="preserve">  u: "58505-9" == u: "58505-9"</v>
      </c>
    </row>
    <row r="2916" spans="1:4" x14ac:dyDescent="0.35">
      <c r="A2916" s="1" t="s">
        <v>5</v>
      </c>
      <c r="B2916" s="1" t="s">
        <v>2918</v>
      </c>
      <c r="C2916" s="1">
        <f>COUNTIF(eHDSILabCode[Concept Code],data[[#This Row],[code]])</f>
        <v>1</v>
      </c>
      <c r="D2916" s="1" t="str">
        <f>CONCATENATE(IF(data[[#This Row],[system]]="http://loinc.org","  u: ""","  s: """),data[[#This Row],[code]],IF(data[[#This Row],[Ist in eHDSILabCode?]]=0,""" == t: ""OTH""",CONCATENATE(""" == u: """,data[[#This Row],[code]],"""")))</f>
        <v xml:space="preserve">  u: "58511-7" == u: "58511-7"</v>
      </c>
    </row>
    <row r="2917" spans="1:4" x14ac:dyDescent="0.35">
      <c r="A2917" s="1" t="s">
        <v>5</v>
      </c>
      <c r="B2917" s="1" t="s">
        <v>2919</v>
      </c>
      <c r="C2917" s="1">
        <f>COUNTIF(eHDSILabCode[Concept Code],data[[#This Row],[code]])</f>
        <v>1</v>
      </c>
      <c r="D2917" s="1" t="str">
        <f>CONCATENATE(IF(data[[#This Row],[system]]="http://loinc.org","  u: ""","  s: """),data[[#This Row],[code]],IF(data[[#This Row],[Ist in eHDSILabCode?]]=0,""" == t: ""OTH""",CONCATENATE(""" == u: """,data[[#This Row],[code]],"""")))</f>
        <v xml:space="preserve">  u: "58504-2" == u: "58504-2"</v>
      </c>
    </row>
    <row r="2918" spans="1:4" x14ac:dyDescent="0.35">
      <c r="A2918" s="1" t="s">
        <v>5</v>
      </c>
      <c r="B2918" s="1" t="s">
        <v>2920</v>
      </c>
      <c r="C2918" s="1">
        <f>COUNTIF(eHDSILabCode[Concept Code],data[[#This Row],[code]])</f>
        <v>1</v>
      </c>
      <c r="D2918" s="1" t="str">
        <f>CONCATENATE(IF(data[[#This Row],[system]]="http://loinc.org","  u: ""","  s: """),data[[#This Row],[code]],IF(data[[#This Row],[Ist in eHDSILabCode?]]=0,""" == t: ""OTH""",CONCATENATE(""" == u: """,data[[#This Row],[code]],"""")))</f>
        <v xml:space="preserve">  u: "13032-8" == u: "13032-8"</v>
      </c>
    </row>
    <row r="2919" spans="1:4" x14ac:dyDescent="0.35">
      <c r="A2919" s="1" t="s">
        <v>5</v>
      </c>
      <c r="B2919" s="1" t="s">
        <v>2921</v>
      </c>
      <c r="C2919" s="1">
        <f>COUNTIF(eHDSILabCode[Concept Code],data[[#This Row],[code]])</f>
        <v>1</v>
      </c>
      <c r="D2919" s="1" t="str">
        <f>CONCATENATE(IF(data[[#This Row],[system]]="http://loinc.org","  u: ""","  s: """),data[[#This Row],[code]],IF(data[[#This Row],[Ist in eHDSILabCode?]]=0,""" == t: ""OTH""",CONCATENATE(""" == u: """,data[[#This Row],[code]],"""")))</f>
        <v xml:space="preserve">  u: "13033-6" == u: "13033-6"</v>
      </c>
    </row>
    <row r="2920" spans="1:4" x14ac:dyDescent="0.35">
      <c r="A2920" s="1" t="s">
        <v>5</v>
      </c>
      <c r="B2920" s="1" t="s">
        <v>2922</v>
      </c>
      <c r="C2920" s="1">
        <f>COUNTIF(eHDSILabCode[Concept Code],data[[#This Row],[code]])</f>
        <v>1</v>
      </c>
      <c r="D2920" s="1" t="str">
        <f>CONCATENATE(IF(data[[#This Row],[system]]="http://loinc.org","  u: ""","  s: """),data[[#This Row],[code]],IF(data[[#This Row],[Ist in eHDSILabCode?]]=0,""" == t: ""OTH""",CONCATENATE(""" == u: """,data[[#This Row],[code]],"""")))</f>
        <v xml:space="preserve">  u: "13034-4" == u: "13034-4"</v>
      </c>
    </row>
    <row r="2921" spans="1:4" x14ac:dyDescent="0.35">
      <c r="A2921" s="1" t="s">
        <v>2</v>
      </c>
      <c r="B2921" s="1" t="s">
        <v>2923</v>
      </c>
      <c r="C2921" s="1">
        <f>COUNTIF(eHDSILabCode[Concept Code],data[[#This Row],[code]])</f>
        <v>0</v>
      </c>
      <c r="D2921" s="1" t="str">
        <f>CONCATENATE(IF(data[[#This Row],[system]]="http://loinc.org","  u: ""","  s: """),data[[#This Row],[code]],IF(data[[#This Row],[Ist in eHDSILabCode?]]=0,""" == t: ""OTH""",CONCATENATE(""" == u: """,data[[#This Row],[code]],"""")))</f>
        <v xml:space="preserve">  s: "V00827-8" == t: "OTH"</v>
      </c>
    </row>
    <row r="2922" spans="1:4" x14ac:dyDescent="0.35">
      <c r="A2922" s="1" t="s">
        <v>5</v>
      </c>
      <c r="B2922" s="1" t="s">
        <v>2924</v>
      </c>
      <c r="C2922" s="1">
        <f>COUNTIF(eHDSILabCode[Concept Code],data[[#This Row],[code]])</f>
        <v>1</v>
      </c>
      <c r="D2922" s="1" t="str">
        <f>CONCATENATE(IF(data[[#This Row],[system]]="http://loinc.org","  u: ""","  s: """),data[[#This Row],[code]],IF(data[[#This Row],[Ist in eHDSILabCode?]]=0,""" == t: ""OTH""",CONCATENATE(""" == u: """,data[[#This Row],[code]],"""")))</f>
        <v xml:space="preserve">  u: "25498-7" == u: "25498-7"</v>
      </c>
    </row>
    <row r="2923" spans="1:4" x14ac:dyDescent="0.35">
      <c r="A2923" s="1" t="s">
        <v>5</v>
      </c>
      <c r="B2923" s="1" t="s">
        <v>2925</v>
      </c>
      <c r="C2923" s="1">
        <f>COUNTIF(eHDSILabCode[Concept Code],data[[#This Row],[code]])</f>
        <v>1</v>
      </c>
      <c r="D2923" s="1" t="str">
        <f>CONCATENATE(IF(data[[#This Row],[system]]="http://loinc.org","  u: ""","  s: """),data[[#This Row],[code]],IF(data[[#This Row],[Ist in eHDSILabCode?]]=0,""" == t: ""OTH""",CONCATENATE(""" == u: """,data[[#This Row],[code]],"""")))</f>
        <v xml:space="preserve">  u: "22712-4" == u: "22712-4"</v>
      </c>
    </row>
    <row r="2924" spans="1:4" x14ac:dyDescent="0.35">
      <c r="A2924" s="1" t="s">
        <v>5</v>
      </c>
      <c r="B2924" s="1" t="s">
        <v>2926</v>
      </c>
      <c r="C2924" s="1">
        <f>COUNTIF(eHDSILabCode[Concept Code],data[[#This Row],[code]])</f>
        <v>1</v>
      </c>
      <c r="D2924" s="1" t="str">
        <f>CONCATENATE(IF(data[[#This Row],[system]]="http://loinc.org","  u: ""","  s: """),data[[#This Row],[code]],IF(data[[#This Row],[Ist in eHDSILabCode?]]=0,""" == t: ""OTH""",CONCATENATE(""" == u: """,data[[#This Row],[code]],"""")))</f>
        <v xml:space="preserve">  u: "34230-3" == u: "34230-3"</v>
      </c>
    </row>
    <row r="2925" spans="1:4" x14ac:dyDescent="0.35">
      <c r="A2925" s="1" t="s">
        <v>5</v>
      </c>
      <c r="B2925" s="1" t="s">
        <v>2927</v>
      </c>
      <c r="C2925" s="1">
        <f>COUNTIF(eHDSILabCode[Concept Code],data[[#This Row],[code]])</f>
        <v>1</v>
      </c>
      <c r="D2925" s="1" t="str">
        <f>CONCATENATE(IF(data[[#This Row],[system]]="http://loinc.org","  u: ""","  s: """),data[[#This Row],[code]],IF(data[[#This Row],[Ist in eHDSILabCode?]]=0,""" == t: ""OTH""",CONCATENATE(""" == u: """,data[[#This Row],[code]],"""")))</f>
        <v xml:space="preserve">  u: "25789-9" == u: "25789-9"</v>
      </c>
    </row>
    <row r="2926" spans="1:4" x14ac:dyDescent="0.35">
      <c r="A2926" s="1" t="s">
        <v>5</v>
      </c>
      <c r="B2926" s="1" t="s">
        <v>2928</v>
      </c>
      <c r="C2926" s="1">
        <f>COUNTIF(eHDSILabCode[Concept Code],data[[#This Row],[code]])</f>
        <v>1</v>
      </c>
      <c r="D2926" s="1" t="str">
        <f>CONCATENATE(IF(data[[#This Row],[system]]="http://loinc.org","  u: ""","  s: """),data[[#This Row],[code]],IF(data[[#This Row],[Ist in eHDSILabCode?]]=0,""" == t: ""OTH""",CONCATENATE(""" == u: """,data[[#This Row],[code]],"""")))</f>
        <v xml:space="preserve">  u: "12941-1" == u: "12941-1"</v>
      </c>
    </row>
    <row r="2927" spans="1:4" x14ac:dyDescent="0.35">
      <c r="A2927" s="1" t="s">
        <v>5</v>
      </c>
      <c r="B2927" s="1" t="s">
        <v>2929</v>
      </c>
      <c r="C2927" s="1">
        <f>COUNTIF(eHDSILabCode[Concept Code],data[[#This Row],[code]])</f>
        <v>1</v>
      </c>
      <c r="D2927" s="1" t="str">
        <f>CONCATENATE(IF(data[[#This Row],[system]]="http://loinc.org","  u: ""","  s: """),data[[#This Row],[code]],IF(data[[#This Row],[Ist in eHDSILabCode?]]=0,""" == t: ""OTH""",CONCATENATE(""" == u: """,data[[#This Row],[code]],"""")))</f>
        <v xml:space="preserve">  u: "12942-9" == u: "12942-9"</v>
      </c>
    </row>
    <row r="2928" spans="1:4" x14ac:dyDescent="0.35">
      <c r="A2928" s="1" t="s">
        <v>5</v>
      </c>
      <c r="B2928" s="1" t="s">
        <v>2930</v>
      </c>
      <c r="C2928" s="1">
        <f>COUNTIF(eHDSILabCode[Concept Code],data[[#This Row],[code]])</f>
        <v>1</v>
      </c>
      <c r="D2928" s="1" t="str">
        <f>CONCATENATE(IF(data[[#This Row],[system]]="http://loinc.org","  u: ""","  s: """),data[[#This Row],[code]],IF(data[[#This Row],[Ist in eHDSILabCode?]]=0,""" == t: ""OTH""",CONCATENATE(""" == u: """,data[[#This Row],[code]],"""")))</f>
        <v xml:space="preserve">  u: "12943-7" == u: "12943-7"</v>
      </c>
    </row>
    <row r="2929" spans="1:4" x14ac:dyDescent="0.35">
      <c r="A2929" s="1" t="s">
        <v>5</v>
      </c>
      <c r="B2929" s="1" t="s">
        <v>2931</v>
      </c>
      <c r="C2929" s="1">
        <f>COUNTIF(eHDSILabCode[Concept Code],data[[#This Row],[code]])</f>
        <v>1</v>
      </c>
      <c r="D2929" s="1" t="str">
        <f>CONCATENATE(IF(data[[#This Row],[system]]="http://loinc.org","  u: ""","  s: """),data[[#This Row],[code]],IF(data[[#This Row],[Ist in eHDSILabCode?]]=0,""" == t: ""OTH""",CONCATENATE(""" == u: """,data[[#This Row],[code]],"""")))</f>
        <v xml:space="preserve">  u: "12944-5" == u: "12944-5"</v>
      </c>
    </row>
    <row r="2930" spans="1:4" x14ac:dyDescent="0.35">
      <c r="A2930" s="1" t="s">
        <v>5</v>
      </c>
      <c r="B2930" s="1" t="s">
        <v>2932</v>
      </c>
      <c r="C2930" s="1">
        <f>COUNTIF(eHDSILabCode[Concept Code],data[[#This Row],[code]])</f>
        <v>1</v>
      </c>
      <c r="D2930" s="1" t="str">
        <f>CONCATENATE(IF(data[[#This Row],[system]]="http://loinc.org","  u: ""","  s: """),data[[#This Row],[code]],IF(data[[#This Row],[Ist in eHDSILabCode?]]=0,""" == t: ""OTH""",CONCATENATE(""" == u: """,data[[#This Row],[code]],"""")))</f>
        <v xml:space="preserve">  u: "12945-2" == u: "12945-2"</v>
      </c>
    </row>
    <row r="2931" spans="1:4" x14ac:dyDescent="0.35">
      <c r="A2931" s="1" t="s">
        <v>5</v>
      </c>
      <c r="B2931" s="1" t="s">
        <v>2933</v>
      </c>
      <c r="C2931" s="1">
        <f>COUNTIF(eHDSILabCode[Concept Code],data[[#This Row],[code]])</f>
        <v>1</v>
      </c>
      <c r="D2931" s="1" t="str">
        <f>CONCATENATE(IF(data[[#This Row],[system]]="http://loinc.org","  u: ""","  s: """),data[[#This Row],[code]],IF(data[[#This Row],[Ist in eHDSILabCode?]]=0,""" == t: ""OTH""",CONCATENATE(""" == u: """,data[[#This Row],[code]],"""")))</f>
        <v xml:space="preserve">  u: "12728-2" == u: "12728-2"</v>
      </c>
    </row>
    <row r="2932" spans="1:4" x14ac:dyDescent="0.35">
      <c r="A2932" s="1" t="s">
        <v>5</v>
      </c>
      <c r="B2932" s="1" t="s">
        <v>2934</v>
      </c>
      <c r="C2932" s="1">
        <f>COUNTIF(eHDSILabCode[Concept Code],data[[#This Row],[code]])</f>
        <v>1</v>
      </c>
      <c r="D2932" s="1" t="str">
        <f>CONCATENATE(IF(data[[#This Row],[system]]="http://loinc.org","  u: ""","  s: """),data[[#This Row],[code]],IF(data[[#This Row],[Ist in eHDSILabCode?]]=0,""" == t: ""OTH""",CONCATENATE(""" == u: """,data[[#This Row],[code]],"""")))</f>
        <v xml:space="preserve">  u: "33827-7" == u: "33827-7"</v>
      </c>
    </row>
    <row r="2933" spans="1:4" x14ac:dyDescent="0.35">
      <c r="A2933" s="1" t="s">
        <v>5</v>
      </c>
      <c r="B2933" s="1" t="s">
        <v>2935</v>
      </c>
      <c r="C2933" s="1">
        <f>COUNTIF(eHDSILabCode[Concept Code],data[[#This Row],[code]])</f>
        <v>1</v>
      </c>
      <c r="D2933" s="1" t="str">
        <f>CONCATENATE(IF(data[[#This Row],[system]]="http://loinc.org","  u: ""","  s: """),data[[#This Row],[code]],IF(data[[#This Row],[Ist in eHDSILabCode?]]=0,""" == t: ""OTH""",CONCATENATE(""" == u: """,data[[#This Row],[code]],"""")))</f>
        <v xml:space="preserve">  u: "27848-1" == u: "27848-1"</v>
      </c>
    </row>
    <row r="2934" spans="1:4" x14ac:dyDescent="0.35">
      <c r="A2934" s="1" t="s">
        <v>5</v>
      </c>
      <c r="B2934" s="1" t="s">
        <v>2936</v>
      </c>
      <c r="C2934" s="1">
        <f>COUNTIF(eHDSILabCode[Concept Code],data[[#This Row],[code]])</f>
        <v>1</v>
      </c>
      <c r="D2934" s="1" t="str">
        <f>CONCATENATE(IF(data[[#This Row],[system]]="http://loinc.org","  u: ""","  s: """),data[[#This Row],[code]],IF(data[[#This Row],[Ist in eHDSILabCode?]]=0,""" == t: ""OTH""",CONCATENATE(""" == u: """,data[[#This Row],[code]],"""")))</f>
        <v xml:space="preserve">  u: "27851-5" == u: "27851-5"</v>
      </c>
    </row>
    <row r="2935" spans="1:4" x14ac:dyDescent="0.35">
      <c r="A2935" s="1" t="s">
        <v>5</v>
      </c>
      <c r="B2935" s="1" t="s">
        <v>2937</v>
      </c>
      <c r="C2935" s="1">
        <f>COUNTIF(eHDSILabCode[Concept Code],data[[#This Row],[code]])</f>
        <v>1</v>
      </c>
      <c r="D2935" s="1" t="str">
        <f>CONCATENATE(IF(data[[#This Row],[system]]="http://loinc.org","  u: ""","  s: """),data[[#This Row],[code]],IF(data[[#This Row],[Ist in eHDSILabCode?]]=0,""" == t: ""OTH""",CONCATENATE(""" == u: """,data[[#This Row],[code]],"""")))</f>
        <v xml:space="preserve">  u: "27853-1" == u: "27853-1"</v>
      </c>
    </row>
    <row r="2936" spans="1:4" x14ac:dyDescent="0.35">
      <c r="A2936" s="1" t="s">
        <v>5</v>
      </c>
      <c r="B2936" s="1" t="s">
        <v>2938</v>
      </c>
      <c r="C2936" s="1">
        <f>COUNTIF(eHDSILabCode[Concept Code],data[[#This Row],[code]])</f>
        <v>1</v>
      </c>
      <c r="D2936" s="1" t="str">
        <f>CONCATENATE(IF(data[[#This Row],[system]]="http://loinc.org","  u: ""","  s: """),data[[#This Row],[code]],IF(data[[#This Row],[Ist in eHDSILabCode?]]=0,""" == t: ""OTH""",CONCATENATE(""" == u: """,data[[#This Row],[code]],"""")))</f>
        <v xml:space="preserve">  u: "27854-9" == u: "27854-9"</v>
      </c>
    </row>
    <row r="2937" spans="1:4" x14ac:dyDescent="0.35">
      <c r="A2937" s="1" t="s">
        <v>5</v>
      </c>
      <c r="B2937" s="1" t="s">
        <v>2939</v>
      </c>
      <c r="C2937" s="1">
        <f>COUNTIF(eHDSILabCode[Concept Code],data[[#This Row],[code]])</f>
        <v>1</v>
      </c>
      <c r="D2937" s="1" t="str">
        <f>CONCATENATE(IF(data[[#This Row],[system]]="http://loinc.org","  u: ""","  s: """),data[[#This Row],[code]],IF(data[[#This Row],[Ist in eHDSILabCode?]]=0,""" == t: ""OTH""",CONCATENATE(""" == u: """,data[[#This Row],[code]],"""")))</f>
        <v xml:space="preserve">  u: "27855-6" == u: "27855-6"</v>
      </c>
    </row>
    <row r="2938" spans="1:4" x14ac:dyDescent="0.35">
      <c r="A2938" s="1" t="s">
        <v>5</v>
      </c>
      <c r="B2938" s="1" t="s">
        <v>2940</v>
      </c>
      <c r="C2938" s="1">
        <f>COUNTIF(eHDSILabCode[Concept Code],data[[#This Row],[code]])</f>
        <v>1</v>
      </c>
      <c r="D2938" s="1" t="str">
        <f>CONCATENATE(IF(data[[#This Row],[system]]="http://loinc.org","  u: ""","  s: """),data[[#This Row],[code]],IF(data[[#This Row],[Ist in eHDSILabCode?]]=0,""" == t: ""OTH""",CONCATENATE(""" == u: """,data[[#This Row],[code]],"""")))</f>
        <v xml:space="preserve">  u: "40378-2" == u: "40378-2"</v>
      </c>
    </row>
    <row r="2939" spans="1:4" x14ac:dyDescent="0.35">
      <c r="A2939" s="1" t="s">
        <v>5</v>
      </c>
      <c r="B2939" s="1" t="s">
        <v>2941</v>
      </c>
      <c r="C2939" s="1">
        <f>COUNTIF(eHDSILabCode[Concept Code],data[[#This Row],[code]])</f>
        <v>1</v>
      </c>
      <c r="D2939" s="1" t="str">
        <f>CONCATENATE(IF(data[[#This Row],[system]]="http://loinc.org","  u: ""","  s: """),data[[#This Row],[code]],IF(data[[#This Row],[Ist in eHDSILabCode?]]=0,""" == t: ""OTH""",CONCATENATE(""" == u: """,data[[#This Row],[code]],"""")))</f>
        <v xml:space="preserve">  u: "40377-4" == u: "40377-4"</v>
      </c>
    </row>
    <row r="2940" spans="1:4" x14ac:dyDescent="0.35">
      <c r="A2940" s="1" t="s">
        <v>5</v>
      </c>
      <c r="B2940" s="1" t="s">
        <v>2942</v>
      </c>
      <c r="C2940" s="1">
        <f>COUNTIF(eHDSILabCode[Concept Code],data[[#This Row],[code]])</f>
        <v>1</v>
      </c>
      <c r="D2940" s="1" t="str">
        <f>CONCATENATE(IF(data[[#This Row],[system]]="http://loinc.org","  u: ""","  s: """),data[[#This Row],[code]],IF(data[[#This Row],[Ist in eHDSILabCode?]]=0,""" == t: ""OTH""",CONCATENATE(""" == u: """,data[[#This Row],[code]],"""")))</f>
        <v xml:space="preserve">  u: "40374-1" == u: "40374-1"</v>
      </c>
    </row>
    <row r="2941" spans="1:4" x14ac:dyDescent="0.35">
      <c r="A2941" s="1" t="s">
        <v>5</v>
      </c>
      <c r="B2941" s="1" t="s">
        <v>2943</v>
      </c>
      <c r="C2941" s="1">
        <f>COUNTIF(eHDSILabCode[Concept Code],data[[#This Row],[code]])</f>
        <v>1</v>
      </c>
      <c r="D2941" s="1" t="str">
        <f>CONCATENATE(IF(data[[#This Row],[system]]="http://loinc.org","  u: ""","  s: """),data[[#This Row],[code]],IF(data[[#This Row],[Ist in eHDSILabCode?]]=0,""" == t: ""OTH""",CONCATENATE(""" == u: """,data[[#This Row],[code]],"""")))</f>
        <v xml:space="preserve">  u: "40365-9" == u: "40365-9"</v>
      </c>
    </row>
    <row r="2942" spans="1:4" x14ac:dyDescent="0.35">
      <c r="A2942" s="1" t="s">
        <v>5</v>
      </c>
      <c r="B2942" s="1" t="s">
        <v>2944</v>
      </c>
      <c r="C2942" s="1">
        <f>COUNTIF(eHDSILabCode[Concept Code],data[[#This Row],[code]])</f>
        <v>1</v>
      </c>
      <c r="D2942" s="1" t="str">
        <f>CONCATENATE(IF(data[[#This Row],[system]]="http://loinc.org","  u: ""","  s: """),data[[#This Row],[code]],IF(data[[#This Row],[Ist in eHDSILabCode?]]=0,""" == t: ""OTH""",CONCATENATE(""" == u: """,data[[#This Row],[code]],"""")))</f>
        <v xml:space="preserve">  u: "40364-2" == u: "40364-2"</v>
      </c>
    </row>
    <row r="2943" spans="1:4" x14ac:dyDescent="0.35">
      <c r="A2943" s="1" t="s">
        <v>5</v>
      </c>
      <c r="B2943" s="1" t="s">
        <v>2945</v>
      </c>
      <c r="C2943" s="1">
        <f>COUNTIF(eHDSILabCode[Concept Code],data[[#This Row],[code]])</f>
        <v>1</v>
      </c>
      <c r="D2943" s="1" t="str">
        <f>CONCATENATE(IF(data[[#This Row],[system]]="http://loinc.org","  u: ""","  s: """),data[[#This Row],[code]],IF(data[[#This Row],[Ist in eHDSILabCode?]]=0,""" == t: ""OTH""",CONCATENATE(""" == u: """,data[[#This Row],[code]],"""")))</f>
        <v xml:space="preserve">  u: "40361-8" == u: "40361-8"</v>
      </c>
    </row>
    <row r="2944" spans="1:4" x14ac:dyDescent="0.35">
      <c r="A2944" s="1" t="s">
        <v>5</v>
      </c>
      <c r="B2944" s="1" t="s">
        <v>2946</v>
      </c>
      <c r="C2944" s="1">
        <f>COUNTIF(eHDSILabCode[Concept Code],data[[#This Row],[code]])</f>
        <v>1</v>
      </c>
      <c r="D2944" s="1" t="str">
        <f>CONCATENATE(IF(data[[#This Row],[system]]="http://loinc.org","  u: ""","  s: """),data[[#This Row],[code]],IF(data[[#This Row],[Ist in eHDSILabCode?]]=0,""" == t: ""OTH""",CONCATENATE(""" == u: """,data[[#This Row],[code]],"""")))</f>
        <v xml:space="preserve">  u: "27996-8" == u: "27996-8"</v>
      </c>
    </row>
    <row r="2945" spans="1:4" x14ac:dyDescent="0.35">
      <c r="A2945" s="1" t="s">
        <v>5</v>
      </c>
      <c r="B2945" s="1" t="s">
        <v>2947</v>
      </c>
      <c r="C2945" s="1">
        <f>COUNTIF(eHDSILabCode[Concept Code],data[[#This Row],[code]])</f>
        <v>1</v>
      </c>
      <c r="D2945" s="1" t="str">
        <f>CONCATENATE(IF(data[[#This Row],[system]]="http://loinc.org","  u: ""","  s: """),data[[#This Row],[code]],IF(data[[#This Row],[Ist in eHDSILabCode?]]=0,""" == t: ""OTH""",CONCATENATE(""" == u: """,data[[#This Row],[code]],"""")))</f>
        <v xml:space="preserve">  u: "10965-2" == u: "10965-2"</v>
      </c>
    </row>
    <row r="2946" spans="1:4" x14ac:dyDescent="0.35">
      <c r="A2946" s="1" t="s">
        <v>5</v>
      </c>
      <c r="B2946" s="1" t="s">
        <v>2948</v>
      </c>
      <c r="C2946" s="1">
        <f>COUNTIF(eHDSILabCode[Concept Code],data[[#This Row],[code]])</f>
        <v>1</v>
      </c>
      <c r="D2946" s="1" t="str">
        <f>CONCATENATE(IF(data[[#This Row],[system]]="http://loinc.org","  u: ""","  s: """),data[[#This Row],[code]],IF(data[[#This Row],[Ist in eHDSILabCode?]]=0,""" == t: ""OTH""",CONCATENATE(""" == u: """,data[[#This Row],[code]],"""")))</f>
        <v xml:space="preserve">  u: "14114-3" == u: "14114-3"</v>
      </c>
    </row>
    <row r="2947" spans="1:4" x14ac:dyDescent="0.35">
      <c r="A2947" s="1" t="s">
        <v>5</v>
      </c>
      <c r="B2947" s="1" t="s">
        <v>2949</v>
      </c>
      <c r="C2947" s="1">
        <f>COUNTIF(eHDSILabCode[Concept Code],data[[#This Row],[code]])</f>
        <v>1</v>
      </c>
      <c r="D2947" s="1" t="str">
        <f>CONCATENATE(IF(data[[#This Row],[system]]="http://loinc.org","  u: ""","  s: """),data[[#This Row],[code]],IF(data[[#This Row],[Ist in eHDSILabCode?]]=0,""" == t: ""OTH""",CONCATENATE(""" == u: """,data[[#This Row],[code]],"""")))</f>
        <v xml:space="preserve">  u: "51680-7" == u: "51680-7"</v>
      </c>
    </row>
    <row r="2948" spans="1:4" x14ac:dyDescent="0.35">
      <c r="A2948" s="1" t="s">
        <v>5</v>
      </c>
      <c r="B2948" s="1" t="s">
        <v>2950</v>
      </c>
      <c r="C2948" s="1">
        <f>COUNTIF(eHDSILabCode[Concept Code],data[[#This Row],[code]])</f>
        <v>1</v>
      </c>
      <c r="D2948" s="1" t="str">
        <f>CONCATENATE(IF(data[[#This Row],[system]]="http://loinc.org","  u: ""","  s: """),data[[#This Row],[code]],IF(data[[#This Row],[Ist in eHDSILabCode?]]=0,""" == t: ""OTH""",CONCATENATE(""" == u: """,data[[#This Row],[code]],"""")))</f>
        <v xml:space="preserve">  u: "12716-7" == u: "12716-7"</v>
      </c>
    </row>
    <row r="2949" spans="1:4" x14ac:dyDescent="0.35">
      <c r="A2949" s="1" t="s">
        <v>5</v>
      </c>
      <c r="B2949" s="1" t="s">
        <v>2951</v>
      </c>
      <c r="C2949" s="1">
        <f>COUNTIF(eHDSILabCode[Concept Code],data[[#This Row],[code]])</f>
        <v>1</v>
      </c>
      <c r="D2949" s="1" t="str">
        <f>CONCATENATE(IF(data[[#This Row],[system]]="http://loinc.org","  u: ""","  s: """),data[[#This Row],[code]],IF(data[[#This Row],[Ist in eHDSILabCode?]]=0,""" == t: ""OTH""",CONCATENATE(""" == u: """,data[[#This Row],[code]],"""")))</f>
        <v xml:space="preserve">  u: "12717-5" == u: "12717-5"</v>
      </c>
    </row>
    <row r="2950" spans="1:4" x14ac:dyDescent="0.35">
      <c r="A2950" s="1" t="s">
        <v>5</v>
      </c>
      <c r="B2950" s="1" t="s">
        <v>2952</v>
      </c>
      <c r="C2950" s="1">
        <f>COUNTIF(eHDSILabCode[Concept Code],data[[#This Row],[code]])</f>
        <v>1</v>
      </c>
      <c r="D2950" s="1" t="str">
        <f>CONCATENATE(IF(data[[#This Row],[system]]="http://loinc.org","  u: ""","  s: """),data[[#This Row],[code]],IF(data[[#This Row],[Ist in eHDSILabCode?]]=0,""" == t: ""OTH""",CONCATENATE(""" == u: """,data[[#This Row],[code]],"""")))</f>
        <v xml:space="preserve">  u: "12718-3" == u: "12718-3"</v>
      </c>
    </row>
    <row r="2951" spans="1:4" x14ac:dyDescent="0.35">
      <c r="A2951" s="1" t="s">
        <v>5</v>
      </c>
      <c r="B2951" s="1" t="s">
        <v>2953</v>
      </c>
      <c r="C2951" s="1">
        <f>COUNTIF(eHDSILabCode[Concept Code],data[[#This Row],[code]])</f>
        <v>1</v>
      </c>
      <c r="D2951" s="1" t="str">
        <f>CONCATENATE(IF(data[[#This Row],[system]]="http://loinc.org","  u: ""","  s: """),data[[#This Row],[code]],IF(data[[#This Row],[Ist in eHDSILabCode?]]=0,""" == t: ""OTH""",CONCATENATE(""" == u: """,data[[#This Row],[code]],"""")))</f>
        <v xml:space="preserve">  u: "12719-1" == u: "12719-1"</v>
      </c>
    </row>
    <row r="2952" spans="1:4" x14ac:dyDescent="0.35">
      <c r="A2952" s="1" t="s">
        <v>5</v>
      </c>
      <c r="B2952" s="1" t="s">
        <v>2954</v>
      </c>
      <c r="C2952" s="1">
        <f>COUNTIF(eHDSILabCode[Concept Code],data[[#This Row],[code]])</f>
        <v>1</v>
      </c>
      <c r="D2952" s="1" t="str">
        <f>CONCATENATE(IF(data[[#This Row],[system]]="http://loinc.org","  u: ""","  s: """),data[[#This Row],[code]],IF(data[[#This Row],[Ist in eHDSILabCode?]]=0,""" == t: ""OTH""",CONCATENATE(""" == u: """,data[[#This Row],[code]],"""")))</f>
        <v xml:space="preserve">  u: "51679-9" == u: "51679-9"</v>
      </c>
    </row>
    <row r="2953" spans="1:4" x14ac:dyDescent="0.35">
      <c r="A2953" s="1" t="s">
        <v>5</v>
      </c>
      <c r="B2953" s="1" t="s">
        <v>2955</v>
      </c>
      <c r="C2953" s="1">
        <f>COUNTIF(eHDSILabCode[Concept Code],data[[#This Row],[code]])</f>
        <v>1</v>
      </c>
      <c r="D2953" s="1" t="str">
        <f>CONCATENATE(IF(data[[#This Row],[system]]="http://loinc.org","  u: ""","  s: """),data[[#This Row],[code]],IF(data[[#This Row],[Ist in eHDSILabCode?]]=0,""" == t: ""OTH""",CONCATENATE(""" == u: """,data[[#This Row],[code]],"""")))</f>
        <v xml:space="preserve">  u: "51681-5" == u: "51681-5"</v>
      </c>
    </row>
    <row r="2954" spans="1:4" x14ac:dyDescent="0.35">
      <c r="A2954" s="1" t="s">
        <v>5</v>
      </c>
      <c r="B2954" s="1" t="s">
        <v>2956</v>
      </c>
      <c r="C2954" s="1">
        <f>COUNTIF(eHDSILabCode[Concept Code],data[[#This Row],[code]])</f>
        <v>1</v>
      </c>
      <c r="D2954" s="1" t="str">
        <f>CONCATENATE(IF(data[[#This Row],[system]]="http://loinc.org","  u: ""","  s: """),data[[#This Row],[code]],IF(data[[#This Row],[Ist in eHDSILabCode?]]=0,""" == t: ""OTH""",CONCATENATE(""" == u: """,data[[#This Row],[code]],"""")))</f>
        <v xml:space="preserve">  u: "56617-4" == u: "56617-4"</v>
      </c>
    </row>
    <row r="2955" spans="1:4" x14ac:dyDescent="0.35">
      <c r="A2955" s="1" t="s">
        <v>5</v>
      </c>
      <c r="B2955" s="1" t="s">
        <v>2957</v>
      </c>
      <c r="C2955" s="1">
        <f>COUNTIF(eHDSILabCode[Concept Code],data[[#This Row],[code]])</f>
        <v>1</v>
      </c>
      <c r="D2955" s="1" t="str">
        <f>CONCATENATE(IF(data[[#This Row],[system]]="http://loinc.org","  u: ""","  s: """),data[[#This Row],[code]],IF(data[[#This Row],[Ist in eHDSILabCode?]]=0,""" == t: ""OTH""",CONCATENATE(""" == u: """,data[[#This Row],[code]],"""")))</f>
        <v xml:space="preserve">  u: "48093-9" == u: "48093-9"</v>
      </c>
    </row>
    <row r="2956" spans="1:4" x14ac:dyDescent="0.35">
      <c r="A2956" s="1" t="s">
        <v>5</v>
      </c>
      <c r="B2956" s="1" t="s">
        <v>2958</v>
      </c>
      <c r="C2956" s="1">
        <f>COUNTIF(eHDSILabCode[Concept Code],data[[#This Row],[code]])</f>
        <v>1</v>
      </c>
      <c r="D2956" s="1" t="str">
        <f>CONCATENATE(IF(data[[#This Row],[system]]="http://loinc.org","  u: ""","  s: """),data[[#This Row],[code]],IF(data[[#This Row],[Ist in eHDSILabCode?]]=0,""" == t: ""OTH""",CONCATENATE(""" == u: """,data[[#This Row],[code]],"""")))</f>
        <v xml:space="preserve">  u: "1417-5" == u: "1417-5"</v>
      </c>
    </row>
    <row r="2957" spans="1:4" x14ac:dyDescent="0.35">
      <c r="A2957" s="1" t="s">
        <v>5</v>
      </c>
      <c r="B2957" s="1" t="s">
        <v>2959</v>
      </c>
      <c r="C2957" s="1">
        <f>COUNTIF(eHDSILabCode[Concept Code],data[[#This Row],[code]])</f>
        <v>1</v>
      </c>
      <c r="D2957" s="1" t="str">
        <f>CONCATENATE(IF(data[[#This Row],[system]]="http://loinc.org","  u: ""","  s: """),data[[#This Row],[code]],IF(data[[#This Row],[Ist in eHDSILabCode?]]=0,""" == t: ""OTH""",CONCATENATE(""" == u: """,data[[#This Row],[code]],"""")))</f>
        <v xml:space="preserve">  u: "1490-2" == u: "1490-2"</v>
      </c>
    </row>
    <row r="2958" spans="1:4" x14ac:dyDescent="0.35">
      <c r="A2958" s="1" t="s">
        <v>5</v>
      </c>
      <c r="B2958" s="1" t="s">
        <v>2960</v>
      </c>
      <c r="C2958" s="1">
        <f>COUNTIF(eHDSILabCode[Concept Code],data[[#This Row],[code]])</f>
        <v>1</v>
      </c>
      <c r="D2958" s="1" t="str">
        <f>CONCATENATE(IF(data[[#This Row],[system]]="http://loinc.org","  u: ""","  s: """),data[[#This Row],[code]],IF(data[[#This Row],[Ist in eHDSILabCode?]]=0,""" == t: ""OTH""",CONCATENATE(""" == u: """,data[[#This Row],[code]],"""")))</f>
        <v xml:space="preserve">  u: "1367-2" == u: "1367-2"</v>
      </c>
    </row>
    <row r="2959" spans="1:4" x14ac:dyDescent="0.35">
      <c r="A2959" s="1" t="s">
        <v>5</v>
      </c>
      <c r="B2959" s="1" t="s">
        <v>2961</v>
      </c>
      <c r="C2959" s="1">
        <f>COUNTIF(eHDSILabCode[Concept Code],data[[#This Row],[code]])</f>
        <v>1</v>
      </c>
      <c r="D2959" s="1" t="str">
        <f>CONCATENATE(IF(data[[#This Row],[system]]="http://loinc.org","  u: ""","  s: """),data[[#This Row],[code]],IF(data[[#This Row],[Ist in eHDSILabCode?]]=0,""" == t: ""OTH""",CONCATENATE(""" == u: """,data[[#This Row],[code]],"""")))</f>
        <v xml:space="preserve">  u: "1402-7" == u: "1402-7"</v>
      </c>
    </row>
    <row r="2960" spans="1:4" x14ac:dyDescent="0.35">
      <c r="A2960" s="1" t="s">
        <v>5</v>
      </c>
      <c r="B2960" s="1" t="s">
        <v>2962</v>
      </c>
      <c r="C2960" s="1">
        <f>COUNTIF(eHDSILabCode[Concept Code],data[[#This Row],[code]])</f>
        <v>1</v>
      </c>
      <c r="D2960" s="1" t="str">
        <f>CONCATENATE(IF(data[[#This Row],[system]]="http://loinc.org","  u: ""","  s: """),data[[#This Row],[code]],IF(data[[#This Row],[Ist in eHDSILabCode?]]=0,""" == t: ""OTH""",CONCATENATE(""" == u: """,data[[#This Row],[code]],"""")))</f>
        <v xml:space="preserve">  u: "14739-7" == u: "14739-7"</v>
      </c>
    </row>
    <row r="2961" spans="1:4" x14ac:dyDescent="0.35">
      <c r="A2961" s="1" t="s">
        <v>5</v>
      </c>
      <c r="B2961" s="1" t="s">
        <v>2963</v>
      </c>
      <c r="C2961" s="1">
        <f>COUNTIF(eHDSILabCode[Concept Code],data[[#This Row],[code]])</f>
        <v>1</v>
      </c>
      <c r="D2961" s="1" t="str">
        <f>CONCATENATE(IF(data[[#This Row],[system]]="http://loinc.org","  u: ""","  s: """),data[[#This Row],[code]],IF(data[[#This Row],[Ist in eHDSILabCode?]]=0,""" == t: ""OTH""",CONCATENATE(""" == u: """,data[[#This Row],[code]],"""")))</f>
        <v xml:space="preserve">  u: "1359-9" == u: "1359-9"</v>
      </c>
    </row>
    <row r="2962" spans="1:4" x14ac:dyDescent="0.35">
      <c r="A2962" s="1" t="s">
        <v>5</v>
      </c>
      <c r="B2962" s="1" t="s">
        <v>2964</v>
      </c>
      <c r="C2962" s="1">
        <f>COUNTIF(eHDSILabCode[Concept Code],data[[#This Row],[code]])</f>
        <v>1</v>
      </c>
      <c r="D2962" s="1" t="str">
        <f>CONCATENATE(IF(data[[#This Row],[system]]="http://loinc.org","  u: ""","  s: """),data[[#This Row],[code]],IF(data[[#This Row],[Ist in eHDSILabCode?]]=0,""" == t: ""OTH""",CONCATENATE(""" == u: """,data[[#This Row],[code]],"""")))</f>
        <v xml:space="preserve">  u: "40928-4" == u: "40928-4"</v>
      </c>
    </row>
    <row r="2963" spans="1:4" x14ac:dyDescent="0.35">
      <c r="A2963" s="1" t="s">
        <v>5</v>
      </c>
      <c r="B2963" s="1" t="s">
        <v>2965</v>
      </c>
      <c r="C2963" s="1">
        <f>COUNTIF(eHDSILabCode[Concept Code],data[[#This Row],[code]])</f>
        <v>1</v>
      </c>
      <c r="D2963" s="1" t="str">
        <f>CONCATENATE(IF(data[[#This Row],[system]]="http://loinc.org","  u: ""","  s: """),data[[#This Row],[code]],IF(data[[#This Row],[Ist in eHDSILabCode?]]=0,""" == t: ""OTH""",CONCATENATE(""" == u: """,data[[#This Row],[code]],"""")))</f>
        <v xml:space="preserve">  u: "1489-4" == u: "1489-4"</v>
      </c>
    </row>
    <row r="2964" spans="1:4" x14ac:dyDescent="0.35">
      <c r="A2964" s="1" t="s">
        <v>5</v>
      </c>
      <c r="B2964" s="1" t="s">
        <v>2966</v>
      </c>
      <c r="C2964" s="1">
        <f>COUNTIF(eHDSILabCode[Concept Code],data[[#This Row],[code]])</f>
        <v>1</v>
      </c>
      <c r="D2964" s="1" t="str">
        <f>CONCATENATE(IF(data[[#This Row],[system]]="http://loinc.org","  u: ""","  s: """),data[[#This Row],[code]],IF(data[[#This Row],[Ist in eHDSILabCode?]]=0,""" == t: ""OTH""",CONCATENATE(""" == u: """,data[[#This Row],[code]],"""")))</f>
        <v xml:space="preserve">  u: "47851-1" == u: "47851-1"</v>
      </c>
    </row>
    <row r="2965" spans="1:4" x14ac:dyDescent="0.35">
      <c r="A2965" s="1" t="s">
        <v>5</v>
      </c>
      <c r="B2965" s="1" t="s">
        <v>2967</v>
      </c>
      <c r="C2965" s="1">
        <f>COUNTIF(eHDSILabCode[Concept Code],data[[#This Row],[code]])</f>
        <v>1</v>
      </c>
      <c r="D2965" s="1" t="str">
        <f>CONCATENATE(IF(data[[#This Row],[system]]="http://loinc.org","  u: ""","  s: """),data[[#This Row],[code]],IF(data[[#This Row],[Ist in eHDSILabCode?]]=0,""" == t: ""OTH""",CONCATENATE(""" == u: """,data[[#This Row],[code]],"""")))</f>
        <v xml:space="preserve">  u: "46402-4" == u: "46402-4"</v>
      </c>
    </row>
    <row r="2966" spans="1:4" x14ac:dyDescent="0.35">
      <c r="A2966" s="1" t="s">
        <v>5</v>
      </c>
      <c r="B2966" s="1" t="s">
        <v>2968</v>
      </c>
      <c r="C2966" s="1">
        <f>COUNTIF(eHDSILabCode[Concept Code],data[[#This Row],[code]])</f>
        <v>1</v>
      </c>
      <c r="D2966" s="1" t="str">
        <f>CONCATENATE(IF(data[[#This Row],[system]]="http://loinc.org","  u: ""","  s: """),data[[#This Row],[code]],IF(data[[#This Row],[Ist in eHDSILabCode?]]=0,""" == t: ""OTH""",CONCATENATE(""" == u: """,data[[#This Row],[code]],"""")))</f>
        <v xml:space="preserve">  u: "2142-8" == u: "2142-8"</v>
      </c>
    </row>
    <row r="2967" spans="1:4" x14ac:dyDescent="0.35">
      <c r="A2967" s="1" t="s">
        <v>5</v>
      </c>
      <c r="B2967" s="1" t="s">
        <v>2969</v>
      </c>
      <c r="C2967" s="1">
        <f>COUNTIF(eHDSILabCode[Concept Code],data[[#This Row],[code]])</f>
        <v>1</v>
      </c>
      <c r="D2967" s="1" t="str">
        <f>CONCATENATE(IF(data[[#This Row],[system]]="http://loinc.org","  u: ""","  s: """),data[[#This Row],[code]],IF(data[[#This Row],[Ist in eHDSILabCode?]]=0,""" == t: ""OTH""",CONCATENATE(""" == u: """,data[[#This Row],[code]],"""")))</f>
        <v xml:space="preserve">  u: "57687-6" == u: "57687-6"</v>
      </c>
    </row>
    <row r="2968" spans="1:4" x14ac:dyDescent="0.35">
      <c r="A2968" s="1" t="s">
        <v>5</v>
      </c>
      <c r="B2968" s="1" t="s">
        <v>2970</v>
      </c>
      <c r="C2968" s="1">
        <f>COUNTIF(eHDSILabCode[Concept Code],data[[#This Row],[code]])</f>
        <v>1</v>
      </c>
      <c r="D2968" s="1" t="str">
        <f>CONCATENATE(IF(data[[#This Row],[system]]="http://loinc.org","  u: ""","  s: """),data[[#This Row],[code]],IF(data[[#This Row],[Ist in eHDSILabCode?]]=0,""" == t: ""OTH""",CONCATENATE(""" == u: """,data[[#This Row],[code]],"""")))</f>
        <v xml:space="preserve">  u: "57685-0" == u: "57685-0"</v>
      </c>
    </row>
    <row r="2969" spans="1:4" x14ac:dyDescent="0.35">
      <c r="A2969" s="1" t="s">
        <v>5</v>
      </c>
      <c r="B2969" s="1" t="s">
        <v>2971</v>
      </c>
      <c r="C2969" s="1">
        <f>COUNTIF(eHDSILabCode[Concept Code],data[[#This Row],[code]])</f>
        <v>1</v>
      </c>
      <c r="D2969" s="1" t="str">
        <f>CONCATENATE(IF(data[[#This Row],[system]]="http://loinc.org","  u: ""","  s: """),data[[#This Row],[code]],IF(data[[#This Row],[Ist in eHDSILabCode?]]=0,""" == t: ""OTH""",CONCATENATE(""" == u: """,data[[#This Row],[code]],"""")))</f>
        <v xml:space="preserve">  u: "57688-4" == u: "57688-4"</v>
      </c>
    </row>
    <row r="2970" spans="1:4" x14ac:dyDescent="0.35">
      <c r="A2970" s="1" t="s">
        <v>5</v>
      </c>
      <c r="B2970" s="1" t="s">
        <v>2972</v>
      </c>
      <c r="C2970" s="1">
        <f>COUNTIF(eHDSILabCode[Concept Code],data[[#This Row],[code]])</f>
        <v>1</v>
      </c>
      <c r="D2970" s="1" t="str">
        <f>CONCATENATE(IF(data[[#This Row],[system]]="http://loinc.org","  u: ""","  s: """),data[[#This Row],[code]],IF(data[[#This Row],[Ist in eHDSILabCode?]]=0,""" == t: ""OTH""",CONCATENATE(""" == u: """,data[[#This Row],[code]],"""")))</f>
        <v xml:space="preserve">  u: "57689-2" == u: "57689-2"</v>
      </c>
    </row>
    <row r="2971" spans="1:4" x14ac:dyDescent="0.35">
      <c r="A2971" s="1" t="s">
        <v>5</v>
      </c>
      <c r="B2971" s="1" t="s">
        <v>2973</v>
      </c>
      <c r="C2971" s="1">
        <f>COUNTIF(eHDSILabCode[Concept Code],data[[#This Row],[code]])</f>
        <v>1</v>
      </c>
      <c r="D2971" s="1" t="str">
        <f>CONCATENATE(IF(data[[#This Row],[system]]="http://loinc.org","  u: ""","  s: """),data[[#This Row],[code]],IF(data[[#This Row],[Ist in eHDSILabCode?]]=0,""" == t: ""OTH""",CONCATENATE(""" == u: """,data[[#This Row],[code]],"""")))</f>
        <v xml:space="preserve">  u: "57692-6" == u: "57692-6"</v>
      </c>
    </row>
    <row r="2972" spans="1:4" x14ac:dyDescent="0.35">
      <c r="A2972" s="1" t="s">
        <v>5</v>
      </c>
      <c r="B2972" s="1" t="s">
        <v>2974</v>
      </c>
      <c r="C2972" s="1">
        <f>COUNTIF(eHDSILabCode[Concept Code],data[[#This Row],[code]])</f>
        <v>1</v>
      </c>
      <c r="D2972" s="1" t="str">
        <f>CONCATENATE(IF(data[[#This Row],[system]]="http://loinc.org","  u: ""","  s: """),data[[#This Row],[code]],IF(data[[#This Row],[Ist in eHDSILabCode?]]=0,""" == t: ""OTH""",CONCATENATE(""" == u: """,data[[#This Row],[code]],"""")))</f>
        <v xml:space="preserve">  u: "57693-4" == u: "57693-4"</v>
      </c>
    </row>
    <row r="2973" spans="1:4" x14ac:dyDescent="0.35">
      <c r="A2973" s="1" t="s">
        <v>5</v>
      </c>
      <c r="B2973" s="1" t="s">
        <v>2975</v>
      </c>
      <c r="C2973" s="1">
        <f>COUNTIF(eHDSILabCode[Concept Code],data[[#This Row],[code]])</f>
        <v>1</v>
      </c>
      <c r="D2973" s="1" t="str">
        <f>CONCATENATE(IF(data[[#This Row],[system]]="http://loinc.org","  u: ""","  s: """),data[[#This Row],[code]],IF(data[[#This Row],[Ist in eHDSILabCode?]]=0,""" == t: ""OTH""",CONCATENATE(""" == u: """,data[[#This Row],[code]],"""")))</f>
        <v xml:space="preserve">  u: "57694-2" == u: "57694-2"</v>
      </c>
    </row>
    <row r="2974" spans="1:4" x14ac:dyDescent="0.35">
      <c r="A2974" s="1" t="s">
        <v>5</v>
      </c>
      <c r="B2974" s="1" t="s">
        <v>2976</v>
      </c>
      <c r="C2974" s="1">
        <f>COUNTIF(eHDSILabCode[Concept Code],data[[#This Row],[code]])</f>
        <v>1</v>
      </c>
      <c r="D2974" s="1" t="str">
        <f>CONCATENATE(IF(data[[#This Row],[system]]="http://loinc.org","  u: ""","  s: """),data[[#This Row],[code]],IF(data[[#This Row],[Ist in eHDSILabCode?]]=0,""" == t: ""OTH""",CONCATENATE(""" == u: """,data[[#This Row],[code]],"""")))</f>
        <v xml:space="preserve">  u: "57695-9" == u: "57695-9"</v>
      </c>
    </row>
    <row r="2975" spans="1:4" x14ac:dyDescent="0.35">
      <c r="A2975" s="1" t="s">
        <v>5</v>
      </c>
      <c r="B2975" s="1" t="s">
        <v>2977</v>
      </c>
      <c r="C2975" s="1">
        <f>COUNTIF(eHDSILabCode[Concept Code],data[[#This Row],[code]])</f>
        <v>1</v>
      </c>
      <c r="D2975" s="1" t="str">
        <f>CONCATENATE(IF(data[[#This Row],[system]]="http://loinc.org","  u: ""","  s: """),data[[#This Row],[code]],IF(data[[#This Row],[Ist in eHDSILabCode?]]=0,""" == t: ""OTH""",CONCATENATE(""" == u: """,data[[#This Row],[code]],"""")))</f>
        <v xml:space="preserve">  u: "1484-5" == u: "1484-5"</v>
      </c>
    </row>
    <row r="2976" spans="1:4" x14ac:dyDescent="0.35">
      <c r="A2976" s="1" t="s">
        <v>5</v>
      </c>
      <c r="B2976" s="1" t="s">
        <v>2978</v>
      </c>
      <c r="C2976" s="1">
        <f>COUNTIF(eHDSILabCode[Concept Code],data[[#This Row],[code]])</f>
        <v>1</v>
      </c>
      <c r="D2976" s="1" t="str">
        <f>CONCATENATE(IF(data[[#This Row],[system]]="http://loinc.org","  u: ""","  s: """),data[[#This Row],[code]],IF(data[[#This Row],[Ist in eHDSILabCode?]]=0,""" == t: ""OTH""",CONCATENATE(""" == u: """,data[[#This Row],[code]],"""")))</f>
        <v xml:space="preserve">  u: "1368-0" == u: "1368-0"</v>
      </c>
    </row>
    <row r="2977" spans="1:4" x14ac:dyDescent="0.35">
      <c r="A2977" s="1" t="s">
        <v>5</v>
      </c>
      <c r="B2977" s="1" t="s">
        <v>2979</v>
      </c>
      <c r="C2977" s="1">
        <f>COUNTIF(eHDSILabCode[Concept Code],data[[#This Row],[code]])</f>
        <v>1</v>
      </c>
      <c r="D2977" s="1" t="str">
        <f>CONCATENATE(IF(data[[#This Row],[system]]="http://loinc.org","  u: ""","  s: """),data[[#This Row],[code]],IF(data[[#This Row],[Ist in eHDSILabCode?]]=0,""" == t: ""OTH""",CONCATENATE(""" == u: """,data[[#This Row],[code]],"""")))</f>
        <v xml:space="preserve">  u: "58674-3" == u: "58674-3"</v>
      </c>
    </row>
    <row r="2978" spans="1:4" x14ac:dyDescent="0.35">
      <c r="A2978" s="1" t="s">
        <v>5</v>
      </c>
      <c r="B2978" s="1" t="s">
        <v>2980</v>
      </c>
      <c r="C2978" s="1">
        <f>COUNTIF(eHDSILabCode[Concept Code],data[[#This Row],[code]])</f>
        <v>1</v>
      </c>
      <c r="D2978" s="1" t="str">
        <f>CONCATENATE(IF(data[[#This Row],[system]]="http://loinc.org","  u: ""","  s: """),data[[#This Row],[code]],IF(data[[#This Row],[Ist in eHDSILabCode?]]=0,""" == t: ""OTH""",CONCATENATE(""" == u: """,data[[#This Row],[code]],"""")))</f>
        <v xml:space="preserve">  u: "58644-6" == u: "58644-6"</v>
      </c>
    </row>
    <row r="2979" spans="1:4" x14ac:dyDescent="0.35">
      <c r="A2979" s="1" t="s">
        <v>5</v>
      </c>
      <c r="B2979" s="1" t="s">
        <v>2981</v>
      </c>
      <c r="C2979" s="1">
        <f>COUNTIF(eHDSILabCode[Concept Code],data[[#This Row],[code]])</f>
        <v>1</v>
      </c>
      <c r="D2979" s="1" t="str">
        <f>CONCATENATE(IF(data[[#This Row],[system]]="http://loinc.org","  u: ""","  s: """),data[[#This Row],[code]],IF(data[[#This Row],[Ist in eHDSILabCode?]]=0,""" == t: ""OTH""",CONCATENATE(""" == u: """,data[[#This Row],[code]],"""")))</f>
        <v xml:space="preserve">  u: "58668-5" == u: "58668-5"</v>
      </c>
    </row>
    <row r="2980" spans="1:4" x14ac:dyDescent="0.35">
      <c r="A2980" s="1" t="s">
        <v>5</v>
      </c>
      <c r="B2980" s="1" t="s">
        <v>2982</v>
      </c>
      <c r="C2980" s="1">
        <f>COUNTIF(eHDSILabCode[Concept Code],data[[#This Row],[code]])</f>
        <v>1</v>
      </c>
      <c r="D2980" s="1" t="str">
        <f>CONCATENATE(IF(data[[#This Row],[system]]="http://loinc.org","  u: ""","  s: """),data[[#This Row],[code]],IF(data[[#This Row],[Ist in eHDSILabCode?]]=0,""" == t: ""OTH""",CONCATENATE(""" == u: """,data[[#This Row],[code]],"""")))</f>
        <v xml:space="preserve">  u: "58676-8" == u: "58676-8"</v>
      </c>
    </row>
    <row r="2981" spans="1:4" x14ac:dyDescent="0.35">
      <c r="A2981" s="1" t="s">
        <v>5</v>
      </c>
      <c r="B2981" s="1" t="s">
        <v>2983</v>
      </c>
      <c r="C2981" s="1">
        <f>COUNTIF(eHDSILabCode[Concept Code],data[[#This Row],[code]])</f>
        <v>1</v>
      </c>
      <c r="D2981" s="1" t="str">
        <f>CONCATENATE(IF(data[[#This Row],[system]]="http://loinc.org","  u: ""","  s: """),data[[#This Row],[code]],IF(data[[#This Row],[Ist in eHDSILabCode?]]=0,""" == t: ""OTH""",CONCATENATE(""" == u: """,data[[#This Row],[code]],"""")))</f>
        <v xml:space="preserve">  u: "58642-0" == u: "58642-0"</v>
      </c>
    </row>
    <row r="2982" spans="1:4" x14ac:dyDescent="0.35">
      <c r="A2982" s="1" t="s">
        <v>5</v>
      </c>
      <c r="B2982" s="1" t="s">
        <v>2984</v>
      </c>
      <c r="C2982" s="1">
        <f>COUNTIF(eHDSILabCode[Concept Code],data[[#This Row],[code]])</f>
        <v>1</v>
      </c>
      <c r="D2982" s="1" t="str">
        <f>CONCATENATE(IF(data[[#This Row],[system]]="http://loinc.org","  u: ""","  s: """),data[[#This Row],[code]],IF(data[[#This Row],[Ist in eHDSILabCode?]]=0,""" == t: ""OTH""",CONCATENATE(""" == u: """,data[[#This Row],[code]],"""")))</f>
        <v xml:space="preserve">  u: "1485-2" == u: "1485-2"</v>
      </c>
    </row>
    <row r="2983" spans="1:4" x14ac:dyDescent="0.35">
      <c r="A2983" s="1" t="s">
        <v>5</v>
      </c>
      <c r="B2983" s="1" t="s">
        <v>2985</v>
      </c>
      <c r="C2983" s="1">
        <f>COUNTIF(eHDSILabCode[Concept Code],data[[#This Row],[code]])</f>
        <v>1</v>
      </c>
      <c r="D2983" s="1" t="str">
        <f>CONCATENATE(IF(data[[#This Row],[system]]="http://loinc.org","  u: ""","  s: """),data[[#This Row],[code]],IF(data[[#This Row],[Ist in eHDSILabCode?]]=0,""" == t: ""OTH""",CONCATENATE(""" == u: """,data[[#This Row],[code]],"""")))</f>
        <v xml:space="preserve">  u: "58547-1" == u: "58547-1"</v>
      </c>
    </row>
    <row r="2984" spans="1:4" x14ac:dyDescent="0.35">
      <c r="A2984" s="1" t="s">
        <v>5</v>
      </c>
      <c r="B2984" s="1" t="s">
        <v>2986</v>
      </c>
      <c r="C2984" s="1">
        <f>COUNTIF(eHDSILabCode[Concept Code],data[[#This Row],[code]])</f>
        <v>1</v>
      </c>
      <c r="D2984" s="1" t="str">
        <f>CONCATENATE(IF(data[[#This Row],[system]]="http://loinc.org","  u: ""","  s: """),data[[#This Row],[code]],IF(data[[#This Row],[Ist in eHDSILabCode?]]=0,""" == t: ""OTH""",CONCATENATE(""" == u: """,data[[#This Row],[code]],"""")))</f>
        <v xml:space="preserve">  u: "41407-8" == u: "41407-8"</v>
      </c>
    </row>
    <row r="2985" spans="1:4" x14ac:dyDescent="0.35">
      <c r="A2985" s="1" t="s">
        <v>5</v>
      </c>
      <c r="B2985" s="1" t="s">
        <v>2987</v>
      </c>
      <c r="C2985" s="1">
        <f>COUNTIF(eHDSILabCode[Concept Code],data[[#This Row],[code]])</f>
        <v>1</v>
      </c>
      <c r="D2985" s="1" t="str">
        <f>CONCATENATE(IF(data[[#This Row],[system]]="http://loinc.org","  u: ""","  s: """),data[[#This Row],[code]],IF(data[[#This Row],[Ist in eHDSILabCode?]]=0,""" == t: ""OTH""",CONCATENATE(""" == u: """,data[[#This Row],[code]],"""")))</f>
        <v xml:space="preserve">  u: "1488-6" == u: "1488-6"</v>
      </c>
    </row>
    <row r="2986" spans="1:4" x14ac:dyDescent="0.35">
      <c r="A2986" s="1" t="s">
        <v>5</v>
      </c>
      <c r="B2986" s="1" t="s">
        <v>2988</v>
      </c>
      <c r="C2986" s="1">
        <f>COUNTIF(eHDSILabCode[Concept Code],data[[#This Row],[code]])</f>
        <v>1</v>
      </c>
      <c r="D2986" s="1" t="str">
        <f>CONCATENATE(IF(data[[#This Row],[system]]="http://loinc.org","  u: ""","  s: """),data[[#This Row],[code]],IF(data[[#This Row],[Ist in eHDSILabCode?]]=0,""" == t: ""OTH""",CONCATENATE(""" == u: """,data[[#This Row],[code]],"""")))</f>
        <v xml:space="preserve">  u: "1363-1" == u: "1363-1"</v>
      </c>
    </row>
    <row r="2987" spans="1:4" x14ac:dyDescent="0.35">
      <c r="A2987" s="1" t="s">
        <v>5</v>
      </c>
      <c r="B2987" s="1" t="s">
        <v>2989</v>
      </c>
      <c r="C2987" s="1">
        <f>COUNTIF(eHDSILabCode[Concept Code],data[[#This Row],[code]])</f>
        <v>1</v>
      </c>
      <c r="D2987" s="1" t="str">
        <f>CONCATENATE(IF(data[[#This Row],[system]]="http://loinc.org","  u: ""","  s: """),data[[#This Row],[code]],IF(data[[#This Row],[Ist in eHDSILabCode?]]=0,""" == t: ""OTH""",CONCATENATE(""" == u: """,data[[#This Row],[code]],"""")))</f>
        <v xml:space="preserve">  u: "21293-6" == u: "21293-6"</v>
      </c>
    </row>
    <row r="2988" spans="1:4" x14ac:dyDescent="0.35">
      <c r="A2988" s="1" t="s">
        <v>5</v>
      </c>
      <c r="B2988" s="1" t="s">
        <v>2990</v>
      </c>
      <c r="C2988" s="1">
        <f>COUNTIF(eHDSILabCode[Concept Code],data[[#This Row],[code]])</f>
        <v>1</v>
      </c>
      <c r="D2988" s="1" t="str">
        <f>CONCATENATE(IF(data[[#This Row],[system]]="http://loinc.org","  u: ""","  s: """),data[[#This Row],[code]],IF(data[[#This Row],[Ist in eHDSILabCode?]]=0,""" == t: ""OTH""",CONCATENATE(""" == u: """,data[[#This Row],[code]],"""")))</f>
        <v xml:space="preserve">  u: "1360-7" == u: "1360-7"</v>
      </c>
    </row>
    <row r="2989" spans="1:4" x14ac:dyDescent="0.35">
      <c r="A2989" s="1" t="s">
        <v>5</v>
      </c>
      <c r="B2989" s="1" t="s">
        <v>2991</v>
      </c>
      <c r="C2989" s="1">
        <f>COUNTIF(eHDSILabCode[Concept Code],data[[#This Row],[code]])</f>
        <v>1</v>
      </c>
      <c r="D2989" s="1" t="str">
        <f>CONCATENATE(IF(data[[#This Row],[system]]="http://loinc.org","  u: ""","  s: """),data[[#This Row],[code]],IF(data[[#This Row],[Ist in eHDSILabCode?]]=0,""" == t: ""OTH""",CONCATENATE(""" == u: """,data[[#This Row],[code]],"""")))</f>
        <v xml:space="preserve">  u: "56511-9" == u: "56511-9"</v>
      </c>
    </row>
    <row r="2990" spans="1:4" x14ac:dyDescent="0.35">
      <c r="A2990" s="1" t="s">
        <v>5</v>
      </c>
      <c r="B2990" s="1" t="s">
        <v>2992</v>
      </c>
      <c r="C2990" s="1">
        <f>COUNTIF(eHDSILabCode[Concept Code],data[[#This Row],[code]])</f>
        <v>1</v>
      </c>
      <c r="D2990" s="1" t="str">
        <f>CONCATENATE(IF(data[[#This Row],[system]]="http://loinc.org","  u: ""","  s: """),data[[#This Row],[code]],IF(data[[#This Row],[Ist in eHDSILabCode?]]=0,""" == t: ""OTH""",CONCATENATE(""" == u: """,data[[#This Row],[code]],"""")))</f>
        <v xml:space="preserve">  u: "58576-0" == u: "58576-0"</v>
      </c>
    </row>
    <row r="2991" spans="1:4" x14ac:dyDescent="0.35">
      <c r="A2991" s="1" t="s">
        <v>5</v>
      </c>
      <c r="B2991" s="1" t="s">
        <v>2993</v>
      </c>
      <c r="C2991" s="1">
        <f>COUNTIF(eHDSILabCode[Concept Code],data[[#This Row],[code]])</f>
        <v>1</v>
      </c>
      <c r="D2991" s="1" t="str">
        <f>CONCATENATE(IF(data[[#This Row],[system]]="http://loinc.org","  u: ""","  s: """),data[[#This Row],[code]],IF(data[[#This Row],[Ist in eHDSILabCode?]]=0,""" == t: ""OTH""",CONCATENATE(""" == u: """,data[[#This Row],[code]],"""")))</f>
        <v xml:space="preserve">  u: "16508-4" == u: "16508-4"</v>
      </c>
    </row>
    <row r="2992" spans="1:4" x14ac:dyDescent="0.35">
      <c r="A2992" s="1" t="s">
        <v>5</v>
      </c>
      <c r="B2992" s="1" t="s">
        <v>2994</v>
      </c>
      <c r="C2992" s="1">
        <f>COUNTIF(eHDSILabCode[Concept Code],data[[#This Row],[code]])</f>
        <v>1</v>
      </c>
      <c r="D2992" s="1" t="str">
        <f>CONCATENATE(IF(data[[#This Row],[system]]="http://loinc.org","  u: ""","  s: """),data[[#This Row],[code]],IF(data[[#This Row],[Ist in eHDSILabCode?]]=0,""" == t: ""OTH""",CONCATENATE(""" == u: """,data[[#This Row],[code]],"""")))</f>
        <v xml:space="preserve">  u: "16505-0" == u: "16505-0"</v>
      </c>
    </row>
    <row r="2993" spans="1:4" x14ac:dyDescent="0.35">
      <c r="A2993" s="1" t="s">
        <v>5</v>
      </c>
      <c r="B2993" s="1" t="s">
        <v>2995</v>
      </c>
      <c r="C2993" s="1">
        <f>COUNTIF(eHDSILabCode[Concept Code],data[[#This Row],[code]])</f>
        <v>1</v>
      </c>
      <c r="D2993" s="1" t="str">
        <f>CONCATENATE(IF(data[[#This Row],[system]]="http://loinc.org","  u: ""","  s: """),data[[#This Row],[code]],IF(data[[#This Row],[Ist in eHDSILabCode?]]=0,""" == t: ""OTH""",CONCATENATE(""" == u: """,data[[#This Row],[code]],"""")))</f>
        <v xml:space="preserve">  u: "58565-3" == u: "58565-3"</v>
      </c>
    </row>
    <row r="2994" spans="1:4" x14ac:dyDescent="0.35">
      <c r="A2994" s="1" t="s">
        <v>5</v>
      </c>
      <c r="B2994" s="1" t="s">
        <v>2996</v>
      </c>
      <c r="C2994" s="1">
        <f>COUNTIF(eHDSILabCode[Concept Code],data[[#This Row],[code]])</f>
        <v>1</v>
      </c>
      <c r="D2994" s="1" t="str">
        <f>CONCATENATE(IF(data[[#This Row],[system]]="http://loinc.org","  u: ""","  s: """),data[[#This Row],[code]],IF(data[[#This Row],[Ist in eHDSILabCode?]]=0,""" == t: ""OTH""",CONCATENATE(""" == u: """,data[[#This Row],[code]],"""")))</f>
        <v xml:space="preserve">  u: "1621-2" == u: "1621-2"</v>
      </c>
    </row>
    <row r="2995" spans="1:4" x14ac:dyDescent="0.35">
      <c r="A2995" s="1" t="s">
        <v>5</v>
      </c>
      <c r="B2995" s="1" t="s">
        <v>2997</v>
      </c>
      <c r="C2995" s="1">
        <f>COUNTIF(eHDSILabCode[Concept Code],data[[#This Row],[code]])</f>
        <v>1</v>
      </c>
      <c r="D2995" s="1" t="str">
        <f>CONCATENATE(IF(data[[#This Row],[system]]="http://loinc.org","  u: ""","  s: """),data[[#This Row],[code]],IF(data[[#This Row],[Ist in eHDSILabCode?]]=0,""" == t: ""OTH""",CONCATENATE(""" == u: """,data[[#This Row],[code]],"""")))</f>
        <v xml:space="preserve">  u: "1615-4" == u: "1615-4"</v>
      </c>
    </row>
    <row r="2996" spans="1:4" x14ac:dyDescent="0.35">
      <c r="A2996" s="1" t="s">
        <v>5</v>
      </c>
      <c r="B2996" s="1" t="s">
        <v>2998</v>
      </c>
      <c r="C2996" s="1">
        <f>COUNTIF(eHDSILabCode[Concept Code],data[[#This Row],[code]])</f>
        <v>1</v>
      </c>
      <c r="D2996" s="1" t="str">
        <f>CONCATENATE(IF(data[[#This Row],[system]]="http://loinc.org","  u: ""","  s: """),data[[#This Row],[code]],IF(data[[#This Row],[Ist in eHDSILabCode?]]=0,""" == t: ""OTH""",CONCATENATE(""" == u: """,data[[#This Row],[code]],"""")))</f>
        <v xml:space="preserve">  u: "1612-1" == u: "1612-1"</v>
      </c>
    </row>
    <row r="2997" spans="1:4" x14ac:dyDescent="0.35">
      <c r="A2997" s="1" t="s">
        <v>5</v>
      </c>
      <c r="B2997" s="1" t="s">
        <v>2999</v>
      </c>
      <c r="C2997" s="1">
        <f>COUNTIF(eHDSILabCode[Concept Code],data[[#This Row],[code]])</f>
        <v>1</v>
      </c>
      <c r="D2997" s="1" t="str">
        <f>CONCATENATE(IF(data[[#This Row],[system]]="http://loinc.org","  u: ""","  s: """),data[[#This Row],[code]],IF(data[[#This Row],[Ist in eHDSILabCode?]]=0,""" == t: ""OTH""",CONCATENATE(""" == u: """,data[[#This Row],[code]],"""")))</f>
        <v xml:space="preserve">  u: "1609-7" == u: "1609-7"</v>
      </c>
    </row>
    <row r="2998" spans="1:4" x14ac:dyDescent="0.35">
      <c r="A2998" s="1" t="s">
        <v>5</v>
      </c>
      <c r="B2998" s="1" t="s">
        <v>3000</v>
      </c>
      <c r="C2998" s="1">
        <f>COUNTIF(eHDSILabCode[Concept Code],data[[#This Row],[code]])</f>
        <v>1</v>
      </c>
      <c r="D2998" s="1" t="str">
        <f>CONCATENATE(IF(data[[#This Row],[system]]="http://loinc.org","  u: ""","  s: """),data[[#This Row],[code]],IF(data[[#This Row],[Ist in eHDSILabCode?]]=0,""" == t: ""OTH""",CONCATENATE(""" == u: """,data[[#This Row],[code]],"""")))</f>
        <v xml:space="preserve">  u: "40329-5" == u: "40329-5"</v>
      </c>
    </row>
    <row r="2999" spans="1:4" x14ac:dyDescent="0.35">
      <c r="A2999" s="1" t="s">
        <v>5</v>
      </c>
      <c r="B2999" s="1" t="s">
        <v>3001</v>
      </c>
      <c r="C2999" s="1">
        <f>COUNTIF(eHDSILabCode[Concept Code],data[[#This Row],[code]])</f>
        <v>1</v>
      </c>
      <c r="D2999" s="1" t="str">
        <f>CONCATENATE(IF(data[[#This Row],[system]]="http://loinc.org","  u: ""","  s: """),data[[#This Row],[code]],IF(data[[#This Row],[Ist in eHDSILabCode?]]=0,""" == t: ""OTH""",CONCATENATE(""" == u: """,data[[#This Row],[code]],"""")))</f>
        <v xml:space="preserve">  u: "40332-9" == u: "40332-9"</v>
      </c>
    </row>
    <row r="3000" spans="1:4" x14ac:dyDescent="0.35">
      <c r="A3000" s="1" t="s">
        <v>5</v>
      </c>
      <c r="B3000" s="1" t="s">
        <v>3002</v>
      </c>
      <c r="C3000" s="1">
        <f>COUNTIF(eHDSILabCode[Concept Code],data[[#This Row],[code]])</f>
        <v>1</v>
      </c>
      <c r="D3000" s="1" t="str">
        <f>CONCATENATE(IF(data[[#This Row],[system]]="http://loinc.org","  u: ""","  s: """),data[[#This Row],[code]],IF(data[[#This Row],[Ist in eHDSILabCode?]]=0,""" == t: ""OTH""",CONCATENATE(""" == u: """,data[[#This Row],[code]],"""")))</f>
        <v xml:space="preserve">  u: "40333-7" == u: "40333-7"</v>
      </c>
    </row>
    <row r="3001" spans="1:4" x14ac:dyDescent="0.35">
      <c r="A3001" s="1" t="s">
        <v>5</v>
      </c>
      <c r="B3001" s="1" t="s">
        <v>3003</v>
      </c>
      <c r="C3001" s="1">
        <f>COUNTIF(eHDSILabCode[Concept Code],data[[#This Row],[code]])</f>
        <v>1</v>
      </c>
      <c r="D3001" s="1" t="str">
        <f>CONCATENATE(IF(data[[#This Row],[system]]="http://loinc.org","  u: ""","  s: """),data[[#This Row],[code]],IF(data[[#This Row],[Ist in eHDSILabCode?]]=0,""" == t: ""OTH""",CONCATENATE(""" == u: """,data[[#This Row],[code]],"""")))</f>
        <v xml:space="preserve">  u: "1620-4" == u: "1620-4"</v>
      </c>
    </row>
    <row r="3002" spans="1:4" x14ac:dyDescent="0.35">
      <c r="A3002" s="1" t="s">
        <v>5</v>
      </c>
      <c r="B3002" s="1" t="s">
        <v>3004</v>
      </c>
      <c r="C3002" s="1">
        <f>COUNTIF(eHDSILabCode[Concept Code],data[[#This Row],[code]])</f>
        <v>1</v>
      </c>
      <c r="D3002" s="1" t="str">
        <f>CONCATENATE(IF(data[[#This Row],[system]]="http://loinc.org","  u: ""","  s: """),data[[#This Row],[code]],IF(data[[#This Row],[Ist in eHDSILabCode?]]=0,""" == t: ""OTH""",CONCATENATE(""" == u: """,data[[#This Row],[code]],"""")))</f>
        <v xml:space="preserve">  u: "1614-7" == u: "1614-7"</v>
      </c>
    </row>
    <row r="3003" spans="1:4" x14ac:dyDescent="0.35">
      <c r="A3003" s="1" t="s">
        <v>2</v>
      </c>
      <c r="B3003" s="1" t="s">
        <v>3005</v>
      </c>
      <c r="C3003" s="1">
        <f>COUNTIF(eHDSILabCode[Concept Code],data[[#This Row],[code]])</f>
        <v>0</v>
      </c>
      <c r="D3003" s="1" t="str">
        <f>CONCATENATE(IF(data[[#This Row],[system]]="http://loinc.org","  u: ""","  s: """),data[[#This Row],[code]],IF(data[[#This Row],[Ist in eHDSILabCode?]]=0,""" == t: ""OTH""",CONCATENATE(""" == u: """,data[[#This Row],[code]],"""")))</f>
        <v xml:space="preserve">  s: "V00770-0" == t: "OTH"</v>
      </c>
    </row>
    <row r="3004" spans="1:4" x14ac:dyDescent="0.35">
      <c r="A3004" s="1" t="s">
        <v>5</v>
      </c>
      <c r="B3004" s="1" t="s">
        <v>3006</v>
      </c>
      <c r="C3004" s="1">
        <f>COUNTIF(eHDSILabCode[Concept Code],data[[#This Row],[code]])</f>
        <v>0</v>
      </c>
      <c r="D3004" s="1" t="str">
        <f>CONCATENATE(IF(data[[#This Row],[system]]="http://loinc.org","  u: ""","  s: """),data[[#This Row],[code]],IF(data[[#This Row],[Ist in eHDSILabCode?]]=0,""" == t: ""OTH""",CONCATENATE(""" == u: """,data[[#This Row],[code]],"""")))</f>
        <v xml:space="preserve">  u: "49051-6" == t: "OTH"</v>
      </c>
    </row>
    <row r="3005" spans="1:4" x14ac:dyDescent="0.35">
      <c r="A3005" s="1" t="s">
        <v>5</v>
      </c>
      <c r="B3005" s="1" t="s">
        <v>3007</v>
      </c>
      <c r="C3005" s="1">
        <f>COUNTIF(eHDSILabCode[Concept Code],data[[#This Row],[code]])</f>
        <v>0</v>
      </c>
      <c r="D3005" s="1" t="str">
        <f>CONCATENATE(IF(data[[#This Row],[system]]="http://loinc.org","  u: ""","  s: """),data[[#This Row],[code]],IF(data[[#This Row],[Ist in eHDSILabCode?]]=0,""" == t: ""OTH""",CONCATENATE(""" == u: """,data[[#This Row],[code]],"""")))</f>
        <v xml:space="preserve">  u: "49052-4" == t: "OTH"</v>
      </c>
    </row>
    <row r="3006" spans="1:4" x14ac:dyDescent="0.35">
      <c r="A3006" s="1" t="s">
        <v>5</v>
      </c>
      <c r="B3006" s="1" t="s">
        <v>3008</v>
      </c>
      <c r="C3006" s="1">
        <f>COUNTIF(eHDSILabCode[Concept Code],data[[#This Row],[code]])</f>
        <v>1</v>
      </c>
      <c r="D3006" s="1" t="str">
        <f>CONCATENATE(IF(data[[#This Row],[system]]="http://loinc.org","  u: ""","  s: """),data[[#This Row],[code]],IF(data[[#This Row],[Ist in eHDSILabCode?]]=0,""" == t: ""OTH""",CONCATENATE(""" == u: """,data[[#This Row],[code]],"""")))</f>
        <v xml:space="preserve">  u: "69053-7" == u: "69053-7"</v>
      </c>
    </row>
    <row r="3007" spans="1:4" x14ac:dyDescent="0.35">
      <c r="A3007" s="1" t="s">
        <v>2</v>
      </c>
      <c r="B3007" s="1" t="s">
        <v>3009</v>
      </c>
      <c r="C3007" s="1">
        <f>COUNTIF(eHDSILabCode[Concept Code],data[[#This Row],[code]])</f>
        <v>0</v>
      </c>
      <c r="D3007" s="1" t="str">
        <f>CONCATENATE(IF(data[[#This Row],[system]]="http://loinc.org","  u: ""","  s: """),data[[#This Row],[code]],IF(data[[#This Row],[Ist in eHDSILabCode?]]=0,""" == t: ""OTH""",CONCATENATE(""" == u: """,data[[#This Row],[code]],"""")))</f>
        <v xml:space="preserve">  s: "06340" == t: "OTH"</v>
      </c>
    </row>
    <row r="3008" spans="1:4" x14ac:dyDescent="0.35">
      <c r="A3008" s="1" t="s">
        <v>5</v>
      </c>
      <c r="B3008" s="1" t="s">
        <v>3010</v>
      </c>
      <c r="C3008" s="1">
        <f>COUNTIF(eHDSILabCode[Concept Code],data[[#This Row],[code]])</f>
        <v>1</v>
      </c>
      <c r="D3008" s="1" t="str">
        <f>CONCATENATE(IF(data[[#This Row],[system]]="http://loinc.org","  u: ""","  s: """),data[[#This Row],[code]],IF(data[[#This Row],[Ist in eHDSILabCode?]]=0,""" == t: ""OTH""",CONCATENATE(""" == u: """,data[[#This Row],[code]],"""")))</f>
        <v xml:space="preserve">  u: "2722-7" == u: "2722-7"</v>
      </c>
    </row>
    <row r="3009" spans="1:4" x14ac:dyDescent="0.35">
      <c r="A3009" s="1" t="s">
        <v>5</v>
      </c>
      <c r="B3009" s="1" t="s">
        <v>3011</v>
      </c>
      <c r="C3009" s="1">
        <f>COUNTIF(eHDSILabCode[Concept Code],data[[#This Row],[code]])</f>
        <v>1</v>
      </c>
      <c r="D3009" s="1" t="str">
        <f>CONCATENATE(IF(data[[#This Row],[system]]="http://loinc.org","  u: ""","  s: """),data[[#This Row],[code]],IF(data[[#This Row],[Ist in eHDSILabCode?]]=0,""" == t: ""OTH""",CONCATENATE(""" == u: """,data[[#This Row],[code]],"""")))</f>
        <v xml:space="preserve">  u: "1980-2" == u: "1980-2"</v>
      </c>
    </row>
    <row r="3010" spans="1:4" x14ac:dyDescent="0.35">
      <c r="A3010" s="1" t="s">
        <v>5</v>
      </c>
      <c r="B3010" s="1" t="s">
        <v>3012</v>
      </c>
      <c r="C3010" s="1">
        <f>COUNTIF(eHDSILabCode[Concept Code],data[[#This Row],[code]])</f>
        <v>1</v>
      </c>
      <c r="D3010" s="1" t="str">
        <f>CONCATENATE(IF(data[[#This Row],[system]]="http://loinc.org","  u: ""","  s: """),data[[#This Row],[code]],IF(data[[#This Row],[Ist in eHDSILabCode?]]=0,""" == t: ""OTH""",CONCATENATE(""" == u: """,data[[#This Row],[code]],"""")))</f>
        <v xml:space="preserve">  u: "2284-8" == u: "2284-8"</v>
      </c>
    </row>
    <row r="3011" spans="1:4" x14ac:dyDescent="0.35">
      <c r="A3011" s="1" t="s">
        <v>5</v>
      </c>
      <c r="B3011" s="1" t="s">
        <v>3013</v>
      </c>
      <c r="C3011" s="1">
        <f>COUNTIF(eHDSILabCode[Concept Code],data[[#This Row],[code]])</f>
        <v>1</v>
      </c>
      <c r="D3011" s="1" t="str">
        <f>CONCATENATE(IF(data[[#This Row],[system]]="http://loinc.org","  u: ""","  s: """),data[[#This Row],[code]],IF(data[[#This Row],[Ist in eHDSILabCode?]]=0,""" == t: ""OTH""",CONCATENATE(""" == u: """,data[[#This Row],[code]],"""")))</f>
        <v xml:space="preserve">  u: "2283-0" == u: "2283-0"</v>
      </c>
    </row>
    <row r="3012" spans="1:4" x14ac:dyDescent="0.35">
      <c r="A3012" s="1" t="s">
        <v>5</v>
      </c>
      <c r="B3012" s="1" t="s">
        <v>3014</v>
      </c>
      <c r="C3012" s="1">
        <f>COUNTIF(eHDSILabCode[Concept Code],data[[#This Row],[code]])</f>
        <v>1</v>
      </c>
      <c r="D3012" s="1" t="str">
        <f>CONCATENATE(IF(data[[#This Row],[system]]="http://loinc.org","  u: ""","  s: """),data[[#This Row],[code]],IF(data[[#This Row],[Ist in eHDSILabCode?]]=0,""" == t: ""OTH""",CONCATENATE(""" == u: """,data[[#This Row],[code]],"""")))</f>
        <v xml:space="preserve">  u: "14732-2" == u: "14732-2"</v>
      </c>
    </row>
    <row r="3013" spans="1:4" x14ac:dyDescent="0.35">
      <c r="A3013" s="1" t="s">
        <v>5</v>
      </c>
      <c r="B3013" s="1" t="s">
        <v>3015</v>
      </c>
      <c r="C3013" s="1">
        <f>COUNTIF(eHDSILabCode[Concept Code],data[[#This Row],[code]])</f>
        <v>1</v>
      </c>
      <c r="D3013" s="1" t="str">
        <f>CONCATENATE(IF(data[[#This Row],[system]]="http://loinc.org","  u: ""","  s: """),data[[#This Row],[code]],IF(data[[#This Row],[Ist in eHDSILabCode?]]=0,""" == t: ""OTH""",CONCATENATE(""" == u: """,data[[#This Row],[code]],"""")))</f>
        <v xml:space="preserve">  u: "2132-9" == u: "2132-9"</v>
      </c>
    </row>
    <row r="3014" spans="1:4" x14ac:dyDescent="0.35">
      <c r="A3014" s="1" t="s">
        <v>5</v>
      </c>
      <c r="B3014" s="1" t="s">
        <v>3016</v>
      </c>
      <c r="C3014" s="1">
        <f>COUNTIF(eHDSILabCode[Concept Code],data[[#This Row],[code]])</f>
        <v>1</v>
      </c>
      <c r="D3014" s="1" t="str">
        <f>CONCATENATE(IF(data[[#This Row],[system]]="http://loinc.org","  u: ""","  s: """),data[[#This Row],[code]],IF(data[[#This Row],[Ist in eHDSILabCode?]]=0,""" == t: ""OTH""",CONCATENATE(""" == u: """,data[[#This Row],[code]],"""")))</f>
        <v xml:space="preserve">  u: "14685-2" == u: "14685-2"</v>
      </c>
    </row>
    <row r="3015" spans="1:4" x14ac:dyDescent="0.35">
      <c r="A3015" s="1" t="s">
        <v>5</v>
      </c>
      <c r="B3015" s="1" t="s">
        <v>3017</v>
      </c>
      <c r="C3015" s="1">
        <f>COUNTIF(eHDSILabCode[Concept Code],data[[#This Row],[code]])</f>
        <v>0</v>
      </c>
      <c r="D3015" s="1" t="str">
        <f>CONCATENATE(IF(data[[#This Row],[system]]="http://loinc.org","  u: ""","  s: """),data[[#This Row],[code]],IF(data[[#This Row],[Ist in eHDSILabCode?]]=0,""" == t: ""OTH""",CONCATENATE(""" == u: """,data[[#This Row],[code]],"""")))</f>
        <v xml:space="preserve">  u: "3032-0" == t: "OTH"</v>
      </c>
    </row>
    <row r="3016" spans="1:4" x14ac:dyDescent="0.35">
      <c r="A3016" s="1" t="s">
        <v>5</v>
      </c>
      <c r="B3016" s="1" t="s">
        <v>3018</v>
      </c>
      <c r="C3016" s="1">
        <f>COUNTIF(eHDSILabCode[Concept Code],data[[#This Row],[code]])</f>
        <v>1</v>
      </c>
      <c r="D3016" s="1" t="str">
        <f>CONCATENATE(IF(data[[#This Row],[system]]="http://loinc.org","  u: ""","  s: """),data[[#This Row],[code]],IF(data[[#This Row],[Ist in eHDSILabCode?]]=0,""" == t: ""OTH""",CONCATENATE(""" == u: """,data[[#This Row],[code]],"""")))</f>
        <v xml:space="preserve">  u: "14566-4" == u: "14566-4"</v>
      </c>
    </row>
    <row r="3017" spans="1:4" x14ac:dyDescent="0.35">
      <c r="A3017" s="1" t="s">
        <v>5</v>
      </c>
      <c r="B3017" s="1" t="s">
        <v>3019</v>
      </c>
      <c r="C3017" s="1">
        <f>COUNTIF(eHDSILabCode[Concept Code],data[[#This Row],[code]])</f>
        <v>1</v>
      </c>
      <c r="D3017" s="1" t="str">
        <f>CONCATENATE(IF(data[[#This Row],[system]]="http://loinc.org","  u: ""","  s: """),data[[#This Row],[code]],IF(data[[#This Row],[Ist in eHDSILabCode?]]=0,""" == t: ""OTH""",CONCATENATE(""" == u: """,data[[#This Row],[code]],"""")))</f>
        <v xml:space="preserve">  u: "72160-5" == u: "72160-5"</v>
      </c>
    </row>
    <row r="3018" spans="1:4" x14ac:dyDescent="0.35">
      <c r="A3018" s="1" t="s">
        <v>5</v>
      </c>
      <c r="B3018" s="1" t="s">
        <v>3020</v>
      </c>
      <c r="C3018" s="1">
        <f>COUNTIF(eHDSILabCode[Concept Code],data[[#This Row],[code]])</f>
        <v>1</v>
      </c>
      <c r="D3018" s="1" t="str">
        <f>CONCATENATE(IF(data[[#This Row],[system]]="http://loinc.org","  u: ""","  s: """),data[[#This Row],[code]],IF(data[[#This Row],[Ist in eHDSILabCode?]]=0,""" == t: ""OTH""",CONCATENATE(""" == u: """,data[[#This Row],[code]],"""")))</f>
        <v xml:space="preserve">  u: "14905-4" == u: "14905-4"</v>
      </c>
    </row>
    <row r="3019" spans="1:4" x14ac:dyDescent="0.35">
      <c r="A3019" s="1" t="s">
        <v>5</v>
      </c>
      <c r="B3019" s="1" t="s">
        <v>3021</v>
      </c>
      <c r="C3019" s="1">
        <f>COUNTIF(eHDSILabCode[Concept Code],data[[#This Row],[code]])</f>
        <v>1</v>
      </c>
      <c r="D3019" s="1" t="str">
        <f>CONCATENATE(IF(data[[#This Row],[system]]="http://loinc.org","  u: ""","  s: """),data[[#This Row],[code]],IF(data[[#This Row],[Ist in eHDSILabCode?]]=0,""" == t: ""OTH""",CONCATENATE(""" == u: """,data[[#This Row],[code]],"""")))</f>
        <v xml:space="preserve">  u: "2923-1" == u: "2923-1"</v>
      </c>
    </row>
    <row r="3020" spans="1:4" x14ac:dyDescent="0.35">
      <c r="A3020" s="1" t="s">
        <v>5</v>
      </c>
      <c r="B3020" s="1" t="s">
        <v>3022</v>
      </c>
      <c r="C3020" s="1">
        <f>COUNTIF(eHDSILabCode[Concept Code],data[[#This Row],[code]])</f>
        <v>1</v>
      </c>
      <c r="D3020" s="1" t="str">
        <f>CONCATENATE(IF(data[[#This Row],[system]]="http://loinc.org","  u: ""","  s: """),data[[#This Row],[code]],IF(data[[#This Row],[Ist in eHDSILabCode?]]=0,""" == t: ""OTH""",CONCATENATE(""" == u: """,data[[#This Row],[code]],"""")))</f>
        <v xml:space="preserve">  u: "14622-5" == u: "14622-5"</v>
      </c>
    </row>
    <row r="3021" spans="1:4" x14ac:dyDescent="0.35">
      <c r="A3021" s="1" t="s">
        <v>5</v>
      </c>
      <c r="B3021" s="1" t="s">
        <v>3023</v>
      </c>
      <c r="C3021" s="1">
        <f>COUNTIF(eHDSILabCode[Concept Code],data[[#This Row],[code]])</f>
        <v>1</v>
      </c>
      <c r="D3021" s="1" t="str">
        <f>CONCATENATE(IF(data[[#This Row],[system]]="http://loinc.org","  u: ""","  s: """),data[[#This Row],[code]],IF(data[[#This Row],[Ist in eHDSILabCode?]]=0,""" == t: ""OTH""",CONCATENATE(""" == u: """,data[[#This Row],[code]],"""")))</f>
        <v xml:space="preserve">  u: "1903-4" == u: "1903-4"</v>
      </c>
    </row>
    <row r="3022" spans="1:4" x14ac:dyDescent="0.35">
      <c r="A3022" s="1" t="s">
        <v>5</v>
      </c>
      <c r="B3022" s="1" t="s">
        <v>3024</v>
      </c>
      <c r="C3022" s="1">
        <f>COUNTIF(eHDSILabCode[Concept Code],data[[#This Row],[code]])</f>
        <v>1</v>
      </c>
      <c r="D3022" s="1" t="str">
        <f>CONCATENATE(IF(data[[#This Row],[system]]="http://loinc.org","  u: ""","  s: """),data[[#This Row],[code]],IF(data[[#This Row],[Ist in eHDSILabCode?]]=0,""" == t: ""OTH""",CONCATENATE(""" == u: """,data[[#This Row],[code]],"""")))</f>
        <v xml:space="preserve">  u: "2999-1" == u: "2999-1"</v>
      </c>
    </row>
    <row r="3023" spans="1:4" x14ac:dyDescent="0.35">
      <c r="A3023" s="1" t="s">
        <v>5</v>
      </c>
      <c r="B3023" s="1" t="s">
        <v>3025</v>
      </c>
      <c r="C3023" s="1">
        <f>COUNTIF(eHDSILabCode[Concept Code],data[[#This Row],[code]])</f>
        <v>1</v>
      </c>
      <c r="D3023" s="1" t="str">
        <f>CONCATENATE(IF(data[[#This Row],[system]]="http://loinc.org","  u: ""","  s: """),data[[#This Row],[code]],IF(data[[#This Row],[Ist in eHDSILabCode?]]=0,""" == t: ""OTH""",CONCATENATE(""" == u: """,data[[#This Row],[code]],"""")))</f>
        <v xml:space="preserve">  u: "2998-3" == u: "2998-3"</v>
      </c>
    </row>
    <row r="3024" spans="1:4" x14ac:dyDescent="0.35">
      <c r="A3024" s="1" t="s">
        <v>5</v>
      </c>
      <c r="B3024" s="1" t="s">
        <v>3026</v>
      </c>
      <c r="C3024" s="1">
        <f>COUNTIF(eHDSILabCode[Concept Code],data[[#This Row],[code]])</f>
        <v>1</v>
      </c>
      <c r="D3024" s="1" t="str">
        <f>CONCATENATE(IF(data[[#This Row],[system]]="http://loinc.org","  u: ""","  s: """),data[[#This Row],[code]],IF(data[[#This Row],[Ist in eHDSILabCode?]]=0,""" == t: ""OTH""",CONCATENATE(""" == u: """,data[[#This Row],[code]],"""")))</f>
        <v xml:space="preserve">  u: "2924-9" == u: "2924-9"</v>
      </c>
    </row>
    <row r="3025" spans="1:4" x14ac:dyDescent="0.35">
      <c r="A3025" s="1" t="s">
        <v>5</v>
      </c>
      <c r="B3025" s="1" t="s">
        <v>3027</v>
      </c>
      <c r="C3025" s="1">
        <f>COUNTIF(eHDSILabCode[Concept Code],data[[#This Row],[code]])</f>
        <v>1</v>
      </c>
      <c r="D3025" s="1" t="str">
        <f>CONCATENATE(IF(data[[#This Row],[system]]="http://loinc.org","  u: ""","  s: """),data[[#This Row],[code]],IF(data[[#This Row],[Ist in eHDSILabCode?]]=0,""" == t: ""OTH""",CONCATENATE(""" == u: """,data[[#This Row],[code]],"""")))</f>
        <v xml:space="preserve">  u: "18244-4" == u: "18244-4"</v>
      </c>
    </row>
    <row r="3026" spans="1:4" x14ac:dyDescent="0.35">
      <c r="A3026" s="1" t="s">
        <v>2</v>
      </c>
      <c r="B3026" s="1" t="s">
        <v>3028</v>
      </c>
      <c r="C3026" s="1">
        <f>COUNTIF(eHDSILabCode[Concept Code],data[[#This Row],[code]])</f>
        <v>0</v>
      </c>
      <c r="D3026" s="1" t="str">
        <f>CONCATENATE(IF(data[[#This Row],[system]]="http://loinc.org","  u: ""","  s: """),data[[#This Row],[code]],IF(data[[#This Row],[Ist in eHDSILabCode?]]=0,""" == t: ""OTH""",CONCATENATE(""" == u: """,data[[#This Row],[code]],"""")))</f>
        <v xml:space="preserve">  s: "V00571-2" == t: "OTH"</v>
      </c>
    </row>
    <row r="3027" spans="1:4" x14ac:dyDescent="0.35">
      <c r="A3027" s="1" t="s">
        <v>5</v>
      </c>
      <c r="B3027" s="1" t="s">
        <v>3029</v>
      </c>
      <c r="C3027" s="1">
        <f>COUNTIF(eHDSILabCode[Concept Code],data[[#This Row],[code]])</f>
        <v>1</v>
      </c>
      <c r="D3027" s="1" t="str">
        <f>CONCATENATE(IF(data[[#This Row],[system]]="http://loinc.org","  u: ""","  s: """),data[[#This Row],[code]],IF(data[[#This Row],[Ist in eHDSILabCode?]]=0,""" == t: ""OTH""",CONCATENATE(""" == u: """,data[[#This Row],[code]],"""")))</f>
        <v xml:space="preserve">  u: "2900-9" == u: "2900-9"</v>
      </c>
    </row>
    <row r="3028" spans="1:4" x14ac:dyDescent="0.35">
      <c r="A3028" s="1" t="s">
        <v>5</v>
      </c>
      <c r="B3028" s="1" t="s">
        <v>3030</v>
      </c>
      <c r="C3028" s="1">
        <f>COUNTIF(eHDSILabCode[Concept Code],data[[#This Row],[code]])</f>
        <v>1</v>
      </c>
      <c r="D3028" s="1" t="str">
        <f>CONCATENATE(IF(data[[#This Row],[system]]="http://loinc.org","  u: ""","  s: """),data[[#This Row],[code]],IF(data[[#This Row],[Ist in eHDSILabCode?]]=0,""" == t: ""OTH""",CONCATENATE(""" == u: """,data[[#This Row],[code]],"""")))</f>
        <v xml:space="preserve">  u: "1649-3" == u: "1649-3"</v>
      </c>
    </row>
    <row r="3029" spans="1:4" x14ac:dyDescent="0.35">
      <c r="A3029" s="1" t="s">
        <v>5</v>
      </c>
      <c r="B3029" s="1" t="s">
        <v>3031</v>
      </c>
      <c r="C3029" s="1">
        <f>COUNTIF(eHDSILabCode[Concept Code],data[[#This Row],[code]])</f>
        <v>1</v>
      </c>
      <c r="D3029" s="1" t="str">
        <f>CONCATENATE(IF(data[[#This Row],[system]]="http://loinc.org","  u: ""","  s: """),data[[#This Row],[code]],IF(data[[#This Row],[Ist in eHDSILabCode?]]=0,""" == t: ""OTH""",CONCATENATE(""" == u: """,data[[#This Row],[code]],"""")))</f>
        <v xml:space="preserve">  u: "14635-7" == u: "14635-7"</v>
      </c>
    </row>
    <row r="3030" spans="1:4" x14ac:dyDescent="0.35">
      <c r="A3030" s="1" t="s">
        <v>5</v>
      </c>
      <c r="B3030" s="1" t="s">
        <v>3032</v>
      </c>
      <c r="C3030" s="1">
        <f>COUNTIF(eHDSILabCode[Concept Code],data[[#This Row],[code]])</f>
        <v>1</v>
      </c>
      <c r="D3030" s="1" t="str">
        <f>CONCATENATE(IF(data[[#This Row],[system]]="http://loinc.org","  u: ""","  s: """),data[[#This Row],[code]],IF(data[[#This Row],[Ist in eHDSILabCode?]]=0,""" == t: ""OTH""",CONCATENATE(""" == u: """,data[[#This Row],[code]],"""")))</f>
        <v xml:space="preserve">  u: "1989-3" == u: "1989-3"</v>
      </c>
    </row>
    <row r="3031" spans="1:4" x14ac:dyDescent="0.35">
      <c r="A3031" s="1" t="s">
        <v>5</v>
      </c>
      <c r="B3031" s="1" t="s">
        <v>3033</v>
      </c>
      <c r="C3031" s="1">
        <f>COUNTIF(eHDSILabCode[Concept Code],data[[#This Row],[code]])</f>
        <v>1</v>
      </c>
      <c r="D3031" s="1" t="str">
        <f>CONCATENATE(IF(data[[#This Row],[system]]="http://loinc.org","  u: ""","  s: """),data[[#This Row],[code]],IF(data[[#This Row],[Ist in eHDSILabCode?]]=0,""" == t: ""OTH""",CONCATENATE(""" == u: """,data[[#This Row],[code]],"""")))</f>
        <v xml:space="preserve">  u: "2236-8" == u: "2236-8"</v>
      </c>
    </row>
    <row r="3032" spans="1:4" x14ac:dyDescent="0.35">
      <c r="A3032" s="1" t="s">
        <v>5</v>
      </c>
      <c r="B3032" s="1" t="s">
        <v>3034</v>
      </c>
      <c r="C3032" s="1">
        <f>COUNTIF(eHDSILabCode[Concept Code],data[[#This Row],[code]])</f>
        <v>1</v>
      </c>
      <c r="D3032" s="1" t="str">
        <f>CONCATENATE(IF(data[[#This Row],[system]]="http://loinc.org","  u: ""","  s: """),data[[#This Row],[code]],IF(data[[#This Row],[Ist in eHDSILabCode?]]=0,""" == t: ""OTH""",CONCATENATE(""" == u: """,data[[#This Row],[code]],"""")))</f>
        <v xml:space="preserve">  u: "62292-8" == u: "62292-8"</v>
      </c>
    </row>
    <row r="3033" spans="1:4" x14ac:dyDescent="0.35">
      <c r="A3033" s="1" t="s">
        <v>5</v>
      </c>
      <c r="B3033" s="1" t="s">
        <v>3035</v>
      </c>
      <c r="C3033" s="1">
        <f>COUNTIF(eHDSILabCode[Concept Code],data[[#This Row],[code]])</f>
        <v>1</v>
      </c>
      <c r="D3033" s="1" t="str">
        <f>CONCATENATE(IF(data[[#This Row],[system]]="http://loinc.org","  u: ""","  s: """),data[[#This Row],[code]],IF(data[[#This Row],[Ist in eHDSILabCode?]]=0,""" == t: ""OTH""",CONCATENATE(""" == u: """,data[[#This Row],[code]],"""")))</f>
        <v xml:space="preserve">  u: "68438-1" == u: "68438-1"</v>
      </c>
    </row>
    <row r="3034" spans="1:4" x14ac:dyDescent="0.35">
      <c r="A3034" s="1" t="s">
        <v>2</v>
      </c>
      <c r="B3034" s="1" t="s">
        <v>3036</v>
      </c>
      <c r="C3034" s="1">
        <f>COUNTIF(eHDSILabCode[Concept Code],data[[#This Row],[code]])</f>
        <v>0</v>
      </c>
      <c r="D3034" s="1" t="str">
        <f>CONCATENATE(IF(data[[#This Row],[system]]="http://loinc.org","  u: ""","  s: """),data[[#This Row],[code]],IF(data[[#This Row],[Ist in eHDSILabCode?]]=0,""" == t: ""OTH""",CONCATENATE(""" == u: """,data[[#This Row],[code]],"""")))</f>
        <v xml:space="preserve">  s: "V00819-5" == t: "OTH"</v>
      </c>
    </row>
    <row r="3035" spans="1:4" x14ac:dyDescent="0.35">
      <c r="A3035" s="1" t="s">
        <v>5</v>
      </c>
      <c r="B3035" s="1" t="s">
        <v>3037</v>
      </c>
      <c r="C3035" s="1">
        <f>COUNTIF(eHDSILabCode[Concept Code],data[[#This Row],[code]])</f>
        <v>0</v>
      </c>
      <c r="D3035" s="1" t="str">
        <f>CONCATENATE(IF(data[[#This Row],[system]]="http://loinc.org","  u: ""","  s: """),data[[#This Row],[code]],IF(data[[#This Row],[Ist in eHDSILabCode?]]=0,""" == t: ""OTH""",CONCATENATE(""" == u: """,data[[#This Row],[code]],"""")))</f>
        <v xml:space="preserve">  u: "107221-4" == t: "OTH"</v>
      </c>
    </row>
    <row r="3036" spans="1:4" x14ac:dyDescent="0.35">
      <c r="A3036" s="1" t="s">
        <v>5</v>
      </c>
      <c r="B3036" s="1" t="s">
        <v>3038</v>
      </c>
      <c r="C3036" s="1">
        <f>COUNTIF(eHDSILabCode[Concept Code],data[[#This Row],[code]])</f>
        <v>1</v>
      </c>
      <c r="D3036" s="1" t="str">
        <f>CONCATENATE(IF(data[[#This Row],[system]]="http://loinc.org","  u: ""","  s: """),data[[#This Row],[code]],IF(data[[#This Row],[Ist in eHDSILabCode?]]=0,""" == t: ""OTH""",CONCATENATE(""" == u: """,data[[#This Row],[code]],"""")))</f>
        <v xml:space="preserve">  u: "14590-4" == u: "14590-4"</v>
      </c>
    </row>
    <row r="3037" spans="1:4" x14ac:dyDescent="0.35">
      <c r="A3037" s="1" t="s">
        <v>5</v>
      </c>
      <c r="B3037" s="1" t="s">
        <v>3039</v>
      </c>
      <c r="C3037" s="1">
        <f>COUNTIF(eHDSILabCode[Concept Code],data[[#This Row],[code]])</f>
        <v>1</v>
      </c>
      <c r="D3037" s="1" t="str">
        <f>CONCATENATE(IF(data[[#This Row],[system]]="http://loinc.org","  u: ""","  s: """),data[[#This Row],[code]],IF(data[[#This Row],[Ist in eHDSILabCode?]]=0,""" == t: ""OTH""",CONCATENATE(""" == u: """,data[[#This Row],[code]],"""")))</f>
        <v xml:space="preserve">  u: "1823-4" == u: "1823-4"</v>
      </c>
    </row>
    <row r="3038" spans="1:4" x14ac:dyDescent="0.35">
      <c r="A3038" s="1" t="s">
        <v>5</v>
      </c>
      <c r="B3038" s="1" t="s">
        <v>3040</v>
      </c>
      <c r="C3038" s="1">
        <f>COUNTIF(eHDSILabCode[Concept Code],data[[#This Row],[code]])</f>
        <v>1</v>
      </c>
      <c r="D3038" s="1" t="str">
        <f>CONCATENATE(IF(data[[#This Row],[system]]="http://loinc.org","  u: ""","  s: """),data[[#This Row],[code]],IF(data[[#This Row],[Ist in eHDSILabCode?]]=0,""" == t: ""OTH""",CONCATENATE(""" == u: """,data[[#This Row],[code]],"""")))</f>
        <v xml:space="preserve">  u: "3129-4" == u: "3129-4"</v>
      </c>
    </row>
    <row r="3039" spans="1:4" x14ac:dyDescent="0.35">
      <c r="A3039" s="1" t="s">
        <v>5</v>
      </c>
      <c r="B3039" s="1" t="s">
        <v>3041</v>
      </c>
      <c r="C3039" s="1">
        <f>COUNTIF(eHDSILabCode[Concept Code],data[[#This Row],[code]])</f>
        <v>1</v>
      </c>
      <c r="D3039" s="1" t="str">
        <f>CONCATENATE(IF(data[[#This Row],[system]]="http://loinc.org","  u: ""","  s: """),data[[#This Row],[code]],IF(data[[#This Row],[Ist in eHDSILabCode?]]=0,""" == t: ""OTH""",CONCATENATE(""" == u: """,data[[#This Row],[code]],"""")))</f>
        <v xml:space="preserve">  u: "9622-2" == u: "9622-2"</v>
      </c>
    </row>
    <row r="3040" spans="1:4" x14ac:dyDescent="0.35">
      <c r="A3040" s="1" t="s">
        <v>5</v>
      </c>
      <c r="B3040" s="1" t="s">
        <v>3042</v>
      </c>
      <c r="C3040" s="1">
        <f>COUNTIF(eHDSILabCode[Concept Code],data[[#This Row],[code]])</f>
        <v>1</v>
      </c>
      <c r="D3040" s="1" t="str">
        <f>CONCATENATE(IF(data[[#This Row],[system]]="http://loinc.org","  u: ""","  s: """),data[[#This Row],[code]],IF(data[[#This Row],[Ist in eHDSILabCode?]]=0,""" == t: ""OTH""",CONCATENATE(""" == u: """,data[[#This Row],[code]],"""")))</f>
        <v xml:space="preserve">  u: "27923-2" == u: "27923-2"</v>
      </c>
    </row>
    <row r="3041" spans="1:4" x14ac:dyDescent="0.35">
      <c r="A3041" s="1" t="s">
        <v>2</v>
      </c>
      <c r="B3041" s="1" t="s">
        <v>3043</v>
      </c>
      <c r="C3041" s="1">
        <f>COUNTIF(eHDSILabCode[Concept Code],data[[#This Row],[code]])</f>
        <v>0</v>
      </c>
      <c r="D3041" s="1" t="str">
        <f>CONCATENATE(IF(data[[#This Row],[system]]="http://loinc.org","  u: ""","  s: """),data[[#This Row],[code]],IF(data[[#This Row],[Ist in eHDSILabCode?]]=0,""" == t: ""OTH""",CONCATENATE(""" == u: """,data[[#This Row],[code]],"""")))</f>
        <v xml:space="preserve">  s: "V00294" == t: "OTH"</v>
      </c>
    </row>
    <row r="3042" spans="1:4" x14ac:dyDescent="0.35">
      <c r="A3042" s="1" t="s">
        <v>2</v>
      </c>
      <c r="B3042" s="1" t="s">
        <v>3044</v>
      </c>
      <c r="C3042" s="1">
        <f>COUNTIF(eHDSILabCode[Concept Code],data[[#This Row],[code]])</f>
        <v>0</v>
      </c>
      <c r="D3042" s="1" t="str">
        <f>CONCATENATE(IF(data[[#This Row],[system]]="http://loinc.org","  u: ""","  s: """),data[[#This Row],[code]],IF(data[[#This Row],[Ist in eHDSILabCode?]]=0,""" == t: ""OTH""",CONCATENATE(""" == u: """,data[[#This Row],[code]],"""")))</f>
        <v xml:space="preserve">  s: "06350" == t: "OTH"</v>
      </c>
    </row>
    <row r="3043" spans="1:4" x14ac:dyDescent="0.35">
      <c r="A3043" s="1" t="s">
        <v>5</v>
      </c>
      <c r="B3043" s="1" t="s">
        <v>3045</v>
      </c>
      <c r="C3043" s="1">
        <f>COUNTIF(eHDSILabCode[Concept Code],data[[#This Row],[code]])</f>
        <v>1</v>
      </c>
      <c r="D3043" s="1" t="str">
        <f>CONCATENATE(IF(data[[#This Row],[system]]="http://loinc.org","  u: ""","  s: """),data[[#This Row],[code]],IF(data[[#This Row],[Ist in eHDSILabCode?]]=0,""" == t: ""OTH""",CONCATENATE(""" == u: """,data[[#This Row],[code]],"""")))</f>
        <v xml:space="preserve">  u: "1992-7" == u: "1992-7"</v>
      </c>
    </row>
    <row r="3044" spans="1:4" x14ac:dyDescent="0.35">
      <c r="A3044" s="1" t="s">
        <v>5</v>
      </c>
      <c r="B3044" s="1" t="s">
        <v>3046</v>
      </c>
      <c r="C3044" s="1">
        <f>COUNTIF(eHDSILabCode[Concept Code],data[[#This Row],[code]])</f>
        <v>1</v>
      </c>
      <c r="D3044" s="1" t="str">
        <f>CONCATENATE(IF(data[[#This Row],[system]]="http://loinc.org","  u: ""","  s: """),data[[#This Row],[code]],IF(data[[#This Row],[Ist in eHDSILabCode?]]=0,""" == t: ""OTH""",CONCATENATE(""" == u: """,data[[#This Row],[code]],"""")))</f>
        <v xml:space="preserve">  u: "50469-6" == u: "50469-6"</v>
      </c>
    </row>
    <row r="3045" spans="1:4" x14ac:dyDescent="0.35">
      <c r="A3045" s="1" t="s">
        <v>5</v>
      </c>
      <c r="B3045" s="1" t="s">
        <v>3047</v>
      </c>
      <c r="C3045" s="1">
        <f>COUNTIF(eHDSILabCode[Concept Code],data[[#This Row],[code]])</f>
        <v>1</v>
      </c>
      <c r="D3045" s="1" t="str">
        <f>CONCATENATE(IF(data[[#This Row],[system]]="http://loinc.org","  u: ""","  s: """),data[[#This Row],[code]],IF(data[[#This Row],[Ist in eHDSILabCode?]]=0,""" == t: ""OTH""",CONCATENATE(""" == u: """,data[[#This Row],[code]],"""")))</f>
        <v xml:space="preserve">  u: "50470-4" == u: "50470-4"</v>
      </c>
    </row>
    <row r="3046" spans="1:4" x14ac:dyDescent="0.35">
      <c r="A3046" s="1" t="s">
        <v>5</v>
      </c>
      <c r="B3046" s="1" t="s">
        <v>3048</v>
      </c>
      <c r="C3046" s="1">
        <f>COUNTIF(eHDSILabCode[Concept Code],data[[#This Row],[code]])</f>
        <v>1</v>
      </c>
      <c r="D3046" s="1" t="str">
        <f>CONCATENATE(IF(data[[#This Row],[system]]="http://loinc.org","  u: ""","  s: """),data[[#This Row],[code]],IF(data[[#This Row],[Ist in eHDSILabCode?]]=0,""" == t: ""OTH""",CONCATENATE(""" == u: """,data[[#This Row],[code]],"""")))</f>
        <v xml:space="preserve">  u: "50471-2" == u: "50471-2"</v>
      </c>
    </row>
    <row r="3047" spans="1:4" x14ac:dyDescent="0.35">
      <c r="A3047" s="1" t="s">
        <v>5</v>
      </c>
      <c r="B3047" s="1" t="s">
        <v>3049</v>
      </c>
      <c r="C3047" s="1">
        <f>COUNTIF(eHDSILabCode[Concept Code],data[[#This Row],[code]])</f>
        <v>1</v>
      </c>
      <c r="D3047" s="1" t="str">
        <f>CONCATENATE(IF(data[[#This Row],[system]]="http://loinc.org","  u: ""","  s: """),data[[#This Row],[code]],IF(data[[#This Row],[Ist in eHDSILabCode?]]=0,""" == t: ""OTH""",CONCATENATE(""" == u: """,data[[#This Row],[code]],"""")))</f>
        <v xml:space="preserve">  u: "50472-0" == u: "50472-0"</v>
      </c>
    </row>
    <row r="3048" spans="1:4" x14ac:dyDescent="0.35">
      <c r="A3048" s="1" t="s">
        <v>5</v>
      </c>
      <c r="B3048" s="1" t="s">
        <v>3050</v>
      </c>
      <c r="C3048" s="1">
        <f>COUNTIF(eHDSILabCode[Concept Code],data[[#This Row],[code]])</f>
        <v>1</v>
      </c>
      <c r="D3048" s="1" t="str">
        <f>CONCATENATE(IF(data[[#This Row],[system]]="http://loinc.org","  u: ""","  s: """),data[[#This Row],[code]],IF(data[[#This Row],[Ist in eHDSILabCode?]]=0,""" == t: ""OTH""",CONCATENATE(""" == u: """,data[[#This Row],[code]],"""")))</f>
        <v xml:space="preserve">  u: "50473-8" == u: "50473-8"</v>
      </c>
    </row>
    <row r="3049" spans="1:4" x14ac:dyDescent="0.35">
      <c r="A3049" s="1" t="s">
        <v>5</v>
      </c>
      <c r="B3049" s="1" t="s">
        <v>3051</v>
      </c>
      <c r="C3049" s="1">
        <f>COUNTIF(eHDSILabCode[Concept Code],data[[#This Row],[code]])</f>
        <v>1</v>
      </c>
      <c r="D3049" s="1" t="str">
        <f>CONCATENATE(IF(data[[#This Row],[system]]="http://loinc.org","  u: ""","  s: """),data[[#This Row],[code]],IF(data[[#This Row],[Ist in eHDSILabCode?]]=0,""" == t: ""OTH""",CONCATENATE(""" == u: """,data[[#This Row],[code]],"""")))</f>
        <v xml:space="preserve">  u: "50474-6" == u: "50474-6"</v>
      </c>
    </row>
    <row r="3050" spans="1:4" x14ac:dyDescent="0.35">
      <c r="A3050" s="1" t="s">
        <v>5</v>
      </c>
      <c r="B3050" s="1" t="s">
        <v>3052</v>
      </c>
      <c r="C3050" s="1">
        <f>COUNTIF(eHDSILabCode[Concept Code],data[[#This Row],[code]])</f>
        <v>1</v>
      </c>
      <c r="D3050" s="1" t="str">
        <f>CONCATENATE(IF(data[[#This Row],[system]]="http://loinc.org","  u: ""","  s: """),data[[#This Row],[code]],IF(data[[#This Row],[Ist in eHDSILabCode?]]=0,""" == t: ""OTH""",CONCATENATE(""" == u: """,data[[#This Row],[code]],"""")))</f>
        <v xml:space="preserve">  u: "50475-3" == u: "50475-3"</v>
      </c>
    </row>
    <row r="3051" spans="1:4" x14ac:dyDescent="0.35">
      <c r="A3051" s="1" t="s">
        <v>5</v>
      </c>
      <c r="B3051" s="1" t="s">
        <v>3053</v>
      </c>
      <c r="C3051" s="1">
        <f>COUNTIF(eHDSILabCode[Concept Code],data[[#This Row],[code]])</f>
        <v>1</v>
      </c>
      <c r="D3051" s="1" t="str">
        <f>CONCATENATE(IF(data[[#This Row],[system]]="http://loinc.org","  u: ""","  s: """),data[[#This Row],[code]],IF(data[[#This Row],[Ist in eHDSILabCode?]]=0,""" == t: ""OTH""",CONCATENATE(""" == u: """,data[[#This Row],[code]],"""")))</f>
        <v xml:space="preserve">  u: "50476-1" == u: "50476-1"</v>
      </c>
    </row>
    <row r="3052" spans="1:4" x14ac:dyDescent="0.35">
      <c r="A3052" s="1" t="s">
        <v>5</v>
      </c>
      <c r="B3052" s="1" t="s">
        <v>3054</v>
      </c>
      <c r="C3052" s="1">
        <f>COUNTIF(eHDSILabCode[Concept Code],data[[#This Row],[code]])</f>
        <v>1</v>
      </c>
      <c r="D3052" s="1" t="str">
        <f>CONCATENATE(IF(data[[#This Row],[system]]="http://loinc.org","  u: ""","  s: """),data[[#This Row],[code]],IF(data[[#This Row],[Ist in eHDSILabCode?]]=0,""" == t: ""OTH""",CONCATENATE(""" == u: """,data[[#This Row],[code]],"""")))</f>
        <v xml:space="preserve">  u: "50179-1" == u: "50179-1"</v>
      </c>
    </row>
    <row r="3053" spans="1:4" x14ac:dyDescent="0.35">
      <c r="A3053" s="1" t="s">
        <v>5</v>
      </c>
      <c r="B3053" s="1" t="s">
        <v>3055</v>
      </c>
      <c r="C3053" s="1">
        <f>COUNTIF(eHDSILabCode[Concept Code],data[[#This Row],[code]])</f>
        <v>1</v>
      </c>
      <c r="D3053" s="1" t="str">
        <f>CONCATENATE(IF(data[[#This Row],[system]]="http://loinc.org","  u: ""","  s: """),data[[#This Row],[code]],IF(data[[#This Row],[Ist in eHDSILabCode?]]=0,""" == t: ""OTH""",CONCATENATE(""" == u: """,data[[#This Row],[code]],"""")))</f>
        <v xml:space="preserve">  u: "50184-1" == u: "50184-1"</v>
      </c>
    </row>
    <row r="3054" spans="1:4" x14ac:dyDescent="0.35">
      <c r="A3054" s="1" t="s">
        <v>5</v>
      </c>
      <c r="B3054" s="1" t="s">
        <v>3056</v>
      </c>
      <c r="C3054" s="1">
        <f>COUNTIF(eHDSILabCode[Concept Code],data[[#This Row],[code]])</f>
        <v>1</v>
      </c>
      <c r="D3054" s="1" t="str">
        <f>CONCATENATE(IF(data[[#This Row],[system]]="http://loinc.org","  u: ""","  s: """),data[[#This Row],[code]],IF(data[[#This Row],[Ist in eHDSILabCode?]]=0,""" == t: ""OTH""",CONCATENATE(""" == u: """,data[[#This Row],[code]],"""")))</f>
        <v xml:space="preserve">  u: "50183-3" == u: "50183-3"</v>
      </c>
    </row>
    <row r="3055" spans="1:4" x14ac:dyDescent="0.35">
      <c r="A3055" s="1" t="s">
        <v>5</v>
      </c>
      <c r="B3055" s="1" t="s">
        <v>3057</v>
      </c>
      <c r="C3055" s="1">
        <f>COUNTIF(eHDSILabCode[Concept Code],data[[#This Row],[code]])</f>
        <v>1</v>
      </c>
      <c r="D3055" s="1" t="str">
        <f>CONCATENATE(IF(data[[#This Row],[system]]="http://loinc.org","  u: ""","  s: """),data[[#This Row],[code]],IF(data[[#This Row],[Ist in eHDSILabCode?]]=0,""" == t: ""OTH""",CONCATENATE(""" == u: """,data[[#This Row],[code]],"""")))</f>
        <v xml:space="preserve">  u: "50182-5" == u: "50182-5"</v>
      </c>
    </row>
    <row r="3056" spans="1:4" x14ac:dyDescent="0.35">
      <c r="A3056" s="1" t="s">
        <v>5</v>
      </c>
      <c r="B3056" s="1" t="s">
        <v>3058</v>
      </c>
      <c r="C3056" s="1">
        <f>COUNTIF(eHDSILabCode[Concept Code],data[[#This Row],[code]])</f>
        <v>1</v>
      </c>
      <c r="D3056" s="1" t="str">
        <f>CONCATENATE(IF(data[[#This Row],[system]]="http://loinc.org","  u: ""","  s: """),data[[#This Row],[code]],IF(data[[#This Row],[Ist in eHDSILabCode?]]=0,""" == t: ""OTH""",CONCATENATE(""" == u: """,data[[#This Row],[code]],"""")))</f>
        <v xml:space="preserve">  u: "50181-7" == u: "50181-7"</v>
      </c>
    </row>
    <row r="3057" spans="1:4" x14ac:dyDescent="0.35">
      <c r="A3057" s="1" t="s">
        <v>5</v>
      </c>
      <c r="B3057" s="1" t="s">
        <v>3059</v>
      </c>
      <c r="C3057" s="1">
        <f>COUNTIF(eHDSILabCode[Concept Code],data[[#This Row],[code]])</f>
        <v>1</v>
      </c>
      <c r="D3057" s="1" t="str">
        <f>CONCATENATE(IF(data[[#This Row],[system]]="http://loinc.org","  u: ""","  s: """),data[[#This Row],[code]],IF(data[[#This Row],[Ist in eHDSILabCode?]]=0,""" == t: ""OTH""",CONCATENATE(""" == u: """,data[[#This Row],[code]],"""")))</f>
        <v xml:space="preserve">  u: "50180-9" == u: "50180-9"</v>
      </c>
    </row>
    <row r="3058" spans="1:4" x14ac:dyDescent="0.35">
      <c r="A3058" s="1" t="s">
        <v>5</v>
      </c>
      <c r="B3058" s="1" t="s">
        <v>3060</v>
      </c>
      <c r="C3058" s="1">
        <f>COUNTIF(eHDSILabCode[Concept Code],data[[#This Row],[code]])</f>
        <v>1</v>
      </c>
      <c r="D3058" s="1" t="str">
        <f>CONCATENATE(IF(data[[#This Row],[system]]="http://loinc.org","  u: ""","  s: """),data[[#This Row],[code]],IF(data[[#This Row],[Ist in eHDSILabCode?]]=0,""" == t: ""OTH""",CONCATENATE(""" == u: """,data[[#This Row],[code]],"""")))</f>
        <v xml:space="preserve">  u: "1834-1" == u: "1834-1"</v>
      </c>
    </row>
    <row r="3059" spans="1:4" x14ac:dyDescent="0.35">
      <c r="A3059" s="1" t="s">
        <v>5</v>
      </c>
      <c r="B3059" s="1" t="s">
        <v>3061</v>
      </c>
      <c r="C3059" s="1">
        <f>COUNTIF(eHDSILabCode[Concept Code],data[[#This Row],[code]])</f>
        <v>1</v>
      </c>
      <c r="D3059" s="1" t="str">
        <f>CONCATENATE(IF(data[[#This Row],[system]]="http://loinc.org","  u: ""","  s: """),data[[#This Row],[code]],IF(data[[#This Row],[Ist in eHDSILabCode?]]=0,""" == t: ""OTH""",CONCATENATE(""" == u: """,data[[#This Row],[code]],"""")))</f>
        <v xml:space="preserve">  u: "49761-0" == u: "49761-0"</v>
      </c>
    </row>
    <row r="3060" spans="1:4" x14ac:dyDescent="0.35">
      <c r="A3060" s="1" t="s">
        <v>5</v>
      </c>
      <c r="B3060" s="1" t="s">
        <v>3062</v>
      </c>
      <c r="C3060" s="1">
        <f>COUNTIF(eHDSILabCode[Concept Code],data[[#This Row],[code]])</f>
        <v>1</v>
      </c>
      <c r="D3060" s="1" t="str">
        <f>CONCATENATE(IF(data[[#This Row],[system]]="http://loinc.org","  u: ""","  s: """),data[[#This Row],[code]],IF(data[[#This Row],[Ist in eHDSILabCode?]]=0,""" == t: ""OTH""",CONCATENATE(""" == u: """,data[[#This Row],[code]],"""")))</f>
        <v xml:space="preserve">  u: "19176-7" == u: "19176-7"</v>
      </c>
    </row>
    <row r="3061" spans="1:4" x14ac:dyDescent="0.35">
      <c r="A3061" s="1" t="s">
        <v>5</v>
      </c>
      <c r="B3061" s="1" t="s">
        <v>3063</v>
      </c>
      <c r="C3061" s="1">
        <f>COUNTIF(eHDSILabCode[Concept Code],data[[#This Row],[code]])</f>
        <v>1</v>
      </c>
      <c r="D3061" s="1" t="str">
        <f>CONCATENATE(IF(data[[#This Row],[system]]="http://loinc.org","  u: ""","  s: """),data[[#This Row],[code]],IF(data[[#This Row],[Ist in eHDSILabCode?]]=0,""" == t: ""OTH""",CONCATENATE(""" == u: """,data[[#This Row],[code]],"""")))</f>
        <v xml:space="preserve">  u: "19172-6" == u: "19172-6"</v>
      </c>
    </row>
    <row r="3062" spans="1:4" x14ac:dyDescent="0.35">
      <c r="A3062" s="1" t="s">
        <v>5</v>
      </c>
      <c r="B3062" s="1" t="s">
        <v>3064</v>
      </c>
      <c r="C3062" s="1">
        <f>COUNTIF(eHDSILabCode[Concept Code],data[[#This Row],[code]])</f>
        <v>1</v>
      </c>
      <c r="D3062" s="1" t="str">
        <f>CONCATENATE(IF(data[[#This Row],[system]]="http://loinc.org","  u: ""","  s: """),data[[#This Row],[code]],IF(data[[#This Row],[Ist in eHDSILabCode?]]=0,""" == t: ""OTH""",CONCATENATE(""" == u: """,data[[#This Row],[code]],"""")))</f>
        <v xml:space="preserve">  u: "59564-5" == u: "59564-5"</v>
      </c>
    </row>
    <row r="3063" spans="1:4" x14ac:dyDescent="0.35">
      <c r="A3063" s="1" t="s">
        <v>5</v>
      </c>
      <c r="B3063" s="1" t="s">
        <v>3065</v>
      </c>
      <c r="C3063" s="1">
        <f>COUNTIF(eHDSILabCode[Concept Code],data[[#This Row],[code]])</f>
        <v>1</v>
      </c>
      <c r="D3063" s="1" t="str">
        <f>CONCATENATE(IF(data[[#This Row],[system]]="http://loinc.org","  u: ""","  s: """),data[[#This Row],[code]],IF(data[[#This Row],[Ist in eHDSILabCode?]]=0,""" == t: ""OTH""",CONCATENATE(""" == u: """,data[[#This Row],[code]],"""")))</f>
        <v xml:space="preserve">  u: "2039-6" == u: "2039-6"</v>
      </c>
    </row>
    <row r="3064" spans="1:4" x14ac:dyDescent="0.35">
      <c r="A3064" s="1" t="s">
        <v>5</v>
      </c>
      <c r="B3064" s="1" t="s">
        <v>3066</v>
      </c>
      <c r="C3064" s="1">
        <f>COUNTIF(eHDSILabCode[Concept Code],data[[#This Row],[code]])</f>
        <v>1</v>
      </c>
      <c r="D3064" s="1" t="str">
        <f>CONCATENATE(IF(data[[#This Row],[system]]="http://loinc.org","  u: ""","  s: """),data[[#This Row],[code]],IF(data[[#This Row],[Ist in eHDSILabCode?]]=0,""" == t: ""OTH""",CONCATENATE(""" == u: """,data[[#This Row],[code]],"""")))</f>
        <v xml:space="preserve">  u: "40622-3" == u: "40622-3"</v>
      </c>
    </row>
    <row r="3065" spans="1:4" x14ac:dyDescent="0.35">
      <c r="A3065" s="1" t="s">
        <v>5</v>
      </c>
      <c r="B3065" s="1" t="s">
        <v>3067</v>
      </c>
      <c r="C3065" s="1">
        <f>COUNTIF(eHDSILabCode[Concept Code],data[[#This Row],[code]])</f>
        <v>1</v>
      </c>
      <c r="D3065" s="1" t="str">
        <f>CONCATENATE(IF(data[[#This Row],[system]]="http://loinc.org","  u: ""","  s: """),data[[#This Row],[code]],IF(data[[#This Row],[Ist in eHDSILabCode?]]=0,""" == t: ""OTH""",CONCATENATE(""" == u: """,data[[#This Row],[code]],"""")))</f>
        <v xml:space="preserve">  u: "40621-5" == u: "40621-5"</v>
      </c>
    </row>
    <row r="3066" spans="1:4" x14ac:dyDescent="0.35">
      <c r="A3066" s="1" t="s">
        <v>5</v>
      </c>
      <c r="B3066" s="1" t="s">
        <v>3068</v>
      </c>
      <c r="C3066" s="1">
        <f>COUNTIF(eHDSILabCode[Concept Code],data[[#This Row],[code]])</f>
        <v>1</v>
      </c>
      <c r="D3066" s="1" t="str">
        <f>CONCATENATE(IF(data[[#This Row],[system]]="http://loinc.org","  u: ""","  s: """),data[[#This Row],[code]],IF(data[[#This Row],[Ist in eHDSILabCode?]]=0,""" == t: ""OTH""",CONCATENATE(""" == u: """,data[[#This Row],[code]],"""")))</f>
        <v xml:space="preserve">  u: "12515-3" == u: "12515-3"</v>
      </c>
    </row>
    <row r="3067" spans="1:4" x14ac:dyDescent="0.35">
      <c r="A3067" s="1" t="s">
        <v>5</v>
      </c>
      <c r="B3067" s="1" t="s">
        <v>3069</v>
      </c>
      <c r="C3067" s="1">
        <f>COUNTIF(eHDSILabCode[Concept Code],data[[#This Row],[code]])</f>
        <v>1</v>
      </c>
      <c r="D3067" s="1" t="str">
        <f>CONCATENATE(IF(data[[#This Row],[system]]="http://loinc.org","  u: ""","  s: """),data[[#This Row],[code]],IF(data[[#This Row],[Ist in eHDSILabCode?]]=0,""" == t: ""OTH""",CONCATENATE(""" == u: """,data[[#This Row],[code]],"""")))</f>
        <v xml:space="preserve">  u: "19169-2" == u: "19169-2"</v>
      </c>
    </row>
    <row r="3068" spans="1:4" x14ac:dyDescent="0.35">
      <c r="A3068" s="1" t="s">
        <v>5</v>
      </c>
      <c r="B3068" s="1" t="s">
        <v>3070</v>
      </c>
      <c r="C3068" s="1">
        <f>COUNTIF(eHDSILabCode[Concept Code],data[[#This Row],[code]])</f>
        <v>1</v>
      </c>
      <c r="D3068" s="1" t="str">
        <f>CONCATENATE(IF(data[[#This Row],[system]]="http://loinc.org","  u: ""","  s: """),data[[#This Row],[code]],IF(data[[#This Row],[Ist in eHDSILabCode?]]=0,""" == t: ""OTH""",CONCATENATE(""" == u: """,data[[#This Row],[code]],"""")))</f>
        <v xml:space="preserve">  u: "10334-1" == u: "10334-1"</v>
      </c>
    </row>
    <row r="3069" spans="1:4" x14ac:dyDescent="0.35">
      <c r="A3069" s="1" t="s">
        <v>5</v>
      </c>
      <c r="B3069" s="1" t="s">
        <v>3071</v>
      </c>
      <c r="C3069" s="1">
        <f>COUNTIF(eHDSILabCode[Concept Code],data[[#This Row],[code]])</f>
        <v>1</v>
      </c>
      <c r="D3069" s="1" t="str">
        <f>CONCATENATE(IF(data[[#This Row],[system]]="http://loinc.org","  u: ""","  s: """),data[[#This Row],[code]],IF(data[[#This Row],[Ist in eHDSILabCode?]]=0,""" == t: ""OTH""",CONCATENATE(""" == u: """,data[[#This Row],[code]],"""")))</f>
        <v xml:space="preserve">  u: "40618-1" == u: "40618-1"</v>
      </c>
    </row>
    <row r="3070" spans="1:4" x14ac:dyDescent="0.35">
      <c r="A3070" s="1" t="s">
        <v>5</v>
      </c>
      <c r="B3070" s="1" t="s">
        <v>3072</v>
      </c>
      <c r="C3070" s="1">
        <f>COUNTIF(eHDSILabCode[Concept Code],data[[#This Row],[code]])</f>
        <v>1</v>
      </c>
      <c r="D3070" s="1" t="str">
        <f>CONCATENATE(IF(data[[#This Row],[system]]="http://loinc.org","  u: ""","  s: """),data[[#This Row],[code]],IF(data[[#This Row],[Ist in eHDSILabCode?]]=0,""" == t: ""OTH""",CONCATENATE(""" == u: """,data[[#This Row],[code]],"""")))</f>
        <v xml:space="preserve">  u: "11210-2" == u: "11210-2"</v>
      </c>
    </row>
    <row r="3071" spans="1:4" x14ac:dyDescent="0.35">
      <c r="A3071" s="1" t="s">
        <v>5</v>
      </c>
      <c r="B3071" s="1" t="s">
        <v>3073</v>
      </c>
      <c r="C3071" s="1">
        <f>COUNTIF(eHDSILabCode[Concept Code],data[[#This Row],[code]])</f>
        <v>1</v>
      </c>
      <c r="D3071" s="1" t="str">
        <f>CONCATENATE(IF(data[[#This Row],[system]]="http://loinc.org","  u: ""","  s: """),data[[#This Row],[code]],IF(data[[#This Row],[Ist in eHDSILabCode?]]=0,""" == t: ""OTH""",CONCATENATE(""" == u: """,data[[#This Row],[code]],"""")))</f>
        <v xml:space="preserve">  u: "19165-0" == u: "19165-0"</v>
      </c>
    </row>
    <row r="3072" spans="1:4" x14ac:dyDescent="0.35">
      <c r="A3072" s="1" t="s">
        <v>5</v>
      </c>
      <c r="B3072" s="1" t="s">
        <v>3074</v>
      </c>
      <c r="C3072" s="1">
        <f>COUNTIF(eHDSILabCode[Concept Code],data[[#This Row],[code]])</f>
        <v>1</v>
      </c>
      <c r="D3072" s="1" t="str">
        <f>CONCATENATE(IF(data[[#This Row],[system]]="http://loinc.org","  u: ""","  s: """),data[[#This Row],[code]],IF(data[[#This Row],[Ist in eHDSILabCode?]]=0,""" == t: ""OTH""",CONCATENATE(""" == u: """,data[[#This Row],[code]],"""")))</f>
        <v xml:space="preserve">  u: "59040-6" == u: "59040-6"</v>
      </c>
    </row>
    <row r="3073" spans="1:4" x14ac:dyDescent="0.35">
      <c r="A3073" s="1" t="s">
        <v>5</v>
      </c>
      <c r="B3073" s="1" t="s">
        <v>3075</v>
      </c>
      <c r="C3073" s="1">
        <f>COUNTIF(eHDSILabCode[Concept Code],data[[#This Row],[code]])</f>
        <v>1</v>
      </c>
      <c r="D3073" s="1" t="str">
        <f>CONCATENATE(IF(data[[#This Row],[system]]="http://loinc.org","  u: ""","  s: """),data[[#This Row],[code]],IF(data[[#This Row],[Ist in eHDSILabCode?]]=0,""" == t: ""OTH""",CONCATENATE(""" == u: """,data[[#This Row],[code]],"""")))</f>
        <v xml:space="preserve">  u: "6875-9" == u: "6875-9"</v>
      </c>
    </row>
    <row r="3074" spans="1:4" x14ac:dyDescent="0.35">
      <c r="A3074" s="1" t="s">
        <v>5</v>
      </c>
      <c r="B3074" s="1" t="s">
        <v>3076</v>
      </c>
      <c r="C3074" s="1">
        <f>COUNTIF(eHDSILabCode[Concept Code],data[[#This Row],[code]])</f>
        <v>1</v>
      </c>
      <c r="D3074" s="1" t="str">
        <f>CONCATENATE(IF(data[[#This Row],[system]]="http://loinc.org","  u: ""","  s: """),data[[#This Row],[code]],IF(data[[#This Row],[Ist in eHDSILabCode?]]=0,""" == t: ""OTH""",CONCATENATE(""" == u: """,data[[#This Row],[code]],"""")))</f>
        <v xml:space="preserve">  u: "50778-0" == u: "50778-0"</v>
      </c>
    </row>
    <row r="3075" spans="1:4" x14ac:dyDescent="0.35">
      <c r="A3075" s="1" t="s">
        <v>5</v>
      </c>
      <c r="B3075" s="1" t="s">
        <v>3077</v>
      </c>
      <c r="C3075" s="1">
        <f>COUNTIF(eHDSILabCode[Concept Code],data[[#This Row],[code]])</f>
        <v>1</v>
      </c>
      <c r="D3075" s="1" t="str">
        <f>CONCATENATE(IF(data[[#This Row],[system]]="http://loinc.org","  u: ""","  s: """),data[[#This Row],[code]],IF(data[[#This Row],[Ist in eHDSILabCode?]]=0,""" == t: ""OTH""",CONCATENATE(""" == u: """,data[[#This Row],[code]],"""")))</f>
        <v xml:space="preserve">  u: "19186-6" == u: "19186-6"</v>
      </c>
    </row>
    <row r="3076" spans="1:4" x14ac:dyDescent="0.35">
      <c r="A3076" s="1" t="s">
        <v>5</v>
      </c>
      <c r="B3076" s="1" t="s">
        <v>3078</v>
      </c>
      <c r="C3076" s="1">
        <f>COUNTIF(eHDSILabCode[Concept Code],data[[#This Row],[code]])</f>
        <v>1</v>
      </c>
      <c r="D3076" s="1" t="str">
        <f>CONCATENATE(IF(data[[#This Row],[system]]="http://loinc.org","  u: ""","  s: """),data[[#This Row],[code]],IF(data[[#This Row],[Ist in eHDSILabCode?]]=0,""" == t: ""OTH""",CONCATENATE(""" == u: """,data[[#This Row],[code]],"""")))</f>
        <v xml:space="preserve">  u: "24108-3" == u: "24108-3"</v>
      </c>
    </row>
    <row r="3077" spans="1:4" x14ac:dyDescent="0.35">
      <c r="A3077" s="1" t="s">
        <v>5</v>
      </c>
      <c r="B3077" s="1" t="s">
        <v>3079</v>
      </c>
      <c r="C3077" s="1">
        <f>COUNTIF(eHDSILabCode[Concept Code],data[[#This Row],[code]])</f>
        <v>1</v>
      </c>
      <c r="D3077" s="1" t="str">
        <f>CONCATENATE(IF(data[[#This Row],[system]]="http://loinc.org","  u: ""","  s: """),data[[#This Row],[code]],IF(data[[#This Row],[Ist in eHDSILabCode?]]=0,""" == t: ""OTH""",CONCATENATE(""" == u: """,data[[#This Row],[code]],"""")))</f>
        <v xml:space="preserve">  u: "50781-4" == u: "50781-4"</v>
      </c>
    </row>
    <row r="3078" spans="1:4" x14ac:dyDescent="0.35">
      <c r="A3078" s="1" t="s">
        <v>5</v>
      </c>
      <c r="B3078" s="1" t="s">
        <v>3080</v>
      </c>
      <c r="C3078" s="1">
        <f>COUNTIF(eHDSILabCode[Concept Code],data[[#This Row],[code]])</f>
        <v>1</v>
      </c>
      <c r="D3078" s="1" t="str">
        <f>CONCATENATE(IF(data[[#This Row],[system]]="http://loinc.org","  u: ""","  s: """),data[[#This Row],[code]],IF(data[[#This Row],[Ist in eHDSILabCode?]]=0,""" == t: ""OTH""",CONCATENATE(""" == u: """,data[[#This Row],[code]],"""")))</f>
        <v xml:space="preserve">  u: "19163-5" == u: "19163-5"</v>
      </c>
    </row>
    <row r="3079" spans="1:4" x14ac:dyDescent="0.35">
      <c r="A3079" s="1" t="s">
        <v>5</v>
      </c>
      <c r="B3079" s="1" t="s">
        <v>3081</v>
      </c>
      <c r="C3079" s="1">
        <f>COUNTIF(eHDSILabCode[Concept Code],data[[#This Row],[code]])</f>
        <v>1</v>
      </c>
      <c r="D3079" s="1" t="str">
        <f>CONCATENATE(IF(data[[#This Row],[system]]="http://loinc.org","  u: ""","  s: """),data[[#This Row],[code]],IF(data[[#This Row],[Ist in eHDSILabCode?]]=0,""" == t: ""OTH""",CONCATENATE(""" == u: """,data[[#This Row],[code]],"""")))</f>
        <v xml:space="preserve">  u: "34256-8" == u: "34256-8"</v>
      </c>
    </row>
    <row r="3080" spans="1:4" x14ac:dyDescent="0.35">
      <c r="A3080" s="1" t="s">
        <v>5</v>
      </c>
      <c r="B3080" s="1" t="s">
        <v>3082</v>
      </c>
      <c r="C3080" s="1">
        <f>COUNTIF(eHDSILabCode[Concept Code],data[[#This Row],[code]])</f>
        <v>1</v>
      </c>
      <c r="D3080" s="1" t="str">
        <f>CONCATENATE(IF(data[[#This Row],[system]]="http://loinc.org","  u: ""","  s: """),data[[#This Row],[code]],IF(data[[#This Row],[Ist in eHDSILabCode?]]=0,""" == t: ""OTH""",CONCATENATE(""" == u: """,data[[#This Row],[code]],"""")))</f>
        <v xml:space="preserve">  u: "17843-4" == u: "17843-4"</v>
      </c>
    </row>
    <row r="3081" spans="1:4" x14ac:dyDescent="0.35">
      <c r="A3081" s="1" t="s">
        <v>5</v>
      </c>
      <c r="B3081" s="1" t="s">
        <v>3083</v>
      </c>
      <c r="C3081" s="1">
        <f>COUNTIF(eHDSILabCode[Concept Code],data[[#This Row],[code]])</f>
        <v>1</v>
      </c>
      <c r="D3081" s="1" t="str">
        <f>CONCATENATE(IF(data[[#This Row],[system]]="http://loinc.org","  u: ""","  s: """),data[[#This Row],[code]],IF(data[[#This Row],[Ist in eHDSILabCode?]]=0,""" == t: ""OTH""",CONCATENATE(""" == u: """,data[[#This Row],[code]],"""")))</f>
        <v xml:space="preserve">  u: "34161-0" == u: "34161-0"</v>
      </c>
    </row>
    <row r="3082" spans="1:4" x14ac:dyDescent="0.35">
      <c r="A3082" s="1" t="s">
        <v>5</v>
      </c>
      <c r="B3082" s="1" t="s">
        <v>3084</v>
      </c>
      <c r="C3082" s="1">
        <f>COUNTIF(eHDSILabCode[Concept Code],data[[#This Row],[code]])</f>
        <v>1</v>
      </c>
      <c r="D3082" s="1" t="str">
        <f>CONCATENATE(IF(data[[#This Row],[system]]="http://loinc.org","  u: ""","  s: """),data[[#This Row],[code]],IF(data[[#This Row],[Ist in eHDSILabCode?]]=0,""" == t: ""OTH""",CONCATENATE(""" == u: """,data[[#This Row],[code]],"""")))</f>
        <v xml:space="preserve">  u: "68924-0" == u: "68924-0"</v>
      </c>
    </row>
    <row r="3083" spans="1:4" x14ac:dyDescent="0.35">
      <c r="A3083" s="1" t="s">
        <v>5</v>
      </c>
      <c r="B3083" s="1" t="s">
        <v>3085</v>
      </c>
      <c r="C3083" s="1">
        <f>COUNTIF(eHDSILabCode[Concept Code],data[[#This Row],[code]])</f>
        <v>1</v>
      </c>
      <c r="D3083" s="1" t="str">
        <f>CONCATENATE(IF(data[[#This Row],[system]]="http://loinc.org","  u: ""","  s: """),data[[#This Row],[code]],IF(data[[#This Row],[Ist in eHDSILabCode?]]=0,""" == t: ""OTH""",CONCATENATE(""" == u: """,data[[#This Row],[code]],"""")))</f>
        <v xml:space="preserve">  u: "19164-3" == u: "19164-3"</v>
      </c>
    </row>
    <row r="3084" spans="1:4" x14ac:dyDescent="0.35">
      <c r="A3084" s="1" t="s">
        <v>5</v>
      </c>
      <c r="B3084" s="1" t="s">
        <v>3086</v>
      </c>
      <c r="C3084" s="1">
        <f>COUNTIF(eHDSILabCode[Concept Code],data[[#This Row],[code]])</f>
        <v>1</v>
      </c>
      <c r="D3084" s="1" t="str">
        <f>CONCATENATE(IF(data[[#This Row],[system]]="http://loinc.org","  u: ""","  s: """),data[[#This Row],[code]],IF(data[[#This Row],[Ist in eHDSILabCode?]]=0,""" == t: ""OTH""",CONCATENATE(""" == u: """,data[[#This Row],[code]],"""")))</f>
        <v xml:space="preserve">  u: "55180-4" == u: "55180-4"</v>
      </c>
    </row>
    <row r="3085" spans="1:4" x14ac:dyDescent="0.35">
      <c r="A3085" s="1" t="s">
        <v>5</v>
      </c>
      <c r="B3085" s="1" t="s">
        <v>3087</v>
      </c>
      <c r="C3085" s="1">
        <f>COUNTIF(eHDSILabCode[Concept Code],data[[#This Row],[code]])</f>
        <v>1</v>
      </c>
      <c r="D3085" s="1" t="str">
        <f>CONCATENATE(IF(data[[#This Row],[system]]="http://loinc.org","  u: ""","  s: """),data[[#This Row],[code]],IF(data[[#This Row],[Ist in eHDSILabCode?]]=0,""" == t: ""OTH""",CONCATENATE(""" == u: """,data[[#This Row],[code]],"""")))</f>
        <v xml:space="preserve">  u: "69569-2" == u: "69569-2"</v>
      </c>
    </row>
    <row r="3086" spans="1:4" x14ac:dyDescent="0.35">
      <c r="A3086" s="1" t="s">
        <v>5</v>
      </c>
      <c r="B3086" s="1" t="s">
        <v>3088</v>
      </c>
      <c r="C3086" s="1">
        <f>COUNTIF(eHDSILabCode[Concept Code],data[[#This Row],[code]])</f>
        <v>1</v>
      </c>
      <c r="D3086" s="1" t="str">
        <f>CONCATENATE(IF(data[[#This Row],[system]]="http://loinc.org","  u: ""","  s: """),data[[#This Row],[code]],IF(data[[#This Row],[Ist in eHDSILabCode?]]=0,""" == t: ""OTH""",CONCATENATE(""" == u: """,data[[#This Row],[code]],"""")))</f>
        <v xml:space="preserve">  u: "69570-0" == u: "69570-0"</v>
      </c>
    </row>
    <row r="3087" spans="1:4" x14ac:dyDescent="0.35">
      <c r="A3087" s="1" t="s">
        <v>5</v>
      </c>
      <c r="B3087" s="1" t="s">
        <v>3089</v>
      </c>
      <c r="C3087" s="1">
        <f>COUNTIF(eHDSILabCode[Concept Code],data[[#This Row],[code]])</f>
        <v>1</v>
      </c>
      <c r="D3087" s="1" t="str">
        <f>CONCATENATE(IF(data[[#This Row],[system]]="http://loinc.org","  u: ""","  s: """),data[[#This Row],[code]],IF(data[[#This Row],[Ist in eHDSILabCode?]]=0,""" == t: ""OTH""",CONCATENATE(""" == u: """,data[[#This Row],[code]],"""")))</f>
        <v xml:space="preserve">  u: "2857-1" == u: "2857-1"</v>
      </c>
    </row>
    <row r="3088" spans="1:4" x14ac:dyDescent="0.35">
      <c r="A3088" s="1" t="s">
        <v>5</v>
      </c>
      <c r="B3088" s="1" t="s">
        <v>3090</v>
      </c>
      <c r="C3088" s="1">
        <f>COUNTIF(eHDSILabCode[Concept Code],data[[#This Row],[code]])</f>
        <v>1</v>
      </c>
      <c r="D3088" s="1" t="str">
        <f>CONCATENATE(IF(data[[#This Row],[system]]="http://loinc.org","  u: ""","  s: """),data[[#This Row],[code]],IF(data[[#This Row],[Ist in eHDSILabCode?]]=0,""" == t: ""OTH""",CONCATENATE(""" == u: """,data[[#This Row],[code]],"""")))</f>
        <v xml:space="preserve">  u: "10886-0" == u: "10886-0"</v>
      </c>
    </row>
    <row r="3089" spans="1:4" x14ac:dyDescent="0.35">
      <c r="A3089" s="1" t="s">
        <v>5</v>
      </c>
      <c r="B3089" s="1" t="s">
        <v>3091</v>
      </c>
      <c r="C3089" s="1">
        <f>COUNTIF(eHDSILabCode[Concept Code],data[[#This Row],[code]])</f>
        <v>1</v>
      </c>
      <c r="D3089" s="1" t="str">
        <f>CONCATENATE(IF(data[[#This Row],[system]]="http://loinc.org","  u: ""","  s: """),data[[#This Row],[code]],IF(data[[#This Row],[Ist in eHDSILabCode?]]=0,""" == t: ""OTH""",CONCATENATE(""" == u: """,data[[#This Row],[code]],"""")))</f>
        <v xml:space="preserve">  u: "12841-3" == u: "12841-3"</v>
      </c>
    </row>
    <row r="3090" spans="1:4" x14ac:dyDescent="0.35">
      <c r="A3090" s="1" t="s">
        <v>5</v>
      </c>
      <c r="B3090" s="1" t="s">
        <v>3092</v>
      </c>
      <c r="C3090" s="1">
        <f>COUNTIF(eHDSILabCode[Concept Code],data[[#This Row],[code]])</f>
        <v>1</v>
      </c>
      <c r="D3090" s="1" t="str">
        <f>CONCATENATE(IF(data[[#This Row],[system]]="http://loinc.org","  u: ""","  s: """),data[[#This Row],[code]],IF(data[[#This Row],[Ist in eHDSILabCode?]]=0,""" == t: ""OTH""",CONCATENATE(""" == u: """,data[[#This Row],[code]],"""")))</f>
        <v xml:space="preserve">  u: "72576-2" == u: "72576-2"</v>
      </c>
    </row>
    <row r="3091" spans="1:4" x14ac:dyDescent="0.35">
      <c r="A3091" s="1" t="s">
        <v>5</v>
      </c>
      <c r="B3091" s="1" t="s">
        <v>3093</v>
      </c>
      <c r="C3091" s="1">
        <f>COUNTIF(eHDSILabCode[Concept Code],data[[#This Row],[code]])</f>
        <v>1</v>
      </c>
      <c r="D3091" s="1" t="str">
        <f>CONCATENATE(IF(data[[#This Row],[system]]="http://loinc.org","  u: ""","  s: """),data[[#This Row],[code]],IF(data[[#This Row],[Ist in eHDSILabCode?]]=0,""" == t: ""OTH""",CONCATENATE(""" == u: """,data[[#This Row],[code]],"""")))</f>
        <v xml:space="preserve">  u: "1952-1" == u: "1952-1"</v>
      </c>
    </row>
    <row r="3092" spans="1:4" x14ac:dyDescent="0.35">
      <c r="A3092" s="1" t="s">
        <v>5</v>
      </c>
      <c r="B3092" s="1" t="s">
        <v>3094</v>
      </c>
      <c r="C3092" s="1">
        <f>COUNTIF(eHDSILabCode[Concept Code],data[[#This Row],[code]])</f>
        <v>1</v>
      </c>
      <c r="D3092" s="1" t="str">
        <f>CONCATENATE(IF(data[[#This Row],[system]]="http://loinc.org","  u: ""","  s: """),data[[#This Row],[code]],IF(data[[#This Row],[Ist in eHDSILabCode?]]=0,""" == t: ""OTH""",CONCATENATE(""" == u: """,data[[#This Row],[code]],"""")))</f>
        <v xml:space="preserve">  u: "54356-1" == u: "54356-1"</v>
      </c>
    </row>
    <row r="3093" spans="1:4" x14ac:dyDescent="0.35">
      <c r="A3093" s="1" t="s">
        <v>5</v>
      </c>
      <c r="B3093" s="1" t="s">
        <v>3095</v>
      </c>
      <c r="C3093" s="1">
        <f>COUNTIF(eHDSILabCode[Concept Code],data[[#This Row],[code]])</f>
        <v>1</v>
      </c>
      <c r="D3093" s="1" t="str">
        <f>CONCATENATE(IF(data[[#This Row],[system]]="http://loinc.org","  u: ""","  s: """),data[[#This Row],[code]],IF(data[[#This Row],[Ist in eHDSILabCode?]]=0,""" == t: ""OTH""",CONCATENATE(""" == u: """,data[[#This Row],[code]],"""")))</f>
        <v xml:space="preserve">  u: "15060-7" == u: "15060-7"</v>
      </c>
    </row>
    <row r="3094" spans="1:4" x14ac:dyDescent="0.35">
      <c r="A3094" s="1" t="s">
        <v>5</v>
      </c>
      <c r="B3094" s="1" t="s">
        <v>3096</v>
      </c>
      <c r="C3094" s="1">
        <f>COUNTIF(eHDSILabCode[Concept Code],data[[#This Row],[code]])</f>
        <v>1</v>
      </c>
      <c r="D3094" s="1" t="str">
        <f>CONCATENATE(IF(data[[#This Row],[system]]="http://loinc.org","  u: ""","  s: """),data[[#This Row],[code]],IF(data[[#This Row],[Ist in eHDSILabCode?]]=0,""" == t: ""OTH""",CONCATENATE(""" == u: """,data[[#This Row],[code]],"""")))</f>
        <v xml:space="preserve">  u: "44802-7" == u: "44802-7"</v>
      </c>
    </row>
    <row r="3095" spans="1:4" x14ac:dyDescent="0.35">
      <c r="A3095" s="1" t="s">
        <v>2</v>
      </c>
      <c r="B3095" s="1" t="s">
        <v>3097</v>
      </c>
      <c r="C3095" s="1">
        <f>COUNTIF(eHDSILabCode[Concept Code],data[[#This Row],[code]])</f>
        <v>0</v>
      </c>
      <c r="D3095" s="1" t="str">
        <f>CONCATENATE(IF(data[[#This Row],[system]]="http://loinc.org","  u: ""","  s: """),data[[#This Row],[code]],IF(data[[#This Row],[Ist in eHDSILabCode?]]=0,""" == t: ""OTH""",CONCATENATE(""" == u: """,data[[#This Row],[code]],"""")))</f>
        <v xml:space="preserve">  s: "V00578-7" == t: "OTH"</v>
      </c>
    </row>
    <row r="3096" spans="1:4" x14ac:dyDescent="0.35">
      <c r="A3096" s="1" t="s">
        <v>5</v>
      </c>
      <c r="B3096" s="1" t="s">
        <v>3098</v>
      </c>
      <c r="C3096" s="1">
        <f>COUNTIF(eHDSILabCode[Concept Code],data[[#This Row],[code]])</f>
        <v>1</v>
      </c>
      <c r="D3096" s="1" t="str">
        <f>CONCATENATE(IF(data[[#This Row],[system]]="http://loinc.org","  u: ""","  s: """),data[[#This Row],[code]],IF(data[[#This Row],[Ist in eHDSILabCode?]]=0,""" == t: ""OTH""",CONCATENATE(""" == u: """,data[[#This Row],[code]],"""")))</f>
        <v xml:space="preserve">  u: "47275-3" == u: "47275-3"</v>
      </c>
    </row>
    <row r="3097" spans="1:4" x14ac:dyDescent="0.35">
      <c r="A3097" s="1" t="s">
        <v>5</v>
      </c>
      <c r="B3097" s="1" t="s">
        <v>3099</v>
      </c>
      <c r="C3097" s="1">
        <f>COUNTIF(eHDSILabCode[Concept Code],data[[#This Row],[code]])</f>
        <v>1</v>
      </c>
      <c r="D3097" s="1" t="str">
        <f>CONCATENATE(IF(data[[#This Row],[system]]="http://loinc.org","  u: ""","  s: """),data[[#This Row],[code]],IF(data[[#This Row],[Ist in eHDSILabCode?]]=0,""" == t: ""OTH""",CONCATENATE(""" == u: """,data[[#This Row],[code]],"""")))</f>
        <v xml:space="preserve">  u: "25390-6" == u: "25390-6"</v>
      </c>
    </row>
    <row r="3098" spans="1:4" x14ac:dyDescent="0.35">
      <c r="A3098" s="1" t="s">
        <v>5</v>
      </c>
      <c r="B3098" s="1" t="s">
        <v>3100</v>
      </c>
      <c r="C3098" s="1">
        <f>COUNTIF(eHDSILabCode[Concept Code],data[[#This Row],[code]])</f>
        <v>1</v>
      </c>
      <c r="D3098" s="1" t="str">
        <f>CONCATENATE(IF(data[[#This Row],[system]]="http://loinc.org","  u: ""","  s: """),data[[#This Row],[code]],IF(data[[#This Row],[Ist in eHDSILabCode?]]=0,""" == t: ""OTH""",CONCATENATE(""" == u: """,data[[#This Row],[code]],"""")))</f>
        <v xml:space="preserve">  u: "1780-6" == u: "1780-6"</v>
      </c>
    </row>
    <row r="3099" spans="1:4" x14ac:dyDescent="0.35">
      <c r="A3099" s="1" t="s">
        <v>5</v>
      </c>
      <c r="B3099" s="1" t="s">
        <v>3101</v>
      </c>
      <c r="C3099" s="1">
        <f>COUNTIF(eHDSILabCode[Concept Code],data[[#This Row],[code]])</f>
        <v>1</v>
      </c>
      <c r="D3099" s="1" t="str">
        <f>CONCATENATE(IF(data[[#This Row],[system]]="http://loinc.org","  u: ""","  s: """),data[[#This Row],[code]],IF(data[[#This Row],[Ist in eHDSILabCode?]]=0,""" == t: ""OTH""",CONCATENATE(""" == u: """,data[[#This Row],[code]],"""")))</f>
        <v xml:space="preserve">  u: "9679-2" == u: "9679-2"</v>
      </c>
    </row>
    <row r="3100" spans="1:4" x14ac:dyDescent="0.35">
      <c r="A3100" s="1" t="s">
        <v>5</v>
      </c>
      <c r="B3100" s="1" t="s">
        <v>3102</v>
      </c>
      <c r="C3100" s="1">
        <f>COUNTIF(eHDSILabCode[Concept Code],data[[#This Row],[code]])</f>
        <v>1</v>
      </c>
      <c r="D3100" s="1" t="str">
        <f>CONCATENATE(IF(data[[#This Row],[system]]="http://loinc.org","  u: ""","  s: """),data[[#This Row],[code]],IF(data[[#This Row],[Ist in eHDSILabCode?]]=0,""" == t: ""OTH""",CONCATENATE(""" == u: """,data[[#This Row],[code]],"""")))</f>
        <v xml:space="preserve">  u: "19184-1" == u: "19184-1"</v>
      </c>
    </row>
    <row r="3101" spans="1:4" x14ac:dyDescent="0.35">
      <c r="A3101" s="1" t="s">
        <v>5</v>
      </c>
      <c r="B3101" s="1" t="s">
        <v>3103</v>
      </c>
      <c r="C3101" s="1">
        <f>COUNTIF(eHDSILabCode[Concept Code],data[[#This Row],[code]])</f>
        <v>1</v>
      </c>
      <c r="D3101" s="1" t="str">
        <f>CONCATENATE(IF(data[[#This Row],[system]]="http://loinc.org","  u: ""","  s: """),data[[#This Row],[code]],IF(data[[#This Row],[Ist in eHDSILabCode?]]=0,""" == t: ""OTH""",CONCATENATE(""" == u: """,data[[#This Row],[code]],"""")))</f>
        <v xml:space="preserve">  u: "63441-0" == u: "63441-0"</v>
      </c>
    </row>
    <row r="3102" spans="1:4" x14ac:dyDescent="0.35">
      <c r="A3102" s="1" t="s">
        <v>5</v>
      </c>
      <c r="B3102" s="1" t="s">
        <v>3104</v>
      </c>
      <c r="C3102" s="1">
        <f>COUNTIF(eHDSILabCode[Concept Code],data[[#This Row],[code]])</f>
        <v>1</v>
      </c>
      <c r="D3102" s="1" t="str">
        <f>CONCATENATE(IF(data[[#This Row],[system]]="http://loinc.org","  u: ""","  s: """),data[[#This Row],[code]],IF(data[[#This Row],[Ist in eHDSILabCode?]]=0,""" == t: ""OTH""",CONCATENATE(""" == u: """,data[[#This Row],[code]],"""")))</f>
        <v xml:space="preserve">  u: "24474-9" == u: "24474-9"</v>
      </c>
    </row>
    <row r="3103" spans="1:4" x14ac:dyDescent="0.35">
      <c r="A3103" s="1" t="s">
        <v>5</v>
      </c>
      <c r="B3103" s="1" t="s">
        <v>3105</v>
      </c>
      <c r="C3103" s="1">
        <f>COUNTIF(eHDSILabCode[Concept Code],data[[#This Row],[code]])</f>
        <v>1</v>
      </c>
      <c r="D3103" s="1" t="str">
        <f>CONCATENATE(IF(data[[#This Row],[system]]="http://loinc.org","  u: ""","  s: """),data[[#This Row],[code]],IF(data[[#This Row],[Ist in eHDSILabCode?]]=0,""" == t: ""OTH""",CONCATENATE(""" == u: """,data[[#This Row],[code]],"""")))</f>
        <v xml:space="preserve">  u: "30169-7" == u: "30169-7"</v>
      </c>
    </row>
    <row r="3104" spans="1:4" x14ac:dyDescent="0.35">
      <c r="A3104" s="1" t="s">
        <v>5</v>
      </c>
      <c r="B3104" s="1" t="s">
        <v>3106</v>
      </c>
      <c r="C3104" s="1">
        <f>COUNTIF(eHDSILabCode[Concept Code],data[[#This Row],[code]])</f>
        <v>1</v>
      </c>
      <c r="D3104" s="1" t="str">
        <f>CONCATENATE(IF(data[[#This Row],[system]]="http://loinc.org","  u: ""","  s: """),data[[#This Row],[code]],IF(data[[#This Row],[Ist in eHDSILabCode?]]=0,""" == t: ""OTH""",CONCATENATE(""" == u: """,data[[#This Row],[code]],"""")))</f>
        <v xml:space="preserve">  u: "9811-1" == u: "9811-1"</v>
      </c>
    </row>
    <row r="3105" spans="1:4" x14ac:dyDescent="0.35">
      <c r="A3105" s="1" t="s">
        <v>5</v>
      </c>
      <c r="B3105" s="1" t="s">
        <v>3107</v>
      </c>
      <c r="C3105" s="1">
        <f>COUNTIF(eHDSILabCode[Concept Code],data[[#This Row],[code]])</f>
        <v>1</v>
      </c>
      <c r="D3105" s="1" t="str">
        <f>CONCATENATE(IF(data[[#This Row],[system]]="http://loinc.org","  u: ""","  s: """),data[[#This Row],[code]],IF(data[[#This Row],[Ist in eHDSILabCode?]]=0,""" == t: ""OTH""",CONCATENATE(""" == u: """,data[[#This Row],[code]],"""")))</f>
        <v xml:space="preserve">  u: "25587-7" == u: "25587-7"</v>
      </c>
    </row>
    <row r="3106" spans="1:4" x14ac:dyDescent="0.35">
      <c r="A3106" s="1" t="s">
        <v>5</v>
      </c>
      <c r="B3106" s="1" t="s">
        <v>3108</v>
      </c>
      <c r="C3106" s="1">
        <f>COUNTIF(eHDSILabCode[Concept Code],data[[#This Row],[code]])</f>
        <v>1</v>
      </c>
      <c r="D3106" s="1" t="str">
        <f>CONCATENATE(IF(data[[#This Row],[system]]="http://loinc.org","  u: ""","  s: """),data[[#This Row],[code]],IF(data[[#This Row],[Ist in eHDSILabCode?]]=0,""" == t: ""OTH""",CONCATENATE(""" == u: """,data[[#This Row],[code]],"""")))</f>
        <v xml:space="preserve">  u: "44934-8" == u: "44934-8"</v>
      </c>
    </row>
    <row r="3107" spans="1:4" x14ac:dyDescent="0.35">
      <c r="A3107" s="1" t="s">
        <v>5</v>
      </c>
      <c r="B3107" s="1" t="s">
        <v>3109</v>
      </c>
      <c r="C3107" s="1">
        <f>COUNTIF(eHDSILabCode[Concept Code],data[[#This Row],[code]])</f>
        <v>1</v>
      </c>
      <c r="D3107" s="1" t="str">
        <f>CONCATENATE(IF(data[[#This Row],[system]]="http://loinc.org","  u: ""","  s: """),data[[#This Row],[code]],IF(data[[#This Row],[Ist in eHDSILabCode?]]=0,""" == t: ""OTH""",CONCATENATE(""" == u: """,data[[#This Row],[code]],"""")))</f>
        <v xml:space="preserve">  u: "12776-1" == u: "12776-1"</v>
      </c>
    </row>
    <row r="3108" spans="1:4" x14ac:dyDescent="0.35">
      <c r="A3108" s="1" t="s">
        <v>5</v>
      </c>
      <c r="B3108" s="1" t="s">
        <v>3110</v>
      </c>
      <c r="C3108" s="1">
        <f>COUNTIF(eHDSILabCode[Concept Code],data[[#This Row],[code]])</f>
        <v>1</v>
      </c>
      <c r="D3108" s="1" t="str">
        <f>CONCATENATE(IF(data[[#This Row],[system]]="http://loinc.org","  u: ""","  s: """),data[[#This Row],[code]],IF(data[[#This Row],[Ist in eHDSILabCode?]]=0,""" == t: ""OTH""",CONCATENATE(""" == u: """,data[[#This Row],[code]],"""")))</f>
        <v xml:space="preserve">  u: "17837-6" == u: "17837-6"</v>
      </c>
    </row>
    <row r="3109" spans="1:4" x14ac:dyDescent="0.35">
      <c r="A3109" s="1" t="s">
        <v>2</v>
      </c>
      <c r="B3109" s="1" t="s">
        <v>3111</v>
      </c>
      <c r="C3109" s="1">
        <f>COUNTIF(eHDSILabCode[Concept Code],data[[#This Row],[code]])</f>
        <v>0</v>
      </c>
      <c r="D3109" s="1" t="str">
        <f>CONCATENATE(IF(data[[#This Row],[system]]="http://loinc.org","  u: ""","  s: """),data[[#This Row],[code]],IF(data[[#This Row],[Ist in eHDSILabCode?]]=0,""" == t: ""OTH""",CONCATENATE(""" == u: """,data[[#This Row],[code]],"""")))</f>
        <v xml:space="preserve">  s: "V00278" == t: "OTH"</v>
      </c>
    </row>
    <row r="3110" spans="1:4" x14ac:dyDescent="0.35">
      <c r="A3110" s="1" t="s">
        <v>5</v>
      </c>
      <c r="B3110" s="1" t="s">
        <v>3112</v>
      </c>
      <c r="C3110" s="1">
        <f>COUNTIF(eHDSILabCode[Concept Code],data[[#This Row],[code]])</f>
        <v>1</v>
      </c>
      <c r="D3110" s="1" t="str">
        <f>CONCATENATE(IF(data[[#This Row],[system]]="http://loinc.org","  u: ""","  s: """),data[[#This Row],[code]],IF(data[[#This Row],[Ist in eHDSILabCode?]]=0,""" == t: ""OTH""",CONCATENATE(""" == u: """,data[[#This Row],[code]],"""")))</f>
        <v xml:space="preserve">  u: "66763-4" == u: "66763-4"</v>
      </c>
    </row>
    <row r="3111" spans="1:4" x14ac:dyDescent="0.35">
      <c r="A3111" s="1" t="s">
        <v>2</v>
      </c>
      <c r="B3111" s="1" t="s">
        <v>3113</v>
      </c>
      <c r="C3111" s="1">
        <f>COUNTIF(eHDSILabCode[Concept Code],data[[#This Row],[code]])</f>
        <v>0</v>
      </c>
      <c r="D3111" s="1" t="str">
        <f>CONCATENATE(IF(data[[#This Row],[system]]="http://loinc.org","  u: ""","  s: """),data[[#This Row],[code]],IF(data[[#This Row],[Ist in eHDSILabCode?]]=0,""" == t: ""OTH""",CONCATENATE(""" == u: """,data[[#This Row],[code]],"""")))</f>
        <v xml:space="preserve">  s: "900" == t: "OTH"</v>
      </c>
    </row>
    <row r="3112" spans="1:4" x14ac:dyDescent="0.35">
      <c r="A3112" s="1" t="s">
        <v>2</v>
      </c>
      <c r="B3112" s="1" t="s">
        <v>3114</v>
      </c>
      <c r="C3112" s="1">
        <f>COUNTIF(eHDSILabCode[Concept Code],data[[#This Row],[code]])</f>
        <v>0</v>
      </c>
      <c r="D3112" s="1" t="str">
        <f>CONCATENATE(IF(data[[#This Row],[system]]="http://loinc.org","  u: ""","  s: """),data[[#This Row],[code]],IF(data[[#This Row],[Ist in eHDSILabCode?]]=0,""" == t: ""OTH""",CONCATENATE(""" == u: """,data[[#This Row],[code]],"""")))</f>
        <v xml:space="preserve">  s: "07230" == t: "OTH"</v>
      </c>
    </row>
    <row r="3113" spans="1:4" x14ac:dyDescent="0.35">
      <c r="A3113" s="1" t="s">
        <v>5</v>
      </c>
      <c r="B3113" s="1" t="s">
        <v>3115</v>
      </c>
      <c r="C3113" s="1">
        <f>COUNTIF(eHDSILabCode[Concept Code],data[[#This Row],[code]])</f>
        <v>1</v>
      </c>
      <c r="D3113" s="1" t="str">
        <f>CONCATENATE(IF(data[[#This Row],[system]]="http://loinc.org","  u: ""","  s: """),data[[#This Row],[code]],IF(data[[#This Row],[Ist in eHDSILabCode?]]=0,""" == t: ""OTH""",CONCATENATE(""" == u: """,data[[#This Row],[code]],"""")))</f>
        <v xml:space="preserve">  u: "55419-6" == u: "55419-6"</v>
      </c>
    </row>
    <row r="3114" spans="1:4" x14ac:dyDescent="0.35">
      <c r="A3114" s="1" t="s">
        <v>5</v>
      </c>
      <c r="B3114" s="1" t="s">
        <v>3116</v>
      </c>
      <c r="C3114" s="1">
        <f>COUNTIF(eHDSILabCode[Concept Code],data[[#This Row],[code]])</f>
        <v>1</v>
      </c>
      <c r="D3114" s="1" t="str">
        <f>CONCATENATE(IF(data[[#This Row],[system]]="http://loinc.org","  u: ""","  s: """),data[[#This Row],[code]],IF(data[[#This Row],[Ist in eHDSILabCode?]]=0,""" == t: ""OTH""",CONCATENATE(""" == u: """,data[[#This Row],[code]],"""")))</f>
        <v xml:space="preserve">  u: "8220-6" == u: "8220-6"</v>
      </c>
    </row>
    <row r="3115" spans="1:4" x14ac:dyDescent="0.35">
      <c r="A3115" s="1" t="s">
        <v>5</v>
      </c>
      <c r="B3115" s="1" t="s">
        <v>3117</v>
      </c>
      <c r="C3115" s="1">
        <f>COUNTIF(eHDSILabCode[Concept Code],data[[#This Row],[code]])</f>
        <v>1</v>
      </c>
      <c r="D3115" s="1" t="str">
        <f>CONCATENATE(IF(data[[#This Row],[system]]="http://loinc.org","  u: ""","  s: """),data[[#This Row],[code]],IF(data[[#This Row],[Ist in eHDSILabCode?]]=0,""" == t: ""OTH""",CONCATENATE(""" == u: """,data[[#This Row],[code]],"""")))</f>
        <v xml:space="preserve">  u: "3879-4" == u: "3879-4"</v>
      </c>
    </row>
    <row r="3116" spans="1:4" x14ac:dyDescent="0.35">
      <c r="A3116" s="1" t="s">
        <v>5</v>
      </c>
      <c r="B3116" s="1" t="s">
        <v>3118</v>
      </c>
      <c r="C3116" s="1">
        <f>COUNTIF(eHDSILabCode[Concept Code],data[[#This Row],[code]])</f>
        <v>1</v>
      </c>
      <c r="D3116" s="1" t="str">
        <f>CONCATENATE(IF(data[[#This Row],[system]]="http://loinc.org","  u: ""","  s: """),data[[#This Row],[code]],IF(data[[#This Row],[Ist in eHDSILabCode?]]=0,""" == t: ""OTH""",CONCATENATE(""" == u: """,data[[#This Row],[code]],"""")))</f>
        <v xml:space="preserve">  u: "10975-1" == u: "10975-1"</v>
      </c>
    </row>
    <row r="3117" spans="1:4" x14ac:dyDescent="0.35">
      <c r="A3117" s="1" t="s">
        <v>5</v>
      </c>
      <c r="B3117" s="1" t="s">
        <v>3119</v>
      </c>
      <c r="C3117" s="1">
        <f>COUNTIF(eHDSILabCode[Concept Code],data[[#This Row],[code]])</f>
        <v>1</v>
      </c>
      <c r="D3117" s="1" t="str">
        <f>CONCATENATE(IF(data[[#This Row],[system]]="http://loinc.org","  u: ""","  s: """),data[[#This Row],[code]],IF(data[[#This Row],[Ist in eHDSILabCode?]]=0,""" == t: ""OTH""",CONCATENATE(""" == u: """,data[[#This Row],[code]],"""")))</f>
        <v xml:space="preserve">  u: "10976-9" == u: "10976-9"</v>
      </c>
    </row>
    <row r="3118" spans="1:4" x14ac:dyDescent="0.35">
      <c r="A3118" s="1" t="s">
        <v>5</v>
      </c>
      <c r="B3118" s="1" t="s">
        <v>3120</v>
      </c>
      <c r="C3118" s="1">
        <f>COUNTIF(eHDSILabCode[Concept Code],data[[#This Row],[code]])</f>
        <v>1</v>
      </c>
      <c r="D3118" s="1" t="str">
        <f>CONCATENATE(IF(data[[#This Row],[system]]="http://loinc.org","  u: ""","  s: """),data[[#This Row],[code]],IF(data[[#This Row],[Ist in eHDSILabCode?]]=0,""" == t: ""OTH""",CONCATENATE(""" == u: """,data[[#This Row],[code]],"""")))</f>
        <v xml:space="preserve">  u: "3774-7" == u: "3774-7"</v>
      </c>
    </row>
    <row r="3119" spans="1:4" x14ac:dyDescent="0.35">
      <c r="A3119" s="1" t="s">
        <v>5</v>
      </c>
      <c r="B3119" s="1" t="s">
        <v>3121</v>
      </c>
      <c r="C3119" s="1">
        <f>COUNTIF(eHDSILabCode[Concept Code],data[[#This Row],[code]])</f>
        <v>1</v>
      </c>
      <c r="D3119" s="1" t="str">
        <f>CONCATENATE(IF(data[[#This Row],[system]]="http://loinc.org","  u: ""","  s: """),data[[#This Row],[code]],IF(data[[#This Row],[Ist in eHDSILabCode?]]=0,""" == t: ""OTH""",CONCATENATE(""" == u: """,data[[#This Row],[code]],"""")))</f>
        <v xml:space="preserve">  u: "3773-9" == u: "3773-9"</v>
      </c>
    </row>
    <row r="3120" spans="1:4" x14ac:dyDescent="0.35">
      <c r="A3120" s="1" t="s">
        <v>5</v>
      </c>
      <c r="B3120" s="1" t="s">
        <v>3122</v>
      </c>
      <c r="C3120" s="1">
        <f>COUNTIF(eHDSILabCode[Concept Code],data[[#This Row],[code]])</f>
        <v>1</v>
      </c>
      <c r="D3120" s="1" t="str">
        <f>CONCATENATE(IF(data[[#This Row],[system]]="http://loinc.org","  u: ""","  s: """),data[[#This Row],[code]],IF(data[[#This Row],[Ist in eHDSILabCode?]]=0,""" == t: ""OTH""",CONCATENATE(""" == u: """,data[[#This Row],[code]],"""")))</f>
        <v xml:space="preserve">  u: "3415-7" == u: "3415-7"</v>
      </c>
    </row>
    <row r="3121" spans="1:4" x14ac:dyDescent="0.35">
      <c r="A3121" s="1" t="s">
        <v>5</v>
      </c>
      <c r="B3121" s="1" t="s">
        <v>3123</v>
      </c>
      <c r="C3121" s="1">
        <f>COUNTIF(eHDSILabCode[Concept Code],data[[#This Row],[code]])</f>
        <v>1</v>
      </c>
      <c r="D3121" s="1" t="str">
        <f>CONCATENATE(IF(data[[#This Row],[system]]="http://loinc.org","  u: ""","  s: """),data[[#This Row],[code]],IF(data[[#This Row],[Ist in eHDSILabCode?]]=0,""" == t: ""OTH""",CONCATENATE(""" == u: """,data[[#This Row],[code]],"""")))</f>
        <v xml:space="preserve">  u: "3414-0" == u: "3414-0"</v>
      </c>
    </row>
    <row r="3122" spans="1:4" x14ac:dyDescent="0.35">
      <c r="A3122" s="1" t="s">
        <v>5</v>
      </c>
      <c r="B3122" s="1" t="s">
        <v>3124</v>
      </c>
      <c r="C3122" s="1">
        <f>COUNTIF(eHDSILabCode[Concept Code],data[[#This Row],[code]])</f>
        <v>1</v>
      </c>
      <c r="D3122" s="1" t="str">
        <f>CONCATENATE(IF(data[[#This Row],[system]]="http://loinc.org","  u: ""","  s: """),data[[#This Row],[code]],IF(data[[#This Row],[Ist in eHDSILabCode?]]=0,""" == t: ""OTH""",CONCATENATE(""" == u: """,data[[#This Row],[code]],"""")))</f>
        <v xml:space="preserve">  u: "50542-0" == u: "50542-0"</v>
      </c>
    </row>
    <row r="3123" spans="1:4" x14ac:dyDescent="0.35">
      <c r="A3123" s="1" t="s">
        <v>5</v>
      </c>
      <c r="B3123" s="1" t="s">
        <v>3125</v>
      </c>
      <c r="C3123" s="1">
        <f>COUNTIF(eHDSILabCode[Concept Code],data[[#This Row],[code]])</f>
        <v>1</v>
      </c>
      <c r="D3123" s="1" t="str">
        <f>CONCATENATE(IF(data[[#This Row],[system]]="http://loinc.org","  u: ""","  s: """),data[[#This Row],[code]],IF(data[[#This Row],[Ist in eHDSILabCode?]]=0,""" == t: ""OTH""",CONCATENATE(""" == u: """,data[[#This Row],[code]],"""")))</f>
        <v xml:space="preserve">  u: "41858-2" == u: "41858-2"</v>
      </c>
    </row>
    <row r="3124" spans="1:4" x14ac:dyDescent="0.35">
      <c r="A3124" s="1" t="s">
        <v>5</v>
      </c>
      <c r="B3124" s="1" t="s">
        <v>3126</v>
      </c>
      <c r="C3124" s="1">
        <f>COUNTIF(eHDSILabCode[Concept Code],data[[#This Row],[code]])</f>
        <v>1</v>
      </c>
      <c r="D3124" s="1" t="str">
        <f>CONCATENATE(IF(data[[#This Row],[system]]="http://loinc.org","  u: ""","  s: """),data[[#This Row],[code]],IF(data[[#This Row],[Ist in eHDSILabCode?]]=0,""" == t: ""OTH""",CONCATENATE(""" == u: """,data[[#This Row],[code]],"""")))</f>
        <v xml:space="preserve">  u: "3398-5" == u: "3398-5"</v>
      </c>
    </row>
    <row r="3125" spans="1:4" x14ac:dyDescent="0.35">
      <c r="A3125" s="1" t="s">
        <v>5</v>
      </c>
      <c r="B3125" s="1" t="s">
        <v>3127</v>
      </c>
      <c r="C3125" s="1">
        <f>COUNTIF(eHDSILabCode[Concept Code],data[[#This Row],[code]])</f>
        <v>1</v>
      </c>
      <c r="D3125" s="1" t="str">
        <f>CONCATENATE(IF(data[[#This Row],[system]]="http://loinc.org","  u: ""","  s: """),data[[#This Row],[code]],IF(data[[#This Row],[Ist in eHDSILabCode?]]=0,""" == t: ""OTH""",CONCATENATE(""" == u: """,data[[#This Row],[code]],"""")))</f>
        <v xml:space="preserve">  u: "3397-7" == u: "3397-7"</v>
      </c>
    </row>
    <row r="3126" spans="1:4" x14ac:dyDescent="0.35">
      <c r="A3126" s="1" t="s">
        <v>5</v>
      </c>
      <c r="B3126" s="1" t="s">
        <v>3128</v>
      </c>
      <c r="C3126" s="1">
        <f>COUNTIF(eHDSILabCode[Concept Code],data[[#This Row],[code]])</f>
        <v>1</v>
      </c>
      <c r="D3126" s="1" t="str">
        <f>CONCATENATE(IF(data[[#This Row],[system]]="http://loinc.org","  u: ""","  s: """),data[[#This Row],[code]],IF(data[[#This Row],[Ist in eHDSILabCode?]]=0,""" == t: ""OTH""",CONCATENATE(""" == u: """,data[[#This Row],[code]],"""")))</f>
        <v xml:space="preserve">  u: "8150-5" == u: "8150-5"</v>
      </c>
    </row>
    <row r="3127" spans="1:4" x14ac:dyDescent="0.35">
      <c r="A3127" s="1" t="s">
        <v>5</v>
      </c>
      <c r="B3127" s="1" t="s">
        <v>3129</v>
      </c>
      <c r="C3127" s="1">
        <f>COUNTIF(eHDSILabCode[Concept Code],data[[#This Row],[code]])</f>
        <v>1</v>
      </c>
      <c r="D3127" s="1" t="str">
        <f>CONCATENATE(IF(data[[#This Row],[system]]="http://loinc.org","  u: ""","  s: """),data[[#This Row],[code]],IF(data[[#This Row],[Ist in eHDSILabCode?]]=0,""" == t: ""OTH""",CONCATENATE(""" == u: """,data[[#This Row],[code]],"""")))</f>
        <v xml:space="preserve">  u: "3349-8" == u: "3349-8"</v>
      </c>
    </row>
    <row r="3128" spans="1:4" x14ac:dyDescent="0.35">
      <c r="A3128" s="1" t="s">
        <v>5</v>
      </c>
      <c r="B3128" s="1" t="s">
        <v>3130</v>
      </c>
      <c r="C3128" s="1">
        <f>COUNTIF(eHDSILabCode[Concept Code],data[[#This Row],[code]])</f>
        <v>1</v>
      </c>
      <c r="D3128" s="1" t="str">
        <f>CONCATENATE(IF(data[[#This Row],[system]]="http://loinc.org","  u: ""","  s: """),data[[#This Row],[code]],IF(data[[#This Row],[Ist in eHDSILabCode?]]=0,""" == t: ""OTH""",CONCATENATE(""" == u: """,data[[#This Row],[code]],"""")))</f>
        <v xml:space="preserve">  u: "40419-4" == u: "40419-4"</v>
      </c>
    </row>
    <row r="3129" spans="1:4" x14ac:dyDescent="0.35">
      <c r="A3129" s="1" t="s">
        <v>5</v>
      </c>
      <c r="B3129" s="1" t="s">
        <v>3131</v>
      </c>
      <c r="C3129" s="1">
        <f>COUNTIF(eHDSILabCode[Concept Code],data[[#This Row],[code]])</f>
        <v>1</v>
      </c>
      <c r="D3129" s="1" t="str">
        <f>CONCATENATE(IF(data[[#This Row],[system]]="http://loinc.org","  u: ""","  s: """),data[[#This Row],[code]],IF(data[[#This Row],[Ist in eHDSILabCode?]]=0,""" == t: ""OTH""",CONCATENATE(""" == u: """,data[[#This Row],[code]],"""")))</f>
        <v xml:space="preserve">  u: "3780-4" == u: "3780-4"</v>
      </c>
    </row>
    <row r="3130" spans="1:4" x14ac:dyDescent="0.35">
      <c r="A3130" s="1" t="s">
        <v>5</v>
      </c>
      <c r="B3130" s="1" t="s">
        <v>3132</v>
      </c>
      <c r="C3130" s="1">
        <f>COUNTIF(eHDSILabCode[Concept Code],data[[#This Row],[code]])</f>
        <v>1</v>
      </c>
      <c r="D3130" s="1" t="str">
        <f>CONCATENATE(IF(data[[#This Row],[system]]="http://loinc.org","  u: ""","  s: """),data[[#This Row],[code]],IF(data[[#This Row],[Ist in eHDSILabCode?]]=0,""" == t: ""OTH""",CONCATENATE(""" == u: """,data[[#This Row],[code]],"""")))</f>
        <v xml:space="preserve">  u: "3779-6" == u: "3779-6"</v>
      </c>
    </row>
    <row r="3131" spans="1:4" x14ac:dyDescent="0.35">
      <c r="A3131" s="1" t="s">
        <v>5</v>
      </c>
      <c r="B3131" s="1" t="s">
        <v>3133</v>
      </c>
      <c r="C3131" s="1">
        <f>COUNTIF(eHDSILabCode[Concept Code],data[[#This Row],[code]])</f>
        <v>1</v>
      </c>
      <c r="D3131" s="1" t="str">
        <f>CONCATENATE(IF(data[[#This Row],[system]]="http://loinc.org","  u: ""","  s: """),data[[#This Row],[code]],IF(data[[#This Row],[Ist in eHDSILabCode?]]=0,""" == t: ""OTH""",CONCATENATE(""" == u: """,data[[#This Row],[code]],"""")))</f>
        <v xml:space="preserve">  u: "19570-1" == u: "19570-1"</v>
      </c>
    </row>
    <row r="3132" spans="1:4" x14ac:dyDescent="0.35">
      <c r="A3132" s="1" t="s">
        <v>5</v>
      </c>
      <c r="B3132" s="1" t="s">
        <v>3134</v>
      </c>
      <c r="C3132" s="1">
        <f>COUNTIF(eHDSILabCode[Concept Code],data[[#This Row],[code]])</f>
        <v>1</v>
      </c>
      <c r="D3132" s="1" t="str">
        <f>CONCATENATE(IF(data[[#This Row],[system]]="http://loinc.org","  u: ""","  s: """),data[[#This Row],[code]],IF(data[[#This Row],[Ist in eHDSILabCode?]]=0,""" == t: ""OTH""",CONCATENATE(""" == u: """,data[[#This Row],[code]],"""")))</f>
        <v xml:space="preserve">  u: "14267-9" == u: "14267-9"</v>
      </c>
    </row>
    <row r="3133" spans="1:4" x14ac:dyDescent="0.35">
      <c r="A3133" s="1" t="s">
        <v>5</v>
      </c>
      <c r="B3133" s="1" t="s">
        <v>3135</v>
      </c>
      <c r="C3133" s="1">
        <f>COUNTIF(eHDSILabCode[Concept Code],data[[#This Row],[code]])</f>
        <v>1</v>
      </c>
      <c r="D3133" s="1" t="str">
        <f>CONCATENATE(IF(data[[#This Row],[system]]="http://loinc.org","  u: ""","  s: """),data[[#This Row],[code]],IF(data[[#This Row],[Ist in eHDSILabCode?]]=0,""" == t: ""OTH""",CONCATENATE(""" == u: """,data[[#This Row],[code]],"""")))</f>
        <v xml:space="preserve">  u: "42253-5" == u: "42253-5"</v>
      </c>
    </row>
    <row r="3134" spans="1:4" x14ac:dyDescent="0.35">
      <c r="A3134" s="1" t="s">
        <v>5</v>
      </c>
      <c r="B3134" s="1" t="s">
        <v>3136</v>
      </c>
      <c r="C3134" s="1">
        <f>COUNTIF(eHDSILabCode[Concept Code],data[[#This Row],[code]])</f>
        <v>1</v>
      </c>
      <c r="D3134" s="1" t="str">
        <f>CONCATENATE(IF(data[[#This Row],[system]]="http://loinc.org","  u: ""","  s: """),data[[#This Row],[code]],IF(data[[#This Row],[Ist in eHDSILabCode?]]=0,""" == t: ""OTH""",CONCATENATE(""" == u: """,data[[#This Row],[code]],"""")))</f>
        <v xml:space="preserve">  u: "9426-8" == u: "9426-8"</v>
      </c>
    </row>
    <row r="3135" spans="1:4" x14ac:dyDescent="0.35">
      <c r="A3135" s="1" t="s">
        <v>5</v>
      </c>
      <c r="B3135" s="1" t="s">
        <v>3137</v>
      </c>
      <c r="C3135" s="1">
        <f>COUNTIF(eHDSILabCode[Concept Code],data[[#This Row],[code]])</f>
        <v>1</v>
      </c>
      <c r="D3135" s="1" t="str">
        <f>CONCATENATE(IF(data[[#This Row],[system]]="http://loinc.org","  u: ""","  s: """),data[[#This Row],[code]],IF(data[[#This Row],[Ist in eHDSILabCode?]]=0,""" == t: ""OTH""",CONCATENATE(""" == u: """,data[[#This Row],[code]],"""")))</f>
        <v xml:space="preserve">  u: "3377-9" == u: "3377-9"</v>
      </c>
    </row>
    <row r="3136" spans="1:4" x14ac:dyDescent="0.35">
      <c r="A3136" s="1" t="s">
        <v>5</v>
      </c>
      <c r="B3136" s="1" t="s">
        <v>3138</v>
      </c>
      <c r="C3136" s="1">
        <f>COUNTIF(eHDSILabCode[Concept Code],data[[#This Row],[code]])</f>
        <v>1</v>
      </c>
      <c r="D3136" s="1" t="str">
        <f>CONCATENATE(IF(data[[#This Row],[system]]="http://loinc.org","  u: ""","  s: """),data[[#This Row],[code]],IF(data[[#This Row],[Ist in eHDSILabCode?]]=0,""" == t: ""OTH""",CONCATENATE(""" == u: """,data[[#This Row],[code]],"""")))</f>
        <v xml:space="preserve">  u: "50543-8" == u: "50543-8"</v>
      </c>
    </row>
    <row r="3137" spans="1:4" x14ac:dyDescent="0.35">
      <c r="A3137" s="1" t="s">
        <v>5</v>
      </c>
      <c r="B3137" s="1" t="s">
        <v>3139</v>
      </c>
      <c r="C3137" s="1">
        <f>COUNTIF(eHDSILabCode[Concept Code],data[[#This Row],[code]])</f>
        <v>1</v>
      </c>
      <c r="D3137" s="1" t="str">
        <f>CONCATENATE(IF(data[[#This Row],[system]]="http://loinc.org","  u: ""","  s: """),data[[#This Row],[code]],IF(data[[#This Row],[Ist in eHDSILabCode?]]=0,""" == t: ""OTH""",CONCATENATE(""" == u: """,data[[#This Row],[code]],"""")))</f>
        <v xml:space="preserve">  u: "11004-9" == u: "11004-9"</v>
      </c>
    </row>
    <row r="3138" spans="1:4" x14ac:dyDescent="0.35">
      <c r="A3138" s="1" t="s">
        <v>5</v>
      </c>
      <c r="B3138" s="1" t="s">
        <v>3140</v>
      </c>
      <c r="C3138" s="1">
        <f>COUNTIF(eHDSILabCode[Concept Code],data[[#This Row],[code]])</f>
        <v>1</v>
      </c>
      <c r="D3138" s="1" t="str">
        <f>CONCATENATE(IF(data[[#This Row],[system]]="http://loinc.org","  u: ""","  s: """),data[[#This Row],[code]],IF(data[[#This Row],[Ist in eHDSILabCode?]]=0,""" == t: ""OTH""",CONCATENATE(""" == u: """,data[[#This Row],[code]],"""")))</f>
        <v xml:space="preserve">  u: "43219-5" == u: "43219-5"</v>
      </c>
    </row>
    <row r="3139" spans="1:4" x14ac:dyDescent="0.35">
      <c r="A3139" s="1" t="s">
        <v>5</v>
      </c>
      <c r="B3139" s="1" t="s">
        <v>3141</v>
      </c>
      <c r="C3139" s="1">
        <f>COUNTIF(eHDSILabCode[Concept Code],data[[#This Row],[code]])</f>
        <v>1</v>
      </c>
      <c r="D3139" s="1" t="str">
        <f>CONCATENATE(IF(data[[#This Row],[system]]="http://loinc.org","  u: ""","  s: """),data[[#This Row],[code]],IF(data[[#This Row],[Ist in eHDSILabCode?]]=0,""" == t: ""OTH""",CONCATENATE(""" == u: """,data[[#This Row],[code]],"""")))</f>
        <v xml:space="preserve">  u: "9428-4" == u: "9428-4"</v>
      </c>
    </row>
    <row r="3140" spans="1:4" x14ac:dyDescent="0.35">
      <c r="A3140" s="1" t="s">
        <v>5</v>
      </c>
      <c r="B3140" s="1" t="s">
        <v>3142</v>
      </c>
      <c r="C3140" s="1">
        <f>COUNTIF(eHDSILabCode[Concept Code],data[[#This Row],[code]])</f>
        <v>1</v>
      </c>
      <c r="D3140" s="1" t="str">
        <f>CONCATENATE(IF(data[[#This Row],[system]]="http://loinc.org","  u: ""","  s: """),data[[#This Row],[code]],IF(data[[#This Row],[Ist in eHDSILabCode?]]=0,""" == t: ""OTH""",CONCATENATE(""" == u: """,data[[#This Row],[code]],"""")))</f>
        <v xml:space="preserve">  u: "3390-2" == u: "3390-2"</v>
      </c>
    </row>
    <row r="3141" spans="1:4" x14ac:dyDescent="0.35">
      <c r="A3141" s="1" t="s">
        <v>5</v>
      </c>
      <c r="B3141" s="1" t="s">
        <v>3143</v>
      </c>
      <c r="C3141" s="1">
        <f>COUNTIF(eHDSILabCode[Concept Code],data[[#This Row],[code]])</f>
        <v>1</v>
      </c>
      <c r="D3141" s="1" t="str">
        <f>CONCATENATE(IF(data[[#This Row],[system]]="http://loinc.org","  u: ""","  s: """),data[[#This Row],[code]],IF(data[[#This Row],[Ist in eHDSILabCode?]]=0,""" == t: ""OTH""",CONCATENATE(""" == u: """,data[[#This Row],[code]],"""")))</f>
        <v xml:space="preserve">  u: "42860-7" == u: "42860-7"</v>
      </c>
    </row>
    <row r="3142" spans="1:4" x14ac:dyDescent="0.35">
      <c r="A3142" s="1" t="s">
        <v>5</v>
      </c>
      <c r="B3142" s="1" t="s">
        <v>3144</v>
      </c>
      <c r="C3142" s="1">
        <f>COUNTIF(eHDSILabCode[Concept Code],data[[#This Row],[code]])</f>
        <v>1</v>
      </c>
      <c r="D3142" s="1" t="str">
        <f>CONCATENATE(IF(data[[#This Row],[system]]="http://loinc.org","  u: ""","  s: """),data[[#This Row],[code]],IF(data[[#This Row],[Ist in eHDSILabCode?]]=0,""" == t: ""OTH""",CONCATENATE(""" == u: """,data[[#This Row],[code]],"""")))</f>
        <v xml:space="preserve">  u: "3427-2" == u: "3427-2"</v>
      </c>
    </row>
    <row r="3143" spans="1:4" x14ac:dyDescent="0.35">
      <c r="A3143" s="1" t="s">
        <v>5</v>
      </c>
      <c r="B3143" s="1" t="s">
        <v>3145</v>
      </c>
      <c r="C3143" s="1">
        <f>COUNTIF(eHDSILabCode[Concept Code],data[[#This Row],[code]])</f>
        <v>1</v>
      </c>
      <c r="D3143" s="1" t="str">
        <f>CONCATENATE(IF(data[[#This Row],[system]]="http://loinc.org","  u: ""","  s: """),data[[#This Row],[code]],IF(data[[#This Row],[Ist in eHDSILabCode?]]=0,""" == t: ""OTH""",CONCATENATE(""" == u: """,data[[#This Row],[code]],"""")))</f>
        <v xml:space="preserve">  u: "3530-3" == u: "3530-3"</v>
      </c>
    </row>
    <row r="3144" spans="1:4" x14ac:dyDescent="0.35">
      <c r="A3144" s="1" t="s">
        <v>5</v>
      </c>
      <c r="B3144" s="1" t="s">
        <v>3146</v>
      </c>
      <c r="C3144" s="1">
        <f>COUNTIF(eHDSILabCode[Concept Code],data[[#This Row],[code]])</f>
        <v>1</v>
      </c>
      <c r="D3144" s="1" t="str">
        <f>CONCATENATE(IF(data[[#This Row],[system]]="http://loinc.org","  u: ""","  s: """),data[[#This Row],[code]],IF(data[[#This Row],[Ist in eHDSILabCode?]]=0,""" == t: ""OTH""",CONCATENATE(""" == u: """,data[[#This Row],[code]],"""")))</f>
        <v xml:space="preserve">  u: "5645-7" == u: "5645-7"</v>
      </c>
    </row>
    <row r="3145" spans="1:4" x14ac:dyDescent="0.35">
      <c r="A3145" s="1" t="s">
        <v>5</v>
      </c>
      <c r="B3145" s="1" t="s">
        <v>3147</v>
      </c>
      <c r="C3145" s="1">
        <f>COUNTIF(eHDSILabCode[Concept Code],data[[#This Row],[code]])</f>
        <v>1</v>
      </c>
      <c r="D3145" s="1" t="str">
        <f>CONCATENATE(IF(data[[#This Row],[system]]="http://loinc.org","  u: ""","  s: """),data[[#This Row],[code]],IF(data[[#This Row],[Ist in eHDSILabCode?]]=0,""" == t: ""OTH""",CONCATENATE(""" == u: """,data[[#This Row],[code]],"""")))</f>
        <v xml:space="preserve">  u: "42242-8" == u: "42242-8"</v>
      </c>
    </row>
    <row r="3146" spans="1:4" x14ac:dyDescent="0.35">
      <c r="A3146" s="1" t="s">
        <v>5</v>
      </c>
      <c r="B3146" s="1" t="s">
        <v>3148</v>
      </c>
      <c r="C3146" s="1">
        <f>COUNTIF(eHDSILabCode[Concept Code],data[[#This Row],[code]])</f>
        <v>1</v>
      </c>
      <c r="D3146" s="1" t="str">
        <f>CONCATENATE(IF(data[[#This Row],[system]]="http://loinc.org","  u: ""","  s: """),data[[#This Row],[code]],IF(data[[#This Row],[Ist in eHDSILabCode?]]=0,""" == t: ""OTH""",CONCATENATE(""" == u: """,data[[#This Row],[code]],"""")))</f>
        <v xml:space="preserve">  u: "45324-1" == u: "45324-1"</v>
      </c>
    </row>
    <row r="3147" spans="1:4" x14ac:dyDescent="0.35">
      <c r="A3147" s="1" t="s">
        <v>5</v>
      </c>
      <c r="B3147" s="1" t="s">
        <v>3149</v>
      </c>
      <c r="C3147" s="1">
        <f>COUNTIF(eHDSILabCode[Concept Code],data[[#This Row],[code]])</f>
        <v>1</v>
      </c>
      <c r="D3147" s="1" t="str">
        <f>CONCATENATE(IF(data[[#This Row],[system]]="http://loinc.org","  u: ""","  s: """),data[[#This Row],[code]],IF(data[[#This Row],[Ist in eHDSILabCode?]]=0,""" == t: ""OTH""",CONCATENATE(""" == u: """,data[[#This Row],[code]],"""")))</f>
        <v xml:space="preserve">  u: "55349-5" == u: "55349-5"</v>
      </c>
    </row>
    <row r="3148" spans="1:4" x14ac:dyDescent="0.35">
      <c r="A3148" s="1" t="s">
        <v>5</v>
      </c>
      <c r="B3148" s="1" t="s">
        <v>3150</v>
      </c>
      <c r="C3148" s="1">
        <f>COUNTIF(eHDSILabCode[Concept Code],data[[#This Row],[code]])</f>
        <v>1</v>
      </c>
      <c r="D3148" s="1" t="str">
        <f>CONCATENATE(IF(data[[#This Row],[system]]="http://loinc.org","  u: ""","  s: """),data[[#This Row],[code]],IF(data[[#This Row],[Ist in eHDSILabCode?]]=0,""" == t: ""OTH""",CONCATENATE(""" == u: """,data[[#This Row],[code]],"""")))</f>
        <v xml:space="preserve">  u: "58376-5" == u: "58376-5"</v>
      </c>
    </row>
    <row r="3149" spans="1:4" x14ac:dyDescent="0.35">
      <c r="A3149" s="1" t="s">
        <v>5</v>
      </c>
      <c r="B3149" s="1" t="s">
        <v>3151</v>
      </c>
      <c r="C3149" s="1">
        <f>COUNTIF(eHDSILabCode[Concept Code],data[[#This Row],[code]])</f>
        <v>1</v>
      </c>
      <c r="D3149" s="1" t="str">
        <f>CONCATENATE(IF(data[[#This Row],[system]]="http://loinc.org","  u: ""","  s: """),data[[#This Row],[code]],IF(data[[#This Row],[Ist in eHDSILabCode?]]=0,""" == t: ""OTH""",CONCATENATE(""" == u: """,data[[#This Row],[code]],"""")))</f>
        <v xml:space="preserve">  u: "44311-9" == u: "44311-9"</v>
      </c>
    </row>
    <row r="3150" spans="1:4" x14ac:dyDescent="0.35">
      <c r="A3150" s="1" t="s">
        <v>5</v>
      </c>
      <c r="B3150" s="1" t="s">
        <v>3152</v>
      </c>
      <c r="C3150" s="1">
        <f>COUNTIF(eHDSILabCode[Concept Code],data[[#This Row],[code]])</f>
        <v>1</v>
      </c>
      <c r="D3150" s="1" t="str">
        <f>CONCATENATE(IF(data[[#This Row],[system]]="http://loinc.org","  u: ""","  s: """),data[[#This Row],[code]],IF(data[[#This Row],[Ist in eHDSILabCode?]]=0,""" == t: ""OTH""",CONCATENATE(""" == u: """,data[[#This Row],[code]],"""")))</f>
        <v xml:space="preserve">  u: "10366-3" == u: "10366-3"</v>
      </c>
    </row>
    <row r="3151" spans="1:4" x14ac:dyDescent="0.35">
      <c r="A3151" s="1" t="s">
        <v>5</v>
      </c>
      <c r="B3151" s="1" t="s">
        <v>3153</v>
      </c>
      <c r="C3151" s="1">
        <f>COUNTIF(eHDSILabCode[Concept Code],data[[#This Row],[code]])</f>
        <v>1</v>
      </c>
      <c r="D3151" s="1" t="str">
        <f>CONCATENATE(IF(data[[#This Row],[system]]="http://loinc.org","  u: ""","  s: """),data[[#This Row],[code]],IF(data[[#This Row],[Ist in eHDSILabCode?]]=0,""" == t: ""OTH""",CONCATENATE(""" == u: """,data[[#This Row],[code]],"""")))</f>
        <v xml:space="preserve">  u: "28044-6" == u: "28044-6"</v>
      </c>
    </row>
    <row r="3152" spans="1:4" x14ac:dyDescent="0.35">
      <c r="A3152" s="1" t="s">
        <v>5</v>
      </c>
      <c r="B3152" s="1" t="s">
        <v>3154</v>
      </c>
      <c r="C3152" s="1">
        <f>COUNTIF(eHDSILabCode[Concept Code],data[[#This Row],[code]])</f>
        <v>1</v>
      </c>
      <c r="D3152" s="1" t="str">
        <f>CONCATENATE(IF(data[[#This Row],[system]]="http://loinc.org","  u: ""","  s: """),data[[#This Row],[code]],IF(data[[#This Row],[Ist in eHDSILabCode?]]=0,""" == t: ""OTH""",CONCATENATE(""" == u: """,data[[#This Row],[code]],"""")))</f>
        <v xml:space="preserve">  u: "43197-3" == u: "43197-3"</v>
      </c>
    </row>
    <row r="3153" spans="1:4" x14ac:dyDescent="0.35">
      <c r="A3153" s="1" t="s">
        <v>5</v>
      </c>
      <c r="B3153" s="1" t="s">
        <v>3155</v>
      </c>
      <c r="C3153" s="1">
        <f>COUNTIF(eHDSILabCode[Concept Code],data[[#This Row],[code]])</f>
        <v>1</v>
      </c>
      <c r="D3153" s="1" t="str">
        <f>CONCATENATE(IF(data[[#This Row],[system]]="http://loinc.org","  u: ""","  s: """),data[[#This Row],[code]],IF(data[[#This Row],[Ist in eHDSILabCode?]]=0,""" == t: ""OTH""",CONCATENATE(""" == u: """,data[[#This Row],[code]],"""")))</f>
        <v xml:space="preserve">  u: "19597-4" == u: "19597-4"</v>
      </c>
    </row>
    <row r="3154" spans="1:4" x14ac:dyDescent="0.35">
      <c r="A3154" s="1" t="s">
        <v>5</v>
      </c>
      <c r="B3154" s="1" t="s">
        <v>3156</v>
      </c>
      <c r="C3154" s="1">
        <f>COUNTIF(eHDSILabCode[Concept Code],data[[#This Row],[code]])</f>
        <v>1</v>
      </c>
      <c r="D3154" s="1" t="str">
        <f>CONCATENATE(IF(data[[#This Row],[system]]="http://loinc.org","  u: ""","  s: """),data[[#This Row],[code]],IF(data[[#This Row],[Ist in eHDSILabCode?]]=0,""" == t: ""OTH""",CONCATENATE(""" == u: """,data[[#This Row],[code]],"""")))</f>
        <v xml:space="preserve">  u: "19415-9" == u: "19415-9"</v>
      </c>
    </row>
    <row r="3155" spans="1:4" x14ac:dyDescent="0.35">
      <c r="A3155" s="1" t="s">
        <v>5</v>
      </c>
      <c r="B3155" s="1" t="s">
        <v>3157</v>
      </c>
      <c r="C3155" s="1">
        <f>COUNTIF(eHDSILabCode[Concept Code],data[[#This Row],[code]])</f>
        <v>1</v>
      </c>
      <c r="D3155" s="1" t="str">
        <f>CONCATENATE(IF(data[[#This Row],[system]]="http://loinc.org","  u: ""","  s: """),data[[#This Row],[code]],IF(data[[#This Row],[Ist in eHDSILabCode?]]=0,""" == t: ""OTH""",CONCATENATE(""" == u: """,data[[#This Row],[code]],"""")))</f>
        <v xml:space="preserve">  u: "87492-5" == u: "87492-5"</v>
      </c>
    </row>
    <row r="3156" spans="1:4" x14ac:dyDescent="0.35">
      <c r="A3156" s="1" t="s">
        <v>5</v>
      </c>
      <c r="B3156" s="1" t="s">
        <v>3158</v>
      </c>
      <c r="C3156" s="1">
        <f>COUNTIF(eHDSILabCode[Concept Code],data[[#This Row],[code]])</f>
        <v>1</v>
      </c>
      <c r="D3156" s="1" t="str">
        <f>CONCATENATE(IF(data[[#This Row],[system]]="http://loinc.org","  u: ""","  s: """),data[[#This Row],[code]],IF(data[[#This Row],[Ist in eHDSILabCode?]]=0,""" == t: ""OTH""",CONCATENATE(""" == u: """,data[[#This Row],[code]],"""")))</f>
        <v xml:space="preserve">  u: "73914-4" == u: "73914-4"</v>
      </c>
    </row>
    <row r="3157" spans="1:4" x14ac:dyDescent="0.35">
      <c r="A3157" s="1" t="s">
        <v>5</v>
      </c>
      <c r="B3157" s="1" t="s">
        <v>3159</v>
      </c>
      <c r="C3157" s="1">
        <f>COUNTIF(eHDSILabCode[Concept Code],data[[#This Row],[code]])</f>
        <v>1</v>
      </c>
      <c r="D3157" s="1" t="str">
        <f>CONCATENATE(IF(data[[#This Row],[system]]="http://loinc.org","  u: ""","  s: """),data[[#This Row],[code]],IF(data[[#This Row],[Ist in eHDSILabCode?]]=0,""" == t: ""OTH""",CONCATENATE(""" == u: """,data[[#This Row],[code]],"""")))</f>
        <v xml:space="preserve">  u: "72472-4" == u: "72472-4"</v>
      </c>
    </row>
    <row r="3158" spans="1:4" x14ac:dyDescent="0.35">
      <c r="A3158" s="1" t="s">
        <v>5</v>
      </c>
      <c r="B3158" s="1" t="s">
        <v>3160</v>
      </c>
      <c r="C3158" s="1">
        <f>COUNTIF(eHDSILabCode[Concept Code],data[[#This Row],[code]])</f>
        <v>1</v>
      </c>
      <c r="D3158" s="1" t="str">
        <f>CONCATENATE(IF(data[[#This Row],[system]]="http://loinc.org","  u: ""","  s: """),data[[#This Row],[code]],IF(data[[#This Row],[Ist in eHDSILabCode?]]=0,""" == t: ""OTH""",CONCATENATE(""" == u: """,data[[#This Row],[code]],"""")))</f>
        <v xml:space="preserve">  u: "19642-8" == u: "19642-8"</v>
      </c>
    </row>
    <row r="3159" spans="1:4" x14ac:dyDescent="0.35">
      <c r="A3159" s="1" t="s">
        <v>5</v>
      </c>
      <c r="B3159" s="1" t="s">
        <v>3161</v>
      </c>
      <c r="C3159" s="1">
        <f>COUNTIF(eHDSILabCode[Concept Code],data[[#This Row],[code]])</f>
        <v>1</v>
      </c>
      <c r="D3159" s="1" t="str">
        <f>CONCATENATE(IF(data[[#This Row],[system]]="http://loinc.org","  u: ""","  s: """),data[[#This Row],[code]],IF(data[[#This Row],[Ist in eHDSILabCode?]]=0,""" == t: ""OTH""",CONCATENATE(""" == u: """,data[[#This Row],[code]],"""")))</f>
        <v xml:space="preserve">  u: "19659-2" == u: "19659-2"</v>
      </c>
    </row>
    <row r="3160" spans="1:4" x14ac:dyDescent="0.35">
      <c r="A3160" s="1" t="s">
        <v>5</v>
      </c>
      <c r="B3160" s="1" t="s">
        <v>3162</v>
      </c>
      <c r="C3160" s="1">
        <f>COUNTIF(eHDSILabCode[Concept Code],data[[#This Row],[code]])</f>
        <v>1</v>
      </c>
      <c r="D3160" s="1" t="str">
        <f>CONCATENATE(IF(data[[#This Row],[system]]="http://loinc.org","  u: ""","  s: """),data[[#This Row],[code]],IF(data[[#This Row],[Ist in eHDSILabCode?]]=0,""" == t: ""OTH""",CONCATENATE(""" == u: """,data[[#This Row],[code]],"""")))</f>
        <v xml:space="preserve">  u: "3937-0" == u: "3937-0"</v>
      </c>
    </row>
    <row r="3161" spans="1:4" x14ac:dyDescent="0.35">
      <c r="A3161" s="1" t="s">
        <v>5</v>
      </c>
      <c r="B3161" s="1" t="s">
        <v>3163</v>
      </c>
      <c r="C3161" s="1">
        <f>COUNTIF(eHDSILabCode[Concept Code],data[[#This Row],[code]])</f>
        <v>1</v>
      </c>
      <c r="D3161" s="1" t="str">
        <f>CONCATENATE(IF(data[[#This Row],[system]]="http://loinc.org","  u: ""","  s: """),data[[#This Row],[code]],IF(data[[#This Row],[Ist in eHDSILabCode?]]=0,""" == t: ""OTH""",CONCATENATE(""" == u: """,data[[#This Row],[code]],"""")))</f>
        <v xml:space="preserve">  u: "19429-0" == u: "19429-0"</v>
      </c>
    </row>
    <row r="3162" spans="1:4" x14ac:dyDescent="0.35">
      <c r="A3162" s="1" t="s">
        <v>5</v>
      </c>
      <c r="B3162" s="1" t="s">
        <v>3164</v>
      </c>
      <c r="C3162" s="1">
        <f>COUNTIF(eHDSILabCode[Concept Code],data[[#This Row],[code]])</f>
        <v>1</v>
      </c>
      <c r="D3162" s="1" t="str">
        <f>CONCATENATE(IF(data[[#This Row],[system]]="http://loinc.org","  u: ""","  s: """),data[[#This Row],[code]],IF(data[[#This Row],[Ist in eHDSILabCode?]]=0,""" == t: ""OTH""",CONCATENATE(""" == u: """,data[[#This Row],[code]],"""")))</f>
        <v xml:space="preserve">  u: "12293-7" == u: "12293-7"</v>
      </c>
    </row>
    <row r="3163" spans="1:4" x14ac:dyDescent="0.35">
      <c r="A3163" s="1" t="s">
        <v>5</v>
      </c>
      <c r="B3163" s="1" t="s">
        <v>3165</v>
      </c>
      <c r="C3163" s="1">
        <f>COUNTIF(eHDSILabCode[Concept Code],data[[#This Row],[code]])</f>
        <v>1</v>
      </c>
      <c r="D3163" s="1" t="str">
        <f>CONCATENATE(IF(data[[#This Row],[system]]="http://loinc.org","  u: ""","  s: """),data[[#This Row],[code]],IF(data[[#This Row],[Ist in eHDSILabCode?]]=0,""" == t: ""OTH""",CONCATENATE(""" == u: """,data[[#This Row],[code]],"""")))</f>
        <v xml:space="preserve">  u: "54247-2" == u: "54247-2"</v>
      </c>
    </row>
    <row r="3164" spans="1:4" x14ac:dyDescent="0.35">
      <c r="A3164" s="1" t="s">
        <v>5</v>
      </c>
      <c r="B3164" s="1" t="s">
        <v>3166</v>
      </c>
      <c r="C3164" s="1">
        <f>COUNTIF(eHDSILabCode[Concept Code],data[[#This Row],[code]])</f>
        <v>1</v>
      </c>
      <c r="D3164" s="1" t="str">
        <f>CONCATENATE(IF(data[[#This Row],[system]]="http://loinc.org","  u: ""","  s: """),data[[#This Row],[code]],IF(data[[#This Row],[Ist in eHDSILabCode?]]=0,""" == t: ""OTH""",CONCATENATE(""" == u: """,data[[#This Row],[code]],"""")))</f>
        <v xml:space="preserve">  u: "60676-4" == u: "60676-4"</v>
      </c>
    </row>
    <row r="3165" spans="1:4" x14ac:dyDescent="0.35">
      <c r="A3165" s="1" t="s">
        <v>5</v>
      </c>
      <c r="B3165" s="1" t="s">
        <v>3167</v>
      </c>
      <c r="C3165" s="1">
        <f>COUNTIF(eHDSILabCode[Concept Code],data[[#This Row],[code]])</f>
        <v>1</v>
      </c>
      <c r="D3165" s="1" t="str">
        <f>CONCATENATE(IF(data[[#This Row],[system]]="http://loinc.org","  u: ""","  s: """),data[[#This Row],[code]],IF(data[[#This Row],[Ist in eHDSILabCode?]]=0,""" == t: ""OTH""",CONCATENATE(""" == u: """,data[[#This Row],[code]],"""")))</f>
        <v xml:space="preserve">  u: "74104-1" == u: "74104-1"</v>
      </c>
    </row>
    <row r="3166" spans="1:4" x14ac:dyDescent="0.35">
      <c r="A3166" s="1" t="s">
        <v>5</v>
      </c>
      <c r="B3166" s="1" t="s">
        <v>3168</v>
      </c>
      <c r="C3166" s="1">
        <f>COUNTIF(eHDSILabCode[Concept Code],data[[#This Row],[code]])</f>
        <v>1</v>
      </c>
      <c r="D3166" s="1" t="str">
        <f>CONCATENATE(IF(data[[#This Row],[system]]="http://loinc.org","  u: ""","  s: """),data[[#This Row],[code]],IF(data[[#This Row],[Ist in eHDSILabCode?]]=0,""" == t: ""OTH""",CONCATENATE(""" == u: """,data[[#This Row],[code]],"""")))</f>
        <v xml:space="preserve">  u: "80636-4" == u: "80636-4"</v>
      </c>
    </row>
    <row r="3167" spans="1:4" x14ac:dyDescent="0.35">
      <c r="A3167" s="1" t="s">
        <v>5</v>
      </c>
      <c r="B3167" s="1" t="s">
        <v>3169</v>
      </c>
      <c r="C3167" s="1">
        <f>COUNTIF(eHDSILabCode[Concept Code],data[[#This Row],[code]])</f>
        <v>1</v>
      </c>
      <c r="D3167" s="1" t="str">
        <f>CONCATENATE(IF(data[[#This Row],[system]]="http://loinc.org","  u: ""","  s: """),data[[#This Row],[code]],IF(data[[#This Row],[Ist in eHDSILabCode?]]=0,""" == t: ""OTH""",CONCATENATE(""" == u: """,data[[#This Row],[code]],"""")))</f>
        <v xml:space="preserve">  u: "33338-5" == u: "33338-5"</v>
      </c>
    </row>
    <row r="3168" spans="1:4" x14ac:dyDescent="0.35">
      <c r="A3168" s="1" t="s">
        <v>5</v>
      </c>
      <c r="B3168" s="1" t="s">
        <v>3170</v>
      </c>
      <c r="C3168" s="1">
        <f>COUNTIF(eHDSILabCode[Concept Code],data[[#This Row],[code]])</f>
        <v>1</v>
      </c>
      <c r="D3168" s="1" t="str">
        <f>CONCATENATE(IF(data[[#This Row],[system]]="http://loinc.org","  u: ""","  s: """),data[[#This Row],[code]],IF(data[[#This Row],[Ist in eHDSILabCode?]]=0,""" == t: ""OTH""",CONCATENATE(""" == u: """,data[[#This Row],[code]],"""")))</f>
        <v xml:space="preserve">  u: "12327-3" == u: "12327-3"</v>
      </c>
    </row>
    <row r="3169" spans="1:4" x14ac:dyDescent="0.35">
      <c r="A3169" s="1" t="s">
        <v>5</v>
      </c>
      <c r="B3169" s="1" t="s">
        <v>3171</v>
      </c>
      <c r="C3169" s="1">
        <f>COUNTIF(eHDSILabCode[Concept Code],data[[#This Row],[code]])</f>
        <v>1</v>
      </c>
      <c r="D3169" s="1" t="str">
        <f>CONCATENATE(IF(data[[#This Row],[system]]="http://loinc.org","  u: ""","  s: """),data[[#This Row],[code]],IF(data[[#This Row],[Ist in eHDSILabCode?]]=0,""" == t: ""OTH""",CONCATENATE(""" == u: """,data[[#This Row],[code]],"""")))</f>
        <v xml:space="preserve">  u: "12481-8" == u: "12481-8"</v>
      </c>
    </row>
    <row r="3170" spans="1:4" x14ac:dyDescent="0.35">
      <c r="A3170" s="1" t="s">
        <v>5</v>
      </c>
      <c r="B3170" s="1" t="s">
        <v>3172</v>
      </c>
      <c r="C3170" s="1">
        <f>COUNTIF(eHDSILabCode[Concept Code],data[[#This Row],[code]])</f>
        <v>1</v>
      </c>
      <c r="D3170" s="1" t="str">
        <f>CONCATENATE(IF(data[[#This Row],[system]]="http://loinc.org","  u: ""","  s: """),data[[#This Row],[code]],IF(data[[#This Row],[Ist in eHDSILabCode?]]=0,""" == t: ""OTH""",CONCATENATE(""" == u: """,data[[#This Row],[code]],"""")))</f>
        <v xml:space="preserve">  u: "30925-2" == u: "30925-2"</v>
      </c>
    </row>
    <row r="3171" spans="1:4" x14ac:dyDescent="0.35">
      <c r="A3171" s="1" t="s">
        <v>5</v>
      </c>
      <c r="B3171" s="1" t="s">
        <v>3173</v>
      </c>
      <c r="C3171" s="1">
        <f>COUNTIF(eHDSILabCode[Concept Code],data[[#This Row],[code]])</f>
        <v>1</v>
      </c>
      <c r="D3171" s="1" t="str">
        <f>CONCATENATE(IF(data[[#This Row],[system]]="http://loinc.org","  u: ""","  s: """),data[[#This Row],[code]],IF(data[[#This Row],[Ist in eHDSILabCode?]]=0,""" == t: ""OTH""",CONCATENATE(""" == u: """,data[[#This Row],[code]],"""")))</f>
        <v xml:space="preserve">  u: "5628-3" == u: "5628-3"</v>
      </c>
    </row>
    <row r="3172" spans="1:4" x14ac:dyDescent="0.35">
      <c r="A3172" s="1" t="s">
        <v>5</v>
      </c>
      <c r="B3172" s="1" t="s">
        <v>3174</v>
      </c>
      <c r="C3172" s="1">
        <f>COUNTIF(eHDSILabCode[Concept Code],data[[#This Row],[code]])</f>
        <v>1</v>
      </c>
      <c r="D3172" s="1" t="str">
        <f>CONCATENATE(IF(data[[#This Row],[system]]="http://loinc.org","  u: ""","  s: """),data[[#This Row],[code]],IF(data[[#This Row],[Ist in eHDSILabCode?]]=0,""" == t: ""OTH""",CONCATENATE(""" == u: """,data[[#This Row],[code]],"""")))</f>
        <v xml:space="preserve">  u: "5623-4" == u: "5623-4"</v>
      </c>
    </row>
    <row r="3173" spans="1:4" x14ac:dyDescent="0.35">
      <c r="A3173" s="1" t="s">
        <v>5</v>
      </c>
      <c r="B3173" s="1" t="s">
        <v>3175</v>
      </c>
      <c r="C3173" s="1">
        <f>COUNTIF(eHDSILabCode[Concept Code],data[[#This Row],[code]])</f>
        <v>1</v>
      </c>
      <c r="D3173" s="1" t="str">
        <f>CONCATENATE(IF(data[[#This Row],[system]]="http://loinc.org","  u: ""","  s: """),data[[#This Row],[code]],IF(data[[#This Row],[Ist in eHDSILabCode?]]=0,""" == t: ""OTH""",CONCATENATE(""" == u: """,data[[#This Row],[code]],"""")))</f>
        <v xml:space="preserve">  u: "17772-5" == u: "17772-5"</v>
      </c>
    </row>
    <row r="3174" spans="1:4" x14ac:dyDescent="0.35">
      <c r="A3174" s="1" t="s">
        <v>5</v>
      </c>
      <c r="B3174" s="1" t="s">
        <v>3176</v>
      </c>
      <c r="C3174" s="1">
        <f>COUNTIF(eHDSILabCode[Concept Code],data[[#This Row],[code]])</f>
        <v>1</v>
      </c>
      <c r="D3174" s="1" t="str">
        <f>CONCATENATE(IF(data[[#This Row],[system]]="http://loinc.org","  u: ""","  s: """),data[[#This Row],[code]],IF(data[[#This Row],[Ist in eHDSILabCode?]]=0,""" == t: ""OTH""",CONCATENATE(""" == u: """,data[[#This Row],[code]],"""")))</f>
        <v xml:space="preserve">  u: "5650-7" == u: "5650-7"</v>
      </c>
    </row>
    <row r="3175" spans="1:4" x14ac:dyDescent="0.35">
      <c r="A3175" s="1" t="s">
        <v>5</v>
      </c>
      <c r="B3175" s="1" t="s">
        <v>3177</v>
      </c>
      <c r="C3175" s="1">
        <f>COUNTIF(eHDSILabCode[Concept Code],data[[#This Row],[code]])</f>
        <v>1</v>
      </c>
      <c r="D3175" s="1" t="str">
        <f>CONCATENATE(IF(data[[#This Row],[system]]="http://loinc.org","  u: ""","  s: """),data[[#This Row],[code]],IF(data[[#This Row],[Ist in eHDSILabCode?]]=0,""" == t: ""OTH""",CONCATENATE(""" == u: """,data[[#This Row],[code]],"""")))</f>
        <v xml:space="preserve">  u: "5684-6" == u: "5684-6"</v>
      </c>
    </row>
    <row r="3176" spans="1:4" x14ac:dyDescent="0.35">
      <c r="A3176" s="1" t="s">
        <v>5</v>
      </c>
      <c r="B3176" s="1" t="s">
        <v>3178</v>
      </c>
      <c r="C3176" s="1">
        <f>COUNTIF(eHDSILabCode[Concept Code],data[[#This Row],[code]])</f>
        <v>1</v>
      </c>
      <c r="D3176" s="1" t="str">
        <f>CONCATENATE(IF(data[[#This Row],[system]]="http://loinc.org","  u: ""","  s: """),data[[#This Row],[code]],IF(data[[#This Row],[Ist in eHDSILabCode?]]=0,""" == t: ""OTH""",CONCATENATE(""" == u: """,data[[#This Row],[code]],"""")))</f>
        <v xml:space="preserve">  u: "12533-6" == u: "12533-6"</v>
      </c>
    </row>
    <row r="3177" spans="1:4" x14ac:dyDescent="0.35">
      <c r="A3177" s="1" t="s">
        <v>5</v>
      </c>
      <c r="B3177" s="1" t="s">
        <v>3179</v>
      </c>
      <c r="C3177" s="1">
        <f>COUNTIF(eHDSILabCode[Concept Code],data[[#This Row],[code]])</f>
        <v>1</v>
      </c>
      <c r="D3177" s="1" t="str">
        <f>CONCATENATE(IF(data[[#This Row],[system]]="http://loinc.org","  u: ""","  s: """),data[[#This Row],[code]],IF(data[[#This Row],[Ist in eHDSILabCode?]]=0,""" == t: ""OTH""",CONCATENATE(""" == u: """,data[[#This Row],[code]],"""")))</f>
        <v xml:space="preserve">  u: "9638-8" == u: "9638-8"</v>
      </c>
    </row>
    <row r="3178" spans="1:4" x14ac:dyDescent="0.35">
      <c r="A3178" s="1" t="s">
        <v>5</v>
      </c>
      <c r="B3178" s="1" t="s">
        <v>3180</v>
      </c>
      <c r="C3178" s="1">
        <f>COUNTIF(eHDSILabCode[Concept Code],data[[#This Row],[code]])</f>
        <v>1</v>
      </c>
      <c r="D3178" s="1" t="str">
        <f>CONCATENATE(IF(data[[#This Row],[system]]="http://loinc.org","  u: ""","  s: """),data[[#This Row],[code]],IF(data[[#This Row],[Ist in eHDSILabCode?]]=0,""" == t: ""OTH""",CONCATENATE(""" == u: """,data[[#This Row],[code]],"""")))</f>
        <v xml:space="preserve">  u: "72665-3" == u: "72665-3"</v>
      </c>
    </row>
    <row r="3179" spans="1:4" x14ac:dyDescent="0.35">
      <c r="A3179" s="1" t="s">
        <v>5</v>
      </c>
      <c r="B3179" s="1" t="s">
        <v>3181</v>
      </c>
      <c r="C3179" s="1">
        <f>COUNTIF(eHDSILabCode[Concept Code],data[[#This Row],[code]])</f>
        <v>1</v>
      </c>
      <c r="D3179" s="1" t="str">
        <f>CONCATENATE(IF(data[[#This Row],[system]]="http://loinc.org","  u: ""","  s: """),data[[#This Row],[code]],IF(data[[#This Row],[Ist in eHDSILabCode?]]=0,""" == t: ""OTH""",CONCATENATE(""" == u: """,data[[#This Row],[code]],"""")))</f>
        <v xml:space="preserve">  u: "3041-1" == u: "3041-1"</v>
      </c>
    </row>
    <row r="3180" spans="1:4" x14ac:dyDescent="0.35">
      <c r="A3180" s="1" t="s">
        <v>2</v>
      </c>
      <c r="B3180" s="1" t="s">
        <v>3182</v>
      </c>
      <c r="C3180" s="1">
        <f>COUNTIF(eHDSILabCode[Concept Code],data[[#This Row],[code]])</f>
        <v>0</v>
      </c>
      <c r="D3180" s="1" t="str">
        <f>CONCATENATE(IF(data[[#This Row],[system]]="http://loinc.org","  u: ""","  s: """),data[[#This Row],[code]],IF(data[[#This Row],[Ist in eHDSILabCode?]]=0,""" == t: ""OTH""",CONCATENATE(""" == u: """,data[[#This Row],[code]],"""")))</f>
        <v xml:space="preserve">  s: "07240" == t: "OTH"</v>
      </c>
    </row>
    <row r="3181" spans="1:4" x14ac:dyDescent="0.35">
      <c r="A3181" s="1" t="s">
        <v>5</v>
      </c>
      <c r="B3181" s="1" t="s">
        <v>3183</v>
      </c>
      <c r="C3181" s="1">
        <f>COUNTIF(eHDSILabCode[Concept Code],data[[#This Row],[code]])</f>
        <v>1</v>
      </c>
      <c r="D3181" s="1" t="str">
        <f>CONCATENATE(IF(data[[#This Row],[system]]="http://loinc.org","  u: ""","  s: """),data[[#This Row],[code]],IF(data[[#This Row],[Ist in eHDSILabCode?]]=0,""" == t: ""OTH""",CONCATENATE(""" == u: """,data[[#This Row],[code]],"""")))</f>
        <v xml:space="preserve">  u: "29587-3" == u: "29587-3"</v>
      </c>
    </row>
    <row r="3182" spans="1:4" x14ac:dyDescent="0.35">
      <c r="A3182" s="1" t="s">
        <v>2</v>
      </c>
      <c r="B3182" s="1" t="s">
        <v>3184</v>
      </c>
      <c r="C3182" s="1">
        <f>COUNTIF(eHDSILabCode[Concept Code],data[[#This Row],[code]])</f>
        <v>0</v>
      </c>
      <c r="D3182" s="1" t="str">
        <f>CONCATENATE(IF(data[[#This Row],[system]]="http://loinc.org","  u: ""","  s: """),data[[#This Row],[code]],IF(data[[#This Row],[Ist in eHDSILabCode?]]=0,""" == t: ""OTH""",CONCATENATE(""" == u: """,data[[#This Row],[code]],"""")))</f>
        <v xml:space="preserve">  s: "V00244" == t: "OTH"</v>
      </c>
    </row>
    <row r="3183" spans="1:4" x14ac:dyDescent="0.35">
      <c r="A3183" s="1" t="s">
        <v>5</v>
      </c>
      <c r="B3183" s="1" t="s">
        <v>3185</v>
      </c>
      <c r="C3183" s="1">
        <f>COUNTIF(eHDSILabCode[Concept Code],data[[#This Row],[code]])</f>
        <v>1</v>
      </c>
      <c r="D3183" s="1" t="str">
        <f>CONCATENATE(IF(data[[#This Row],[system]]="http://loinc.org","  u: ""","  s: """),data[[#This Row],[code]],IF(data[[#This Row],[Ist in eHDSILabCode?]]=0,""" == t: ""OTH""",CONCATENATE(""" == u: """,data[[#This Row],[code]],"""")))</f>
        <v xml:space="preserve">  u: "5643-2" == u: "5643-2"</v>
      </c>
    </row>
    <row r="3184" spans="1:4" x14ac:dyDescent="0.35">
      <c r="A3184" s="1" t="s">
        <v>5</v>
      </c>
      <c r="B3184" s="1" t="s">
        <v>3186</v>
      </c>
      <c r="C3184" s="1">
        <f>COUNTIF(eHDSILabCode[Concept Code],data[[#This Row],[code]])</f>
        <v>1</v>
      </c>
      <c r="D3184" s="1" t="str">
        <f>CONCATENATE(IF(data[[#This Row],[system]]="http://loinc.org","  u: ""","  s: """),data[[#This Row],[code]],IF(data[[#This Row],[Ist in eHDSILabCode?]]=0,""" == t: ""OTH""",CONCATENATE(""" == u: """,data[[#This Row],[code]],"""")))</f>
        <v xml:space="preserve">  u: "14719-9" == u: "14719-9"</v>
      </c>
    </row>
    <row r="3185" spans="1:4" x14ac:dyDescent="0.35">
      <c r="A3185" s="1" t="s">
        <v>5</v>
      </c>
      <c r="B3185" s="1" t="s">
        <v>3187</v>
      </c>
      <c r="C3185" s="1">
        <f>COUNTIF(eHDSILabCode[Concept Code],data[[#This Row],[code]])</f>
        <v>1</v>
      </c>
      <c r="D3185" s="1" t="str">
        <f>CONCATENATE(IF(data[[#This Row],[system]]="http://loinc.org","  u: ""","  s: """),data[[#This Row],[code]],IF(data[[#This Row],[Ist in eHDSILabCode?]]=0,""" == t: ""OTH""",CONCATENATE(""" == u: """,data[[#This Row],[code]],"""")))</f>
        <v xml:space="preserve">  u: "12949-4" == u: "12949-4"</v>
      </c>
    </row>
    <row r="3186" spans="1:4" x14ac:dyDescent="0.35">
      <c r="A3186" s="1" t="s">
        <v>5</v>
      </c>
      <c r="B3186" s="1" t="s">
        <v>3188</v>
      </c>
      <c r="C3186" s="1">
        <f>COUNTIF(eHDSILabCode[Concept Code],data[[#This Row],[code]])</f>
        <v>1</v>
      </c>
      <c r="D3186" s="1" t="str">
        <f>CONCATENATE(IF(data[[#This Row],[system]]="http://loinc.org","  u: ""","  s: """),data[[#This Row],[code]],IF(data[[#This Row],[Ist in eHDSILabCode?]]=0,""" == t: ""OTH""",CONCATENATE(""" == u: """,data[[#This Row],[code]],"""")))</f>
        <v xml:space="preserve">  u: "48495-6" == u: "48495-6"</v>
      </c>
    </row>
    <row r="3187" spans="1:4" x14ac:dyDescent="0.35">
      <c r="A3187" s="1" t="s">
        <v>2</v>
      </c>
      <c r="B3187" s="1" t="s">
        <v>3189</v>
      </c>
      <c r="C3187" s="1">
        <f>COUNTIF(eHDSILabCode[Concept Code],data[[#This Row],[code]])</f>
        <v>0</v>
      </c>
      <c r="D3187" s="1" t="str">
        <f>CONCATENATE(IF(data[[#This Row],[system]]="http://loinc.org","  u: ""","  s: """),data[[#This Row],[code]],IF(data[[#This Row],[Ist in eHDSILabCode?]]=0,""" == t: ""OTH""",CONCATENATE(""" == u: """,data[[#This Row],[code]],"""")))</f>
        <v xml:space="preserve">  s: "V00304-8" == t: "OTH"</v>
      </c>
    </row>
    <row r="3188" spans="1:4" x14ac:dyDescent="0.35">
      <c r="A3188" s="1" t="s">
        <v>5</v>
      </c>
      <c r="B3188" s="1" t="s">
        <v>3190</v>
      </c>
      <c r="C3188" s="1">
        <f>COUNTIF(eHDSILabCode[Concept Code],data[[#This Row],[code]])</f>
        <v>1</v>
      </c>
      <c r="D3188" s="1" t="str">
        <f>CONCATENATE(IF(data[[#This Row],[system]]="http://loinc.org","  u: ""","  s: """),data[[#This Row],[code]],IF(data[[#This Row],[Ist in eHDSILabCode?]]=0,""" == t: ""OTH""",CONCATENATE(""" == u: """,data[[#This Row],[code]],"""")))</f>
        <v xml:space="preserve">  u: "74859-0" == u: "74859-0"</v>
      </c>
    </row>
    <row r="3189" spans="1:4" x14ac:dyDescent="0.35">
      <c r="A3189" s="1" t="s">
        <v>5</v>
      </c>
      <c r="B3189" s="1" t="s">
        <v>3191</v>
      </c>
      <c r="C3189" s="1">
        <f>COUNTIF(eHDSILabCode[Concept Code],data[[#This Row],[code]])</f>
        <v>1</v>
      </c>
      <c r="D3189" s="1" t="str">
        <f>CONCATENATE(IF(data[[#This Row],[system]]="http://loinc.org","  u: ""","  s: """),data[[#This Row],[code]],IF(data[[#This Row],[Ist in eHDSILabCode?]]=0,""" == t: ""OTH""",CONCATENATE(""" == u: """,data[[#This Row],[code]],"""")))</f>
        <v xml:space="preserve">  u: "33614-9" == u: "33614-9"</v>
      </c>
    </row>
    <row r="3190" spans="1:4" x14ac:dyDescent="0.35">
      <c r="A3190" s="1" t="s">
        <v>5</v>
      </c>
      <c r="B3190" s="1" t="s">
        <v>3192</v>
      </c>
      <c r="C3190" s="1">
        <f>COUNTIF(eHDSILabCode[Concept Code],data[[#This Row],[code]])</f>
        <v>1</v>
      </c>
      <c r="D3190" s="1" t="str">
        <f>CONCATENATE(IF(data[[#This Row],[system]]="http://loinc.org","  u: ""","  s: """),data[[#This Row],[code]],IF(data[[#This Row],[Ist in eHDSILabCode?]]=0,""" == t: ""OTH""",CONCATENATE(""" == u: """,data[[#This Row],[code]],"""")))</f>
        <v xml:space="preserve">  u: "12788-6" == u: "12788-6"</v>
      </c>
    </row>
    <row r="3191" spans="1:4" x14ac:dyDescent="0.35">
      <c r="A3191" s="1" t="s">
        <v>5</v>
      </c>
      <c r="B3191" s="1" t="s">
        <v>3193</v>
      </c>
      <c r="C3191" s="1">
        <f>COUNTIF(eHDSILabCode[Concept Code],data[[#This Row],[code]])</f>
        <v>1</v>
      </c>
      <c r="D3191" s="1" t="str">
        <f>CONCATENATE(IF(data[[#This Row],[system]]="http://loinc.org","  u: ""","  s: """),data[[#This Row],[code]],IF(data[[#This Row],[Ist in eHDSILabCode?]]=0,""" == t: ""OTH""",CONCATENATE(""" == u: """,data[[#This Row],[code]],"""")))</f>
        <v xml:space="preserve">  u: "14844-5" == u: "14844-5"</v>
      </c>
    </row>
    <row r="3192" spans="1:4" x14ac:dyDescent="0.35">
      <c r="A3192" s="1" t="s">
        <v>2</v>
      </c>
      <c r="B3192" s="1" t="s">
        <v>3194</v>
      </c>
      <c r="C3192" s="1">
        <f>COUNTIF(eHDSILabCode[Concept Code],data[[#This Row],[code]])</f>
        <v>0</v>
      </c>
      <c r="D3192" s="1" t="str">
        <f>CONCATENATE(IF(data[[#This Row],[system]]="http://loinc.org","  u: ""","  s: """),data[[#This Row],[code]],IF(data[[#This Row],[Ist in eHDSILabCode?]]=0,""" == t: ""OTH""",CONCATENATE(""" == u: """,data[[#This Row],[code]],"""")))</f>
        <v xml:space="preserve">  s: "V00543-1" == t: "OTH"</v>
      </c>
    </row>
    <row r="3193" spans="1:4" x14ac:dyDescent="0.35">
      <c r="A3193" s="1" t="s">
        <v>5</v>
      </c>
      <c r="B3193" s="1" t="s">
        <v>3195</v>
      </c>
      <c r="C3193" s="1">
        <f>COUNTIF(eHDSILabCode[Concept Code],data[[#This Row],[code]])</f>
        <v>1</v>
      </c>
      <c r="D3193" s="1" t="str">
        <f>CONCATENATE(IF(data[[#This Row],[system]]="http://loinc.org","  u: ""","  s: """),data[[#This Row],[code]],IF(data[[#This Row],[Ist in eHDSILabCode?]]=0,""" == t: ""OTH""",CONCATENATE(""" == u: """,data[[#This Row],[code]],"""")))</f>
        <v xml:space="preserve">  u: "88985-7" == u: "88985-7"</v>
      </c>
    </row>
    <row r="3194" spans="1:4" x14ac:dyDescent="0.35">
      <c r="A3194" s="1" t="s">
        <v>5</v>
      </c>
      <c r="B3194" s="1" t="s">
        <v>3196</v>
      </c>
      <c r="C3194" s="1">
        <f>COUNTIF(eHDSILabCode[Concept Code],data[[#This Row],[code]])</f>
        <v>1</v>
      </c>
      <c r="D3194" s="1" t="str">
        <f>CONCATENATE(IF(data[[#This Row],[system]]="http://loinc.org","  u: ""","  s: """),data[[#This Row],[code]],IF(data[[#This Row],[Ist in eHDSILabCode?]]=0,""" == t: ""OTH""",CONCATENATE(""" == u: """,data[[#This Row],[code]],"""")))</f>
        <v xml:space="preserve">  u: "30249-7" == u: "30249-7"</v>
      </c>
    </row>
    <row r="3195" spans="1:4" x14ac:dyDescent="0.35">
      <c r="A3195" s="1" t="s">
        <v>5</v>
      </c>
      <c r="B3195" s="1" t="s">
        <v>3197</v>
      </c>
      <c r="C3195" s="1">
        <f>COUNTIF(eHDSILabCode[Concept Code],data[[#This Row],[code]])</f>
        <v>1</v>
      </c>
      <c r="D3195" s="1" t="str">
        <f>CONCATENATE(IF(data[[#This Row],[system]]="http://loinc.org","  u: ""","  s: """),data[[#This Row],[code]],IF(data[[#This Row],[Ist in eHDSILabCode?]]=0,""" == t: ""OTH""",CONCATENATE(""" == u: """,data[[#This Row],[code]],"""")))</f>
        <v xml:space="preserve">  u: "3376-1" == u: "3376-1"</v>
      </c>
    </row>
    <row r="3196" spans="1:4" x14ac:dyDescent="0.35">
      <c r="A3196" s="1" t="s">
        <v>5</v>
      </c>
      <c r="B3196" s="1" t="s">
        <v>3198</v>
      </c>
      <c r="C3196" s="1">
        <f>COUNTIF(eHDSILabCode[Concept Code],data[[#This Row],[code]])</f>
        <v>1</v>
      </c>
      <c r="D3196" s="1" t="str">
        <f>CONCATENATE(IF(data[[#This Row],[system]]="http://loinc.org","  u: ""","  s: """),data[[#This Row],[code]],IF(data[[#This Row],[Ist in eHDSILabCode?]]=0,""" == t: ""OTH""",CONCATENATE(""" == u: """,data[[#This Row],[code]],"""")))</f>
        <v xml:space="preserve">  u: "11024-7" == u: "11024-7"</v>
      </c>
    </row>
    <row r="3197" spans="1:4" x14ac:dyDescent="0.35">
      <c r="A3197" s="1" t="s">
        <v>5</v>
      </c>
      <c r="B3197" s="1" t="s">
        <v>3199</v>
      </c>
      <c r="C3197" s="1">
        <f>COUNTIF(eHDSILabCode[Concept Code],data[[#This Row],[code]])</f>
        <v>1</v>
      </c>
      <c r="D3197" s="1" t="str">
        <f>CONCATENATE(IF(data[[#This Row],[system]]="http://loinc.org","  u: ""","  s: """),data[[#This Row],[code]],IF(data[[#This Row],[Ist in eHDSILabCode?]]=0,""" == t: ""OTH""",CONCATENATE(""" == u: """,data[[#This Row],[code]],"""")))</f>
        <v xml:space="preserve">  u: "3389-4" == u: "3389-4"</v>
      </c>
    </row>
    <row r="3198" spans="1:4" x14ac:dyDescent="0.35">
      <c r="A3198" s="1" t="s">
        <v>5</v>
      </c>
      <c r="B3198" s="1" t="s">
        <v>3200</v>
      </c>
      <c r="C3198" s="1">
        <f>COUNTIF(eHDSILabCode[Concept Code],data[[#This Row],[code]])</f>
        <v>1</v>
      </c>
      <c r="D3198" s="1" t="str">
        <f>CONCATENATE(IF(data[[#This Row],[system]]="http://loinc.org","  u: ""","  s: """),data[[#This Row],[code]],IF(data[[#This Row],[Ist in eHDSILabCode?]]=0,""" == t: ""OTH""",CONCATENATE(""" == u: """,data[[#This Row],[code]],"""")))</f>
        <v xml:space="preserve">  u: "3413-2" == u: "3413-2"</v>
      </c>
    </row>
    <row r="3199" spans="1:4" x14ac:dyDescent="0.35">
      <c r="A3199" s="1" t="s">
        <v>5</v>
      </c>
      <c r="B3199" s="1" t="s">
        <v>3201</v>
      </c>
      <c r="C3199" s="1">
        <f>COUNTIF(eHDSILabCode[Concept Code],data[[#This Row],[code]])</f>
        <v>1</v>
      </c>
      <c r="D3199" s="1" t="str">
        <f>CONCATENATE(IF(data[[#This Row],[system]]="http://loinc.org","  u: ""","  s: """),data[[#This Row],[code]],IF(data[[#This Row],[Ist in eHDSILabCode?]]=0,""" == t: ""OTH""",CONCATENATE(""" == u: """,data[[#This Row],[code]],"""")))</f>
        <v xml:space="preserve">  u: "4024-6" == u: "4024-6"</v>
      </c>
    </row>
    <row r="3200" spans="1:4" x14ac:dyDescent="0.35">
      <c r="A3200" s="1" t="s">
        <v>5</v>
      </c>
      <c r="B3200" s="1" t="s">
        <v>3202</v>
      </c>
      <c r="C3200" s="1">
        <f>COUNTIF(eHDSILabCode[Concept Code],data[[#This Row],[code]])</f>
        <v>1</v>
      </c>
      <c r="D3200" s="1" t="str">
        <f>CONCATENATE(IF(data[[#This Row],[system]]="http://loinc.org","  u: ""","  s: """),data[[#This Row],[code]],IF(data[[#This Row],[Ist in eHDSILabCode?]]=0,""" == t: ""OTH""",CONCATENATE(""" == u: """,data[[#This Row],[code]],"""")))</f>
        <v xml:space="preserve">  u: "14909-6" == u: "14909-6"</v>
      </c>
    </row>
    <row r="3201" spans="1:4" x14ac:dyDescent="0.35">
      <c r="A3201" s="1" t="s">
        <v>5</v>
      </c>
      <c r="B3201" s="1" t="s">
        <v>3203</v>
      </c>
      <c r="C3201" s="1">
        <f>COUNTIF(eHDSILabCode[Concept Code],data[[#This Row],[code]])</f>
        <v>1</v>
      </c>
      <c r="D3201" s="1" t="str">
        <f>CONCATENATE(IF(data[[#This Row],[system]]="http://loinc.org","  u: ""","  s: """),data[[#This Row],[code]],IF(data[[#This Row],[Ist in eHDSILabCode?]]=0,""" == t: ""OTH""",CONCATENATE(""" == u: """,data[[#This Row],[code]],"""")))</f>
        <v xml:space="preserve">  u: "4023-8" == u: "4023-8"</v>
      </c>
    </row>
    <row r="3202" spans="1:4" x14ac:dyDescent="0.35">
      <c r="A3202" s="1" t="s">
        <v>5</v>
      </c>
      <c r="B3202" s="1" t="s">
        <v>3204</v>
      </c>
      <c r="C3202" s="1">
        <f>COUNTIF(eHDSILabCode[Concept Code],data[[#This Row],[code]])</f>
        <v>1</v>
      </c>
      <c r="D3202" s="1" t="str">
        <f>CONCATENATE(IF(data[[#This Row],[system]]="http://loinc.org","  u: ""","  s: """),data[[#This Row],[code]],IF(data[[#This Row],[Ist in eHDSILabCode?]]=0,""" == t: ""OTH""",CONCATENATE(""" == u: """,data[[#This Row],[code]],"""")))</f>
        <v xml:space="preserve">  u: "3298-7" == u: "3298-7"</v>
      </c>
    </row>
    <row r="3203" spans="1:4" x14ac:dyDescent="0.35">
      <c r="A3203" s="1" t="s">
        <v>5</v>
      </c>
      <c r="B3203" s="1" t="s">
        <v>3205</v>
      </c>
      <c r="C3203" s="1">
        <f>COUNTIF(eHDSILabCode[Concept Code],data[[#This Row],[code]])</f>
        <v>1</v>
      </c>
      <c r="D3203" s="1" t="str">
        <f>CONCATENATE(IF(data[[#This Row],[system]]="http://loinc.org","  u: ""","  s: """),data[[#This Row],[code]],IF(data[[#This Row],[Ist in eHDSILabCode?]]=0,""" == t: ""OTH""",CONCATENATE(""" == u: """,data[[#This Row],[code]],"""")))</f>
        <v xml:space="preserve">  u: "3297-9" == u: "3297-9"</v>
      </c>
    </row>
    <row r="3204" spans="1:4" x14ac:dyDescent="0.35">
      <c r="A3204" s="1" t="s">
        <v>5</v>
      </c>
      <c r="B3204" s="1" t="s">
        <v>3206</v>
      </c>
      <c r="C3204" s="1">
        <f>COUNTIF(eHDSILabCode[Concept Code],data[[#This Row],[code]])</f>
        <v>1</v>
      </c>
      <c r="D3204" s="1" t="str">
        <f>CONCATENATE(IF(data[[#This Row],[system]]="http://loinc.org","  u: ""","  s: """),data[[#This Row],[code]],IF(data[[#This Row],[Ist in eHDSILabCode?]]=0,""" == t: ""OTH""",CONCATENATE(""" == u: """,data[[#This Row],[code]],"""")))</f>
        <v xml:space="preserve">  u: "10552-8" == u: "10552-8"</v>
      </c>
    </row>
    <row r="3205" spans="1:4" x14ac:dyDescent="0.35">
      <c r="A3205" s="1" t="s">
        <v>5</v>
      </c>
      <c r="B3205" s="1" t="s">
        <v>3207</v>
      </c>
      <c r="C3205" s="1">
        <f>COUNTIF(eHDSILabCode[Concept Code],data[[#This Row],[code]])</f>
        <v>1</v>
      </c>
      <c r="D3205" s="1" t="str">
        <f>CONCATENATE(IF(data[[#This Row],[system]]="http://loinc.org","  u: ""","  s: """),data[[#This Row],[code]],IF(data[[#This Row],[Ist in eHDSILabCode?]]=0,""" == t: ""OTH""",CONCATENATE(""" == u: """,data[[#This Row],[code]],"""")))</f>
        <v xml:space="preserve">  u: "20563-3" == u: "20563-3"</v>
      </c>
    </row>
    <row r="3206" spans="1:4" x14ac:dyDescent="0.35">
      <c r="A3206" s="1" t="s">
        <v>5</v>
      </c>
      <c r="B3206" s="1" t="s">
        <v>3208</v>
      </c>
      <c r="C3206" s="1">
        <f>COUNTIF(eHDSILabCode[Concept Code],data[[#This Row],[code]])</f>
        <v>1</v>
      </c>
      <c r="D3206" s="1" t="str">
        <f>CONCATENATE(IF(data[[#This Row],[system]]="http://loinc.org","  u: ""","  s: """),data[[#This Row],[code]],IF(data[[#This Row],[Ist in eHDSILabCode?]]=0,""" == t: ""OTH""",CONCATENATE(""" == u: """,data[[#This Row],[code]],"""")))</f>
        <v xml:space="preserve">  u: "2614-6" == u: "2614-6"</v>
      </c>
    </row>
    <row r="3207" spans="1:4" x14ac:dyDescent="0.35">
      <c r="A3207" s="1" t="s">
        <v>5</v>
      </c>
      <c r="B3207" s="1" t="s">
        <v>3209</v>
      </c>
      <c r="C3207" s="1">
        <f>COUNTIF(eHDSILabCode[Concept Code],data[[#This Row],[code]])</f>
        <v>1</v>
      </c>
      <c r="D3207" s="1" t="str">
        <f>CONCATENATE(IF(data[[#This Row],[system]]="http://loinc.org","  u: ""","  s: """),data[[#This Row],[code]],IF(data[[#This Row],[Ist in eHDSILabCode?]]=0,""" == t: ""OTH""",CONCATENATE(""" == u: """,data[[#This Row],[code]],"""")))</f>
        <v xml:space="preserve">  u: "28041-2" == u: "28041-2"</v>
      </c>
    </row>
    <row r="3208" spans="1:4" x14ac:dyDescent="0.35">
      <c r="A3208" s="1" t="s">
        <v>5</v>
      </c>
      <c r="B3208" s="1" t="s">
        <v>3210</v>
      </c>
      <c r="C3208" s="1">
        <f>COUNTIF(eHDSILabCode[Concept Code],data[[#This Row],[code]])</f>
        <v>1</v>
      </c>
      <c r="D3208" s="1" t="str">
        <f>CONCATENATE(IF(data[[#This Row],[system]]="http://loinc.org","  u: ""","  s: """),data[[#This Row],[code]],IF(data[[#This Row],[Ist in eHDSILabCode?]]=0,""" == t: ""OTH""",CONCATENATE(""" == u: """,data[[#This Row],[code]],"""")))</f>
        <v xml:space="preserve">  u: "59681-7" == u: "59681-7"</v>
      </c>
    </row>
    <row r="3209" spans="1:4" x14ac:dyDescent="0.35">
      <c r="A3209" s="1" t="s">
        <v>5</v>
      </c>
      <c r="B3209" s="1" t="s">
        <v>3211</v>
      </c>
      <c r="C3209" s="1">
        <f>COUNTIF(eHDSILabCode[Concept Code],data[[#This Row],[code]])</f>
        <v>1</v>
      </c>
      <c r="D3209" s="1" t="str">
        <f>CONCATENATE(IF(data[[#This Row],[system]]="http://loinc.org","  u: ""","  s: """),data[[#This Row],[code]],IF(data[[#This Row],[Ist in eHDSILabCode?]]=0,""" == t: ""OTH""",CONCATENATE(""" == u: """,data[[#This Row],[code]],"""")))</f>
        <v xml:space="preserve">  u: "3422-3" == u: "3422-3"</v>
      </c>
    </row>
    <row r="3210" spans="1:4" x14ac:dyDescent="0.35">
      <c r="A3210" s="1" t="s">
        <v>5</v>
      </c>
      <c r="B3210" s="1" t="s">
        <v>3212</v>
      </c>
      <c r="C3210" s="1">
        <f>COUNTIF(eHDSILabCode[Concept Code],data[[#This Row],[code]])</f>
        <v>1</v>
      </c>
      <c r="D3210" s="1" t="str">
        <f>CONCATENATE(IF(data[[#This Row],[system]]="http://loinc.org","  u: ""","  s: """),data[[#This Row],[code]],IF(data[[#This Row],[Ist in eHDSILabCode?]]=0,""" == t: ""OTH""",CONCATENATE(""" == u: """,data[[#This Row],[code]],"""")))</f>
        <v xml:space="preserve">  u: "3348-0" == u: "3348-0"</v>
      </c>
    </row>
    <row r="3211" spans="1:4" x14ac:dyDescent="0.35">
      <c r="A3211" s="1" t="s">
        <v>5</v>
      </c>
      <c r="B3211" s="1" t="s">
        <v>3213</v>
      </c>
      <c r="C3211" s="1">
        <f>COUNTIF(eHDSILabCode[Concept Code],data[[#This Row],[code]])</f>
        <v>1</v>
      </c>
      <c r="D3211" s="1" t="str">
        <f>CONCATENATE(IF(data[[#This Row],[system]]="http://loinc.org","  u: ""","  s: """),data[[#This Row],[code]],IF(data[[#This Row],[Ist in eHDSILabCode?]]=0,""" == t: ""OTH""",CONCATENATE(""" == u: """,data[[#This Row],[code]],"""")))</f>
        <v xml:space="preserve">  u: "82369-0" == u: "82369-0"</v>
      </c>
    </row>
    <row r="3212" spans="1:4" x14ac:dyDescent="0.35">
      <c r="A3212" s="1" t="s">
        <v>5</v>
      </c>
      <c r="B3212" s="1" t="s">
        <v>3214</v>
      </c>
      <c r="C3212" s="1">
        <f>COUNTIF(eHDSILabCode[Concept Code],data[[#This Row],[code]])</f>
        <v>1</v>
      </c>
      <c r="D3212" s="1" t="str">
        <f>CONCATENATE(IF(data[[#This Row],[system]]="http://loinc.org","  u: ""","  s: """),data[[#This Row],[code]],IF(data[[#This Row],[Ist in eHDSILabCode?]]=0,""" == t: ""OTH""",CONCATENATE(""" == u: """,data[[#This Row],[code]],"""")))</f>
        <v xml:space="preserve">  u: "49747-9" == u: "49747-9"</v>
      </c>
    </row>
    <row r="3213" spans="1:4" x14ac:dyDescent="0.35">
      <c r="A3213" s="1" t="s">
        <v>5</v>
      </c>
      <c r="B3213" s="1" t="s">
        <v>3215</v>
      </c>
      <c r="C3213" s="1">
        <f>COUNTIF(eHDSILabCode[Concept Code],data[[#This Row],[code]])</f>
        <v>1</v>
      </c>
      <c r="D3213" s="1" t="str">
        <f>CONCATENATE(IF(data[[#This Row],[system]]="http://loinc.org","  u: ""","  s: """),data[[#This Row],[code]],IF(data[[#This Row],[Ist in eHDSILabCode?]]=0,""" == t: ""OTH""",CONCATENATE(""" == u: """,data[[#This Row],[code]],"""")))</f>
        <v xml:space="preserve">  u: "3538-6" == u: "3538-6"</v>
      </c>
    </row>
    <row r="3214" spans="1:4" x14ac:dyDescent="0.35">
      <c r="A3214" s="1" t="s">
        <v>2</v>
      </c>
      <c r="B3214" s="1" t="s">
        <v>3216</v>
      </c>
      <c r="C3214" s="1">
        <f>COUNTIF(eHDSILabCode[Concept Code],data[[#This Row],[code]])</f>
        <v>0</v>
      </c>
      <c r="D3214" s="1" t="str">
        <f>CONCATENATE(IF(data[[#This Row],[system]]="http://loinc.org","  u: ""","  s: """),data[[#This Row],[code]],IF(data[[#This Row],[Ist in eHDSILabCode?]]=0,""" == t: ""OTH""",CONCATENATE(""" == u: """,data[[#This Row],[code]],"""")))</f>
        <v xml:space="preserve">  s: "V00810-4" == t: "OTH"</v>
      </c>
    </row>
    <row r="3215" spans="1:4" x14ac:dyDescent="0.35">
      <c r="A3215" s="1" t="s">
        <v>5</v>
      </c>
      <c r="B3215" s="1" t="s">
        <v>3217</v>
      </c>
      <c r="C3215" s="1">
        <f>COUNTIF(eHDSILabCode[Concept Code],data[[#This Row],[code]])</f>
        <v>1</v>
      </c>
      <c r="D3215" s="1" t="str">
        <f>CONCATENATE(IF(data[[#This Row],[system]]="http://loinc.org","  u: ""","  s: """),data[[#This Row],[code]],IF(data[[#This Row],[Ist in eHDSILabCode?]]=0,""" == t: ""OTH""",CONCATENATE(""" == u: """,data[[#This Row],[code]],"""")))</f>
        <v xml:space="preserve">  u: "104105-2" == u: "104105-2"</v>
      </c>
    </row>
    <row r="3216" spans="1:4" x14ac:dyDescent="0.35">
      <c r="A3216" s="1" t="s">
        <v>5</v>
      </c>
      <c r="B3216" s="1" t="s">
        <v>3218</v>
      </c>
      <c r="C3216" s="1">
        <f>COUNTIF(eHDSILabCode[Concept Code],data[[#This Row],[code]])</f>
        <v>1</v>
      </c>
      <c r="D3216" s="1" t="str">
        <f>CONCATENATE(IF(data[[#This Row],[system]]="http://loinc.org","  u: ""","  s: """),data[[#This Row],[code]],IF(data[[#This Row],[Ist in eHDSILabCode?]]=0,""" == t: ""OTH""",CONCATENATE(""" == u: """,data[[#This Row],[code]],"""")))</f>
        <v xml:space="preserve">  u: "29356-3" == u: "29356-3"</v>
      </c>
    </row>
    <row r="3217" spans="1:4" x14ac:dyDescent="0.35">
      <c r="A3217" s="1" t="s">
        <v>5</v>
      </c>
      <c r="B3217" s="1" t="s">
        <v>3219</v>
      </c>
      <c r="C3217" s="1">
        <f>COUNTIF(eHDSILabCode[Concept Code],data[[#This Row],[code]])</f>
        <v>1</v>
      </c>
      <c r="D3217" s="1" t="str">
        <f>CONCATENATE(IF(data[[#This Row],[system]]="http://loinc.org","  u: ""","  s: """),data[[#This Row],[code]],IF(data[[#This Row],[Ist in eHDSILabCode?]]=0,""" == t: ""OTH""",CONCATENATE(""" == u: """,data[[#This Row],[code]],"""")))</f>
        <v xml:space="preserve">  u: "42922-5" == u: "42922-5"</v>
      </c>
    </row>
    <row r="3218" spans="1:4" x14ac:dyDescent="0.35">
      <c r="A3218" s="1" t="s">
        <v>5</v>
      </c>
      <c r="B3218" s="1" t="s">
        <v>3220</v>
      </c>
      <c r="C3218" s="1">
        <f>COUNTIF(eHDSILabCode[Concept Code],data[[#This Row],[code]])</f>
        <v>1</v>
      </c>
      <c r="D3218" s="1" t="str">
        <f>CONCATENATE(IF(data[[#This Row],[system]]="http://loinc.org","  u: ""","  s: """),data[[#This Row],[code]],IF(data[[#This Row],[Ist in eHDSILabCode?]]=0,""" == t: ""OTH""",CONCATENATE(""" == u: """,data[[#This Row],[code]],"""")))</f>
        <v xml:space="preserve">  u: "5681-2" == u: "5681-2"</v>
      </c>
    </row>
    <row r="3219" spans="1:4" x14ac:dyDescent="0.35">
      <c r="A3219" s="1" t="s">
        <v>5</v>
      </c>
      <c r="B3219" s="1" t="s">
        <v>3221</v>
      </c>
      <c r="C3219" s="1">
        <f>COUNTIF(eHDSILabCode[Concept Code],data[[#This Row],[code]])</f>
        <v>1</v>
      </c>
      <c r="D3219" s="1" t="str">
        <f>CONCATENATE(IF(data[[#This Row],[system]]="http://loinc.org","  u: ""","  s: """),data[[#This Row],[code]],IF(data[[#This Row],[Ist in eHDSILabCode?]]=0,""" == t: ""OTH""",CONCATENATE(""" == u: """,data[[#This Row],[code]],"""")))</f>
        <v xml:space="preserve">  u: "5683-8" == u: "5683-8"</v>
      </c>
    </row>
    <row r="3220" spans="1:4" x14ac:dyDescent="0.35">
      <c r="A3220" s="1" t="s">
        <v>5</v>
      </c>
      <c r="B3220" s="1" t="s">
        <v>3222</v>
      </c>
      <c r="C3220" s="1">
        <f>COUNTIF(eHDSILabCode[Concept Code],data[[#This Row],[code]])</f>
        <v>1</v>
      </c>
      <c r="D3220" s="1" t="str">
        <f>CONCATENATE(IF(data[[#This Row],[system]]="http://loinc.org","  u: ""","  s: """),data[[#This Row],[code]],IF(data[[#This Row],[Ist in eHDSILabCode?]]=0,""" == t: ""OTH""",CONCATENATE(""" == u: """,data[[#This Row],[code]],"""")))</f>
        <v xml:space="preserve">  u: "40493-9" == u: "40493-9"</v>
      </c>
    </row>
    <row r="3221" spans="1:4" x14ac:dyDescent="0.35">
      <c r="A3221" s="1" t="s">
        <v>5</v>
      </c>
      <c r="B3221" s="1" t="s">
        <v>3223</v>
      </c>
      <c r="C3221" s="1">
        <f>COUNTIF(eHDSILabCode[Concept Code],data[[#This Row],[code]])</f>
        <v>1</v>
      </c>
      <c r="D3221" s="1" t="str">
        <f>CONCATENATE(IF(data[[#This Row],[system]]="http://loinc.org","  u: ""","  s: """),data[[#This Row],[code]],IF(data[[#This Row],[Ist in eHDSILabCode?]]=0,""" == t: ""OTH""",CONCATENATE(""" == u: """,data[[#This Row],[code]],"""")))</f>
        <v xml:space="preserve">  u: "3752-3" == u: "3752-3"</v>
      </c>
    </row>
    <row r="3222" spans="1:4" x14ac:dyDescent="0.35">
      <c r="A3222" s="1" t="s">
        <v>5</v>
      </c>
      <c r="B3222" s="1" t="s">
        <v>3224</v>
      </c>
      <c r="C3222" s="1">
        <f>COUNTIF(eHDSILabCode[Concept Code],data[[#This Row],[code]])</f>
        <v>1</v>
      </c>
      <c r="D3222" s="1" t="str">
        <f>CONCATENATE(IF(data[[#This Row],[system]]="http://loinc.org","  u: ""","  s: """),data[[#This Row],[code]],IF(data[[#This Row],[Ist in eHDSILabCode?]]=0,""" == t: ""OTH""",CONCATENATE(""" == u: """,data[[#This Row],[code]],"""")))</f>
        <v xml:space="preserve">  u: "3771-3" == u: "3771-3"</v>
      </c>
    </row>
    <row r="3223" spans="1:4" x14ac:dyDescent="0.35">
      <c r="A3223" s="1" t="s">
        <v>5</v>
      </c>
      <c r="B3223" s="1" t="s">
        <v>3225</v>
      </c>
      <c r="C3223" s="1">
        <f>COUNTIF(eHDSILabCode[Concept Code],data[[#This Row],[code]])</f>
        <v>1</v>
      </c>
      <c r="D3223" s="1" t="str">
        <f>CONCATENATE(IF(data[[#This Row],[system]]="http://loinc.org","  u: ""","  s: """),data[[#This Row],[code]],IF(data[[#This Row],[Ist in eHDSILabCode?]]=0,""" == t: ""OTH""",CONCATENATE(""" == u: """,data[[#This Row],[code]],"""")))</f>
        <v xml:space="preserve">  u: "3777-0" == u: "3777-0"</v>
      </c>
    </row>
    <row r="3224" spans="1:4" x14ac:dyDescent="0.35">
      <c r="A3224" s="1" t="s">
        <v>5</v>
      </c>
      <c r="B3224" s="1" t="s">
        <v>3226</v>
      </c>
      <c r="C3224" s="1">
        <f>COUNTIF(eHDSILabCode[Concept Code],data[[#This Row],[code]])</f>
        <v>1</v>
      </c>
      <c r="D3224" s="1" t="str">
        <f>CONCATENATE(IF(data[[#This Row],[system]]="http://loinc.org","  u: ""","  s: """),data[[#This Row],[code]],IF(data[[#This Row],[Ist in eHDSILabCode?]]=0,""" == t: ""OTH""",CONCATENATE(""" == u: """,data[[#This Row],[code]],"""")))</f>
        <v xml:space="preserve">  u: "3784-6" == u: "3784-6"</v>
      </c>
    </row>
    <row r="3225" spans="1:4" x14ac:dyDescent="0.35">
      <c r="A3225" s="1" t="s">
        <v>5</v>
      </c>
      <c r="B3225" s="1" t="s">
        <v>3227</v>
      </c>
      <c r="C3225" s="1">
        <f>COUNTIF(eHDSILabCode[Concept Code],data[[#This Row],[code]])</f>
        <v>1</v>
      </c>
      <c r="D3225" s="1" t="str">
        <f>CONCATENATE(IF(data[[#This Row],[system]]="http://loinc.org","  u: ""","  s: """),data[[#This Row],[code]],IF(data[[#This Row],[Ist in eHDSILabCode?]]=0,""" == t: ""OTH""",CONCATENATE(""" == u: """,data[[#This Row],[code]],"""")))</f>
        <v xml:space="preserve">  u: "3878-6" == u: "3878-6"</v>
      </c>
    </row>
    <row r="3226" spans="1:4" x14ac:dyDescent="0.35">
      <c r="A3226" s="1" t="s">
        <v>5</v>
      </c>
      <c r="B3226" s="1" t="s">
        <v>3228</v>
      </c>
      <c r="C3226" s="1">
        <f>COUNTIF(eHDSILabCode[Concept Code],data[[#This Row],[code]])</f>
        <v>1</v>
      </c>
      <c r="D3226" s="1" t="str">
        <f>CONCATENATE(IF(data[[#This Row],[system]]="http://loinc.org","  u: ""","  s: """),data[[#This Row],[code]],IF(data[[#This Row],[Ist in eHDSILabCode?]]=0,""" == t: ""OTH""",CONCATENATE(""" == u: """,data[[#This Row],[code]],"""")))</f>
        <v xml:space="preserve">  u: "13576-4" == u: "13576-4"</v>
      </c>
    </row>
    <row r="3227" spans="1:4" x14ac:dyDescent="0.35">
      <c r="A3227" s="1" t="s">
        <v>5</v>
      </c>
      <c r="B3227" s="1" t="s">
        <v>3229</v>
      </c>
      <c r="C3227" s="1">
        <f>COUNTIF(eHDSILabCode[Concept Code],data[[#This Row],[code]])</f>
        <v>1</v>
      </c>
      <c r="D3227" s="1" t="str">
        <f>CONCATENATE(IF(data[[#This Row],[system]]="http://loinc.org","  u: ""","  s: """),data[[#This Row],[code]],IF(data[[#This Row],[Ist in eHDSILabCode?]]=0,""" == t: ""OTH""",CONCATENATE(""" == u: """,data[[#This Row],[code]],"""")))</f>
        <v xml:space="preserve">  u: "3935-4" == u: "3935-4"</v>
      </c>
    </row>
    <row r="3228" spans="1:4" x14ac:dyDescent="0.35">
      <c r="A3228" s="1" t="s">
        <v>5</v>
      </c>
      <c r="B3228" s="1" t="s">
        <v>3230</v>
      </c>
      <c r="C3228" s="1">
        <f>COUNTIF(eHDSILabCode[Concept Code],data[[#This Row],[code]])</f>
        <v>1</v>
      </c>
      <c r="D3228" s="1" t="str">
        <f>CONCATENATE(IF(data[[#This Row],[system]]="http://loinc.org","  u: ""","  s: """),data[[#This Row],[code]],IF(data[[#This Row],[Ist in eHDSILabCode?]]=0,""" == t: ""OTH""",CONCATENATE(""" == u: """,data[[#This Row],[code]],"""")))</f>
        <v xml:space="preserve">  u: "3542-8" == u: "3542-8"</v>
      </c>
    </row>
    <row r="3229" spans="1:4" x14ac:dyDescent="0.35">
      <c r="A3229" s="1" t="s">
        <v>5</v>
      </c>
      <c r="B3229" s="1" t="s">
        <v>3231</v>
      </c>
      <c r="C3229" s="1">
        <f>COUNTIF(eHDSILabCode[Concept Code],data[[#This Row],[code]])</f>
        <v>1</v>
      </c>
      <c r="D3229" s="1" t="str">
        <f>CONCATENATE(IF(data[[#This Row],[system]]="http://loinc.org","  u: ""","  s: """),data[[#This Row],[code]],IF(data[[#This Row],[Ist in eHDSILabCode?]]=0,""" == t: ""OTH""",CONCATENATE(""" == u: """,data[[#This Row],[code]],"""")))</f>
        <v xml:space="preserve">  u: "26743-5" == u: "26743-5"</v>
      </c>
    </row>
    <row r="3230" spans="1:4" x14ac:dyDescent="0.35">
      <c r="A3230" s="1" t="s">
        <v>2</v>
      </c>
      <c r="B3230" s="1" t="s">
        <v>3232</v>
      </c>
      <c r="C3230" s="1">
        <f>COUNTIF(eHDSILabCode[Concept Code],data[[#This Row],[code]])</f>
        <v>0</v>
      </c>
      <c r="D3230" s="1" t="str">
        <f>CONCATENATE(IF(data[[#This Row],[system]]="http://loinc.org","  u: ""","  s: """),data[[#This Row],[code]],IF(data[[#This Row],[Ist in eHDSILabCode?]]=0,""" == t: ""OTH""",CONCATENATE(""" == u: """,data[[#This Row],[code]],"""")))</f>
        <v xml:space="preserve">  s: "V00812-0" == t: "OTH"</v>
      </c>
    </row>
    <row r="3231" spans="1:4" x14ac:dyDescent="0.35">
      <c r="A3231" s="1" t="s">
        <v>5</v>
      </c>
      <c r="B3231" s="1" t="s">
        <v>3233</v>
      </c>
      <c r="C3231" s="1">
        <f>COUNTIF(eHDSILabCode[Concept Code],data[[#This Row],[code]])</f>
        <v>1</v>
      </c>
      <c r="D3231" s="1" t="str">
        <f>CONCATENATE(IF(data[[#This Row],[system]]="http://loinc.org","  u: ""","  s: """),data[[#This Row],[code]],IF(data[[#This Row],[Ist in eHDSILabCode?]]=0,""" == t: ""OTH""",CONCATENATE(""" == u: """,data[[#This Row],[code]],"""")))</f>
        <v xml:space="preserve">  u: "104107-8" == u: "104107-8"</v>
      </c>
    </row>
    <row r="3232" spans="1:4" x14ac:dyDescent="0.35">
      <c r="A3232" s="1" t="s">
        <v>2</v>
      </c>
      <c r="B3232" s="1" t="s">
        <v>3234</v>
      </c>
      <c r="C3232" s="1">
        <f>COUNTIF(eHDSILabCode[Concept Code],data[[#This Row],[code]])</f>
        <v>0</v>
      </c>
      <c r="D3232" s="1" t="str">
        <f>CONCATENATE(IF(data[[#This Row],[system]]="http://loinc.org","  u: ""","  s: """),data[[#This Row],[code]],IF(data[[#This Row],[Ist in eHDSILabCode?]]=0,""" == t: ""OTH""",CONCATENATE(""" == u: """,data[[#This Row],[code]],"""")))</f>
        <v xml:space="preserve">  s: "V00813-8" == t: "OTH"</v>
      </c>
    </row>
    <row r="3233" spans="1:4" x14ac:dyDescent="0.35">
      <c r="A3233" s="1" t="s">
        <v>5</v>
      </c>
      <c r="B3233" s="1" t="s">
        <v>3235</v>
      </c>
      <c r="C3233" s="1">
        <f>COUNTIF(eHDSILabCode[Concept Code],data[[#This Row],[code]])</f>
        <v>1</v>
      </c>
      <c r="D3233" s="1" t="str">
        <f>CONCATENATE(IF(data[[#This Row],[system]]="http://loinc.org","  u: ""","  s: """),data[[#This Row],[code]],IF(data[[#This Row],[Ist in eHDSILabCode?]]=0,""" == t: ""OTH""",CONCATENATE(""" == u: """,data[[#This Row],[code]],"""")))</f>
        <v xml:space="preserve">  u: "104108-6" == u: "104108-6"</v>
      </c>
    </row>
    <row r="3234" spans="1:4" x14ac:dyDescent="0.35">
      <c r="A3234" s="1" t="s">
        <v>2</v>
      </c>
      <c r="B3234" s="1" t="s">
        <v>3236</v>
      </c>
      <c r="C3234" s="1">
        <f>COUNTIF(eHDSILabCode[Concept Code],data[[#This Row],[code]])</f>
        <v>0</v>
      </c>
      <c r="D3234" s="1" t="str">
        <f>CONCATENATE(IF(data[[#This Row],[system]]="http://loinc.org","  u: ""","  s: """),data[[#This Row],[code]],IF(data[[#This Row],[Ist in eHDSILabCode?]]=0,""" == t: ""OTH""",CONCATENATE(""" == u: """,data[[#This Row],[code]],"""")))</f>
        <v xml:space="preserve">  s: "V00814-6" == t: "OTH"</v>
      </c>
    </row>
    <row r="3235" spans="1:4" x14ac:dyDescent="0.35">
      <c r="A3235" s="1" t="s">
        <v>5</v>
      </c>
      <c r="B3235" s="1" t="s">
        <v>3237</v>
      </c>
      <c r="C3235" s="1">
        <f>COUNTIF(eHDSILabCode[Concept Code],data[[#This Row],[code]])</f>
        <v>1</v>
      </c>
      <c r="D3235" s="1" t="str">
        <f>CONCATENATE(IF(data[[#This Row],[system]]="http://loinc.org","  u: ""","  s: """),data[[#This Row],[code]],IF(data[[#This Row],[Ist in eHDSILabCode?]]=0,""" == t: ""OTH""",CONCATENATE(""" == u: """,data[[#This Row],[code]],"""")))</f>
        <v xml:space="preserve">  u: "104109-4" == u: "104109-4"</v>
      </c>
    </row>
    <row r="3236" spans="1:4" x14ac:dyDescent="0.35">
      <c r="A3236" s="1" t="s">
        <v>2</v>
      </c>
      <c r="B3236" s="1" t="s">
        <v>3238</v>
      </c>
      <c r="C3236" s="1">
        <f>COUNTIF(eHDSILabCode[Concept Code],data[[#This Row],[code]])</f>
        <v>0</v>
      </c>
      <c r="D3236" s="1" t="str">
        <f>CONCATENATE(IF(data[[#This Row],[system]]="http://loinc.org","  u: ""","  s: """),data[[#This Row],[code]],IF(data[[#This Row],[Ist in eHDSILabCode?]]=0,""" == t: ""OTH""",CONCATENATE(""" == u: """,data[[#This Row],[code]],"""")))</f>
        <v xml:space="preserve">  s: "07250" == t: "OTH"</v>
      </c>
    </row>
    <row r="3237" spans="1:4" x14ac:dyDescent="0.35">
      <c r="A3237" s="1" t="s">
        <v>5</v>
      </c>
      <c r="B3237" s="1" t="s">
        <v>3239</v>
      </c>
      <c r="C3237" s="1">
        <f>COUNTIF(eHDSILabCode[Concept Code],data[[#This Row],[code]])</f>
        <v>1</v>
      </c>
      <c r="D3237" s="1" t="str">
        <f>CONCATENATE(IF(data[[#This Row],[system]]="http://loinc.org","  u: ""","  s: """),data[[#This Row],[code]],IF(data[[#This Row],[Ist in eHDSILabCode?]]=0,""" == t: ""OTH""",CONCATENATE(""" == u: """,data[[#This Row],[code]],"""")))</f>
        <v xml:space="preserve">  u: "29530-3" == u: "29530-3"</v>
      </c>
    </row>
    <row r="3238" spans="1:4" x14ac:dyDescent="0.35">
      <c r="A3238" s="1" t="s">
        <v>5</v>
      </c>
      <c r="B3238" s="1" t="s">
        <v>3240</v>
      </c>
      <c r="C3238" s="1">
        <f>COUNTIF(eHDSILabCode[Concept Code],data[[#This Row],[code]])</f>
        <v>1</v>
      </c>
      <c r="D3238" s="1" t="str">
        <f>CONCATENATE(IF(data[[#This Row],[system]]="http://loinc.org","  u: ""","  s: """),data[[#This Row],[code]],IF(data[[#This Row],[Ist in eHDSILabCode?]]=0,""" == t: ""OTH""",CONCATENATE(""" == u: """,data[[#This Row],[code]],"""")))</f>
        <v xml:space="preserve">  u: "10363-0" == u: "10363-0"</v>
      </c>
    </row>
    <row r="3239" spans="1:4" x14ac:dyDescent="0.35">
      <c r="A3239" s="1" t="s">
        <v>5</v>
      </c>
      <c r="B3239" s="1" t="s">
        <v>3241</v>
      </c>
      <c r="C3239" s="1">
        <f>COUNTIF(eHDSILabCode[Concept Code],data[[#This Row],[code]])</f>
        <v>1</v>
      </c>
      <c r="D3239" s="1" t="str">
        <f>CONCATENATE(IF(data[[#This Row],[system]]="http://loinc.org","  u: ""","  s: """),data[[#This Row],[code]],IF(data[[#This Row],[Ist in eHDSILabCode?]]=0,""" == t: ""OTH""",CONCATENATE(""" == u: """,data[[#This Row],[code]],"""")))</f>
        <v xml:space="preserve">  u: "43828-3" == u: "43828-3"</v>
      </c>
    </row>
    <row r="3240" spans="1:4" x14ac:dyDescent="0.35">
      <c r="A3240" s="1" t="s">
        <v>5</v>
      </c>
      <c r="B3240" s="1" t="s">
        <v>3242</v>
      </c>
      <c r="C3240" s="1">
        <f>COUNTIF(eHDSILabCode[Concept Code],data[[#This Row],[code]])</f>
        <v>1</v>
      </c>
      <c r="D3240" s="1" t="str">
        <f>CONCATENATE(IF(data[[#This Row],[system]]="http://loinc.org","  u: ""","  s: """),data[[#This Row],[code]],IF(data[[#This Row],[Ist in eHDSILabCode?]]=0,""" == t: ""OTH""",CONCATENATE(""" == u: """,data[[#This Row],[code]],"""")))</f>
        <v xml:space="preserve">  u: "72379-1" == u: "72379-1"</v>
      </c>
    </row>
    <row r="3241" spans="1:4" x14ac:dyDescent="0.35">
      <c r="A3241" s="1" t="s">
        <v>5</v>
      </c>
      <c r="B3241" s="1" t="s">
        <v>3243</v>
      </c>
      <c r="C3241" s="1">
        <f>COUNTIF(eHDSILabCode[Concept Code],data[[#This Row],[code]])</f>
        <v>1</v>
      </c>
      <c r="D3241" s="1" t="str">
        <f>CONCATENATE(IF(data[[#This Row],[system]]="http://loinc.org","  u: ""","  s: """),data[[#This Row],[code]],IF(data[[#This Row],[Ist in eHDSILabCode?]]=0,""" == t: ""OTH""",CONCATENATE(""" == u: """,data[[#This Row],[code]],"""")))</f>
        <v xml:space="preserve">  u: "40625-6" == u: "40625-6"</v>
      </c>
    </row>
    <row r="3242" spans="1:4" x14ac:dyDescent="0.35">
      <c r="A3242" s="1" t="s">
        <v>5</v>
      </c>
      <c r="B3242" s="1" t="s">
        <v>3244</v>
      </c>
      <c r="C3242" s="1">
        <f>COUNTIF(eHDSILabCode[Concept Code],data[[#This Row],[code]])</f>
        <v>1</v>
      </c>
      <c r="D3242" s="1" t="str">
        <f>CONCATENATE(IF(data[[#This Row],[system]]="http://loinc.org","  u: ""","  s: """),data[[#This Row],[code]],IF(data[[#This Row],[Ist in eHDSILabCode?]]=0,""" == t: ""OTH""",CONCATENATE(""" == u: """,data[[#This Row],[code]],"""")))</f>
        <v xml:space="preserve">  u: "34177-6" == u: "34177-6"</v>
      </c>
    </row>
    <row r="3243" spans="1:4" x14ac:dyDescent="0.35">
      <c r="A3243" s="1" t="s">
        <v>5</v>
      </c>
      <c r="B3243" s="1" t="s">
        <v>3245</v>
      </c>
      <c r="C3243" s="1">
        <f>COUNTIF(eHDSILabCode[Concept Code],data[[#This Row],[code]])</f>
        <v>1</v>
      </c>
      <c r="D3243" s="1" t="str">
        <f>CONCATENATE(IF(data[[#This Row],[system]]="http://loinc.org","  u: ""","  s: """),data[[#This Row],[code]],IF(data[[#This Row],[Ist in eHDSILabCode?]]=0,""" == t: ""OTH""",CONCATENATE(""" == u: """,data[[#This Row],[code]],"""")))</f>
        <v xml:space="preserve">  u: "34178-4" == u: "34178-4"</v>
      </c>
    </row>
    <row r="3244" spans="1:4" x14ac:dyDescent="0.35">
      <c r="A3244" s="1" t="s">
        <v>5</v>
      </c>
      <c r="B3244" s="1" t="s">
        <v>3246</v>
      </c>
      <c r="C3244" s="1">
        <f>COUNTIF(eHDSILabCode[Concept Code],data[[#This Row],[code]])</f>
        <v>1</v>
      </c>
      <c r="D3244" s="1" t="str">
        <f>CONCATENATE(IF(data[[#This Row],[system]]="http://loinc.org","  u: ""","  s: """),data[[#This Row],[code]],IF(data[[#This Row],[Ist in eHDSILabCode?]]=0,""" == t: ""OTH""",CONCATENATE(""" == u: """,data[[#This Row],[code]],"""")))</f>
        <v xml:space="preserve">  u: "69050-3" == u: "69050-3"</v>
      </c>
    </row>
    <row r="3245" spans="1:4" x14ac:dyDescent="0.35">
      <c r="A3245" s="1" t="s">
        <v>2</v>
      </c>
      <c r="B3245" s="1" t="s">
        <v>3247</v>
      </c>
      <c r="C3245" s="1">
        <f>COUNTIF(eHDSILabCode[Concept Code],data[[#This Row],[code]])</f>
        <v>0</v>
      </c>
      <c r="D3245" s="1" t="str">
        <f>CONCATENATE(IF(data[[#This Row],[system]]="http://loinc.org","  u: ""","  s: """),data[[#This Row],[code]],IF(data[[#This Row],[Ist in eHDSILabCode?]]=0,""" == t: ""OTH""",CONCATENATE(""" == u: """,data[[#This Row],[code]],"""")))</f>
        <v xml:space="preserve">  s: "1000" == t: "OTH"</v>
      </c>
    </row>
    <row r="3246" spans="1:4" x14ac:dyDescent="0.35">
      <c r="A3246" s="1" t="s">
        <v>2</v>
      </c>
      <c r="B3246" s="1" t="s">
        <v>3248</v>
      </c>
      <c r="C3246" s="1">
        <f>COUNTIF(eHDSILabCode[Concept Code],data[[#This Row],[code]])</f>
        <v>0</v>
      </c>
      <c r="D3246" s="1" t="str">
        <f>CONCATENATE(IF(data[[#This Row],[system]]="http://loinc.org","  u: ""","  s: """),data[[#This Row],[code]],IF(data[[#This Row],[Ist in eHDSILabCode?]]=0,""" == t: ""OTH""",CONCATENATE(""" == u: """,data[[#This Row],[code]],"""")))</f>
        <v xml:space="preserve">  s: "08260" == t: "OTH"</v>
      </c>
    </row>
    <row r="3247" spans="1:4" x14ac:dyDescent="0.35">
      <c r="A3247" s="1" t="s">
        <v>5</v>
      </c>
      <c r="B3247" s="1" t="s">
        <v>3249</v>
      </c>
      <c r="C3247" s="1">
        <f>COUNTIF(eHDSILabCode[Concept Code],data[[#This Row],[code]])</f>
        <v>1</v>
      </c>
      <c r="D3247" s="1" t="str">
        <f>CONCATENATE(IF(data[[#This Row],[system]]="http://loinc.org","  u: ""","  s: """),data[[#This Row],[code]],IF(data[[#This Row],[Ist in eHDSILabCode?]]=0,""" == t: ""OTH""",CONCATENATE(""" == u: """,data[[#This Row],[code]],"""")))</f>
        <v xml:space="preserve">  u: "35669-1" == u: "35669-1"</v>
      </c>
    </row>
    <row r="3248" spans="1:4" x14ac:dyDescent="0.35">
      <c r="A3248" s="1" t="s">
        <v>5</v>
      </c>
      <c r="B3248" s="1" t="s">
        <v>3250</v>
      </c>
      <c r="C3248" s="1">
        <f>COUNTIF(eHDSILabCode[Concept Code],data[[#This Row],[code]])</f>
        <v>1</v>
      </c>
      <c r="D3248" s="1" t="str">
        <f>CONCATENATE(IF(data[[#This Row],[system]]="http://loinc.org","  u: ""","  s: """),data[[#This Row],[code]],IF(data[[#This Row],[Ist in eHDSILabCode?]]=0,""" == t: ""OTH""",CONCATENATE(""" == u: """,data[[#This Row],[code]],"""")))</f>
        <v xml:space="preserve">  u: "56628-1" == u: "56628-1"</v>
      </c>
    </row>
    <row r="3249" spans="1:4" x14ac:dyDescent="0.35">
      <c r="A3249" s="1" t="s">
        <v>5</v>
      </c>
      <c r="B3249" s="1" t="s">
        <v>3251</v>
      </c>
      <c r="C3249" s="1">
        <f>COUNTIF(eHDSILabCode[Concept Code],data[[#This Row],[code]])</f>
        <v>1</v>
      </c>
      <c r="D3249" s="1" t="str">
        <f>CONCATENATE(IF(data[[#This Row],[system]]="http://loinc.org","  u: ""","  s: """),data[[#This Row],[code]],IF(data[[#This Row],[Ist in eHDSILabCode?]]=0,""" == t: ""OTH""",CONCATENATE(""" == u: """,data[[#This Row],[code]],"""")))</f>
        <v xml:space="preserve">  u: "3319-1" == u: "3319-1"</v>
      </c>
    </row>
    <row r="3250" spans="1:4" x14ac:dyDescent="0.35">
      <c r="A3250" s="1" t="s">
        <v>5</v>
      </c>
      <c r="B3250" s="1" t="s">
        <v>3252</v>
      </c>
      <c r="C3250" s="1">
        <f>COUNTIF(eHDSILabCode[Concept Code],data[[#This Row],[code]])</f>
        <v>1</v>
      </c>
      <c r="D3250" s="1" t="str">
        <f>CONCATENATE(IF(data[[#This Row],[system]]="http://loinc.org","  u: ""","  s: """),data[[#This Row],[code]],IF(data[[#This Row],[Ist in eHDSILabCode?]]=0,""" == t: ""OTH""",CONCATENATE(""" == u: """,data[[#This Row],[code]],"""")))</f>
        <v xml:space="preserve">  u: "3321-7" == u: "3321-7"</v>
      </c>
    </row>
    <row r="3251" spans="1:4" x14ac:dyDescent="0.35">
      <c r="A3251" s="1" t="s">
        <v>5</v>
      </c>
      <c r="B3251" s="1" t="s">
        <v>3253</v>
      </c>
      <c r="C3251" s="1">
        <f>COUNTIF(eHDSILabCode[Concept Code],data[[#This Row],[code]])</f>
        <v>1</v>
      </c>
      <c r="D3251" s="1" t="str">
        <f>CONCATENATE(IF(data[[#This Row],[system]]="http://loinc.org","  u: ""","  s: """),data[[#This Row],[code]],IF(data[[#This Row],[Ist in eHDSILabCode?]]=0,""" == t: ""OTH""",CONCATENATE(""" == u: """,data[[#This Row],[code]],"""")))</f>
        <v xml:space="preserve">  u: "3355-5" == u: "3355-5"</v>
      </c>
    </row>
    <row r="3252" spans="1:4" x14ac:dyDescent="0.35">
      <c r="A3252" s="1" t="s">
        <v>5</v>
      </c>
      <c r="B3252" s="1" t="s">
        <v>3254</v>
      </c>
      <c r="C3252" s="1">
        <f>COUNTIF(eHDSILabCode[Concept Code],data[[#This Row],[code]])</f>
        <v>1</v>
      </c>
      <c r="D3252" s="1" t="str">
        <f>CONCATENATE(IF(data[[#This Row],[system]]="http://loinc.org","  u: ""","  s: """),data[[#This Row],[code]],IF(data[[#This Row],[Ist in eHDSILabCode?]]=0,""" == t: ""OTH""",CONCATENATE(""" == u: """,data[[#This Row],[code]],"""")))</f>
        <v xml:space="preserve">  u: "3354-8" == u: "3354-8"</v>
      </c>
    </row>
    <row r="3253" spans="1:4" x14ac:dyDescent="0.35">
      <c r="A3253" s="1" t="s">
        <v>5</v>
      </c>
      <c r="B3253" s="1" t="s">
        <v>3255</v>
      </c>
      <c r="C3253" s="1">
        <f>COUNTIF(eHDSILabCode[Concept Code],data[[#This Row],[code]])</f>
        <v>1</v>
      </c>
      <c r="D3253" s="1" t="str">
        <f>CONCATENATE(IF(data[[#This Row],[system]]="http://loinc.org","  u: ""","  s: """),data[[#This Row],[code]],IF(data[[#This Row],[Ist in eHDSILabCode?]]=0,""" == t: ""OTH""",CONCATENATE(""" == u: """,data[[#This Row],[code]],"""")))</f>
        <v xml:space="preserve">  u: "58420-1" == u: "58420-1"</v>
      </c>
    </row>
    <row r="3254" spans="1:4" x14ac:dyDescent="0.35">
      <c r="A3254" s="1" t="s">
        <v>5</v>
      </c>
      <c r="B3254" s="1" t="s">
        <v>3256</v>
      </c>
      <c r="C3254" s="1">
        <f>COUNTIF(eHDSILabCode[Concept Code],data[[#This Row],[code]])</f>
        <v>1</v>
      </c>
      <c r="D3254" s="1" t="str">
        <f>CONCATENATE(IF(data[[#This Row],[system]]="http://loinc.org","  u: ""","  s: """),data[[#This Row],[code]],IF(data[[#This Row],[Ist in eHDSILabCode?]]=0,""" == t: ""OTH""",CONCATENATE(""" == u: """,data[[#This Row],[code]],"""")))</f>
        <v xml:space="preserve">  u: "58419-3" == u: "58419-3"</v>
      </c>
    </row>
    <row r="3255" spans="1:4" x14ac:dyDescent="0.35">
      <c r="A3255" s="1" t="s">
        <v>5</v>
      </c>
      <c r="B3255" s="1" t="s">
        <v>3257</v>
      </c>
      <c r="C3255" s="1">
        <f>COUNTIF(eHDSILabCode[Concept Code],data[[#This Row],[code]])</f>
        <v>1</v>
      </c>
      <c r="D3255" s="1" t="str">
        <f>CONCATENATE(IF(data[[#This Row],[system]]="http://loinc.org","  u: ""","  s: """),data[[#This Row],[code]],IF(data[[#This Row],[Ist in eHDSILabCode?]]=0,""" == t: ""OTH""",CONCATENATE(""" == u: """,data[[#This Row],[code]],"""")))</f>
        <v xml:space="preserve">  u: "38363-8" == u: "38363-8"</v>
      </c>
    </row>
    <row r="3256" spans="1:4" x14ac:dyDescent="0.35">
      <c r="A3256" s="1" t="s">
        <v>5</v>
      </c>
      <c r="B3256" s="1" t="s">
        <v>3258</v>
      </c>
      <c r="C3256" s="1">
        <f>COUNTIF(eHDSILabCode[Concept Code],data[[#This Row],[code]])</f>
        <v>1</v>
      </c>
      <c r="D3256" s="1" t="str">
        <f>CONCATENATE(IF(data[[#This Row],[system]]="http://loinc.org","  u: ""","  s: """),data[[#This Row],[code]],IF(data[[#This Row],[Ist in eHDSILabCode?]]=0,""" == t: ""OTH""",CONCATENATE(""" == u: """,data[[#This Row],[code]],"""")))</f>
        <v xml:space="preserve">  u: "3449-6" == u: "3449-6"</v>
      </c>
    </row>
    <row r="3257" spans="1:4" x14ac:dyDescent="0.35">
      <c r="A3257" s="1" t="s">
        <v>5</v>
      </c>
      <c r="B3257" s="1" t="s">
        <v>3259</v>
      </c>
      <c r="C3257" s="1">
        <f>COUNTIF(eHDSILabCode[Concept Code],data[[#This Row],[code]])</f>
        <v>1</v>
      </c>
      <c r="D3257" s="1" t="str">
        <f>CONCATENATE(IF(data[[#This Row],[system]]="http://loinc.org","  u: ""","  s: """),data[[#This Row],[code]],IF(data[[#This Row],[Ist in eHDSILabCode?]]=0,""" == t: ""OTH""",CONCATENATE(""" == u: """,data[[#This Row],[code]],"""")))</f>
        <v xml:space="preserve">  u: "10987-6" == u: "10987-6"</v>
      </c>
    </row>
    <row r="3258" spans="1:4" x14ac:dyDescent="0.35">
      <c r="A3258" s="1" t="s">
        <v>5</v>
      </c>
      <c r="B3258" s="1" t="s">
        <v>3260</v>
      </c>
      <c r="C3258" s="1">
        <f>COUNTIF(eHDSILabCode[Concept Code],data[[#This Row],[code]])</f>
        <v>1</v>
      </c>
      <c r="D3258" s="1" t="str">
        <f>CONCATENATE(IF(data[[#This Row],[system]]="http://loinc.org","  u: ""","  s: """),data[[#This Row],[code]],IF(data[[#This Row],[Ist in eHDSILabCode?]]=0,""" == t: ""OTH""",CONCATENATE(""" == u: """,data[[#This Row],[code]],"""")))</f>
        <v xml:space="preserve">  u: "3639-2" == u: "3639-2"</v>
      </c>
    </row>
    <row r="3259" spans="1:4" x14ac:dyDescent="0.35">
      <c r="A3259" s="1" t="s">
        <v>5</v>
      </c>
      <c r="B3259" s="1" t="s">
        <v>3261</v>
      </c>
      <c r="C3259" s="1">
        <f>COUNTIF(eHDSILabCode[Concept Code],data[[#This Row],[code]])</f>
        <v>1</v>
      </c>
      <c r="D3259" s="1" t="str">
        <f>CONCATENATE(IF(data[[#This Row],[system]]="http://loinc.org","  u: ""","  s: """),data[[#This Row],[code]],IF(data[[#This Row],[Ist in eHDSILabCode?]]=0,""" == t: ""OTH""",CONCATENATE(""" == u: """,data[[#This Row],[code]],"""")))</f>
        <v xml:space="preserve">  u: "35668-3" == u: "35668-3"</v>
      </c>
    </row>
    <row r="3260" spans="1:4" x14ac:dyDescent="0.35">
      <c r="A3260" s="1" t="s">
        <v>5</v>
      </c>
      <c r="B3260" s="1" t="s">
        <v>3262</v>
      </c>
      <c r="C3260" s="1">
        <f>COUNTIF(eHDSILabCode[Concept Code],data[[#This Row],[code]])</f>
        <v>1</v>
      </c>
      <c r="D3260" s="1" t="str">
        <f>CONCATENATE(IF(data[[#This Row],[system]]="http://loinc.org","  u: ""","  s: """),data[[#This Row],[code]],IF(data[[#This Row],[Ist in eHDSILabCode?]]=0,""" == t: ""OTH""",CONCATENATE(""" == u: """,data[[#This Row],[code]],"""")))</f>
        <v xml:space="preserve">  u: "47109-4" == u: "47109-4"</v>
      </c>
    </row>
    <row r="3261" spans="1:4" x14ac:dyDescent="0.35">
      <c r="A3261" s="1" t="s">
        <v>5</v>
      </c>
      <c r="B3261" s="1" t="s">
        <v>3263</v>
      </c>
      <c r="C3261" s="1">
        <f>COUNTIF(eHDSILabCode[Concept Code],data[[#This Row],[code]])</f>
        <v>1</v>
      </c>
      <c r="D3261" s="1" t="str">
        <f>CONCATENATE(IF(data[[#This Row],[system]]="http://loinc.org","  u: ""","  s: """),data[[#This Row],[code]],IF(data[[#This Row],[Ist in eHDSILabCode?]]=0,""" == t: ""OTH""",CONCATENATE(""" == u: """,data[[#This Row],[code]],"""")))</f>
        <v xml:space="preserve">  u: "3663-2" == u: "3663-2"</v>
      </c>
    </row>
    <row r="3262" spans="1:4" x14ac:dyDescent="0.35">
      <c r="A3262" s="1" t="s">
        <v>5</v>
      </c>
      <c r="B3262" s="1" t="s">
        <v>3264</v>
      </c>
      <c r="C3262" s="1">
        <f>COUNTIF(eHDSILabCode[Concept Code],data[[#This Row],[code]])</f>
        <v>1</v>
      </c>
      <c r="D3262" s="1" t="str">
        <f>CONCATENATE(IF(data[[#This Row],[system]]="http://loinc.org","  u: ""","  s: """),data[[#This Row],[code]],IF(data[[#This Row],[Ist in eHDSILabCode?]]=0,""" == t: ""OTH""",CONCATENATE(""" == u: """,data[[#This Row],[code]],"""")))</f>
        <v xml:space="preserve">  u: "22746-2" == u: "22746-2"</v>
      </c>
    </row>
    <row r="3263" spans="1:4" x14ac:dyDescent="0.35">
      <c r="A3263" s="1" t="s">
        <v>5</v>
      </c>
      <c r="B3263" s="1" t="s">
        <v>3265</v>
      </c>
      <c r="C3263" s="1">
        <f>COUNTIF(eHDSILabCode[Concept Code],data[[#This Row],[code]])</f>
        <v>1</v>
      </c>
      <c r="D3263" s="1" t="str">
        <f>CONCATENATE(IF(data[[#This Row],[system]]="http://loinc.org","  u: ""","  s: """),data[[#This Row],[code]],IF(data[[#This Row],[Ist in eHDSILabCode?]]=0,""" == t: ""OTH""",CONCATENATE(""" == u: """,data[[#This Row],[code]],"""")))</f>
        <v xml:space="preserve">  u: "3665-7" == u: "3665-7"</v>
      </c>
    </row>
    <row r="3264" spans="1:4" x14ac:dyDescent="0.35">
      <c r="A3264" s="1" t="s">
        <v>5</v>
      </c>
      <c r="B3264" s="1" t="s">
        <v>3266</v>
      </c>
      <c r="C3264" s="1">
        <f>COUNTIF(eHDSILabCode[Concept Code],data[[#This Row],[code]])</f>
        <v>1</v>
      </c>
      <c r="D3264" s="1" t="str">
        <f>CONCATENATE(IF(data[[#This Row],[system]]="http://loinc.org","  u: ""","  s: """),data[[#This Row],[code]],IF(data[[#This Row],[Ist in eHDSILabCode?]]=0,""" == t: ""OTH""",CONCATENATE(""" == u: """,data[[#This Row],[code]],"""")))</f>
        <v xml:space="preserve">  u: "10990-0" == u: "10990-0"</v>
      </c>
    </row>
    <row r="3265" spans="1:4" x14ac:dyDescent="0.35">
      <c r="A3265" s="1" t="s">
        <v>5</v>
      </c>
      <c r="B3265" s="1" t="s">
        <v>3267</v>
      </c>
      <c r="C3265" s="1">
        <f>COUNTIF(eHDSILabCode[Concept Code],data[[#This Row],[code]])</f>
        <v>1</v>
      </c>
      <c r="D3265" s="1" t="str">
        <f>CONCATENATE(IF(data[[#This Row],[system]]="http://loinc.org","  u: ""","  s: """),data[[#This Row],[code]],IF(data[[#This Row],[Ist in eHDSILabCode?]]=0,""" == t: ""OTH""",CONCATENATE(""" == u: """,data[[#This Row],[code]],"""")))</f>
        <v xml:space="preserve">  u: "41406-0" == u: "41406-0"</v>
      </c>
    </row>
    <row r="3266" spans="1:4" x14ac:dyDescent="0.35">
      <c r="A3266" s="1" t="s">
        <v>5</v>
      </c>
      <c r="B3266" s="1" t="s">
        <v>3268</v>
      </c>
      <c r="C3266" s="1">
        <f>COUNTIF(eHDSILabCode[Concept Code],data[[#This Row],[code]])</f>
        <v>1</v>
      </c>
      <c r="D3266" s="1" t="str">
        <f>CONCATENATE(IF(data[[#This Row],[system]]="http://loinc.org","  u: ""","  s: """),data[[#This Row],[code]],IF(data[[#This Row],[Ist in eHDSILabCode?]]=0,""" == t: ""OTH""",CONCATENATE(""" == u: """,data[[#This Row],[code]],"""")))</f>
        <v xml:space="preserve">  u: "58418-5" == u: "58418-5"</v>
      </c>
    </row>
    <row r="3267" spans="1:4" x14ac:dyDescent="0.35">
      <c r="A3267" s="1" t="s">
        <v>5</v>
      </c>
      <c r="B3267" s="1" t="s">
        <v>3269</v>
      </c>
      <c r="C3267" s="1">
        <f>COUNTIF(eHDSILabCode[Concept Code],data[[#This Row],[code]])</f>
        <v>1</v>
      </c>
      <c r="D3267" s="1" t="str">
        <f>CONCATENATE(IF(data[[#This Row],[system]]="http://loinc.org","  u: ""","  s: """),data[[#This Row],[code]],IF(data[[#This Row],[Ist in eHDSILabCode?]]=0,""" == t: ""OTH""",CONCATENATE(""" == u: """,data[[#This Row],[code]],"""")))</f>
        <v xml:space="preserve">  u: "3848-9" == u: "3848-9"</v>
      </c>
    </row>
    <row r="3268" spans="1:4" x14ac:dyDescent="0.35">
      <c r="A3268" s="1" t="s">
        <v>5</v>
      </c>
      <c r="B3268" s="1" t="s">
        <v>3270</v>
      </c>
      <c r="C3268" s="1">
        <f>COUNTIF(eHDSILabCode[Concept Code],data[[#This Row],[code]])</f>
        <v>1</v>
      </c>
      <c r="D3268" s="1" t="str">
        <f>CONCATENATE(IF(data[[#This Row],[system]]="http://loinc.org","  u: ""","  s: """),data[[#This Row],[code]],IF(data[[#This Row],[Ist in eHDSILabCode?]]=0,""" == t: ""OTH""",CONCATENATE(""" == u: """,data[[#This Row],[code]],"""")))</f>
        <v xml:space="preserve">  u: "3850-5" == u: "3850-5"</v>
      </c>
    </row>
    <row r="3269" spans="1:4" x14ac:dyDescent="0.35">
      <c r="A3269" s="1" t="s">
        <v>5</v>
      </c>
      <c r="B3269" s="1" t="s">
        <v>3271</v>
      </c>
      <c r="C3269" s="1">
        <f>COUNTIF(eHDSILabCode[Concept Code],data[[#This Row],[code]])</f>
        <v>1</v>
      </c>
      <c r="D3269" s="1" t="str">
        <f>CONCATENATE(IF(data[[#This Row],[system]]="http://loinc.org","  u: ""","  s: """),data[[#This Row],[code]],IF(data[[#This Row],[Ist in eHDSILabCode?]]=0,""" == t: ""OTH""",CONCATENATE(""" == u: """,data[[#This Row],[code]],"""")))</f>
        <v xml:space="preserve">  u: "47385-0" == u: "47385-0"</v>
      </c>
    </row>
    <row r="3270" spans="1:4" x14ac:dyDescent="0.35">
      <c r="A3270" s="1" t="s">
        <v>5</v>
      </c>
      <c r="B3270" s="1" t="s">
        <v>3272</v>
      </c>
      <c r="C3270" s="1">
        <f>COUNTIF(eHDSILabCode[Concept Code],data[[#This Row],[code]])</f>
        <v>1</v>
      </c>
      <c r="D3270" s="1" t="str">
        <f>CONCATENATE(IF(data[[#This Row],[system]]="http://loinc.org","  u: ""","  s: """),data[[#This Row],[code]],IF(data[[#This Row],[Ist in eHDSILabCode?]]=0,""" == t: ""OTH""",CONCATENATE(""" == u: """,data[[#This Row],[code]],"""")))</f>
        <v xml:space="preserve">  u: "3972-7" == u: "3972-7"</v>
      </c>
    </row>
    <row r="3271" spans="1:4" x14ac:dyDescent="0.35">
      <c r="A3271" s="1" t="s">
        <v>5</v>
      </c>
      <c r="B3271" s="1" t="s">
        <v>3273</v>
      </c>
      <c r="C3271" s="1">
        <f>COUNTIF(eHDSILabCode[Concept Code],data[[#This Row],[code]])</f>
        <v>1</v>
      </c>
      <c r="D3271" s="1" t="str">
        <f>CONCATENATE(IF(data[[#This Row],[system]]="http://loinc.org","  u: ""","  s: """),data[[#This Row],[code]],IF(data[[#This Row],[Ist in eHDSILabCode?]]=0,""" == t: ""OTH""",CONCATENATE(""" == u: """,data[[#This Row],[code]],"""")))</f>
        <v xml:space="preserve">  u: "34377-2" == u: "34377-2"</v>
      </c>
    </row>
    <row r="3272" spans="1:4" x14ac:dyDescent="0.35">
      <c r="A3272" s="1" t="s">
        <v>5</v>
      </c>
      <c r="B3272" s="1" t="s">
        <v>3274</v>
      </c>
      <c r="C3272" s="1">
        <f>COUNTIF(eHDSILabCode[Concept Code],data[[#This Row],[code]])</f>
        <v>1</v>
      </c>
      <c r="D3272" s="1" t="str">
        <f>CONCATENATE(IF(data[[#This Row],[system]]="http://loinc.org","  u: ""","  s: """),data[[#This Row],[code]],IF(data[[#This Row],[Ist in eHDSILabCode?]]=0,""" == t: ""OTH""",CONCATENATE(""" == u: """,data[[#This Row],[code]],"""")))</f>
        <v xml:space="preserve">  u: "33961-4" == u: "33961-4"</v>
      </c>
    </row>
    <row r="3273" spans="1:4" x14ac:dyDescent="0.35">
      <c r="A3273" s="1" t="s">
        <v>5</v>
      </c>
      <c r="B3273" s="1" t="s">
        <v>3275</v>
      </c>
      <c r="C3273" s="1">
        <f>COUNTIF(eHDSILabCode[Concept Code],data[[#This Row],[code]])</f>
        <v>1</v>
      </c>
      <c r="D3273" s="1" t="str">
        <f>CONCATENATE(IF(data[[#This Row],[system]]="http://loinc.org","  u: ""","  s: """),data[[#This Row],[code]],IF(data[[#This Row],[Ist in eHDSILabCode?]]=0,""" == t: ""OTH""",CONCATENATE(""" == u: """,data[[#This Row],[code]],"""")))</f>
        <v xml:space="preserve">  u: "35670-9" == u: "35670-9"</v>
      </c>
    </row>
    <row r="3274" spans="1:4" x14ac:dyDescent="0.35">
      <c r="A3274" s="1" t="s">
        <v>5</v>
      </c>
      <c r="B3274" s="1" t="s">
        <v>3276</v>
      </c>
      <c r="C3274" s="1">
        <f>COUNTIF(eHDSILabCode[Concept Code],data[[#This Row],[code]])</f>
        <v>1</v>
      </c>
      <c r="D3274" s="1" t="str">
        <f>CONCATENATE(IF(data[[#This Row],[system]]="http://loinc.org","  u: ""","  s: """),data[[#This Row],[code]],IF(data[[#This Row],[Ist in eHDSILabCode?]]=0,""" == t: ""OTH""",CONCATENATE(""" == u: """,data[[#This Row],[code]],"""")))</f>
        <v xml:space="preserve">  u: "50927-3" == u: "50927-3"</v>
      </c>
    </row>
    <row r="3275" spans="1:4" x14ac:dyDescent="0.35">
      <c r="A3275" s="1" t="s">
        <v>5</v>
      </c>
      <c r="B3275" s="1" t="s">
        <v>3277</v>
      </c>
      <c r="C3275" s="1">
        <f>COUNTIF(eHDSILabCode[Concept Code],data[[#This Row],[code]])</f>
        <v>1</v>
      </c>
      <c r="D3275" s="1" t="str">
        <f>CONCATENATE(IF(data[[#This Row],[system]]="http://loinc.org","  u: ""","  s: """),data[[#This Row],[code]],IF(data[[#This Row],[Ist in eHDSILabCode?]]=0,""" == t: ""OTH""",CONCATENATE(""" == u: """,data[[#This Row],[code]],"""")))</f>
        <v xml:space="preserve">  u: "4057-6" == u: "4057-6"</v>
      </c>
    </row>
    <row r="3276" spans="1:4" x14ac:dyDescent="0.35">
      <c r="A3276" s="1" t="s">
        <v>5</v>
      </c>
      <c r="B3276" s="1" t="s">
        <v>3278</v>
      </c>
      <c r="C3276" s="1">
        <f>COUNTIF(eHDSILabCode[Concept Code],data[[#This Row],[code]])</f>
        <v>1</v>
      </c>
      <c r="D3276" s="1" t="str">
        <f>CONCATENATE(IF(data[[#This Row],[system]]="http://loinc.org","  u: ""","  s: """),data[[#This Row],[code]],IF(data[[#This Row],[Ist in eHDSILabCode?]]=0,""" == t: ""OTH""",CONCATENATE(""" == u: """,data[[#This Row],[code]],"""")))</f>
        <v xml:space="preserve">  u: "4059-2" == u: "4059-2"</v>
      </c>
    </row>
    <row r="3277" spans="1:4" x14ac:dyDescent="0.35">
      <c r="A3277" s="1" t="s">
        <v>5</v>
      </c>
      <c r="B3277" s="1" t="s">
        <v>3279</v>
      </c>
      <c r="C3277" s="1">
        <f>COUNTIF(eHDSILabCode[Concept Code],data[[#This Row],[code]])</f>
        <v>1</v>
      </c>
      <c r="D3277" s="1" t="str">
        <f>CONCATENATE(IF(data[[#This Row],[system]]="http://loinc.org","  u: ""","  s: """),data[[#This Row],[code]],IF(data[[#This Row],[Ist in eHDSILabCode?]]=0,""" == t: ""OTH""",CONCATENATE(""" == u: """,data[[#This Row],[code]],"""")))</f>
        <v xml:space="preserve">  u: "4043-6" == u: "4043-6"</v>
      </c>
    </row>
    <row r="3278" spans="1:4" x14ac:dyDescent="0.35">
      <c r="A3278" s="1" t="s">
        <v>5</v>
      </c>
      <c r="B3278" s="1" t="s">
        <v>3280</v>
      </c>
      <c r="C3278" s="1">
        <f>COUNTIF(eHDSILabCode[Concept Code],data[[#This Row],[code]])</f>
        <v>1</v>
      </c>
      <c r="D3278" s="1" t="str">
        <f>CONCATENATE(IF(data[[#This Row],[system]]="http://loinc.org","  u: ""","  s: """),data[[#This Row],[code]],IF(data[[#This Row],[Ist in eHDSILabCode?]]=0,""" == t: ""OTH""",CONCATENATE(""" == u: """,data[[#This Row],[code]],"""")))</f>
        <v xml:space="preserve">  u: "34379-8" == u: "34379-8"</v>
      </c>
    </row>
    <row r="3279" spans="1:4" x14ac:dyDescent="0.35">
      <c r="A3279" s="1" t="s">
        <v>5</v>
      </c>
      <c r="B3279" s="1" t="s">
        <v>3281</v>
      </c>
      <c r="C3279" s="1">
        <f>COUNTIF(eHDSILabCode[Concept Code],data[[#This Row],[code]])</f>
        <v>1</v>
      </c>
      <c r="D3279" s="1" t="str">
        <f>CONCATENATE(IF(data[[#This Row],[system]]="http://loinc.org","  u: ""","  s: """),data[[#This Row],[code]],IF(data[[#This Row],[Ist in eHDSILabCode?]]=0,""" == t: ""OTH""",CONCATENATE(""" == u: """,data[[#This Row],[code]],"""")))</f>
        <v xml:space="preserve">  u: "34378-0" == u: "34378-0"</v>
      </c>
    </row>
    <row r="3280" spans="1:4" x14ac:dyDescent="0.35">
      <c r="A3280" s="1" t="s">
        <v>5</v>
      </c>
      <c r="B3280" s="1" t="s">
        <v>3282</v>
      </c>
      <c r="C3280" s="1">
        <f>COUNTIF(eHDSILabCode[Concept Code],data[[#This Row],[code]])</f>
        <v>1</v>
      </c>
      <c r="D3280" s="1" t="str">
        <f>CONCATENATE(IF(data[[#This Row],[system]]="http://loinc.org","  u: ""","  s: """),data[[#This Row],[code]],IF(data[[#This Row],[Ist in eHDSILabCode?]]=0,""" == t: ""OTH""",CONCATENATE(""" == u: """,data[[#This Row],[code]],"""")))</f>
        <v xml:space="preserve">  u: "20578-1" == u: "20578-1"</v>
      </c>
    </row>
    <row r="3281" spans="1:4" x14ac:dyDescent="0.35">
      <c r="A3281" s="1" t="s">
        <v>5</v>
      </c>
      <c r="B3281" s="1" t="s">
        <v>3283</v>
      </c>
      <c r="C3281" s="1">
        <f>COUNTIF(eHDSILabCode[Concept Code],data[[#This Row],[code]])</f>
        <v>1</v>
      </c>
      <c r="D3281" s="1" t="str">
        <f>CONCATENATE(IF(data[[#This Row],[system]]="http://loinc.org","  u: ""","  s: """),data[[#This Row],[code]],IF(data[[#This Row],[Ist in eHDSILabCode?]]=0,""" == t: ""OTH""",CONCATENATE(""" == u: """,data[[#This Row],[code]],"""")))</f>
        <v xml:space="preserve">  u: "31012-8" == u: "31012-8"</v>
      </c>
    </row>
    <row r="3282" spans="1:4" x14ac:dyDescent="0.35">
      <c r="A3282" s="1" t="s">
        <v>5</v>
      </c>
      <c r="B3282" s="1" t="s">
        <v>3284</v>
      </c>
      <c r="C3282" s="1">
        <f>COUNTIF(eHDSILabCode[Concept Code],data[[#This Row],[code]])</f>
        <v>1</v>
      </c>
      <c r="D3282" s="1" t="str">
        <f>CONCATENATE(IF(data[[#This Row],[system]]="http://loinc.org","  u: ""","  s: """),data[[#This Row],[code]],IF(data[[#This Row],[Ist in eHDSILabCode?]]=0,""" == t: ""OTH""",CONCATENATE(""" == u: """,data[[#This Row],[code]],"""")))</f>
        <v xml:space="preserve">  u: "4090-7" == u: "4090-7"</v>
      </c>
    </row>
    <row r="3283" spans="1:4" x14ac:dyDescent="0.35">
      <c r="A3283" s="1" t="s">
        <v>5</v>
      </c>
      <c r="B3283" s="1" t="s">
        <v>3285</v>
      </c>
      <c r="C3283" s="1">
        <f>COUNTIF(eHDSILabCode[Concept Code],data[[#This Row],[code]])</f>
        <v>1</v>
      </c>
      <c r="D3283" s="1" t="str">
        <f>CONCATENATE(IF(data[[#This Row],[system]]="http://loinc.org","  u: ""","  s: """),data[[#This Row],[code]],IF(data[[#This Row],[Ist in eHDSILabCode?]]=0,""" == t: ""OTH""",CONCATENATE(""" == u: """,data[[#This Row],[code]],"""")))</f>
        <v xml:space="preserve">  u: "39796-8" == u: "39796-8"</v>
      </c>
    </row>
    <row r="3284" spans="1:4" x14ac:dyDescent="0.35">
      <c r="A3284" s="1" t="s">
        <v>5</v>
      </c>
      <c r="B3284" s="1" t="s">
        <v>3286</v>
      </c>
      <c r="C3284" s="1">
        <f>COUNTIF(eHDSILabCode[Concept Code],data[[#This Row],[code]])</f>
        <v>1</v>
      </c>
      <c r="D3284" s="1" t="str">
        <f>CONCATENATE(IF(data[[#This Row],[system]]="http://loinc.org","  u: ""","  s: """),data[[#This Row],[code]],IF(data[[#This Row],[Ist in eHDSILabCode?]]=0,""" == t: ""OTH""",CONCATENATE(""" == u: """,data[[#This Row],[code]],"""")))</f>
        <v xml:space="preserve">  u: "4092-3" == u: "4092-3"</v>
      </c>
    </row>
    <row r="3285" spans="1:4" x14ac:dyDescent="0.35">
      <c r="A3285" s="1" t="s">
        <v>5</v>
      </c>
      <c r="B3285" s="1" t="s">
        <v>3287</v>
      </c>
      <c r="C3285" s="1">
        <f>COUNTIF(eHDSILabCode[Concept Code],data[[#This Row],[code]])</f>
        <v>1</v>
      </c>
      <c r="D3285" s="1" t="str">
        <f>CONCATENATE(IF(data[[#This Row],[system]]="http://loinc.org","  u: ""","  s: """),data[[#This Row],[code]],IF(data[[#This Row],[Ist in eHDSILabCode?]]=0,""" == t: ""OTH""",CONCATENATE(""" == u: """,data[[#This Row],[code]],"""")))</f>
        <v xml:space="preserve">  u: "39797-6" == u: "39797-6"</v>
      </c>
    </row>
    <row r="3286" spans="1:4" x14ac:dyDescent="0.35">
      <c r="A3286" s="1" t="s">
        <v>5</v>
      </c>
      <c r="B3286" s="1" t="s">
        <v>3288</v>
      </c>
      <c r="C3286" s="1">
        <f>COUNTIF(eHDSILabCode[Concept Code],data[[#This Row],[code]])</f>
        <v>1</v>
      </c>
      <c r="D3286" s="1" t="str">
        <f>CONCATENATE(IF(data[[#This Row],[system]]="http://loinc.org","  u: ""","  s: """),data[[#This Row],[code]],IF(data[[#This Row],[Ist in eHDSILabCode?]]=0,""" == t: ""OTH""",CONCATENATE(""" == u: """,data[[#This Row],[code]],"""")))</f>
        <v xml:space="preserve">  u: "13587-1" == u: "13587-1"</v>
      </c>
    </row>
    <row r="3287" spans="1:4" x14ac:dyDescent="0.35">
      <c r="A3287" s="1" t="s">
        <v>5</v>
      </c>
      <c r="B3287" s="1" t="s">
        <v>3289</v>
      </c>
      <c r="C3287" s="1">
        <f>COUNTIF(eHDSILabCode[Concept Code],data[[#This Row],[code]])</f>
        <v>1</v>
      </c>
      <c r="D3287" s="1" t="str">
        <f>CONCATENATE(IF(data[[#This Row],[system]]="http://loinc.org","  u: ""","  s: """),data[[#This Row],[code]],IF(data[[#This Row],[Ist in eHDSILabCode?]]=0,""" == t: ""OTH""",CONCATENATE(""" == u: """,data[[#This Row],[code]],"""")))</f>
        <v xml:space="preserve">  u: "59381-4" == u: "59381-4"</v>
      </c>
    </row>
    <row r="3288" spans="1:4" x14ac:dyDescent="0.35">
      <c r="A3288" s="1" t="s">
        <v>5</v>
      </c>
      <c r="B3288" s="1" t="s">
        <v>3290</v>
      </c>
      <c r="C3288" s="1">
        <f>COUNTIF(eHDSILabCode[Concept Code],data[[#This Row],[code]])</f>
        <v>1</v>
      </c>
      <c r="D3288" s="1" t="str">
        <f>CONCATENATE(IF(data[[#This Row],[system]]="http://loinc.org","  u: ""","  s: """),data[[#This Row],[code]],IF(data[[#This Row],[Ist in eHDSILabCode?]]=0,""" == t: ""OTH""",CONCATENATE(""" == u: """,data[[#This Row],[code]],"""")))</f>
        <v xml:space="preserve">  u: "47395-9" == u: "47395-9"</v>
      </c>
    </row>
    <row r="3289" spans="1:4" x14ac:dyDescent="0.35">
      <c r="A3289" s="1" t="s">
        <v>2</v>
      </c>
      <c r="B3289" s="1" t="s">
        <v>3291</v>
      </c>
      <c r="C3289" s="1">
        <f>COUNTIF(eHDSILabCode[Concept Code],data[[#This Row],[code]])</f>
        <v>0</v>
      </c>
      <c r="D3289" s="1" t="str">
        <f>CONCATENATE(IF(data[[#This Row],[system]]="http://loinc.org","  u: ""","  s: """),data[[#This Row],[code]],IF(data[[#This Row],[Ist in eHDSILabCode?]]=0,""" == t: ""OTH""",CONCATENATE(""" == u: """,data[[#This Row],[code]],"""")))</f>
        <v xml:space="preserve">  s: "V00825-2" == t: "OTH"</v>
      </c>
    </row>
    <row r="3290" spans="1:4" x14ac:dyDescent="0.35">
      <c r="A3290" s="1" t="s">
        <v>5</v>
      </c>
      <c r="B3290" s="1" t="s">
        <v>3292</v>
      </c>
      <c r="C3290" s="1">
        <f>COUNTIF(eHDSILabCode[Concept Code],data[[#This Row],[code]])</f>
        <v>0</v>
      </c>
      <c r="D3290" s="1" t="str">
        <f>CONCATENATE(IF(data[[#This Row],[system]]="http://loinc.org","  u: ""","  s: """),data[[#This Row],[code]],IF(data[[#This Row],[Ist in eHDSILabCode?]]=0,""" == t: ""OTH""",CONCATENATE(""" == u: """,data[[#This Row],[code]],"""")))</f>
        <v xml:space="preserve">  u: "106687-7" == t: "OTH"</v>
      </c>
    </row>
    <row r="3291" spans="1:4" x14ac:dyDescent="0.35">
      <c r="A3291" s="1" t="s">
        <v>5</v>
      </c>
      <c r="B3291" s="1" t="s">
        <v>3293</v>
      </c>
      <c r="C3291" s="1">
        <f>COUNTIF(eHDSILabCode[Concept Code],data[[#This Row],[code]])</f>
        <v>1</v>
      </c>
      <c r="D3291" s="1" t="str">
        <f>CONCATENATE(IF(data[[#This Row],[system]]="http://loinc.org","  u: ""","  s: """),data[[#This Row],[code]],IF(data[[#This Row],[Ist in eHDSILabCode?]]=0,""" == t: ""OTH""",CONCATENATE(""" == u: """,data[[#This Row],[code]],"""")))</f>
        <v xml:space="preserve">  u: "18337-6" == u: "18337-6"</v>
      </c>
    </row>
    <row r="3292" spans="1:4" x14ac:dyDescent="0.35">
      <c r="A3292" s="1" t="s">
        <v>5</v>
      </c>
      <c r="B3292" s="1" t="s">
        <v>3294</v>
      </c>
      <c r="C3292" s="1">
        <f>COUNTIF(eHDSILabCode[Concept Code],data[[#This Row],[code]])</f>
        <v>1</v>
      </c>
      <c r="D3292" s="1" t="str">
        <f>CONCATENATE(IF(data[[#This Row],[system]]="http://loinc.org","  u: ""","  s: """),data[[#This Row],[code]],IF(data[[#This Row],[Ist in eHDSILabCode?]]=0,""" == t: ""OTH""",CONCATENATE(""" == u: """,data[[#This Row],[code]],"""")))</f>
        <v xml:space="preserve">  u: "10989-2" == u: "10989-2"</v>
      </c>
    </row>
    <row r="3293" spans="1:4" x14ac:dyDescent="0.35">
      <c r="A3293" s="1" t="s">
        <v>5</v>
      </c>
      <c r="B3293" s="1" t="s">
        <v>3295</v>
      </c>
      <c r="C3293" s="1">
        <f>COUNTIF(eHDSILabCode[Concept Code],data[[#This Row],[code]])</f>
        <v>1</v>
      </c>
      <c r="D3293" s="1" t="str">
        <f>CONCATENATE(IF(data[[#This Row],[system]]="http://loinc.org","  u: ""","  s: """),data[[#This Row],[code]],IF(data[[#This Row],[Ist in eHDSILabCode?]]=0,""" == t: ""OTH""",CONCATENATE(""" == u: """,data[[#This Row],[code]],"""")))</f>
        <v xml:space="preserve">  u: "27081-9" == u: "27081-9"</v>
      </c>
    </row>
    <row r="3294" spans="1:4" x14ac:dyDescent="0.35">
      <c r="A3294" s="1" t="s">
        <v>5</v>
      </c>
      <c r="B3294" s="1" t="s">
        <v>3296</v>
      </c>
      <c r="C3294" s="1">
        <f>COUNTIF(eHDSILabCode[Concept Code],data[[#This Row],[code]])</f>
        <v>1</v>
      </c>
      <c r="D3294" s="1" t="str">
        <f>CONCATENATE(IF(data[[#This Row],[system]]="http://loinc.org","  u: ""","  s: """),data[[#This Row],[code]],IF(data[[#This Row],[Ist in eHDSILabCode?]]=0,""" == t: ""OTH""",CONCATENATE(""" == u: """,data[[#This Row],[code]],"""")))</f>
        <v xml:space="preserve">  u: "32185-1" == u: "32185-1"</v>
      </c>
    </row>
    <row r="3295" spans="1:4" x14ac:dyDescent="0.35">
      <c r="A3295" s="1" t="s">
        <v>5</v>
      </c>
      <c r="B3295" s="1" t="s">
        <v>3297</v>
      </c>
      <c r="C3295" s="1">
        <f>COUNTIF(eHDSILabCode[Concept Code],data[[#This Row],[code]])</f>
        <v>1</v>
      </c>
      <c r="D3295" s="1" t="str">
        <f>CONCATENATE(IF(data[[#This Row],[system]]="http://loinc.org","  u: ""","  s: """),data[[#This Row],[code]],IF(data[[#This Row],[Ist in eHDSILabCode?]]=0,""" == t: ""OTH""",CONCATENATE(""" == u: """,data[[#This Row],[code]],"""")))</f>
        <v xml:space="preserve">  u: "53731-6" == u: "53731-6"</v>
      </c>
    </row>
    <row r="3296" spans="1:4" x14ac:dyDescent="0.35">
      <c r="A3296" s="1" t="s">
        <v>5</v>
      </c>
      <c r="B3296" s="1" t="s">
        <v>3298</v>
      </c>
      <c r="C3296" s="1">
        <f>COUNTIF(eHDSILabCode[Concept Code],data[[#This Row],[code]])</f>
        <v>1</v>
      </c>
      <c r="D3296" s="1" t="str">
        <f>CONCATENATE(IF(data[[#This Row],[system]]="http://loinc.org","  u: ""","  s: """),data[[#This Row],[code]],IF(data[[#This Row],[Ist in eHDSILabCode?]]=0,""" == t: ""OTH""",CONCATENATE(""" == u: """,data[[#This Row],[code]],"""")))</f>
        <v xml:space="preserve">  u: "38370-3" == u: "38370-3"</v>
      </c>
    </row>
    <row r="3297" spans="1:4" x14ac:dyDescent="0.35">
      <c r="A3297" s="1" t="s">
        <v>2</v>
      </c>
      <c r="B3297" s="1" t="s">
        <v>3299</v>
      </c>
      <c r="C3297" s="1">
        <f>COUNTIF(eHDSILabCode[Concept Code],data[[#This Row],[code]])</f>
        <v>0</v>
      </c>
      <c r="D3297" s="1" t="str">
        <f>CONCATENATE(IF(data[[#This Row],[system]]="http://loinc.org","  u: ""","  s: """),data[[#This Row],[code]],IF(data[[#This Row],[Ist in eHDSILabCode?]]=0,""" == t: ""OTH""",CONCATENATE(""" == u: """,data[[#This Row],[code]],"""")))</f>
        <v xml:space="preserve">  s: "08270" == t: "OTH"</v>
      </c>
    </row>
    <row r="3298" spans="1:4" x14ac:dyDescent="0.35">
      <c r="A3298" s="1" t="s">
        <v>5</v>
      </c>
      <c r="B3298" s="1" t="s">
        <v>3300</v>
      </c>
      <c r="C3298" s="1">
        <f>COUNTIF(eHDSILabCode[Concept Code],data[[#This Row],[code]])</f>
        <v>1</v>
      </c>
      <c r="D3298" s="1" t="str">
        <f>CONCATENATE(IF(data[[#This Row],[system]]="http://loinc.org","  u: ""","  s: """),data[[#This Row],[code]],IF(data[[#This Row],[Ist in eHDSILabCode?]]=0,""" == t: ""OTH""",CONCATENATE(""" == u: """,data[[#This Row],[code]],"""")))</f>
        <v xml:space="preserve">  u: "31028-4" == u: "31028-4"</v>
      </c>
    </row>
    <row r="3299" spans="1:4" x14ac:dyDescent="0.35">
      <c r="A3299" s="1" t="s">
        <v>5</v>
      </c>
      <c r="B3299" s="1" t="s">
        <v>3301</v>
      </c>
      <c r="C3299" s="1">
        <f>COUNTIF(eHDSILabCode[Concept Code],data[[#This Row],[code]])</f>
        <v>1</v>
      </c>
      <c r="D3299" s="1" t="str">
        <f>CONCATENATE(IF(data[[#This Row],[system]]="http://loinc.org","  u: ""","  s: """),data[[#This Row],[code]],IF(data[[#This Row],[Ist in eHDSILabCode?]]=0,""" == t: ""OTH""",CONCATENATE(""" == u: """,data[[#This Row],[code]],"""")))</f>
        <v xml:space="preserve">  u: "41470-6" == u: "41470-6"</v>
      </c>
    </row>
    <row r="3300" spans="1:4" x14ac:dyDescent="0.35">
      <c r="A3300" s="1" t="s">
        <v>5</v>
      </c>
      <c r="B3300" s="1" t="s">
        <v>3302</v>
      </c>
      <c r="C3300" s="1">
        <f>COUNTIF(eHDSILabCode[Concept Code],data[[#This Row],[code]])</f>
        <v>1</v>
      </c>
      <c r="D3300" s="1" t="str">
        <f>CONCATENATE(IF(data[[#This Row],[system]]="http://loinc.org","  u: ""","  s: """),data[[#This Row],[code]],IF(data[[#This Row],[Ist in eHDSILabCode?]]=0,""" == t: ""OTH""",CONCATENATE(""" == u: """,data[[#This Row],[code]],"""")))</f>
        <v xml:space="preserve">  u: "57954-0" == u: "57954-0"</v>
      </c>
    </row>
    <row r="3301" spans="1:4" x14ac:dyDescent="0.35">
      <c r="A3301" s="1" t="s">
        <v>5</v>
      </c>
      <c r="B3301" s="1" t="s">
        <v>3303</v>
      </c>
      <c r="C3301" s="1">
        <f>COUNTIF(eHDSILabCode[Concept Code],data[[#This Row],[code]])</f>
        <v>1</v>
      </c>
      <c r="D3301" s="1" t="str">
        <f>CONCATENATE(IF(data[[#This Row],[system]]="http://loinc.org","  u: ""","  s: """),data[[#This Row],[code]],IF(data[[#This Row],[Ist in eHDSILabCode?]]=0,""" == t: ""OTH""",CONCATENATE(""" == u: """,data[[#This Row],[code]],"""")))</f>
        <v xml:space="preserve">  u: "27082-7" == u: "27082-7"</v>
      </c>
    </row>
    <row r="3302" spans="1:4" x14ac:dyDescent="0.35">
      <c r="A3302" s="1" t="s">
        <v>2</v>
      </c>
      <c r="B3302" s="1" t="s">
        <v>3304</v>
      </c>
      <c r="C3302" s="1">
        <f>COUNTIF(eHDSILabCode[Concept Code],data[[#This Row],[code]])</f>
        <v>0</v>
      </c>
      <c r="D3302" s="1" t="str">
        <f>CONCATENATE(IF(data[[#This Row],[system]]="http://loinc.org","  u: ""","  s: """),data[[#This Row],[code]],IF(data[[#This Row],[Ist in eHDSILabCode?]]=0,""" == t: ""OTH""",CONCATENATE(""" == u: """,data[[#This Row],[code]],"""")))</f>
        <v xml:space="preserve">  s: "V00545-6" == t: "OTH"</v>
      </c>
    </row>
    <row r="3303" spans="1:4" x14ac:dyDescent="0.35">
      <c r="A3303" s="1" t="s">
        <v>5</v>
      </c>
      <c r="B3303" s="1" t="s">
        <v>3305</v>
      </c>
      <c r="C3303" s="1">
        <f>COUNTIF(eHDSILabCode[Concept Code],data[[#This Row],[code]])</f>
        <v>1</v>
      </c>
      <c r="D3303" s="1" t="str">
        <f>CONCATENATE(IF(data[[#This Row],[system]]="http://loinc.org","  u: ""","  s: """),data[[#This Row],[code]],IF(data[[#This Row],[Ist in eHDSILabCode?]]=0,""" == t: ""OTH""",CONCATENATE(""" == u: """,data[[#This Row],[code]],"""")))</f>
        <v xml:space="preserve">  u: "88986-5" == u: "88986-5"</v>
      </c>
    </row>
    <row r="3304" spans="1:4" x14ac:dyDescent="0.35">
      <c r="A3304" s="1" t="s">
        <v>5</v>
      </c>
      <c r="B3304" s="1" t="s">
        <v>3306</v>
      </c>
      <c r="C3304" s="1">
        <f>COUNTIF(eHDSILabCode[Concept Code],data[[#This Row],[code]])</f>
        <v>1</v>
      </c>
      <c r="D3304" s="1" t="str">
        <f>CONCATENATE(IF(data[[#This Row],[system]]="http://loinc.org","  u: ""","  s: """),data[[#This Row],[code]],IF(data[[#This Row],[Ist in eHDSILabCode?]]=0,""" == t: ""OTH""",CONCATENATE(""" == u: """,data[[#This Row],[code]],"""")))</f>
        <v xml:space="preserve">  u: "57961-5" == u: "57961-5"</v>
      </c>
    </row>
    <row r="3305" spans="1:4" x14ac:dyDescent="0.35">
      <c r="A3305" s="1" t="s">
        <v>5</v>
      </c>
      <c r="B3305" s="1" t="s">
        <v>3307</v>
      </c>
      <c r="C3305" s="1">
        <f>COUNTIF(eHDSILabCode[Concept Code],data[[#This Row],[code]])</f>
        <v>1</v>
      </c>
      <c r="D3305" s="1" t="str">
        <f>CONCATENATE(IF(data[[#This Row],[system]]="http://loinc.org","  u: ""","  s: """),data[[#This Row],[code]],IF(data[[#This Row],[Ist in eHDSILabCode?]]=0,""" == t: ""OTH""",CONCATENATE(""" == u: """,data[[#This Row],[code]],"""")))</f>
        <v xml:space="preserve">  u: "31033-4" == u: "31033-4"</v>
      </c>
    </row>
    <row r="3306" spans="1:4" x14ac:dyDescent="0.35">
      <c r="A3306" s="1" t="s">
        <v>5</v>
      </c>
      <c r="B3306" s="1" t="s">
        <v>3308</v>
      </c>
      <c r="C3306" s="1">
        <f>COUNTIF(eHDSILabCode[Concept Code],data[[#This Row],[code]])</f>
        <v>1</v>
      </c>
      <c r="D3306" s="1" t="str">
        <f>CONCATENATE(IF(data[[#This Row],[system]]="http://loinc.org","  u: ""","  s: """),data[[#This Row],[code]],IF(data[[#This Row],[Ist in eHDSILabCode?]]=0,""" == t: ""OTH""",CONCATENATE(""" == u: """,data[[#This Row],[code]],"""")))</f>
        <v xml:space="preserve">  u: "31179-5" == u: "31179-5"</v>
      </c>
    </row>
    <row r="3307" spans="1:4" x14ac:dyDescent="0.35">
      <c r="A3307" s="1" t="s">
        <v>2</v>
      </c>
      <c r="B3307" s="1" t="s">
        <v>3309</v>
      </c>
      <c r="C3307" s="1">
        <f>COUNTIF(eHDSILabCode[Concept Code],data[[#This Row],[code]])</f>
        <v>0</v>
      </c>
      <c r="D3307" s="1" t="str">
        <f>CONCATENATE(IF(data[[#This Row],[system]]="http://loinc.org","  u: ""","  s: """),data[[#This Row],[code]],IF(data[[#This Row],[Ist in eHDSILabCode?]]=0,""" == t: ""OTH""",CONCATENATE(""" == u: """,data[[#This Row],[code]],"""")))</f>
        <v xml:space="preserve">  s: "V00546-4" == t: "OTH"</v>
      </c>
    </row>
    <row r="3308" spans="1:4" x14ac:dyDescent="0.35">
      <c r="A3308" s="1" t="s">
        <v>5</v>
      </c>
      <c r="B3308" s="1" t="s">
        <v>3310</v>
      </c>
      <c r="C3308" s="1">
        <f>COUNTIF(eHDSILabCode[Concept Code],data[[#This Row],[code]])</f>
        <v>1</v>
      </c>
      <c r="D3308" s="1" t="str">
        <f>CONCATENATE(IF(data[[#This Row],[system]]="http://loinc.org","  u: ""","  s: """),data[[#This Row],[code]],IF(data[[#This Row],[Ist in eHDSILabCode?]]=0,""" == t: ""OTH""",CONCATENATE(""" == u: """,data[[#This Row],[code]],"""")))</f>
        <v xml:space="preserve">  u: "88987-3" == u: "88987-3"</v>
      </c>
    </row>
    <row r="3309" spans="1:4" x14ac:dyDescent="0.35">
      <c r="A3309" s="1" t="s">
        <v>5</v>
      </c>
      <c r="B3309" s="1" t="s">
        <v>3311</v>
      </c>
      <c r="C3309" s="1">
        <f>COUNTIF(eHDSILabCode[Concept Code],data[[#This Row],[code]])</f>
        <v>1</v>
      </c>
      <c r="D3309" s="1" t="str">
        <f>CONCATENATE(IF(data[[#This Row],[system]]="http://loinc.org","  u: ""","  s: """),data[[#This Row],[code]],IF(data[[#This Row],[Ist in eHDSILabCode?]]=0,""" == t: ""OTH""",CONCATENATE(""" == u: """,data[[#This Row],[code]],"""")))</f>
        <v xml:space="preserve">  u: "32647-0" == u: "32647-0"</v>
      </c>
    </row>
    <row r="3310" spans="1:4" x14ac:dyDescent="0.35">
      <c r="A3310" s="1" t="s">
        <v>5</v>
      </c>
      <c r="B3310" s="1" t="s">
        <v>3312</v>
      </c>
      <c r="C3310" s="1">
        <f>COUNTIF(eHDSILabCode[Concept Code],data[[#This Row],[code]])</f>
        <v>1</v>
      </c>
      <c r="D3310" s="1" t="str">
        <f>CONCATENATE(IF(data[[#This Row],[system]]="http://loinc.org","  u: ""","  s: """),data[[#This Row],[code]],IF(data[[#This Row],[Ist in eHDSILabCode?]]=0,""" == t: ""OTH""",CONCATENATE(""" == u: """,data[[#This Row],[code]],"""")))</f>
        <v xml:space="preserve">  u: "32646-2" == u: "32646-2"</v>
      </c>
    </row>
    <row r="3311" spans="1:4" x14ac:dyDescent="0.35">
      <c r="A3311" s="1" t="s">
        <v>5</v>
      </c>
      <c r="B3311" s="1" t="s">
        <v>3313</v>
      </c>
      <c r="C3311" s="1">
        <f>COUNTIF(eHDSILabCode[Concept Code],data[[#This Row],[code]])</f>
        <v>1</v>
      </c>
      <c r="D3311" s="1" t="str">
        <f>CONCATENATE(IF(data[[#This Row],[system]]="http://loinc.org","  u: ""","  s: """),data[[#This Row],[code]],IF(data[[#This Row],[Ist in eHDSILabCode?]]=0,""" == t: ""OTH""",CONCATENATE(""" == u: """,data[[#This Row],[code]],"""")))</f>
        <v xml:space="preserve">  u: "72835-2" == u: "72835-2"</v>
      </c>
    </row>
    <row r="3312" spans="1:4" x14ac:dyDescent="0.35">
      <c r="A3312" s="1" t="s">
        <v>5</v>
      </c>
      <c r="B3312" s="1" t="s">
        <v>3314</v>
      </c>
      <c r="C3312" s="1">
        <f>COUNTIF(eHDSILabCode[Concept Code],data[[#This Row],[code]])</f>
        <v>1</v>
      </c>
      <c r="D3312" s="1" t="str">
        <f>CONCATENATE(IF(data[[#This Row],[system]]="http://loinc.org","  u: ""","  s: """),data[[#This Row],[code]],IF(data[[#This Row],[Ist in eHDSILabCode?]]=0,""" == t: ""OTH""",CONCATENATE(""" == u: """,data[[#This Row],[code]],"""")))</f>
        <v xml:space="preserve">  u: "31027-6" == u: "31027-6"</v>
      </c>
    </row>
    <row r="3313" spans="1:4" x14ac:dyDescent="0.35">
      <c r="A3313" s="1" t="s">
        <v>5</v>
      </c>
      <c r="B3313" s="1" t="s">
        <v>3315</v>
      </c>
      <c r="C3313" s="1">
        <f>COUNTIF(eHDSILabCode[Concept Code],data[[#This Row],[code]])</f>
        <v>1</v>
      </c>
      <c r="D3313" s="1" t="str">
        <f>CONCATENATE(IF(data[[#This Row],[system]]="http://loinc.org","  u: ""","  s: """),data[[#This Row],[code]],IF(data[[#This Row],[Ist in eHDSILabCode?]]=0,""" == t: ""OTH""",CONCATENATE(""" == u: """,data[[#This Row],[code]],"""")))</f>
        <v xml:space="preserve">  u: "80547-3" == u: "80547-3"</v>
      </c>
    </row>
    <row r="3314" spans="1:4" x14ac:dyDescent="0.35">
      <c r="A3314" s="1" t="s">
        <v>5</v>
      </c>
      <c r="B3314" s="1" t="s">
        <v>3316</v>
      </c>
      <c r="C3314" s="1">
        <f>COUNTIF(eHDSILabCode[Concept Code],data[[#This Row],[code]])</f>
        <v>1</v>
      </c>
      <c r="D3314" s="1" t="str">
        <f>CONCATENATE(IF(data[[#This Row],[system]]="http://loinc.org","  u: ""","  s: """),data[[#This Row],[code]],IF(data[[#This Row],[Ist in eHDSILabCode?]]=0,""" == t: ""OTH""",CONCATENATE(""" == u: """,data[[#This Row],[code]],"""")))</f>
        <v xml:space="preserve">  u: "19051-2" == u: "19051-2"</v>
      </c>
    </row>
    <row r="3315" spans="1:4" x14ac:dyDescent="0.35">
      <c r="A3315" s="1" t="s">
        <v>5</v>
      </c>
      <c r="B3315" s="1" t="s">
        <v>3317</v>
      </c>
      <c r="C3315" s="1">
        <f>COUNTIF(eHDSILabCode[Concept Code],data[[#This Row],[code]])</f>
        <v>1</v>
      </c>
      <c r="D3315" s="1" t="str">
        <f>CONCATENATE(IF(data[[#This Row],[system]]="http://loinc.org","  u: ""","  s: """),data[[#This Row],[code]],IF(data[[#This Row],[Ist in eHDSILabCode?]]=0,""" == t: ""OTH""",CONCATENATE(""" == u: """,data[[#This Row],[code]],"""")))</f>
        <v xml:space="preserve">  u: "57383-2" == u: "57383-2"</v>
      </c>
    </row>
    <row r="3316" spans="1:4" x14ac:dyDescent="0.35">
      <c r="A3316" s="1" t="s">
        <v>5</v>
      </c>
      <c r="B3316" s="1" t="s">
        <v>3318</v>
      </c>
      <c r="C3316" s="1">
        <f>COUNTIF(eHDSILabCode[Concept Code],data[[#This Row],[code]])</f>
        <v>1</v>
      </c>
      <c r="D3316" s="1" t="str">
        <f>CONCATENATE(IF(data[[#This Row],[system]]="http://loinc.org","  u: ""","  s: """),data[[#This Row],[code]],IF(data[[#This Row],[Ist in eHDSILabCode?]]=0,""" == t: ""OTH""",CONCATENATE(""" == u: """,data[[#This Row],[code]],"""")))</f>
        <v xml:space="preserve">  u: "33928-3" == u: "33928-3"</v>
      </c>
    </row>
    <row r="3317" spans="1:4" x14ac:dyDescent="0.35">
      <c r="A3317" s="1" t="s">
        <v>2</v>
      </c>
      <c r="B3317" s="1" t="s">
        <v>3319</v>
      </c>
      <c r="C3317" s="1">
        <f>COUNTIF(eHDSILabCode[Concept Code],data[[#This Row],[code]])</f>
        <v>0</v>
      </c>
      <c r="D3317" s="1" t="str">
        <f>CONCATENATE(IF(data[[#This Row],[system]]="http://loinc.org","  u: ""","  s: """),data[[#This Row],[code]],IF(data[[#This Row],[Ist in eHDSILabCode?]]=0,""" == t: ""OTH""",CONCATENATE(""" == u: """,data[[#This Row],[code]],"""")))</f>
        <v xml:space="preserve">  s: "08280" == t: "OTH"</v>
      </c>
    </row>
    <row r="3318" spans="1:4" x14ac:dyDescent="0.35">
      <c r="A3318" s="1" t="s">
        <v>2</v>
      </c>
      <c r="B3318" s="1" t="s">
        <v>3320</v>
      </c>
      <c r="C3318" s="1">
        <f>COUNTIF(eHDSILabCode[Concept Code],data[[#This Row],[code]])</f>
        <v>0</v>
      </c>
      <c r="D3318" s="1" t="str">
        <f>CONCATENATE(IF(data[[#This Row],[system]]="http://loinc.org","  u: ""","  s: """),data[[#This Row],[code]],IF(data[[#This Row],[Ist in eHDSILabCode?]]=0,""" == t: ""OTH""",CONCATENATE(""" == u: """,data[[#This Row],[code]],"""")))</f>
        <v xml:space="preserve">  s: "V00673-6" == t: "OTH"</v>
      </c>
    </row>
    <row r="3319" spans="1:4" x14ac:dyDescent="0.35">
      <c r="A3319" s="1" t="s">
        <v>5</v>
      </c>
      <c r="B3319" s="1" t="s">
        <v>3321</v>
      </c>
      <c r="C3319" s="1">
        <f>COUNTIF(eHDSILabCode[Concept Code],data[[#This Row],[code]])</f>
        <v>1</v>
      </c>
      <c r="D3319" s="1" t="str">
        <f>CONCATENATE(IF(data[[#This Row],[system]]="http://loinc.org","  u: ""","  s: """),data[[#This Row],[code]],IF(data[[#This Row],[Ist in eHDSILabCode?]]=0,""" == t: ""OTH""",CONCATENATE(""" == u: """,data[[#This Row],[code]],"""")))</f>
        <v xml:space="preserve">  u: "88894-1" == u: "88894-1"</v>
      </c>
    </row>
    <row r="3320" spans="1:4" x14ac:dyDescent="0.35">
      <c r="A3320" s="1" t="s">
        <v>5</v>
      </c>
      <c r="B3320" s="1" t="s">
        <v>3322</v>
      </c>
      <c r="C3320" s="1">
        <f>COUNTIF(eHDSILabCode[Concept Code],data[[#This Row],[code]])</f>
        <v>1</v>
      </c>
      <c r="D3320" s="1" t="str">
        <f>CONCATENATE(IF(data[[#This Row],[system]]="http://loinc.org","  u: ""","  s: """),data[[#This Row],[code]],IF(data[[#This Row],[Ist in eHDSILabCode?]]=0,""" == t: ""OTH""",CONCATENATE(""" == u: """,data[[#This Row],[code]],"""")))</f>
        <v xml:space="preserve">  u: "14639-9" == u: "14639-9"</v>
      </c>
    </row>
    <row r="3321" spans="1:4" x14ac:dyDescent="0.35">
      <c r="A3321" s="1" t="s">
        <v>5</v>
      </c>
      <c r="B3321" s="1" t="s">
        <v>3323</v>
      </c>
      <c r="C3321" s="1">
        <f>COUNTIF(eHDSILabCode[Concept Code],data[[#This Row],[code]])</f>
        <v>1</v>
      </c>
      <c r="D3321" s="1" t="str">
        <f>CONCATENATE(IF(data[[#This Row],[system]]="http://loinc.org","  u: ""","  s: """),data[[#This Row],[code]],IF(data[[#This Row],[Ist in eHDSILabCode?]]=0,""" == t: ""OTH""",CONCATENATE(""" == u: """,data[[#This Row],[code]],"""")))</f>
        <v xml:space="preserve">  u: "3432-2" == u: "3432-2"</v>
      </c>
    </row>
    <row r="3322" spans="1:4" x14ac:dyDescent="0.35">
      <c r="A3322" s="1" t="s">
        <v>5</v>
      </c>
      <c r="B3322" s="1" t="s">
        <v>3324</v>
      </c>
      <c r="C3322" s="1">
        <f>COUNTIF(eHDSILabCode[Concept Code],data[[#This Row],[code]])</f>
        <v>1</v>
      </c>
      <c r="D3322" s="1" t="str">
        <f>CONCATENATE(IF(data[[#This Row],[system]]="http://loinc.org","  u: ""","  s: """),data[[#This Row],[code]],IF(data[[#This Row],[Ist in eHDSILabCode?]]=0,""" == t: ""OTH""",CONCATENATE(""" == u: """,data[[#This Row],[code]],"""")))</f>
        <v xml:space="preserve">  u: "9415-1" == u: "9415-1"</v>
      </c>
    </row>
    <row r="3323" spans="1:4" x14ac:dyDescent="0.35">
      <c r="A3323" s="1" t="s">
        <v>5</v>
      </c>
      <c r="B3323" s="1" t="s">
        <v>3325</v>
      </c>
      <c r="C3323" s="1">
        <f>COUNTIF(eHDSILabCode[Concept Code],data[[#This Row],[code]])</f>
        <v>1</v>
      </c>
      <c r="D3323" s="1" t="str">
        <f>CONCATENATE(IF(data[[#This Row],[system]]="http://loinc.org","  u: ""","  s: """),data[[#This Row],[code]],IF(data[[#This Row],[Ist in eHDSILabCode?]]=0,""" == t: ""OTH""",CONCATENATE(""" == u: """,data[[#This Row],[code]],"""")))</f>
        <v xml:space="preserve">  u: "31019-3" == u: "31019-3"</v>
      </c>
    </row>
    <row r="3324" spans="1:4" x14ac:dyDescent="0.35">
      <c r="A3324" s="1" t="s">
        <v>5</v>
      </c>
      <c r="B3324" s="1" t="s">
        <v>3326</v>
      </c>
      <c r="C3324" s="1">
        <f>COUNTIF(eHDSILabCode[Concept Code],data[[#This Row],[code]])</f>
        <v>1</v>
      </c>
      <c r="D3324" s="1" t="str">
        <f>CONCATENATE(IF(data[[#This Row],[system]]="http://loinc.org","  u: ""","  s: """),data[[#This Row],[code]],IF(data[[#This Row],[Ist in eHDSILabCode?]]=0,""" == t: ""OTH""",CONCATENATE(""" == u: """,data[[#This Row],[code]],"""")))</f>
        <v xml:space="preserve">  u: "48348-7" == u: "48348-7"</v>
      </c>
    </row>
    <row r="3325" spans="1:4" x14ac:dyDescent="0.35">
      <c r="A3325" s="1" t="s">
        <v>5</v>
      </c>
      <c r="B3325" s="1" t="s">
        <v>3327</v>
      </c>
      <c r="C3325" s="1">
        <f>COUNTIF(eHDSILabCode[Concept Code],data[[#This Row],[code]])</f>
        <v>1</v>
      </c>
      <c r="D3325" s="1" t="str">
        <f>CONCATENATE(IF(data[[#This Row],[system]]="http://loinc.org","  u: ""","  s: """),data[[#This Row],[code]],IF(data[[#This Row],[Ist in eHDSILabCode?]]=0,""" == t: ""OTH""",CONCATENATE(""" == u: """,data[[#This Row],[code]],"""")))</f>
        <v xml:space="preserve">  u: "3494-2" == u: "3494-2"</v>
      </c>
    </row>
    <row r="3326" spans="1:4" x14ac:dyDescent="0.35">
      <c r="A3326" s="1" t="s">
        <v>5</v>
      </c>
      <c r="B3326" s="1" t="s">
        <v>3328</v>
      </c>
      <c r="C3326" s="1">
        <f>COUNTIF(eHDSILabCode[Concept Code],data[[#This Row],[code]])</f>
        <v>1</v>
      </c>
      <c r="D3326" s="1" t="str">
        <f>CONCATENATE(IF(data[[#This Row],[system]]="http://loinc.org","  u: ""","  s: """),data[[#This Row],[code]],IF(data[[#This Row],[Ist in eHDSILabCode?]]=0,""" == t: ""OTH""",CONCATENATE(""" == u: """,data[[#This Row],[code]],"""")))</f>
        <v xml:space="preserve">  u: "13550-9" == u: "13550-9"</v>
      </c>
    </row>
    <row r="3327" spans="1:4" x14ac:dyDescent="0.35">
      <c r="A3327" s="1" t="s">
        <v>5</v>
      </c>
      <c r="B3327" s="1" t="s">
        <v>3329</v>
      </c>
      <c r="C3327" s="1">
        <f>COUNTIF(eHDSILabCode[Concept Code],data[[#This Row],[code]])</f>
        <v>1</v>
      </c>
      <c r="D3327" s="1" t="str">
        <f>CONCATENATE(IF(data[[#This Row],[system]]="http://loinc.org","  u: ""","  s: """),data[[#This Row],[code]],IF(data[[#This Row],[Ist in eHDSILabCode?]]=0,""" == t: ""OTH""",CONCATENATE(""" == u: """,data[[#This Row],[code]],"""")))</f>
        <v xml:space="preserve">  u: "3616-0" == u: "3616-0"</v>
      </c>
    </row>
    <row r="3328" spans="1:4" x14ac:dyDescent="0.35">
      <c r="A3328" s="1" t="s">
        <v>5</v>
      </c>
      <c r="B3328" s="1" t="s">
        <v>3330</v>
      </c>
      <c r="C3328" s="1">
        <f>COUNTIF(eHDSILabCode[Concept Code],data[[#This Row],[code]])</f>
        <v>1</v>
      </c>
      <c r="D3328" s="1" t="str">
        <f>CONCATENATE(IF(data[[#This Row],[system]]="http://loinc.org","  u: ""","  s: """),data[[#This Row],[code]],IF(data[[#This Row],[Ist in eHDSILabCode?]]=0,""" == t: ""OTH""",CONCATENATE(""" == u: """,data[[#This Row],[code]],"""")))</f>
        <v xml:space="preserve">  u: "6899-9" == u: "6899-9"</v>
      </c>
    </row>
    <row r="3329" spans="1:4" x14ac:dyDescent="0.35">
      <c r="A3329" s="1" t="s">
        <v>5</v>
      </c>
      <c r="B3329" s="1" t="s">
        <v>3331</v>
      </c>
      <c r="C3329" s="1">
        <f>COUNTIF(eHDSILabCode[Concept Code],data[[#This Row],[code]])</f>
        <v>1</v>
      </c>
      <c r="D3329" s="1" t="str">
        <f>CONCATENATE(IF(data[[#This Row],[system]]="http://loinc.org","  u: ""","  s: """),data[[#This Row],[code]],IF(data[[#This Row],[Ist in eHDSILabCode?]]=0,""" == t: ""OTH""",CONCATENATE(""" == u: """,data[[#This Row],[code]],"""")))</f>
        <v xml:space="preserve">  u: "59296-4" == u: "59296-4"</v>
      </c>
    </row>
    <row r="3330" spans="1:4" x14ac:dyDescent="0.35">
      <c r="A3330" s="1" t="s">
        <v>5</v>
      </c>
      <c r="B3330" s="1" t="s">
        <v>3332</v>
      </c>
      <c r="C3330" s="1">
        <f>COUNTIF(eHDSILabCode[Concept Code],data[[#This Row],[code]])</f>
        <v>1</v>
      </c>
      <c r="D3330" s="1" t="str">
        <f>CONCATENATE(IF(data[[#This Row],[system]]="http://loinc.org","  u: ""","  s: """),data[[#This Row],[code]],IF(data[[#This Row],[Ist in eHDSILabCode?]]=0,""" == t: ""OTH""",CONCATENATE(""" == u: """,data[[#This Row],[code]],"""")))</f>
        <v xml:space="preserve">  u: "6948-4" == u: "6948-4"</v>
      </c>
    </row>
    <row r="3331" spans="1:4" x14ac:dyDescent="0.35">
      <c r="A3331" s="1" t="s">
        <v>5</v>
      </c>
      <c r="B3331" s="1" t="s">
        <v>3333</v>
      </c>
      <c r="C3331" s="1">
        <f>COUNTIF(eHDSILabCode[Concept Code],data[[#This Row],[code]])</f>
        <v>1</v>
      </c>
      <c r="D3331" s="1" t="str">
        <f>CONCATENATE(IF(data[[#This Row],[system]]="http://loinc.org","  u: ""","  s: """),data[[#This Row],[code]],IF(data[[#This Row],[Ist in eHDSILabCode?]]=0,""" == t: ""OTH""",CONCATENATE(""" == u: """,data[[#This Row],[code]],"""")))</f>
        <v xml:space="preserve">  u: "25458-1" == u: "25458-1"</v>
      </c>
    </row>
    <row r="3332" spans="1:4" x14ac:dyDescent="0.35">
      <c r="A3332" s="1" t="s">
        <v>5</v>
      </c>
      <c r="B3332" s="1" t="s">
        <v>3334</v>
      </c>
      <c r="C3332" s="1">
        <f>COUNTIF(eHDSILabCode[Concept Code],data[[#This Row],[code]])</f>
        <v>1</v>
      </c>
      <c r="D3332" s="1" t="str">
        <f>CONCATENATE(IF(data[[#This Row],[system]]="http://loinc.org","  u: ""","  s: """),data[[#This Row],[code]],IF(data[[#This Row],[Ist in eHDSILabCode?]]=0,""" == t: ""OTH""",CONCATENATE(""" == u: """,data[[#This Row],[code]],"""")))</f>
        <v xml:space="preserve">  u: "48347-9" == u: "48347-9"</v>
      </c>
    </row>
    <row r="3333" spans="1:4" x14ac:dyDescent="0.35">
      <c r="A3333" s="1" t="s">
        <v>5</v>
      </c>
      <c r="B3333" s="1" t="s">
        <v>3335</v>
      </c>
      <c r="C3333" s="1">
        <f>COUNTIF(eHDSILabCode[Concept Code],data[[#This Row],[code]])</f>
        <v>1</v>
      </c>
      <c r="D3333" s="1" t="str">
        <f>CONCATENATE(IF(data[[#This Row],[system]]="http://loinc.org","  u: ""","  s: """),data[[#This Row],[code]],IF(data[[#This Row],[Ist in eHDSILabCode?]]=0,""" == t: ""OTH""",CONCATENATE(""" == u: """,data[[#This Row],[code]],"""")))</f>
        <v xml:space="preserve">  u: "30471-7" == u: "30471-7"</v>
      </c>
    </row>
    <row r="3334" spans="1:4" x14ac:dyDescent="0.35">
      <c r="A3334" s="1" t="s">
        <v>5</v>
      </c>
      <c r="B3334" s="1" t="s">
        <v>3336</v>
      </c>
      <c r="C3334" s="1">
        <f>COUNTIF(eHDSILabCode[Concept Code],data[[#This Row],[code]])</f>
        <v>1</v>
      </c>
      <c r="D3334" s="1" t="str">
        <f>CONCATENATE(IF(data[[#This Row],[system]]="http://loinc.org","  u: ""","  s: """),data[[#This Row],[code]],IF(data[[#This Row],[Ist in eHDSILabCode?]]=0,""" == t: ""OTH""",CONCATENATE(""" == u: """,data[[#This Row],[code]],"""")))</f>
        <v xml:space="preserve">  u: "3749-9" == u: "3749-9"</v>
      </c>
    </row>
    <row r="3335" spans="1:4" x14ac:dyDescent="0.35">
      <c r="A3335" s="1" t="s">
        <v>5</v>
      </c>
      <c r="B3335" s="1" t="s">
        <v>3337</v>
      </c>
      <c r="C3335" s="1">
        <f>COUNTIF(eHDSILabCode[Concept Code],data[[#This Row],[code]])</f>
        <v>1</v>
      </c>
      <c r="D3335" s="1" t="str">
        <f>CONCATENATE(IF(data[[#This Row],[system]]="http://loinc.org","  u: ""","  s: """),data[[#This Row],[code]],IF(data[[#This Row],[Ist in eHDSILabCode?]]=0,""" == t: ""OTH""",CONCATENATE(""" == u: """,data[[#This Row],[code]],"""")))</f>
        <v xml:space="preserve">  u: "3801-8" == u: "3801-8"</v>
      </c>
    </row>
    <row r="3336" spans="1:4" x14ac:dyDescent="0.35">
      <c r="A3336" s="1" t="s">
        <v>5</v>
      </c>
      <c r="B3336" s="1" t="s">
        <v>3338</v>
      </c>
      <c r="C3336" s="1">
        <f>COUNTIF(eHDSILabCode[Concept Code],data[[#This Row],[code]])</f>
        <v>1</v>
      </c>
      <c r="D3336" s="1" t="str">
        <f>CONCATENATE(IF(data[[#This Row],[system]]="http://loinc.org","  u: ""","  s: """),data[[#This Row],[code]],IF(data[[#This Row],[Ist in eHDSILabCode?]]=0,""" == t: ""OTH""",CONCATENATE(""" == u: """,data[[#This Row],[code]],"""")))</f>
        <v xml:space="preserve">  u: "35331-8" == u: "35331-8"</v>
      </c>
    </row>
    <row r="3337" spans="1:4" x14ac:dyDescent="0.35">
      <c r="A3337" s="1" t="s">
        <v>2</v>
      </c>
      <c r="B3337" s="1" t="s">
        <v>3339</v>
      </c>
      <c r="C3337" s="1">
        <f>COUNTIF(eHDSILabCode[Concept Code],data[[#This Row],[code]])</f>
        <v>0</v>
      </c>
      <c r="D3337" s="1" t="str">
        <f>CONCATENATE(IF(data[[#This Row],[system]]="http://loinc.org","  u: ""","  s: """),data[[#This Row],[code]],IF(data[[#This Row],[Ist in eHDSILabCode?]]=0,""" == t: ""OTH""",CONCATENATE(""" == u: """,data[[#This Row],[code]],"""")))</f>
        <v xml:space="preserve">  s: "V00674-4" == t: "OTH"</v>
      </c>
    </row>
    <row r="3338" spans="1:4" x14ac:dyDescent="0.35">
      <c r="A3338" s="1" t="s">
        <v>5</v>
      </c>
      <c r="B3338" s="1" t="s">
        <v>3340</v>
      </c>
      <c r="C3338" s="1">
        <f>COUNTIF(eHDSILabCode[Concept Code],data[[#This Row],[code]])</f>
        <v>1</v>
      </c>
      <c r="D3338" s="1" t="str">
        <f>CONCATENATE(IF(data[[#This Row],[system]]="http://loinc.org","  u: ""","  s: """),data[[#This Row],[code]],IF(data[[#This Row],[Ist in eHDSILabCode?]]=0,""" == t: ""OTH""",CONCATENATE(""" == u: """,data[[#This Row],[code]],"""")))</f>
        <v xml:space="preserve">  u: "88895-8" == u: "88895-8"</v>
      </c>
    </row>
    <row r="3339" spans="1:4" x14ac:dyDescent="0.35">
      <c r="A3339" s="1" t="s">
        <v>5</v>
      </c>
      <c r="B3339" s="1" t="s">
        <v>3341</v>
      </c>
      <c r="C3339" s="1">
        <f>COUNTIF(eHDSILabCode[Concept Code],data[[#This Row],[code]])</f>
        <v>1</v>
      </c>
      <c r="D3339" s="1" t="str">
        <f>CONCATENATE(IF(data[[#This Row],[system]]="http://loinc.org","  u: ""","  s: """),data[[#This Row],[code]],IF(data[[#This Row],[Ist in eHDSILabCode?]]=0,""" == t: ""OTH""",CONCATENATE(""" == u: """,data[[#This Row],[code]],"""")))</f>
        <v xml:space="preserve">  u: "25726-1" == u: "25726-1"</v>
      </c>
    </row>
    <row r="3340" spans="1:4" x14ac:dyDescent="0.35">
      <c r="A3340" s="1" t="s">
        <v>2</v>
      </c>
      <c r="B3340" s="1" t="s">
        <v>3342</v>
      </c>
      <c r="C3340" s="1">
        <f>COUNTIF(eHDSILabCode[Concept Code],data[[#This Row],[code]])</f>
        <v>0</v>
      </c>
      <c r="D3340" s="1" t="str">
        <f>CONCATENATE(IF(data[[#This Row],[system]]="http://loinc.org","  u: ""","  s: """),data[[#This Row],[code]],IF(data[[#This Row],[Ist in eHDSILabCode?]]=0,""" == t: ""OTH""",CONCATENATE(""" == u: """,data[[#This Row],[code]],"""")))</f>
        <v xml:space="preserve">  s: "V00582-9" == t: "OTH"</v>
      </c>
    </row>
    <row r="3341" spans="1:4" x14ac:dyDescent="0.35">
      <c r="A3341" s="1" t="s">
        <v>5</v>
      </c>
      <c r="B3341" s="1" t="s">
        <v>3343</v>
      </c>
      <c r="C3341" s="1">
        <f>COUNTIF(eHDSILabCode[Concept Code],data[[#This Row],[code]])</f>
        <v>1</v>
      </c>
      <c r="D3341" s="1" t="str">
        <f>CONCATENATE(IF(data[[#This Row],[system]]="http://loinc.org","  u: ""","  s: """),data[[#This Row],[code]],IF(data[[#This Row],[Ist in eHDSILabCode?]]=0,""" == t: ""OTH""",CONCATENATE(""" == u: """,data[[#This Row],[code]],"""")))</f>
        <v xml:space="preserve">  u: "3948-7" == u: "3948-7"</v>
      </c>
    </row>
    <row r="3342" spans="1:4" x14ac:dyDescent="0.35">
      <c r="A3342" s="1" t="s">
        <v>5</v>
      </c>
      <c r="B3342" s="1" t="s">
        <v>3344</v>
      </c>
      <c r="C3342" s="1">
        <f>COUNTIF(eHDSILabCode[Concept Code],data[[#This Row],[code]])</f>
        <v>1</v>
      </c>
      <c r="D3342" s="1" t="str">
        <f>CONCATENATE(IF(data[[#This Row],[system]]="http://loinc.org","  u: ""","  s: """),data[[#This Row],[code]],IF(data[[#This Row],[Ist in eHDSILabCode?]]=0,""" == t: ""OTH""",CONCATENATE(""" == u: """,data[[#This Row],[code]],"""")))</f>
        <v xml:space="preserve">  u: "14877-5" == u: "14877-5"</v>
      </c>
    </row>
    <row r="3343" spans="1:4" x14ac:dyDescent="0.35">
      <c r="A3343" s="1" t="s">
        <v>5</v>
      </c>
      <c r="B3343" s="1" t="s">
        <v>3345</v>
      </c>
      <c r="C3343" s="1">
        <f>COUNTIF(eHDSILabCode[Concept Code],data[[#This Row],[code]])</f>
        <v>1</v>
      </c>
      <c r="D3343" s="1" t="str">
        <f>CONCATENATE(IF(data[[#This Row],[system]]="http://loinc.org","  u: ""","  s: """),data[[#This Row],[code]],IF(data[[#This Row],[Ist in eHDSILabCode?]]=0,""" == t: ""OTH""",CONCATENATE(""" == u: """,data[[#This Row],[code]],"""")))</f>
        <v xml:space="preserve">  u: "3968-5" == u: "3968-5"</v>
      </c>
    </row>
    <row r="3344" spans="1:4" x14ac:dyDescent="0.35">
      <c r="A3344" s="1" t="s">
        <v>5</v>
      </c>
      <c r="B3344" s="1" t="s">
        <v>3346</v>
      </c>
      <c r="C3344" s="1">
        <f>COUNTIF(eHDSILabCode[Concept Code],data[[#This Row],[code]])</f>
        <v>1</v>
      </c>
      <c r="D3344" s="1" t="str">
        <f>CONCATENATE(IF(data[[#This Row],[system]]="http://loinc.org","  u: ""","  s: """),data[[#This Row],[code]],IF(data[[#This Row],[Ist in eHDSILabCode?]]=0,""" == t: ""OTH""",CONCATENATE(""" == u: """,data[[#This Row],[code]],"""")))</f>
        <v xml:space="preserve">  u: "14887-4" == u: "14887-4"</v>
      </c>
    </row>
    <row r="3345" spans="1:4" x14ac:dyDescent="0.35">
      <c r="A3345" s="1" t="s">
        <v>5</v>
      </c>
      <c r="B3345" s="1" t="s">
        <v>3347</v>
      </c>
      <c r="C3345" s="1">
        <f>COUNTIF(eHDSILabCode[Concept Code],data[[#This Row],[code]])</f>
        <v>1</v>
      </c>
      <c r="D3345" s="1" t="str">
        <f>CONCATENATE(IF(data[[#This Row],[system]]="http://loinc.org","  u: ""","  s: """),data[[#This Row],[code]],IF(data[[#This Row],[Ist in eHDSILabCode?]]=0,""" == t: ""OTH""",CONCATENATE(""" == u: """,data[[#This Row],[code]],"""")))</f>
        <v xml:space="preserve">  u: "3978-4" == u: "3978-4"</v>
      </c>
    </row>
    <row r="3346" spans="1:4" x14ac:dyDescent="0.35">
      <c r="A3346" s="1" t="s">
        <v>5</v>
      </c>
      <c r="B3346" s="1" t="s">
        <v>3348</v>
      </c>
      <c r="C3346" s="1">
        <f>COUNTIF(eHDSILabCode[Concept Code],data[[#This Row],[code]])</f>
        <v>1</v>
      </c>
      <c r="D3346" s="1" t="str">
        <f>CONCATENATE(IF(data[[#This Row],[system]]="http://loinc.org","  u: ""","  s: """),data[[#This Row],[code]],IF(data[[#This Row],[Ist in eHDSILabCode?]]=0,""" == t: ""OTH""",CONCATENATE(""" == u: """,data[[#This Row],[code]],"""")))</f>
        <v xml:space="preserve">  u: "12388-5" == u: "12388-5"</v>
      </c>
    </row>
    <row r="3347" spans="1:4" x14ac:dyDescent="0.35">
      <c r="A3347" s="1" t="s">
        <v>5</v>
      </c>
      <c r="B3347" s="1" t="s">
        <v>3349</v>
      </c>
      <c r="C3347" s="1">
        <f>COUNTIF(eHDSILabCode[Concept Code],data[[#This Row],[code]])</f>
        <v>1</v>
      </c>
      <c r="D3347" s="1" t="str">
        <f>CONCATENATE(IF(data[[#This Row],[system]]="http://loinc.org","  u: ""","  s: """),data[[#This Row],[code]],IF(data[[#This Row],[Ist in eHDSILabCode?]]=0,""" == t: ""OTH""",CONCATENATE(""" == u: """,data[[#This Row],[code]],"""")))</f>
        <v xml:space="preserve">  u: "74134-8" == u: "74134-8"</v>
      </c>
    </row>
    <row r="3348" spans="1:4" x14ac:dyDescent="0.35">
      <c r="A3348" s="1" t="s">
        <v>5</v>
      </c>
      <c r="B3348" s="1" t="s">
        <v>3350</v>
      </c>
      <c r="C3348" s="1">
        <f>COUNTIF(eHDSILabCode[Concept Code],data[[#This Row],[code]])</f>
        <v>1</v>
      </c>
      <c r="D3348" s="1" t="str">
        <f>CONCATENATE(IF(data[[#This Row],[system]]="http://loinc.org","  u: ""","  s: """),data[[#This Row],[code]],IF(data[[#This Row],[Ist in eHDSILabCode?]]=0,""" == t: ""OTH""",CONCATENATE(""" == u: """,data[[#This Row],[code]],"""")))</f>
        <v xml:space="preserve">  u: "59323-6" == u: "59323-6"</v>
      </c>
    </row>
    <row r="3349" spans="1:4" x14ac:dyDescent="0.35">
      <c r="A3349" s="1" t="s">
        <v>5</v>
      </c>
      <c r="B3349" s="1" t="s">
        <v>3351</v>
      </c>
      <c r="C3349" s="1">
        <f>COUNTIF(eHDSILabCode[Concept Code],data[[#This Row],[code]])</f>
        <v>1</v>
      </c>
      <c r="D3349" s="1" t="str">
        <f>CONCATENATE(IF(data[[#This Row],[system]]="http://loinc.org","  u: ""","  s: """),data[[#This Row],[code]],IF(data[[#This Row],[Ist in eHDSILabCode?]]=0,""" == t: ""OTH""",CONCATENATE(""" == u: """,data[[#This Row],[code]],"""")))</f>
        <v xml:space="preserve">  u: "59340-0" == u: "59340-0"</v>
      </c>
    </row>
    <row r="3350" spans="1:4" x14ac:dyDescent="0.35">
      <c r="A3350" s="1" t="s">
        <v>5</v>
      </c>
      <c r="B3350" s="1" t="s">
        <v>3352</v>
      </c>
      <c r="C3350" s="1">
        <f>COUNTIF(eHDSILabCode[Concept Code],data[[#This Row],[code]])</f>
        <v>1</v>
      </c>
      <c r="D3350" s="1" t="str">
        <f>CONCATENATE(IF(data[[#This Row],[system]]="http://loinc.org","  u: ""","  s: """),data[[#This Row],[code]],IF(data[[#This Row],[Ist in eHDSILabCode?]]=0,""" == t: ""OTH""",CONCATENATE(""" == u: """,data[[#This Row],[code]],"""")))</f>
        <v xml:space="preserve">  u: "12370-3" == u: "12370-3"</v>
      </c>
    </row>
    <row r="3351" spans="1:4" x14ac:dyDescent="0.35">
      <c r="A3351" s="1" t="s">
        <v>5</v>
      </c>
      <c r="B3351" s="1" t="s">
        <v>3353</v>
      </c>
      <c r="C3351" s="1">
        <f>COUNTIF(eHDSILabCode[Concept Code],data[[#This Row],[code]])</f>
        <v>1</v>
      </c>
      <c r="D3351" s="1" t="str">
        <f>CONCATENATE(IF(data[[#This Row],[system]]="http://loinc.org","  u: ""","  s: """),data[[#This Row],[code]],IF(data[[#This Row],[Ist in eHDSILabCode?]]=0,""" == t: ""OTH""",CONCATENATE(""" == u: """,data[[#This Row],[code]],"""")))</f>
        <v xml:space="preserve">  u: "21565-7" == u: "21565-7"</v>
      </c>
    </row>
    <row r="3352" spans="1:4" x14ac:dyDescent="0.35">
      <c r="A3352" s="1" t="s">
        <v>5</v>
      </c>
      <c r="B3352" s="1" t="s">
        <v>3354</v>
      </c>
      <c r="C3352" s="1">
        <f>COUNTIF(eHDSILabCode[Concept Code],data[[#This Row],[code]])</f>
        <v>1</v>
      </c>
      <c r="D3352" s="1" t="str">
        <f>CONCATENATE(IF(data[[#This Row],[system]]="http://loinc.org","  u: ""","  s: """),data[[#This Row],[code]],IF(data[[#This Row],[Ist in eHDSILabCode?]]=0,""" == t: ""OTH""",CONCATENATE(""" == u: """,data[[#This Row],[code]],"""")))</f>
        <v xml:space="preserve">  u: "25541-4" == u: "25541-4"</v>
      </c>
    </row>
    <row r="3353" spans="1:4" x14ac:dyDescent="0.35">
      <c r="A3353" s="1" t="s">
        <v>5</v>
      </c>
      <c r="B3353" s="1" t="s">
        <v>3355</v>
      </c>
      <c r="C3353" s="1">
        <f>COUNTIF(eHDSILabCode[Concept Code],data[[#This Row],[code]])</f>
        <v>1</v>
      </c>
      <c r="D3353" s="1" t="str">
        <f>CONCATENATE(IF(data[[#This Row],[system]]="http://loinc.org","  u: ""","  s: """),data[[#This Row],[code]],IF(data[[#This Row],[Ist in eHDSILabCode?]]=0,""" == t: ""OTH""",CONCATENATE(""" == u: """,data[[#This Row],[code]],"""")))</f>
        <v xml:space="preserve">  u: "17713-9" == u: "17713-9"</v>
      </c>
    </row>
    <row r="3354" spans="1:4" x14ac:dyDescent="0.35">
      <c r="A3354" s="1" t="s">
        <v>5</v>
      </c>
      <c r="B3354" s="1" t="s">
        <v>3356</v>
      </c>
      <c r="C3354" s="1">
        <f>COUNTIF(eHDSILabCode[Concept Code],data[[#This Row],[code]])</f>
        <v>1</v>
      </c>
      <c r="D3354" s="1" t="str">
        <f>CONCATENATE(IF(data[[#This Row],[system]]="http://loinc.org","  u: ""","  s: """),data[[#This Row],[code]],IF(data[[#This Row],[Ist in eHDSILabCode?]]=0,""" == t: ""OTH""",CONCATENATE(""" == u: """,data[[#This Row],[code]],"""")))</f>
        <v xml:space="preserve">  u: "14946-8" == u: "14946-8"</v>
      </c>
    </row>
    <row r="3355" spans="1:4" x14ac:dyDescent="0.35">
      <c r="A3355" s="1" t="s">
        <v>5</v>
      </c>
      <c r="B3355" s="1" t="s">
        <v>3357</v>
      </c>
      <c r="C3355" s="1">
        <f>COUNTIF(eHDSILabCode[Concept Code],data[[#This Row],[code]])</f>
        <v>1</v>
      </c>
      <c r="D3355" s="1" t="str">
        <f>CONCATENATE(IF(data[[#This Row],[system]]="http://loinc.org","  u: ""","  s: """),data[[#This Row],[code]],IF(data[[#This Row],[Ist in eHDSILabCode?]]=0,""" == t: ""OTH""",CONCATENATE(""" == u: """,data[[#This Row],[code]],"""")))</f>
        <v xml:space="preserve">  u: "4086-5" == u: "4086-5"</v>
      </c>
    </row>
    <row r="3356" spans="1:4" x14ac:dyDescent="0.35">
      <c r="A3356" s="1" t="s">
        <v>5</v>
      </c>
      <c r="B3356" s="1" t="s">
        <v>3358</v>
      </c>
      <c r="C3356" s="1">
        <f>COUNTIF(eHDSILabCode[Concept Code],data[[#This Row],[code]])</f>
        <v>1</v>
      </c>
      <c r="D3356" s="1" t="str">
        <f>CONCATENATE(IF(data[[#This Row],[system]]="http://loinc.org","  u: ""","  s: """),data[[#This Row],[code]],IF(data[[#This Row],[Ist in eHDSILabCode?]]=0,""" == t: ""OTH""",CONCATENATE(""" == u: """,data[[#This Row],[code]],"""")))</f>
        <v xml:space="preserve">  u: "30042-6" == u: "30042-6"</v>
      </c>
    </row>
    <row r="3357" spans="1:4" x14ac:dyDescent="0.35">
      <c r="A3357" s="1" t="s">
        <v>5</v>
      </c>
      <c r="B3357" s="1" t="s">
        <v>3359</v>
      </c>
      <c r="C3357" s="1">
        <f>COUNTIF(eHDSILabCode[Concept Code],data[[#This Row],[code]])</f>
        <v>1</v>
      </c>
      <c r="D3357" s="1" t="str">
        <f>CONCATENATE(IF(data[[#This Row],[system]]="http://loinc.org","  u: ""","  s: """),data[[#This Row],[code]],IF(data[[#This Row],[Ist in eHDSILabCode?]]=0,""" == t: ""OTH""",CONCATENATE(""" == u: """,data[[#This Row],[code]],"""")))</f>
        <v xml:space="preserve">  u: "26847-4" == u: "26847-4"</v>
      </c>
    </row>
    <row r="3358" spans="1:4" x14ac:dyDescent="0.35">
      <c r="A3358" s="1" t="s">
        <v>2</v>
      </c>
      <c r="B3358" s="1" t="s">
        <v>3360</v>
      </c>
      <c r="C3358" s="1">
        <f>COUNTIF(eHDSILabCode[Concept Code],data[[#This Row],[code]])</f>
        <v>0</v>
      </c>
      <c r="D3358" s="1" t="str">
        <f>CONCATENATE(IF(data[[#This Row],[system]]="http://loinc.org","  u: ""","  s: """),data[[#This Row],[code]],IF(data[[#This Row],[Ist in eHDSILabCode?]]=0,""" == t: ""OTH""",CONCATENATE(""" == u: """,data[[#This Row],[code]],"""")))</f>
        <v xml:space="preserve">  s: "08290" == t: "OTH"</v>
      </c>
    </row>
    <row r="3359" spans="1:4" x14ac:dyDescent="0.35">
      <c r="A3359" s="1" t="s">
        <v>5</v>
      </c>
      <c r="B3359" s="1" t="s">
        <v>3361</v>
      </c>
      <c r="C3359" s="1">
        <f>COUNTIF(eHDSILabCode[Concept Code],data[[#This Row],[code]])</f>
        <v>1</v>
      </c>
      <c r="D3359" s="1" t="str">
        <f>CONCATENATE(IF(data[[#This Row],[system]]="http://loinc.org","  u: ""","  s: """),data[[#This Row],[code]],IF(data[[#This Row],[Ist in eHDSILabCode?]]=0,""" == t: ""OTH""",CONCATENATE(""" == u: """,data[[#This Row],[code]],"""")))</f>
        <v xml:space="preserve">  u: "4073-3" == u: "4073-3"</v>
      </c>
    </row>
    <row r="3360" spans="1:4" x14ac:dyDescent="0.35">
      <c r="A3360" s="1" t="s">
        <v>5</v>
      </c>
      <c r="B3360" s="1" t="s">
        <v>3362</v>
      </c>
      <c r="C3360" s="1">
        <f>COUNTIF(eHDSILabCode[Concept Code],data[[#This Row],[code]])</f>
        <v>1</v>
      </c>
      <c r="D3360" s="1" t="str">
        <f>CONCATENATE(IF(data[[#This Row],[system]]="http://loinc.org","  u: ""","  s: """),data[[#This Row],[code]],IF(data[[#This Row],[Ist in eHDSILabCode?]]=0,""" == t: ""OTH""",CONCATENATE(""" == u: """,data[[#This Row],[code]],"""")))</f>
        <v xml:space="preserve">  u: "3333-2" == u: "3333-2"</v>
      </c>
    </row>
    <row r="3361" spans="1:4" x14ac:dyDescent="0.35">
      <c r="A3361" s="1" t="s">
        <v>5</v>
      </c>
      <c r="B3361" s="1" t="s">
        <v>3363</v>
      </c>
      <c r="C3361" s="1">
        <f>COUNTIF(eHDSILabCode[Concept Code],data[[#This Row],[code]])</f>
        <v>1</v>
      </c>
      <c r="D3361" s="1" t="str">
        <f>CONCATENATE(IF(data[[#This Row],[system]]="http://loinc.org","  u: ""","  s: """),data[[#This Row],[code]],IF(data[[#This Row],[Ist in eHDSILabCode?]]=0,""" == t: ""OTH""",CONCATENATE(""" == u: """,data[[#This Row],[code]],"""")))</f>
        <v xml:space="preserve">  u: "3335-7" == u: "3335-7"</v>
      </c>
    </row>
    <row r="3362" spans="1:4" x14ac:dyDescent="0.35">
      <c r="A3362" s="1" t="s">
        <v>2</v>
      </c>
      <c r="B3362" s="1" t="s">
        <v>3364</v>
      </c>
      <c r="C3362" s="1">
        <f>COUNTIF(eHDSILabCode[Concept Code],data[[#This Row],[code]])</f>
        <v>0</v>
      </c>
      <c r="D3362" s="1" t="str">
        <f>CONCATENATE(IF(data[[#This Row],[system]]="http://loinc.org","  u: ""","  s: """),data[[#This Row],[code]],IF(data[[#This Row],[Ist in eHDSILabCode?]]=0,""" == t: ""OTH""",CONCATENATE(""" == u: """,data[[#This Row],[code]],"""")))</f>
        <v xml:space="preserve">  s: "V00544-9" == t: "OTH"</v>
      </c>
    </row>
    <row r="3363" spans="1:4" x14ac:dyDescent="0.35">
      <c r="A3363" s="1" t="s">
        <v>5</v>
      </c>
      <c r="B3363" s="1" t="s">
        <v>3365</v>
      </c>
      <c r="C3363" s="1">
        <f>COUNTIF(eHDSILabCode[Concept Code],data[[#This Row],[code]])</f>
        <v>1</v>
      </c>
      <c r="D3363" s="1" t="str">
        <f>CONCATENATE(IF(data[[#This Row],[system]]="http://loinc.org","  u: ""","  s: """),data[[#This Row],[code]],IF(data[[#This Row],[Ist in eHDSILabCode?]]=0,""" == t: ""OTH""",CONCATENATE(""" == u: """,data[[#This Row],[code]],"""")))</f>
        <v xml:space="preserve">  u: "85384-6" == u: "85384-6"</v>
      </c>
    </row>
    <row r="3364" spans="1:4" x14ac:dyDescent="0.35">
      <c r="A3364" s="1" t="s">
        <v>5</v>
      </c>
      <c r="B3364" s="1" t="s">
        <v>3366</v>
      </c>
      <c r="C3364" s="1">
        <f>COUNTIF(eHDSILabCode[Concept Code],data[[#This Row],[code]])</f>
        <v>1</v>
      </c>
      <c r="D3364" s="1" t="str">
        <f>CONCATENATE(IF(data[[#This Row],[system]]="http://loinc.org","  u: ""","  s: """),data[[#This Row],[code]],IF(data[[#This Row],[Ist in eHDSILabCode?]]=0,""" == t: ""OTH""",CONCATENATE(""" == u: """,data[[#This Row],[code]],"""")))</f>
        <v xml:space="preserve">  u: "3312-6" == u: "3312-6"</v>
      </c>
    </row>
    <row r="3365" spans="1:4" x14ac:dyDescent="0.35">
      <c r="A3365" s="1" t="s">
        <v>5</v>
      </c>
      <c r="B3365" s="1" t="s">
        <v>3367</v>
      </c>
      <c r="C3365" s="1">
        <f>COUNTIF(eHDSILabCode[Concept Code],data[[#This Row],[code]])</f>
        <v>1</v>
      </c>
      <c r="D3365" s="1" t="str">
        <f>CONCATENATE(IF(data[[#This Row],[system]]="http://loinc.org","  u: ""","  s: """),data[[#This Row],[code]],IF(data[[#This Row],[Ist in eHDSILabCode?]]=0,""" == t: ""OTH""",CONCATENATE(""" == u: """,data[[#This Row],[code]],"""")))</f>
        <v xml:space="preserve">  u: "38893-4" == u: "38893-4"</v>
      </c>
    </row>
    <row r="3366" spans="1:4" x14ac:dyDescent="0.35">
      <c r="A3366" s="1" t="s">
        <v>5</v>
      </c>
      <c r="B3366" s="1" t="s">
        <v>3368</v>
      </c>
      <c r="C3366" s="1">
        <f>COUNTIF(eHDSILabCode[Concept Code],data[[#This Row],[code]])</f>
        <v>1</v>
      </c>
      <c r="D3366" s="1" t="str">
        <f>CONCATENATE(IF(data[[#This Row],[system]]="http://loinc.org","  u: ""","  s: """),data[[#This Row],[code]],IF(data[[#This Row],[Ist in eHDSILabCode?]]=0,""" == t: ""OTH""",CONCATENATE(""" == u: """,data[[#This Row],[code]],"""")))</f>
        <v xml:space="preserve">  u: "78968-5" == u: "78968-5"</v>
      </c>
    </row>
    <row r="3367" spans="1:4" x14ac:dyDescent="0.35">
      <c r="A3367" s="1" t="s">
        <v>2</v>
      </c>
      <c r="B3367" s="1" t="s">
        <v>3369</v>
      </c>
      <c r="C3367" s="1">
        <f>COUNTIF(eHDSILabCode[Concept Code],data[[#This Row],[code]])</f>
        <v>0</v>
      </c>
      <c r="D3367" s="1" t="str">
        <f>CONCATENATE(IF(data[[#This Row],[system]]="http://loinc.org","  u: ""","  s: """),data[[#This Row],[code]],IF(data[[#This Row],[Ist in eHDSILabCode?]]=0,""" == t: ""OTH""",CONCATENATE(""" == u: """,data[[#This Row],[code]],"""")))</f>
        <v xml:space="preserve">  s: "V00761-9" == t: "OTH"</v>
      </c>
    </row>
    <row r="3368" spans="1:4" x14ac:dyDescent="0.35">
      <c r="A3368" s="1" t="s">
        <v>5</v>
      </c>
      <c r="B3368" s="1" t="s">
        <v>3370</v>
      </c>
      <c r="C3368" s="1">
        <f>COUNTIF(eHDSILabCode[Concept Code],data[[#This Row],[code]])</f>
        <v>1</v>
      </c>
      <c r="D3368" s="1" t="str">
        <f>CONCATENATE(IF(data[[#This Row],[system]]="http://loinc.org","  u: ""","  s: """),data[[#This Row],[code]],IF(data[[#This Row],[Ist in eHDSILabCode?]]=0,""" == t: ""OTH""",CONCATENATE(""" == u: """,data[[#This Row],[code]],"""")))</f>
        <v xml:space="preserve">  u: "100712-9" == u: "100712-9"</v>
      </c>
    </row>
    <row r="3369" spans="1:4" x14ac:dyDescent="0.35">
      <c r="A3369" s="1" t="s">
        <v>5</v>
      </c>
      <c r="B3369" s="1" t="s">
        <v>3371</v>
      </c>
      <c r="C3369" s="1">
        <f>COUNTIF(eHDSILabCode[Concept Code],data[[#This Row],[code]])</f>
        <v>1</v>
      </c>
      <c r="D3369" s="1" t="str">
        <f>CONCATENATE(IF(data[[#This Row],[system]]="http://loinc.org","  u: ""","  s: """),data[[#This Row],[code]],IF(data[[#This Row],[Ist in eHDSILabCode?]]=0,""" == t: ""OTH""",CONCATENATE(""" == u: """,data[[#This Row],[code]],"""")))</f>
        <v xml:space="preserve">  u: "35105-6" == u: "35105-6"</v>
      </c>
    </row>
    <row r="3370" spans="1:4" x14ac:dyDescent="0.35">
      <c r="A3370" s="1" t="s">
        <v>2</v>
      </c>
      <c r="B3370" s="1" t="s">
        <v>3372</v>
      </c>
      <c r="C3370" s="1">
        <f>COUNTIF(eHDSILabCode[Concept Code],data[[#This Row],[code]])</f>
        <v>0</v>
      </c>
      <c r="D3370" s="1" t="str">
        <f>CONCATENATE(IF(data[[#This Row],[system]]="http://loinc.org","  u: ""","  s: """),data[[#This Row],[code]],IF(data[[#This Row],[Ist in eHDSILabCode?]]=0,""" == t: ""OTH""",CONCATENATE(""" == u: """,data[[#This Row],[code]],"""")))</f>
        <v xml:space="preserve">  s: "V00762-7" == t: "OTH"</v>
      </c>
    </row>
    <row r="3371" spans="1:4" x14ac:dyDescent="0.35">
      <c r="A3371" s="1" t="s">
        <v>5</v>
      </c>
      <c r="B3371" s="1" t="s">
        <v>3373</v>
      </c>
      <c r="C3371" s="1">
        <f>COUNTIF(eHDSILabCode[Concept Code],data[[#This Row],[code]])</f>
        <v>1</v>
      </c>
      <c r="D3371" s="1" t="str">
        <f>CONCATENATE(IF(data[[#This Row],[system]]="http://loinc.org","  u: ""","  s: """),data[[#This Row],[code]],IF(data[[#This Row],[Ist in eHDSILabCode?]]=0,""" == t: ""OTH""",CONCATENATE(""" == u: """,data[[#This Row],[code]],"""")))</f>
        <v xml:space="preserve">  u: "100713-7" == u: "100713-7"</v>
      </c>
    </row>
    <row r="3372" spans="1:4" x14ac:dyDescent="0.35">
      <c r="A3372" s="1" t="s">
        <v>2</v>
      </c>
      <c r="B3372" s="1" t="s">
        <v>3374</v>
      </c>
      <c r="C3372" s="1">
        <f>COUNTIF(eHDSILabCode[Concept Code],data[[#This Row],[code]])</f>
        <v>0</v>
      </c>
      <c r="D3372" s="1" t="str">
        <f>CONCATENATE(IF(data[[#This Row],[system]]="http://loinc.org","  u: ""","  s: """),data[[#This Row],[code]],IF(data[[#This Row],[Ist in eHDSILabCode?]]=0,""" == t: ""OTH""",CONCATENATE(""" == u: """,data[[#This Row],[code]],"""")))</f>
        <v xml:space="preserve">  s: "V00704-9" == t: "OTH"</v>
      </c>
    </row>
    <row r="3373" spans="1:4" x14ac:dyDescent="0.35">
      <c r="A3373" s="1" t="s">
        <v>5</v>
      </c>
      <c r="B3373" s="1" t="s">
        <v>3375</v>
      </c>
      <c r="C3373" s="1">
        <f>COUNTIF(eHDSILabCode[Concept Code],data[[#This Row],[code]])</f>
        <v>1</v>
      </c>
      <c r="D3373" s="1" t="str">
        <f>CONCATENATE(IF(data[[#This Row],[system]]="http://loinc.org","  u: ""","  s: """),data[[#This Row],[code]],IF(data[[#This Row],[Ist in eHDSILabCode?]]=0,""" == t: ""OTH""",CONCATENATE(""" == u: """,data[[#This Row],[code]],"""")))</f>
        <v xml:space="preserve">  u: "90975-4" == u: "90975-4"</v>
      </c>
    </row>
    <row r="3374" spans="1:4" x14ac:dyDescent="0.35">
      <c r="A3374" s="1" t="s">
        <v>5</v>
      </c>
      <c r="B3374" s="1" t="s">
        <v>3376</v>
      </c>
      <c r="C3374" s="1">
        <f>COUNTIF(eHDSILabCode[Concept Code],data[[#This Row],[code]])</f>
        <v>1</v>
      </c>
      <c r="D3374" s="1" t="str">
        <f>CONCATENATE(IF(data[[#This Row],[system]]="http://loinc.org","  u: ""","  s: """),data[[#This Row],[code]],IF(data[[#This Row],[Ist in eHDSILabCode?]]=0,""" == t: ""OTH""",CONCATENATE(""" == u: """,data[[#This Row],[code]],"""")))</f>
        <v xml:space="preserve">  u: "3471-0" == u: "3471-0"</v>
      </c>
    </row>
    <row r="3375" spans="1:4" x14ac:dyDescent="0.35">
      <c r="A3375" s="1" t="s">
        <v>2</v>
      </c>
      <c r="B3375" s="1" t="s">
        <v>3377</v>
      </c>
      <c r="C3375" s="1">
        <f>COUNTIF(eHDSILabCode[Concept Code],data[[#This Row],[code]])</f>
        <v>0</v>
      </c>
      <c r="D3375" s="1" t="str">
        <f>CONCATENATE(IF(data[[#This Row],[system]]="http://loinc.org","  u: ""","  s: """),data[[#This Row],[code]],IF(data[[#This Row],[Ist in eHDSILabCode?]]=0,""" == t: ""OTH""",CONCATENATE(""" == u: """,data[[#This Row],[code]],"""")))</f>
        <v xml:space="preserve">  s: "V00637-1" == t: "OTH"</v>
      </c>
    </row>
    <row r="3376" spans="1:4" x14ac:dyDescent="0.35">
      <c r="A3376" s="1" t="s">
        <v>5</v>
      </c>
      <c r="B3376" s="1" t="s">
        <v>3378</v>
      </c>
      <c r="C3376" s="1">
        <f>COUNTIF(eHDSILabCode[Concept Code],data[[#This Row],[code]])</f>
        <v>1</v>
      </c>
      <c r="D3376" s="1" t="str">
        <f>CONCATENATE(IF(data[[#This Row],[system]]="http://loinc.org","  u: ""","  s: """),data[[#This Row],[code]],IF(data[[#This Row],[Ist in eHDSILabCode?]]=0,""" == t: ""OTH""",CONCATENATE(""" == u: """,data[[#This Row],[code]],"""")))</f>
        <v xml:space="preserve">  u: "88714-1" == u: "88714-1"</v>
      </c>
    </row>
    <row r="3377" spans="1:4" x14ac:dyDescent="0.35">
      <c r="A3377" s="1" t="s">
        <v>5</v>
      </c>
      <c r="B3377" s="1" t="s">
        <v>3379</v>
      </c>
      <c r="C3377" s="1">
        <f>COUNTIF(eHDSILabCode[Concept Code],data[[#This Row],[code]])</f>
        <v>1</v>
      </c>
      <c r="D3377" s="1" t="str">
        <f>CONCATENATE(IF(data[[#This Row],[system]]="http://loinc.org","  u: ""","  s: """),data[[#This Row],[code]],IF(data[[#This Row],[Ist in eHDSILabCode?]]=0,""" == t: ""OTH""",CONCATENATE(""" == u: """,data[[#This Row],[code]],"""")))</f>
        <v xml:space="preserve">  u: "12377-8" == u: "12377-8"</v>
      </c>
    </row>
    <row r="3378" spans="1:4" x14ac:dyDescent="0.35">
      <c r="A3378" s="1" t="s">
        <v>5</v>
      </c>
      <c r="B3378" s="1" t="s">
        <v>3380</v>
      </c>
      <c r="C3378" s="1">
        <f>COUNTIF(eHDSILabCode[Concept Code],data[[#This Row],[code]])</f>
        <v>1</v>
      </c>
      <c r="D3378" s="1" t="str">
        <f>CONCATENATE(IF(data[[#This Row],[system]]="http://loinc.org","  u: ""","  s: """),data[[#This Row],[code]],IF(data[[#This Row],[Ist in eHDSILabCode?]]=0,""" == t: ""OTH""",CONCATENATE(""" == u: """,data[[#This Row],[code]],"""")))</f>
        <v xml:space="preserve">  u: "29652-5" == u: "29652-5"</v>
      </c>
    </row>
    <row r="3379" spans="1:4" x14ac:dyDescent="0.35">
      <c r="A3379" s="1" t="s">
        <v>5</v>
      </c>
      <c r="B3379" s="1" t="s">
        <v>3381</v>
      </c>
      <c r="C3379" s="1">
        <f>COUNTIF(eHDSILabCode[Concept Code],data[[#This Row],[code]])</f>
        <v>1</v>
      </c>
      <c r="D3379" s="1" t="str">
        <f>CONCATENATE(IF(data[[#This Row],[system]]="http://loinc.org","  u: ""","  s: """),data[[#This Row],[code]],IF(data[[#This Row],[Ist in eHDSILabCode?]]=0,""" == t: ""OTH""",CONCATENATE(""" == u: """,data[[#This Row],[code]],"""")))</f>
        <v xml:space="preserve">  u: "35667-5" == u: "35667-5"</v>
      </c>
    </row>
    <row r="3380" spans="1:4" x14ac:dyDescent="0.35">
      <c r="A3380" s="1" t="s">
        <v>5</v>
      </c>
      <c r="B3380" s="1" t="s">
        <v>3382</v>
      </c>
      <c r="C3380" s="1">
        <f>COUNTIF(eHDSILabCode[Concept Code],data[[#This Row],[code]])</f>
        <v>1</v>
      </c>
      <c r="D3380" s="1" t="str">
        <f>CONCATENATE(IF(data[[#This Row],[system]]="http://loinc.org","  u: ""","  s: """),data[[#This Row],[code]],IF(data[[#This Row],[Ist in eHDSILabCode?]]=0,""" == t: ""OTH""",CONCATENATE(""" == u: """,data[[#This Row],[code]],"""")))</f>
        <v xml:space="preserve">  u: "6706-6" == u: "6706-6"</v>
      </c>
    </row>
    <row r="3381" spans="1:4" x14ac:dyDescent="0.35">
      <c r="A3381" s="1" t="s">
        <v>5</v>
      </c>
      <c r="B3381" s="1" t="s">
        <v>3383</v>
      </c>
      <c r="C3381" s="1">
        <f>COUNTIF(eHDSILabCode[Concept Code],data[[#This Row],[code]])</f>
        <v>1</v>
      </c>
      <c r="D3381" s="1" t="str">
        <f>CONCATENATE(IF(data[[#This Row],[system]]="http://loinc.org","  u: ""","  s: """),data[[#This Row],[code]],IF(data[[#This Row],[Ist in eHDSILabCode?]]=0,""" == t: ""OTH""",CONCATENATE(""" == u: """,data[[#This Row],[code]],"""")))</f>
        <v xml:space="preserve">  u: "9418-5" == u: "9418-5"</v>
      </c>
    </row>
    <row r="3382" spans="1:4" x14ac:dyDescent="0.35">
      <c r="A3382" s="1" t="s">
        <v>2</v>
      </c>
      <c r="B3382" s="1" t="s">
        <v>3384</v>
      </c>
      <c r="C3382" s="1">
        <f>COUNTIF(eHDSILabCode[Concept Code],data[[#This Row],[code]])</f>
        <v>0</v>
      </c>
      <c r="D3382" s="1" t="str">
        <f>CONCATENATE(IF(data[[#This Row],[system]]="http://loinc.org","  u: ""","  s: """),data[[#This Row],[code]],IF(data[[#This Row],[Ist in eHDSILabCode?]]=0,""" == t: ""OTH""",CONCATENATE(""" == u: """,data[[#This Row],[code]],"""")))</f>
        <v xml:space="preserve">  s: "V00710-6" == t: "OTH"</v>
      </c>
    </row>
    <row r="3383" spans="1:4" x14ac:dyDescent="0.35">
      <c r="A3383" s="1" t="s">
        <v>5</v>
      </c>
      <c r="B3383" s="1" t="s">
        <v>3385</v>
      </c>
      <c r="C3383" s="1">
        <f>COUNTIF(eHDSILabCode[Concept Code],data[[#This Row],[code]])</f>
        <v>1</v>
      </c>
      <c r="D3383" s="1" t="str">
        <f>CONCATENATE(IF(data[[#This Row],[system]]="http://loinc.org","  u: ""","  s: """),data[[#This Row],[code]],IF(data[[#This Row],[Ist in eHDSILabCode?]]=0,""" == t: ""OTH""",CONCATENATE(""" == u: """,data[[#This Row],[code]],"""")))</f>
        <v xml:space="preserve">  u: "34691-6" == u: "34691-6"</v>
      </c>
    </row>
    <row r="3384" spans="1:4" x14ac:dyDescent="0.35">
      <c r="A3384" s="1" t="s">
        <v>2</v>
      </c>
      <c r="B3384" s="1" t="s">
        <v>3386</v>
      </c>
      <c r="C3384" s="1">
        <f>COUNTIF(eHDSILabCode[Concept Code],data[[#This Row],[code]])</f>
        <v>0</v>
      </c>
      <c r="D3384" s="1" t="str">
        <f>CONCATENATE(IF(data[[#This Row],[system]]="http://loinc.org","  u: ""","  s: """),data[[#This Row],[code]],IF(data[[#This Row],[Ist in eHDSILabCode?]]=0,""" == t: ""OTH""",CONCATENATE(""" == u: """,data[[#This Row],[code]],"""")))</f>
        <v xml:space="preserve">  s: "V00711-4" == t: "OTH"</v>
      </c>
    </row>
    <row r="3385" spans="1:4" x14ac:dyDescent="0.35">
      <c r="A3385" s="1" t="s">
        <v>5</v>
      </c>
      <c r="B3385" s="1" t="s">
        <v>3387</v>
      </c>
      <c r="C3385" s="1">
        <f>COUNTIF(eHDSILabCode[Concept Code],data[[#This Row],[code]])</f>
        <v>1</v>
      </c>
      <c r="D3385" s="1" t="str">
        <f>CONCATENATE(IF(data[[#This Row],[system]]="http://loinc.org","  u: ""","  s: """),data[[#This Row],[code]],IF(data[[#This Row],[Ist in eHDSILabCode?]]=0,""" == t: ""OTH""",CONCATENATE(""" == u: """,data[[#This Row],[code]],"""")))</f>
        <v xml:space="preserve">  u: "34692-4" == u: "34692-4"</v>
      </c>
    </row>
    <row r="3386" spans="1:4" x14ac:dyDescent="0.35">
      <c r="A3386" s="1" t="s">
        <v>5</v>
      </c>
      <c r="B3386" s="1" t="s">
        <v>3388</v>
      </c>
      <c r="C3386" s="1">
        <f>COUNTIF(eHDSILabCode[Concept Code],data[[#This Row],[code]])</f>
        <v>1</v>
      </c>
      <c r="D3386" s="1" t="str">
        <f>CONCATENATE(IF(data[[#This Row],[system]]="http://loinc.org","  u: ""","  s: """),data[[#This Row],[code]],IF(data[[#This Row],[Ist in eHDSILabCode?]]=0,""" == t: ""OTH""",CONCATENATE(""" == u: """,data[[#This Row],[code]],"""")))</f>
        <v xml:space="preserve">  u: "3405-8" == u: "3405-8"</v>
      </c>
    </row>
    <row r="3387" spans="1:4" x14ac:dyDescent="0.35">
      <c r="A3387" s="1" t="s">
        <v>5</v>
      </c>
      <c r="B3387" s="1" t="s">
        <v>3389</v>
      </c>
      <c r="C3387" s="1">
        <f>COUNTIF(eHDSILabCode[Concept Code],data[[#This Row],[code]])</f>
        <v>1</v>
      </c>
      <c r="D3387" s="1" t="str">
        <f>CONCATENATE(IF(data[[#This Row],[system]]="http://loinc.org","  u: ""","  s: """),data[[#This Row],[code]],IF(data[[#This Row],[Ist in eHDSILabCode?]]=0,""" == t: ""OTH""",CONCATENATE(""" == u: """,data[[#This Row],[code]],"""")))</f>
        <v xml:space="preserve">  u: "34635-3" == u: "34635-3"</v>
      </c>
    </row>
    <row r="3388" spans="1:4" x14ac:dyDescent="0.35">
      <c r="A3388" s="1" t="s">
        <v>5</v>
      </c>
      <c r="B3388" s="1" t="s">
        <v>3390</v>
      </c>
      <c r="C3388" s="1">
        <f>COUNTIF(eHDSILabCode[Concept Code],data[[#This Row],[code]])</f>
        <v>1</v>
      </c>
      <c r="D3388" s="1" t="str">
        <f>CONCATENATE(IF(data[[#This Row],[system]]="http://loinc.org","  u: ""","  s: """),data[[#This Row],[code]],IF(data[[#This Row],[Ist in eHDSILabCode?]]=0,""" == t: ""OTH""",CONCATENATE(""" == u: """,data[[#This Row],[code]],"""")))</f>
        <v xml:space="preserve">  u: "3457-9" == u: "3457-9"</v>
      </c>
    </row>
    <row r="3389" spans="1:4" x14ac:dyDescent="0.35">
      <c r="A3389" s="1" t="s">
        <v>5</v>
      </c>
      <c r="B3389" s="1" t="s">
        <v>3391</v>
      </c>
      <c r="C3389" s="1">
        <f>COUNTIF(eHDSILabCode[Concept Code],data[[#This Row],[code]])</f>
        <v>1</v>
      </c>
      <c r="D3389" s="1" t="str">
        <f>CONCATENATE(IF(data[[#This Row],[system]]="http://loinc.org","  u: ""","  s: """),data[[#This Row],[code]],IF(data[[#This Row],[Ist in eHDSILabCode?]]=0,""" == t: ""OTH""",CONCATENATE(""" == u: """,data[[#This Row],[code]],"""")))</f>
        <v xml:space="preserve">  u: "3476-9" == u: "3476-9"</v>
      </c>
    </row>
    <row r="3390" spans="1:4" x14ac:dyDescent="0.35">
      <c r="A3390" s="1" t="s">
        <v>5</v>
      </c>
      <c r="B3390" s="1" t="s">
        <v>3392</v>
      </c>
      <c r="C3390" s="1">
        <f>COUNTIF(eHDSILabCode[Concept Code],data[[#This Row],[code]])</f>
        <v>1</v>
      </c>
      <c r="D3390" s="1" t="str">
        <f>CONCATENATE(IF(data[[#This Row],[system]]="http://loinc.org","  u: ""","  s: """),data[[#This Row],[code]],IF(data[[#This Row],[Ist in eHDSILabCode?]]=0,""" == t: ""OTH""",CONCATENATE(""" == u: """,data[[#This Row],[code]],"""")))</f>
        <v xml:space="preserve">  u: "3487-6" == u: "3487-6"</v>
      </c>
    </row>
    <row r="3391" spans="1:4" x14ac:dyDescent="0.35">
      <c r="A3391" s="1" t="s">
        <v>5</v>
      </c>
      <c r="B3391" s="1" t="s">
        <v>3393</v>
      </c>
      <c r="C3391" s="1">
        <f>COUNTIF(eHDSILabCode[Concept Code],data[[#This Row],[code]])</f>
        <v>1</v>
      </c>
      <c r="D3391" s="1" t="str">
        <f>CONCATENATE(IF(data[[#This Row],[system]]="http://loinc.org","  u: ""","  s: """),data[[#This Row],[code]],IF(data[[#This Row],[Ist in eHDSILabCode?]]=0,""" == t: ""OTH""",CONCATENATE(""" == u: """,data[[#This Row],[code]],"""")))</f>
        <v xml:space="preserve">  u: "3491-8" == u: "3491-8"</v>
      </c>
    </row>
    <row r="3392" spans="1:4" x14ac:dyDescent="0.35">
      <c r="A3392" s="1" t="s">
        <v>5</v>
      </c>
      <c r="B3392" s="1" t="s">
        <v>3394</v>
      </c>
      <c r="C3392" s="1">
        <f>COUNTIF(eHDSILabCode[Concept Code],data[[#This Row],[code]])</f>
        <v>1</v>
      </c>
      <c r="D3392" s="1" t="str">
        <f>CONCATENATE(IF(data[[#This Row],[system]]="http://loinc.org","  u: ""","  s: """),data[[#This Row],[code]],IF(data[[#This Row],[Ist in eHDSILabCode?]]=0,""" == t: ""OTH""",CONCATENATE(""" == u: """,data[[#This Row],[code]],"""")))</f>
        <v xml:space="preserve">  u: "3493-4" == u: "3493-4"</v>
      </c>
    </row>
    <row r="3393" spans="1:4" x14ac:dyDescent="0.35">
      <c r="A3393" s="1" t="s">
        <v>5</v>
      </c>
      <c r="B3393" s="1" t="s">
        <v>3395</v>
      </c>
      <c r="C3393" s="1">
        <f>COUNTIF(eHDSILabCode[Concept Code],data[[#This Row],[code]])</f>
        <v>1</v>
      </c>
      <c r="D3393" s="1" t="str">
        <f>CONCATENATE(IF(data[[#This Row],[system]]="http://loinc.org","  u: ""","  s: """),data[[#This Row],[code]],IF(data[[#This Row],[Ist in eHDSILabCode?]]=0,""" == t: ""OTH""",CONCATENATE(""" == u: """,data[[#This Row],[code]],"""")))</f>
        <v xml:space="preserve">  u: "6896-5" == u: "6896-5"</v>
      </c>
    </row>
    <row r="3394" spans="1:4" x14ac:dyDescent="0.35">
      <c r="A3394" s="1" t="s">
        <v>5</v>
      </c>
      <c r="B3394" s="1" t="s">
        <v>3396</v>
      </c>
      <c r="C3394" s="1">
        <f>COUNTIF(eHDSILabCode[Concept Code],data[[#This Row],[code]])</f>
        <v>1</v>
      </c>
      <c r="D3394" s="1" t="str">
        <f>CONCATENATE(IF(data[[#This Row],[system]]="http://loinc.org","  u: ""","  s: """),data[[#This Row],[code]],IF(data[[#This Row],[Ist in eHDSILabCode?]]=0,""" == t: ""OTH""",CONCATENATE(""" == u: """,data[[#This Row],[code]],"""")))</f>
        <v xml:space="preserve">  u: "3868-7" == u: "3868-7"</v>
      </c>
    </row>
    <row r="3395" spans="1:4" x14ac:dyDescent="0.35">
      <c r="A3395" s="1" t="s">
        <v>5</v>
      </c>
      <c r="B3395" s="1" t="s">
        <v>3397</v>
      </c>
      <c r="C3395" s="1">
        <f>COUNTIF(eHDSILabCode[Concept Code],data[[#This Row],[code]])</f>
        <v>1</v>
      </c>
      <c r="D3395" s="1" t="str">
        <f>CONCATENATE(IF(data[[#This Row],[system]]="http://loinc.org","  u: ""","  s: """),data[[#This Row],[code]],IF(data[[#This Row],[Ist in eHDSILabCode?]]=0,""" == t: ""OTH""",CONCATENATE(""" == u: """,data[[#This Row],[code]],"""")))</f>
        <v xml:space="preserve">  u: "46227-5" == u: "46227-5"</v>
      </c>
    </row>
    <row r="3396" spans="1:4" x14ac:dyDescent="0.35">
      <c r="A3396" s="1" t="s">
        <v>5</v>
      </c>
      <c r="B3396" s="1" t="s">
        <v>3398</v>
      </c>
      <c r="C3396" s="1">
        <f>COUNTIF(eHDSILabCode[Concept Code],data[[#This Row],[code]])</f>
        <v>1</v>
      </c>
      <c r="D3396" s="1" t="str">
        <f>CONCATENATE(IF(data[[#This Row],[system]]="http://loinc.org","  u: ""","  s: """),data[[#This Row],[code]],IF(data[[#This Row],[Ist in eHDSILabCode?]]=0,""" == t: ""OTH""",CONCATENATE(""" == u: """,data[[#This Row],[code]],"""")))</f>
        <v xml:space="preserve">  u: "9652-9" == u: "9652-9"</v>
      </c>
    </row>
    <row r="3397" spans="1:4" x14ac:dyDescent="0.35">
      <c r="A3397" s="1" t="s">
        <v>5</v>
      </c>
      <c r="B3397" s="1" t="s">
        <v>3399</v>
      </c>
      <c r="C3397" s="1">
        <f>COUNTIF(eHDSILabCode[Concept Code],data[[#This Row],[code]])</f>
        <v>1</v>
      </c>
      <c r="D3397" s="1" t="str">
        <f>CONCATENATE(IF(data[[#This Row],[system]]="http://loinc.org","  u: ""","  s: """),data[[#This Row],[code]],IF(data[[#This Row],[Ist in eHDSILabCode?]]=0,""" == t: ""OTH""",CONCATENATE(""" == u: """,data[[#This Row],[code]],"""")))</f>
        <v xml:space="preserve">  u: "3531-1" == u: "3531-1"</v>
      </c>
    </row>
    <row r="3398" spans="1:4" x14ac:dyDescent="0.35">
      <c r="A3398" s="1" t="s">
        <v>5</v>
      </c>
      <c r="B3398" s="1" t="s">
        <v>3400</v>
      </c>
      <c r="C3398" s="1">
        <f>COUNTIF(eHDSILabCode[Concept Code],data[[#This Row],[code]])</f>
        <v>1</v>
      </c>
      <c r="D3398" s="1" t="str">
        <f>CONCATENATE(IF(data[[#This Row],[system]]="http://loinc.org","  u: ""","  s: """),data[[#This Row],[code]],IF(data[[#This Row],[Ist in eHDSILabCode?]]=0,""" == t: ""OTH""",CONCATENATE(""" == u: """,data[[#This Row],[code]],"""")))</f>
        <v xml:space="preserve">  u: "3548-5" == u: "3548-5"</v>
      </c>
    </row>
    <row r="3399" spans="1:4" x14ac:dyDescent="0.35">
      <c r="A3399" s="1" t="s">
        <v>5</v>
      </c>
      <c r="B3399" s="1" t="s">
        <v>3401</v>
      </c>
      <c r="C3399" s="1">
        <f>COUNTIF(eHDSILabCode[Concept Code],data[[#This Row],[code]])</f>
        <v>1</v>
      </c>
      <c r="D3399" s="1" t="str">
        <f>CONCATENATE(IF(data[[#This Row],[system]]="http://loinc.org","  u: ""","  s: """),data[[#This Row],[code]],IF(data[[#This Row],[Ist in eHDSILabCode?]]=0,""" == t: ""OTH""",CONCATENATE(""" == u: """,data[[#This Row],[code]],"""")))</f>
        <v xml:space="preserve">  u: "16757-7" == u: "16757-7"</v>
      </c>
    </row>
    <row r="3400" spans="1:4" x14ac:dyDescent="0.35">
      <c r="A3400" s="1" t="s">
        <v>5</v>
      </c>
      <c r="B3400" s="1" t="s">
        <v>3402</v>
      </c>
      <c r="C3400" s="1">
        <f>COUNTIF(eHDSILabCode[Concept Code],data[[#This Row],[code]])</f>
        <v>1</v>
      </c>
      <c r="D3400" s="1" t="str">
        <f>CONCATENATE(IF(data[[#This Row],[system]]="http://loinc.org","  u: ""","  s: """),data[[#This Row],[code]],IF(data[[#This Row],[Ist in eHDSILabCode?]]=0,""" == t: ""OTH""",CONCATENATE(""" == u: """,data[[#This Row],[code]],"""")))</f>
        <v xml:space="preserve">  u: "3579-0" == u: "3579-0"</v>
      </c>
    </row>
    <row r="3401" spans="1:4" x14ac:dyDescent="0.35">
      <c r="A3401" s="1" t="s">
        <v>5</v>
      </c>
      <c r="B3401" s="1" t="s">
        <v>3403</v>
      </c>
      <c r="C3401" s="1">
        <f>COUNTIF(eHDSILabCode[Concept Code],data[[#This Row],[code]])</f>
        <v>1</v>
      </c>
      <c r="D3401" s="1" t="str">
        <f>CONCATENATE(IF(data[[#This Row],[system]]="http://loinc.org","  u: ""","  s: """),data[[#This Row],[code]],IF(data[[#This Row],[Ist in eHDSILabCode?]]=0,""" == t: ""OTH""",CONCATENATE(""" == u: """,data[[#This Row],[code]],"""")))</f>
        <v xml:space="preserve">  u: "34405-1" == u: "34405-1"</v>
      </c>
    </row>
    <row r="3402" spans="1:4" x14ac:dyDescent="0.35">
      <c r="A3402" s="1" t="s">
        <v>5</v>
      </c>
      <c r="B3402" s="1" t="s">
        <v>3404</v>
      </c>
      <c r="C3402" s="1">
        <f>COUNTIF(eHDSILabCode[Concept Code],data[[#This Row],[code]])</f>
        <v>1</v>
      </c>
      <c r="D3402" s="1" t="str">
        <f>CONCATENATE(IF(data[[#This Row],[system]]="http://loinc.org","  u: ""","  s: """),data[[#This Row],[code]],IF(data[[#This Row],[Ist in eHDSILabCode?]]=0,""" == t: ""OTH""",CONCATENATE(""" == u: """,data[[#This Row],[code]],"""")))</f>
        <v xml:space="preserve">  u: "10546-0" == u: "10546-0"</v>
      </c>
    </row>
    <row r="3403" spans="1:4" x14ac:dyDescent="0.35">
      <c r="A3403" s="1" t="s">
        <v>5</v>
      </c>
      <c r="B3403" s="1" t="s">
        <v>3405</v>
      </c>
      <c r="C3403" s="1">
        <f>COUNTIF(eHDSILabCode[Concept Code],data[[#This Row],[code]])</f>
        <v>1</v>
      </c>
      <c r="D3403" s="1" t="str">
        <f>CONCATENATE(IF(data[[#This Row],[system]]="http://loinc.org","  u: ""","  s: """),data[[#This Row],[code]],IF(data[[#This Row],[Ist in eHDSILabCode?]]=0,""" == t: ""OTH""",CONCATENATE(""" == u: """,data[[#This Row],[code]],"""")))</f>
        <v xml:space="preserve">  u: "3644-2" == u: "3644-2"</v>
      </c>
    </row>
    <row r="3404" spans="1:4" x14ac:dyDescent="0.35">
      <c r="A3404" s="1" t="s">
        <v>5</v>
      </c>
      <c r="B3404" s="1" t="s">
        <v>3406</v>
      </c>
      <c r="C3404" s="1">
        <f>COUNTIF(eHDSILabCode[Concept Code],data[[#This Row],[code]])</f>
        <v>1</v>
      </c>
      <c r="D3404" s="1" t="str">
        <f>CONCATENATE(IF(data[[#This Row],[system]]="http://loinc.org","  u: ""","  s: """),data[[#This Row],[code]],IF(data[[#This Row],[Ist in eHDSILabCode?]]=0,""" == t: ""OTH""",CONCATENATE(""" == u: """,data[[#This Row],[code]],"""")))</f>
        <v xml:space="preserve">  u: "10339-0" == u: "10339-0"</v>
      </c>
    </row>
    <row r="3405" spans="1:4" x14ac:dyDescent="0.35">
      <c r="A3405" s="1" t="s">
        <v>5</v>
      </c>
      <c r="B3405" s="1" t="s">
        <v>3407</v>
      </c>
      <c r="C3405" s="1">
        <f>COUNTIF(eHDSILabCode[Concept Code],data[[#This Row],[code]])</f>
        <v>1</v>
      </c>
      <c r="D3405" s="1" t="str">
        <f>CONCATENATE(IF(data[[#This Row],[system]]="http://loinc.org","  u: ""","  s: """),data[[#This Row],[code]],IF(data[[#This Row],[Ist in eHDSILabCode?]]=0,""" == t: ""OTH""",CONCATENATE(""" == u: """,data[[#This Row],[code]],"""")))</f>
        <v xml:space="preserve">  u: "23864-2" == u: "23864-2"</v>
      </c>
    </row>
    <row r="3406" spans="1:4" x14ac:dyDescent="0.35">
      <c r="A3406" s="1" t="s">
        <v>5</v>
      </c>
      <c r="B3406" s="1" t="s">
        <v>3408</v>
      </c>
      <c r="C3406" s="1">
        <f>COUNTIF(eHDSILabCode[Concept Code],data[[#This Row],[code]])</f>
        <v>1</v>
      </c>
      <c r="D3406" s="1" t="str">
        <f>CONCATENATE(IF(data[[#This Row],[system]]="http://loinc.org","  u: ""","  s: """),data[[#This Row],[code]],IF(data[[#This Row],[Ist in eHDSILabCode?]]=0,""" == t: ""OTH""",CONCATENATE(""" == u: """,data[[#This Row],[code]],"""")))</f>
        <v xml:space="preserve">  u: "3653-3" == u: "3653-3"</v>
      </c>
    </row>
    <row r="3407" spans="1:4" x14ac:dyDescent="0.35">
      <c r="A3407" s="1" t="s">
        <v>5</v>
      </c>
      <c r="B3407" s="1" t="s">
        <v>3409</v>
      </c>
      <c r="C3407" s="1">
        <f>COUNTIF(eHDSILabCode[Concept Code],data[[#This Row],[code]])</f>
        <v>1</v>
      </c>
      <c r="D3407" s="1" t="str">
        <f>CONCATENATE(IF(data[[#This Row],[system]]="http://loinc.org","  u: ""","  s: """),data[[#This Row],[code]],IF(data[[#This Row],[Ist in eHDSILabCode?]]=0,""" == t: ""OTH""",CONCATENATE(""" == u: """,data[[#This Row],[code]],"""")))</f>
        <v xml:space="preserve">  u: "34305-3" == u: "34305-3"</v>
      </c>
    </row>
    <row r="3408" spans="1:4" x14ac:dyDescent="0.35">
      <c r="A3408" s="1" t="s">
        <v>5</v>
      </c>
      <c r="B3408" s="1" t="s">
        <v>3410</v>
      </c>
      <c r="C3408" s="1">
        <f>COUNTIF(eHDSILabCode[Concept Code],data[[#This Row],[code]])</f>
        <v>1</v>
      </c>
      <c r="D3408" s="1" t="str">
        <f>CONCATENATE(IF(data[[#This Row],[system]]="http://loinc.org","  u: ""","  s: """),data[[#This Row],[code]],IF(data[[#This Row],[Ist in eHDSILabCode?]]=0,""" == t: ""OTH""",CONCATENATE(""" == u: """,data[[#This Row],[code]],"""")))</f>
        <v xml:space="preserve">  u: "3650-9" == u: "3650-9"</v>
      </c>
    </row>
    <row r="3409" spans="1:4" x14ac:dyDescent="0.35">
      <c r="A3409" s="1" t="s">
        <v>5</v>
      </c>
      <c r="B3409" s="1" t="s">
        <v>3411</v>
      </c>
      <c r="C3409" s="1">
        <f>COUNTIF(eHDSILabCode[Concept Code],data[[#This Row],[code]])</f>
        <v>1</v>
      </c>
      <c r="D3409" s="1" t="str">
        <f>CONCATENATE(IF(data[[#This Row],[system]]="http://loinc.org","  u: ""","  s: """),data[[#This Row],[code]],IF(data[[#This Row],[Ist in eHDSILabCode?]]=0,""" == t: ""OTH""",CONCATENATE(""" == u: """,data[[#This Row],[code]],"""")))</f>
        <v xml:space="preserve">  u: "10988-4" == u: "10988-4"</v>
      </c>
    </row>
    <row r="3410" spans="1:4" x14ac:dyDescent="0.35">
      <c r="A3410" s="1" t="s">
        <v>5</v>
      </c>
      <c r="B3410" s="1" t="s">
        <v>3412</v>
      </c>
      <c r="C3410" s="1">
        <f>COUNTIF(eHDSILabCode[Concept Code],data[[#This Row],[code]])</f>
        <v>1</v>
      </c>
      <c r="D3410" s="1" t="str">
        <f>CONCATENATE(IF(data[[#This Row],[system]]="http://loinc.org","  u: ""","  s: """),data[[#This Row],[code]],IF(data[[#This Row],[Ist in eHDSILabCode?]]=0,""" == t: ""OTH""",CONCATENATE(""" == u: """,data[[#This Row],[code]],"""")))</f>
        <v xml:space="preserve">  u: "9738-6" == u: "9738-6"</v>
      </c>
    </row>
    <row r="3411" spans="1:4" x14ac:dyDescent="0.35">
      <c r="A3411" s="1" t="s">
        <v>5</v>
      </c>
      <c r="B3411" s="1" t="s">
        <v>3413</v>
      </c>
      <c r="C3411" s="1">
        <f>COUNTIF(eHDSILabCode[Concept Code],data[[#This Row],[code]])</f>
        <v>1</v>
      </c>
      <c r="D3411" s="1" t="str">
        <f>CONCATENATE(IF(data[[#This Row],[system]]="http://loinc.org","  u: ""","  s: """),data[[#This Row],[code]],IF(data[[#This Row],[Ist in eHDSILabCode?]]=0,""" == t: ""OTH""",CONCATENATE(""" == u: """,data[[#This Row],[code]],"""")))</f>
        <v xml:space="preserve">  u: "3669-9" == u: "3669-9"</v>
      </c>
    </row>
    <row r="3412" spans="1:4" x14ac:dyDescent="0.35">
      <c r="A3412" s="1" t="s">
        <v>5</v>
      </c>
      <c r="B3412" s="1" t="s">
        <v>3414</v>
      </c>
      <c r="C3412" s="1">
        <f>COUNTIF(eHDSILabCode[Concept Code],data[[#This Row],[code]])</f>
        <v>1</v>
      </c>
      <c r="D3412" s="1" t="str">
        <f>CONCATENATE(IF(data[[#This Row],[system]]="http://loinc.org","  u: ""","  s: """),data[[#This Row],[code]],IF(data[[#This Row],[Ist in eHDSILabCode?]]=0,""" == t: ""OTH""",CONCATENATE(""" == u: """,data[[#This Row],[code]],"""")))</f>
        <v xml:space="preserve">  u: "9383-1" == u: "9383-1"</v>
      </c>
    </row>
    <row r="3413" spans="1:4" x14ac:dyDescent="0.35">
      <c r="A3413" s="1" t="s">
        <v>5</v>
      </c>
      <c r="B3413" s="1" t="s">
        <v>3415</v>
      </c>
      <c r="C3413" s="1">
        <f>COUNTIF(eHDSILabCode[Concept Code],data[[#This Row],[code]])</f>
        <v>1</v>
      </c>
      <c r="D3413" s="1" t="str">
        <f>CONCATENATE(IF(data[[#This Row],[system]]="http://loinc.org","  u: ""","  s: """),data[[#This Row],[code]],IF(data[[#This Row],[Ist in eHDSILabCode?]]=0,""" == t: ""OTH""",CONCATENATE(""" == u: """,data[[#This Row],[code]],"""")))</f>
        <v xml:space="preserve">  u: "59290-7" == u: "59290-7"</v>
      </c>
    </row>
    <row r="3414" spans="1:4" x14ac:dyDescent="0.35">
      <c r="A3414" s="1" t="s">
        <v>5</v>
      </c>
      <c r="B3414" s="1" t="s">
        <v>3416</v>
      </c>
      <c r="C3414" s="1">
        <f>COUNTIF(eHDSILabCode[Concept Code],data[[#This Row],[code]])</f>
        <v>1</v>
      </c>
      <c r="D3414" s="1" t="str">
        <f>CONCATENATE(IF(data[[#This Row],[system]]="http://loinc.org","  u: ""","  s: """),data[[#This Row],[code]],IF(data[[#This Row],[Ist in eHDSILabCode?]]=0,""" == t: ""OTH""",CONCATENATE(""" == u: """,data[[#This Row],[code]],"""")))</f>
        <v xml:space="preserve">  u: "3690-5" == u: "3690-5"</v>
      </c>
    </row>
    <row r="3415" spans="1:4" x14ac:dyDescent="0.35">
      <c r="A3415" s="1" t="s">
        <v>5</v>
      </c>
      <c r="B3415" s="1" t="s">
        <v>3417</v>
      </c>
      <c r="C3415" s="1">
        <f>COUNTIF(eHDSILabCode[Concept Code],data[[#This Row],[code]])</f>
        <v>1</v>
      </c>
      <c r="D3415" s="1" t="str">
        <f>CONCATENATE(IF(data[[#This Row],[system]]="http://loinc.org","  u: ""","  s: """),data[[#This Row],[code]],IF(data[[#This Row],[Ist in eHDSILabCode?]]=0,""" == t: ""OTH""",CONCATENATE(""" == u: """,data[[#This Row],[code]],"""")))</f>
        <v xml:space="preserve">  u: "59297-2" == u: "59297-2"</v>
      </c>
    </row>
    <row r="3416" spans="1:4" x14ac:dyDescent="0.35">
      <c r="A3416" s="1" t="s">
        <v>5</v>
      </c>
      <c r="B3416" s="1" t="s">
        <v>3418</v>
      </c>
      <c r="C3416" s="1">
        <f>COUNTIF(eHDSILabCode[Concept Code],data[[#This Row],[code]])</f>
        <v>1</v>
      </c>
      <c r="D3416" s="1" t="str">
        <f>CONCATENATE(IF(data[[#This Row],[system]]="http://loinc.org","  u: ""","  s: """),data[[#This Row],[code]],IF(data[[#This Row],[Ist in eHDSILabCode?]]=0,""" == t: ""OTH""",CONCATENATE(""" == u: """,data[[#This Row],[code]],"""")))</f>
        <v xml:space="preserve">  u: "63482-4" == u: "63482-4"</v>
      </c>
    </row>
    <row r="3417" spans="1:4" x14ac:dyDescent="0.35">
      <c r="A3417" s="1" t="s">
        <v>5</v>
      </c>
      <c r="B3417" s="1" t="s">
        <v>3419</v>
      </c>
      <c r="C3417" s="1">
        <f>COUNTIF(eHDSILabCode[Concept Code],data[[#This Row],[code]])</f>
        <v>1</v>
      </c>
      <c r="D3417" s="1" t="str">
        <f>CONCATENATE(IF(data[[#This Row],[system]]="http://loinc.org","  u: ""","  s: """),data[[#This Row],[code]],IF(data[[#This Row],[Ist in eHDSILabCode?]]=0,""" == t: ""OTH""",CONCATENATE(""" == u: """,data[[#This Row],[code]],"""")))</f>
        <v xml:space="preserve">  u: "34202-2" == u: "34202-2"</v>
      </c>
    </row>
    <row r="3418" spans="1:4" x14ac:dyDescent="0.35">
      <c r="A3418" s="1" t="s">
        <v>5</v>
      </c>
      <c r="B3418" s="1" t="s">
        <v>3420</v>
      </c>
      <c r="C3418" s="1">
        <f>COUNTIF(eHDSILabCode[Concept Code],data[[#This Row],[code]])</f>
        <v>1</v>
      </c>
      <c r="D3418" s="1" t="str">
        <f>CONCATENATE(IF(data[[#This Row],[system]]="http://loinc.org","  u: ""","  s: """),data[[#This Row],[code]],IF(data[[#This Row],[Ist in eHDSILabCode?]]=0,""" == t: ""OTH""",CONCATENATE(""" == u: """,data[[#This Row],[code]],"""")))</f>
        <v xml:space="preserve">  u: "3724-2" == u: "3724-2"</v>
      </c>
    </row>
    <row r="3419" spans="1:4" x14ac:dyDescent="0.35">
      <c r="A3419" s="1" t="s">
        <v>5</v>
      </c>
      <c r="B3419" s="1" t="s">
        <v>3421</v>
      </c>
      <c r="C3419" s="1">
        <f>COUNTIF(eHDSILabCode[Concept Code],data[[#This Row],[code]])</f>
        <v>1</v>
      </c>
      <c r="D3419" s="1" t="str">
        <f>CONCATENATE(IF(data[[#This Row],[system]]="http://loinc.org","  u: ""","  s: """),data[[#This Row],[code]],IF(data[[#This Row],[Ist in eHDSILabCode?]]=0,""" == t: ""OTH""",CONCATENATE(""" == u: """,data[[#This Row],[code]],"""")))</f>
        <v xml:space="preserve">  u: "34332-7" == u: "34332-7"</v>
      </c>
    </row>
    <row r="3420" spans="1:4" x14ac:dyDescent="0.35">
      <c r="A3420" s="1" t="s">
        <v>5</v>
      </c>
      <c r="B3420" s="1" t="s">
        <v>3422</v>
      </c>
      <c r="C3420" s="1">
        <f>COUNTIF(eHDSILabCode[Concept Code],data[[#This Row],[code]])</f>
        <v>1</v>
      </c>
      <c r="D3420" s="1" t="str">
        <f>CONCATENATE(IF(data[[#This Row],[system]]="http://loinc.org","  u: ""","  s: """),data[[#This Row],[code]],IF(data[[#This Row],[Ist in eHDSILabCode?]]=0,""" == t: ""OTH""",CONCATENATE(""" == u: """,data[[#This Row],[code]],"""")))</f>
        <v xml:space="preserve">  u: "3728-3" == u: "3728-3"</v>
      </c>
    </row>
    <row r="3421" spans="1:4" x14ac:dyDescent="0.35">
      <c r="A3421" s="1" t="s">
        <v>5</v>
      </c>
      <c r="B3421" s="1" t="s">
        <v>3423</v>
      </c>
      <c r="C3421" s="1">
        <f>COUNTIF(eHDSILabCode[Concept Code],data[[#This Row],[code]])</f>
        <v>1</v>
      </c>
      <c r="D3421" s="1" t="str">
        <f>CONCATENATE(IF(data[[#This Row],[system]]="http://loinc.org","  u: ""","  s: """),data[[#This Row],[code]],IF(data[[#This Row],[Ist in eHDSILabCode?]]=0,""" == t: ""OTH""",CONCATENATE(""" == u: """,data[[#This Row],[code]],"""")))</f>
        <v xml:space="preserve">  u: "93437-2" == u: "93437-2"</v>
      </c>
    </row>
    <row r="3422" spans="1:4" x14ac:dyDescent="0.35">
      <c r="A3422" s="1" t="s">
        <v>5</v>
      </c>
      <c r="B3422" s="1" t="s">
        <v>3424</v>
      </c>
      <c r="C3422" s="1">
        <f>COUNTIF(eHDSILabCode[Concept Code],data[[#This Row],[code]])</f>
        <v>1</v>
      </c>
      <c r="D3422" s="1" t="str">
        <f>CONCATENATE(IF(data[[#This Row],[system]]="http://loinc.org","  u: ""","  s: """),data[[#This Row],[code]],IF(data[[#This Row],[Ist in eHDSILabCode?]]=0,""" == t: ""OTH""",CONCATENATE(""" == u: """,data[[#This Row],[code]],"""")))</f>
        <v xml:space="preserve">  u: "3735-8" == u: "3735-8"</v>
      </c>
    </row>
    <row r="3423" spans="1:4" x14ac:dyDescent="0.35">
      <c r="A3423" s="1" t="s">
        <v>2</v>
      </c>
      <c r="B3423" s="1" t="s">
        <v>3425</v>
      </c>
      <c r="C3423" s="1">
        <f>COUNTIF(eHDSILabCode[Concept Code],data[[#This Row],[code]])</f>
        <v>0</v>
      </c>
      <c r="D3423" s="1" t="str">
        <f>CONCATENATE(IF(data[[#This Row],[system]]="http://loinc.org","  u: ""","  s: """),data[[#This Row],[code]],IF(data[[#This Row],[Ist in eHDSILabCode?]]=0,""" == t: ""OTH""",CONCATENATE(""" == u: """,data[[#This Row],[code]],"""")))</f>
        <v xml:space="preserve">  s: "V00547-2" == t: "OTH"</v>
      </c>
    </row>
    <row r="3424" spans="1:4" x14ac:dyDescent="0.35">
      <c r="A3424" s="1" t="s">
        <v>2</v>
      </c>
      <c r="B3424" s="1" t="s">
        <v>3426</v>
      </c>
      <c r="C3424" s="1">
        <f>COUNTIF(eHDSILabCode[Concept Code],data[[#This Row],[code]])</f>
        <v>0</v>
      </c>
      <c r="D3424" s="1" t="str">
        <f>CONCATENATE(IF(data[[#This Row],[system]]="http://loinc.org","  u: ""","  s: """),data[[#This Row],[code]],IF(data[[#This Row],[Ist in eHDSILabCode?]]=0,""" == t: ""OTH""",CONCATENATE(""" == u: """,data[[#This Row],[code]],"""")))</f>
        <v xml:space="preserve">  s: "V00775-9" == t: "OTH"</v>
      </c>
    </row>
    <row r="3425" spans="1:4" x14ac:dyDescent="0.35">
      <c r="A3425" s="1" t="s">
        <v>5</v>
      </c>
      <c r="B3425" s="1" t="s">
        <v>3427</v>
      </c>
      <c r="C3425" s="1">
        <f>COUNTIF(eHDSILabCode[Concept Code],data[[#This Row],[code]])</f>
        <v>1</v>
      </c>
      <c r="D3425" s="1" t="str">
        <f>CONCATENATE(IF(data[[#This Row],[system]]="http://loinc.org","  u: ""","  s: """),data[[#This Row],[code]],IF(data[[#This Row],[Ist in eHDSILabCode?]]=0,""" == t: ""OTH""",CONCATENATE(""" == u: """,data[[#This Row],[code]],"""")))</f>
        <v xml:space="preserve">  u: "101830-8" == u: "101830-8"</v>
      </c>
    </row>
    <row r="3426" spans="1:4" x14ac:dyDescent="0.35">
      <c r="A3426" s="1" t="s">
        <v>5</v>
      </c>
      <c r="B3426" s="1" t="s">
        <v>3428</v>
      </c>
      <c r="C3426" s="1">
        <f>COUNTIF(eHDSILabCode[Concept Code],data[[#This Row],[code]])</f>
        <v>1</v>
      </c>
      <c r="D3426" s="1" t="str">
        <f>CONCATENATE(IF(data[[#This Row],[system]]="http://loinc.org","  u: ""","  s: """),data[[#This Row],[code]],IF(data[[#This Row],[Ist in eHDSILabCode?]]=0,""" == t: ""OTH""",CONCATENATE(""" == u: """,data[[#This Row],[code]],"""")))</f>
        <v xml:space="preserve">  u: "88988-1" == u: "88988-1"</v>
      </c>
    </row>
    <row r="3427" spans="1:4" x14ac:dyDescent="0.35">
      <c r="A3427" s="1" t="s">
        <v>5</v>
      </c>
      <c r="B3427" s="1" t="s">
        <v>3429</v>
      </c>
      <c r="C3427" s="1">
        <f>COUNTIF(eHDSILabCode[Concept Code],data[[#This Row],[code]])</f>
        <v>1</v>
      </c>
      <c r="D3427" s="1" t="str">
        <f>CONCATENATE(IF(data[[#This Row],[system]]="http://loinc.org","  u: ""","  s: """),data[[#This Row],[code]],IF(data[[#This Row],[Ist in eHDSILabCode?]]=0,""" == t: ""OTH""",CONCATENATE(""" == u: """,data[[#This Row],[code]],"""")))</f>
        <v xml:space="preserve">  u: "3807-5" == u: "3807-5"</v>
      </c>
    </row>
    <row r="3428" spans="1:4" x14ac:dyDescent="0.35">
      <c r="A3428" s="1" t="s">
        <v>5</v>
      </c>
      <c r="B3428" s="1" t="s">
        <v>3430</v>
      </c>
      <c r="C3428" s="1">
        <f>COUNTIF(eHDSILabCode[Concept Code],data[[#This Row],[code]])</f>
        <v>1</v>
      </c>
      <c r="D3428" s="1" t="str">
        <f>CONCATENATE(IF(data[[#This Row],[system]]="http://loinc.org","  u: ""","  s: """),data[[#This Row],[code]],IF(data[[#This Row],[Ist in eHDSILabCode?]]=0,""" == t: ""OTH""",CONCATENATE(""" == u: """,data[[#This Row],[code]],"""")))</f>
        <v xml:space="preserve">  u: "59304-6" == u: "59304-6"</v>
      </c>
    </row>
    <row r="3429" spans="1:4" x14ac:dyDescent="0.35">
      <c r="A3429" s="1" t="s">
        <v>5</v>
      </c>
      <c r="B3429" s="1" t="s">
        <v>3431</v>
      </c>
      <c r="C3429" s="1">
        <f>COUNTIF(eHDSILabCode[Concept Code],data[[#This Row],[code]])</f>
        <v>1</v>
      </c>
      <c r="D3429" s="1" t="str">
        <f>CONCATENATE(IF(data[[#This Row],[system]]="http://loinc.org","  u: ""","  s: """),data[[#This Row],[code]],IF(data[[#This Row],[Ist in eHDSILabCode?]]=0,""" == t: ""OTH""",CONCATENATE(""" == u: """,data[[#This Row],[code]],"""")))</f>
        <v xml:space="preserve">  u: "2635-1" == u: "2635-1"</v>
      </c>
    </row>
    <row r="3430" spans="1:4" x14ac:dyDescent="0.35">
      <c r="A3430" s="1" t="s">
        <v>5</v>
      </c>
      <c r="B3430" s="1" t="s">
        <v>3432</v>
      </c>
      <c r="C3430" s="1">
        <f>COUNTIF(eHDSILabCode[Concept Code],data[[#This Row],[code]])</f>
        <v>1</v>
      </c>
      <c r="D3430" s="1" t="str">
        <f>CONCATENATE(IF(data[[#This Row],[system]]="http://loinc.org","  u: ""","  s: """),data[[#This Row],[code]],IF(data[[#This Row],[Ist in eHDSILabCode?]]=0,""" == t: ""OTH""",CONCATENATE(""" == u: """,data[[#This Row],[code]],"""")))</f>
        <v xml:space="preserve">  u: "59311-1" == u: "59311-1"</v>
      </c>
    </row>
    <row r="3431" spans="1:4" x14ac:dyDescent="0.35">
      <c r="A3431" s="1" t="s">
        <v>5</v>
      </c>
      <c r="B3431" s="1" t="s">
        <v>3433</v>
      </c>
      <c r="C3431" s="1">
        <f>COUNTIF(eHDSILabCode[Concept Code],data[[#This Row],[code]])</f>
        <v>1</v>
      </c>
      <c r="D3431" s="1" t="str">
        <f>CONCATENATE(IF(data[[#This Row],[system]]="http://loinc.org","  u: ""","  s: """),data[[#This Row],[code]],IF(data[[#This Row],[Ist in eHDSILabCode?]]=0,""" == t: ""OTH""",CONCATENATE(""" == u: """,data[[#This Row],[code]],"""")))</f>
        <v xml:space="preserve">  u: "3821-6" == u: "3821-6"</v>
      </c>
    </row>
    <row r="3432" spans="1:4" x14ac:dyDescent="0.35">
      <c r="A3432" s="1" t="s">
        <v>5</v>
      </c>
      <c r="B3432" s="1" t="s">
        <v>3434</v>
      </c>
      <c r="C3432" s="1">
        <f>COUNTIF(eHDSILabCode[Concept Code],data[[#This Row],[code]])</f>
        <v>1</v>
      </c>
      <c r="D3432" s="1" t="str">
        <f>CONCATENATE(IF(data[[#This Row],[system]]="http://loinc.org","  u: ""","  s: """),data[[#This Row],[code]],IF(data[[#This Row],[Ist in eHDSILabCode?]]=0,""" == t: ""OTH""",CONCATENATE(""" == u: """,data[[#This Row],[code]],"""")))</f>
        <v xml:space="preserve">  u: "69797-9" == u: "69797-9"</v>
      </c>
    </row>
    <row r="3433" spans="1:4" x14ac:dyDescent="0.35">
      <c r="A3433" s="1" t="s">
        <v>5</v>
      </c>
      <c r="B3433" s="1" t="s">
        <v>3435</v>
      </c>
      <c r="C3433" s="1">
        <f>COUNTIF(eHDSILabCode[Concept Code],data[[#This Row],[code]])</f>
        <v>1</v>
      </c>
      <c r="D3433" s="1" t="str">
        <f>CONCATENATE(IF(data[[#This Row],[system]]="http://loinc.org","  u: ""","  s: """),data[[#This Row],[code]],IF(data[[#This Row],[Ist in eHDSILabCode?]]=0,""" == t: ""OTH""",CONCATENATE(""" == u: """,data[[#This Row],[code]],"""")))</f>
        <v xml:space="preserve">  u: "17283-3" == u: "17283-3"</v>
      </c>
    </row>
    <row r="3434" spans="1:4" x14ac:dyDescent="0.35">
      <c r="A3434" s="1" t="s">
        <v>5</v>
      </c>
      <c r="B3434" s="1" t="s">
        <v>3436</v>
      </c>
      <c r="C3434" s="1">
        <f>COUNTIF(eHDSILabCode[Concept Code],data[[#This Row],[code]])</f>
        <v>1</v>
      </c>
      <c r="D3434" s="1" t="str">
        <f>CONCATENATE(IF(data[[#This Row],[system]]="http://loinc.org","  u: ""","  s: """),data[[#This Row],[code]],IF(data[[#This Row],[Ist in eHDSILabCode?]]=0,""" == t: ""OTH""",CONCATENATE(""" == u: """,data[[#This Row],[code]],"""")))</f>
        <v xml:space="preserve">  u: "55554-0" == u: "55554-0"</v>
      </c>
    </row>
    <row r="3435" spans="1:4" x14ac:dyDescent="0.35">
      <c r="A3435" s="1" t="s">
        <v>5</v>
      </c>
      <c r="B3435" s="1" t="s">
        <v>3437</v>
      </c>
      <c r="C3435" s="1">
        <f>COUNTIF(eHDSILabCode[Concept Code],data[[#This Row],[code]])</f>
        <v>1</v>
      </c>
      <c r="D3435" s="1" t="str">
        <f>CONCATENATE(IF(data[[#This Row],[system]]="http://loinc.org","  u: ""","  s: """),data[[#This Row],[code]],IF(data[[#This Row],[Ist in eHDSILabCode?]]=0,""" == t: ""OTH""",CONCATENATE(""" == u: """,data[[#This Row],[code]],"""")))</f>
        <v xml:space="preserve">  u: "62848-7" == u: "62848-7"</v>
      </c>
    </row>
    <row r="3436" spans="1:4" x14ac:dyDescent="0.35">
      <c r="A3436" s="1" t="s">
        <v>5</v>
      </c>
      <c r="B3436" s="1" t="s">
        <v>3438</v>
      </c>
      <c r="C3436" s="1">
        <f>COUNTIF(eHDSILabCode[Concept Code],data[[#This Row],[code]])</f>
        <v>1</v>
      </c>
      <c r="D3436" s="1" t="str">
        <f>CONCATENATE(IF(data[[#This Row],[system]]="http://loinc.org","  u: ""","  s: """),data[[#This Row],[code]],IF(data[[#This Row],[Ist in eHDSILabCode?]]=0,""" == t: ""OTH""",CONCATENATE(""" == u: """,data[[#This Row],[code]],"""")))</f>
        <v xml:space="preserve">  u: "74941-6" == u: "74941-6"</v>
      </c>
    </row>
    <row r="3437" spans="1:4" x14ac:dyDescent="0.35">
      <c r="A3437" s="1" t="s">
        <v>5</v>
      </c>
      <c r="B3437" s="1" t="s">
        <v>3439</v>
      </c>
      <c r="C3437" s="1">
        <f>COUNTIF(eHDSILabCode[Concept Code],data[[#This Row],[code]])</f>
        <v>1</v>
      </c>
      <c r="D3437" s="1" t="str">
        <f>CONCATENATE(IF(data[[#This Row],[system]]="http://loinc.org","  u: ""","  s: """),data[[#This Row],[code]],IF(data[[#This Row],[Ist in eHDSILabCode?]]=0,""" == t: ""OTH""",CONCATENATE(""" == u: """,data[[#This Row],[code]],"""")))</f>
        <v xml:space="preserve">  u: "35106-4" == u: "35106-4"</v>
      </c>
    </row>
    <row r="3438" spans="1:4" x14ac:dyDescent="0.35">
      <c r="A3438" s="1" t="s">
        <v>5</v>
      </c>
      <c r="B3438" s="1" t="s">
        <v>3440</v>
      </c>
      <c r="C3438" s="1">
        <f>COUNTIF(eHDSILabCode[Concept Code],data[[#This Row],[code]])</f>
        <v>1</v>
      </c>
      <c r="D3438" s="1" t="str">
        <f>CONCATENATE(IF(data[[#This Row],[system]]="http://loinc.org","  u: ""","  s: """),data[[#This Row],[code]],IF(data[[#This Row],[Ist in eHDSILabCode?]]=0,""" == t: ""OTH""",CONCATENATE(""" == u: """,data[[#This Row],[code]],"""")))</f>
        <v xml:space="preserve">  u: "34415-0" == u: "34415-0"</v>
      </c>
    </row>
    <row r="3439" spans="1:4" x14ac:dyDescent="0.35">
      <c r="A3439" s="1" t="s">
        <v>5</v>
      </c>
      <c r="B3439" s="1" t="s">
        <v>3441</v>
      </c>
      <c r="C3439" s="1">
        <f>COUNTIF(eHDSILabCode[Concept Code],data[[#This Row],[code]])</f>
        <v>1</v>
      </c>
      <c r="D3439" s="1" t="str">
        <f>CONCATENATE(IF(data[[#This Row],[system]]="http://loinc.org","  u: ""","  s: """),data[[#This Row],[code]],IF(data[[#This Row],[Ist in eHDSILabCode?]]=0,""" == t: ""OTH""",CONCATENATE(""" == u: """,data[[#This Row],[code]],"""")))</f>
        <v xml:space="preserve">  u: "57727-0" == u: "57727-0"</v>
      </c>
    </row>
    <row r="3440" spans="1:4" x14ac:dyDescent="0.35">
      <c r="A3440" s="1" t="s">
        <v>5</v>
      </c>
      <c r="B3440" s="1" t="s">
        <v>3442</v>
      </c>
      <c r="C3440" s="1">
        <f>COUNTIF(eHDSILabCode[Concept Code],data[[#This Row],[code]])</f>
        <v>1</v>
      </c>
      <c r="D3440" s="1" t="str">
        <f>CONCATENATE(IF(data[[#This Row],[system]]="http://loinc.org","  u: ""","  s: """),data[[#This Row],[code]],IF(data[[#This Row],[Ist in eHDSILabCode?]]=0,""" == t: ""OTH""",CONCATENATE(""" == u: """,data[[#This Row],[code]],"""")))</f>
        <v xml:space="preserve">  u: "6897-3" == u: "6897-3"</v>
      </c>
    </row>
    <row r="3441" spans="1:4" x14ac:dyDescent="0.35">
      <c r="A3441" s="1" t="s">
        <v>5</v>
      </c>
      <c r="B3441" s="1" t="s">
        <v>3443</v>
      </c>
      <c r="C3441" s="1">
        <f>COUNTIF(eHDSILabCode[Concept Code],data[[#This Row],[code]])</f>
        <v>1</v>
      </c>
      <c r="D3441" s="1" t="str">
        <f>CONCATENATE(IF(data[[#This Row],[system]]="http://loinc.org","  u: ""","  s: """),data[[#This Row],[code]],IF(data[[#This Row],[Ist in eHDSILabCode?]]=0,""" == t: ""OTH""",CONCATENATE(""" == u: """,data[[#This Row],[code]],"""")))</f>
        <v xml:space="preserve">  u: "3858-8" == u: "3858-8"</v>
      </c>
    </row>
    <row r="3442" spans="1:4" x14ac:dyDescent="0.35">
      <c r="A3442" s="1" t="s">
        <v>5</v>
      </c>
      <c r="B3442" s="1" t="s">
        <v>3444</v>
      </c>
      <c r="C3442" s="1">
        <f>COUNTIF(eHDSILabCode[Concept Code],data[[#This Row],[code]])</f>
        <v>1</v>
      </c>
      <c r="D3442" s="1" t="str">
        <f>CONCATENATE(IF(data[[#This Row],[system]]="http://loinc.org","  u: ""","  s: """),data[[#This Row],[code]],IF(data[[#This Row],[Ist in eHDSILabCode?]]=0,""" == t: ""OTH""",CONCATENATE(""" == u: """,data[[#This Row],[code]],"""")))</f>
        <v xml:space="preserve">  u: "3536-0" == u: "3536-0"</v>
      </c>
    </row>
    <row r="3443" spans="1:4" x14ac:dyDescent="0.35">
      <c r="A3443" s="1" t="s">
        <v>5</v>
      </c>
      <c r="B3443" s="1" t="s">
        <v>3445</v>
      </c>
      <c r="C3443" s="1">
        <f>COUNTIF(eHDSILabCode[Concept Code],data[[#This Row],[code]])</f>
        <v>1</v>
      </c>
      <c r="D3443" s="1" t="str">
        <f>CONCATENATE(IF(data[[#This Row],[system]]="http://loinc.org","  u: ""","  s: """),data[[#This Row],[code]],IF(data[[#This Row],[Ist in eHDSILabCode?]]=0,""" == t: ""OTH""",CONCATENATE(""" == u: """,data[[#This Row],[code]],"""")))</f>
        <v xml:space="preserve">  u: "35114-8" == u: "35114-8"</v>
      </c>
    </row>
    <row r="3444" spans="1:4" x14ac:dyDescent="0.35">
      <c r="A3444" s="1" t="s">
        <v>5</v>
      </c>
      <c r="B3444" s="1" t="s">
        <v>3446</v>
      </c>
      <c r="C3444" s="1">
        <f>COUNTIF(eHDSILabCode[Concept Code],data[[#This Row],[code]])</f>
        <v>1</v>
      </c>
      <c r="D3444" s="1" t="str">
        <f>CONCATENATE(IF(data[[#This Row],[system]]="http://loinc.org","  u: ""","  s: """),data[[#This Row],[code]],IF(data[[#This Row],[Ist in eHDSILabCode?]]=0,""" == t: ""OTH""",CONCATENATE(""" == u: """,data[[#This Row],[code]],"""")))</f>
        <v xml:space="preserve">  u: "35624-6" == u: "35624-6"</v>
      </c>
    </row>
    <row r="3445" spans="1:4" x14ac:dyDescent="0.35">
      <c r="A3445" s="1" t="s">
        <v>5</v>
      </c>
      <c r="B3445" s="1" t="s">
        <v>3447</v>
      </c>
      <c r="C3445" s="1">
        <f>COUNTIF(eHDSILabCode[Concept Code],data[[#This Row],[code]])</f>
        <v>1</v>
      </c>
      <c r="D3445" s="1" t="str">
        <f>CONCATENATE(IF(data[[#This Row],[system]]="http://loinc.org","  u: ""","  s: """),data[[#This Row],[code]],IF(data[[#This Row],[Ist in eHDSILabCode?]]=0,""" == t: ""OTH""",CONCATENATE(""" == u: """,data[[#This Row],[code]],"""")))</f>
        <v xml:space="preserve">  u: "3872-9" == u: "3872-9"</v>
      </c>
    </row>
    <row r="3446" spans="1:4" x14ac:dyDescent="0.35">
      <c r="A3446" s="1" t="s">
        <v>5</v>
      </c>
      <c r="B3446" s="1" t="s">
        <v>3448</v>
      </c>
      <c r="C3446" s="1">
        <f>COUNTIF(eHDSILabCode[Concept Code],data[[#This Row],[code]])</f>
        <v>1</v>
      </c>
      <c r="D3446" s="1" t="str">
        <f>CONCATENATE(IF(data[[#This Row],[system]]="http://loinc.org","  u: ""","  s: """),data[[#This Row],[code]],IF(data[[#This Row],[Ist in eHDSILabCode?]]=0,""" == t: ""OTH""",CONCATENATE(""" == u: """,data[[#This Row],[code]],"""")))</f>
        <v xml:space="preserve">  u: "10992-6" == u: "10992-6"</v>
      </c>
    </row>
    <row r="3447" spans="1:4" x14ac:dyDescent="0.35">
      <c r="A3447" s="1" t="s">
        <v>5</v>
      </c>
      <c r="B3447" s="1" t="s">
        <v>3449</v>
      </c>
      <c r="C3447" s="1">
        <f>COUNTIF(eHDSILabCode[Concept Code],data[[#This Row],[code]])</f>
        <v>1</v>
      </c>
      <c r="D3447" s="1" t="str">
        <f>CONCATENATE(IF(data[[#This Row],[system]]="http://loinc.org","  u: ""","  s: """),data[[#This Row],[code]],IF(data[[#This Row],[Ist in eHDSILabCode?]]=0,""" == t: ""OTH""",CONCATENATE(""" == u: """,data[[#This Row],[code]],"""")))</f>
        <v xml:space="preserve">  u: "3537-8" == u: "3537-8"</v>
      </c>
    </row>
    <row r="3448" spans="1:4" x14ac:dyDescent="0.35">
      <c r="A3448" s="1" t="s">
        <v>5</v>
      </c>
      <c r="B3448" s="1" t="s">
        <v>3450</v>
      </c>
      <c r="C3448" s="1">
        <f>COUNTIF(eHDSILabCode[Concept Code],data[[#This Row],[code]])</f>
        <v>1</v>
      </c>
      <c r="D3448" s="1" t="str">
        <f>CONCATENATE(IF(data[[#This Row],[system]]="http://loinc.org","  u: ""","  s: """),data[[#This Row],[code]],IF(data[[#This Row],[Ist in eHDSILabCode?]]=0,""" == t: ""OTH""",CONCATENATE(""" == u: """,data[[#This Row],[code]],"""")))</f>
        <v xml:space="preserve">  u: "3862-0" == u: "3862-0"</v>
      </c>
    </row>
    <row r="3449" spans="1:4" x14ac:dyDescent="0.35">
      <c r="A3449" s="1" t="s">
        <v>5</v>
      </c>
      <c r="B3449" s="1" t="s">
        <v>3451</v>
      </c>
      <c r="C3449" s="1">
        <f>COUNTIF(eHDSILabCode[Concept Code],data[[#This Row],[code]])</f>
        <v>1</v>
      </c>
      <c r="D3449" s="1" t="str">
        <f>CONCATENATE(IF(data[[#This Row],[system]]="http://loinc.org","  u: ""","  s: """),data[[#This Row],[code]],IF(data[[#This Row],[Ist in eHDSILabCode?]]=0,""" == t: ""OTH""",CONCATENATE(""" == u: """,data[[#This Row],[code]],"""")))</f>
        <v xml:space="preserve">  u: "35108-0" == u: "35108-0"</v>
      </c>
    </row>
    <row r="3450" spans="1:4" x14ac:dyDescent="0.35">
      <c r="A3450" s="1" t="s">
        <v>5</v>
      </c>
      <c r="B3450" s="1" t="s">
        <v>3452</v>
      </c>
      <c r="C3450" s="1">
        <f>COUNTIF(eHDSILabCode[Concept Code],data[[#This Row],[code]])</f>
        <v>1</v>
      </c>
      <c r="D3450" s="1" t="str">
        <f>CONCATENATE(IF(data[[#This Row],[system]]="http://loinc.org","  u: ""","  s: """),data[[#This Row],[code]],IF(data[[#This Row],[Ist in eHDSILabCode?]]=0,""" == t: ""OTH""",CONCATENATE(""" == u: """,data[[#This Row],[code]],"""")))</f>
        <v xml:space="preserve">  u: "16746-0" == u: "16746-0"</v>
      </c>
    </row>
    <row r="3451" spans="1:4" x14ac:dyDescent="0.35">
      <c r="A3451" s="1" t="s">
        <v>5</v>
      </c>
      <c r="B3451" s="1" t="s">
        <v>3453</v>
      </c>
      <c r="C3451" s="1">
        <f>COUNTIF(eHDSILabCode[Concept Code],data[[#This Row],[code]])</f>
        <v>1</v>
      </c>
      <c r="D3451" s="1" t="str">
        <f>CONCATENATE(IF(data[[#This Row],[system]]="http://loinc.org","  u: ""","  s: """),data[[#This Row],[code]],IF(data[[#This Row],[Ist in eHDSILabCode?]]=0,""" == t: ""OTH""",CONCATENATE(""" == u: """,data[[#This Row],[code]],"""")))</f>
        <v xml:space="preserve">  u: "12389-3" == u: "12389-3"</v>
      </c>
    </row>
    <row r="3452" spans="1:4" x14ac:dyDescent="0.35">
      <c r="A3452" s="1" t="s">
        <v>2</v>
      </c>
      <c r="B3452" s="1" t="s">
        <v>3454</v>
      </c>
      <c r="C3452" s="1">
        <f>COUNTIF(eHDSILabCode[Concept Code],data[[#This Row],[code]])</f>
        <v>0</v>
      </c>
      <c r="D3452" s="1" t="str">
        <f>CONCATENATE(IF(data[[#This Row],[system]]="http://loinc.org","  u: ""","  s: """),data[[#This Row],[code]],IF(data[[#This Row],[Ist in eHDSILabCode?]]=0,""" == t: ""OTH""",CONCATENATE(""" == u: """,data[[#This Row],[code]],"""")))</f>
        <v xml:space="preserve">  s: "V00705-6" == t: "OTH"</v>
      </c>
    </row>
    <row r="3453" spans="1:4" x14ac:dyDescent="0.35">
      <c r="A3453" s="1" t="s">
        <v>5</v>
      </c>
      <c r="B3453" s="1" t="s">
        <v>3455</v>
      </c>
      <c r="C3453" s="1">
        <f>COUNTIF(eHDSILabCode[Concept Code],data[[#This Row],[code]])</f>
        <v>1</v>
      </c>
      <c r="D3453" s="1" t="str">
        <f>CONCATENATE(IF(data[[#This Row],[system]]="http://loinc.org","  u: ""","  s: """),data[[#This Row],[code]],IF(data[[#This Row],[Ist in eHDSILabCode?]]=0,""" == t: ""OTH""",CONCATENATE(""" == u: """,data[[#This Row],[code]],"""")))</f>
        <v xml:space="preserve">  u: "90976-2" == u: "90976-2"</v>
      </c>
    </row>
    <row r="3454" spans="1:4" x14ac:dyDescent="0.35">
      <c r="A3454" s="1" t="s">
        <v>5</v>
      </c>
      <c r="B3454" s="1" t="s">
        <v>3456</v>
      </c>
      <c r="C3454" s="1">
        <f>COUNTIF(eHDSILabCode[Concept Code],data[[#This Row],[code]])</f>
        <v>1</v>
      </c>
      <c r="D3454" s="1" t="str">
        <f>CONCATENATE(IF(data[[#This Row],[system]]="http://loinc.org","  u: ""","  s: """),data[[#This Row],[code]],IF(data[[#This Row],[Ist in eHDSILabCode?]]=0,""" == t: ""OTH""",CONCATENATE(""" == u: """,data[[#This Row],[code]],"""")))</f>
        <v xml:space="preserve">  u: "9628-9" == u: "9628-9"</v>
      </c>
    </row>
    <row r="3455" spans="1:4" x14ac:dyDescent="0.35">
      <c r="A3455" s="1" t="s">
        <v>5</v>
      </c>
      <c r="B3455" s="1" t="s">
        <v>3457</v>
      </c>
      <c r="C3455" s="1">
        <f>COUNTIF(eHDSILabCode[Concept Code],data[[#This Row],[code]])</f>
        <v>1</v>
      </c>
      <c r="D3455" s="1" t="str">
        <f>CONCATENATE(IF(data[[#This Row],[system]]="http://loinc.org","  u: ""","  s: """),data[[#This Row],[code]],IF(data[[#This Row],[Ist in eHDSILabCode?]]=0,""" == t: ""OTH""",CONCATENATE(""" == u: """,data[[#This Row],[code]],"""")))</f>
        <v xml:space="preserve">  u: "3886-9" == u: "3886-9"</v>
      </c>
    </row>
    <row r="3456" spans="1:4" x14ac:dyDescent="0.35">
      <c r="A3456" s="1" t="s">
        <v>5</v>
      </c>
      <c r="B3456" s="1" t="s">
        <v>3458</v>
      </c>
      <c r="C3456" s="1">
        <f>COUNTIF(eHDSILabCode[Concept Code],data[[#This Row],[code]])</f>
        <v>1</v>
      </c>
      <c r="D3456" s="1" t="str">
        <f>CONCATENATE(IF(data[[#This Row],[system]]="http://loinc.org","  u: ""","  s: """),data[[#This Row],[code]],IF(data[[#This Row],[Ist in eHDSILabCode?]]=0,""" == t: ""OTH""",CONCATENATE(""" == u: """,data[[#This Row],[code]],"""")))</f>
        <v xml:space="preserve">  u: "12362-0" == u: "12362-0"</v>
      </c>
    </row>
    <row r="3457" spans="1:4" x14ac:dyDescent="0.35">
      <c r="A3457" s="1" t="s">
        <v>5</v>
      </c>
      <c r="B3457" s="1" t="s">
        <v>3459</v>
      </c>
      <c r="C3457" s="1">
        <f>COUNTIF(eHDSILabCode[Concept Code],data[[#This Row],[code]])</f>
        <v>1</v>
      </c>
      <c r="D3457" s="1" t="str">
        <f>CONCATENATE(IF(data[[#This Row],[system]]="http://loinc.org","  u: ""","  s: """),data[[#This Row],[code]],IF(data[[#This Row],[Ist in eHDSILabCode?]]=0,""" == t: ""OTH""",CONCATENATE(""" == u: """,data[[#This Row],[code]],"""")))</f>
        <v xml:space="preserve">  u: "12410-7" == u: "12410-7"</v>
      </c>
    </row>
    <row r="3458" spans="1:4" x14ac:dyDescent="0.35">
      <c r="A3458" s="1" t="s">
        <v>5</v>
      </c>
      <c r="B3458" s="1" t="s">
        <v>3460</v>
      </c>
      <c r="C3458" s="1">
        <f>COUNTIF(eHDSILabCode[Concept Code],data[[#This Row],[code]])</f>
        <v>1</v>
      </c>
      <c r="D3458" s="1" t="str">
        <f>CONCATENATE(IF(data[[#This Row],[system]]="http://loinc.org","  u: ""","  s: """),data[[#This Row],[code]],IF(data[[#This Row],[Ist in eHDSILabCode?]]=0,""" == t: ""OTH""",CONCATENATE(""" == u: """,data[[#This Row],[code]],"""")))</f>
        <v xml:space="preserve">  u: "35115-5" == u: "35115-5"</v>
      </c>
    </row>
    <row r="3459" spans="1:4" x14ac:dyDescent="0.35">
      <c r="A3459" s="1" t="s">
        <v>5</v>
      </c>
      <c r="B3459" s="1" t="s">
        <v>3461</v>
      </c>
      <c r="C3459" s="1">
        <f>COUNTIF(eHDSILabCode[Concept Code],data[[#This Row],[code]])</f>
        <v>1</v>
      </c>
      <c r="D3459" s="1" t="str">
        <f>CONCATENATE(IF(data[[#This Row],[system]]="http://loinc.org","  u: ""","  s: """),data[[#This Row],[code]],IF(data[[#This Row],[Ist in eHDSILabCode?]]=0,""" == t: ""OTH""",CONCATENATE(""" == u: """,data[[#This Row],[code]],"""")))</f>
        <v xml:space="preserve">  u: "47414-8" == u: "47414-8"</v>
      </c>
    </row>
    <row r="3460" spans="1:4" x14ac:dyDescent="0.35">
      <c r="A3460" s="1" t="s">
        <v>2</v>
      </c>
      <c r="B3460" s="1" t="s">
        <v>3462</v>
      </c>
      <c r="C3460" s="1">
        <f>COUNTIF(eHDSILabCode[Concept Code],data[[#This Row],[code]])</f>
        <v>0</v>
      </c>
      <c r="D3460" s="1" t="str">
        <f>CONCATENATE(IF(data[[#This Row],[system]]="http://loinc.org","  u: ""","  s: """),data[[#This Row],[code]],IF(data[[#This Row],[Ist in eHDSILabCode?]]=0,""" == t: ""OTH""",CONCATENATE(""" == u: """,data[[#This Row],[code]],"""")))</f>
        <v xml:space="preserve">  s: "V00811-2" == t: "OTH"</v>
      </c>
    </row>
    <row r="3461" spans="1:4" x14ac:dyDescent="0.35">
      <c r="A3461" s="1" t="s">
        <v>5</v>
      </c>
      <c r="B3461" s="1" t="s">
        <v>3463</v>
      </c>
      <c r="C3461" s="1">
        <f>COUNTIF(eHDSILabCode[Concept Code],data[[#This Row],[code]])</f>
        <v>1</v>
      </c>
      <c r="D3461" s="1" t="str">
        <f>CONCATENATE(IF(data[[#This Row],[system]]="http://loinc.org","  u: ""","  s: """),data[[#This Row],[code]],IF(data[[#This Row],[Ist in eHDSILabCode?]]=0,""" == t: ""OTH""",CONCATENATE(""" == u: """,data[[#This Row],[code]],"""")))</f>
        <v xml:space="preserve">  u: "104106-0" == u: "104106-0"</v>
      </c>
    </row>
    <row r="3462" spans="1:4" x14ac:dyDescent="0.35">
      <c r="A3462" s="1" t="s">
        <v>5</v>
      </c>
      <c r="B3462" s="1" t="s">
        <v>3464</v>
      </c>
      <c r="C3462" s="1">
        <f>COUNTIF(eHDSILabCode[Concept Code],data[[#This Row],[code]])</f>
        <v>1</v>
      </c>
      <c r="D3462" s="1" t="str">
        <f>CONCATENATE(IF(data[[#This Row],[system]]="http://loinc.org","  u: ""","  s: """),data[[#This Row],[code]],IF(data[[#This Row],[Ist in eHDSILabCode?]]=0,""" == t: ""OTH""",CONCATENATE(""" == u: """,data[[#This Row],[code]],"""")))</f>
        <v xml:space="preserve">  u: "9699-0" == u: "9699-0"</v>
      </c>
    </row>
    <row r="3463" spans="1:4" x14ac:dyDescent="0.35">
      <c r="A3463" s="1" t="s">
        <v>5</v>
      </c>
      <c r="B3463" s="1" t="s">
        <v>3465</v>
      </c>
      <c r="C3463" s="1">
        <f>COUNTIF(eHDSILabCode[Concept Code],data[[#This Row],[code]])</f>
        <v>1</v>
      </c>
      <c r="D3463" s="1" t="str">
        <f>CONCATENATE(IF(data[[#This Row],[system]]="http://loinc.org","  u: ""","  s: """),data[[#This Row],[code]],IF(data[[#This Row],[Ist in eHDSILabCode?]]=0,""" == t: ""OTH""",CONCATENATE(""" == u: """,data[[#This Row],[code]],"""")))</f>
        <v xml:space="preserve">  u: "3927-1" == u: "3927-1"</v>
      </c>
    </row>
    <row r="3464" spans="1:4" x14ac:dyDescent="0.35">
      <c r="A3464" s="1" t="s">
        <v>2</v>
      </c>
      <c r="B3464" s="1" t="s">
        <v>3466</v>
      </c>
      <c r="C3464" s="1">
        <f>COUNTIF(eHDSILabCode[Concept Code],data[[#This Row],[code]])</f>
        <v>0</v>
      </c>
      <c r="D3464" s="1" t="str">
        <f>CONCATENATE(IF(data[[#This Row],[system]]="http://loinc.org","  u: ""","  s: """),data[[#This Row],[code]],IF(data[[#This Row],[Ist in eHDSILabCode?]]=0,""" == t: ""OTH""",CONCATENATE(""" == u: """,data[[#This Row],[code]],"""")))</f>
        <v xml:space="preserve">  s: "V00548-0" == t: "OTH"</v>
      </c>
    </row>
    <row r="3465" spans="1:4" x14ac:dyDescent="0.35">
      <c r="A3465" s="1" t="s">
        <v>5</v>
      </c>
      <c r="B3465" s="1" t="s">
        <v>3467</v>
      </c>
      <c r="C3465" s="1">
        <f>COUNTIF(eHDSILabCode[Concept Code],data[[#This Row],[code]])</f>
        <v>1</v>
      </c>
      <c r="D3465" s="1" t="str">
        <f>CONCATENATE(IF(data[[#This Row],[system]]="http://loinc.org","  u: ""","  s: """),data[[#This Row],[code]],IF(data[[#This Row],[Ist in eHDSILabCode?]]=0,""" == t: ""OTH""",CONCATENATE(""" == u: """,data[[#This Row],[code]],"""")))</f>
        <v xml:space="preserve">  u: "88989-9" == u: "88989-9"</v>
      </c>
    </row>
    <row r="3466" spans="1:4" x14ac:dyDescent="0.35">
      <c r="A3466" s="1" t="s">
        <v>5</v>
      </c>
      <c r="B3466" s="1" t="s">
        <v>3468</v>
      </c>
      <c r="C3466" s="1">
        <f>COUNTIF(eHDSILabCode[Concept Code],data[[#This Row],[code]])</f>
        <v>1</v>
      </c>
      <c r="D3466" s="1" t="str">
        <f>CONCATENATE(IF(data[[#This Row],[system]]="http://loinc.org","  u: ""","  s: """),data[[#This Row],[code]],IF(data[[#This Row],[Ist in eHDSILabCode?]]=0,""" == t: ""OTH""",CONCATENATE(""" == u: """,data[[#This Row],[code]],"""")))</f>
        <v xml:space="preserve">  u: "3988-3" == u: "3988-3"</v>
      </c>
    </row>
    <row r="3467" spans="1:4" x14ac:dyDescent="0.35">
      <c r="A3467" s="1" t="s">
        <v>2</v>
      </c>
      <c r="B3467" s="1" t="s">
        <v>3469</v>
      </c>
      <c r="C3467" s="1">
        <f>COUNTIF(eHDSILabCode[Concept Code],data[[#This Row],[code]])</f>
        <v>0</v>
      </c>
      <c r="D3467" s="1" t="str">
        <f>CONCATENATE(IF(data[[#This Row],[system]]="http://loinc.org","  u: ""","  s: """),data[[#This Row],[code]],IF(data[[#This Row],[Ist in eHDSILabCode?]]=0,""" == t: ""OTH""",CONCATENATE(""" == u: """,data[[#This Row],[code]],"""")))</f>
        <v xml:space="preserve">  s: "V00764-3" == t: "OTH"</v>
      </c>
    </row>
    <row r="3468" spans="1:4" x14ac:dyDescent="0.35">
      <c r="A3468" s="1" t="s">
        <v>5</v>
      </c>
      <c r="B3468" s="1" t="s">
        <v>3470</v>
      </c>
      <c r="C3468" s="1">
        <f>COUNTIF(eHDSILabCode[Concept Code],data[[#This Row],[code]])</f>
        <v>1</v>
      </c>
      <c r="D3468" s="1" t="str">
        <f>CONCATENATE(IF(data[[#This Row],[system]]="http://loinc.org","  u: ""","  s: """),data[[#This Row],[code]],IF(data[[#This Row],[Ist in eHDSILabCode?]]=0,""" == t: ""OTH""",CONCATENATE(""" == u: """,data[[#This Row],[code]],"""")))</f>
        <v xml:space="preserve">  u: "100715-2" == u: "100715-2"</v>
      </c>
    </row>
    <row r="3469" spans="1:4" x14ac:dyDescent="0.35">
      <c r="A3469" s="1" t="s">
        <v>5</v>
      </c>
      <c r="B3469" s="1" t="s">
        <v>3471</v>
      </c>
      <c r="C3469" s="1">
        <f>COUNTIF(eHDSILabCode[Concept Code],data[[#This Row],[code]])</f>
        <v>1</v>
      </c>
      <c r="D3469" s="1" t="str">
        <f>CONCATENATE(IF(data[[#This Row],[system]]="http://loinc.org","  u: ""","  s: """),data[[#This Row],[code]],IF(data[[#This Row],[Ist in eHDSILabCode?]]=0,""" == t: ""OTH""",CONCATENATE(""" == u: """,data[[#This Row],[code]],"""")))</f>
        <v xml:space="preserve">  u: "3999-0" == u: "3999-0"</v>
      </c>
    </row>
    <row r="3470" spans="1:4" x14ac:dyDescent="0.35">
      <c r="A3470" s="1" t="s">
        <v>5</v>
      </c>
      <c r="B3470" s="1" t="s">
        <v>3472</v>
      </c>
      <c r="C3470" s="1">
        <f>COUNTIF(eHDSILabCode[Concept Code],data[[#This Row],[code]])</f>
        <v>1</v>
      </c>
      <c r="D3470" s="1" t="str">
        <f>CONCATENATE(IF(data[[#This Row],[system]]="http://loinc.org","  u: ""","  s: """),data[[#This Row],[code]],IF(data[[#This Row],[Ist in eHDSILabCode?]]=0,""" == t: ""OTH""",CONCATENATE(""" == u: """,data[[#This Row],[code]],"""")))</f>
        <v xml:space="preserve">  u: "9393-0" == u: "9393-0"</v>
      </c>
    </row>
    <row r="3471" spans="1:4" x14ac:dyDescent="0.35">
      <c r="A3471" s="1" t="s">
        <v>5</v>
      </c>
      <c r="B3471" s="1" t="s">
        <v>3473</v>
      </c>
      <c r="C3471" s="1">
        <f>COUNTIF(eHDSILabCode[Concept Code],data[[#This Row],[code]])</f>
        <v>1</v>
      </c>
      <c r="D3471" s="1" t="str">
        <f>CONCATENATE(IF(data[[#This Row],[system]]="http://loinc.org","  u: ""","  s: """),data[[#This Row],[code]],IF(data[[#This Row],[Ist in eHDSILabCode?]]=0,""" == t: ""OTH""",CONCATENATE(""" == u: """,data[[#This Row],[code]],"""")))</f>
        <v xml:space="preserve">  u: "9394-8" == u: "9394-8"</v>
      </c>
    </row>
    <row r="3472" spans="1:4" x14ac:dyDescent="0.35">
      <c r="A3472" s="1" t="s">
        <v>5</v>
      </c>
      <c r="B3472" s="1" t="s">
        <v>3474</v>
      </c>
      <c r="C3472" s="1">
        <f>COUNTIF(eHDSILabCode[Concept Code],data[[#This Row],[code]])</f>
        <v>1</v>
      </c>
      <c r="D3472" s="1" t="str">
        <f>CONCATENATE(IF(data[[#This Row],[system]]="http://loinc.org","  u: ""","  s: """),data[[#This Row],[code]],IF(data[[#This Row],[Ist in eHDSILabCode?]]=0,""" == t: ""OTH""",CONCATENATE(""" == u: """,data[[#This Row],[code]],"""")))</f>
        <v xml:space="preserve">  u: "32153-9" == u: "32153-9"</v>
      </c>
    </row>
    <row r="3473" spans="1:4" x14ac:dyDescent="0.35">
      <c r="A3473" s="1" t="s">
        <v>2</v>
      </c>
      <c r="B3473" s="1" t="s">
        <v>3475</v>
      </c>
      <c r="C3473" s="1">
        <f>COUNTIF(eHDSILabCode[Concept Code],data[[#This Row],[code]])</f>
        <v>0</v>
      </c>
      <c r="D3473" s="1" t="str">
        <f>CONCATENATE(IF(data[[#This Row],[system]]="http://loinc.org","  u: ""","  s: """),data[[#This Row],[code]],IF(data[[#This Row],[Ist in eHDSILabCode?]]=0,""" == t: ""OTH""",CONCATENATE(""" == u: """,data[[#This Row],[code]],"""")))</f>
        <v xml:space="preserve">  s: "V00549-8" == t: "OTH"</v>
      </c>
    </row>
    <row r="3474" spans="1:4" x14ac:dyDescent="0.35">
      <c r="A3474" s="1" t="s">
        <v>5</v>
      </c>
      <c r="B3474" s="1" t="s">
        <v>3476</v>
      </c>
      <c r="C3474" s="1">
        <f>COUNTIF(eHDSILabCode[Concept Code],data[[#This Row],[code]])</f>
        <v>1</v>
      </c>
      <c r="D3474" s="1" t="str">
        <f>CONCATENATE(IF(data[[#This Row],[system]]="http://loinc.org","  u: ""","  s: """),data[[#This Row],[code]],IF(data[[#This Row],[Ist in eHDSILabCode?]]=0,""" == t: ""OTH""",CONCATENATE(""" == u: """,data[[#This Row],[code]],"""")))</f>
        <v xml:space="preserve">  u: "88896-6" == u: "88896-6"</v>
      </c>
    </row>
    <row r="3475" spans="1:4" x14ac:dyDescent="0.35">
      <c r="A3475" s="1" t="s">
        <v>2</v>
      </c>
      <c r="B3475" s="1" t="s">
        <v>3477</v>
      </c>
      <c r="C3475" s="1">
        <f>COUNTIF(eHDSILabCode[Concept Code],data[[#This Row],[code]])</f>
        <v>0</v>
      </c>
      <c r="D3475" s="1" t="str">
        <f>CONCATENATE(IF(data[[#This Row],[system]]="http://loinc.org","  u: ""","  s: """),data[[#This Row],[code]],IF(data[[#This Row],[Ist in eHDSILabCode?]]=0,""" == t: ""OTH""",CONCATENATE(""" == u: """,data[[#This Row],[code]],"""")))</f>
        <v xml:space="preserve">  s: "V00550-6" == t: "OTH"</v>
      </c>
    </row>
    <row r="3476" spans="1:4" x14ac:dyDescent="0.35">
      <c r="A3476" s="1" t="s">
        <v>5</v>
      </c>
      <c r="B3476" s="1" t="s">
        <v>3478</v>
      </c>
      <c r="C3476" s="1">
        <f>COUNTIF(eHDSILabCode[Concept Code],data[[#This Row],[code]])</f>
        <v>1</v>
      </c>
      <c r="D3476" s="1" t="str">
        <f>CONCATENATE(IF(data[[#This Row],[system]]="http://loinc.org","  u: ""","  s: """),data[[#This Row],[code]],IF(data[[#This Row],[Ist in eHDSILabCode?]]=0,""" == t: ""OTH""",CONCATENATE(""" == u: """,data[[#This Row],[code]],"""")))</f>
        <v xml:space="preserve">  u: "88990-7" == u: "88990-7"</v>
      </c>
    </row>
    <row r="3477" spans="1:4" x14ac:dyDescent="0.35">
      <c r="A3477" s="1" t="s">
        <v>5</v>
      </c>
      <c r="B3477" s="1" t="s">
        <v>3479</v>
      </c>
      <c r="C3477" s="1">
        <f>COUNTIF(eHDSILabCode[Concept Code],data[[#This Row],[code]])</f>
        <v>1</v>
      </c>
      <c r="D3477" s="1" t="str">
        <f>CONCATENATE(IF(data[[#This Row],[system]]="http://loinc.org","  u: ""","  s: """),data[[#This Row],[code]],IF(data[[#This Row],[Ist in eHDSILabCode?]]=0,""" == t: ""OTH""",CONCATENATE(""" == u: """,data[[#This Row],[code]],"""")))</f>
        <v xml:space="preserve">  u: "35116-3" == u: "35116-3"</v>
      </c>
    </row>
    <row r="3478" spans="1:4" x14ac:dyDescent="0.35">
      <c r="A3478" s="1" t="s">
        <v>5</v>
      </c>
      <c r="B3478" s="1" t="s">
        <v>3480</v>
      </c>
      <c r="C3478" s="1">
        <f>COUNTIF(eHDSILabCode[Concept Code],data[[#This Row],[code]])</f>
        <v>1</v>
      </c>
      <c r="D3478" s="1" t="str">
        <f>CONCATENATE(IF(data[[#This Row],[system]]="http://loinc.org","  u: ""","  s: """),data[[#This Row],[code]],IF(data[[#This Row],[Ist in eHDSILabCode?]]=0,""" == t: ""OTH""",CONCATENATE(""" == u: """,data[[#This Row],[code]],"""")))</f>
        <v xml:space="preserve">  u: "35117-1" == u: "35117-1"</v>
      </c>
    </row>
    <row r="3479" spans="1:4" x14ac:dyDescent="0.35">
      <c r="A3479" s="1" t="s">
        <v>2</v>
      </c>
      <c r="B3479" s="1" t="s">
        <v>3481</v>
      </c>
      <c r="C3479" s="1">
        <f>COUNTIF(eHDSILabCode[Concept Code],data[[#This Row],[code]])</f>
        <v>0</v>
      </c>
      <c r="D3479" s="1" t="str">
        <f>CONCATENATE(IF(data[[#This Row],[system]]="http://loinc.org","  u: ""","  s: """),data[[#This Row],[code]],IF(data[[#This Row],[Ist in eHDSILabCode?]]=0,""" == t: ""OTH""",CONCATENATE(""" == u: """,data[[#This Row],[code]],"""")))</f>
        <v xml:space="preserve">  s: "V00706-4" == t: "OTH"</v>
      </c>
    </row>
    <row r="3480" spans="1:4" x14ac:dyDescent="0.35">
      <c r="A3480" s="1" t="s">
        <v>5</v>
      </c>
      <c r="B3480" s="1" t="s">
        <v>3482</v>
      </c>
      <c r="C3480" s="1">
        <f>COUNTIF(eHDSILabCode[Concept Code],data[[#This Row],[code]])</f>
        <v>1</v>
      </c>
      <c r="D3480" s="1" t="str">
        <f>CONCATENATE(IF(data[[#This Row],[system]]="http://loinc.org","  u: ""","  s: """),data[[#This Row],[code]],IF(data[[#This Row],[Ist in eHDSILabCode?]]=0,""" == t: ""OTH""",CONCATENATE(""" == u: """,data[[#This Row],[code]],"""")))</f>
        <v xml:space="preserve">  u: "90977-0" == u: "90977-0"</v>
      </c>
    </row>
    <row r="3481" spans="1:4" x14ac:dyDescent="0.35">
      <c r="A3481" s="1" t="s">
        <v>5</v>
      </c>
      <c r="B3481" s="1" t="s">
        <v>3483</v>
      </c>
      <c r="C3481" s="1">
        <f>COUNTIF(eHDSILabCode[Concept Code],data[[#This Row],[code]])</f>
        <v>1</v>
      </c>
      <c r="D3481" s="1" t="str">
        <f>CONCATENATE(IF(data[[#This Row],[system]]="http://loinc.org","  u: ""","  s: """),data[[#This Row],[code]],IF(data[[#This Row],[Ist in eHDSILabCode?]]=0,""" == t: ""OTH""",CONCATENATE(""" == u: """,data[[#This Row],[code]],"""")))</f>
        <v xml:space="preserve">  u: "10344-0" == u: "10344-0"</v>
      </c>
    </row>
    <row r="3482" spans="1:4" x14ac:dyDescent="0.35">
      <c r="A3482" s="1" t="s">
        <v>5</v>
      </c>
      <c r="B3482" s="1" t="s">
        <v>3484</v>
      </c>
      <c r="C3482" s="1">
        <f>COUNTIF(eHDSILabCode[Concept Code],data[[#This Row],[code]])</f>
        <v>1</v>
      </c>
      <c r="D3482" s="1" t="str">
        <f>CONCATENATE(IF(data[[#This Row],[system]]="http://loinc.org","  u: ""","  s: """),data[[#This Row],[code]],IF(data[[#This Row],[Ist in eHDSILabCode?]]=0,""" == t: ""OTH""",CONCATENATE(""" == u: """,data[[#This Row],[code]],"""")))</f>
        <v xml:space="preserve">  u: "26776-5" == u: "26776-5"</v>
      </c>
    </row>
    <row r="3483" spans="1:4" x14ac:dyDescent="0.35">
      <c r="A3483" s="1" t="s">
        <v>5</v>
      </c>
      <c r="B3483" s="1" t="s">
        <v>3485</v>
      </c>
      <c r="C3483" s="1">
        <f>COUNTIF(eHDSILabCode[Concept Code],data[[#This Row],[code]])</f>
        <v>1</v>
      </c>
      <c r="D3483" s="1" t="str">
        <f>CONCATENATE(IF(data[[#This Row],[system]]="http://loinc.org","  u: ""","  s: """),data[[#This Row],[code]],IF(data[[#This Row],[Ist in eHDSILabCode?]]=0,""" == t: ""OTH""",CONCATENATE(""" == u: """,data[[#This Row],[code]],"""")))</f>
        <v xml:space="preserve">  u: "55576-3" == u: "55576-3"</v>
      </c>
    </row>
    <row r="3484" spans="1:4" x14ac:dyDescent="0.35">
      <c r="A3484" s="1" t="s">
        <v>5</v>
      </c>
      <c r="B3484" s="1" t="s">
        <v>3486</v>
      </c>
      <c r="C3484" s="1">
        <f>COUNTIF(eHDSILabCode[Concept Code],data[[#This Row],[code]])</f>
        <v>1</v>
      </c>
      <c r="D3484" s="1" t="str">
        <f>CONCATENATE(IF(data[[#This Row],[system]]="http://loinc.org","  u: ""","  s: """),data[[#This Row],[code]],IF(data[[#This Row],[Ist in eHDSILabCode?]]=0,""" == t: ""OTH""",CONCATENATE(""" == u: """,data[[#This Row],[code]],"""")))</f>
        <v xml:space="preserve">  u: "35107-2" == u: "35107-2"</v>
      </c>
    </row>
    <row r="3485" spans="1:4" x14ac:dyDescent="0.35">
      <c r="A3485" s="1" t="s">
        <v>2</v>
      </c>
      <c r="B3485" s="1" t="s">
        <v>3487</v>
      </c>
      <c r="C3485" s="1">
        <f>COUNTIF(eHDSILabCode[Concept Code],data[[#This Row],[code]])</f>
        <v>0</v>
      </c>
      <c r="D3485" s="1" t="str">
        <f>CONCATENATE(IF(data[[#This Row],[system]]="http://loinc.org","  u: ""","  s: """),data[[#This Row],[code]],IF(data[[#This Row],[Ist in eHDSILabCode?]]=0,""" == t: ""OTH""",CONCATENATE(""" == u: """,data[[#This Row],[code]],"""")))</f>
        <v xml:space="preserve">  s: "V00638-9" == t: "OTH"</v>
      </c>
    </row>
    <row r="3486" spans="1:4" x14ac:dyDescent="0.35">
      <c r="A3486" s="1" t="s">
        <v>5</v>
      </c>
      <c r="B3486" s="1" t="s">
        <v>3488</v>
      </c>
      <c r="C3486" s="1">
        <f>COUNTIF(eHDSILabCode[Concept Code],data[[#This Row],[code]])</f>
        <v>1</v>
      </c>
      <c r="D3486" s="1" t="str">
        <f>CONCATENATE(IF(data[[#This Row],[system]]="http://loinc.org","  u: ""","  s: """),data[[#This Row],[code]],IF(data[[#This Row],[Ist in eHDSILabCode?]]=0,""" == t: ""OTH""",CONCATENATE(""" == u: """,data[[#This Row],[code]],"""")))</f>
        <v xml:space="preserve">  u: "88715-8" == u: "88715-8"</v>
      </c>
    </row>
    <row r="3487" spans="1:4" x14ac:dyDescent="0.35">
      <c r="A3487" s="1" t="s">
        <v>5</v>
      </c>
      <c r="B3487" s="1" t="s">
        <v>3489</v>
      </c>
      <c r="C3487" s="1">
        <f>COUNTIF(eHDSILabCode[Concept Code],data[[#This Row],[code]])</f>
        <v>1</v>
      </c>
      <c r="D3487" s="1" t="str">
        <f>CONCATENATE(IF(data[[#This Row],[system]]="http://loinc.org","  u: ""","  s: """),data[[#This Row],[code]],IF(data[[#This Row],[Ist in eHDSILabCode?]]=0,""" == t: ""OTH""",CONCATENATE(""" == u: """,data[[#This Row],[code]],"""")))</f>
        <v xml:space="preserve">  u: "3977-6" == u: "3977-6"</v>
      </c>
    </row>
    <row r="3488" spans="1:4" x14ac:dyDescent="0.35">
      <c r="A3488" s="1" t="s">
        <v>5</v>
      </c>
      <c r="B3488" s="1" t="s">
        <v>3490</v>
      </c>
      <c r="C3488" s="1">
        <f>COUNTIF(eHDSILabCode[Concept Code],data[[#This Row],[code]])</f>
        <v>1</v>
      </c>
      <c r="D3488" s="1" t="str">
        <f>CONCATENATE(IF(data[[#This Row],[system]]="http://loinc.org","  u: ""","  s: """),data[[#This Row],[code]],IF(data[[#This Row],[Ist in eHDSILabCode?]]=0,""" == t: ""OTH""",CONCATENATE(""" == u: """,data[[#This Row],[code]],"""")))</f>
        <v xml:space="preserve">  u: "48352-9" == u: "48352-9"</v>
      </c>
    </row>
    <row r="3489" spans="1:4" x14ac:dyDescent="0.35">
      <c r="A3489" s="1" t="s">
        <v>5</v>
      </c>
      <c r="B3489" s="1" t="s">
        <v>3491</v>
      </c>
      <c r="C3489" s="1">
        <f>COUNTIF(eHDSILabCode[Concept Code],data[[#This Row],[code]])</f>
        <v>1</v>
      </c>
      <c r="D3489" s="1" t="str">
        <f>CONCATENATE(IF(data[[#This Row],[system]]="http://loinc.org","  u: ""","  s: """),data[[#This Row],[code]],IF(data[[#This Row],[Ist in eHDSILabCode?]]=0,""" == t: ""OTH""",CONCATENATE(""" == u: """,data[[#This Row],[code]],"""")))</f>
        <v xml:space="preserve">  u: "6906-2" == u: "6906-2"</v>
      </c>
    </row>
    <row r="3490" spans="1:4" x14ac:dyDescent="0.35">
      <c r="A3490" s="1" t="s">
        <v>5</v>
      </c>
      <c r="B3490" s="1" t="s">
        <v>3492</v>
      </c>
      <c r="C3490" s="1">
        <f>COUNTIF(eHDSILabCode[Concept Code],data[[#This Row],[code]])</f>
        <v>1</v>
      </c>
      <c r="D3490" s="1" t="str">
        <f>CONCATENATE(IF(data[[#This Row],[system]]="http://loinc.org","  u: ""","  s: """),data[[#This Row],[code]],IF(data[[#This Row],[Ist in eHDSILabCode?]]=0,""" == t: ""OTH""",CONCATENATE(""" == u: """,data[[#This Row],[code]],"""")))</f>
        <v xml:space="preserve">  u: "10343-2" == u: "10343-2"</v>
      </c>
    </row>
    <row r="3491" spans="1:4" x14ac:dyDescent="0.35">
      <c r="A3491" s="1" t="s">
        <v>2</v>
      </c>
      <c r="B3491" s="1" t="s">
        <v>3493</v>
      </c>
      <c r="C3491" s="1">
        <f>COUNTIF(eHDSILabCode[Concept Code],data[[#This Row],[code]])</f>
        <v>0</v>
      </c>
      <c r="D3491" s="1" t="str">
        <f>CONCATENATE(IF(data[[#This Row],[system]]="http://loinc.org","  u: ""","  s: """),data[[#This Row],[code]],IF(data[[#This Row],[Ist in eHDSILabCode?]]=0,""" == t: ""OTH""",CONCATENATE(""" == u: """,data[[#This Row],[code]],"""")))</f>
        <v xml:space="preserve">  s: "V00774-2" == t: "OTH"</v>
      </c>
    </row>
    <row r="3492" spans="1:4" x14ac:dyDescent="0.35">
      <c r="A3492" s="1" t="s">
        <v>5</v>
      </c>
      <c r="B3492" s="1" t="s">
        <v>3494</v>
      </c>
      <c r="C3492" s="1">
        <f>COUNTIF(eHDSILabCode[Concept Code],data[[#This Row],[code]])</f>
        <v>1</v>
      </c>
      <c r="D3492" s="1" t="str">
        <f>CONCATENATE(IF(data[[#This Row],[system]]="http://loinc.org","  u: ""","  s: """),data[[#This Row],[code]],IF(data[[#This Row],[Ist in eHDSILabCode?]]=0,""" == t: ""OTH""",CONCATENATE(""" == u: """,data[[#This Row],[code]],"""")))</f>
        <v xml:space="preserve">  u: "101829-0" == u: "101829-0"</v>
      </c>
    </row>
    <row r="3493" spans="1:4" x14ac:dyDescent="0.35">
      <c r="A3493" s="1" t="s">
        <v>5</v>
      </c>
      <c r="B3493" s="1" t="s">
        <v>3495</v>
      </c>
      <c r="C3493" s="1">
        <f>COUNTIF(eHDSILabCode[Concept Code],data[[#This Row],[code]])</f>
        <v>1</v>
      </c>
      <c r="D3493" s="1" t="str">
        <f>CONCATENATE(IF(data[[#This Row],[system]]="http://loinc.org","  u: ""","  s: """),data[[#This Row],[code]],IF(data[[#This Row],[Ist in eHDSILabCode?]]=0,""" == t: ""OTH""",CONCATENATE(""" == u: """,data[[#This Row],[code]],"""")))</f>
        <v xml:space="preserve">  u: "4052-7" == u: "4052-7"</v>
      </c>
    </row>
    <row r="3494" spans="1:4" x14ac:dyDescent="0.35">
      <c r="A3494" s="1" t="s">
        <v>5</v>
      </c>
      <c r="B3494" s="1" t="s">
        <v>3496</v>
      </c>
      <c r="C3494" s="1">
        <f>COUNTIF(eHDSILabCode[Concept Code],data[[#This Row],[code]])</f>
        <v>1</v>
      </c>
      <c r="D3494" s="1" t="str">
        <f>CONCATENATE(IF(data[[#This Row],[system]]="http://loinc.org","  u: ""","  s: """),data[[#This Row],[code]],IF(data[[#This Row],[Ist in eHDSILabCode?]]=0,""" == t: ""OTH""",CONCATENATE(""" == u: """,data[[#This Row],[code]],"""")))</f>
        <v xml:space="preserve">  u: "4064-2" == u: "4064-2"</v>
      </c>
    </row>
    <row r="3495" spans="1:4" x14ac:dyDescent="0.35">
      <c r="A3495" s="1" t="s">
        <v>5</v>
      </c>
      <c r="B3495" s="1" t="s">
        <v>3497</v>
      </c>
      <c r="C3495" s="1">
        <f>COUNTIF(eHDSILabCode[Concept Code],data[[#This Row],[code]])</f>
        <v>1</v>
      </c>
      <c r="D3495" s="1" t="str">
        <f>CONCATENATE(IF(data[[#This Row],[system]]="http://loinc.org","  u: ""","  s: """),data[[#This Row],[code]],IF(data[[#This Row],[Ist in eHDSILabCode?]]=0,""" == t: ""OTH""",CONCATENATE(""" == u: """,data[[#This Row],[code]],"""")))</f>
        <v xml:space="preserve">  u: "4050-1" == u: "4050-1"</v>
      </c>
    </row>
    <row r="3496" spans="1:4" x14ac:dyDescent="0.35">
      <c r="A3496" s="1" t="s">
        <v>5</v>
      </c>
      <c r="B3496" s="1" t="s">
        <v>3498</v>
      </c>
      <c r="C3496" s="1">
        <f>COUNTIF(eHDSILabCode[Concept Code],data[[#This Row],[code]])</f>
        <v>1</v>
      </c>
      <c r="D3496" s="1" t="str">
        <f>CONCATENATE(IF(data[[#This Row],[system]]="http://loinc.org","  u: ""","  s: """),data[[#This Row],[code]],IF(data[[#This Row],[Ist in eHDSILabCode?]]=0,""" == t: ""OTH""",CONCATENATE(""" == u: """,data[[#This Row],[code]],"""")))</f>
        <v xml:space="preserve">  u: "4069-1" == u: "4069-1"</v>
      </c>
    </row>
    <row r="3497" spans="1:4" x14ac:dyDescent="0.35">
      <c r="A3497" s="1" t="s">
        <v>5</v>
      </c>
      <c r="B3497" s="1" t="s">
        <v>3499</v>
      </c>
      <c r="C3497" s="1">
        <f>COUNTIF(eHDSILabCode[Concept Code],data[[#This Row],[code]])</f>
        <v>1</v>
      </c>
      <c r="D3497" s="1" t="str">
        <f>CONCATENATE(IF(data[[#This Row],[system]]="http://loinc.org","  u: ""","  s: """),data[[#This Row],[code]],IF(data[[#This Row],[Ist in eHDSILabCode?]]=0,""" == t: ""OTH""",CONCATENATE(""" == u: """,data[[#This Row],[code]],"""")))</f>
        <v xml:space="preserve">  u: "4083-2" == u: "4083-2"</v>
      </c>
    </row>
    <row r="3498" spans="1:4" x14ac:dyDescent="0.35">
      <c r="A3498" s="1" t="s">
        <v>5</v>
      </c>
      <c r="B3498" s="1" t="s">
        <v>3500</v>
      </c>
      <c r="C3498" s="1">
        <f>COUNTIF(eHDSILabCode[Concept Code],data[[#This Row],[code]])</f>
        <v>1</v>
      </c>
      <c r="D3498" s="1" t="str">
        <f>CONCATENATE(IF(data[[#This Row],[system]]="http://loinc.org","  u: ""","  s: """),data[[#This Row],[code]],IF(data[[#This Row],[Ist in eHDSILabCode?]]=0,""" == t: ""OTH""",CONCATENATE(""" == u: """,data[[#This Row],[code]],"""")))</f>
        <v xml:space="preserve">  u: "9630-5" == u: "9630-5"</v>
      </c>
    </row>
    <row r="3499" spans="1:4" x14ac:dyDescent="0.35">
      <c r="A3499" s="1" t="s">
        <v>5</v>
      </c>
      <c r="B3499" s="1" t="s">
        <v>3501</v>
      </c>
      <c r="C3499" s="1">
        <f>COUNTIF(eHDSILabCode[Concept Code],data[[#This Row],[code]])</f>
        <v>1</v>
      </c>
      <c r="D3499" s="1" t="str">
        <f>CONCATENATE(IF(data[[#This Row],[system]]="http://loinc.org","  u: ""","  s: """),data[[#This Row],[code]],IF(data[[#This Row],[Ist in eHDSILabCode?]]=0,""" == t: ""OTH""",CONCATENATE(""" == u: """,data[[#This Row],[code]],"""")))</f>
        <v xml:space="preserve">  u: "62849-5" == u: "62849-5"</v>
      </c>
    </row>
    <row r="3500" spans="1:4" x14ac:dyDescent="0.35">
      <c r="A3500" s="1" t="s">
        <v>2</v>
      </c>
      <c r="B3500" s="1" t="s">
        <v>3502</v>
      </c>
      <c r="C3500" s="1">
        <f>COUNTIF(eHDSILabCode[Concept Code],data[[#This Row],[code]])</f>
        <v>0</v>
      </c>
      <c r="D3500" s="1" t="str">
        <f>CONCATENATE(IF(data[[#This Row],[system]]="http://loinc.org","  u: ""","  s: """),data[[#This Row],[code]],IF(data[[#This Row],[Ist in eHDSILabCode?]]=0,""" == t: ""OTH""",CONCATENATE(""" == u: """,data[[#This Row],[code]],"""")))</f>
        <v xml:space="preserve">  s: "V00707-2" == t: "OTH"</v>
      </c>
    </row>
    <row r="3501" spans="1:4" x14ac:dyDescent="0.35">
      <c r="A3501" s="1" t="s">
        <v>5</v>
      </c>
      <c r="B3501" s="1" t="s">
        <v>3503</v>
      </c>
      <c r="C3501" s="1">
        <f>COUNTIF(eHDSILabCode[Concept Code],data[[#This Row],[code]])</f>
        <v>1</v>
      </c>
      <c r="D3501" s="1" t="str">
        <f>CONCATENATE(IF(data[[#This Row],[system]]="http://loinc.org","  u: ""","  s: """),data[[#This Row],[code]],IF(data[[#This Row],[Ist in eHDSILabCode?]]=0,""" == t: ""OTH""",CONCATENATE(""" == u: """,data[[#This Row],[code]],"""")))</f>
        <v xml:space="preserve">  u: "90978-8" == u: "90978-8"</v>
      </c>
    </row>
    <row r="3502" spans="1:4" x14ac:dyDescent="0.35">
      <c r="A3502" s="1" t="s">
        <v>2</v>
      </c>
      <c r="B3502" s="1" t="s">
        <v>3504</v>
      </c>
      <c r="C3502" s="1">
        <f>COUNTIF(eHDSILabCode[Concept Code],data[[#This Row],[code]])</f>
        <v>0</v>
      </c>
      <c r="D3502" s="1" t="str">
        <f>CONCATENATE(IF(data[[#This Row],[system]]="http://loinc.org","  u: ""","  s: """),data[[#This Row],[code]],IF(data[[#This Row],[Ist in eHDSILabCode?]]=0,""" == t: ""OTH""",CONCATENATE(""" == u: """,data[[#This Row],[code]],"""")))</f>
        <v xml:space="preserve">  s: "V00708-0" == t: "OTH"</v>
      </c>
    </row>
    <row r="3503" spans="1:4" x14ac:dyDescent="0.35">
      <c r="A3503" s="1" t="s">
        <v>5</v>
      </c>
      <c r="B3503" s="1" t="s">
        <v>3505</v>
      </c>
      <c r="C3503" s="1">
        <f>COUNTIF(eHDSILabCode[Concept Code],data[[#This Row],[code]])</f>
        <v>1</v>
      </c>
      <c r="D3503" s="1" t="str">
        <f>CONCATENATE(IF(data[[#This Row],[system]]="http://loinc.org","  u: ""","  s: """),data[[#This Row],[code]],IF(data[[#This Row],[Ist in eHDSILabCode?]]=0,""" == t: ""OTH""",CONCATENATE(""" == u: """,data[[#This Row],[code]],"""")))</f>
        <v xml:space="preserve">  u: "90979-6" == u: "90979-6"</v>
      </c>
    </row>
    <row r="3504" spans="1:4" x14ac:dyDescent="0.35">
      <c r="A3504" s="1" t="s">
        <v>5</v>
      </c>
      <c r="B3504" s="1" t="s">
        <v>3506</v>
      </c>
      <c r="C3504" s="1">
        <f>COUNTIF(eHDSILabCode[Concept Code],data[[#This Row],[code]])</f>
        <v>1</v>
      </c>
      <c r="D3504" s="1" t="str">
        <f>CONCATENATE(IF(data[[#This Row],[system]]="http://loinc.org","  u: ""","  s: """),data[[#This Row],[code]],IF(data[[#This Row],[Ist in eHDSILabCode?]]=0,""" == t: ""OTH""",CONCATENATE(""" == u: """,data[[#This Row],[code]],"""")))</f>
        <v xml:space="preserve">  u: "33946-5" == u: "33946-5"</v>
      </c>
    </row>
    <row r="3505" spans="1:4" x14ac:dyDescent="0.35">
      <c r="A3505" s="1" t="s">
        <v>5</v>
      </c>
      <c r="B3505" s="1" t="s">
        <v>3507</v>
      </c>
      <c r="C3505" s="1">
        <f>COUNTIF(eHDSILabCode[Concept Code],data[[#This Row],[code]])</f>
        <v>1</v>
      </c>
      <c r="D3505" s="1" t="str">
        <f>CONCATENATE(IF(data[[#This Row],[system]]="http://loinc.org","  u: ""","  s: """),data[[#This Row],[code]],IF(data[[#This Row],[Ist in eHDSILabCode?]]=0,""" == t: ""OTH""",CONCATENATE(""" == u: """,data[[#This Row],[code]],"""")))</f>
        <v xml:space="preserve">  u: "29620-2" == u: "29620-2"</v>
      </c>
    </row>
    <row r="3506" spans="1:4" x14ac:dyDescent="0.35">
      <c r="A3506" s="1" t="s">
        <v>2</v>
      </c>
      <c r="B3506" s="1" t="s">
        <v>3508</v>
      </c>
      <c r="C3506" s="1">
        <f>COUNTIF(eHDSILabCode[Concept Code],data[[#This Row],[code]])</f>
        <v>0</v>
      </c>
      <c r="D3506" s="1" t="str">
        <f>CONCATENATE(IF(data[[#This Row],[system]]="http://loinc.org","  u: ""","  s: """),data[[#This Row],[code]],IF(data[[#This Row],[Ist in eHDSILabCode?]]=0,""" == t: ""OTH""",CONCATENATE(""" == u: """,data[[#This Row],[code]],"""")))</f>
        <v xml:space="preserve">  s: "V00551-4" == t: "OTH"</v>
      </c>
    </row>
    <row r="3507" spans="1:4" x14ac:dyDescent="0.35">
      <c r="A3507" s="1" t="s">
        <v>5</v>
      </c>
      <c r="B3507" s="1" t="s">
        <v>3509</v>
      </c>
      <c r="C3507" s="1">
        <f>COUNTIF(eHDSILabCode[Concept Code],data[[#This Row],[code]])</f>
        <v>1</v>
      </c>
      <c r="D3507" s="1" t="str">
        <f>CONCATENATE(IF(data[[#This Row],[system]]="http://loinc.org","  u: ""","  s: """),data[[#This Row],[code]],IF(data[[#This Row],[Ist in eHDSILabCode?]]=0,""" == t: ""OTH""",CONCATENATE(""" == u: """,data[[#This Row],[code]],"""")))</f>
        <v xml:space="preserve">  u: "88991-5" == u: "88991-5"</v>
      </c>
    </row>
    <row r="3508" spans="1:4" x14ac:dyDescent="0.35">
      <c r="A3508" s="1" t="s">
        <v>5</v>
      </c>
      <c r="B3508" s="1" t="s">
        <v>3510</v>
      </c>
      <c r="C3508" s="1">
        <f>COUNTIF(eHDSILabCode[Concept Code],data[[#This Row],[code]])</f>
        <v>1</v>
      </c>
      <c r="D3508" s="1" t="str">
        <f>CONCATENATE(IF(data[[#This Row],[system]]="http://loinc.org","  u: ""","  s: """),data[[#This Row],[code]],IF(data[[#This Row],[Ist in eHDSILabCode?]]=0,""" == t: ""OTH""",CONCATENATE(""" == u: """,data[[#This Row],[code]],"""")))</f>
        <v xml:space="preserve">  u: "3496-7" == u: "3496-7"</v>
      </c>
    </row>
    <row r="3509" spans="1:4" x14ac:dyDescent="0.35">
      <c r="A3509" s="1" t="s">
        <v>2</v>
      </c>
      <c r="B3509" s="1" t="s">
        <v>3511</v>
      </c>
      <c r="C3509" s="1">
        <f>COUNTIF(eHDSILabCode[Concept Code],data[[#This Row],[code]])</f>
        <v>0</v>
      </c>
      <c r="D3509" s="1" t="str">
        <f>CONCATENATE(IF(data[[#This Row],[system]]="http://loinc.org","  u: ""","  s: """),data[[#This Row],[code]],IF(data[[#This Row],[Ist in eHDSILabCode?]]=0,""" == t: ""OTH""",CONCATENATE(""" == u: """,data[[#This Row],[code]],"""")))</f>
        <v xml:space="preserve">  s: "08300" == t: "OTH"</v>
      </c>
    </row>
    <row r="3510" spans="1:4" x14ac:dyDescent="0.35">
      <c r="A3510" s="1" t="s">
        <v>5</v>
      </c>
      <c r="B3510" s="1" t="s">
        <v>3512</v>
      </c>
      <c r="C3510" s="1">
        <f>COUNTIF(eHDSILabCode[Concept Code],data[[#This Row],[code]])</f>
        <v>1</v>
      </c>
      <c r="D3510" s="1" t="str">
        <f>CONCATENATE(IF(data[[#This Row],[system]]="http://loinc.org","  u: ""","  s: """),data[[#This Row],[code]],IF(data[[#This Row],[Ist in eHDSILabCode?]]=0,""" == t: ""OTH""",CONCATENATE(""" == u: """,data[[#This Row],[code]],"""")))</f>
        <v xml:space="preserve">  u: "3330-8" == u: "3330-8"</v>
      </c>
    </row>
    <row r="3511" spans="1:4" x14ac:dyDescent="0.35">
      <c r="A3511" s="1" t="s">
        <v>5</v>
      </c>
      <c r="B3511" s="1" t="s">
        <v>3513</v>
      </c>
      <c r="C3511" s="1">
        <f>COUNTIF(eHDSILabCode[Concept Code],data[[#This Row],[code]])</f>
        <v>1</v>
      </c>
      <c r="D3511" s="1" t="str">
        <f>CONCATENATE(IF(data[[#This Row],[system]]="http://loinc.org","  u: ""","  s: """),data[[#This Row],[code]],IF(data[[#This Row],[Ist in eHDSILabCode?]]=0,""" == t: ""OTH""",CONCATENATE(""" == u: """,data[[#This Row],[code]],"""")))</f>
        <v xml:space="preserve">  u: "6774-4" == u: "6774-4"</v>
      </c>
    </row>
    <row r="3512" spans="1:4" x14ac:dyDescent="0.35">
      <c r="A3512" s="1" t="s">
        <v>5</v>
      </c>
      <c r="B3512" s="1" t="s">
        <v>3514</v>
      </c>
      <c r="C3512" s="1">
        <f>COUNTIF(eHDSILabCode[Concept Code],data[[#This Row],[code]])</f>
        <v>1</v>
      </c>
      <c r="D3512" s="1" t="str">
        <f>CONCATENATE(IF(data[[#This Row],[system]]="http://loinc.org","  u: ""","  s: """),data[[#This Row],[code]],IF(data[[#This Row],[Ist in eHDSILabCode?]]=0,""" == t: ""OTH""",CONCATENATE(""" == u: """,data[[#This Row],[code]],"""")))</f>
        <v xml:space="preserve">  u: "3331-6" == u: "3331-6"</v>
      </c>
    </row>
    <row r="3513" spans="1:4" x14ac:dyDescent="0.35">
      <c r="A3513" s="1" t="s">
        <v>5</v>
      </c>
      <c r="B3513" s="1" t="s">
        <v>3515</v>
      </c>
      <c r="C3513" s="1">
        <f>COUNTIF(eHDSILabCode[Concept Code],data[[#This Row],[code]])</f>
        <v>1</v>
      </c>
      <c r="D3513" s="1" t="str">
        <f>CONCATENATE(IF(data[[#This Row],[system]]="http://loinc.org","  u: ""","  s: """),data[[#This Row],[code]],IF(data[[#This Row],[Ist in eHDSILabCode?]]=0,""" == t: ""OTH""",CONCATENATE(""" == u: """,data[[#This Row],[code]],"""")))</f>
        <v xml:space="preserve">  u: "3559-2" == u: "3559-2"</v>
      </c>
    </row>
    <row r="3514" spans="1:4" x14ac:dyDescent="0.35">
      <c r="A3514" s="1" t="s">
        <v>5</v>
      </c>
      <c r="B3514" s="1" t="s">
        <v>3516</v>
      </c>
      <c r="C3514" s="1">
        <f>COUNTIF(eHDSILabCode[Concept Code],data[[#This Row],[code]])</f>
        <v>1</v>
      </c>
      <c r="D3514" s="1" t="str">
        <f>CONCATENATE(IF(data[[#This Row],[system]]="http://loinc.org","  u: ""","  s: """),data[[#This Row],[code]],IF(data[[#This Row],[Ist in eHDSILabCode?]]=0,""" == t: ""OTH""",CONCATENATE(""" == u: """,data[[#This Row],[code]],"""")))</f>
        <v xml:space="preserve">  u: "15104-3" == u: "15104-3"</v>
      </c>
    </row>
    <row r="3515" spans="1:4" x14ac:dyDescent="0.35">
      <c r="A3515" s="1" t="s">
        <v>5</v>
      </c>
      <c r="B3515" s="1" t="s">
        <v>3517</v>
      </c>
      <c r="C3515" s="1">
        <f>COUNTIF(eHDSILabCode[Concept Code],data[[#This Row],[code]])</f>
        <v>1</v>
      </c>
      <c r="D3515" s="1" t="str">
        <f>CONCATENATE(IF(data[[#This Row],[system]]="http://loinc.org","  u: ""","  s: """),data[[#This Row],[code]],IF(data[[#This Row],[Ist in eHDSILabCode?]]=0,""" == t: ""OTH""",CONCATENATE(""" == u: """,data[[#This Row],[code]],"""")))</f>
        <v xml:space="preserve">  u: "10535-3" == u: "10535-3"</v>
      </c>
    </row>
    <row r="3516" spans="1:4" x14ac:dyDescent="0.35">
      <c r="A3516" s="1" t="s">
        <v>5</v>
      </c>
      <c r="B3516" s="1" t="s">
        <v>3518</v>
      </c>
      <c r="C3516" s="1">
        <f>COUNTIF(eHDSILabCode[Concept Code],data[[#This Row],[code]])</f>
        <v>1</v>
      </c>
      <c r="D3516" s="1" t="str">
        <f>CONCATENATE(IF(data[[#This Row],[system]]="http://loinc.org","  u: ""","  s: """),data[[#This Row],[code]],IF(data[[#This Row],[Ist in eHDSILabCode?]]=0,""" == t: ""OTH""",CONCATENATE(""" == u: """,data[[#This Row],[code]],"""")))</f>
        <v xml:space="preserve">  u: "14698-5" == u: "14698-5"</v>
      </c>
    </row>
    <row r="3517" spans="1:4" x14ac:dyDescent="0.35">
      <c r="A3517" s="1" t="s">
        <v>2</v>
      </c>
      <c r="B3517" s="1" t="s">
        <v>3519</v>
      </c>
      <c r="C3517" s="1">
        <f>COUNTIF(eHDSILabCode[Concept Code],data[[#This Row],[code]])</f>
        <v>0</v>
      </c>
      <c r="D3517" s="1" t="str">
        <f>CONCATENATE(IF(data[[#This Row],[system]]="http://loinc.org","  u: ""","  s: """),data[[#This Row],[code]],IF(data[[#This Row],[Ist in eHDSILabCode?]]=0,""" == t: ""OTH""",CONCATENATE(""" == u: """,data[[#This Row],[code]],"""")))</f>
        <v xml:space="preserve">  s: "V00763-5" == t: "OTH"</v>
      </c>
    </row>
    <row r="3518" spans="1:4" x14ac:dyDescent="0.35">
      <c r="A3518" s="1" t="s">
        <v>5</v>
      </c>
      <c r="B3518" s="1" t="s">
        <v>3520</v>
      </c>
      <c r="C3518" s="1">
        <f>COUNTIF(eHDSILabCode[Concept Code],data[[#This Row],[code]])</f>
        <v>1</v>
      </c>
      <c r="D3518" s="1" t="str">
        <f>CONCATENATE(IF(data[[#This Row],[system]]="http://loinc.org","  u: ""","  s: """),data[[#This Row],[code]],IF(data[[#This Row],[Ist in eHDSILabCode?]]=0,""" == t: ""OTH""",CONCATENATE(""" == u: """,data[[#This Row],[code]],"""")))</f>
        <v xml:space="preserve">  u: "100714-5" == u: "100714-5"</v>
      </c>
    </row>
    <row r="3519" spans="1:4" x14ac:dyDescent="0.35">
      <c r="A3519" s="1" t="s">
        <v>2</v>
      </c>
      <c r="B3519" s="1" t="s">
        <v>3521</v>
      </c>
      <c r="C3519" s="1">
        <f>COUNTIF(eHDSILabCode[Concept Code],data[[#This Row],[code]])</f>
        <v>0</v>
      </c>
      <c r="D3519" s="1" t="str">
        <f>CONCATENATE(IF(data[[#This Row],[system]]="http://loinc.org","  u: ""","  s: """),data[[#This Row],[code]],IF(data[[#This Row],[Ist in eHDSILabCode?]]=0,""" == t: ""OTH""",CONCATENATE(""" == u: """,data[[#This Row],[code]],"""")))</f>
        <v xml:space="preserve">  s: "08310" == t: "OTH"</v>
      </c>
    </row>
    <row r="3520" spans="1:4" x14ac:dyDescent="0.35">
      <c r="A3520" s="1" t="s">
        <v>5</v>
      </c>
      <c r="B3520" s="1" t="s">
        <v>3522</v>
      </c>
      <c r="C3520" s="1">
        <f>COUNTIF(eHDSILabCode[Concept Code],data[[#This Row],[code]])</f>
        <v>1</v>
      </c>
      <c r="D3520" s="1" t="str">
        <f>CONCATENATE(IF(data[[#This Row],[system]]="http://loinc.org","  u: ""","  s: """),data[[#This Row],[code]],IF(data[[#This Row],[Ist in eHDSILabCode?]]=0,""" == t: ""OTH""",CONCATENATE(""" == u: """,data[[#This Row],[code]],"""")))</f>
        <v xml:space="preserve">  u: "3520-4" == u: "3520-4"</v>
      </c>
    </row>
    <row r="3521" spans="1:4" x14ac:dyDescent="0.35">
      <c r="A3521" s="1" t="s">
        <v>5</v>
      </c>
      <c r="B3521" s="1" t="s">
        <v>3523</v>
      </c>
      <c r="C3521" s="1">
        <f>COUNTIF(eHDSILabCode[Concept Code],data[[#This Row],[code]])</f>
        <v>1</v>
      </c>
      <c r="D3521" s="1" t="str">
        <f>CONCATENATE(IF(data[[#This Row],[system]]="http://loinc.org","  u: ""","  s: """),data[[#This Row],[code]],IF(data[[#This Row],[Ist in eHDSILabCode?]]=0,""" == t: ""OTH""",CONCATENATE(""" == u: """,data[[#This Row],[code]],"""")))</f>
        <v xml:space="preserve">  u: "55805-6" == u: "55805-6"</v>
      </c>
    </row>
    <row r="3522" spans="1:4" x14ac:dyDescent="0.35">
      <c r="A3522" s="1" t="s">
        <v>5</v>
      </c>
      <c r="B3522" s="1" t="s">
        <v>3524</v>
      </c>
      <c r="C3522" s="1">
        <f>COUNTIF(eHDSILabCode[Concept Code],data[[#This Row],[code]])</f>
        <v>1</v>
      </c>
      <c r="D3522" s="1" t="str">
        <f>CONCATENATE(IF(data[[#This Row],[system]]="http://loinc.org","  u: ""","  s: """),data[[#This Row],[code]],IF(data[[#This Row],[Ist in eHDSILabCode?]]=0,""" == t: ""OTH""",CONCATENATE(""" == u: """,data[[#This Row],[code]],"""")))</f>
        <v xml:space="preserve">  u: "53828-0" == u: "53828-0"</v>
      </c>
    </row>
    <row r="3523" spans="1:4" x14ac:dyDescent="0.35">
      <c r="A3523" s="1" t="s">
        <v>5</v>
      </c>
      <c r="B3523" s="1" t="s">
        <v>3525</v>
      </c>
      <c r="C3523" s="1">
        <f>COUNTIF(eHDSILabCode[Concept Code],data[[#This Row],[code]])</f>
        <v>1</v>
      </c>
      <c r="D3523" s="1" t="str">
        <f>CONCATENATE(IF(data[[#This Row],[system]]="http://loinc.org","  u: ""","  s: """),data[[#This Row],[code]],IF(data[[#This Row],[Ist in eHDSILabCode?]]=0,""" == t: ""OTH""",CONCATENATE(""" == u: """,data[[#This Row],[code]],"""")))</f>
        <v xml:space="preserve">  u: "32997-9" == u: "32997-9"</v>
      </c>
    </row>
    <row r="3524" spans="1:4" x14ac:dyDescent="0.35">
      <c r="A3524" s="1" t="s">
        <v>5</v>
      </c>
      <c r="B3524" s="1" t="s">
        <v>3526</v>
      </c>
      <c r="C3524" s="1">
        <f>COUNTIF(eHDSILabCode[Concept Code],data[[#This Row],[code]])</f>
        <v>1</v>
      </c>
      <c r="D3524" s="1" t="str">
        <f>CONCATENATE(IF(data[[#This Row],[system]]="http://loinc.org","  u: ""","  s: """),data[[#This Row],[code]],IF(data[[#This Row],[Ist in eHDSILabCode?]]=0,""" == t: ""OTH""",CONCATENATE(""" == u: """,data[[#This Row],[code]],"""")))</f>
        <v xml:space="preserve">  u: "11253-2" == u: "11253-2"</v>
      </c>
    </row>
    <row r="3525" spans="1:4" x14ac:dyDescent="0.35">
      <c r="A3525" s="1" t="s">
        <v>5</v>
      </c>
      <c r="B3525" s="1" t="s">
        <v>3527</v>
      </c>
      <c r="C3525" s="1">
        <f>COUNTIF(eHDSILabCode[Concept Code],data[[#This Row],[code]])</f>
        <v>1</v>
      </c>
      <c r="D3525" s="1" t="str">
        <f>CONCATENATE(IF(data[[#This Row],[system]]="http://loinc.org","  u: ""","  s: """),data[[#This Row],[code]],IF(data[[#This Row],[Ist in eHDSILabCode?]]=0,""" == t: ""OTH""",CONCATENATE(""" == u: """,data[[#This Row],[code]],"""")))</f>
        <v xml:space="preserve">  u: "74097-7" == u: "74097-7"</v>
      </c>
    </row>
    <row r="3526" spans="1:4" x14ac:dyDescent="0.35">
      <c r="A3526" s="1" t="s">
        <v>5</v>
      </c>
      <c r="B3526" s="1" t="s">
        <v>3528</v>
      </c>
      <c r="C3526" s="1">
        <f>COUNTIF(eHDSILabCode[Concept Code],data[[#This Row],[code]])</f>
        <v>1</v>
      </c>
      <c r="D3526" s="1" t="str">
        <f>CONCATENATE(IF(data[[#This Row],[system]]="http://loinc.org","  u: ""","  s: """),data[[#This Row],[code]],IF(data[[#This Row],[Ist in eHDSILabCode?]]=0,""" == t: ""OTH""",CONCATENATE(""" == u: """,data[[#This Row],[code]],"""")))</f>
        <v xml:space="preserve">  u: "29247-4" == u: "29247-4"</v>
      </c>
    </row>
    <row r="3527" spans="1:4" x14ac:dyDescent="0.35">
      <c r="A3527" s="1" t="s">
        <v>5</v>
      </c>
      <c r="B3527" s="1" t="s">
        <v>3529</v>
      </c>
      <c r="C3527" s="1">
        <f>COUNTIF(eHDSILabCode[Concept Code],data[[#This Row],[code]])</f>
        <v>1</v>
      </c>
      <c r="D3527" s="1" t="str">
        <f>CONCATENATE(IF(data[[#This Row],[system]]="http://loinc.org","  u: ""","  s: """),data[[#This Row],[code]],IF(data[[#This Row],[Ist in eHDSILabCode?]]=0,""" == t: ""OTH""",CONCATENATE(""" == u: """,data[[#This Row],[code]],"""")))</f>
        <v xml:space="preserve">  u: "72676-0" == u: "72676-0"</v>
      </c>
    </row>
    <row r="3528" spans="1:4" x14ac:dyDescent="0.35">
      <c r="A3528" s="1" t="s">
        <v>5</v>
      </c>
      <c r="B3528" s="1" t="s">
        <v>3530</v>
      </c>
      <c r="C3528" s="1">
        <f>COUNTIF(eHDSILabCode[Concept Code],data[[#This Row],[code]])</f>
        <v>1</v>
      </c>
      <c r="D3528" s="1" t="str">
        <f>CONCATENATE(IF(data[[#This Row],[system]]="http://loinc.org","  u: ""","  s: """),data[[#This Row],[code]],IF(data[[#This Row],[Ist in eHDSILabCode?]]=0,""" == t: ""OTH""",CONCATENATE(""" == u: """,data[[#This Row],[code]],"""")))</f>
        <v xml:space="preserve">  u: "50544-6" == u: "50544-6"</v>
      </c>
    </row>
    <row r="3529" spans="1:4" x14ac:dyDescent="0.35">
      <c r="A3529" s="1" t="s">
        <v>5</v>
      </c>
      <c r="B3529" s="1" t="s">
        <v>3531</v>
      </c>
      <c r="C3529" s="1">
        <f>COUNTIF(eHDSILabCode[Concept Code],data[[#This Row],[code]])</f>
        <v>1</v>
      </c>
      <c r="D3529" s="1" t="str">
        <f>CONCATENATE(IF(data[[#This Row],[system]]="http://loinc.org","  u: ""","  s: """),data[[#This Row],[code]],IF(data[[#This Row],[Ist in eHDSILabCode?]]=0,""" == t: ""OTH""",CONCATENATE(""" == u: """,data[[#This Row],[code]],"""")))</f>
        <v xml:space="preserve">  u: "77349-9" == u: "77349-9"</v>
      </c>
    </row>
    <row r="3530" spans="1:4" x14ac:dyDescent="0.35">
      <c r="A3530" s="1" t="s">
        <v>5</v>
      </c>
      <c r="B3530" s="1" t="s">
        <v>3532</v>
      </c>
      <c r="C3530" s="1">
        <f>COUNTIF(eHDSILabCode[Concept Code],data[[#This Row],[code]])</f>
        <v>1</v>
      </c>
      <c r="D3530" s="1" t="str">
        <f>CONCATENATE(IF(data[[#This Row],[system]]="http://loinc.org","  u: ""","  s: """),data[[#This Row],[code]],IF(data[[#This Row],[Ist in eHDSILabCode?]]=0,""" == t: ""OTH""",CONCATENATE(""" == u: """,data[[#This Row],[code]],"""")))</f>
        <v xml:space="preserve">  u: "23905-3" == u: "23905-3"</v>
      </c>
    </row>
    <row r="3531" spans="1:4" x14ac:dyDescent="0.35">
      <c r="A3531" s="1" t="s">
        <v>2</v>
      </c>
      <c r="B3531" s="1" t="s">
        <v>3533</v>
      </c>
      <c r="C3531" s="1">
        <f>COUNTIF(eHDSILabCode[Concept Code],data[[#This Row],[code]])</f>
        <v>0</v>
      </c>
      <c r="D3531" s="1" t="str">
        <f>CONCATENATE(IF(data[[#This Row],[system]]="http://loinc.org","  u: ""","  s: """),data[[#This Row],[code]],IF(data[[#This Row],[Ist in eHDSILabCode?]]=0,""" == t: ""OTH""",CONCATENATE(""" == u: """,data[[#This Row],[code]],"""")))</f>
        <v xml:space="preserve">  s: "08320" == t: "OTH"</v>
      </c>
    </row>
    <row r="3532" spans="1:4" x14ac:dyDescent="0.35">
      <c r="A3532" s="1" t="s">
        <v>5</v>
      </c>
      <c r="B3532" s="1" t="s">
        <v>3534</v>
      </c>
      <c r="C3532" s="1">
        <f>COUNTIF(eHDSILabCode[Concept Code],data[[#This Row],[code]])</f>
        <v>1</v>
      </c>
      <c r="D3532" s="1" t="str">
        <f>CONCATENATE(IF(data[[#This Row],[system]]="http://loinc.org","  u: ""","  s: """),data[[#This Row],[code]],IF(data[[#This Row],[Ist in eHDSILabCode?]]=0,""" == t: ""OTH""",CONCATENATE(""" == u: """,data[[#This Row],[code]],"""")))</f>
        <v xml:space="preserve">  u: "3924-8" == u: "3924-8"</v>
      </c>
    </row>
    <row r="3533" spans="1:4" x14ac:dyDescent="0.35">
      <c r="A3533" s="1" t="s">
        <v>5</v>
      </c>
      <c r="B3533" s="1" t="s">
        <v>3535</v>
      </c>
      <c r="C3533" s="1">
        <f>COUNTIF(eHDSILabCode[Concept Code],data[[#This Row],[code]])</f>
        <v>1</v>
      </c>
      <c r="D3533" s="1" t="str">
        <f>CONCATENATE(IF(data[[#This Row],[system]]="http://loinc.org","  u: ""","  s: """),data[[#This Row],[code]],IF(data[[#This Row],[Ist in eHDSILabCode?]]=0,""" == t: ""OTH""",CONCATENATE(""" == u: """,data[[#This Row],[code]],"""")))</f>
        <v xml:space="preserve">  u: "14874-2" == u: "14874-2"</v>
      </c>
    </row>
    <row r="3534" spans="1:4" x14ac:dyDescent="0.35">
      <c r="A3534" s="1" t="s">
        <v>5</v>
      </c>
      <c r="B3534" s="1" t="s">
        <v>3536</v>
      </c>
      <c r="C3534" s="1">
        <f>COUNTIF(eHDSILabCode[Concept Code],data[[#This Row],[code]])</f>
        <v>1</v>
      </c>
      <c r="D3534" s="1" t="str">
        <f>CONCATENATE(IF(data[[#This Row],[system]]="http://loinc.org","  u: ""","  s: """),data[[#This Row],[code]],IF(data[[#This Row],[Ist in eHDSILabCode?]]=0,""" == t: ""OTH""",CONCATENATE(""" == u: """,data[[#This Row],[code]],"""")))</f>
        <v xml:space="preserve">  u: "14720-7" == u: "14720-7"</v>
      </c>
    </row>
    <row r="3535" spans="1:4" x14ac:dyDescent="0.35">
      <c r="A3535" s="1" t="s">
        <v>5</v>
      </c>
      <c r="B3535" s="1" t="s">
        <v>3537</v>
      </c>
      <c r="C3535" s="1">
        <f>COUNTIF(eHDSILabCode[Concept Code],data[[#This Row],[code]])</f>
        <v>1</v>
      </c>
      <c r="D3535" s="1" t="str">
        <f>CONCATENATE(IF(data[[#This Row],[system]]="http://loinc.org","  u: ""","  s: """),data[[#This Row],[code]],IF(data[[#This Row],[Ist in eHDSILabCode?]]=0,""" == t: ""OTH""",CONCATENATE(""" == u: """,data[[#This Row],[code]],"""")))</f>
        <v xml:space="preserve">  u: "27042-1" == u: "27042-1"</v>
      </c>
    </row>
    <row r="3536" spans="1:4" x14ac:dyDescent="0.35">
      <c r="A3536" s="1" t="s">
        <v>5</v>
      </c>
      <c r="B3536" s="1" t="s">
        <v>3538</v>
      </c>
      <c r="C3536" s="1">
        <f>COUNTIF(eHDSILabCode[Concept Code],data[[#This Row],[code]])</f>
        <v>1</v>
      </c>
      <c r="D3536" s="1" t="str">
        <f>CONCATENATE(IF(data[[#This Row],[system]]="http://loinc.org","  u: ""","  s: """),data[[#This Row],[code]],IF(data[[#This Row],[Ist in eHDSILabCode?]]=0,""" == t: ""OTH""",CONCATENATE(""" == u: """,data[[#This Row],[code]],"""")))</f>
        <v xml:space="preserve">  u: "14836-1" == u: "14836-1"</v>
      </c>
    </row>
    <row r="3537" spans="1:4" x14ac:dyDescent="0.35">
      <c r="A3537" s="1" t="s">
        <v>5</v>
      </c>
      <c r="B3537" s="1" t="s">
        <v>3539</v>
      </c>
      <c r="C3537" s="1">
        <f>COUNTIF(eHDSILabCode[Concept Code],data[[#This Row],[code]])</f>
        <v>1</v>
      </c>
      <c r="D3537" s="1" t="str">
        <f>CONCATENATE(IF(data[[#This Row],[system]]="http://loinc.org","  u: ""","  s: """),data[[#This Row],[code]],IF(data[[#This Row],[Ist in eHDSILabCode?]]=0,""" == t: ""OTH""",CONCATENATE(""" == u: """,data[[#This Row],[code]],"""")))</f>
        <v xml:space="preserve">  u: "14334-7" == u: "14334-7"</v>
      </c>
    </row>
    <row r="3538" spans="1:4" x14ac:dyDescent="0.35">
      <c r="A3538" s="1" t="s">
        <v>5</v>
      </c>
      <c r="B3538" s="1" t="s">
        <v>3540</v>
      </c>
      <c r="C3538" s="1">
        <f>COUNTIF(eHDSILabCode[Concept Code],data[[#This Row],[code]])</f>
        <v>1</v>
      </c>
      <c r="D3538" s="1" t="str">
        <f>CONCATENATE(IF(data[[#This Row],[system]]="http://loinc.org","  u: ""","  s: """),data[[#This Row],[code]],IF(data[[#This Row],[Ist in eHDSILabCode?]]=0,""" == t: ""OTH""",CONCATENATE(""" == u: """,data[[#This Row],[code]],"""")))</f>
        <v xml:space="preserve">  u: "4049-3" == u: "4049-3"</v>
      </c>
    </row>
    <row r="3539" spans="1:4" x14ac:dyDescent="0.35">
      <c r="A3539" s="1" t="s">
        <v>5</v>
      </c>
      <c r="B3539" s="1" t="s">
        <v>3541</v>
      </c>
      <c r="C3539" s="1">
        <f>COUNTIF(eHDSILabCode[Concept Code],data[[#This Row],[code]])</f>
        <v>1</v>
      </c>
      <c r="D3539" s="1" t="str">
        <f>CONCATENATE(IF(data[[#This Row],[system]]="http://loinc.org","  u: ""","  s: """),data[[#This Row],[code]],IF(data[[#This Row],[Ist in eHDSILabCode?]]=0,""" == t: ""OTH""",CONCATENATE(""" == u: """,data[[#This Row],[code]],"""")))</f>
        <v xml:space="preserve">  u: "14915-3" == u: "14915-3"</v>
      </c>
    </row>
    <row r="3540" spans="1:4" x14ac:dyDescent="0.35">
      <c r="A3540" s="1" t="s">
        <v>5</v>
      </c>
      <c r="B3540" s="1" t="s">
        <v>3542</v>
      </c>
      <c r="C3540" s="1">
        <f>COUNTIF(eHDSILabCode[Concept Code],data[[#This Row],[code]])</f>
        <v>1</v>
      </c>
      <c r="D3540" s="1" t="str">
        <f>CONCATENATE(IF(data[[#This Row],[system]]="http://loinc.org","  u: ""","  s: """),data[[#This Row],[code]],IF(data[[#This Row],[Ist in eHDSILabCode?]]=0,""" == t: ""OTH""",CONCATENATE(""" == u: """,data[[#This Row],[code]],"""")))</f>
        <v xml:space="preserve">  u: "32660-3" == u: "32660-3"</v>
      </c>
    </row>
    <row r="3541" spans="1:4" x14ac:dyDescent="0.35">
      <c r="A3541" s="1" t="s">
        <v>5</v>
      </c>
      <c r="B3541" s="1" t="s">
        <v>3543</v>
      </c>
      <c r="C3541" s="1">
        <f>COUNTIF(eHDSILabCode[Concept Code],data[[#This Row],[code]])</f>
        <v>1</v>
      </c>
      <c r="D3541" s="1" t="str">
        <f>CONCATENATE(IF(data[[#This Row],[system]]="http://loinc.org","  u: ""","  s: """),data[[#This Row],[code]],IF(data[[#This Row],[Ist in eHDSILabCode?]]=0,""" == t: ""OTH""",CONCATENATE(""" == u: """,data[[#This Row],[code]],"""")))</f>
        <v xml:space="preserve">  u: "74117-3" == u: "74117-3"</v>
      </c>
    </row>
    <row r="3542" spans="1:4" x14ac:dyDescent="0.35">
      <c r="A3542" s="1" t="s">
        <v>5</v>
      </c>
      <c r="B3542" s="1" t="s">
        <v>3544</v>
      </c>
      <c r="C3542" s="1">
        <f>COUNTIF(eHDSILabCode[Concept Code],data[[#This Row],[code]])</f>
        <v>1</v>
      </c>
      <c r="D3542" s="1" t="str">
        <f>CONCATENATE(IF(data[[#This Row],[system]]="http://loinc.org","  u: ""","  s: """),data[[#This Row],[code]],IF(data[[#This Row],[Ist in eHDSILabCode?]]=0,""" == t: ""OTH""",CONCATENATE(""" == u: """,data[[#This Row],[code]],"""")))</f>
        <v xml:space="preserve">  u: "74116-5" == u: "74116-5"</v>
      </c>
    </row>
    <row r="3543" spans="1:4" x14ac:dyDescent="0.35">
      <c r="A3543" s="1" t="s">
        <v>5</v>
      </c>
      <c r="B3543" s="1" t="s">
        <v>3545</v>
      </c>
      <c r="C3543" s="1">
        <f>COUNTIF(eHDSILabCode[Concept Code],data[[#This Row],[code]])</f>
        <v>1</v>
      </c>
      <c r="D3543" s="1" t="str">
        <f>CONCATENATE(IF(data[[#This Row],[system]]="http://loinc.org","  u: ""","  s: """),data[[#This Row],[code]],IF(data[[#This Row],[Ist in eHDSILabCode?]]=0,""" == t: ""OTH""",CONCATENATE(""" == u: """,data[[#This Row],[code]],"""")))</f>
        <v xml:space="preserve">  u: "96420-5" == u: "96420-5"</v>
      </c>
    </row>
    <row r="3544" spans="1:4" x14ac:dyDescent="0.35">
      <c r="A3544" s="1" t="s">
        <v>2</v>
      </c>
      <c r="B3544" s="1" t="s">
        <v>3546</v>
      </c>
      <c r="C3544" s="1">
        <f>COUNTIF(eHDSILabCode[Concept Code],data[[#This Row],[code]])</f>
        <v>0</v>
      </c>
      <c r="D3544" s="1" t="str">
        <f>CONCATENATE(IF(data[[#This Row],[system]]="http://loinc.org","  u: ""","  s: """),data[[#This Row],[code]],IF(data[[#This Row],[Ist in eHDSILabCode?]]=0,""" == t: ""OTH""",CONCATENATE(""" == u: """,data[[#This Row],[code]],"""")))</f>
        <v xml:space="preserve">  s: "V00768-4" == t: "OTH"</v>
      </c>
    </row>
    <row r="3545" spans="1:4" x14ac:dyDescent="0.35">
      <c r="A3545" s="1" t="s">
        <v>5</v>
      </c>
      <c r="B3545" s="1" t="s">
        <v>3547</v>
      </c>
      <c r="C3545" s="1">
        <f>COUNTIF(eHDSILabCode[Concept Code],data[[#This Row],[code]])</f>
        <v>1</v>
      </c>
      <c r="D3545" s="1" t="str">
        <f>CONCATENATE(IF(data[[#This Row],[system]]="http://loinc.org","  u: ""","  s: """),data[[#This Row],[code]],IF(data[[#This Row],[Ist in eHDSILabCode?]]=0,""" == t: ""OTH""",CONCATENATE(""" == u: """,data[[#This Row],[code]],"""")))</f>
        <v xml:space="preserve">  u: "99614-0" == u: "99614-0"</v>
      </c>
    </row>
    <row r="3546" spans="1:4" x14ac:dyDescent="0.35">
      <c r="A3546" s="1" t="s">
        <v>5</v>
      </c>
      <c r="B3546" s="1" t="s">
        <v>3548</v>
      </c>
      <c r="C3546" s="1">
        <f>COUNTIF(eHDSILabCode[Concept Code],data[[#This Row],[code]])</f>
        <v>1</v>
      </c>
      <c r="D3546" s="1" t="str">
        <f>CONCATENATE(IF(data[[#This Row],[system]]="http://loinc.org","  u: ""","  s: """),data[[#This Row],[code]],IF(data[[#This Row],[Ist in eHDSILabCode?]]=0,""" == t: ""OTH""",CONCATENATE(""" == u: """,data[[#This Row],[code]],"""")))</f>
        <v xml:space="preserve">  u: "87406-5" == u: "87406-5"</v>
      </c>
    </row>
    <row r="3547" spans="1:4" x14ac:dyDescent="0.35">
      <c r="A3547" s="1" t="s">
        <v>5</v>
      </c>
      <c r="B3547" s="1" t="s">
        <v>3549</v>
      </c>
      <c r="C3547" s="1">
        <f>COUNTIF(eHDSILabCode[Concept Code],data[[#This Row],[code]])</f>
        <v>1</v>
      </c>
      <c r="D3547" s="1" t="str">
        <f>CONCATENATE(IF(data[[#This Row],[system]]="http://loinc.org","  u: ""","  s: """),data[[#This Row],[code]],IF(data[[#This Row],[Ist in eHDSILabCode?]]=0,""" == t: ""OTH""",CONCATENATE(""" == u: """,data[[#This Row],[code]],"""")))</f>
        <v xml:space="preserve">  u: "87407-3" == u: "87407-3"</v>
      </c>
    </row>
    <row r="3548" spans="1:4" x14ac:dyDescent="0.35">
      <c r="A3548" s="1" t="s">
        <v>5</v>
      </c>
      <c r="B3548" s="1" t="s">
        <v>3550</v>
      </c>
      <c r="C3548" s="1">
        <f>COUNTIF(eHDSILabCode[Concept Code],data[[#This Row],[code]])</f>
        <v>1</v>
      </c>
      <c r="D3548" s="1" t="str">
        <f>CONCATENATE(IF(data[[#This Row],[system]]="http://loinc.org","  u: ""","  s: """),data[[#This Row],[code]],IF(data[[#This Row],[Ist in eHDSILabCode?]]=0,""" == t: ""OTH""",CONCATENATE(""" == u: """,data[[#This Row],[code]],"""")))</f>
        <v xml:space="preserve">  u: "3687-1" == u: "3687-1"</v>
      </c>
    </row>
    <row r="3549" spans="1:4" x14ac:dyDescent="0.35">
      <c r="A3549" s="1" t="s">
        <v>5</v>
      </c>
      <c r="B3549" s="1" t="s">
        <v>3551</v>
      </c>
      <c r="C3549" s="1">
        <f>COUNTIF(eHDSILabCode[Concept Code],data[[#This Row],[code]])</f>
        <v>1</v>
      </c>
      <c r="D3549" s="1" t="str">
        <f>CONCATENATE(IF(data[[#This Row],[system]]="http://loinc.org","  u: ""","  s: """),data[[#This Row],[code]],IF(data[[#This Row],[Ist in eHDSILabCode?]]=0,""" == t: ""OTH""",CONCATENATE(""" == u: """,data[[#This Row],[code]],"""")))</f>
        <v xml:space="preserve">  u: "38429-7" == u: "38429-7"</v>
      </c>
    </row>
    <row r="3550" spans="1:4" x14ac:dyDescent="0.35">
      <c r="A3550" s="1" t="s">
        <v>5</v>
      </c>
      <c r="B3550" s="1" t="s">
        <v>3552</v>
      </c>
      <c r="C3550" s="1">
        <f>COUNTIF(eHDSILabCode[Concept Code],data[[#This Row],[code]])</f>
        <v>1</v>
      </c>
      <c r="D3550" s="1" t="str">
        <f>CONCATENATE(IF(data[[#This Row],[system]]="http://loinc.org","  u: ""","  s: """),data[[#This Row],[code]],IF(data[[#This Row],[Ist in eHDSILabCode?]]=0,""" == t: ""OTH""",CONCATENATE(""" == u: """,data[[#This Row],[code]],"""")))</f>
        <v xml:space="preserve">  u: "38430-5" == u: "38430-5"</v>
      </c>
    </row>
    <row r="3551" spans="1:4" x14ac:dyDescent="0.35">
      <c r="A3551" s="1" t="s">
        <v>5</v>
      </c>
      <c r="B3551" s="1" t="s">
        <v>3553</v>
      </c>
      <c r="C3551" s="1">
        <f>COUNTIF(eHDSILabCode[Concept Code],data[[#This Row],[code]])</f>
        <v>1</v>
      </c>
      <c r="D3551" s="1" t="str">
        <f>CONCATENATE(IF(data[[#This Row],[system]]="http://loinc.org","  u: ""","  s: """),data[[#This Row],[code]],IF(data[[#This Row],[Ist in eHDSILabCode?]]=0,""" == t: ""OTH""",CONCATENATE(""" == u: """,data[[#This Row],[code]],"""")))</f>
        <v xml:space="preserve">  u: "38431-3" == u: "38431-3"</v>
      </c>
    </row>
    <row r="3552" spans="1:4" x14ac:dyDescent="0.35">
      <c r="A3552" s="1" t="s">
        <v>5</v>
      </c>
      <c r="B3552" s="1" t="s">
        <v>3554</v>
      </c>
      <c r="C3552" s="1">
        <f>COUNTIF(eHDSILabCode[Concept Code],data[[#This Row],[code]])</f>
        <v>1</v>
      </c>
      <c r="D3552" s="1" t="str">
        <f>CONCATENATE(IF(data[[#This Row],[system]]="http://loinc.org","  u: ""","  s: """),data[[#This Row],[code]],IF(data[[#This Row],[Ist in eHDSILabCode?]]=0,""" == t: ""OTH""",CONCATENATE(""" == u: """,data[[#This Row],[code]],"""")))</f>
        <v xml:space="preserve">  u: "38432-1" == u: "38432-1"</v>
      </c>
    </row>
    <row r="3553" spans="1:4" x14ac:dyDescent="0.35">
      <c r="A3553" s="1" t="s">
        <v>5</v>
      </c>
      <c r="B3553" s="1" t="s">
        <v>3555</v>
      </c>
      <c r="C3553" s="1">
        <f>COUNTIF(eHDSILabCode[Concept Code],data[[#This Row],[code]])</f>
        <v>1</v>
      </c>
      <c r="D3553" s="1" t="str">
        <f>CONCATENATE(IF(data[[#This Row],[system]]="http://loinc.org","  u: ""","  s: """),data[[#This Row],[code]],IF(data[[#This Row],[Ist in eHDSILabCode?]]=0,""" == t: ""OTH""",CONCATENATE(""" == u: """,data[[#This Row],[code]],"""")))</f>
        <v xml:space="preserve">  u: "38433-9" == u: "38433-9"</v>
      </c>
    </row>
    <row r="3554" spans="1:4" x14ac:dyDescent="0.35">
      <c r="A3554" s="1" t="s">
        <v>5</v>
      </c>
      <c r="B3554" s="1" t="s">
        <v>3556</v>
      </c>
      <c r="C3554" s="1">
        <f>COUNTIF(eHDSILabCode[Concept Code],data[[#This Row],[code]])</f>
        <v>1</v>
      </c>
      <c r="D3554" s="1" t="str">
        <f>CONCATENATE(IF(data[[#This Row],[system]]="http://loinc.org","  u: ""","  s: """),data[[#This Row],[code]],IF(data[[#This Row],[Ist in eHDSILabCode?]]=0,""" == t: ""OTH""",CONCATENATE(""" == u: """,data[[#This Row],[code]],"""")))</f>
        <v xml:space="preserve">  u: "57844-3" == u: "57844-3"</v>
      </c>
    </row>
    <row r="3555" spans="1:4" x14ac:dyDescent="0.35">
      <c r="A3555" s="1" t="s">
        <v>5</v>
      </c>
      <c r="B3555" s="1" t="s">
        <v>3557</v>
      </c>
      <c r="C3555" s="1">
        <f>COUNTIF(eHDSILabCode[Concept Code],data[[#This Row],[code]])</f>
        <v>1</v>
      </c>
      <c r="D3555" s="1" t="str">
        <f>CONCATENATE(IF(data[[#This Row],[system]]="http://loinc.org","  u: ""","  s: """),data[[#This Row],[code]],IF(data[[#This Row],[Ist in eHDSILabCode?]]=0,""" == t: ""OTH""",CONCATENATE(""" == u: """,data[[#This Row],[code]],"""")))</f>
        <v xml:space="preserve">  u: "39803-2" == u: "39803-2"</v>
      </c>
    </row>
    <row r="3556" spans="1:4" x14ac:dyDescent="0.35">
      <c r="A3556" s="1" t="s">
        <v>5</v>
      </c>
      <c r="B3556" s="1" t="s">
        <v>3558</v>
      </c>
      <c r="C3556" s="1">
        <f>COUNTIF(eHDSILabCode[Concept Code],data[[#This Row],[code]])</f>
        <v>1</v>
      </c>
      <c r="D3556" s="1" t="str">
        <f>CONCATENATE(IF(data[[#This Row],[system]]="http://loinc.org","  u: ""","  s: """),data[[#This Row],[code]],IF(data[[#This Row],[Ist in eHDSILabCode?]]=0,""" == t: ""OTH""",CONCATENATE(""" == u: """,data[[#This Row],[code]],"""")))</f>
        <v xml:space="preserve">  u: "72623-2" == u: "72623-2"</v>
      </c>
    </row>
    <row r="3557" spans="1:4" x14ac:dyDescent="0.35">
      <c r="A3557" s="1" t="s">
        <v>5</v>
      </c>
      <c r="B3557" s="1" t="s">
        <v>3559</v>
      </c>
      <c r="C3557" s="1">
        <f>COUNTIF(eHDSILabCode[Concept Code],data[[#This Row],[code]])</f>
        <v>1</v>
      </c>
      <c r="D3557" s="1" t="str">
        <f>CONCATENATE(IF(data[[#This Row],[system]]="http://loinc.org","  u: ""","  s: """),data[[#This Row],[code]],IF(data[[#This Row],[Ist in eHDSILabCode?]]=0,""" == t: ""OTH""",CONCATENATE(""" == u: """,data[[#This Row],[code]],"""")))</f>
        <v xml:space="preserve">  u: "34673-4" == u: "34673-4"</v>
      </c>
    </row>
    <row r="3558" spans="1:4" x14ac:dyDescent="0.35">
      <c r="A3558" s="1" t="s">
        <v>5</v>
      </c>
      <c r="B3558" s="1" t="s">
        <v>3560</v>
      </c>
      <c r="C3558" s="1">
        <f>COUNTIF(eHDSILabCode[Concept Code],data[[#This Row],[code]])</f>
        <v>1</v>
      </c>
      <c r="D3558" s="1" t="str">
        <f>CONCATENATE(IF(data[[#This Row],[system]]="http://loinc.org","  u: ""","  s: """),data[[#This Row],[code]],IF(data[[#This Row],[Ist in eHDSILabCode?]]=0,""" == t: ""OTH""",CONCATENATE(""" == u: """,data[[#This Row],[code]],"""")))</f>
        <v xml:space="preserve">  u: "19144-5" == u: "19144-5"</v>
      </c>
    </row>
    <row r="3559" spans="1:4" x14ac:dyDescent="0.35">
      <c r="A3559" s="1" t="s">
        <v>2</v>
      </c>
      <c r="B3559" s="1" t="s">
        <v>3561</v>
      </c>
      <c r="C3559" s="1">
        <f>COUNTIF(eHDSILabCode[Concept Code],data[[#This Row],[code]])</f>
        <v>0</v>
      </c>
      <c r="D3559" s="1" t="str">
        <f>CONCATENATE(IF(data[[#This Row],[system]]="http://loinc.org","  u: ""","  s: """),data[[#This Row],[code]],IF(data[[#This Row],[Ist in eHDSILabCode?]]=0,""" == t: ""OTH""",CONCATENATE(""" == u: """,data[[#This Row],[code]],"""")))</f>
        <v xml:space="preserve">  s: "1100" == t: "OTH"</v>
      </c>
    </row>
    <row r="3560" spans="1:4" x14ac:dyDescent="0.35">
      <c r="A3560" s="1" t="s">
        <v>2</v>
      </c>
      <c r="B3560" s="1" t="s">
        <v>3562</v>
      </c>
      <c r="C3560" s="1">
        <f>COUNTIF(eHDSILabCode[Concept Code],data[[#This Row],[code]])</f>
        <v>0</v>
      </c>
      <c r="D3560" s="1" t="str">
        <f>CONCATENATE(IF(data[[#This Row],[system]]="http://loinc.org","  u: ""","  s: """),data[[#This Row],[code]],IF(data[[#This Row],[Ist in eHDSILabCode?]]=0,""" == t: ""OTH""",CONCATENATE(""" == u: """,data[[#This Row],[code]],"""")))</f>
        <v xml:space="preserve">  s: "10780" == t: "OTH"</v>
      </c>
    </row>
    <row r="3561" spans="1:4" x14ac:dyDescent="0.35">
      <c r="A3561" s="1" t="s">
        <v>5</v>
      </c>
      <c r="B3561" s="1" t="s">
        <v>3563</v>
      </c>
      <c r="C3561" s="1">
        <f>COUNTIF(eHDSILabCode[Concept Code],data[[#This Row],[code]])</f>
        <v>1</v>
      </c>
      <c r="D3561" s="1" t="str">
        <f>CONCATENATE(IF(data[[#This Row],[system]]="http://loinc.org","  u: ""","  s: """),data[[#This Row],[code]],IF(data[[#This Row],[Ist in eHDSILabCode?]]=0,""" == t: ""OTH""",CONCATENATE(""" == u: """,data[[#This Row],[code]],"""")))</f>
        <v xml:space="preserve">  u: "7918-6" == u: "7918-6"</v>
      </c>
    </row>
    <row r="3562" spans="1:4" x14ac:dyDescent="0.35">
      <c r="A3562" s="1" t="s">
        <v>5</v>
      </c>
      <c r="B3562" s="1" t="s">
        <v>3564</v>
      </c>
      <c r="C3562" s="1">
        <f>COUNTIF(eHDSILabCode[Concept Code],data[[#This Row],[code]])</f>
        <v>1</v>
      </c>
      <c r="D3562" s="1" t="str">
        <f>CONCATENATE(IF(data[[#This Row],[system]]="http://loinc.org","  u: ""","  s: """),data[[#This Row],[code]],IF(data[[#This Row],[Ist in eHDSILabCode?]]=0,""" == t: ""OTH""",CONCATENATE(""" == u: """,data[[#This Row],[code]],"""")))</f>
        <v xml:space="preserve">  u: "49340-3" == u: "49340-3"</v>
      </c>
    </row>
    <row r="3563" spans="1:4" x14ac:dyDescent="0.35">
      <c r="A3563" s="1" t="s">
        <v>5</v>
      </c>
      <c r="B3563" s="1" t="s">
        <v>3565</v>
      </c>
      <c r="C3563" s="1">
        <f>COUNTIF(eHDSILabCode[Concept Code],data[[#This Row],[code]])</f>
        <v>1</v>
      </c>
      <c r="D3563" s="1" t="str">
        <f>CONCATENATE(IF(data[[#This Row],[system]]="http://loinc.org","  u: ""","  s: """),data[[#This Row],[code]],IF(data[[#This Row],[Ist in eHDSILabCode?]]=0,""" == t: ""OTH""",CONCATENATE(""" == u: """,data[[#This Row],[code]],"""")))</f>
        <v xml:space="preserve">  u: "76070-2" == u: "76070-2"</v>
      </c>
    </row>
    <row r="3564" spans="1:4" x14ac:dyDescent="0.35">
      <c r="A3564" s="1" t="s">
        <v>5</v>
      </c>
      <c r="B3564" s="1" t="s">
        <v>3566</v>
      </c>
      <c r="C3564" s="1">
        <f>COUNTIF(eHDSILabCode[Concept Code],data[[#This Row],[code]])</f>
        <v>1</v>
      </c>
      <c r="D3564" s="1" t="str">
        <f>CONCATENATE(IF(data[[#This Row],[system]]="http://loinc.org","  u: ""","  s: """),data[[#This Row],[code]],IF(data[[#This Row],[Ist in eHDSILabCode?]]=0,""" == t: ""OTH""",CONCATENATE(""" == u: """,data[[#This Row],[code]],"""")))</f>
        <v xml:space="preserve">  u: "92987-7" == u: "92987-7"</v>
      </c>
    </row>
    <row r="3565" spans="1:4" x14ac:dyDescent="0.35">
      <c r="A3565" s="1" t="s">
        <v>5</v>
      </c>
      <c r="B3565" s="1" t="s">
        <v>3567</v>
      </c>
      <c r="C3565" s="1">
        <f>COUNTIF(eHDSILabCode[Concept Code],data[[#This Row],[code]])</f>
        <v>1</v>
      </c>
      <c r="D3565" s="1" t="str">
        <f>CONCATENATE(IF(data[[#This Row],[system]]="http://loinc.org","  u: ""","  s: """),data[[#This Row],[code]],IF(data[[#This Row],[Ist in eHDSILabCode?]]=0,""" == t: ""OTH""",CONCATENATE(""" == u: """,data[[#This Row],[code]],"""")))</f>
        <v xml:space="preserve">  u: "38375-2" == u: "38375-2"</v>
      </c>
    </row>
    <row r="3566" spans="1:4" x14ac:dyDescent="0.35">
      <c r="A3566" s="1" t="s">
        <v>5</v>
      </c>
      <c r="B3566" s="1" t="s">
        <v>3568</v>
      </c>
      <c r="C3566" s="1">
        <f>COUNTIF(eHDSILabCode[Concept Code],data[[#This Row],[code]])</f>
        <v>1</v>
      </c>
      <c r="D3566" s="1" t="str">
        <f>CONCATENATE(IF(data[[#This Row],[system]]="http://loinc.org","  u: ""","  s: """),data[[#This Row],[code]],IF(data[[#This Row],[Ist in eHDSILabCode?]]=0,""" == t: ""OTH""",CONCATENATE(""" == u: """,data[[#This Row],[code]],"""")))</f>
        <v xml:space="preserve">  u: "55095-4" == u: "55095-4"</v>
      </c>
    </row>
    <row r="3567" spans="1:4" x14ac:dyDescent="0.35">
      <c r="A3567" s="1" t="s">
        <v>5</v>
      </c>
      <c r="B3567" s="1" t="s">
        <v>3569</v>
      </c>
      <c r="C3567" s="1">
        <f>COUNTIF(eHDSILabCode[Concept Code],data[[#This Row],[code]])</f>
        <v>1</v>
      </c>
      <c r="D3567" s="1" t="str">
        <f>CONCATENATE(IF(data[[#This Row],[system]]="http://loinc.org","  u: ""","  s: """),data[[#This Row],[code]],IF(data[[#This Row],[Ist in eHDSILabCode?]]=0,""" == t: ""OTH""",CONCATENATE(""" == u: """,data[[#This Row],[code]],"""")))</f>
        <v xml:space="preserve">  u: "100383-9" == u: "100383-9"</v>
      </c>
    </row>
    <row r="3568" spans="1:4" x14ac:dyDescent="0.35">
      <c r="A3568" s="1" t="s">
        <v>5</v>
      </c>
      <c r="B3568" s="1" t="s">
        <v>3570</v>
      </c>
      <c r="C3568" s="1">
        <f>COUNTIF(eHDSILabCode[Concept Code],data[[#This Row],[code]])</f>
        <v>1</v>
      </c>
      <c r="D3568" s="1" t="str">
        <f>CONCATENATE(IF(data[[#This Row],[system]]="http://loinc.org","  u: ""","  s: """),data[[#This Row],[code]],IF(data[[#This Row],[Ist in eHDSILabCode?]]=0,""" == t: ""OTH""",CONCATENATE(""" == u: """,data[[#This Row],[code]],"""")))</f>
        <v xml:space="preserve">  u: "62424-7" == u: "62424-7"</v>
      </c>
    </row>
    <row r="3569" spans="1:4" x14ac:dyDescent="0.35">
      <c r="A3569" s="1" t="s">
        <v>2</v>
      </c>
      <c r="B3569" s="1" t="s">
        <v>3571</v>
      </c>
      <c r="C3569" s="1">
        <f>COUNTIF(eHDSILabCode[Concept Code],data[[#This Row],[code]])</f>
        <v>0</v>
      </c>
      <c r="D3569" s="1" t="str">
        <f>CONCATENATE(IF(data[[#This Row],[system]]="http://loinc.org","  u: ""","  s: """),data[[#This Row],[code]],IF(data[[#This Row],[Ist in eHDSILabCode?]]=0,""" == t: ""OTH""",CONCATENATE(""" == u: """,data[[#This Row],[code]],"""")))</f>
        <v xml:space="preserve">  s: "V00815-3" == t: "OTH"</v>
      </c>
    </row>
    <row r="3570" spans="1:4" x14ac:dyDescent="0.35">
      <c r="A3570" s="1" t="s">
        <v>5</v>
      </c>
      <c r="B3570" s="1" t="s">
        <v>3572</v>
      </c>
      <c r="C3570" s="1">
        <f>COUNTIF(eHDSILabCode[Concept Code],data[[#This Row],[code]])</f>
        <v>1</v>
      </c>
      <c r="D3570" s="1" t="str">
        <f>CONCATENATE(IF(data[[#This Row],[system]]="http://loinc.org","  u: ""","  s: """),data[[#This Row],[code]],IF(data[[#This Row],[Ist in eHDSILabCode?]]=0,""" == t: ""OTH""",CONCATENATE(""" == u: """,data[[#This Row],[code]],"""")))</f>
        <v xml:space="preserve">  u: "104110-2" == u: "104110-2"</v>
      </c>
    </row>
    <row r="3571" spans="1:4" x14ac:dyDescent="0.35">
      <c r="A3571" s="1" t="s">
        <v>5</v>
      </c>
      <c r="B3571" s="1" t="s">
        <v>3573</v>
      </c>
      <c r="C3571" s="1">
        <f>COUNTIF(eHDSILabCode[Concept Code],data[[#This Row],[code]])</f>
        <v>1</v>
      </c>
      <c r="D3571" s="1" t="str">
        <f>CONCATENATE(IF(data[[#This Row],[system]]="http://loinc.org","  u: ""","  s: """),data[[#This Row],[code]],IF(data[[#This Row],[Ist in eHDSILabCode?]]=0,""" == t: ""OTH""",CONCATENATE(""" == u: """,data[[#This Row],[code]],"""")))</f>
        <v xml:space="preserve">  u: "5223-3" == u: "5223-3"</v>
      </c>
    </row>
    <row r="3572" spans="1:4" x14ac:dyDescent="0.35">
      <c r="A3572" s="1" t="s">
        <v>5</v>
      </c>
      <c r="B3572" s="1" t="s">
        <v>3574</v>
      </c>
      <c r="C3572" s="1">
        <f>COUNTIF(eHDSILabCode[Concept Code],data[[#This Row],[code]])</f>
        <v>1</v>
      </c>
      <c r="D3572" s="1" t="str">
        <f>CONCATENATE(IF(data[[#This Row],[system]]="http://loinc.org","  u: ""","  s: """),data[[#This Row],[code]],IF(data[[#This Row],[Ist in eHDSILabCode?]]=0,""" == t: ""OTH""",CONCATENATE(""" == u: """,data[[#This Row],[code]],"""")))</f>
        <v xml:space="preserve">  u: "5000-5" == u: "5000-5"</v>
      </c>
    </row>
    <row r="3573" spans="1:4" x14ac:dyDescent="0.35">
      <c r="A3573" s="1" t="s">
        <v>5</v>
      </c>
      <c r="B3573" s="1" t="s">
        <v>3575</v>
      </c>
      <c r="C3573" s="1">
        <f>COUNTIF(eHDSILabCode[Concept Code],data[[#This Row],[code]])</f>
        <v>1</v>
      </c>
      <c r="D3573" s="1" t="str">
        <f>CONCATENATE(IF(data[[#This Row],[system]]="http://loinc.org","  u: ""","  s: """),data[[#This Row],[code]],IF(data[[#This Row],[Ist in eHDSILabCode?]]=0,""" == t: ""OTH""",CONCATENATE(""" == u: """,data[[#This Row],[code]],"""")))</f>
        <v xml:space="preserve">  u: "33006-8" == u: "33006-8"</v>
      </c>
    </row>
    <row r="3574" spans="1:4" x14ac:dyDescent="0.35">
      <c r="A3574" s="1" t="s">
        <v>5</v>
      </c>
      <c r="B3574" s="1" t="s">
        <v>3576</v>
      </c>
      <c r="C3574" s="1">
        <f>COUNTIF(eHDSILabCode[Concept Code],data[[#This Row],[code]])</f>
        <v>1</v>
      </c>
      <c r="D3574" s="1" t="str">
        <f>CONCATENATE(IF(data[[#This Row],[system]]="http://loinc.org","  u: ""","  s: """),data[[#This Row],[code]],IF(data[[#This Row],[Ist in eHDSILabCode?]]=0,""" == t: ""OTH""",CONCATENATE(""" == u: """,data[[#This Row],[code]],"""")))</f>
        <v xml:space="preserve">  u: "4996-5" == u: "4996-5"</v>
      </c>
    </row>
    <row r="3575" spans="1:4" x14ac:dyDescent="0.35">
      <c r="A3575" s="1" t="s">
        <v>5</v>
      </c>
      <c r="B3575" s="1" t="s">
        <v>3577</v>
      </c>
      <c r="C3575" s="1">
        <f>COUNTIF(eHDSILabCode[Concept Code],data[[#This Row],[code]])</f>
        <v>1</v>
      </c>
      <c r="D3575" s="1" t="str">
        <f>CONCATENATE(IF(data[[#This Row],[system]]="http://loinc.org","  u: ""","  s: """),data[[#This Row],[code]],IF(data[[#This Row],[Ist in eHDSILabCode?]]=0,""" == t: ""OTH""",CONCATENATE(""" == u: """,data[[#This Row],[code]],"""")))</f>
        <v xml:space="preserve">  u: "30326-3" == u: "30326-3"</v>
      </c>
    </row>
    <row r="3576" spans="1:4" x14ac:dyDescent="0.35">
      <c r="A3576" s="1" t="s">
        <v>5</v>
      </c>
      <c r="B3576" s="1" t="s">
        <v>3578</v>
      </c>
      <c r="C3576" s="1">
        <f>COUNTIF(eHDSILabCode[Concept Code],data[[#This Row],[code]])</f>
        <v>1</v>
      </c>
      <c r="D3576" s="1" t="str">
        <f>CONCATENATE(IF(data[[#This Row],[system]]="http://loinc.org","  u: ""","  s: """),data[[#This Row],[code]],IF(data[[#This Row],[Ist in eHDSILabCode?]]=0,""" == t: ""OTH""",CONCATENATE(""" == u: """,data[[#This Row],[code]],"""")))</f>
        <v xml:space="preserve">  u: "4999-9" == u: "4999-9"</v>
      </c>
    </row>
    <row r="3577" spans="1:4" x14ac:dyDescent="0.35">
      <c r="A3577" s="1" t="s">
        <v>5</v>
      </c>
      <c r="B3577" s="1" t="s">
        <v>3579</v>
      </c>
      <c r="C3577" s="1">
        <f>COUNTIF(eHDSILabCode[Concept Code],data[[#This Row],[code]])</f>
        <v>1</v>
      </c>
      <c r="D3577" s="1" t="str">
        <f>CONCATENATE(IF(data[[#This Row],[system]]="http://loinc.org","  u: ""","  s: """),data[[#This Row],[code]],IF(data[[#This Row],[Ist in eHDSILabCode?]]=0,""" == t: ""OTH""",CONCATENATE(""" == u: """,data[[#This Row],[code]],"""")))</f>
        <v xml:space="preserve">  u: "5005-4" == u: "5005-4"</v>
      </c>
    </row>
    <row r="3578" spans="1:4" x14ac:dyDescent="0.35">
      <c r="A3578" s="1" t="s">
        <v>5</v>
      </c>
      <c r="B3578" s="1" t="s">
        <v>3580</v>
      </c>
      <c r="C3578" s="1">
        <f>COUNTIF(eHDSILabCode[Concept Code],data[[#This Row],[code]])</f>
        <v>1</v>
      </c>
      <c r="D3578" s="1" t="str">
        <f>CONCATENATE(IF(data[[#This Row],[system]]="http://loinc.org","  u: ""","  s: """),data[[#This Row],[code]],IF(data[[#This Row],[Ist in eHDSILabCode?]]=0,""" == t: ""OTH""",CONCATENATE(""" == u: """,data[[#This Row],[code]],"""")))</f>
        <v xml:space="preserve">  u: "32585-2" == u: "32585-2"</v>
      </c>
    </row>
    <row r="3579" spans="1:4" x14ac:dyDescent="0.35">
      <c r="A3579" s="1" t="s">
        <v>5</v>
      </c>
      <c r="B3579" s="1" t="s">
        <v>3581</v>
      </c>
      <c r="C3579" s="1">
        <f>COUNTIF(eHDSILabCode[Concept Code],data[[#This Row],[code]])</f>
        <v>1</v>
      </c>
      <c r="D3579" s="1" t="str">
        <f>CONCATENATE(IF(data[[#This Row],[system]]="http://loinc.org","  u: ""","  s: """),data[[#This Row],[code]],IF(data[[#This Row],[Ist in eHDSILabCode?]]=0,""" == t: ""OTH""",CONCATENATE(""" == u: """,data[[#This Row],[code]],"""")))</f>
        <v xml:space="preserve">  u: "5002-1" == u: "5002-1"</v>
      </c>
    </row>
    <row r="3580" spans="1:4" x14ac:dyDescent="0.35">
      <c r="A3580" s="1" t="s">
        <v>5</v>
      </c>
      <c r="B3580" s="1" t="s">
        <v>3582</v>
      </c>
      <c r="C3580" s="1">
        <f>COUNTIF(eHDSILabCode[Concept Code],data[[#This Row],[code]])</f>
        <v>1</v>
      </c>
      <c r="D3580" s="1" t="str">
        <f>CONCATENATE(IF(data[[#This Row],[system]]="http://loinc.org","  u: ""","  s: """),data[[#This Row],[code]],IF(data[[#This Row],[Ist in eHDSILabCode?]]=0,""" == t: ""OTH""",CONCATENATE(""" == u: """,data[[#This Row],[code]],"""")))</f>
        <v xml:space="preserve">  u: "23858-4" == u: "23858-4"</v>
      </c>
    </row>
    <row r="3581" spans="1:4" x14ac:dyDescent="0.35">
      <c r="A3581" s="1" t="s">
        <v>5</v>
      </c>
      <c r="B3581" s="1" t="s">
        <v>3583</v>
      </c>
      <c r="C3581" s="1">
        <f>COUNTIF(eHDSILabCode[Concept Code],data[[#This Row],[code]])</f>
        <v>0</v>
      </c>
      <c r="D3581" s="1" t="str">
        <f>CONCATENATE(IF(data[[#This Row],[system]]="http://loinc.org","  u: ""","  s: """),data[[#This Row],[code]],IF(data[[#This Row],[Ist in eHDSILabCode?]]=0,""" == t: ""OTH""",CONCATENATE(""" == u: """,data[[#This Row],[code]],"""")))</f>
        <v xml:space="preserve">  u: "51866-2" == t: "OTH"</v>
      </c>
    </row>
    <row r="3582" spans="1:4" x14ac:dyDescent="0.35">
      <c r="A3582" s="1" t="s">
        <v>5</v>
      </c>
      <c r="B3582" s="1" t="s">
        <v>3584</v>
      </c>
      <c r="C3582" s="1">
        <f>COUNTIF(eHDSILabCode[Concept Code],data[[#This Row],[code]])</f>
        <v>1</v>
      </c>
      <c r="D3582" s="1" t="str">
        <f>CONCATENATE(IF(data[[#This Row],[system]]="http://loinc.org","  u: ""","  s: """),data[[#This Row],[code]],IF(data[[#This Row],[Ist in eHDSILabCode?]]=0,""" == t: ""OTH""",CONCATENATE(""" == u: """,data[[#This Row],[code]],"""")))</f>
        <v xml:space="preserve">  u: "29591-5" == u: "29591-5"</v>
      </c>
    </row>
    <row r="3583" spans="1:4" x14ac:dyDescent="0.35">
      <c r="A3583" s="1" t="s">
        <v>5</v>
      </c>
      <c r="B3583" s="1" t="s">
        <v>3585</v>
      </c>
      <c r="C3583" s="1">
        <f>COUNTIF(eHDSILabCode[Concept Code],data[[#This Row],[code]])</f>
        <v>1</v>
      </c>
      <c r="D3583" s="1" t="str">
        <f>CONCATENATE(IF(data[[#This Row],[system]]="http://loinc.org","  u: ""","  s: """),data[[#This Row],[code]],IF(data[[#This Row],[Ist in eHDSILabCode?]]=0,""" == t: ""OTH""",CONCATENATE(""" == u: """,data[[#This Row],[code]],"""")))</f>
        <v xml:space="preserve">  u: "56888-1" == u: "56888-1"</v>
      </c>
    </row>
    <row r="3584" spans="1:4" x14ac:dyDescent="0.35">
      <c r="A3584" s="1" t="s">
        <v>5</v>
      </c>
      <c r="B3584" s="1" t="s">
        <v>3586</v>
      </c>
      <c r="C3584" s="1">
        <f>COUNTIF(eHDSILabCode[Concept Code],data[[#This Row],[code]])</f>
        <v>1</v>
      </c>
      <c r="D3584" s="1" t="str">
        <f>CONCATENATE(IF(data[[#This Row],[system]]="http://loinc.org","  u: ""","  s: """),data[[#This Row],[code]],IF(data[[#This Row],[Ist in eHDSILabCode?]]=0,""" == t: ""OTH""",CONCATENATE(""" == u: """,data[[#This Row],[code]],"""")))</f>
        <v xml:space="preserve">  u: "53256-4" == u: "53256-4"</v>
      </c>
    </row>
    <row r="3585" spans="1:4" x14ac:dyDescent="0.35">
      <c r="A3585" s="1" t="s">
        <v>5</v>
      </c>
      <c r="B3585" s="1" t="s">
        <v>3587</v>
      </c>
      <c r="C3585" s="1">
        <f>COUNTIF(eHDSILabCode[Concept Code],data[[#This Row],[code]])</f>
        <v>1</v>
      </c>
      <c r="D3585" s="1" t="str">
        <f>CONCATENATE(IF(data[[#This Row],[system]]="http://loinc.org","  u: ""","  s: """),data[[#This Row],[code]],IF(data[[#This Row],[Ist in eHDSILabCode?]]=0,""" == t: ""OTH""",CONCATENATE(""" == u: """,data[[#This Row],[code]],"""")))</f>
        <v xml:space="preserve">  u: "58900-2" == u: "58900-2"</v>
      </c>
    </row>
    <row r="3586" spans="1:4" x14ac:dyDescent="0.35">
      <c r="A3586" s="1" t="s">
        <v>5</v>
      </c>
      <c r="B3586" s="1" t="s">
        <v>3588</v>
      </c>
      <c r="C3586" s="1">
        <f>COUNTIF(eHDSILabCode[Concept Code],data[[#This Row],[code]])</f>
        <v>1</v>
      </c>
      <c r="D3586" s="1" t="str">
        <f>CONCATENATE(IF(data[[#This Row],[system]]="http://loinc.org","  u: ""","  s: """),data[[#This Row],[code]],IF(data[[#This Row],[Ist in eHDSILabCode?]]=0,""" == t: ""OTH""",CONCATENATE(""" == u: """,data[[#This Row],[code]],"""")))</f>
        <v xml:space="preserve">  u: "29558-4" == u: "29558-4"</v>
      </c>
    </row>
    <row r="3587" spans="1:4" x14ac:dyDescent="0.35">
      <c r="A3587" s="1" t="s">
        <v>2</v>
      </c>
      <c r="B3587" s="1" t="s">
        <v>3589</v>
      </c>
      <c r="C3587" s="1">
        <f>COUNTIF(eHDSILabCode[Concept Code],data[[#This Row],[code]])</f>
        <v>0</v>
      </c>
      <c r="D3587" s="1" t="str">
        <f>CONCATENATE(IF(data[[#This Row],[system]]="http://loinc.org","  u: ""","  s: """),data[[#This Row],[code]],IF(data[[#This Row],[Ist in eHDSILabCode?]]=0,""" == t: ""OTH""",CONCATENATE(""" == u: """,data[[#This Row],[code]],"""")))</f>
        <v xml:space="preserve">  s: "V00442-6" == t: "OTH"</v>
      </c>
    </row>
    <row r="3588" spans="1:4" x14ac:dyDescent="0.35">
      <c r="A3588" s="1" t="s">
        <v>5</v>
      </c>
      <c r="B3588" s="1" t="s">
        <v>3590</v>
      </c>
      <c r="C3588" s="1">
        <f>COUNTIF(eHDSILabCode[Concept Code],data[[#This Row],[code]])</f>
        <v>1</v>
      </c>
      <c r="D3588" s="1" t="str">
        <f>CONCATENATE(IF(data[[#This Row],[system]]="http://loinc.org","  u: ""","  s: """),data[[#This Row],[code]],IF(data[[#This Row],[Ist in eHDSILabCode?]]=0,""" == t: ""OTH""",CONCATENATE(""" == u: """,data[[#This Row],[code]],"""")))</f>
        <v xml:space="preserve">  u: "92870-5" == u: "92870-5"</v>
      </c>
    </row>
    <row r="3589" spans="1:4" x14ac:dyDescent="0.35">
      <c r="A3589" s="1" t="s">
        <v>5</v>
      </c>
      <c r="B3589" s="1" t="s">
        <v>3591</v>
      </c>
      <c r="C3589" s="1">
        <f>COUNTIF(eHDSILabCode[Concept Code],data[[#This Row],[code]])</f>
        <v>1</v>
      </c>
      <c r="D3589" s="1" t="str">
        <f>CONCATENATE(IF(data[[#This Row],[system]]="http://loinc.org","  u: ""","  s: """),data[[#This Row],[code]],IF(data[[#This Row],[Ist in eHDSILabCode?]]=0,""" == t: ""OTH""",CONCATENATE(""" == u: """,data[[#This Row],[code]],"""")))</f>
        <v xml:space="preserve">  u: "20444-6" == u: "20444-6"</v>
      </c>
    </row>
    <row r="3590" spans="1:4" x14ac:dyDescent="0.35">
      <c r="A3590" s="1" t="s">
        <v>5</v>
      </c>
      <c r="B3590" s="1" t="s">
        <v>3592</v>
      </c>
      <c r="C3590" s="1">
        <f>COUNTIF(eHDSILabCode[Concept Code],data[[#This Row],[code]])</f>
        <v>1</v>
      </c>
      <c r="D3590" s="1" t="str">
        <f>CONCATENATE(IF(data[[#This Row],[system]]="http://loinc.org","  u: ""","  s: """),data[[#This Row],[code]],IF(data[[#This Row],[Ist in eHDSILabCode?]]=0,""" == t: ""OTH""",CONCATENATE(""" == u: """,data[[#This Row],[code]],"""")))</f>
        <v xml:space="preserve">  u: "92874-7" == u: "92874-7"</v>
      </c>
    </row>
    <row r="3591" spans="1:4" x14ac:dyDescent="0.35">
      <c r="A3591" s="1" t="s">
        <v>5</v>
      </c>
      <c r="B3591" s="1" t="s">
        <v>3593</v>
      </c>
      <c r="C3591" s="1">
        <f>COUNTIF(eHDSILabCode[Concept Code],data[[#This Row],[code]])</f>
        <v>1</v>
      </c>
      <c r="D3591" s="1" t="str">
        <f>CONCATENATE(IF(data[[#This Row],[system]]="http://loinc.org","  u: ""","  s: """),data[[#This Row],[code]],IF(data[[#This Row],[Ist in eHDSILabCode?]]=0,""" == t: ""OTH""",CONCATENATE(""" == u: """,data[[#This Row],[code]],"""")))</f>
        <v xml:space="preserve">  u: "49381-7" == u: "49381-7"</v>
      </c>
    </row>
    <row r="3592" spans="1:4" x14ac:dyDescent="0.35">
      <c r="A3592" s="1" t="s">
        <v>5</v>
      </c>
      <c r="B3592" s="1" t="s">
        <v>3594</v>
      </c>
      <c r="C3592" s="1">
        <f>COUNTIF(eHDSILabCode[Concept Code],data[[#This Row],[code]])</f>
        <v>1</v>
      </c>
      <c r="D3592" s="1" t="str">
        <f>CONCATENATE(IF(data[[#This Row],[system]]="http://loinc.org","  u: ""","  s: """),data[[#This Row],[code]],IF(data[[#This Row],[Ist in eHDSILabCode?]]=0,""" == t: ""OTH""",CONCATENATE(""" == u: """,data[[#This Row],[code]],"""")))</f>
        <v xml:space="preserve">  u: "16130-7" == u: "16130-7"</v>
      </c>
    </row>
    <row r="3593" spans="1:4" x14ac:dyDescent="0.35">
      <c r="A3593" s="1" t="s">
        <v>5</v>
      </c>
      <c r="B3593" s="1" t="s">
        <v>3595</v>
      </c>
      <c r="C3593" s="1">
        <f>COUNTIF(eHDSILabCode[Concept Code],data[[#This Row],[code]])</f>
        <v>1</v>
      </c>
      <c r="D3593" s="1" t="str">
        <f>CONCATENATE(IF(data[[#This Row],[system]]="http://loinc.org","  u: ""","  s: """),data[[#This Row],[code]],IF(data[[#This Row],[Ist in eHDSILabCode?]]=0,""" == t: ""OTH""",CONCATENATE(""" == u: """,data[[#This Row],[code]],"""")))</f>
        <v xml:space="preserve">  u: "60461-1" == u: "60461-1"</v>
      </c>
    </row>
    <row r="3594" spans="1:4" x14ac:dyDescent="0.35">
      <c r="A3594" s="1" t="s">
        <v>5</v>
      </c>
      <c r="B3594" s="1" t="s">
        <v>3596</v>
      </c>
      <c r="C3594" s="1">
        <f>COUNTIF(eHDSILabCode[Concept Code],data[[#This Row],[code]])</f>
        <v>1</v>
      </c>
      <c r="D3594" s="1" t="str">
        <f>CONCATENATE(IF(data[[#This Row],[system]]="http://loinc.org","  u: ""","  s: """),data[[#This Row],[code]],IF(data[[#This Row],[Ist in eHDSILabCode?]]=0,""" == t: ""OTH""",CONCATENATE(""" == u: """,data[[#This Row],[code]],"""")))</f>
        <v xml:space="preserve">  u: "16952-4" == u: "16952-4"</v>
      </c>
    </row>
    <row r="3595" spans="1:4" x14ac:dyDescent="0.35">
      <c r="A3595" s="1" t="s">
        <v>5</v>
      </c>
      <c r="B3595" s="1" t="s">
        <v>3597</v>
      </c>
      <c r="C3595" s="1">
        <f>COUNTIF(eHDSILabCode[Concept Code],data[[#This Row],[code]])</f>
        <v>1</v>
      </c>
      <c r="D3595" s="1" t="str">
        <f>CONCATENATE(IF(data[[#This Row],[system]]="http://loinc.org","  u: ""","  s: """),data[[#This Row],[code]],IF(data[[#This Row],[Ist in eHDSILabCode?]]=0,""" == t: ""OTH""",CONCATENATE(""" == u: """,data[[#This Row],[code]],"""")))</f>
        <v xml:space="preserve">  u: "49987-1" == u: "49987-1"</v>
      </c>
    </row>
    <row r="3596" spans="1:4" x14ac:dyDescent="0.35">
      <c r="A3596" s="1" t="s">
        <v>5</v>
      </c>
      <c r="B3596" s="1" t="s">
        <v>3598</v>
      </c>
      <c r="C3596" s="1">
        <f>COUNTIF(eHDSILabCode[Concept Code],data[[#This Row],[code]])</f>
        <v>1</v>
      </c>
      <c r="D3596" s="1" t="str">
        <f>CONCATENATE(IF(data[[#This Row],[system]]="http://loinc.org","  u: ""","  s: """),data[[#This Row],[code]],IF(data[[#This Row],[Ist in eHDSILabCode?]]=0,""" == t: ""OTH""",CONCATENATE(""" == u: """,data[[#This Row],[code]],"""")))</f>
        <v xml:space="preserve">  u: "92873-9" == u: "92873-9"</v>
      </c>
    </row>
    <row r="3597" spans="1:4" x14ac:dyDescent="0.35">
      <c r="A3597" s="1" t="s">
        <v>5</v>
      </c>
      <c r="B3597" s="1" t="s">
        <v>3599</v>
      </c>
      <c r="C3597" s="1">
        <f>COUNTIF(eHDSILabCode[Concept Code],data[[#This Row],[code]])</f>
        <v>1</v>
      </c>
      <c r="D3597" s="1" t="str">
        <f>CONCATENATE(IF(data[[#This Row],[system]]="http://loinc.org","  u: ""","  s: """),data[[#This Row],[code]],IF(data[[#This Row],[Ist in eHDSILabCode?]]=0,""" == t: ""OTH""",CONCATENATE(""" == u: """,data[[#This Row],[code]],"""")))</f>
        <v xml:space="preserve">  u: "24012-7" == u: "24012-7"</v>
      </c>
    </row>
    <row r="3598" spans="1:4" x14ac:dyDescent="0.35">
      <c r="A3598" s="1" t="s">
        <v>5</v>
      </c>
      <c r="B3598" s="1" t="s">
        <v>3600</v>
      </c>
      <c r="C3598" s="1">
        <f>COUNTIF(eHDSILabCode[Concept Code],data[[#This Row],[code]])</f>
        <v>1</v>
      </c>
      <c r="D3598" s="1" t="str">
        <f>CONCATENATE(IF(data[[#This Row],[system]]="http://loinc.org","  u: ""","  s: """),data[[#This Row],[code]],IF(data[[#This Row],[Ist in eHDSILabCode?]]=0,""" == t: ""OTH""",CONCATENATE(""" == u: """,data[[#This Row],[code]],"""")))</f>
        <v xml:space="preserve">  u: "16131-5" == u: "16131-5"</v>
      </c>
    </row>
    <row r="3599" spans="1:4" x14ac:dyDescent="0.35">
      <c r="A3599" s="1" t="s">
        <v>5</v>
      </c>
      <c r="B3599" s="1" t="s">
        <v>3601</v>
      </c>
      <c r="C3599" s="1">
        <f>COUNTIF(eHDSILabCode[Concept Code],data[[#This Row],[code]])</f>
        <v>1</v>
      </c>
      <c r="D3599" s="1" t="str">
        <f>CONCATENATE(IF(data[[#This Row],[system]]="http://loinc.org","  u: ""","  s: """),data[[#This Row],[code]],IF(data[[#This Row],[Ist in eHDSILabCode?]]=0,""" == t: ""OTH""",CONCATENATE(""" == u: """,data[[#This Row],[code]],"""")))</f>
        <v xml:space="preserve">  u: "92871-3" == u: "92871-3"</v>
      </c>
    </row>
    <row r="3600" spans="1:4" x14ac:dyDescent="0.35">
      <c r="A3600" s="1" t="s">
        <v>5</v>
      </c>
      <c r="B3600" s="1" t="s">
        <v>3602</v>
      </c>
      <c r="C3600" s="1">
        <f>COUNTIF(eHDSILabCode[Concept Code],data[[#This Row],[code]])</f>
        <v>1</v>
      </c>
      <c r="D3600" s="1" t="str">
        <f>CONCATENATE(IF(data[[#This Row],[system]]="http://loinc.org","  u: ""","  s: """),data[[#This Row],[code]],IF(data[[#This Row],[Ist in eHDSILabCode?]]=0,""" == t: ""OTH""",CONCATENATE(""" == u: """,data[[#This Row],[code]],"""")))</f>
        <v xml:space="preserve">  u: "60462-9" == u: "60462-9"</v>
      </c>
    </row>
    <row r="3601" spans="1:4" x14ac:dyDescent="0.35">
      <c r="A3601" s="1" t="s">
        <v>5</v>
      </c>
      <c r="B3601" s="1" t="s">
        <v>3603</v>
      </c>
      <c r="C3601" s="1">
        <f>COUNTIF(eHDSILabCode[Concept Code],data[[#This Row],[code]])</f>
        <v>1</v>
      </c>
      <c r="D3601" s="1" t="str">
        <f>CONCATENATE(IF(data[[#This Row],[system]]="http://loinc.org","  u: ""","  s: """),data[[#This Row],[code]],IF(data[[#This Row],[Ist in eHDSILabCode?]]=0,""" == t: ""OTH""",CONCATENATE(""" == u: """,data[[#This Row],[code]],"""")))</f>
        <v xml:space="preserve">  u: "16960-7" == u: "16960-7"</v>
      </c>
    </row>
    <row r="3602" spans="1:4" x14ac:dyDescent="0.35">
      <c r="A3602" s="1" t="s">
        <v>5</v>
      </c>
      <c r="B3602" s="1" t="s">
        <v>3604</v>
      </c>
      <c r="C3602" s="1">
        <f>COUNTIF(eHDSILabCode[Concept Code],data[[#This Row],[code]])</f>
        <v>1</v>
      </c>
      <c r="D3602" s="1" t="str">
        <f>CONCATENATE(IF(data[[#This Row],[system]]="http://loinc.org","  u: ""","  s: """),data[[#This Row],[code]],IF(data[[#This Row],[Ist in eHDSILabCode?]]=0,""" == t: ""OTH""",CONCATENATE(""" == u: """,data[[#This Row],[code]],"""")))</f>
        <v xml:space="preserve">  u: "49990-5" == u: "49990-5"</v>
      </c>
    </row>
    <row r="3603" spans="1:4" x14ac:dyDescent="0.35">
      <c r="A3603" s="1" t="s">
        <v>5</v>
      </c>
      <c r="B3603" s="1" t="s">
        <v>3605</v>
      </c>
      <c r="C3603" s="1">
        <f>COUNTIF(eHDSILabCode[Concept Code],data[[#This Row],[code]])</f>
        <v>1</v>
      </c>
      <c r="D3603" s="1" t="str">
        <f>CONCATENATE(IF(data[[#This Row],[system]]="http://loinc.org","  u: ""","  s: """),data[[#This Row],[code]],IF(data[[#This Row],[Ist in eHDSILabCode?]]=0,""" == t: ""OTH""",CONCATENATE(""" == u: """,data[[#This Row],[code]],"""")))</f>
        <v xml:space="preserve">  u: "44484-4" == u: "44484-4"</v>
      </c>
    </row>
    <row r="3604" spans="1:4" x14ac:dyDescent="0.35">
      <c r="A3604" s="1" t="s">
        <v>5</v>
      </c>
      <c r="B3604" s="1" t="s">
        <v>3606</v>
      </c>
      <c r="C3604" s="1">
        <f>COUNTIF(eHDSILabCode[Concept Code],data[[#This Row],[code]])</f>
        <v>1</v>
      </c>
      <c r="D3604" s="1" t="str">
        <f>CONCATENATE(IF(data[[#This Row],[system]]="http://loinc.org","  u: ""","  s: """),data[[#This Row],[code]],IF(data[[#This Row],[Ist in eHDSILabCode?]]=0,""" == t: ""OTH""",CONCATENATE(""" == u: """,data[[#This Row],[code]],"""")))</f>
        <v xml:space="preserve">  u: "5846-1" == u: "5846-1"</v>
      </c>
    </row>
    <row r="3605" spans="1:4" x14ac:dyDescent="0.35">
      <c r="A3605" s="1" t="s">
        <v>5</v>
      </c>
      <c r="B3605" s="1" t="s">
        <v>3607</v>
      </c>
      <c r="C3605" s="1">
        <f>COUNTIF(eHDSILabCode[Concept Code],data[[#This Row],[code]])</f>
        <v>1</v>
      </c>
      <c r="D3605" s="1" t="str">
        <f>CONCATENATE(IF(data[[#This Row],[system]]="http://loinc.org","  u: ""","  s: """),data[[#This Row],[code]],IF(data[[#This Row],[Ist in eHDSILabCode?]]=0,""" == t: ""OTH""",CONCATENATE(""" == u: """,data[[#This Row],[code]],"""")))</f>
        <v xml:space="preserve">  u: "14084-8" == u: "14084-8"</v>
      </c>
    </row>
    <row r="3606" spans="1:4" x14ac:dyDescent="0.35">
      <c r="A3606" s="1" t="s">
        <v>5</v>
      </c>
      <c r="B3606" s="1" t="s">
        <v>3608</v>
      </c>
      <c r="C3606" s="1">
        <f>COUNTIF(eHDSILabCode[Concept Code],data[[#This Row],[code]])</f>
        <v>1</v>
      </c>
      <c r="D3606" s="1" t="str">
        <f>CONCATENATE(IF(data[[#This Row],[system]]="http://loinc.org","  u: ""","  s: """),data[[#This Row],[code]],IF(data[[#This Row],[Ist in eHDSILabCode?]]=0,""" == t: ""OTH""",CONCATENATE(""" == u: """,data[[#This Row],[code]],"""")))</f>
        <v xml:space="preserve">  u: "5849-5" == u: "5849-5"</v>
      </c>
    </row>
    <row r="3607" spans="1:4" x14ac:dyDescent="0.35">
      <c r="A3607" s="1" t="s">
        <v>5</v>
      </c>
      <c r="B3607" s="1" t="s">
        <v>3609</v>
      </c>
      <c r="C3607" s="1">
        <f>COUNTIF(eHDSILabCode[Concept Code],data[[#This Row],[code]])</f>
        <v>1</v>
      </c>
      <c r="D3607" s="1" t="str">
        <f>CONCATENATE(IF(data[[#This Row],[system]]="http://loinc.org","  u: ""","  s: """),data[[#This Row],[code]],IF(data[[#This Row],[Ist in eHDSILabCode?]]=0,""" == t: ""OTH""",CONCATENATE(""" == u: """,data[[#This Row],[code]],"""")))</f>
        <v xml:space="preserve">  u: "14085-5" == u: "14085-5"</v>
      </c>
    </row>
    <row r="3608" spans="1:4" x14ac:dyDescent="0.35">
      <c r="A3608" s="1" t="s">
        <v>5</v>
      </c>
      <c r="B3608" s="1" t="s">
        <v>3610</v>
      </c>
      <c r="C3608" s="1">
        <f>COUNTIF(eHDSILabCode[Concept Code],data[[#This Row],[code]])</f>
        <v>1</v>
      </c>
      <c r="D3608" s="1" t="str">
        <f>CONCATENATE(IF(data[[#This Row],[system]]="http://loinc.org","  u: ""","  s: """),data[[#This Row],[code]],IF(data[[#This Row],[Ist in eHDSILabCode?]]=0,""" == t: ""OTH""",CONCATENATE(""" == u: """,data[[#This Row],[code]],"""")))</f>
        <v xml:space="preserve">  u: "11483-5" == u: "11483-5"</v>
      </c>
    </row>
    <row r="3609" spans="1:4" x14ac:dyDescent="0.35">
      <c r="A3609" s="1" t="s">
        <v>5</v>
      </c>
      <c r="B3609" s="1" t="s">
        <v>3611</v>
      </c>
      <c r="C3609" s="1">
        <f>COUNTIF(eHDSILabCode[Concept Code],data[[#This Row],[code]])</f>
        <v>1</v>
      </c>
      <c r="D3609" s="1" t="str">
        <f>CONCATENATE(IF(data[[#This Row],[system]]="http://loinc.org","  u: ""","  s: """),data[[#This Row],[code]],IF(data[[#This Row],[Ist in eHDSILabCode?]]=0,""" == t: ""OTH""",CONCATENATE(""" == u: """,data[[#This Row],[code]],"""")))</f>
        <v xml:space="preserve">  u: "92888-7" == u: "92888-7"</v>
      </c>
    </row>
    <row r="3610" spans="1:4" x14ac:dyDescent="0.35">
      <c r="A3610" s="1" t="s">
        <v>5</v>
      </c>
      <c r="B3610" s="1" t="s">
        <v>3612</v>
      </c>
      <c r="C3610" s="1">
        <f>COUNTIF(eHDSILabCode[Concept Code],data[[#This Row],[code]])</f>
        <v>1</v>
      </c>
      <c r="D3610" s="1" t="str">
        <f>CONCATENATE(IF(data[[#This Row],[system]]="http://loinc.org","  u: ""","  s: """),data[[#This Row],[code]],IF(data[[#This Row],[Ist in eHDSILabCode?]]=0,""" == t: ""OTH""",CONCATENATE(""" == u: """,data[[#This Row],[code]],"""")))</f>
        <v xml:space="preserve">  u: "29248-2" == u: "29248-2"</v>
      </c>
    </row>
    <row r="3611" spans="1:4" x14ac:dyDescent="0.35">
      <c r="A3611" s="1" t="s">
        <v>5</v>
      </c>
      <c r="B3611" s="1" t="s">
        <v>3613</v>
      </c>
      <c r="C3611" s="1">
        <f>COUNTIF(eHDSILabCode[Concept Code],data[[#This Row],[code]])</f>
        <v>1</v>
      </c>
      <c r="D3611" s="1" t="str">
        <f>CONCATENATE(IF(data[[#This Row],[system]]="http://loinc.org","  u: ""","  s: """),data[[#This Row],[code]],IF(data[[#This Row],[Ist in eHDSILabCode?]]=0,""" == t: ""OTH""",CONCATENATE(""" == u: """,data[[#This Row],[code]],"""")))</f>
        <v xml:space="preserve">  u: "47003-9" == u: "47003-9"</v>
      </c>
    </row>
    <row r="3612" spans="1:4" x14ac:dyDescent="0.35">
      <c r="A3612" s="1" t="s">
        <v>5</v>
      </c>
      <c r="B3612" s="1" t="s">
        <v>3614</v>
      </c>
      <c r="C3612" s="1">
        <f>COUNTIF(eHDSILabCode[Concept Code],data[[#This Row],[code]])</f>
        <v>1</v>
      </c>
      <c r="D3612" s="1" t="str">
        <f>CONCATENATE(IF(data[[#This Row],[system]]="http://loinc.org","  u: ""","  s: """),data[[#This Row],[code]],IF(data[[#This Row],[Ist in eHDSILabCode?]]=0,""" == t: ""OTH""",CONCATENATE(""" == u: """,data[[#This Row],[code]],"""")))</f>
        <v xml:space="preserve">  u: "8049-9" == u: "8049-9"</v>
      </c>
    </row>
    <row r="3613" spans="1:4" x14ac:dyDescent="0.35">
      <c r="A3613" s="1" t="s">
        <v>5</v>
      </c>
      <c r="B3613" s="1" t="s">
        <v>3615</v>
      </c>
      <c r="C3613" s="1">
        <f>COUNTIF(eHDSILabCode[Concept Code],data[[#This Row],[code]])</f>
        <v>1</v>
      </c>
      <c r="D3613" s="1" t="str">
        <f>CONCATENATE(IF(data[[#This Row],[system]]="http://loinc.org","  u: ""","  s: """),data[[#This Row],[code]],IF(data[[#This Row],[Ist in eHDSILabCode?]]=0,""" == t: ""OTH""",CONCATENATE(""" == u: """,data[[#This Row],[code]],"""")))</f>
        <v xml:space="preserve">  u: "49451-8" == u: "49451-8"</v>
      </c>
    </row>
    <row r="3614" spans="1:4" x14ac:dyDescent="0.35">
      <c r="A3614" s="1" t="s">
        <v>5</v>
      </c>
      <c r="B3614" s="1" t="s">
        <v>3616</v>
      </c>
      <c r="C3614" s="1">
        <f>COUNTIF(eHDSILabCode[Concept Code],data[[#This Row],[code]])</f>
        <v>1</v>
      </c>
      <c r="D3614" s="1" t="str">
        <f>CONCATENATE(IF(data[[#This Row],[system]]="http://loinc.org","  u: ""","  s: """),data[[#This Row],[code]],IF(data[[#This Row],[Ist in eHDSILabCode?]]=0,""" == t: ""OTH""",CONCATENATE(""" == u: """,data[[#This Row],[code]],"""")))</f>
        <v xml:space="preserve">  u: "21598-8" == u: "21598-8"</v>
      </c>
    </row>
    <row r="3615" spans="1:4" x14ac:dyDescent="0.35">
      <c r="A3615" s="1" t="s">
        <v>5</v>
      </c>
      <c r="B3615" s="1" t="s">
        <v>3617</v>
      </c>
      <c r="C3615" s="1">
        <f>COUNTIF(eHDSILabCode[Concept Code],data[[#This Row],[code]])</f>
        <v>1</v>
      </c>
      <c r="D3615" s="1" t="str">
        <f>CONCATENATE(IF(data[[#This Row],[system]]="http://loinc.org","  u: ""","  s: """),data[[#This Row],[code]],IF(data[[#This Row],[Ist in eHDSILabCode?]]=0,""" == t: ""OTH""",CONCATENATE(""" == u: """,data[[#This Row],[code]],"""")))</f>
        <v xml:space="preserve">  u: "47002-1" == u: "47002-1"</v>
      </c>
    </row>
    <row r="3616" spans="1:4" x14ac:dyDescent="0.35">
      <c r="A3616" s="1" t="s">
        <v>5</v>
      </c>
      <c r="B3616" s="1" t="s">
        <v>3618</v>
      </c>
      <c r="C3616" s="1">
        <f>COUNTIF(eHDSILabCode[Concept Code],data[[#This Row],[code]])</f>
        <v>1</v>
      </c>
      <c r="D3616" s="1" t="str">
        <f>CONCATENATE(IF(data[[#This Row],[system]]="http://loinc.org","  u: ""","  s: """),data[[#This Row],[code]],IF(data[[#This Row],[Ist in eHDSILabCode?]]=0,""" == t: ""OTH""",CONCATENATE(""" == u: """,data[[#This Row],[code]],"""")))</f>
        <v xml:space="preserve">  u: "49392-4" == u: "49392-4"</v>
      </c>
    </row>
    <row r="3617" spans="1:4" x14ac:dyDescent="0.35">
      <c r="A3617" s="1" t="s">
        <v>5</v>
      </c>
      <c r="B3617" s="1" t="s">
        <v>3619</v>
      </c>
      <c r="C3617" s="1">
        <f>COUNTIF(eHDSILabCode[Concept Code],data[[#This Row],[code]])</f>
        <v>1</v>
      </c>
      <c r="D3617" s="1" t="str">
        <f>CONCATENATE(IF(data[[#This Row],[system]]="http://loinc.org","  u: ""","  s: """),data[[#This Row],[code]],IF(data[[#This Row],[Ist in eHDSILabCode?]]=0,""" == t: ""OTH""",CONCATENATE(""" == u: """,data[[#This Row],[code]],"""")))</f>
        <v xml:space="preserve">  u: "29495-9" == u: "29495-9"</v>
      </c>
    </row>
    <row r="3618" spans="1:4" x14ac:dyDescent="0.35">
      <c r="A3618" s="1" t="s">
        <v>5</v>
      </c>
      <c r="B3618" s="1" t="s">
        <v>3620</v>
      </c>
      <c r="C3618" s="1">
        <f>COUNTIF(eHDSILabCode[Concept Code],data[[#This Row],[code]])</f>
        <v>1</v>
      </c>
      <c r="D3618" s="1" t="str">
        <f>CONCATENATE(IF(data[[#This Row],[system]]="http://loinc.org","  u: ""","  s: """),data[[#This Row],[code]],IF(data[[#This Row],[Ist in eHDSILabCode?]]=0,""" == t: ""OTH""",CONCATENATE(""" == u: """,data[[#This Row],[code]],"""")))</f>
        <v xml:space="preserve">  u: "33941-6" == u: "33941-6"</v>
      </c>
    </row>
    <row r="3619" spans="1:4" x14ac:dyDescent="0.35">
      <c r="A3619" s="1" t="s">
        <v>5</v>
      </c>
      <c r="B3619" s="1" t="s">
        <v>3621</v>
      </c>
      <c r="C3619" s="1">
        <f>COUNTIF(eHDSILabCode[Concept Code],data[[#This Row],[code]])</f>
        <v>1</v>
      </c>
      <c r="D3619" s="1" t="str">
        <f>CONCATENATE(IF(data[[#This Row],[system]]="http://loinc.org","  u: ""","  s: """),data[[#This Row],[code]],IF(data[[#This Row],[Ist in eHDSILabCode?]]=0,""" == t: ""OTH""",CONCATENATE(""" == u: """,data[[#This Row],[code]],"""")))</f>
        <v xml:space="preserve">  u: "33942-4" == u: "33942-4"</v>
      </c>
    </row>
    <row r="3620" spans="1:4" x14ac:dyDescent="0.35">
      <c r="A3620" s="1" t="s">
        <v>5</v>
      </c>
      <c r="B3620" s="1" t="s">
        <v>3622</v>
      </c>
      <c r="C3620" s="1">
        <f>COUNTIF(eHDSILabCode[Concept Code],data[[#This Row],[code]])</f>
        <v>1</v>
      </c>
      <c r="D3620" s="1" t="str">
        <f>CONCATENATE(IF(data[[#This Row],[system]]="http://loinc.org","  u: ""","  s: """),data[[#This Row],[code]],IF(data[[#This Row],[Ist in eHDSILabCode?]]=0,""" == t: ""OTH""",CONCATENATE(""" == u: """,data[[#This Row],[code]],"""")))</f>
        <v xml:space="preserve">  u: "49388-2" == u: "49388-2"</v>
      </c>
    </row>
    <row r="3621" spans="1:4" x14ac:dyDescent="0.35">
      <c r="A3621" s="1" t="s">
        <v>2</v>
      </c>
      <c r="B3621" s="1" t="s">
        <v>3623</v>
      </c>
      <c r="C3621" s="1">
        <f>COUNTIF(eHDSILabCode[Concept Code],data[[#This Row],[code]])</f>
        <v>0</v>
      </c>
      <c r="D3621" s="1" t="str">
        <f>CONCATENATE(IF(data[[#This Row],[system]]="http://loinc.org","  u: ""","  s: """),data[[#This Row],[code]],IF(data[[#This Row],[Ist in eHDSILabCode?]]=0,""" == t: ""OTH""",CONCATENATE(""" == u: """,data[[#This Row],[code]],"""")))</f>
        <v xml:space="preserve">  s: "V00563-9" == t: "OTH"</v>
      </c>
    </row>
    <row r="3622" spans="1:4" x14ac:dyDescent="0.35">
      <c r="A3622" s="1" t="s">
        <v>5</v>
      </c>
      <c r="B3622" s="1" t="s">
        <v>3624</v>
      </c>
      <c r="C3622" s="1">
        <f>COUNTIF(eHDSILabCode[Concept Code],data[[#This Row],[code]])</f>
        <v>1</v>
      </c>
      <c r="D3622" s="1" t="str">
        <f>CONCATENATE(IF(data[[#This Row],[system]]="http://loinc.org","  u: ""","  s: """),data[[#This Row],[code]],IF(data[[#This Row],[Ist in eHDSILabCode?]]=0,""" == t: ""OTH""",CONCATENATE(""" == u: """,data[[#This Row],[code]],"""")))</f>
        <v xml:space="preserve">  u: "32364-2" == u: "32364-2"</v>
      </c>
    </row>
    <row r="3623" spans="1:4" x14ac:dyDescent="0.35">
      <c r="A3623" s="1" t="s">
        <v>5</v>
      </c>
      <c r="B3623" s="1" t="s">
        <v>3625</v>
      </c>
      <c r="C3623" s="1">
        <f>COUNTIF(eHDSILabCode[Concept Code],data[[#This Row],[code]])</f>
        <v>1</v>
      </c>
      <c r="D3623" s="1" t="str">
        <f>CONCATENATE(IF(data[[#This Row],[system]]="http://loinc.org","  u: ""","  s: """),data[[#This Row],[code]],IF(data[[#This Row],[Ist in eHDSILabCode?]]=0,""" == t: ""OTH""",CONCATENATE(""" == u: """,data[[#This Row],[code]],"""")))</f>
        <v xml:space="preserve">  u: "49403-9" == u: "49403-9"</v>
      </c>
    </row>
    <row r="3624" spans="1:4" x14ac:dyDescent="0.35">
      <c r="A3624" s="1" t="s">
        <v>5</v>
      </c>
      <c r="B3624" s="1" t="s">
        <v>3626</v>
      </c>
      <c r="C3624" s="1">
        <f>COUNTIF(eHDSILabCode[Concept Code],data[[#This Row],[code]])</f>
        <v>1</v>
      </c>
      <c r="D3624" s="1" t="str">
        <f>CONCATENATE(IF(data[[#This Row],[system]]="http://loinc.org","  u: ""","  s: """),data[[#This Row],[code]],IF(data[[#This Row],[Ist in eHDSILabCode?]]=0,""" == t: ""OTH""",CONCATENATE(""" == u: """,data[[#This Row],[code]],"""")))</f>
        <v xml:space="preserve">  u: "38349-7" == u: "38349-7"</v>
      </c>
    </row>
    <row r="3625" spans="1:4" x14ac:dyDescent="0.35">
      <c r="A3625" s="1" t="s">
        <v>5</v>
      </c>
      <c r="B3625" s="1" t="s">
        <v>3627</v>
      </c>
      <c r="C3625" s="1">
        <f>COUNTIF(eHDSILabCode[Concept Code],data[[#This Row],[code]])</f>
        <v>1</v>
      </c>
      <c r="D3625" s="1" t="str">
        <f>CONCATENATE(IF(data[[#This Row],[system]]="http://loinc.org","  u: ""","  s: """),data[[#This Row],[code]],IF(data[[#This Row],[Ist in eHDSILabCode?]]=0,""" == t: ""OTH""",CONCATENATE(""" == u: """,data[[#This Row],[code]],"""")))</f>
        <v xml:space="preserve">  u: "62485-8" == u: "62485-8"</v>
      </c>
    </row>
    <row r="3626" spans="1:4" x14ac:dyDescent="0.35">
      <c r="A3626" s="1" t="s">
        <v>2</v>
      </c>
      <c r="B3626" s="1" t="s">
        <v>3628</v>
      </c>
      <c r="C3626" s="1">
        <f>COUNTIF(eHDSILabCode[Concept Code],data[[#This Row],[code]])</f>
        <v>0</v>
      </c>
      <c r="D3626" s="1" t="str">
        <f>CONCATENATE(IF(data[[#This Row],[system]]="http://loinc.org","  u: ""","  s: """),data[[#This Row],[code]],IF(data[[#This Row],[Ist in eHDSILabCode?]]=0,""" == t: ""OTH""",CONCATENATE(""" == u: """,data[[#This Row],[code]],"""")))</f>
        <v xml:space="preserve">  s: "V00817-9" == t: "OTH"</v>
      </c>
    </row>
    <row r="3627" spans="1:4" x14ac:dyDescent="0.35">
      <c r="A3627" s="1" t="s">
        <v>5</v>
      </c>
      <c r="B3627" s="1" t="s">
        <v>3629</v>
      </c>
      <c r="C3627" s="1">
        <f>COUNTIF(eHDSILabCode[Concept Code],data[[#This Row],[code]])</f>
        <v>1</v>
      </c>
      <c r="D3627" s="1" t="str">
        <f>CONCATENATE(IF(data[[#This Row],[system]]="http://loinc.org","  u: ""","  s: """),data[[#This Row],[code]],IF(data[[#This Row],[Ist in eHDSILabCode?]]=0,""" == t: ""OTH""",CONCATENATE(""" == u: """,data[[#This Row],[code]],"""")))</f>
        <v xml:space="preserve">  u: "103641-7" == u: "103641-7"</v>
      </c>
    </row>
    <row r="3628" spans="1:4" x14ac:dyDescent="0.35">
      <c r="A3628" s="1" t="s">
        <v>5</v>
      </c>
      <c r="B3628" s="1" t="s">
        <v>3630</v>
      </c>
      <c r="C3628" s="1">
        <f>COUNTIF(eHDSILabCode[Concept Code],data[[#This Row],[code]])</f>
        <v>1</v>
      </c>
      <c r="D3628" s="1" t="str">
        <f>CONCATENATE(IF(data[[#This Row],[system]]="http://loinc.org","  u: ""","  s: """),data[[#This Row],[code]],IF(data[[#This Row],[Ist in eHDSILabCode?]]=0,""" == t: ""OTH""",CONCATENATE(""" == u: """,data[[#This Row],[code]],"""")))</f>
        <v xml:space="preserve">  u: "62486-6" == u: "62486-6"</v>
      </c>
    </row>
    <row r="3629" spans="1:4" x14ac:dyDescent="0.35">
      <c r="A3629" s="1" t="s">
        <v>2</v>
      </c>
      <c r="B3629" s="1" t="s">
        <v>3631</v>
      </c>
      <c r="C3629" s="1">
        <f>COUNTIF(eHDSILabCode[Concept Code],data[[#This Row],[code]])</f>
        <v>0</v>
      </c>
      <c r="D3629" s="1" t="str">
        <f>CONCATENATE(IF(data[[#This Row],[system]]="http://loinc.org","  u: ""","  s: """),data[[#This Row],[code]],IF(data[[#This Row],[Ist in eHDSILabCode?]]=0,""" == t: ""OTH""",CONCATENATE(""" == u: """,data[[#This Row],[code]],"""")))</f>
        <v xml:space="preserve">  s: "V00818-7" == t: "OTH"</v>
      </c>
    </row>
    <row r="3630" spans="1:4" x14ac:dyDescent="0.35">
      <c r="A3630" s="1" t="s">
        <v>5</v>
      </c>
      <c r="B3630" s="1" t="s">
        <v>3632</v>
      </c>
      <c r="C3630" s="1">
        <f>COUNTIF(eHDSILabCode[Concept Code],data[[#This Row],[code]])</f>
        <v>1</v>
      </c>
      <c r="D3630" s="1" t="str">
        <f>CONCATENATE(IF(data[[#This Row],[system]]="http://loinc.org","  u: ""","  s: """),data[[#This Row],[code]],IF(data[[#This Row],[Ist in eHDSILabCode?]]=0,""" == t: ""OTH""",CONCATENATE(""" == u: """,data[[#This Row],[code]],"""")))</f>
        <v xml:space="preserve">  u: "103642-5" == u: "103642-5"</v>
      </c>
    </row>
    <row r="3631" spans="1:4" x14ac:dyDescent="0.35">
      <c r="A3631" s="1" t="s">
        <v>5</v>
      </c>
      <c r="B3631" s="1" t="s">
        <v>3633</v>
      </c>
      <c r="C3631" s="1">
        <f>COUNTIF(eHDSILabCode[Concept Code],data[[#This Row],[code]])</f>
        <v>1</v>
      </c>
      <c r="D3631" s="1" t="str">
        <f>CONCATENATE(IF(data[[#This Row],[system]]="http://loinc.org","  u: ""","  s: """),data[[#This Row],[code]],IF(data[[#This Row],[Ist in eHDSILabCode?]]=0,""" == t: ""OTH""",CONCATENATE(""" == u: """,data[[#This Row],[code]],"""")))</f>
        <v xml:space="preserve">  u: "40730-4" == u: "40730-4"</v>
      </c>
    </row>
    <row r="3632" spans="1:4" x14ac:dyDescent="0.35">
      <c r="A3632" s="1" t="s">
        <v>5</v>
      </c>
      <c r="B3632" s="1" t="s">
        <v>3634</v>
      </c>
      <c r="C3632" s="1">
        <f>COUNTIF(eHDSILabCode[Concept Code],data[[#This Row],[code]])</f>
        <v>1</v>
      </c>
      <c r="D3632" s="1" t="str">
        <f>CONCATENATE(IF(data[[#This Row],[system]]="http://loinc.org","  u: ""","  s: """),data[[#This Row],[code]],IF(data[[#This Row],[Ist in eHDSILabCode?]]=0,""" == t: ""OTH""",CONCATENATE(""" == u: """,data[[#This Row],[code]],"""")))</f>
        <v xml:space="preserve">  u: "41148-8" == u: "41148-8"</v>
      </c>
    </row>
    <row r="3633" spans="1:4" x14ac:dyDescent="0.35">
      <c r="A3633" s="1" t="s">
        <v>5</v>
      </c>
      <c r="B3633" s="1" t="s">
        <v>3635</v>
      </c>
      <c r="C3633" s="1">
        <f>COUNTIF(eHDSILabCode[Concept Code],data[[#This Row],[code]])</f>
        <v>1</v>
      </c>
      <c r="D3633" s="1" t="str">
        <f>CONCATENATE(IF(data[[#This Row],[system]]="http://loinc.org","  u: ""","  s: """),data[[#This Row],[code]],IF(data[[#This Row],[Ist in eHDSILabCode?]]=0,""" == t: ""OTH""",CONCATENATE(""" == u: """,data[[#This Row],[code]],"""")))</f>
        <v xml:space="preserve">  u: "40834-4" == u: "40834-4"</v>
      </c>
    </row>
    <row r="3634" spans="1:4" x14ac:dyDescent="0.35">
      <c r="A3634" s="1" t="s">
        <v>5</v>
      </c>
      <c r="B3634" s="1" t="s">
        <v>3636</v>
      </c>
      <c r="C3634" s="1">
        <f>COUNTIF(eHDSILabCode[Concept Code],data[[#This Row],[code]])</f>
        <v>1</v>
      </c>
      <c r="D3634" s="1" t="str">
        <f>CONCATENATE(IF(data[[#This Row],[system]]="http://loinc.org","  u: ""","  s: """),data[[#This Row],[code]],IF(data[[#This Row],[Ist in eHDSILabCode?]]=0,""" == t: ""OTH""",CONCATENATE(""" == u: """,data[[#This Row],[code]],"""")))</f>
        <v xml:space="preserve">  u: "26620-5" == u: "26620-5"</v>
      </c>
    </row>
    <row r="3635" spans="1:4" x14ac:dyDescent="0.35">
      <c r="A3635" s="1" t="s">
        <v>5</v>
      </c>
      <c r="B3635" s="1" t="s">
        <v>3637</v>
      </c>
      <c r="C3635" s="1">
        <f>COUNTIF(eHDSILabCode[Concept Code],data[[#This Row],[code]])</f>
        <v>1</v>
      </c>
      <c r="D3635" s="1" t="str">
        <f>CONCATENATE(IF(data[[#This Row],[system]]="http://loinc.org","  u: ""","  s: """),data[[#This Row],[code]],IF(data[[#This Row],[Ist in eHDSILabCode?]]=0,""" == t: ""OTH""",CONCATENATE(""" == u: """,data[[#This Row],[code]],"""")))</f>
        <v xml:space="preserve">  u: "44873-8" == u: "44873-8"</v>
      </c>
    </row>
    <row r="3636" spans="1:4" x14ac:dyDescent="0.35">
      <c r="A3636" s="1" t="s">
        <v>5</v>
      </c>
      <c r="B3636" s="1" t="s">
        <v>3638</v>
      </c>
      <c r="C3636" s="1">
        <f>COUNTIF(eHDSILabCode[Concept Code],data[[#This Row],[code]])</f>
        <v>1</v>
      </c>
      <c r="D3636" s="1" t="str">
        <f>CONCATENATE(IF(data[[#This Row],[system]]="http://loinc.org","  u: ""","  s: """),data[[#This Row],[code]],IF(data[[#This Row],[Ist in eHDSILabCode?]]=0,""" == t: ""OTH""",CONCATENATE(""" == u: """,data[[#This Row],[code]],"""")))</f>
        <v xml:space="preserve">  u: "34487-9" == u: "34487-9"</v>
      </c>
    </row>
    <row r="3637" spans="1:4" x14ac:dyDescent="0.35">
      <c r="A3637" s="1" t="s">
        <v>5</v>
      </c>
      <c r="B3637" s="1" t="s">
        <v>3639</v>
      </c>
      <c r="C3637" s="1">
        <f>COUNTIF(eHDSILabCode[Concept Code],data[[#This Row],[code]])</f>
        <v>1</v>
      </c>
      <c r="D3637" s="1" t="str">
        <f>CONCATENATE(IF(data[[#This Row],[system]]="http://loinc.org","  u: ""","  s: """),data[[#This Row],[code]],IF(data[[#This Row],[Ist in eHDSILabCode?]]=0,""" == t: ""OTH""",CONCATENATE(""" == u: """,data[[#This Row],[code]],"""")))</f>
        <v xml:space="preserve">  u: "76078-5" == u: "76078-5"</v>
      </c>
    </row>
    <row r="3638" spans="1:4" x14ac:dyDescent="0.35">
      <c r="A3638" s="1" t="s">
        <v>5</v>
      </c>
      <c r="B3638" s="1" t="s">
        <v>3640</v>
      </c>
      <c r="C3638" s="1">
        <f>COUNTIF(eHDSILabCode[Concept Code],data[[#This Row],[code]])</f>
        <v>1</v>
      </c>
      <c r="D3638" s="1" t="str">
        <f>CONCATENATE(IF(data[[#This Row],[system]]="http://loinc.org","  u: ""","  s: """),data[[#This Row],[code]],IF(data[[#This Row],[Ist in eHDSILabCode?]]=0,""" == t: ""OTH""",CONCATENATE(""" == u: """,data[[#This Row],[code]],"""")))</f>
        <v xml:space="preserve">  u: "92977-8" == u: "92977-8"</v>
      </c>
    </row>
    <row r="3639" spans="1:4" x14ac:dyDescent="0.35">
      <c r="A3639" s="1" t="s">
        <v>5</v>
      </c>
      <c r="B3639" s="1" t="s">
        <v>3641</v>
      </c>
      <c r="C3639" s="1">
        <f>COUNTIF(eHDSILabCode[Concept Code],data[[#This Row],[code]])</f>
        <v>1</v>
      </c>
      <c r="D3639" s="1" t="str">
        <f>CONCATENATE(IF(data[[#This Row],[system]]="http://loinc.org","  u: ""","  s: """),data[[#This Row],[code]],IF(data[[#This Row],[Ist in eHDSILabCode?]]=0,""" == t: ""OTH""",CONCATENATE(""" == u: """,data[[#This Row],[code]],"""")))</f>
        <v xml:space="preserve">  u: "53250-7" == u: "53250-7"</v>
      </c>
    </row>
    <row r="3640" spans="1:4" x14ac:dyDescent="0.35">
      <c r="A3640" s="1" t="s">
        <v>5</v>
      </c>
      <c r="B3640" s="1" t="s">
        <v>3642</v>
      </c>
      <c r="C3640" s="1">
        <f>COUNTIF(eHDSILabCode[Concept Code],data[[#This Row],[code]])</f>
        <v>1</v>
      </c>
      <c r="D3640" s="1" t="str">
        <f>CONCATENATE(IF(data[[#This Row],[system]]="http://loinc.org","  u: ""","  s: """),data[[#This Row],[code]],IF(data[[#This Row],[Ist in eHDSILabCode?]]=0,""" == t: ""OTH""",CONCATENATE(""" == u: """,data[[#This Row],[code]],"""")))</f>
        <v xml:space="preserve">  u: "31859-2" == u: "31859-2"</v>
      </c>
    </row>
    <row r="3641" spans="1:4" x14ac:dyDescent="0.35">
      <c r="A3641" s="1" t="s">
        <v>5</v>
      </c>
      <c r="B3641" s="1" t="s">
        <v>3643</v>
      </c>
      <c r="C3641" s="1">
        <f>COUNTIF(eHDSILabCode[Concept Code],data[[#This Row],[code]])</f>
        <v>1</v>
      </c>
      <c r="D3641" s="1" t="str">
        <f>CONCATENATE(IF(data[[#This Row],[system]]="http://loinc.org","  u: ""","  s: """),data[[#This Row],[code]],IF(data[[#This Row],[Ist in eHDSILabCode?]]=0,""" == t: ""OTH""",CONCATENATE(""" == u: """,data[[#This Row],[code]],"""")))</f>
        <v xml:space="preserve">  u: "40982-1" == u: "40982-1"</v>
      </c>
    </row>
    <row r="3642" spans="1:4" x14ac:dyDescent="0.35">
      <c r="A3642" s="1" t="s">
        <v>5</v>
      </c>
      <c r="B3642" s="1" t="s">
        <v>3644</v>
      </c>
      <c r="C3642" s="1">
        <f>COUNTIF(eHDSILabCode[Concept Code],data[[#This Row],[code]])</f>
        <v>1</v>
      </c>
      <c r="D3642" s="1" t="str">
        <f>CONCATENATE(IF(data[[#This Row],[system]]="http://loinc.org","  u: ""","  s: """),data[[#This Row],[code]],IF(data[[#This Row],[Ist in eHDSILabCode?]]=0,""" == t: ""OTH""",CONCATENATE(""" == u: """,data[[#This Row],[code]],"""")))</f>
        <v xml:space="preserve">  u: "76080-1" == u: "76080-1"</v>
      </c>
    </row>
    <row r="3643" spans="1:4" x14ac:dyDescent="0.35">
      <c r="A3643" s="1" t="s">
        <v>5</v>
      </c>
      <c r="B3643" s="1" t="s">
        <v>3645</v>
      </c>
      <c r="C3643" s="1">
        <f>COUNTIF(eHDSILabCode[Concept Code],data[[#This Row],[code]])</f>
        <v>1</v>
      </c>
      <c r="D3643" s="1" t="str">
        <f>CONCATENATE(IF(data[[#This Row],[system]]="http://loinc.org","  u: ""","  s: """),data[[#This Row],[code]],IF(data[[#This Row],[Ist in eHDSILabCode?]]=0,""" == t: ""OTH""",CONCATENATE(""" == u: """,data[[#This Row],[code]],"""")))</f>
        <v xml:space="preserve">  u: "92976-0" == u: "92976-0"</v>
      </c>
    </row>
    <row r="3644" spans="1:4" x14ac:dyDescent="0.35">
      <c r="A3644" s="1" t="s">
        <v>5</v>
      </c>
      <c r="B3644" s="1" t="s">
        <v>3646</v>
      </c>
      <c r="C3644" s="1">
        <f>COUNTIF(eHDSILabCode[Concept Code],data[[#This Row],[code]])</f>
        <v>1</v>
      </c>
      <c r="D3644" s="1" t="str">
        <f>CONCATENATE(IF(data[[#This Row],[system]]="http://loinc.org","  u: ""","  s: """),data[[#This Row],[code]],IF(data[[#This Row],[Ist in eHDSILabCode?]]=0,""" == t: ""OTH""",CONCATENATE(""" == u: """,data[[#This Row],[code]],"""")))</f>
        <v xml:space="preserve">  u: "53251-5" == u: "53251-5"</v>
      </c>
    </row>
    <row r="3645" spans="1:4" x14ac:dyDescent="0.35">
      <c r="A3645" s="1" t="s">
        <v>5</v>
      </c>
      <c r="B3645" s="1" t="s">
        <v>3647</v>
      </c>
      <c r="C3645" s="1">
        <f>COUNTIF(eHDSILabCode[Concept Code],data[[#This Row],[code]])</f>
        <v>1</v>
      </c>
      <c r="D3645" s="1" t="str">
        <f>CONCATENATE(IF(data[[#This Row],[system]]="http://loinc.org","  u: ""","  s: """),data[[#This Row],[code]],IF(data[[#This Row],[Ist in eHDSILabCode?]]=0,""" == t: ""OTH""",CONCATENATE(""" == u: """,data[[#This Row],[code]],"""")))</f>
        <v xml:space="preserve">  u: "31864-2" == u: "31864-2"</v>
      </c>
    </row>
    <row r="3646" spans="1:4" x14ac:dyDescent="0.35">
      <c r="A3646" s="1" t="s">
        <v>2</v>
      </c>
      <c r="B3646" s="1" t="s">
        <v>3648</v>
      </c>
      <c r="C3646" s="1">
        <f>COUNTIF(eHDSILabCode[Concept Code],data[[#This Row],[code]])</f>
        <v>0</v>
      </c>
      <c r="D3646" s="1" t="str">
        <f>CONCATENATE(IF(data[[#This Row],[system]]="http://loinc.org","  u: ""","  s: """),data[[#This Row],[code]],IF(data[[#This Row],[Ist in eHDSILabCode?]]=0,""" == t: ""OTH""",CONCATENATE(""" == u: """,data[[#This Row],[code]],"""")))</f>
        <v xml:space="preserve">  s: "V00305-5" == t: "OTH"</v>
      </c>
    </row>
    <row r="3647" spans="1:4" x14ac:dyDescent="0.35">
      <c r="A3647" s="1" t="s">
        <v>5</v>
      </c>
      <c r="B3647" s="1" t="s">
        <v>3649</v>
      </c>
      <c r="C3647" s="1">
        <f>COUNTIF(eHDSILabCode[Concept Code],data[[#This Row],[code]])</f>
        <v>1</v>
      </c>
      <c r="D3647" s="1" t="str">
        <f>CONCATENATE(IF(data[[#This Row],[system]]="http://loinc.org","  u: ""","  s: """),data[[#This Row],[code]],IF(data[[#This Row],[Ist in eHDSILabCode?]]=0,""" == t: ""OTH""",CONCATENATE(""" == u: """,data[[#This Row],[code]],"""")))</f>
        <v xml:space="preserve">  u: "77026-3" == u: "77026-3"</v>
      </c>
    </row>
    <row r="3648" spans="1:4" x14ac:dyDescent="0.35">
      <c r="A3648" s="1" t="s">
        <v>5</v>
      </c>
      <c r="B3648" s="1" t="s">
        <v>3650</v>
      </c>
      <c r="C3648" s="1">
        <f>COUNTIF(eHDSILabCode[Concept Code],data[[#This Row],[code]])</f>
        <v>1</v>
      </c>
      <c r="D3648" s="1" t="str">
        <f>CONCATENATE(IF(data[[#This Row],[system]]="http://loinc.org","  u: ""","  s: """),data[[#This Row],[code]],IF(data[[#This Row],[Ist in eHDSILabCode?]]=0,""" == t: ""OTH""",CONCATENATE(""" == u: """,data[[#This Row],[code]],"""")))</f>
        <v xml:space="preserve">  u: "49521-8" == u: "49521-8"</v>
      </c>
    </row>
    <row r="3649" spans="1:4" x14ac:dyDescent="0.35">
      <c r="A3649" s="1" t="s">
        <v>5</v>
      </c>
      <c r="B3649" s="1" t="s">
        <v>3651</v>
      </c>
      <c r="C3649" s="1">
        <f>COUNTIF(eHDSILabCode[Concept Code],data[[#This Row],[code]])</f>
        <v>1</v>
      </c>
      <c r="D3649" s="1" t="str">
        <f>CONCATENATE(IF(data[[#This Row],[system]]="http://loinc.org","  u: ""","  s: """),data[[#This Row],[code]],IF(data[[#This Row],[Ist in eHDSILabCode?]]=0,""" == t: ""OTH""",CONCATENATE(""" == u: """,data[[#This Row],[code]],"""")))</f>
        <v xml:space="preserve">  u: "77027-1" == u: "77027-1"</v>
      </c>
    </row>
    <row r="3650" spans="1:4" x14ac:dyDescent="0.35">
      <c r="A3650" s="1" t="s">
        <v>5</v>
      </c>
      <c r="B3650" s="1" t="s">
        <v>3652</v>
      </c>
      <c r="C3650" s="1">
        <f>COUNTIF(eHDSILabCode[Concept Code],data[[#This Row],[code]])</f>
        <v>1</v>
      </c>
      <c r="D3650" s="1" t="str">
        <f>CONCATENATE(IF(data[[#This Row],[system]]="http://loinc.org","  u: ""","  s: """),data[[#This Row],[code]],IF(data[[#This Row],[Ist in eHDSILabCode?]]=0,""" == t: ""OTH""",CONCATENATE(""" == u: """,data[[#This Row],[code]],"""")))</f>
        <v xml:space="preserve">  u: "49524-2" == u: "49524-2"</v>
      </c>
    </row>
    <row r="3651" spans="1:4" x14ac:dyDescent="0.35">
      <c r="A3651" s="1" t="s">
        <v>5</v>
      </c>
      <c r="B3651" s="1" t="s">
        <v>3653</v>
      </c>
      <c r="C3651" s="1">
        <f>COUNTIF(eHDSILabCode[Concept Code],data[[#This Row],[code]])</f>
        <v>1</v>
      </c>
      <c r="D3651" s="1" t="str">
        <f>CONCATENATE(IF(data[[#This Row],[system]]="http://loinc.org","  u: ""","  s: """),data[[#This Row],[code]],IF(data[[#This Row],[Ist in eHDSILabCode?]]=0,""" == t: ""OTH""",CONCATENATE(""" == u: """,data[[#This Row],[code]],"""")))</f>
        <v xml:space="preserve">  u: "55465-9" == u: "55465-9"</v>
      </c>
    </row>
    <row r="3652" spans="1:4" x14ac:dyDescent="0.35">
      <c r="A3652" s="1" t="s">
        <v>5</v>
      </c>
      <c r="B3652" s="1" t="s">
        <v>3654</v>
      </c>
      <c r="C3652" s="1">
        <f>COUNTIF(eHDSILabCode[Concept Code],data[[#This Row],[code]])</f>
        <v>1</v>
      </c>
      <c r="D3652" s="1" t="str">
        <f>CONCATENATE(IF(data[[#This Row],[system]]="http://loinc.org","  u: ""","  s: """),data[[#This Row],[code]],IF(data[[#This Row],[Ist in eHDSILabCode?]]=0,""" == t: ""OTH""",CONCATENATE(""" == u: """,data[[#This Row],[code]],"""")))</f>
        <v xml:space="preserve">  u: "77028-9" == u: "77028-9"</v>
      </c>
    </row>
    <row r="3653" spans="1:4" x14ac:dyDescent="0.35">
      <c r="A3653" s="1" t="s">
        <v>5</v>
      </c>
      <c r="B3653" s="1" t="s">
        <v>3655</v>
      </c>
      <c r="C3653" s="1">
        <f>COUNTIF(eHDSILabCode[Concept Code],data[[#This Row],[code]])</f>
        <v>1</v>
      </c>
      <c r="D3653" s="1" t="str">
        <f>CONCATENATE(IF(data[[#This Row],[system]]="http://loinc.org","  u: ""","  s: """),data[[#This Row],[code]],IF(data[[#This Row],[Ist in eHDSILabCode?]]=0,""" == t: ""OTH""",CONCATENATE(""" == u: """,data[[#This Row],[code]],"""")))</f>
        <v xml:space="preserve">  u: "38917-1" == u: "38917-1"</v>
      </c>
    </row>
    <row r="3654" spans="1:4" x14ac:dyDescent="0.35">
      <c r="A3654" s="1" t="s">
        <v>5</v>
      </c>
      <c r="B3654" s="1" t="s">
        <v>3656</v>
      </c>
      <c r="C3654" s="1">
        <f>COUNTIF(eHDSILabCode[Concept Code],data[[#This Row],[code]])</f>
        <v>1</v>
      </c>
      <c r="D3654" s="1" t="str">
        <f>CONCATENATE(IF(data[[#This Row],[system]]="http://loinc.org","  u: ""","  s: """),data[[#This Row],[code]],IF(data[[#This Row],[Ist in eHDSILabCode?]]=0,""" == t: ""OTH""",CONCATENATE(""" == u: """,data[[#This Row],[code]],"""")))</f>
        <v xml:space="preserve">  u: "67820-1" == u: "67820-1"</v>
      </c>
    </row>
    <row r="3655" spans="1:4" x14ac:dyDescent="0.35">
      <c r="A3655" s="1" t="s">
        <v>5</v>
      </c>
      <c r="B3655" s="1" t="s">
        <v>3657</v>
      </c>
      <c r="C3655" s="1">
        <f>COUNTIF(eHDSILabCode[Concept Code],data[[#This Row],[code]])</f>
        <v>1</v>
      </c>
      <c r="D3655" s="1" t="str">
        <f>CONCATENATE(IF(data[[#This Row],[system]]="http://loinc.org","  u: ""","  s: """),data[[#This Row],[code]],IF(data[[#This Row],[Ist in eHDSILabCode?]]=0,""" == t: ""OTH""",CONCATENATE(""" == u: """,data[[#This Row],[code]],"""")))</f>
        <v xml:space="preserve">  u: "53249-9" == u: "53249-9"</v>
      </c>
    </row>
    <row r="3656" spans="1:4" x14ac:dyDescent="0.35">
      <c r="A3656" s="1" t="s">
        <v>5</v>
      </c>
      <c r="B3656" s="1" t="s">
        <v>3658</v>
      </c>
      <c r="C3656" s="1">
        <f>COUNTIF(eHDSILabCode[Concept Code],data[[#This Row],[code]])</f>
        <v>1</v>
      </c>
      <c r="D3656" s="1" t="str">
        <f>CONCATENATE(IF(data[[#This Row],[system]]="http://loinc.org","  u: ""","  s: """),data[[#This Row],[code]],IF(data[[#This Row],[Ist in eHDSILabCode?]]=0,""" == t: ""OTH""",CONCATENATE(""" == u: """,data[[#This Row],[code]],"""")))</f>
        <v xml:space="preserve">  u: "77024-8" == u: "77024-8"</v>
      </c>
    </row>
    <row r="3657" spans="1:4" x14ac:dyDescent="0.35">
      <c r="A3657" s="1" t="s">
        <v>5</v>
      </c>
      <c r="B3657" s="1" t="s">
        <v>3659</v>
      </c>
      <c r="C3657" s="1">
        <f>COUNTIF(eHDSILabCode[Concept Code],data[[#This Row],[code]])</f>
        <v>1</v>
      </c>
      <c r="D3657" s="1" t="str">
        <f>CONCATENATE(IF(data[[#This Row],[system]]="http://loinc.org","  u: ""","  s: """),data[[#This Row],[code]],IF(data[[#This Row],[Ist in eHDSILabCode?]]=0,""" == t: ""OTH""",CONCATENATE(""" == u: """,data[[#This Row],[code]],"""")))</f>
        <v xml:space="preserve">  u: "92978-6" == u: "92978-6"</v>
      </c>
    </row>
    <row r="3658" spans="1:4" x14ac:dyDescent="0.35">
      <c r="A3658" s="1" t="s">
        <v>5</v>
      </c>
      <c r="B3658" s="1" t="s">
        <v>3660</v>
      </c>
      <c r="C3658" s="1">
        <f>COUNTIF(eHDSILabCode[Concept Code],data[[#This Row],[code]])</f>
        <v>1</v>
      </c>
      <c r="D3658" s="1" t="str">
        <f>CONCATENATE(IF(data[[#This Row],[system]]="http://loinc.org","  u: ""","  s: """),data[[#This Row],[code]],IF(data[[#This Row],[Ist in eHDSILabCode?]]=0,""" == t: ""OTH""",CONCATENATE(""" == u: """,data[[#This Row],[code]],"""")))</f>
        <v xml:space="preserve">  u: "29908-1" == u: "29908-1"</v>
      </c>
    </row>
    <row r="3659" spans="1:4" x14ac:dyDescent="0.35">
      <c r="A3659" s="1" t="s">
        <v>5</v>
      </c>
      <c r="B3659" s="1" t="s">
        <v>3661</v>
      </c>
      <c r="C3659" s="1">
        <f>COUNTIF(eHDSILabCode[Concept Code],data[[#This Row],[code]])</f>
        <v>1</v>
      </c>
      <c r="D3659" s="1" t="str">
        <f>CONCATENATE(IF(data[[#This Row],[system]]="http://loinc.org","  u: ""","  s: """),data[[#This Row],[code]],IF(data[[#This Row],[Ist in eHDSILabCode?]]=0,""" == t: ""OTH""",CONCATENATE(""" == u: """,data[[#This Row],[code]],"""")))</f>
        <v xml:space="preserve">  u: "29909-9" == u: "29909-9"</v>
      </c>
    </row>
    <row r="3660" spans="1:4" x14ac:dyDescent="0.35">
      <c r="A3660" s="1" t="s">
        <v>5</v>
      </c>
      <c r="B3660" s="1" t="s">
        <v>3662</v>
      </c>
      <c r="C3660" s="1">
        <f>COUNTIF(eHDSILabCode[Concept Code],data[[#This Row],[code]])</f>
        <v>1</v>
      </c>
      <c r="D3660" s="1" t="str">
        <f>CONCATENATE(IF(data[[#This Row],[system]]="http://loinc.org","  u: ""","  s: """),data[[#This Row],[code]],IF(data[[#This Row],[Ist in eHDSILabCode?]]=0,""" == t: ""OTH""",CONCATENATE(""" == u: """,data[[#This Row],[code]],"""")))</f>
        <v xml:space="preserve">  u: "29910-7" == u: "29910-7"</v>
      </c>
    </row>
    <row r="3661" spans="1:4" x14ac:dyDescent="0.35">
      <c r="A3661" s="1" t="s">
        <v>5</v>
      </c>
      <c r="B3661" s="1" t="s">
        <v>3663</v>
      </c>
      <c r="C3661" s="1">
        <f>COUNTIF(eHDSILabCode[Concept Code],data[[#This Row],[code]])</f>
        <v>1</v>
      </c>
      <c r="D3661" s="1" t="str">
        <f>CONCATENATE(IF(data[[#This Row],[system]]="http://loinc.org","  u: ""","  s: """),data[[#This Row],[code]],IF(data[[#This Row],[Ist in eHDSILabCode?]]=0,""" == t: ""OTH""",CONCATENATE(""" == u: """,data[[#This Row],[code]],"""")))</f>
        <v xml:space="preserve">  u: "25835-0" == u: "25835-0"</v>
      </c>
    </row>
    <row r="3662" spans="1:4" x14ac:dyDescent="0.35">
      <c r="A3662" s="1" t="s">
        <v>5</v>
      </c>
      <c r="B3662" s="1" t="s">
        <v>3664</v>
      </c>
      <c r="C3662" s="1">
        <f>COUNTIF(eHDSILabCode[Concept Code],data[[#This Row],[code]])</f>
        <v>1</v>
      </c>
      <c r="D3662" s="1" t="str">
        <f>CONCATENATE(IF(data[[#This Row],[system]]="http://loinc.org","  u: ""","  s: """),data[[#This Row],[code]],IF(data[[#This Row],[Ist in eHDSILabCode?]]=0,""" == t: ""OTH""",CONCATENATE(""" == u: """,data[[#This Row],[code]],"""")))</f>
        <v xml:space="preserve">  u: "53252-3" == u: "53252-3"</v>
      </c>
    </row>
    <row r="3663" spans="1:4" x14ac:dyDescent="0.35">
      <c r="A3663" s="1" t="s">
        <v>5</v>
      </c>
      <c r="B3663" s="1" t="s">
        <v>3665</v>
      </c>
      <c r="C3663" s="1">
        <f>COUNTIF(eHDSILabCode[Concept Code],data[[#This Row],[code]])</f>
        <v>1</v>
      </c>
      <c r="D3663" s="1" t="str">
        <f>CONCATENATE(IF(data[[#This Row],[system]]="http://loinc.org","  u: ""","  s: """),data[[#This Row],[code]],IF(data[[#This Row],[Ist in eHDSILabCode?]]=0,""" == t: ""OTH""",CONCATENATE(""" == u: """,data[[#This Row],[code]],"""")))</f>
        <v xml:space="preserve">  u: "76084-3" == u: "76084-3"</v>
      </c>
    </row>
    <row r="3664" spans="1:4" x14ac:dyDescent="0.35">
      <c r="A3664" s="1" t="s">
        <v>5</v>
      </c>
      <c r="B3664" s="1" t="s">
        <v>3666</v>
      </c>
      <c r="C3664" s="1">
        <f>COUNTIF(eHDSILabCode[Concept Code],data[[#This Row],[code]])</f>
        <v>1</v>
      </c>
      <c r="D3664" s="1" t="str">
        <f>CONCATENATE(IF(data[[#This Row],[system]]="http://loinc.org","  u: ""","  s: """),data[[#This Row],[code]],IF(data[[#This Row],[Ist in eHDSILabCode?]]=0,""" == t: ""OTH""",CONCATENATE(""" == u: """,data[[#This Row],[code]],"""")))</f>
        <v xml:space="preserve">  u: "92963-8" == u: "92963-8"</v>
      </c>
    </row>
    <row r="3665" spans="1:4" x14ac:dyDescent="0.35">
      <c r="A3665" s="1" t="s">
        <v>5</v>
      </c>
      <c r="B3665" s="1" t="s">
        <v>3667</v>
      </c>
      <c r="C3665" s="1">
        <f>COUNTIF(eHDSILabCode[Concept Code],data[[#This Row],[code]])</f>
        <v>1</v>
      </c>
      <c r="D3665" s="1" t="str">
        <f>CONCATENATE(IF(data[[#This Row],[system]]="http://loinc.org","  u: ""","  s: """),data[[#This Row],[code]],IF(data[[#This Row],[Ist in eHDSILabCode?]]=0,""" == t: ""OTH""",CONCATENATE(""" == u: """,data[[#This Row],[code]],"""")))</f>
        <v xml:space="preserve">  u: "53253-1" == u: "53253-1"</v>
      </c>
    </row>
    <row r="3666" spans="1:4" x14ac:dyDescent="0.35">
      <c r="A3666" s="1" t="s">
        <v>5</v>
      </c>
      <c r="B3666" s="1" t="s">
        <v>3668</v>
      </c>
      <c r="C3666" s="1">
        <f>COUNTIF(eHDSILabCode[Concept Code],data[[#This Row],[code]])</f>
        <v>1</v>
      </c>
      <c r="D3666" s="1" t="str">
        <f>CONCATENATE(IF(data[[#This Row],[system]]="http://loinc.org","  u: ""","  s: """),data[[#This Row],[code]],IF(data[[#This Row],[Ist in eHDSILabCode?]]=0,""" == t: ""OTH""",CONCATENATE(""" == u: """,data[[#This Row],[code]],"""")))</f>
        <v xml:space="preserve">  u: "76085-0" == u: "76085-0"</v>
      </c>
    </row>
    <row r="3667" spans="1:4" x14ac:dyDescent="0.35">
      <c r="A3667" s="1" t="s">
        <v>5</v>
      </c>
      <c r="B3667" s="1" t="s">
        <v>3669</v>
      </c>
      <c r="C3667" s="1">
        <f>COUNTIF(eHDSILabCode[Concept Code],data[[#This Row],[code]])</f>
        <v>1</v>
      </c>
      <c r="D3667" s="1" t="str">
        <f>CONCATENATE(IF(data[[#This Row],[system]]="http://loinc.org","  u: ""","  s: """),data[[#This Row],[code]],IF(data[[#This Row],[Ist in eHDSILabCode?]]=0,""" == t: ""OTH""",CONCATENATE(""" == u: """,data[[#This Row],[code]],"""")))</f>
        <v xml:space="preserve">  u: "53254-9" == u: "53254-9"</v>
      </c>
    </row>
    <row r="3668" spans="1:4" x14ac:dyDescent="0.35">
      <c r="A3668" s="1" t="s">
        <v>5</v>
      </c>
      <c r="B3668" s="1" t="s">
        <v>3670</v>
      </c>
      <c r="C3668" s="1">
        <f>COUNTIF(eHDSILabCode[Concept Code],data[[#This Row],[code]])</f>
        <v>1</v>
      </c>
      <c r="D3668" s="1" t="str">
        <f>CONCATENATE(IF(data[[#This Row],[system]]="http://loinc.org","  u: ""","  s: """),data[[#This Row],[code]],IF(data[[#This Row],[Ist in eHDSILabCode?]]=0,""" == t: ""OTH""",CONCATENATE(""" == u: """,data[[#This Row],[code]],"""")))</f>
        <v xml:space="preserve">  u: "41010-0" == u: "41010-0"</v>
      </c>
    </row>
    <row r="3669" spans="1:4" x14ac:dyDescent="0.35">
      <c r="A3669" s="1" t="s">
        <v>5</v>
      </c>
      <c r="B3669" s="1" t="s">
        <v>3671</v>
      </c>
      <c r="C3669" s="1">
        <f>COUNTIF(eHDSILabCode[Concept Code],data[[#This Row],[code]])</f>
        <v>1</v>
      </c>
      <c r="D3669" s="1" t="str">
        <f>CONCATENATE(IF(data[[#This Row],[system]]="http://loinc.org","  u: ""","  s: """),data[[#This Row],[code]],IF(data[[#This Row],[Ist in eHDSILabCode?]]=0,""" == t: ""OTH""",CONCATENATE(""" == u: """,data[[#This Row],[code]],"""")))</f>
        <v xml:space="preserve">  u: "97645-6" == u: "97645-6"</v>
      </c>
    </row>
    <row r="3670" spans="1:4" x14ac:dyDescent="0.35">
      <c r="A3670" s="1" t="s">
        <v>5</v>
      </c>
      <c r="B3670" s="1" t="s">
        <v>3672</v>
      </c>
      <c r="C3670" s="1">
        <f>COUNTIF(eHDSILabCode[Concept Code],data[[#This Row],[code]])</f>
        <v>1</v>
      </c>
      <c r="D3670" s="1" t="str">
        <f>CONCATENATE(IF(data[[#This Row],[system]]="http://loinc.org","  u: ""","  s: """),data[[#This Row],[code]],IF(data[[#This Row],[Ist in eHDSILabCode?]]=0,""" == t: ""OTH""",CONCATENATE(""" == u: """,data[[#This Row],[code]],"""")))</f>
        <v xml:space="preserve">  u: "76086-8" == u: "76086-8"</v>
      </c>
    </row>
    <row r="3671" spans="1:4" x14ac:dyDescent="0.35">
      <c r="A3671" s="1" t="s">
        <v>5</v>
      </c>
      <c r="B3671" s="1" t="s">
        <v>3673</v>
      </c>
      <c r="C3671" s="1">
        <f>COUNTIF(eHDSILabCode[Concept Code],data[[#This Row],[code]])</f>
        <v>1</v>
      </c>
      <c r="D3671" s="1" t="str">
        <f>CONCATENATE(IF(data[[#This Row],[system]]="http://loinc.org","  u: ""","  s: """),data[[#This Row],[code]],IF(data[[#This Row],[Ist in eHDSILabCode?]]=0,""" == t: ""OTH""",CONCATENATE(""" == u: """,data[[#This Row],[code]],"""")))</f>
        <v xml:space="preserve">  u: "76087-6" == u: "76087-6"</v>
      </c>
    </row>
    <row r="3672" spans="1:4" x14ac:dyDescent="0.35">
      <c r="A3672" s="1" t="s">
        <v>5</v>
      </c>
      <c r="B3672" s="1" t="s">
        <v>3674</v>
      </c>
      <c r="C3672" s="1">
        <f>COUNTIF(eHDSILabCode[Concept Code],data[[#This Row],[code]])</f>
        <v>1</v>
      </c>
      <c r="D3672" s="1" t="str">
        <f>CONCATENATE(IF(data[[#This Row],[system]]="http://loinc.org","  u: ""","  s: """),data[[#This Row],[code]],IF(data[[#This Row],[Ist in eHDSILabCode?]]=0,""" == t: ""OTH""",CONCATENATE(""" == u: """,data[[#This Row],[code]],"""")))</f>
        <v xml:space="preserve">  u: "9571-1" == u: "9571-1"</v>
      </c>
    </row>
    <row r="3673" spans="1:4" x14ac:dyDescent="0.35">
      <c r="A3673" s="1" t="s">
        <v>5</v>
      </c>
      <c r="B3673" s="1" t="s">
        <v>3675</v>
      </c>
      <c r="C3673" s="1">
        <f>COUNTIF(eHDSILabCode[Concept Code],data[[#This Row],[code]])</f>
        <v>1</v>
      </c>
      <c r="D3673" s="1" t="str">
        <f>CONCATENATE(IF(data[[#This Row],[system]]="http://loinc.org","  u: ""","  s: """),data[[#This Row],[code]],IF(data[[#This Row],[Ist in eHDSILabCode?]]=0,""" == t: ""OTH""",CONCATENATE(""" == u: """,data[[#This Row],[code]],"""")))</f>
        <v xml:space="preserve">  u: "49432-8" == u: "49432-8"</v>
      </c>
    </row>
    <row r="3674" spans="1:4" x14ac:dyDescent="0.35">
      <c r="A3674" s="1" t="s">
        <v>2</v>
      </c>
      <c r="B3674" s="1" t="s">
        <v>3676</v>
      </c>
      <c r="C3674" s="1">
        <f>COUNTIF(eHDSILabCode[Concept Code],data[[#This Row],[code]])</f>
        <v>0</v>
      </c>
      <c r="D3674" s="1" t="str">
        <f>CONCATENATE(IF(data[[#This Row],[system]]="http://loinc.org","  u: ""","  s: """),data[[#This Row],[code]],IF(data[[#This Row],[Ist in eHDSILabCode?]]=0,""" == t: ""OTH""",CONCATENATE(""" == u: """,data[[#This Row],[code]],"""")))</f>
        <v xml:space="preserve">  s: "V00489-7" == t: "OTH"</v>
      </c>
    </row>
    <row r="3675" spans="1:4" x14ac:dyDescent="0.35">
      <c r="A3675" s="1" t="s">
        <v>5</v>
      </c>
      <c r="B3675" s="1" t="s">
        <v>3677</v>
      </c>
      <c r="C3675" s="1">
        <f>COUNTIF(eHDSILabCode[Concept Code],data[[#This Row],[code]])</f>
        <v>1</v>
      </c>
      <c r="D3675" s="1" t="str">
        <f>CONCATENATE(IF(data[[#This Row],[system]]="http://loinc.org","  u: ""","  s: """),data[[#This Row],[code]],IF(data[[#This Row],[Ist in eHDSILabCode?]]=0,""" == t: ""OTH""",CONCATENATE(""" == u: """,data[[#This Row],[code]],"""")))</f>
        <v xml:space="preserve">  u: "51669-0" == u: "51669-0"</v>
      </c>
    </row>
    <row r="3676" spans="1:4" x14ac:dyDescent="0.35">
      <c r="A3676" s="1" t="s">
        <v>2</v>
      </c>
      <c r="B3676" s="1" t="s">
        <v>3678</v>
      </c>
      <c r="C3676" s="1">
        <f>COUNTIF(eHDSILabCode[Concept Code],data[[#This Row],[code]])</f>
        <v>0</v>
      </c>
      <c r="D3676" s="1" t="str">
        <f>CONCATENATE(IF(data[[#This Row],[system]]="http://loinc.org","  u: ""","  s: """),data[[#This Row],[code]],IF(data[[#This Row],[Ist in eHDSILabCode?]]=0,""" == t: ""OTH""",CONCATENATE(""" == u: """,data[[#This Row],[code]],"""")))</f>
        <v xml:space="preserve">  s: "V00466-5" == t: "OTH"</v>
      </c>
    </row>
    <row r="3677" spans="1:4" x14ac:dyDescent="0.35">
      <c r="A3677" s="1" t="s">
        <v>5</v>
      </c>
      <c r="B3677" s="1" t="s">
        <v>3679</v>
      </c>
      <c r="C3677" s="1">
        <f>COUNTIF(eHDSILabCode[Concept Code],data[[#This Row],[code]])</f>
        <v>1</v>
      </c>
      <c r="D3677" s="1" t="str">
        <f>CONCATENATE(IF(data[[#This Row],[system]]="http://loinc.org","  u: ""","  s: """),data[[#This Row],[code]],IF(data[[#This Row],[Ist in eHDSILabCode?]]=0,""" == t: ""OTH""",CONCATENATE(""" == u: """,data[[#This Row],[code]],"""")))</f>
        <v xml:space="preserve">  u: "86586-5" == u: "86586-5"</v>
      </c>
    </row>
    <row r="3678" spans="1:4" x14ac:dyDescent="0.35">
      <c r="A3678" s="1" t="s">
        <v>5</v>
      </c>
      <c r="B3678" s="1" t="s">
        <v>3680</v>
      </c>
      <c r="C3678" s="1">
        <f>COUNTIF(eHDSILabCode[Concept Code],data[[#This Row],[code]])</f>
        <v>1</v>
      </c>
      <c r="D3678" s="1" t="str">
        <f>CONCATENATE(IF(data[[#This Row],[system]]="http://loinc.org","  u: ""","  s: """),data[[#This Row],[code]],IF(data[[#This Row],[Ist in eHDSILabCode?]]=0,""" == t: ""OTH""",CONCATENATE(""" == u: """,data[[#This Row],[code]],"""")))</f>
        <v xml:space="preserve">  u: "44567-6" == u: "44567-6"</v>
      </c>
    </row>
    <row r="3679" spans="1:4" x14ac:dyDescent="0.35">
      <c r="A3679" s="1" t="s">
        <v>5</v>
      </c>
      <c r="B3679" s="1" t="s">
        <v>3681</v>
      </c>
      <c r="C3679" s="1">
        <f>COUNTIF(eHDSILabCode[Concept Code],data[[#This Row],[code]])</f>
        <v>1</v>
      </c>
      <c r="D3679" s="1" t="str">
        <f>CONCATENATE(IF(data[[#This Row],[system]]="http://loinc.org","  u: ""","  s: """),data[[#This Row],[code]],IF(data[[#This Row],[Ist in eHDSILabCode?]]=0,""" == t: ""OTH""",CONCATENATE(""" == u: """,data[[#This Row],[code]],"""")))</f>
        <v xml:space="preserve">  u: "33535-6" == u: "33535-6"</v>
      </c>
    </row>
    <row r="3680" spans="1:4" x14ac:dyDescent="0.35">
      <c r="A3680" s="1" t="s">
        <v>5</v>
      </c>
      <c r="B3680" s="1" t="s">
        <v>3682</v>
      </c>
      <c r="C3680" s="1">
        <f>COUNTIF(eHDSILabCode[Concept Code],data[[#This Row],[code]])</f>
        <v>1</v>
      </c>
      <c r="D3680" s="1" t="str">
        <f>CONCATENATE(IF(data[[#This Row],[system]]="http://loinc.org","  u: ""","  s: """),data[[#This Row],[code]],IF(data[[#This Row],[Ist in eHDSILabCode?]]=0,""" == t: ""OTH""",CONCATENATE(""" == u: """,data[[#This Row],[code]],"""")))</f>
        <v xml:space="preserve">  u: "72366-8" == u: "72366-8"</v>
      </c>
    </row>
    <row r="3681" spans="1:4" x14ac:dyDescent="0.35">
      <c r="A3681" s="1" t="s">
        <v>5</v>
      </c>
      <c r="B3681" s="1" t="s">
        <v>3683</v>
      </c>
      <c r="C3681" s="1">
        <f>COUNTIF(eHDSILabCode[Concept Code],data[[#This Row],[code]])</f>
        <v>1</v>
      </c>
      <c r="D3681" s="1" t="str">
        <f>CONCATENATE(IF(data[[#This Row],[system]]="http://loinc.org","  u: ""","  s: """),data[[#This Row],[code]],IF(data[[#This Row],[Ist in eHDSILabCode?]]=0,""" == t: ""OTH""",CONCATENATE(""" == u: """,data[[#This Row],[code]],"""")))</f>
        <v xml:space="preserve">  u: "49537-4" == u: "49537-4"</v>
      </c>
    </row>
    <row r="3682" spans="1:4" x14ac:dyDescent="0.35">
      <c r="A3682" s="1" t="s">
        <v>5</v>
      </c>
      <c r="B3682" s="1" t="s">
        <v>3684</v>
      </c>
      <c r="C3682" s="1">
        <f>COUNTIF(eHDSILabCode[Concept Code],data[[#This Row],[code]])</f>
        <v>1</v>
      </c>
      <c r="D3682" s="1" t="str">
        <f>CONCATENATE(IF(data[[#This Row],[system]]="http://loinc.org","  u: ""","  s: """),data[[#This Row],[code]],IF(data[[#This Row],[Ist in eHDSILabCode?]]=0,""" == t: ""OTH""",CONCATENATE(""" == u: """,data[[#This Row],[code]],"""")))</f>
        <v xml:space="preserve">  u: "62462-7" == u: "62462-7"</v>
      </c>
    </row>
    <row r="3683" spans="1:4" x14ac:dyDescent="0.35">
      <c r="A3683" s="1" t="s">
        <v>5</v>
      </c>
      <c r="B3683" s="1" t="s">
        <v>3685</v>
      </c>
      <c r="C3683" s="1">
        <f>COUNTIF(eHDSILabCode[Concept Code],data[[#This Row],[code]])</f>
        <v>1</v>
      </c>
      <c r="D3683" s="1" t="str">
        <f>CONCATENATE(IF(data[[#This Row],[system]]="http://loinc.org","  u: ""","  s: """),data[[#This Row],[code]],IF(data[[#This Row],[Ist in eHDSILabCode?]]=0,""" == t: ""OTH""",CONCATENATE(""" == u: """,data[[#This Row],[code]],"""")))</f>
        <v xml:space="preserve">  u: "44563-5" == u: "44563-5"</v>
      </c>
    </row>
    <row r="3684" spans="1:4" x14ac:dyDescent="0.35">
      <c r="A3684" s="1" t="s">
        <v>5</v>
      </c>
      <c r="B3684" s="1" t="s">
        <v>3686</v>
      </c>
      <c r="C3684" s="1">
        <f>COUNTIF(eHDSILabCode[Concept Code],data[[#This Row],[code]])</f>
        <v>1</v>
      </c>
      <c r="D3684" s="1" t="str">
        <f>CONCATENATE(IF(data[[#This Row],[system]]="http://loinc.org","  u: ""","  s: """),data[[#This Row],[code]],IF(data[[#This Row],[Ist in eHDSILabCode?]]=0,""" == t: ""OTH""",CONCATENATE(""" == u: """,data[[#This Row],[code]],"""")))</f>
        <v xml:space="preserve">  u: "44577-5" == u: "44577-5"</v>
      </c>
    </row>
    <row r="3685" spans="1:4" x14ac:dyDescent="0.35">
      <c r="A3685" s="1" t="s">
        <v>5</v>
      </c>
      <c r="B3685" s="1" t="s">
        <v>3687</v>
      </c>
      <c r="C3685" s="1">
        <f>COUNTIF(eHDSILabCode[Concept Code],data[[#This Row],[code]])</f>
        <v>1</v>
      </c>
      <c r="D3685" s="1" t="str">
        <f>CONCATENATE(IF(data[[#This Row],[system]]="http://loinc.org","  u: ""","  s: """),data[[#This Row],[code]],IF(data[[#This Row],[Ist in eHDSILabCode?]]=0,""" == t: ""OTH""",CONCATENATE(""" == u: """,data[[#This Row],[code]],"""")))</f>
        <v xml:space="preserve">  u: "31418-7" == u: "31418-7"</v>
      </c>
    </row>
    <row r="3686" spans="1:4" x14ac:dyDescent="0.35">
      <c r="A3686" s="1" t="s">
        <v>5</v>
      </c>
      <c r="B3686" s="1" t="s">
        <v>3688</v>
      </c>
      <c r="C3686" s="1">
        <f>COUNTIF(eHDSILabCode[Concept Code],data[[#This Row],[code]])</f>
        <v>1</v>
      </c>
      <c r="D3686" s="1" t="str">
        <f>CONCATENATE(IF(data[[#This Row],[system]]="http://loinc.org","  u: ""","  s: """),data[[#This Row],[code]],IF(data[[#This Row],[Ist in eHDSILabCode?]]=0,""" == t: ""OTH""",CONCATENATE(""" == u: """,data[[#This Row],[code]],"""")))</f>
        <v xml:space="preserve">  u: "20447-9" == u: "20447-9"</v>
      </c>
    </row>
    <row r="3687" spans="1:4" x14ac:dyDescent="0.35">
      <c r="A3687" s="1" t="s">
        <v>5</v>
      </c>
      <c r="B3687" s="1" t="s">
        <v>3689</v>
      </c>
      <c r="C3687" s="1">
        <f>COUNTIF(eHDSILabCode[Concept Code],data[[#This Row],[code]])</f>
        <v>1</v>
      </c>
      <c r="D3687" s="1" t="str">
        <f>CONCATENATE(IF(data[[#This Row],[system]]="http://loinc.org","  u: ""","  s: """),data[[#This Row],[code]],IF(data[[#This Row],[Ist in eHDSILabCode?]]=0,""" == t: ""OTH""",CONCATENATE(""" == u: """,data[[#This Row],[code]],"""")))</f>
        <v xml:space="preserve">  u: "33045-6" == u: "33045-6"</v>
      </c>
    </row>
    <row r="3688" spans="1:4" x14ac:dyDescent="0.35">
      <c r="A3688" s="1" t="s">
        <v>5</v>
      </c>
      <c r="B3688" s="1" t="s">
        <v>3690</v>
      </c>
      <c r="C3688" s="1">
        <f>COUNTIF(eHDSILabCode[Concept Code],data[[#This Row],[code]])</f>
        <v>1</v>
      </c>
      <c r="D3688" s="1" t="str">
        <f>CONCATENATE(IF(data[[#This Row],[system]]="http://loinc.org","  u: ""","  s: """),data[[#This Row],[code]],IF(data[[#This Row],[Ist in eHDSILabCode?]]=0,""" == t: ""OTH""",CONCATENATE(""" == u: """,data[[#This Row],[code]],"""")))</f>
        <v xml:space="preserve">  u: "62469-2" == u: "62469-2"</v>
      </c>
    </row>
    <row r="3689" spans="1:4" x14ac:dyDescent="0.35">
      <c r="A3689" s="1" t="s">
        <v>5</v>
      </c>
      <c r="B3689" s="1" t="s">
        <v>3691</v>
      </c>
      <c r="C3689" s="1">
        <f>COUNTIF(eHDSILabCode[Concept Code],data[[#This Row],[code]])</f>
        <v>1</v>
      </c>
      <c r="D3689" s="1" t="str">
        <f>CONCATENATE(IF(data[[#This Row],[system]]="http://loinc.org","  u: ""","  s: """),data[[#This Row],[code]],IF(data[[#This Row],[Ist in eHDSILabCode?]]=0,""" == t: ""OTH""",CONCATENATE(""" == u: """,data[[#This Row],[code]],"""")))</f>
        <v xml:space="preserve">  u: "31949-1" == u: "31949-1"</v>
      </c>
    </row>
    <row r="3690" spans="1:4" x14ac:dyDescent="0.35">
      <c r="A3690" s="1" t="s">
        <v>5</v>
      </c>
      <c r="B3690" s="1" t="s">
        <v>3692</v>
      </c>
      <c r="C3690" s="1">
        <f>COUNTIF(eHDSILabCode[Concept Code],data[[#This Row],[code]])</f>
        <v>1</v>
      </c>
      <c r="D3690" s="1" t="str">
        <f>CONCATENATE(IF(data[[#This Row],[system]]="http://loinc.org","  u: ""","  s: """),data[[#This Row],[code]],IF(data[[#This Row],[Ist in eHDSILabCode?]]=0,""" == t: ""OTH""",CONCATENATE(""" == u: """,data[[#This Row],[code]],"""")))</f>
        <v xml:space="preserve">  u: "31950-9" == u: "31950-9"</v>
      </c>
    </row>
    <row r="3691" spans="1:4" x14ac:dyDescent="0.35">
      <c r="A3691" s="1" t="s">
        <v>5</v>
      </c>
      <c r="B3691" s="1" t="s">
        <v>3693</v>
      </c>
      <c r="C3691" s="1">
        <f>COUNTIF(eHDSILabCode[Concept Code],data[[#This Row],[code]])</f>
        <v>1</v>
      </c>
      <c r="D3691" s="1" t="str">
        <f>CONCATENATE(IF(data[[#This Row],[system]]="http://loinc.org","  u: ""","  s: """),data[[#This Row],[code]],IF(data[[#This Row],[Ist in eHDSILabCode?]]=0,""" == t: ""OTH""",CONCATENATE(""" == u: """,data[[#This Row],[code]],"""")))</f>
        <v xml:space="preserve">  u: "40988-8" == u: "40988-8"</v>
      </c>
    </row>
    <row r="3692" spans="1:4" x14ac:dyDescent="0.35">
      <c r="A3692" s="1" t="s">
        <v>5</v>
      </c>
      <c r="B3692" s="1" t="s">
        <v>3694</v>
      </c>
      <c r="C3692" s="1">
        <f>COUNTIF(eHDSILabCode[Concept Code],data[[#This Row],[code]])</f>
        <v>1</v>
      </c>
      <c r="D3692" s="1" t="str">
        <f>CONCATENATE(IF(data[[#This Row],[system]]="http://loinc.org","  u: ""","  s: """),data[[#This Row],[code]],IF(data[[#This Row],[Ist in eHDSILabCode?]]=0,""" == t: ""OTH""",CONCATENATE(""" == u: """,data[[#This Row],[code]],"""")))</f>
        <v xml:space="preserve">  u: "76089-2" == u: "76089-2"</v>
      </c>
    </row>
    <row r="3693" spans="1:4" x14ac:dyDescent="0.35">
      <c r="A3693" s="1" t="s">
        <v>5</v>
      </c>
      <c r="B3693" s="1" t="s">
        <v>3695</v>
      </c>
      <c r="C3693" s="1">
        <f>COUNTIF(eHDSILabCode[Concept Code],data[[#This Row],[code]])</f>
        <v>1</v>
      </c>
      <c r="D3693" s="1" t="str">
        <f>CONCATENATE(IF(data[[#This Row],[system]]="http://loinc.org","  u: ""","  s: """),data[[#This Row],[code]],IF(data[[#This Row],[Ist in eHDSILabCode?]]=0,""" == t: ""OTH""",CONCATENATE(""" == u: """,data[[#This Row],[code]],"""")))</f>
        <v xml:space="preserve">  u: "92957-0" == u: "92957-0"</v>
      </c>
    </row>
    <row r="3694" spans="1:4" x14ac:dyDescent="0.35">
      <c r="A3694" s="1" t="s">
        <v>5</v>
      </c>
      <c r="B3694" s="1" t="s">
        <v>3696</v>
      </c>
      <c r="C3694" s="1">
        <f>COUNTIF(eHDSILabCode[Concept Code],data[[#This Row],[code]])</f>
        <v>1</v>
      </c>
      <c r="D3694" s="1" t="str">
        <f>CONCATENATE(IF(data[[#This Row],[system]]="http://loinc.org","  u: ""","  s: """),data[[#This Row],[code]],IF(data[[#This Row],[Ist in eHDSILabCode?]]=0,""" == t: ""OTH""",CONCATENATE(""" == u: """,data[[#This Row],[code]],"""")))</f>
        <v xml:space="preserve">  u: "77951-2" == u: "77951-2"</v>
      </c>
    </row>
    <row r="3695" spans="1:4" x14ac:dyDescent="0.35">
      <c r="A3695" s="1" t="s">
        <v>5</v>
      </c>
      <c r="B3695" s="1" t="s">
        <v>3697</v>
      </c>
      <c r="C3695" s="1">
        <f>COUNTIF(eHDSILabCode[Concept Code],data[[#This Row],[code]])</f>
        <v>1</v>
      </c>
      <c r="D3695" s="1" t="str">
        <f>CONCATENATE(IF(data[[#This Row],[system]]="http://loinc.org","  u: ""","  s: """),data[[#This Row],[code]],IF(data[[#This Row],[Ist in eHDSILabCode?]]=0,""" == t: ""OTH""",CONCATENATE(""" == u: """,data[[#This Row],[code]],"""")))</f>
        <v xml:space="preserve">  u: "77950-4" == u: "77950-4"</v>
      </c>
    </row>
    <row r="3696" spans="1:4" x14ac:dyDescent="0.35">
      <c r="A3696" s="1" t="s">
        <v>5</v>
      </c>
      <c r="B3696" s="1" t="s">
        <v>3698</v>
      </c>
      <c r="C3696" s="1">
        <f>COUNTIF(eHDSILabCode[Concept Code],data[[#This Row],[code]])</f>
        <v>1</v>
      </c>
      <c r="D3696" s="1" t="str">
        <f>CONCATENATE(IF(data[[#This Row],[system]]="http://loinc.org","  u: ""","  s: """),data[[#This Row],[code]],IF(data[[#This Row],[Ist in eHDSILabCode?]]=0,""" == t: ""OTH""",CONCATENATE(""" == u: """,data[[#This Row],[code]],"""")))</f>
        <v xml:space="preserve">  u: "49117-5" == u: "49117-5"</v>
      </c>
    </row>
    <row r="3697" spans="1:4" x14ac:dyDescent="0.35">
      <c r="A3697" s="1" t="s">
        <v>5</v>
      </c>
      <c r="B3697" s="1" t="s">
        <v>3699</v>
      </c>
      <c r="C3697" s="1">
        <f>COUNTIF(eHDSILabCode[Concept Code],data[[#This Row],[code]])</f>
        <v>1</v>
      </c>
      <c r="D3697" s="1" t="str">
        <f>CONCATENATE(IF(data[[#This Row],[system]]="http://loinc.org","  u: ""","  s: """),data[[#This Row],[code]],IF(data[[#This Row],[Ist in eHDSILabCode?]]=0,""" == t: ""OTH""",CONCATENATE(""" == u: """,data[[#This Row],[code]],"""")))</f>
        <v xml:space="preserve">  u: "56748-7" == u: "56748-7"</v>
      </c>
    </row>
    <row r="3698" spans="1:4" x14ac:dyDescent="0.35">
      <c r="A3698" s="1" t="s">
        <v>5</v>
      </c>
      <c r="B3698" s="1" t="s">
        <v>3700</v>
      </c>
      <c r="C3698" s="1">
        <f>COUNTIF(eHDSILabCode[Concept Code],data[[#This Row],[code]])</f>
        <v>1</v>
      </c>
      <c r="D3698" s="1" t="str">
        <f>CONCATENATE(IF(data[[#This Row],[system]]="http://loinc.org","  u: ""","  s: """),data[[#This Row],[code]],IF(data[[#This Row],[Ist in eHDSILabCode?]]=0,""" == t: ""OTH""",CONCATENATE(""" == u: """,data[[#This Row],[code]],"""")))</f>
        <v xml:space="preserve">  u: "31860-0" == u: "31860-0"</v>
      </c>
    </row>
    <row r="3699" spans="1:4" x14ac:dyDescent="0.35">
      <c r="A3699" s="1" t="s">
        <v>5</v>
      </c>
      <c r="B3699" s="1" t="s">
        <v>3701</v>
      </c>
      <c r="C3699" s="1">
        <f>COUNTIF(eHDSILabCode[Concept Code],data[[#This Row],[code]])</f>
        <v>1</v>
      </c>
      <c r="D3699" s="1" t="str">
        <f>CONCATENATE(IF(data[[#This Row],[system]]="http://loinc.org","  u: ""","  s: """),data[[#This Row],[code]],IF(data[[#This Row],[Ist in eHDSILabCode?]]=0,""" == t: ""OTH""",CONCATENATE(""" == u: """,data[[#This Row],[code]],"""")))</f>
        <v xml:space="preserve">  u: "40831-0" == u: "40831-0"</v>
      </c>
    </row>
    <row r="3700" spans="1:4" x14ac:dyDescent="0.35">
      <c r="A3700" s="1" t="s">
        <v>5</v>
      </c>
      <c r="B3700" s="1" t="s">
        <v>3702</v>
      </c>
      <c r="C3700" s="1">
        <f>COUNTIF(eHDSILabCode[Concept Code],data[[#This Row],[code]])</f>
        <v>1</v>
      </c>
      <c r="D3700" s="1" t="str">
        <f>CONCATENATE(IF(data[[#This Row],[system]]="http://loinc.org","  u: ""","  s: """),data[[#This Row],[code]],IF(data[[#This Row],[Ist in eHDSILabCode?]]=0,""" == t: ""OTH""",CONCATENATE(""" == u: """,data[[#This Row],[code]],"""")))</f>
        <v xml:space="preserve">  u: "17547-1" == u: "17547-1"</v>
      </c>
    </row>
    <row r="3701" spans="1:4" x14ac:dyDescent="0.35">
      <c r="A3701" s="1" t="s">
        <v>5</v>
      </c>
      <c r="B3701" s="1" t="s">
        <v>3703</v>
      </c>
      <c r="C3701" s="1">
        <f>COUNTIF(eHDSILabCode[Concept Code],data[[#This Row],[code]])</f>
        <v>1</v>
      </c>
      <c r="D3701" s="1" t="str">
        <f>CONCATENATE(IF(data[[#This Row],[system]]="http://loinc.org","  u: ""","  s: """),data[[#This Row],[code]],IF(data[[#This Row],[Ist in eHDSILabCode?]]=0,""" == t: ""OTH""",CONCATENATE(""" == u: """,data[[#This Row],[code]],"""")))</f>
        <v xml:space="preserve">  u: "31711-5" == u: "31711-5"</v>
      </c>
    </row>
    <row r="3702" spans="1:4" x14ac:dyDescent="0.35">
      <c r="A3702" s="1" t="s">
        <v>5</v>
      </c>
      <c r="B3702" s="1" t="s">
        <v>3704</v>
      </c>
      <c r="C3702" s="1">
        <f>COUNTIF(eHDSILabCode[Concept Code],data[[#This Row],[code]])</f>
        <v>1</v>
      </c>
      <c r="D3702" s="1" t="str">
        <f>CONCATENATE(IF(data[[#This Row],[system]]="http://loinc.org","  u: ""","  s: """),data[[#This Row],[code]],IF(data[[#This Row],[Ist in eHDSILabCode?]]=0,""" == t: ""OTH""",CONCATENATE(""" == u: """,data[[#This Row],[code]],"""")))</f>
        <v xml:space="preserve">  u: "43614-7" == u: "43614-7"</v>
      </c>
    </row>
    <row r="3703" spans="1:4" x14ac:dyDescent="0.35">
      <c r="A3703" s="1" t="s">
        <v>5</v>
      </c>
      <c r="B3703" s="1" t="s">
        <v>3705</v>
      </c>
      <c r="C3703" s="1">
        <f>COUNTIF(eHDSILabCode[Concept Code],data[[#This Row],[code]])</f>
        <v>1</v>
      </c>
      <c r="D3703" s="1" t="str">
        <f>CONCATENATE(IF(data[[#This Row],[system]]="http://loinc.org","  u: ""","  s: """),data[[#This Row],[code]],IF(data[[#This Row],[Ist in eHDSILabCode?]]=0,""" == t: ""OTH""",CONCATENATE(""" == u: """,data[[#This Row],[code]],"""")))</f>
        <v xml:space="preserve">  u: "7810-5" == u: "7810-5"</v>
      </c>
    </row>
    <row r="3704" spans="1:4" x14ac:dyDescent="0.35">
      <c r="A3704" s="1" t="s">
        <v>5</v>
      </c>
      <c r="B3704" s="1" t="s">
        <v>3706</v>
      </c>
      <c r="C3704" s="1">
        <f>COUNTIF(eHDSILabCode[Concept Code],data[[#This Row],[code]])</f>
        <v>1</v>
      </c>
      <c r="D3704" s="1" t="str">
        <f>CONCATENATE(IF(data[[#This Row],[system]]="http://loinc.org","  u: ""","  s: """),data[[#This Row],[code]],IF(data[[#This Row],[Ist in eHDSILabCode?]]=0,""" == t: ""OTH""",CONCATENATE(""" == u: """,data[[#This Row],[code]],"""")))</f>
        <v xml:space="preserve">  u: "69938-9" == u: "69938-9"</v>
      </c>
    </row>
    <row r="3705" spans="1:4" x14ac:dyDescent="0.35">
      <c r="A3705" s="1" t="s">
        <v>5</v>
      </c>
      <c r="B3705" s="1" t="s">
        <v>3707</v>
      </c>
      <c r="C3705" s="1">
        <f>COUNTIF(eHDSILabCode[Concept Code],data[[#This Row],[code]])</f>
        <v>1</v>
      </c>
      <c r="D3705" s="1" t="str">
        <f>CONCATENATE(IF(data[[#This Row],[system]]="http://loinc.org","  u: ""","  s: """),data[[#This Row],[code]],IF(data[[#This Row],[Ist in eHDSILabCode?]]=0,""" == t: ""OTH""",CONCATENATE(""" == u: """,data[[#This Row],[code]],"""")))</f>
        <v xml:space="preserve">  u: "26623-9" == u: "26623-9"</v>
      </c>
    </row>
    <row r="3706" spans="1:4" x14ac:dyDescent="0.35">
      <c r="A3706" s="1" t="s">
        <v>5</v>
      </c>
      <c r="B3706" s="1" t="s">
        <v>3708</v>
      </c>
      <c r="C3706" s="1">
        <f>COUNTIF(eHDSILabCode[Concept Code],data[[#This Row],[code]])</f>
        <v>1</v>
      </c>
      <c r="D3706" s="1" t="str">
        <f>CONCATENATE(IF(data[[#This Row],[system]]="http://loinc.org","  u: ""","  s: """),data[[#This Row],[code]],IF(data[[#This Row],[Ist in eHDSILabCode?]]=0,""" == t: ""OTH""",CONCATENATE(""" == u: """,data[[#This Row],[code]],"""")))</f>
        <v xml:space="preserve">  u: "60260-7" == u: "60260-7"</v>
      </c>
    </row>
    <row r="3707" spans="1:4" x14ac:dyDescent="0.35">
      <c r="A3707" s="1" t="s">
        <v>5</v>
      </c>
      <c r="B3707" s="1" t="s">
        <v>3709</v>
      </c>
      <c r="C3707" s="1">
        <f>COUNTIF(eHDSILabCode[Concept Code],data[[#This Row],[code]])</f>
        <v>1</v>
      </c>
      <c r="D3707" s="1" t="str">
        <f>CONCATENATE(IF(data[[#This Row],[system]]="http://loinc.org","  u: ""","  s: """),data[[#This Row],[code]],IF(data[[#This Row],[Ist in eHDSILabCode?]]=0,""" == t: ""OTH""",CONCATENATE(""" == u: """,data[[#This Row],[code]],"""")))</f>
        <v xml:space="preserve">  u: "31798-2" == u: "31798-2"</v>
      </c>
    </row>
    <row r="3708" spans="1:4" x14ac:dyDescent="0.35">
      <c r="A3708" s="1" t="s">
        <v>5</v>
      </c>
      <c r="B3708" s="1" t="s">
        <v>3710</v>
      </c>
      <c r="C3708" s="1">
        <f>COUNTIF(eHDSILabCode[Concept Code],data[[#This Row],[code]])</f>
        <v>1</v>
      </c>
      <c r="D3708" s="1" t="str">
        <f>CONCATENATE(IF(data[[#This Row],[system]]="http://loinc.org","  u: ""","  s: """),data[[#This Row],[code]],IF(data[[#This Row],[Ist in eHDSILabCode?]]=0,""" == t: ""OTH""",CONCATENATE(""" == u: """,data[[#This Row],[code]],"""")))</f>
        <v xml:space="preserve">  u: "75377-2" == u: "75377-2"</v>
      </c>
    </row>
    <row r="3709" spans="1:4" x14ac:dyDescent="0.35">
      <c r="A3709" s="1" t="s">
        <v>5</v>
      </c>
      <c r="B3709" s="1" t="s">
        <v>3711</v>
      </c>
      <c r="C3709" s="1">
        <f>COUNTIF(eHDSILabCode[Concept Code],data[[#This Row],[code]])</f>
        <v>1</v>
      </c>
      <c r="D3709" s="1" t="str">
        <f>CONCATENATE(IF(data[[#This Row],[system]]="http://loinc.org","  u: ""","  s: """),data[[#This Row],[code]],IF(data[[#This Row],[Ist in eHDSILabCode?]]=0,""" == t: ""OTH""",CONCATENATE(""" == u: """,data[[#This Row],[code]],"""")))</f>
        <v xml:space="preserve">  u: "29676-4" == u: "29676-4"</v>
      </c>
    </row>
    <row r="3710" spans="1:4" x14ac:dyDescent="0.35">
      <c r="A3710" s="1" t="s">
        <v>5</v>
      </c>
      <c r="B3710" s="1" t="s">
        <v>3712</v>
      </c>
      <c r="C3710" s="1">
        <f>COUNTIF(eHDSILabCode[Concept Code],data[[#This Row],[code]])</f>
        <v>1</v>
      </c>
      <c r="D3710" s="1" t="str">
        <f>CONCATENATE(IF(data[[#This Row],[system]]="http://loinc.org","  u: ""","  s: """),data[[#This Row],[code]],IF(data[[#This Row],[Ist in eHDSILabCode?]]=0,""" == t: ""OTH""",CONCATENATE(""" == u: """,data[[#This Row],[code]],"""")))</f>
        <v xml:space="preserve">  u: "23958-2" == u: "23958-2"</v>
      </c>
    </row>
    <row r="3711" spans="1:4" x14ac:dyDescent="0.35">
      <c r="A3711" s="1" t="s">
        <v>5</v>
      </c>
      <c r="B3711" s="1" t="s">
        <v>3713</v>
      </c>
      <c r="C3711" s="1">
        <f>COUNTIF(eHDSILabCode[Concept Code],data[[#This Row],[code]])</f>
        <v>1</v>
      </c>
      <c r="D3711" s="1" t="str">
        <f>CONCATENATE(IF(data[[#This Row],[system]]="http://loinc.org","  u: ""","  s: """),data[[#This Row],[code]],IF(data[[#This Row],[Ist in eHDSILabCode?]]=0,""" == t: ""OTH""",CONCATENATE(""" == u: """,data[[#This Row],[code]],"""")))</f>
        <v xml:space="preserve">  u: "25338-5" == u: "25338-5"</v>
      </c>
    </row>
    <row r="3712" spans="1:4" x14ac:dyDescent="0.35">
      <c r="A3712" s="1" t="s">
        <v>5</v>
      </c>
      <c r="B3712" s="1" t="s">
        <v>3714</v>
      </c>
      <c r="C3712" s="1">
        <f>COUNTIF(eHDSILabCode[Concept Code],data[[#This Row],[code]])</f>
        <v>1</v>
      </c>
      <c r="D3712" s="1" t="str">
        <f>CONCATENATE(IF(data[[#This Row],[system]]="http://loinc.org","  u: ""","  s: """),data[[#This Row],[code]],IF(data[[#This Row],[Ist in eHDSILabCode?]]=0,""" == t: ""OTH""",CONCATENATE(""" == u: """,data[[#This Row],[code]],"""")))</f>
        <v xml:space="preserve">  u: "23968-1" == u: "23968-1"</v>
      </c>
    </row>
    <row r="3713" spans="1:4" x14ac:dyDescent="0.35">
      <c r="A3713" s="1" t="s">
        <v>5</v>
      </c>
      <c r="B3713" s="1" t="s">
        <v>3715</v>
      </c>
      <c r="C3713" s="1">
        <f>COUNTIF(eHDSILabCode[Concept Code],data[[#This Row],[code]])</f>
        <v>1</v>
      </c>
      <c r="D3713" s="1" t="str">
        <f>CONCATENATE(IF(data[[#This Row],[system]]="http://loinc.org","  u: ""","  s: """),data[[#This Row],[code]],IF(data[[#This Row],[Ist in eHDSILabCode?]]=0,""" == t: ""OTH""",CONCATENATE(""" == u: """,data[[#This Row],[code]],"""")))</f>
        <v xml:space="preserve">  u: "7855-0" == u: "7855-0"</v>
      </c>
    </row>
    <row r="3714" spans="1:4" x14ac:dyDescent="0.35">
      <c r="A3714" s="1" t="s">
        <v>5</v>
      </c>
      <c r="B3714" s="1" t="s">
        <v>3716</v>
      </c>
      <c r="C3714" s="1">
        <f>COUNTIF(eHDSILabCode[Concept Code],data[[#This Row],[code]])</f>
        <v>1</v>
      </c>
      <c r="D3714" s="1" t="str">
        <f>CONCATENATE(IF(data[[#This Row],[system]]="http://loinc.org","  u: ""","  s: """),data[[#This Row],[code]],IF(data[[#This Row],[Ist in eHDSILabCode?]]=0,""" == t: ""OTH""",CONCATENATE(""" == u: """,data[[#This Row],[code]],"""")))</f>
        <v xml:space="preserve">  u: "22362-8" == u: "22362-8"</v>
      </c>
    </row>
    <row r="3715" spans="1:4" x14ac:dyDescent="0.35">
      <c r="A3715" s="1" t="s">
        <v>5</v>
      </c>
      <c r="B3715" s="1" t="s">
        <v>3717</v>
      </c>
      <c r="C3715" s="1">
        <f>COUNTIF(eHDSILabCode[Concept Code],data[[#This Row],[code]])</f>
        <v>1</v>
      </c>
      <c r="D3715" s="1" t="str">
        <f>CONCATENATE(IF(data[[#This Row],[system]]="http://loinc.org","  u: ""","  s: """),data[[#This Row],[code]],IF(data[[#This Row],[Ist in eHDSILabCode?]]=0,""" == t: ""OTH""",CONCATENATE(""" == u: """,data[[#This Row],[code]],"""")))</f>
        <v xml:space="preserve">  u: "31704-0" == u: "31704-0"</v>
      </c>
    </row>
    <row r="3716" spans="1:4" x14ac:dyDescent="0.35">
      <c r="A3716" s="1" t="s">
        <v>5</v>
      </c>
      <c r="B3716" s="1" t="s">
        <v>3718</v>
      </c>
      <c r="C3716" s="1">
        <f>COUNTIF(eHDSILabCode[Concept Code],data[[#This Row],[code]])</f>
        <v>1</v>
      </c>
      <c r="D3716" s="1" t="str">
        <f>CONCATENATE(IF(data[[#This Row],[system]]="http://loinc.org","  u: ""","  s: """),data[[#This Row],[code]],IF(data[[#This Row],[Ist in eHDSILabCode?]]=0,""" == t: ""OTH""",CONCATENATE(""" == u: """,data[[#This Row],[code]],"""")))</f>
        <v xml:space="preserve">  u: "32361-8" == u: "32361-8"</v>
      </c>
    </row>
    <row r="3717" spans="1:4" x14ac:dyDescent="0.35">
      <c r="A3717" s="1" t="s">
        <v>5</v>
      </c>
      <c r="B3717" s="1" t="s">
        <v>3719</v>
      </c>
      <c r="C3717" s="1">
        <f>COUNTIF(eHDSILabCode[Concept Code],data[[#This Row],[code]])</f>
        <v>1</v>
      </c>
      <c r="D3717" s="1" t="str">
        <f>CONCATENATE(IF(data[[#This Row],[system]]="http://loinc.org","  u: ""","  s: """),data[[#This Row],[code]],IF(data[[#This Row],[Ist in eHDSILabCode?]]=0,""" == t: ""OTH""",CONCATENATE(""" == u: """,data[[#This Row],[code]],"""")))</f>
        <v xml:space="preserve">  u: "80825-3" == u: "80825-3"</v>
      </c>
    </row>
    <row r="3718" spans="1:4" x14ac:dyDescent="0.35">
      <c r="A3718" s="1" t="s">
        <v>5</v>
      </c>
      <c r="B3718" s="1" t="s">
        <v>3720</v>
      </c>
      <c r="C3718" s="1">
        <f>COUNTIF(eHDSILabCode[Concept Code],data[[#This Row],[code]])</f>
        <v>1</v>
      </c>
      <c r="D3718" s="1" t="str">
        <f>CONCATENATE(IF(data[[#This Row],[system]]="http://loinc.org","  u: ""","  s: """),data[[#This Row],[code]],IF(data[[#This Row],[Ist in eHDSILabCode?]]=0,""" == t: ""OTH""",CONCATENATE(""" == u: """,data[[#This Row],[code]],"""")))</f>
        <v xml:space="preserve">  u: "81148-9" == u: "81148-9"</v>
      </c>
    </row>
    <row r="3719" spans="1:4" x14ac:dyDescent="0.35">
      <c r="A3719" s="1" t="s">
        <v>5</v>
      </c>
      <c r="B3719" s="1" t="s">
        <v>3721</v>
      </c>
      <c r="C3719" s="1">
        <f>COUNTIF(eHDSILabCode[Concept Code],data[[#This Row],[code]])</f>
        <v>1</v>
      </c>
      <c r="D3719" s="1" t="str">
        <f>CONCATENATE(IF(data[[#This Row],[system]]="http://loinc.org","  u: ""","  s: """),data[[#This Row],[code]],IF(data[[#This Row],[Ist in eHDSILabCode?]]=0,""" == t: ""OTH""",CONCATENATE(""" == u: """,data[[#This Row],[code]],"""")))</f>
        <v xml:space="preserve">  u: "49414-6" == u: "49414-6"</v>
      </c>
    </row>
    <row r="3720" spans="1:4" x14ac:dyDescent="0.35">
      <c r="A3720" s="1" t="s">
        <v>5</v>
      </c>
      <c r="B3720" s="1" t="s">
        <v>3722</v>
      </c>
      <c r="C3720" s="1">
        <f>COUNTIF(eHDSILabCode[Concept Code],data[[#This Row],[code]])</f>
        <v>1</v>
      </c>
      <c r="D3720" s="1" t="str">
        <f>CONCATENATE(IF(data[[#This Row],[system]]="http://loinc.org","  u: ""","  s: """),data[[#This Row],[code]],IF(data[[#This Row],[Ist in eHDSILabCode?]]=0,""" == t: ""OTH""",CONCATENATE(""" == u: """,data[[#This Row],[code]],"""")))</f>
        <v xml:space="preserve">  u: "49411-2" == u: "49411-2"</v>
      </c>
    </row>
    <row r="3721" spans="1:4" x14ac:dyDescent="0.35">
      <c r="A3721" s="1" t="s">
        <v>5</v>
      </c>
      <c r="B3721" s="1" t="s">
        <v>3723</v>
      </c>
      <c r="C3721" s="1">
        <f>COUNTIF(eHDSILabCode[Concept Code],data[[#This Row],[code]])</f>
        <v>1</v>
      </c>
      <c r="D3721" s="1" t="str">
        <f>CONCATENATE(IF(data[[#This Row],[system]]="http://loinc.org","  u: ""","  s: """),data[[#This Row],[code]],IF(data[[#This Row],[Ist in eHDSILabCode?]]=0,""" == t: ""OTH""",CONCATENATE(""" == u: """,data[[#This Row],[code]],"""")))</f>
        <v xml:space="preserve">  u: "49410-4" == u: "49410-4"</v>
      </c>
    </row>
    <row r="3722" spans="1:4" x14ac:dyDescent="0.35">
      <c r="A3722" s="1" t="s">
        <v>5</v>
      </c>
      <c r="B3722" s="1" t="s">
        <v>3724</v>
      </c>
      <c r="C3722" s="1">
        <f>COUNTIF(eHDSILabCode[Concept Code],data[[#This Row],[code]])</f>
        <v>1</v>
      </c>
      <c r="D3722" s="1" t="str">
        <f>CONCATENATE(IF(data[[#This Row],[system]]="http://loinc.org","  u: ""","  s: """),data[[#This Row],[code]],IF(data[[#This Row],[Ist in eHDSILabCode?]]=0,""" == t: ""OTH""",CONCATENATE(""" == u: """,data[[#This Row],[code]],"""")))</f>
        <v xml:space="preserve">  u: "49412-0" == u: "49412-0"</v>
      </c>
    </row>
    <row r="3723" spans="1:4" x14ac:dyDescent="0.35">
      <c r="A3723" s="1" t="s">
        <v>5</v>
      </c>
      <c r="B3723" s="1" t="s">
        <v>3725</v>
      </c>
      <c r="C3723" s="1">
        <f>COUNTIF(eHDSILabCode[Concept Code],data[[#This Row],[code]])</f>
        <v>1</v>
      </c>
      <c r="D3723" s="1" t="str">
        <f>CONCATENATE(IF(data[[#This Row],[system]]="http://loinc.org","  u: ""","  s: """),data[[#This Row],[code]],IF(data[[#This Row],[Ist in eHDSILabCode?]]=0,""" == t: ""OTH""",CONCATENATE(""" == u: """,data[[#This Row],[code]],"""")))</f>
        <v xml:space="preserve">  u: "16796-5" == u: "16796-5"</v>
      </c>
    </row>
    <row r="3724" spans="1:4" x14ac:dyDescent="0.35">
      <c r="A3724" s="1" t="s">
        <v>5</v>
      </c>
      <c r="B3724" s="1" t="s">
        <v>3726</v>
      </c>
      <c r="C3724" s="1">
        <f>COUNTIF(eHDSILabCode[Concept Code],data[[#This Row],[code]])</f>
        <v>1</v>
      </c>
      <c r="D3724" s="1" t="str">
        <f>CONCATENATE(IF(data[[#This Row],[system]]="http://loinc.org","  u: ""","  s: """),data[[#This Row],[code]],IF(data[[#This Row],[Ist in eHDSILabCode?]]=0,""" == t: ""OTH""",CONCATENATE(""" == u: """,data[[#This Row],[code]],"""")))</f>
        <v xml:space="preserve">  u: "51780-5" == u: "51780-5"</v>
      </c>
    </row>
    <row r="3725" spans="1:4" x14ac:dyDescent="0.35">
      <c r="A3725" s="1" t="s">
        <v>5</v>
      </c>
      <c r="B3725" s="1" t="s">
        <v>3727</v>
      </c>
      <c r="C3725" s="1">
        <f>COUNTIF(eHDSILabCode[Concept Code],data[[#This Row],[code]])</f>
        <v>1</v>
      </c>
      <c r="D3725" s="1" t="str">
        <f>CONCATENATE(IF(data[[#This Row],[system]]="http://loinc.org","  u: ""","  s: """),data[[#This Row],[code]],IF(data[[#This Row],[Ist in eHDSILabCode?]]=0,""" == t: ""OTH""",CONCATENATE(""" == u: """,data[[#This Row],[code]],"""")))</f>
        <v xml:space="preserve">  u: "42917-5" == u: "42917-5"</v>
      </c>
    </row>
    <row r="3726" spans="1:4" x14ac:dyDescent="0.35">
      <c r="A3726" s="1" t="s">
        <v>5</v>
      </c>
      <c r="B3726" s="1" t="s">
        <v>3728</v>
      </c>
      <c r="C3726" s="1">
        <f>COUNTIF(eHDSILabCode[Concept Code],data[[#This Row],[code]])</f>
        <v>1</v>
      </c>
      <c r="D3726" s="1" t="str">
        <f>CONCATENATE(IF(data[[#This Row],[system]]="http://loinc.org","  u: ""","  s: """),data[[#This Row],[code]],IF(data[[#This Row],[Ist in eHDSILabCode?]]=0,""" == t: ""OTH""",CONCATENATE(""" == u: """,data[[#This Row],[code]],"""")))</f>
        <v xml:space="preserve">  u: "32131-5" == u: "32131-5"</v>
      </c>
    </row>
    <row r="3727" spans="1:4" x14ac:dyDescent="0.35">
      <c r="A3727" s="1" t="s">
        <v>5</v>
      </c>
      <c r="B3727" s="1" t="s">
        <v>3729</v>
      </c>
      <c r="C3727" s="1">
        <f>COUNTIF(eHDSILabCode[Concept Code],data[[#This Row],[code]])</f>
        <v>1</v>
      </c>
      <c r="D3727" s="1" t="str">
        <f>CONCATENATE(IF(data[[#This Row],[system]]="http://loinc.org","  u: ""","  s: """),data[[#This Row],[code]],IF(data[[#This Row],[Ist in eHDSILabCode?]]=0,""" == t: ""OTH""",CONCATENATE(""" == u: """,data[[#This Row],[code]],"""")))</f>
        <v xml:space="preserve">  u: "35392-0" == u: "35392-0"</v>
      </c>
    </row>
    <row r="3728" spans="1:4" x14ac:dyDescent="0.35">
      <c r="A3728" s="1" t="s">
        <v>5</v>
      </c>
      <c r="B3728" s="1" t="s">
        <v>3730</v>
      </c>
      <c r="C3728" s="1">
        <f>COUNTIF(eHDSILabCode[Concept Code],data[[#This Row],[code]])</f>
        <v>1</v>
      </c>
      <c r="D3728" s="1" t="str">
        <f>CONCATENATE(IF(data[[#This Row],[system]]="http://loinc.org","  u: ""","  s: """),data[[#This Row],[code]],IF(data[[#This Row],[Ist in eHDSILabCode?]]=0,""" == t: ""OTH""",CONCATENATE(""" == u: """,data[[#This Row],[code]],"""")))</f>
        <v xml:space="preserve">  u: "22308-1" == u: "22308-1"</v>
      </c>
    </row>
    <row r="3729" spans="1:4" x14ac:dyDescent="0.35">
      <c r="A3729" s="1" t="s">
        <v>5</v>
      </c>
      <c r="B3729" s="1" t="s">
        <v>3731</v>
      </c>
      <c r="C3729" s="1">
        <f>COUNTIF(eHDSILabCode[Concept Code],data[[#This Row],[code]])</f>
        <v>1</v>
      </c>
      <c r="D3729" s="1" t="str">
        <f>CONCATENATE(IF(data[[#This Row],[system]]="http://loinc.org","  u: ""","  s: """),data[[#This Row],[code]],IF(data[[#This Row],[Ist in eHDSILabCode?]]=0,""" == t: ""OTH""",CONCATENATE(""" == u: """,data[[#This Row],[code]],"""")))</f>
        <v xml:space="preserve">  u: "22309-9" == u: "22309-9"</v>
      </c>
    </row>
    <row r="3730" spans="1:4" x14ac:dyDescent="0.35">
      <c r="A3730" s="1" t="s">
        <v>5</v>
      </c>
      <c r="B3730" s="1" t="s">
        <v>3732</v>
      </c>
      <c r="C3730" s="1">
        <f>COUNTIF(eHDSILabCode[Concept Code],data[[#This Row],[code]])</f>
        <v>1</v>
      </c>
      <c r="D3730" s="1" t="str">
        <f>CONCATENATE(IF(data[[#This Row],[system]]="http://loinc.org","  u: ""","  s: """),data[[#This Row],[code]],IF(data[[#This Row],[Ist in eHDSILabCode?]]=0,""" == t: ""OTH""",CONCATENATE(""" == u: """,data[[#This Row],[code]],"""")))</f>
        <v xml:space="preserve">  u: "20575-7" == u: "20575-7"</v>
      </c>
    </row>
    <row r="3731" spans="1:4" x14ac:dyDescent="0.35">
      <c r="A3731" s="1" t="s">
        <v>5</v>
      </c>
      <c r="B3731" s="1" t="s">
        <v>3733</v>
      </c>
      <c r="C3731" s="1">
        <f>COUNTIF(eHDSILabCode[Concept Code],data[[#This Row],[code]])</f>
        <v>1</v>
      </c>
      <c r="D3731" s="1" t="str">
        <f>CONCATENATE(IF(data[[#This Row],[system]]="http://loinc.org","  u: ""","  s: """),data[[#This Row],[code]],IF(data[[#This Row],[Ist in eHDSILabCode?]]=0,""" == t: ""OTH""",CONCATENATE(""" == u: """,data[[#This Row],[code]],"""")))</f>
        <v xml:space="preserve">  u: "5183-9" == u: "5183-9"</v>
      </c>
    </row>
    <row r="3732" spans="1:4" x14ac:dyDescent="0.35">
      <c r="A3732" s="1" t="s">
        <v>5</v>
      </c>
      <c r="B3732" s="1" t="s">
        <v>3734</v>
      </c>
      <c r="C3732" s="1">
        <f>COUNTIF(eHDSILabCode[Concept Code],data[[#This Row],[code]])</f>
        <v>1</v>
      </c>
      <c r="D3732" s="1" t="str">
        <f>CONCATENATE(IF(data[[#This Row],[system]]="http://loinc.org","  u: ""","  s: """),data[[#This Row],[code]],IF(data[[#This Row],[Ist in eHDSILabCode?]]=0,""" == t: ""OTH""",CONCATENATE(""" == u: """,data[[#This Row],[code]],"""")))</f>
        <v xml:space="preserve">  u: "32018-4" == u: "32018-4"</v>
      </c>
    </row>
    <row r="3733" spans="1:4" x14ac:dyDescent="0.35">
      <c r="A3733" s="1" t="s">
        <v>5</v>
      </c>
      <c r="B3733" s="1" t="s">
        <v>3735</v>
      </c>
      <c r="C3733" s="1">
        <f>COUNTIF(eHDSILabCode[Concept Code],data[[#This Row],[code]])</f>
        <v>1</v>
      </c>
      <c r="D3733" s="1" t="str">
        <f>CONCATENATE(IF(data[[#This Row],[system]]="http://loinc.org","  u: ""","  s: """),data[[#This Row],[code]],IF(data[[#This Row],[Ist in eHDSILabCode?]]=0,""" == t: ""OTH""",CONCATENATE(""" == u: """,data[[#This Row],[code]],"""")))</f>
        <v xml:space="preserve">  u: "22313-1" == u: "22313-1"</v>
      </c>
    </row>
    <row r="3734" spans="1:4" x14ac:dyDescent="0.35">
      <c r="A3734" s="1" t="s">
        <v>5</v>
      </c>
      <c r="B3734" s="1" t="s">
        <v>3736</v>
      </c>
      <c r="C3734" s="1">
        <f>COUNTIF(eHDSILabCode[Concept Code],data[[#This Row],[code]])</f>
        <v>1</v>
      </c>
      <c r="D3734" s="1" t="str">
        <f>CONCATENATE(IF(data[[#This Row],[system]]="http://loinc.org","  u: ""","  s: """),data[[#This Row],[code]],IF(data[[#This Row],[Ist in eHDSILabCode?]]=0,""" == t: ""OTH""",CONCATENATE(""" == u: """,data[[#This Row],[code]],"""")))</f>
        <v xml:space="preserve">  u: "22314-9" == u: "22314-9"</v>
      </c>
    </row>
    <row r="3735" spans="1:4" x14ac:dyDescent="0.35">
      <c r="A3735" s="1" t="s">
        <v>5</v>
      </c>
      <c r="B3735" s="1" t="s">
        <v>3737</v>
      </c>
      <c r="C3735" s="1">
        <f>COUNTIF(eHDSILabCode[Concept Code],data[[#This Row],[code]])</f>
        <v>1</v>
      </c>
      <c r="D3735" s="1" t="str">
        <f>CONCATENATE(IF(data[[#This Row],[system]]="http://loinc.org","  u: ""","  s: """),data[[#This Row],[code]],IF(data[[#This Row],[Ist in eHDSILabCode?]]=0,""" == t: ""OTH""",CONCATENATE(""" == u: """,data[[#This Row],[code]],"""")))</f>
        <v xml:space="preserve">  u: "5181-3" == u: "5181-3"</v>
      </c>
    </row>
    <row r="3736" spans="1:4" x14ac:dyDescent="0.35">
      <c r="A3736" s="1" t="s">
        <v>5</v>
      </c>
      <c r="B3736" s="1" t="s">
        <v>3738</v>
      </c>
      <c r="C3736" s="1">
        <f>COUNTIF(eHDSILabCode[Concept Code],data[[#This Row],[code]])</f>
        <v>1</v>
      </c>
      <c r="D3736" s="1" t="str">
        <f>CONCATENATE(IF(data[[#This Row],[system]]="http://loinc.org","  u: ""","  s: """),data[[#This Row],[code]],IF(data[[#This Row],[Ist in eHDSILabCode?]]=0,""" == t: ""OTH""",CONCATENATE(""" == u: """,data[[#This Row],[code]],"""")))</f>
        <v xml:space="preserve">  u: "53776-1" == u: "53776-1"</v>
      </c>
    </row>
    <row r="3737" spans="1:4" x14ac:dyDescent="0.35">
      <c r="A3737" s="1" t="s">
        <v>5</v>
      </c>
      <c r="B3737" s="1" t="s">
        <v>3739</v>
      </c>
      <c r="C3737" s="1">
        <f>COUNTIF(eHDSILabCode[Concept Code],data[[#This Row],[code]])</f>
        <v>1</v>
      </c>
      <c r="D3737" s="1" t="str">
        <f>CONCATENATE(IF(data[[#This Row],[system]]="http://loinc.org","  u: ""","  s: """),data[[#This Row],[code]],IF(data[[#This Row],[Ist in eHDSILabCode?]]=0,""" == t: ""OTH""",CONCATENATE(""" == u: """,data[[#This Row],[code]],"""")))</f>
        <v xml:space="preserve">  u: "7904-6" == u: "7904-6"</v>
      </c>
    </row>
    <row r="3738" spans="1:4" x14ac:dyDescent="0.35">
      <c r="A3738" s="1" t="s">
        <v>5</v>
      </c>
      <c r="B3738" s="1" t="s">
        <v>3740</v>
      </c>
      <c r="C3738" s="1">
        <f>COUNTIF(eHDSILabCode[Concept Code],data[[#This Row],[code]])</f>
        <v>1</v>
      </c>
      <c r="D3738" s="1" t="str">
        <f>CONCATENATE(IF(data[[#This Row],[system]]="http://loinc.org","  u: ""","  s: """),data[[#This Row],[code]],IF(data[[#This Row],[Ist in eHDSILabCode?]]=0,""" == t: ""OTH""",CONCATENATE(""" == u: """,data[[#This Row],[code]],"""")))</f>
        <v xml:space="preserve">  u: "5195-3" == u: "5195-3"</v>
      </c>
    </row>
    <row r="3739" spans="1:4" x14ac:dyDescent="0.35">
      <c r="A3739" s="1" t="s">
        <v>5</v>
      </c>
      <c r="B3739" s="1" t="s">
        <v>3741</v>
      </c>
      <c r="C3739" s="1">
        <f>COUNTIF(eHDSILabCode[Concept Code],data[[#This Row],[code]])</f>
        <v>1</v>
      </c>
      <c r="D3739" s="1" t="str">
        <f>CONCATENATE(IF(data[[#This Row],[system]]="http://loinc.org","  u: ""","  s: """),data[[#This Row],[code]],IF(data[[#This Row],[Ist in eHDSILabCode?]]=0,""" == t: ""OTH""",CONCATENATE(""" == u: """,data[[#This Row],[code]],"""")))</f>
        <v xml:space="preserve">  u: "7905-3" == u: "7905-3"</v>
      </c>
    </row>
    <row r="3740" spans="1:4" x14ac:dyDescent="0.35">
      <c r="A3740" s="1" t="s">
        <v>5</v>
      </c>
      <c r="B3740" s="1" t="s">
        <v>3742</v>
      </c>
      <c r="C3740" s="1">
        <f>COUNTIF(eHDSILabCode[Concept Code],data[[#This Row],[code]])</f>
        <v>1</v>
      </c>
      <c r="D3740" s="1" t="str">
        <f>CONCATENATE(IF(data[[#This Row],[system]]="http://loinc.org","  u: ""","  s: """),data[[#This Row],[code]],IF(data[[#This Row],[Ist in eHDSILabCode?]]=0,""" == t: ""OTH""",CONCATENATE(""" == u: """,data[[#This Row],[code]],"""")))</f>
        <v xml:space="preserve">  u: "58452-4" == u: "58452-4"</v>
      </c>
    </row>
    <row r="3741" spans="1:4" x14ac:dyDescent="0.35">
      <c r="A3741" s="1" t="s">
        <v>5</v>
      </c>
      <c r="B3741" s="1" t="s">
        <v>3743</v>
      </c>
      <c r="C3741" s="1">
        <f>COUNTIF(eHDSILabCode[Concept Code],data[[#This Row],[code]])</f>
        <v>1</v>
      </c>
      <c r="D3741" s="1" t="str">
        <f>CONCATENATE(IF(data[[#This Row],[system]]="http://loinc.org","  u: ""","  s: """),data[[#This Row],[code]],IF(data[[#This Row],[Ist in eHDSILabCode?]]=0,""" == t: ""OTH""",CONCATENATE(""" == u: """,data[[#This Row],[code]],"""")))</f>
        <v xml:space="preserve">  u: "16933-4" == u: "16933-4"</v>
      </c>
    </row>
    <row r="3742" spans="1:4" x14ac:dyDescent="0.35">
      <c r="A3742" s="1" t="s">
        <v>5</v>
      </c>
      <c r="B3742" s="1" t="s">
        <v>3744</v>
      </c>
      <c r="C3742" s="1">
        <f>COUNTIF(eHDSILabCode[Concept Code],data[[#This Row],[code]])</f>
        <v>1</v>
      </c>
      <c r="D3742" s="1" t="str">
        <f>CONCATENATE(IF(data[[#This Row],[system]]="http://loinc.org","  u: ""","  s: """),data[[#This Row],[code]],IF(data[[#This Row],[Ist in eHDSILabCode?]]=0,""" == t: ""OTH""",CONCATENATE(""" == u: """,data[[#This Row],[code]],"""")))</f>
        <v xml:space="preserve">  u: "5187-0" == u: "5187-0"</v>
      </c>
    </row>
    <row r="3743" spans="1:4" x14ac:dyDescent="0.35">
      <c r="A3743" s="1" t="s">
        <v>5</v>
      </c>
      <c r="B3743" s="1" t="s">
        <v>3745</v>
      </c>
      <c r="C3743" s="1">
        <f>COUNTIF(eHDSILabCode[Concept Code],data[[#This Row],[code]])</f>
        <v>1</v>
      </c>
      <c r="D3743" s="1" t="str">
        <f>CONCATENATE(IF(data[[#This Row],[system]]="http://loinc.org","  u: ""","  s: """),data[[#This Row],[code]],IF(data[[#This Row],[Ist in eHDSILabCode?]]=0,""" == t: ""OTH""",CONCATENATE(""" == u: """,data[[#This Row],[code]],"""")))</f>
        <v xml:space="preserve">  u: "31204-1" == u: "31204-1"</v>
      </c>
    </row>
    <row r="3744" spans="1:4" x14ac:dyDescent="0.35">
      <c r="A3744" s="1" t="s">
        <v>5</v>
      </c>
      <c r="B3744" s="1" t="s">
        <v>3746</v>
      </c>
      <c r="C3744" s="1">
        <f>COUNTIF(eHDSILabCode[Concept Code],data[[#This Row],[code]])</f>
        <v>1</v>
      </c>
      <c r="D3744" s="1" t="str">
        <f>CONCATENATE(IF(data[[#This Row],[system]]="http://loinc.org","  u: ""","  s: """),data[[#This Row],[code]],IF(data[[#This Row],[Ist in eHDSILabCode?]]=0,""" == t: ""OTH""",CONCATENATE(""" == u: """,data[[#This Row],[code]],"""")))</f>
        <v xml:space="preserve">  u: "5185-4" == u: "5185-4"</v>
      </c>
    </row>
    <row r="3745" spans="1:4" x14ac:dyDescent="0.35">
      <c r="A3745" s="1" t="s">
        <v>5</v>
      </c>
      <c r="B3745" s="1" t="s">
        <v>3747</v>
      </c>
      <c r="C3745" s="1">
        <f>COUNTIF(eHDSILabCode[Concept Code],data[[#This Row],[code]])</f>
        <v>1</v>
      </c>
      <c r="D3745" s="1" t="str">
        <f>CONCATENATE(IF(data[[#This Row],[system]]="http://loinc.org","  u: ""","  s: """),data[[#This Row],[code]],IF(data[[#This Row],[Ist in eHDSILabCode?]]=0,""" == t: ""OTH""",CONCATENATE(""" == u: """,data[[#This Row],[code]],"""")))</f>
        <v xml:space="preserve">  u: "31844-4" == u: "31844-4"</v>
      </c>
    </row>
    <row r="3746" spans="1:4" x14ac:dyDescent="0.35">
      <c r="A3746" s="1" t="s">
        <v>5</v>
      </c>
      <c r="B3746" s="1" t="s">
        <v>3748</v>
      </c>
      <c r="C3746" s="1">
        <f>COUNTIF(eHDSILabCode[Concept Code],data[[#This Row],[code]])</f>
        <v>1</v>
      </c>
      <c r="D3746" s="1" t="str">
        <f>CONCATENATE(IF(data[[#This Row],[system]]="http://loinc.org","  u: ""","  s: """),data[[#This Row],[code]],IF(data[[#This Row],[Ist in eHDSILabCode?]]=0,""" == t: ""OTH""",CONCATENATE(""" == u: """,data[[#This Row],[code]],"""")))</f>
        <v xml:space="preserve">  u: "31845-1" == u: "31845-1"</v>
      </c>
    </row>
    <row r="3747" spans="1:4" x14ac:dyDescent="0.35">
      <c r="A3747" s="1" t="s">
        <v>5</v>
      </c>
      <c r="B3747" s="1" t="s">
        <v>3749</v>
      </c>
      <c r="C3747" s="1">
        <f>COUNTIF(eHDSILabCode[Concept Code],data[[#This Row],[code]])</f>
        <v>1</v>
      </c>
      <c r="D3747" s="1" t="str">
        <f>CONCATENATE(IF(data[[#This Row],[system]]="http://loinc.org","  u: ""","  s: """),data[[#This Row],[code]],IF(data[[#This Row],[Ist in eHDSILabCode?]]=0,""" == t: ""OTH""",CONCATENATE(""" == u: """,data[[#This Row],[code]],"""")))</f>
        <v xml:space="preserve">  u: "22320-6" == u: "22320-6"</v>
      </c>
    </row>
    <row r="3748" spans="1:4" x14ac:dyDescent="0.35">
      <c r="A3748" s="1" t="s">
        <v>5</v>
      </c>
      <c r="B3748" s="1" t="s">
        <v>3750</v>
      </c>
      <c r="C3748" s="1">
        <f>COUNTIF(eHDSILabCode[Concept Code],data[[#This Row],[code]])</f>
        <v>1</v>
      </c>
      <c r="D3748" s="1" t="str">
        <f>CONCATENATE(IF(data[[#This Row],[system]]="http://loinc.org","  u: ""","  s: """),data[[#This Row],[code]],IF(data[[#This Row],[Ist in eHDSILabCode?]]=0,""" == t: ""OTH""",CONCATENATE(""" == u: """,data[[#This Row],[code]],"""")))</f>
        <v xml:space="preserve">  u: "22321-4" == u: "22321-4"</v>
      </c>
    </row>
    <row r="3749" spans="1:4" x14ac:dyDescent="0.35">
      <c r="A3749" s="1" t="s">
        <v>5</v>
      </c>
      <c r="B3749" s="1" t="s">
        <v>3751</v>
      </c>
      <c r="C3749" s="1">
        <f>COUNTIF(eHDSILabCode[Concept Code],data[[#This Row],[code]])</f>
        <v>1</v>
      </c>
      <c r="D3749" s="1" t="str">
        <f>CONCATENATE(IF(data[[#This Row],[system]]="http://loinc.org","  u: ""","  s: """),data[[#This Row],[code]],IF(data[[#This Row],[Ist in eHDSILabCode?]]=0,""" == t: ""OTH""",CONCATENATE(""" == u: """,data[[#This Row],[code]],"""")))</f>
        <v xml:space="preserve">  u: "22322-2" == u: "22322-2"</v>
      </c>
    </row>
    <row r="3750" spans="1:4" x14ac:dyDescent="0.35">
      <c r="A3750" s="1" t="s">
        <v>5</v>
      </c>
      <c r="B3750" s="1" t="s">
        <v>3752</v>
      </c>
      <c r="C3750" s="1">
        <f>COUNTIF(eHDSILabCode[Concept Code],data[[#This Row],[code]])</f>
        <v>1</v>
      </c>
      <c r="D3750" s="1" t="str">
        <f>CONCATENATE(IF(data[[#This Row],[system]]="http://loinc.org","  u: ""","  s: """),data[[#This Row],[code]],IF(data[[#This Row],[Ist in eHDSILabCode?]]=0,""" == t: ""OTH""",CONCATENATE(""" == u: """,data[[#This Row],[code]],"""")))</f>
        <v xml:space="preserve">  u: "16935-9" == u: "16935-9"</v>
      </c>
    </row>
    <row r="3751" spans="1:4" x14ac:dyDescent="0.35">
      <c r="A3751" s="1" t="s">
        <v>5</v>
      </c>
      <c r="B3751" s="1" t="s">
        <v>3753</v>
      </c>
      <c r="C3751" s="1">
        <f>COUNTIF(eHDSILabCode[Concept Code],data[[#This Row],[code]])</f>
        <v>1</v>
      </c>
      <c r="D3751" s="1" t="str">
        <f>CONCATENATE(IF(data[[#This Row],[system]]="http://loinc.org","  u: ""","  s: """),data[[#This Row],[code]],IF(data[[#This Row],[Ist in eHDSILabCode?]]=0,""" == t: ""OTH""",CONCATENATE(""" == u: """,data[[#This Row],[code]],"""")))</f>
        <v xml:space="preserve">  u: "29610-3" == u: "29610-3"</v>
      </c>
    </row>
    <row r="3752" spans="1:4" x14ac:dyDescent="0.35">
      <c r="A3752" s="1" t="s">
        <v>5</v>
      </c>
      <c r="B3752" s="1" t="s">
        <v>3754</v>
      </c>
      <c r="C3752" s="1">
        <f>COUNTIF(eHDSILabCode[Concept Code],data[[#This Row],[code]])</f>
        <v>1</v>
      </c>
      <c r="D3752" s="1" t="str">
        <f>CONCATENATE(IF(data[[#This Row],[system]]="http://loinc.org","  u: ""","  s: """),data[[#This Row],[code]],IF(data[[#This Row],[Ist in eHDSILabCode?]]=0,""" == t: ""OTH""",CONCATENATE(""" == u: """,data[[#This Row],[code]],"""")))</f>
        <v xml:space="preserve">  u: "42595-9" == u: "42595-9"</v>
      </c>
    </row>
    <row r="3753" spans="1:4" x14ac:dyDescent="0.35">
      <c r="A3753" s="1" t="s">
        <v>5</v>
      </c>
      <c r="B3753" s="1" t="s">
        <v>3755</v>
      </c>
      <c r="C3753" s="1">
        <f>COUNTIF(eHDSILabCode[Concept Code],data[[#This Row],[code]])</f>
        <v>1</v>
      </c>
      <c r="D3753" s="1" t="str">
        <f>CONCATENATE(IF(data[[#This Row],[system]]="http://loinc.org","  u: ""","  s: """),data[[#This Row],[code]],IF(data[[#This Row],[Ist in eHDSILabCode?]]=0,""" == t: ""OTH""",CONCATENATE(""" == u: """,data[[#This Row],[code]],"""")))</f>
        <v xml:space="preserve">  u: "29615-2" == u: "29615-2"</v>
      </c>
    </row>
    <row r="3754" spans="1:4" x14ac:dyDescent="0.35">
      <c r="A3754" s="1" t="s">
        <v>5</v>
      </c>
      <c r="B3754" s="1" t="s">
        <v>3756</v>
      </c>
      <c r="C3754" s="1">
        <f>COUNTIF(eHDSILabCode[Concept Code],data[[#This Row],[code]])</f>
        <v>1</v>
      </c>
      <c r="D3754" s="1" t="str">
        <f>CONCATENATE(IF(data[[#This Row],[system]]="http://loinc.org","  u: ""","  s: """),data[[#This Row],[code]],IF(data[[#This Row],[Ist in eHDSILabCode?]]=0,""" == t: ""OTH""",CONCATENATE(""" == u: """,data[[#This Row],[code]],"""")))</f>
        <v xml:space="preserve">  u: "49360-1" == u: "49360-1"</v>
      </c>
    </row>
    <row r="3755" spans="1:4" x14ac:dyDescent="0.35">
      <c r="A3755" s="1" t="s">
        <v>5</v>
      </c>
      <c r="B3755" s="1" t="s">
        <v>3757</v>
      </c>
      <c r="C3755" s="1">
        <f>COUNTIF(eHDSILabCode[Concept Code],data[[#This Row],[code]])</f>
        <v>1</v>
      </c>
      <c r="D3755" s="1" t="str">
        <f>CONCATENATE(IF(data[[#This Row],[system]]="http://loinc.org","  u: ""","  s: """),data[[#This Row],[code]],IF(data[[#This Row],[Ist in eHDSILabCode?]]=0,""" == t: ""OTH""",CONCATENATE(""" == u: """,data[[#This Row],[code]],"""")))</f>
        <v xml:space="preserve">  u: "32366-7" == u: "32366-7"</v>
      </c>
    </row>
    <row r="3756" spans="1:4" x14ac:dyDescent="0.35">
      <c r="A3756" s="1" t="s">
        <v>5</v>
      </c>
      <c r="B3756" s="1" t="s">
        <v>3758</v>
      </c>
      <c r="C3756" s="1">
        <f>COUNTIF(eHDSILabCode[Concept Code],data[[#This Row],[code]])</f>
        <v>1</v>
      </c>
      <c r="D3756" s="1" t="str">
        <f>CONCATENATE(IF(data[[#This Row],[system]]="http://loinc.org","  u: ""","  s: """),data[[#This Row],[code]],IF(data[[#This Row],[Ist in eHDSILabCode?]]=0,""" == t: ""OTH""",CONCATENATE(""" == u: """,data[[#This Row],[code]],"""")))</f>
        <v xml:space="preserve">  u: "16128-1" == u: "16128-1"</v>
      </c>
    </row>
    <row r="3757" spans="1:4" x14ac:dyDescent="0.35">
      <c r="A3757" s="1" t="s">
        <v>5</v>
      </c>
      <c r="B3757" s="1" t="s">
        <v>3759</v>
      </c>
      <c r="C3757" s="1">
        <f>COUNTIF(eHDSILabCode[Concept Code],data[[#This Row],[code]])</f>
        <v>1</v>
      </c>
      <c r="D3757" s="1" t="str">
        <f>CONCATENATE(IF(data[[#This Row],[system]]="http://loinc.org","  u: ""","  s: """),data[[#This Row],[code]],IF(data[[#This Row],[Ist in eHDSILabCode?]]=0,""" == t: ""OTH""",CONCATENATE(""" == u: """,data[[#This Row],[code]],"""")))</f>
        <v xml:space="preserve">  u: "5198-7" == u: "5198-7"</v>
      </c>
    </row>
    <row r="3758" spans="1:4" x14ac:dyDescent="0.35">
      <c r="A3758" s="1" t="s">
        <v>5</v>
      </c>
      <c r="B3758" s="1" t="s">
        <v>3760</v>
      </c>
      <c r="C3758" s="1">
        <f>COUNTIF(eHDSILabCode[Concept Code],data[[#This Row],[code]])</f>
        <v>1</v>
      </c>
      <c r="D3758" s="1" t="str">
        <f>CONCATENATE(IF(data[[#This Row],[system]]="http://loinc.org","  u: ""","  s: """),data[[#This Row],[code]],IF(data[[#This Row],[Ist in eHDSILabCode?]]=0,""" == t: ""OTH""",CONCATENATE(""" == u: """,data[[#This Row],[code]],"""")))</f>
        <v xml:space="preserve">  u: "32286-7" == u: "32286-7"</v>
      </c>
    </row>
    <row r="3759" spans="1:4" x14ac:dyDescent="0.35">
      <c r="A3759" s="1" t="s">
        <v>5</v>
      </c>
      <c r="B3759" s="1" t="s">
        <v>3761</v>
      </c>
      <c r="C3759" s="1">
        <f>COUNTIF(eHDSILabCode[Concept Code],data[[#This Row],[code]])</f>
        <v>1</v>
      </c>
      <c r="D3759" s="1" t="str">
        <f>CONCATENATE(IF(data[[#This Row],[system]]="http://loinc.org","  u: ""","  s: """),data[[#This Row],[code]],IF(data[[#This Row],[Ist in eHDSILabCode?]]=0,""" == t: ""OTH""",CONCATENATE(""" == u: """,data[[#This Row],[code]],"""")))</f>
        <v xml:space="preserve">  u: "48575-5" == u: "48575-5"</v>
      </c>
    </row>
    <row r="3760" spans="1:4" x14ac:dyDescent="0.35">
      <c r="A3760" s="1" t="s">
        <v>5</v>
      </c>
      <c r="B3760" s="1" t="s">
        <v>3762</v>
      </c>
      <c r="C3760" s="1">
        <f>COUNTIF(eHDSILabCode[Concept Code],data[[#This Row],[code]])</f>
        <v>1</v>
      </c>
      <c r="D3760" s="1" t="str">
        <f>CONCATENATE(IF(data[[#This Row],[system]]="http://loinc.org","  u: ""","  s: """),data[[#This Row],[code]],IF(data[[#This Row],[Ist in eHDSILabCode?]]=0,""" == t: ""OTH""",CONCATENATE(""" == u: """,data[[#This Row],[code]],"""")))</f>
        <v xml:space="preserve">  u: "11259-9" == u: "11259-9"</v>
      </c>
    </row>
    <row r="3761" spans="1:4" x14ac:dyDescent="0.35">
      <c r="A3761" s="1" t="s">
        <v>5</v>
      </c>
      <c r="B3761" s="1" t="s">
        <v>3763</v>
      </c>
      <c r="C3761" s="1">
        <f>COUNTIF(eHDSILabCode[Concept Code],data[[#This Row],[code]])</f>
        <v>1</v>
      </c>
      <c r="D3761" s="1" t="str">
        <f>CONCATENATE(IF(data[[#This Row],[system]]="http://loinc.org","  u: ""","  s: """),data[[#This Row],[code]],IF(data[[#This Row],[Ist in eHDSILabCode?]]=0,""" == t: ""OTH""",CONCATENATE(""" == u: """,data[[#This Row],[code]],"""")))</f>
        <v xml:space="preserve">  u: "11011-4" == u: "11011-4"</v>
      </c>
    </row>
    <row r="3762" spans="1:4" x14ac:dyDescent="0.35">
      <c r="A3762" s="1" t="s">
        <v>5</v>
      </c>
      <c r="B3762" s="1" t="s">
        <v>3764</v>
      </c>
      <c r="C3762" s="1">
        <f>COUNTIF(eHDSILabCode[Concept Code],data[[#This Row],[code]])</f>
        <v>1</v>
      </c>
      <c r="D3762" s="1" t="str">
        <f>CONCATENATE(IF(data[[#This Row],[system]]="http://loinc.org","  u: ""","  s: """),data[[#This Row],[code]],IF(data[[#This Row],[Ist in eHDSILabCode?]]=0,""" == t: ""OTH""",CONCATENATE(""" == u: """,data[[#This Row],[code]],"""")))</f>
        <v xml:space="preserve">  u: "49376-7" == u: "49376-7"</v>
      </c>
    </row>
    <row r="3763" spans="1:4" x14ac:dyDescent="0.35">
      <c r="A3763" s="1" t="s">
        <v>5</v>
      </c>
      <c r="B3763" s="1" t="s">
        <v>3765</v>
      </c>
      <c r="C3763" s="1">
        <f>COUNTIF(eHDSILabCode[Concept Code],data[[#This Row],[code]])</f>
        <v>1</v>
      </c>
      <c r="D3763" s="1" t="str">
        <f>CONCATENATE(IF(data[[#This Row],[system]]="http://loinc.org","  u: ""","  s: """),data[[#This Row],[code]],IF(data[[#This Row],[Ist in eHDSILabCode?]]=0,""" == t: ""OTH""",CONCATENATE(""" == u: """,data[[#This Row],[code]],"""")))</f>
        <v xml:space="preserve">  u: "33462-3" == u: "33462-3"</v>
      </c>
    </row>
    <row r="3764" spans="1:4" x14ac:dyDescent="0.35">
      <c r="A3764" s="1" t="s">
        <v>5</v>
      </c>
      <c r="B3764" s="1" t="s">
        <v>3766</v>
      </c>
      <c r="C3764" s="1">
        <f>COUNTIF(eHDSILabCode[Concept Code],data[[#This Row],[code]])</f>
        <v>1</v>
      </c>
      <c r="D3764" s="1" t="str">
        <f>CONCATENATE(IF(data[[#This Row],[system]]="http://loinc.org","  u: ""","  s: """),data[[#This Row],[code]],IF(data[[#This Row],[Ist in eHDSILabCode?]]=0,""" == t: ""OTH""",CONCATENATE(""" == u: """,data[[#This Row],[code]],"""")))</f>
        <v xml:space="preserve">  u: "5199-5" == u: "5199-5"</v>
      </c>
    </row>
    <row r="3765" spans="1:4" x14ac:dyDescent="0.35">
      <c r="A3765" s="1" t="s">
        <v>5</v>
      </c>
      <c r="B3765" s="1" t="s">
        <v>3767</v>
      </c>
      <c r="C3765" s="1">
        <f>COUNTIF(eHDSILabCode[Concept Code],data[[#This Row],[code]])</f>
        <v>1</v>
      </c>
      <c r="D3765" s="1" t="str">
        <f>CONCATENATE(IF(data[[#This Row],[system]]="http://loinc.org","  u: ""","  s: """),data[[#This Row],[code]],IF(data[[#This Row],[Ist in eHDSILabCode?]]=0,""" == t: ""OTH""",CONCATENATE(""" == u: """,data[[#This Row],[code]],"""")))</f>
        <v xml:space="preserve">  u: "24011-9" == u: "24011-9"</v>
      </c>
    </row>
    <row r="3766" spans="1:4" x14ac:dyDescent="0.35">
      <c r="A3766" s="1" t="s">
        <v>5</v>
      </c>
      <c r="B3766" s="1" t="s">
        <v>3768</v>
      </c>
      <c r="C3766" s="1">
        <f>COUNTIF(eHDSILabCode[Concept Code],data[[#This Row],[code]])</f>
        <v>1</v>
      </c>
      <c r="D3766" s="1" t="str">
        <f>CONCATENATE(IF(data[[#This Row],[system]]="http://loinc.org","  u: ""","  s: """),data[[#This Row],[code]],IF(data[[#This Row],[Ist in eHDSILabCode?]]=0,""" == t: ""OTH""",CONCATENATE(""" == u: """,data[[#This Row],[code]],"""")))</f>
        <v xml:space="preserve">  u: "13248-0" == u: "13248-0"</v>
      </c>
    </row>
    <row r="3767" spans="1:4" x14ac:dyDescent="0.35">
      <c r="A3767" s="1" t="s">
        <v>5</v>
      </c>
      <c r="B3767" s="1" t="s">
        <v>3769</v>
      </c>
      <c r="C3767" s="1">
        <f>COUNTIF(eHDSILabCode[Concept Code],data[[#This Row],[code]])</f>
        <v>1</v>
      </c>
      <c r="D3767" s="1" t="str">
        <f>CONCATENATE(IF(data[[#This Row],[system]]="http://loinc.org","  u: ""","  s: """),data[[#This Row],[code]],IF(data[[#This Row],[Ist in eHDSILabCode?]]=0,""" == t: ""OTH""",CONCATENATE(""" == u: """,data[[#This Row],[code]],"""")))</f>
        <v xml:space="preserve">  u: "44938-9" == u: "44938-9"</v>
      </c>
    </row>
    <row r="3768" spans="1:4" x14ac:dyDescent="0.35">
      <c r="A3768" s="1" t="s">
        <v>5</v>
      </c>
      <c r="B3768" s="1" t="s">
        <v>3770</v>
      </c>
      <c r="C3768" s="1">
        <f>COUNTIF(eHDSILabCode[Concept Code],data[[#This Row],[code]])</f>
        <v>1</v>
      </c>
      <c r="D3768" s="1" t="str">
        <f>CONCATENATE(IF(data[[#This Row],[system]]="http://loinc.org","  u: ""","  s: """),data[[#This Row],[code]],IF(data[[#This Row],[Ist in eHDSILabCode?]]=0,""" == t: ""OTH""",CONCATENATE(""" == u: """,data[[#This Row],[code]],"""")))</f>
        <v xml:space="preserve">  u: "7906-1" == u: "7906-1"</v>
      </c>
    </row>
    <row r="3769" spans="1:4" x14ac:dyDescent="0.35">
      <c r="A3769" s="1" t="s">
        <v>2</v>
      </c>
      <c r="B3769" s="1" t="s">
        <v>3771</v>
      </c>
      <c r="C3769" s="1">
        <f>COUNTIF(eHDSILabCode[Concept Code],data[[#This Row],[code]])</f>
        <v>0</v>
      </c>
      <c r="D3769" s="1" t="str">
        <f>CONCATENATE(IF(data[[#This Row],[system]]="http://loinc.org","  u: ""","  s: """),data[[#This Row],[code]],IF(data[[#This Row],[Ist in eHDSILabCode?]]=0,""" == t: ""OTH""",CONCATENATE(""" == u: """,data[[#This Row],[code]],"""")))</f>
        <v xml:space="preserve">  s: "V00274" == t: "OTH"</v>
      </c>
    </row>
    <row r="3770" spans="1:4" x14ac:dyDescent="0.35">
      <c r="A3770" s="1" t="s">
        <v>5</v>
      </c>
      <c r="B3770" s="1" t="s">
        <v>3772</v>
      </c>
      <c r="C3770" s="1">
        <f>COUNTIF(eHDSILabCode[Concept Code],data[[#This Row],[code]])</f>
        <v>1</v>
      </c>
      <c r="D3770" s="1" t="str">
        <f>CONCATENATE(IF(data[[#This Row],[system]]="http://loinc.org","  u: ""","  s: """),data[[#This Row],[code]],IF(data[[#This Row],[Ist in eHDSILabCode?]]=0,""" == t: ""OTH""",CONCATENATE(""" == u: """,data[[#This Row],[code]],"""")))</f>
        <v xml:space="preserve">  u: "80426-0" == u: "80426-0"</v>
      </c>
    </row>
    <row r="3771" spans="1:4" x14ac:dyDescent="0.35">
      <c r="A3771" s="1" t="s">
        <v>5</v>
      </c>
      <c r="B3771" s="1" t="s">
        <v>3773</v>
      </c>
      <c r="C3771" s="1">
        <f>COUNTIF(eHDSILabCode[Concept Code],data[[#This Row],[code]])</f>
        <v>1</v>
      </c>
      <c r="D3771" s="1" t="str">
        <f>CONCATENATE(IF(data[[#This Row],[system]]="http://loinc.org","  u: ""","  s: """),data[[#This Row],[code]],IF(data[[#This Row],[Ist in eHDSILabCode?]]=0,""" == t: ""OTH""",CONCATENATE(""" == u: """,data[[#This Row],[code]],"""")))</f>
        <v xml:space="preserve">  u: "14211-7" == u: "14211-7"</v>
      </c>
    </row>
    <row r="3772" spans="1:4" x14ac:dyDescent="0.35">
      <c r="A3772" s="1" t="s">
        <v>5</v>
      </c>
      <c r="B3772" s="1" t="s">
        <v>3774</v>
      </c>
      <c r="C3772" s="1">
        <f>COUNTIF(eHDSILabCode[Concept Code],data[[#This Row],[code]])</f>
        <v>1</v>
      </c>
      <c r="D3772" s="1" t="str">
        <f>CONCATENATE(IF(data[[#This Row],[system]]="http://loinc.org","  u: ""","  s: """),data[[#This Row],[code]],IF(data[[#This Row],[Ist in eHDSILabCode?]]=0,""" == t: ""OTH""",CONCATENATE(""" == u: """,data[[#This Row],[code]],"""")))</f>
        <v xml:space="preserve">  u: "56513-5" == u: "56513-5"</v>
      </c>
    </row>
    <row r="3773" spans="1:4" x14ac:dyDescent="0.35">
      <c r="A3773" s="1" t="s">
        <v>5</v>
      </c>
      <c r="B3773" s="1" t="s">
        <v>3775</v>
      </c>
      <c r="C3773" s="1">
        <f>COUNTIF(eHDSILabCode[Concept Code],data[[#This Row],[code]])</f>
        <v>1</v>
      </c>
      <c r="D3773" s="1" t="str">
        <f>CONCATENATE(IF(data[[#This Row],[system]]="http://loinc.org","  u: ""","  s: """),data[[#This Row],[code]],IF(data[[#This Row],[Ist in eHDSILabCode?]]=0,""" == t: ""OTH""",CONCATENATE(""" == u: """,data[[#This Row],[code]],"""")))</f>
        <v xml:space="preserve">  u: "14212-5" == u: "14212-5"</v>
      </c>
    </row>
    <row r="3774" spans="1:4" x14ac:dyDescent="0.35">
      <c r="A3774" s="1" t="s">
        <v>5</v>
      </c>
      <c r="B3774" s="1" t="s">
        <v>3776</v>
      </c>
      <c r="C3774" s="1">
        <f>COUNTIF(eHDSILabCode[Concept Code],data[[#This Row],[code]])</f>
        <v>1</v>
      </c>
      <c r="D3774" s="1" t="str">
        <f>CONCATENATE(IF(data[[#This Row],[system]]="http://loinc.org","  u: ""","  s: """),data[[#This Row],[code]],IF(data[[#This Row],[Ist in eHDSILabCode?]]=0,""" == t: ""OTH""",CONCATENATE(""" == u: """,data[[#This Row],[code]],"""")))</f>
        <v xml:space="preserve">  u: "51798-7" == u: "51798-7"</v>
      </c>
    </row>
    <row r="3775" spans="1:4" x14ac:dyDescent="0.35">
      <c r="A3775" s="1" t="s">
        <v>5</v>
      </c>
      <c r="B3775" s="1" t="s">
        <v>3777</v>
      </c>
      <c r="C3775" s="1">
        <f>COUNTIF(eHDSILabCode[Concept Code],data[[#This Row],[code]])</f>
        <v>1</v>
      </c>
      <c r="D3775" s="1" t="str">
        <f>CONCATENATE(IF(data[[#This Row],[system]]="http://loinc.org","  u: ""","  s: """),data[[#This Row],[code]],IF(data[[#This Row],[Ist in eHDSILabCode?]]=0,""" == t: ""OTH""",CONCATENATE(""" == u: """,data[[#This Row],[code]],"""")))</f>
        <v xml:space="preserve">  u: "60430-6" == u: "60430-6"</v>
      </c>
    </row>
    <row r="3776" spans="1:4" x14ac:dyDescent="0.35">
      <c r="A3776" s="1" t="s">
        <v>2</v>
      </c>
      <c r="B3776" s="1" t="s">
        <v>3778</v>
      </c>
      <c r="C3776" s="1">
        <f>COUNTIF(eHDSILabCode[Concept Code],data[[#This Row],[code]])</f>
        <v>0</v>
      </c>
      <c r="D3776" s="1" t="str">
        <f>CONCATENATE(IF(data[[#This Row],[system]]="http://loinc.org","  u: ""","  s: """),data[[#This Row],[code]],IF(data[[#This Row],[Ist in eHDSILabCode?]]=0,""" == t: ""OTH""",CONCATENATE(""" == u: """,data[[#This Row],[code]],"""")))</f>
        <v xml:space="preserve">  s: "V00275" == t: "OTH"</v>
      </c>
    </row>
    <row r="3777" spans="1:4" x14ac:dyDescent="0.35">
      <c r="A3777" s="1" t="s">
        <v>5</v>
      </c>
      <c r="B3777" s="1" t="s">
        <v>3779</v>
      </c>
      <c r="C3777" s="1">
        <f>COUNTIF(eHDSILabCode[Concept Code],data[[#This Row],[code]])</f>
        <v>1</v>
      </c>
      <c r="D3777" s="1" t="str">
        <f>CONCATENATE(IF(data[[#This Row],[system]]="http://loinc.org","  u: ""","  s: """),data[[#This Row],[code]],IF(data[[#This Row],[Ist in eHDSILabCode?]]=0,""" == t: ""OTH""",CONCATENATE(""" == u: """,data[[#This Row],[code]],"""")))</f>
        <v xml:space="preserve">  u: "69961-1" == u: "69961-1"</v>
      </c>
    </row>
    <row r="3778" spans="1:4" x14ac:dyDescent="0.35">
      <c r="A3778" s="1" t="s">
        <v>5</v>
      </c>
      <c r="B3778" s="1" t="s">
        <v>3780</v>
      </c>
      <c r="C3778" s="1">
        <f>COUNTIF(eHDSILabCode[Concept Code],data[[#This Row],[code]])</f>
        <v>1</v>
      </c>
      <c r="D3778" s="1" t="str">
        <f>CONCATENATE(IF(data[[#This Row],[system]]="http://loinc.org","  u: ""","  s: """),data[[#This Row],[code]],IF(data[[#This Row],[Ist in eHDSILabCode?]]=0,""" == t: ""OTH""",CONCATENATE(""" == u: """,data[[#This Row],[code]],"""")))</f>
        <v xml:space="preserve">  u: "69577-5" == u: "69577-5"</v>
      </c>
    </row>
    <row r="3779" spans="1:4" x14ac:dyDescent="0.35">
      <c r="A3779" s="1" t="s">
        <v>5</v>
      </c>
      <c r="B3779" s="1" t="s">
        <v>3781</v>
      </c>
      <c r="C3779" s="1">
        <f>COUNTIF(eHDSILabCode[Concept Code],data[[#This Row],[code]])</f>
        <v>1</v>
      </c>
      <c r="D3779" s="1" t="str">
        <f>CONCATENATE(IF(data[[#This Row],[system]]="http://loinc.org","  u: ""","  s: """),data[[#This Row],[code]],IF(data[[#This Row],[Ist in eHDSILabCode?]]=0,""" == t: ""OTH""",CONCATENATE(""" == u: """,data[[#This Row],[code]],"""")))</f>
        <v xml:space="preserve">  u: "90460-7" == u: "90460-7"</v>
      </c>
    </row>
    <row r="3780" spans="1:4" x14ac:dyDescent="0.35">
      <c r="A3780" s="1" t="s">
        <v>5</v>
      </c>
      <c r="B3780" s="1" t="s">
        <v>3782</v>
      </c>
      <c r="C3780" s="1">
        <f>COUNTIF(eHDSILabCode[Concept Code],data[[#This Row],[code]])</f>
        <v>1</v>
      </c>
      <c r="D3780" s="1" t="str">
        <f>CONCATENATE(IF(data[[#This Row],[system]]="http://loinc.org","  u: ""","  s: """),data[[#This Row],[code]],IF(data[[#This Row],[Ist in eHDSILabCode?]]=0,""" == t: ""OTH""",CONCATENATE(""" == u: """,data[[#This Row],[code]],"""")))</f>
        <v xml:space="preserve">  u: "59263-4" == u: "59263-4"</v>
      </c>
    </row>
    <row r="3781" spans="1:4" x14ac:dyDescent="0.35">
      <c r="A3781" s="1" t="s">
        <v>5</v>
      </c>
      <c r="B3781" s="1" t="s">
        <v>3783</v>
      </c>
      <c r="C3781" s="1">
        <f>COUNTIF(eHDSILabCode[Concept Code],data[[#This Row],[code]])</f>
        <v>1</v>
      </c>
      <c r="D3781" s="1" t="str">
        <f>CONCATENATE(IF(data[[#This Row],[system]]="http://loinc.org","  u: ""","  s: """),data[[#This Row],[code]],IF(data[[#This Row],[Ist in eHDSILabCode?]]=0,""" == t: ""OTH""",CONCATENATE(""" == u: """,data[[#This Row],[code]],"""")))</f>
        <v xml:space="preserve">  u: "61372-9" == u: "61372-9"</v>
      </c>
    </row>
    <row r="3782" spans="1:4" x14ac:dyDescent="0.35">
      <c r="A3782" s="1" t="s">
        <v>5</v>
      </c>
      <c r="B3782" s="1" t="s">
        <v>3784</v>
      </c>
      <c r="C3782" s="1">
        <f>COUNTIF(eHDSILabCode[Concept Code],data[[#This Row],[code]])</f>
        <v>1</v>
      </c>
      <c r="D3782" s="1" t="str">
        <f>CONCATENATE(IF(data[[#This Row],[system]]="http://loinc.org","  u: ""","  s: """),data[[#This Row],[code]],IF(data[[#This Row],[Ist in eHDSILabCode?]]=0,""" == t: ""OTH""",CONCATENATE(""" == u: """,data[[#This Row],[code]],"""")))</f>
        <v xml:space="preserve">  u: "59264-2" == u: "59264-2"</v>
      </c>
    </row>
    <row r="3783" spans="1:4" x14ac:dyDescent="0.35">
      <c r="A3783" s="1" t="s">
        <v>5</v>
      </c>
      <c r="B3783" s="1" t="s">
        <v>3785</v>
      </c>
      <c r="C3783" s="1">
        <f>COUNTIF(eHDSILabCode[Concept Code],data[[#This Row],[code]])</f>
        <v>1</v>
      </c>
      <c r="D3783" s="1" t="str">
        <f>CONCATENATE(IF(data[[#This Row],[system]]="http://loinc.org","  u: ""","  s: """),data[[#This Row],[code]],IF(data[[#This Row],[Ist in eHDSILabCode?]]=0,""" == t: ""OTH""",CONCATENATE(""" == u: """,data[[#This Row],[code]],"""")))</f>
        <v xml:space="preserve">  u: "61373-7" == u: "61373-7"</v>
      </c>
    </row>
    <row r="3784" spans="1:4" x14ac:dyDescent="0.35">
      <c r="A3784" s="1" t="s">
        <v>2</v>
      </c>
      <c r="B3784" s="1" t="s">
        <v>3786</v>
      </c>
      <c r="C3784" s="1">
        <f>COUNTIF(eHDSILabCode[Concept Code],data[[#This Row],[code]])</f>
        <v>0</v>
      </c>
      <c r="D3784" s="1" t="str">
        <f>CONCATENATE(IF(data[[#This Row],[system]]="http://loinc.org","  u: ""","  s: """),data[[#This Row],[code]],IF(data[[#This Row],[Ist in eHDSILabCode?]]=0,""" == t: ""OTH""",CONCATENATE(""" == u: """,data[[#This Row],[code]],"""")))</f>
        <v xml:space="preserve">  s: "V00169" == t: "OTH"</v>
      </c>
    </row>
    <row r="3785" spans="1:4" x14ac:dyDescent="0.35">
      <c r="A3785" s="1" t="s">
        <v>5</v>
      </c>
      <c r="B3785" s="1" t="s">
        <v>3787</v>
      </c>
      <c r="C3785" s="1">
        <f>COUNTIF(eHDSILabCode[Concept Code],data[[#This Row],[code]])</f>
        <v>1</v>
      </c>
      <c r="D3785" s="1" t="str">
        <f>CONCATENATE(IF(data[[#This Row],[system]]="http://loinc.org","  u: ""","  s: """),data[[#This Row],[code]],IF(data[[#This Row],[Ist in eHDSILabCode?]]=0,""" == t: ""OTH""",CONCATENATE(""" == u: """,data[[#This Row],[code]],"""")))</f>
        <v xml:space="preserve">  u: "30167-1" == u: "30167-1"</v>
      </c>
    </row>
    <row r="3786" spans="1:4" x14ac:dyDescent="0.35">
      <c r="A3786" s="1" t="s">
        <v>5</v>
      </c>
      <c r="B3786" s="1" t="s">
        <v>3788</v>
      </c>
      <c r="C3786" s="1">
        <f>COUNTIF(eHDSILabCode[Concept Code],data[[#This Row],[code]])</f>
        <v>1</v>
      </c>
      <c r="D3786" s="1" t="str">
        <f>CONCATENATE(IF(data[[#This Row],[system]]="http://loinc.org","  u: ""","  s: """),data[[#This Row],[code]],IF(data[[#This Row],[Ist in eHDSILabCode?]]=0,""" == t: ""OTH""",CONCATENATE(""" == u: """,data[[#This Row],[code]],"""")))</f>
        <v xml:space="preserve">  u: "5281-1" == u: "5281-1"</v>
      </c>
    </row>
    <row r="3787" spans="1:4" x14ac:dyDescent="0.35">
      <c r="A3787" s="1" t="s">
        <v>5</v>
      </c>
      <c r="B3787" s="1" t="s">
        <v>3789</v>
      </c>
      <c r="C3787" s="1">
        <f>COUNTIF(eHDSILabCode[Concept Code],data[[#This Row],[code]])</f>
        <v>1</v>
      </c>
      <c r="D3787" s="1" t="str">
        <f>CONCATENATE(IF(data[[#This Row],[system]]="http://loinc.org","  u: ""","  s: """),data[[#This Row],[code]],IF(data[[#This Row],[Ist in eHDSILabCode?]]=0,""" == t: ""OTH""",CONCATENATE(""" == u: """,data[[#This Row],[code]],"""")))</f>
        <v xml:space="preserve">  u: "5283-7" == u: "5283-7"</v>
      </c>
    </row>
    <row r="3788" spans="1:4" x14ac:dyDescent="0.35">
      <c r="A3788" s="1" t="s">
        <v>5</v>
      </c>
      <c r="B3788" s="1" t="s">
        <v>3790</v>
      </c>
      <c r="C3788" s="1">
        <f>COUNTIF(eHDSILabCode[Concept Code],data[[#This Row],[code]])</f>
        <v>1</v>
      </c>
      <c r="D3788" s="1" t="str">
        <f>CONCATENATE(IF(data[[#This Row],[system]]="http://loinc.org","  u: ""","  s: """),data[[#This Row],[code]],IF(data[[#This Row],[Ist in eHDSILabCode?]]=0,""" == t: ""OTH""",CONCATENATE(""" == u: """,data[[#This Row],[code]],"""")))</f>
        <v xml:space="preserve">  u: "5285-2" == u: "5285-2"</v>
      </c>
    </row>
    <row r="3789" spans="1:4" x14ac:dyDescent="0.35">
      <c r="A3789" s="1" t="s">
        <v>5</v>
      </c>
      <c r="B3789" s="1" t="s">
        <v>3791</v>
      </c>
      <c r="C3789" s="1">
        <f>COUNTIF(eHDSILabCode[Concept Code],data[[#This Row],[code]])</f>
        <v>1</v>
      </c>
      <c r="D3789" s="1" t="str">
        <f>CONCATENATE(IF(data[[#This Row],[system]]="http://loinc.org","  u: ""","  s: """),data[[#This Row],[code]],IF(data[[#This Row],[Ist in eHDSILabCode?]]=0,""" == t: ""OTH""",CONCATENATE(""" == u: """,data[[#This Row],[code]],"""")))</f>
        <v xml:space="preserve">  u: "43980-2" == u: "43980-2"</v>
      </c>
    </row>
    <row r="3790" spans="1:4" x14ac:dyDescent="0.35">
      <c r="A3790" s="1" t="s">
        <v>5</v>
      </c>
      <c r="B3790" s="1" t="s">
        <v>3792</v>
      </c>
      <c r="C3790" s="1">
        <f>COUNTIF(eHDSILabCode[Concept Code],data[[#This Row],[code]])</f>
        <v>1</v>
      </c>
      <c r="D3790" s="1" t="str">
        <f>CONCATENATE(IF(data[[#This Row],[system]]="http://loinc.org","  u: ""","  s: """),data[[#This Row],[code]],IF(data[[#This Row],[Ist in eHDSILabCode?]]=0,""" == t: ""OTH""",CONCATENATE(""" == u: """,data[[#This Row],[code]],"""")))</f>
        <v xml:space="preserve">  u: "6524-3" == u: "6524-3"</v>
      </c>
    </row>
    <row r="3791" spans="1:4" x14ac:dyDescent="0.35">
      <c r="A3791" s="1" t="s">
        <v>2</v>
      </c>
      <c r="B3791" s="1" t="s">
        <v>3793</v>
      </c>
      <c r="C3791" s="1">
        <f>COUNTIF(eHDSILabCode[Concept Code],data[[#This Row],[code]])</f>
        <v>0</v>
      </c>
      <c r="D3791" s="1" t="str">
        <f>CONCATENATE(IF(data[[#This Row],[system]]="http://loinc.org","  u: ""","  s: """),data[[#This Row],[code]],IF(data[[#This Row],[Ist in eHDSILabCode?]]=0,""" == t: ""OTH""",CONCATENATE(""" == u: """,data[[#This Row],[code]],"""")))</f>
        <v xml:space="preserve">  s: "V00170" == t: "OTH"</v>
      </c>
    </row>
    <row r="3792" spans="1:4" x14ac:dyDescent="0.35">
      <c r="A3792" s="1" t="s">
        <v>5</v>
      </c>
      <c r="B3792" s="1" t="s">
        <v>3794</v>
      </c>
      <c r="C3792" s="1">
        <f>COUNTIF(eHDSILabCode[Concept Code],data[[#This Row],[code]])</f>
        <v>1</v>
      </c>
      <c r="D3792" s="1" t="str">
        <f>CONCATENATE(IF(data[[#This Row],[system]]="http://loinc.org","  u: ""","  s: """),data[[#This Row],[code]],IF(data[[#This Row],[Ist in eHDSILabCode?]]=0,""" == t: ""OTH""",CONCATENATE(""" == u: """,data[[#This Row],[code]],"""")))</f>
        <v xml:space="preserve">  u: "6584-7" == u: "6584-7"</v>
      </c>
    </row>
    <row r="3793" spans="1:4" x14ac:dyDescent="0.35">
      <c r="A3793" s="1" t="s">
        <v>5</v>
      </c>
      <c r="B3793" s="1" t="s">
        <v>3795</v>
      </c>
      <c r="C3793" s="1">
        <f>COUNTIF(eHDSILabCode[Concept Code],data[[#This Row],[code]])</f>
        <v>1</v>
      </c>
      <c r="D3793" s="1" t="str">
        <f>CONCATENATE(IF(data[[#This Row],[system]]="http://loinc.org","  u: ""","  s: """),data[[#This Row],[code]],IF(data[[#This Row],[Ist in eHDSILabCode?]]=0,""" == t: ""OTH""",CONCATENATE(""" == u: """,data[[#This Row],[code]],"""")))</f>
        <v xml:space="preserve">  u: "50024-9" == u: "50024-9"</v>
      </c>
    </row>
    <row r="3794" spans="1:4" x14ac:dyDescent="0.35">
      <c r="A3794" s="1" t="s">
        <v>5</v>
      </c>
      <c r="B3794" s="1" t="s">
        <v>3796</v>
      </c>
      <c r="C3794" s="1">
        <f>COUNTIF(eHDSILabCode[Concept Code],data[[#This Row],[code]])</f>
        <v>1</v>
      </c>
      <c r="D3794" s="1" t="str">
        <f>CONCATENATE(IF(data[[#This Row],[system]]="http://loinc.org","  u: ""","  s: """),data[[#This Row],[code]],IF(data[[#This Row],[Ist in eHDSILabCode?]]=0,""" == t: ""OTH""",CONCATENATE(""" == u: """,data[[#This Row],[code]],"""")))</f>
        <v xml:space="preserve">  u: "9782-4" == u: "9782-4"</v>
      </c>
    </row>
    <row r="3795" spans="1:4" x14ac:dyDescent="0.35">
      <c r="A3795" s="1" t="s">
        <v>5</v>
      </c>
      <c r="B3795" s="1" t="s">
        <v>3797</v>
      </c>
      <c r="C3795" s="1">
        <f>COUNTIF(eHDSILabCode[Concept Code],data[[#This Row],[code]])</f>
        <v>1</v>
      </c>
      <c r="D3795" s="1" t="str">
        <f>CONCATENATE(IF(data[[#This Row],[system]]="http://loinc.org","  u: ""","  s: """),data[[#This Row],[code]],IF(data[[#This Row],[Ist in eHDSILabCode?]]=0,""" == t: ""OTH""",CONCATENATE(""" == u: """,data[[#This Row],[code]],"""")))</f>
        <v xml:space="preserve">  u: "6310-7" == u: "6310-7"</v>
      </c>
    </row>
    <row r="3796" spans="1:4" x14ac:dyDescent="0.35">
      <c r="A3796" s="1" t="s">
        <v>5</v>
      </c>
      <c r="B3796" s="1" t="s">
        <v>3798</v>
      </c>
      <c r="C3796" s="1">
        <f>COUNTIF(eHDSILabCode[Concept Code],data[[#This Row],[code]])</f>
        <v>1</v>
      </c>
      <c r="D3796" s="1" t="str">
        <f>CONCATENATE(IF(data[[#This Row],[system]]="http://loinc.org","  u: ""","  s: """),data[[#This Row],[code]],IF(data[[#This Row],[Ist in eHDSILabCode?]]=0,""" == t: ""OTH""",CONCATENATE(""" == u: """,data[[#This Row],[code]],"""")))</f>
        <v xml:space="preserve">  u: "37982-6" == u: "37982-6"</v>
      </c>
    </row>
    <row r="3797" spans="1:4" x14ac:dyDescent="0.35">
      <c r="A3797" s="1" t="s">
        <v>5</v>
      </c>
      <c r="B3797" s="1" t="s">
        <v>3799</v>
      </c>
      <c r="C3797" s="1">
        <f>COUNTIF(eHDSILabCode[Concept Code],data[[#This Row],[code]])</f>
        <v>1</v>
      </c>
      <c r="D3797" s="1" t="str">
        <f>CONCATENATE(IF(data[[#This Row],[system]]="http://loinc.org","  u: ""","  s: """),data[[#This Row],[code]],IF(data[[#This Row],[Ist in eHDSILabCode?]]=0,""" == t: ""OTH""",CONCATENATE(""" == u: """,data[[#This Row],[code]],"""")))</f>
        <v xml:space="preserve">  u: "20702-7" == u: "20702-7"</v>
      </c>
    </row>
    <row r="3798" spans="1:4" x14ac:dyDescent="0.35">
      <c r="A3798" s="1" t="s">
        <v>5</v>
      </c>
      <c r="B3798" s="1" t="s">
        <v>3800</v>
      </c>
      <c r="C3798" s="1">
        <f>COUNTIF(eHDSILabCode[Concept Code],data[[#This Row],[code]])</f>
        <v>1</v>
      </c>
      <c r="D3798" s="1" t="str">
        <f>CONCATENATE(IF(data[[#This Row],[system]]="http://loinc.org","  u: ""","  s: """),data[[#This Row],[code]],IF(data[[#This Row],[Ist in eHDSILabCode?]]=0,""" == t: ""OTH""",CONCATENATE(""" == u: """,data[[#This Row],[code]],"""")))</f>
        <v xml:space="preserve">  u: "5838-8" == u: "5838-8"</v>
      </c>
    </row>
    <row r="3799" spans="1:4" x14ac:dyDescent="0.35">
      <c r="A3799" s="1" t="s">
        <v>5</v>
      </c>
      <c r="B3799" s="1" t="s">
        <v>3801</v>
      </c>
      <c r="C3799" s="1">
        <f>COUNTIF(eHDSILabCode[Concept Code],data[[#This Row],[code]])</f>
        <v>1</v>
      </c>
      <c r="D3799" s="1" t="str">
        <f>CONCATENATE(IF(data[[#This Row],[system]]="http://loinc.org","  u: ""","  s: """),data[[#This Row],[code]],IF(data[[#This Row],[Ist in eHDSILabCode?]]=0,""" == t: ""OTH""",CONCATENATE(""" == u: """,data[[#This Row],[code]],"""")))</f>
        <v xml:space="preserve">  u: "43701-2" == u: "43701-2"</v>
      </c>
    </row>
    <row r="3800" spans="1:4" x14ac:dyDescent="0.35">
      <c r="A3800" s="1" t="s">
        <v>5</v>
      </c>
      <c r="B3800" s="1" t="s">
        <v>3802</v>
      </c>
      <c r="C3800" s="1">
        <f>COUNTIF(eHDSILabCode[Concept Code],data[[#This Row],[code]])</f>
        <v>1</v>
      </c>
      <c r="D3800" s="1" t="str">
        <f>CONCATENATE(IF(data[[#This Row],[system]]="http://loinc.org","  u: ""","  s: """),data[[#This Row],[code]],IF(data[[#This Row],[Ist in eHDSILabCode?]]=0,""" == t: ""OTH""",CONCATENATE(""" == u: """,data[[#This Row],[code]],"""")))</f>
        <v xml:space="preserve">  u: "34720-3" == u: "34720-3"</v>
      </c>
    </row>
    <row r="3801" spans="1:4" x14ac:dyDescent="0.35">
      <c r="A3801" s="1" t="s">
        <v>5</v>
      </c>
      <c r="B3801" s="1" t="s">
        <v>3803</v>
      </c>
      <c r="C3801" s="1">
        <f>COUNTIF(eHDSILabCode[Concept Code],data[[#This Row],[code]])</f>
        <v>1</v>
      </c>
      <c r="D3801" s="1" t="str">
        <f>CONCATENATE(IF(data[[#This Row],[system]]="http://loinc.org","  u: ""","  s: """),data[[#This Row],[code]],IF(data[[#This Row],[Ist in eHDSILabCode?]]=0,""" == t: ""OTH""",CONCATENATE(""" == u: """,data[[#This Row],[code]],"""")))</f>
        <v xml:space="preserve">  u: "5843-8" == u: "5843-8"</v>
      </c>
    </row>
    <row r="3802" spans="1:4" x14ac:dyDescent="0.35">
      <c r="A3802" s="1" t="s">
        <v>5</v>
      </c>
      <c r="B3802" s="1" t="s">
        <v>3804</v>
      </c>
      <c r="C3802" s="1">
        <f>COUNTIF(eHDSILabCode[Concept Code],data[[#This Row],[code]])</f>
        <v>1</v>
      </c>
      <c r="D3802" s="1" t="str">
        <f>CONCATENATE(IF(data[[#This Row],[system]]="http://loinc.org","  u: ""","  s: """),data[[#This Row],[code]],IF(data[[#This Row],[Ist in eHDSILabCode?]]=0,""" == t: ""OTH""",CONCATENATE(""" == u: """,data[[#This Row],[code]],"""")))</f>
        <v xml:space="preserve">  u: "43698-0" == u: "43698-0"</v>
      </c>
    </row>
    <row r="3803" spans="1:4" x14ac:dyDescent="0.35">
      <c r="A3803" s="1" t="s">
        <v>5</v>
      </c>
      <c r="B3803" s="1" t="s">
        <v>3805</v>
      </c>
      <c r="C3803" s="1">
        <f>COUNTIF(eHDSILabCode[Concept Code],data[[#This Row],[code]])</f>
        <v>1</v>
      </c>
      <c r="D3803" s="1" t="str">
        <f>CONCATENATE(IF(data[[#This Row],[system]]="http://loinc.org","  u: ""","  s: """),data[[#This Row],[code]],IF(data[[#This Row],[Ist in eHDSILabCode?]]=0,""" == t: ""OTH""",CONCATENATE(""" == u: """,data[[#This Row],[code]],"""")))</f>
        <v xml:space="preserve">  u: "6406-3" == u: "6406-3"</v>
      </c>
    </row>
    <row r="3804" spans="1:4" x14ac:dyDescent="0.35">
      <c r="A3804" s="1" t="s">
        <v>5</v>
      </c>
      <c r="B3804" s="1" t="s">
        <v>3806</v>
      </c>
      <c r="C3804" s="1">
        <f>COUNTIF(eHDSILabCode[Concept Code],data[[#This Row],[code]])</f>
        <v>1</v>
      </c>
      <c r="D3804" s="1" t="str">
        <f>CONCATENATE(IF(data[[#This Row],[system]]="http://loinc.org","  u: ""","  s: """),data[[#This Row],[code]],IF(data[[#This Row],[Ist in eHDSILabCode?]]=0,""" == t: ""OTH""",CONCATENATE(""" == u: """,data[[#This Row],[code]],"""")))</f>
        <v xml:space="preserve">  u: "62454-4" == u: "62454-4"</v>
      </c>
    </row>
    <row r="3805" spans="1:4" x14ac:dyDescent="0.35">
      <c r="A3805" s="1" t="s">
        <v>5</v>
      </c>
      <c r="B3805" s="1" t="s">
        <v>3807</v>
      </c>
      <c r="C3805" s="1">
        <f>COUNTIF(eHDSILabCode[Concept Code],data[[#This Row],[code]])</f>
        <v>1</v>
      </c>
      <c r="D3805" s="1" t="str">
        <f>CONCATENATE(IF(data[[#This Row],[system]]="http://loinc.org","  u: ""","  s: """),data[[#This Row],[code]],IF(data[[#This Row],[Ist in eHDSILabCode?]]=0,""" == t: ""OTH""",CONCATENATE(""" == u: """,data[[#This Row],[code]],"""")))</f>
        <v xml:space="preserve">  u: "16291-7" == u: "16291-7"</v>
      </c>
    </row>
    <row r="3806" spans="1:4" x14ac:dyDescent="0.35">
      <c r="A3806" s="1" t="s">
        <v>5</v>
      </c>
      <c r="B3806" s="1" t="s">
        <v>3808</v>
      </c>
      <c r="C3806" s="1">
        <f>COUNTIF(eHDSILabCode[Concept Code],data[[#This Row],[code]])</f>
        <v>1</v>
      </c>
      <c r="D3806" s="1" t="str">
        <f>CONCATENATE(IF(data[[#This Row],[system]]="http://loinc.org","  u: ""","  s: """),data[[#This Row],[code]],IF(data[[#This Row],[Ist in eHDSILabCode?]]=0,""" == t: ""OTH""",CONCATENATE(""" == u: """,data[[#This Row],[code]],"""")))</f>
        <v xml:space="preserve">  u: "5859-4" == u: "5859-4"</v>
      </c>
    </row>
    <row r="3807" spans="1:4" x14ac:dyDescent="0.35">
      <c r="A3807" s="1" t="s">
        <v>5</v>
      </c>
      <c r="B3807" s="1" t="s">
        <v>3809</v>
      </c>
      <c r="C3807" s="1">
        <f>COUNTIF(eHDSILabCode[Concept Code],data[[#This Row],[code]])</f>
        <v>1</v>
      </c>
      <c r="D3807" s="1" t="str">
        <f>CONCATENATE(IF(data[[#This Row],[system]]="http://loinc.org","  u: ""","  s: """),data[[#This Row],[code]],IF(data[[#This Row],[Ist in eHDSILabCode?]]=0,""" == t: ""OTH""",CONCATENATE(""" == u: """,data[[#This Row],[code]],"""")))</f>
        <v xml:space="preserve">  u: "43697-2" == u: "43697-2"</v>
      </c>
    </row>
    <row r="3808" spans="1:4" x14ac:dyDescent="0.35">
      <c r="A3808" s="1" t="s">
        <v>5</v>
      </c>
      <c r="B3808" s="1" t="s">
        <v>3810</v>
      </c>
      <c r="C3808" s="1">
        <f>COUNTIF(eHDSILabCode[Concept Code],data[[#This Row],[code]])</f>
        <v>1</v>
      </c>
      <c r="D3808" s="1" t="str">
        <f>CONCATENATE(IF(data[[#This Row],[system]]="http://loinc.org","  u: ""","  s: """),data[[#This Row],[code]],IF(data[[#This Row],[Ist in eHDSILabCode?]]=0,""" == t: ""OTH""",CONCATENATE(""" == u: """,data[[#This Row],[code]],"""")))</f>
        <v xml:space="preserve">  u: "20445-3" == u: "20445-3"</v>
      </c>
    </row>
    <row r="3809" spans="1:4" x14ac:dyDescent="0.35">
      <c r="A3809" s="1" t="s">
        <v>5</v>
      </c>
      <c r="B3809" s="1" t="s">
        <v>3811</v>
      </c>
      <c r="C3809" s="1">
        <f>COUNTIF(eHDSILabCode[Concept Code],data[[#This Row],[code]])</f>
        <v>1</v>
      </c>
      <c r="D3809" s="1" t="str">
        <f>CONCATENATE(IF(data[[#This Row],[system]]="http://loinc.org","  u: ""","  s: """),data[[#This Row],[code]],IF(data[[#This Row],[Ist in eHDSILabCode?]]=0,""" == t: ""OTH""",CONCATENATE(""" == u: """,data[[#This Row],[code]],"""")))</f>
        <v xml:space="preserve">  u: "43695-6" == u: "43695-6"</v>
      </c>
    </row>
    <row r="3810" spans="1:4" x14ac:dyDescent="0.35">
      <c r="A3810" s="1" t="s">
        <v>5</v>
      </c>
      <c r="B3810" s="1" t="s">
        <v>3812</v>
      </c>
      <c r="C3810" s="1">
        <f>COUNTIF(eHDSILabCode[Concept Code],data[[#This Row],[code]])</f>
        <v>1</v>
      </c>
      <c r="D3810" s="1" t="str">
        <f>CONCATENATE(IF(data[[#This Row],[system]]="http://loinc.org","  u: ""","  s: """),data[[#This Row],[code]],IF(data[[#This Row],[Ist in eHDSILabCode?]]=0,""" == t: ""OTH""",CONCATENATE(""" == u: """,data[[#This Row],[code]],"""")))</f>
        <v xml:space="preserve">  u: "6431-1" == u: "6431-1"</v>
      </c>
    </row>
    <row r="3811" spans="1:4" x14ac:dyDescent="0.35">
      <c r="A3811" s="1" t="s">
        <v>5</v>
      </c>
      <c r="B3811" s="1" t="s">
        <v>3813</v>
      </c>
      <c r="C3811" s="1">
        <f>COUNTIF(eHDSILabCode[Concept Code],data[[#This Row],[code]])</f>
        <v>1</v>
      </c>
      <c r="D3811" s="1" t="str">
        <f>CONCATENATE(IF(data[[#This Row],[system]]="http://loinc.org","  u: ""","  s: """),data[[#This Row],[code]],IF(data[[#This Row],[Ist in eHDSILabCode?]]=0,""" == t: ""OTH""",CONCATENATE(""" == u: """,data[[#This Row],[code]],"""")))</f>
        <v xml:space="preserve">  u: "48310-7" == u: "48310-7"</v>
      </c>
    </row>
    <row r="3812" spans="1:4" x14ac:dyDescent="0.35">
      <c r="A3812" s="1" t="s">
        <v>5</v>
      </c>
      <c r="B3812" s="1" t="s">
        <v>3814</v>
      </c>
      <c r="C3812" s="1">
        <f>COUNTIF(eHDSILabCode[Concept Code],data[[#This Row],[code]])</f>
        <v>1</v>
      </c>
      <c r="D3812" s="1" t="str">
        <f>CONCATENATE(IF(data[[#This Row],[system]]="http://loinc.org","  u: ""","  s: """),data[[#This Row],[code]],IF(data[[#This Row],[Ist in eHDSILabCode?]]=0,""" == t: ""OTH""",CONCATENATE(""" == u: """,data[[#This Row],[code]],"""")))</f>
        <v xml:space="preserve">  u: "38382-8" == u: "38382-8"</v>
      </c>
    </row>
    <row r="3813" spans="1:4" x14ac:dyDescent="0.35">
      <c r="A3813" s="1" t="s">
        <v>5</v>
      </c>
      <c r="B3813" s="1" t="s">
        <v>3815</v>
      </c>
      <c r="C3813" s="1">
        <f>COUNTIF(eHDSILabCode[Concept Code],data[[#This Row],[code]])</f>
        <v>1</v>
      </c>
      <c r="D3813" s="1" t="str">
        <f>CONCATENATE(IF(data[[#This Row],[system]]="http://loinc.org","  u: ""","  s: """),data[[#This Row],[code]],IF(data[[#This Row],[Ist in eHDSILabCode?]]=0,""" == t: ""OTH""",CONCATENATE(""" == u: """,data[[#This Row],[code]],"""")))</f>
        <v xml:space="preserve">  u: "6604-3" == u: "6604-3"</v>
      </c>
    </row>
    <row r="3814" spans="1:4" x14ac:dyDescent="0.35">
      <c r="A3814" s="1" t="s">
        <v>5</v>
      </c>
      <c r="B3814" s="1" t="s">
        <v>3816</v>
      </c>
      <c r="C3814" s="1">
        <f>COUNTIF(eHDSILabCode[Concept Code],data[[#This Row],[code]])</f>
        <v>1</v>
      </c>
      <c r="D3814" s="1" t="str">
        <f>CONCATENATE(IF(data[[#This Row],[system]]="http://loinc.org","  u: ""","  s: """),data[[#This Row],[code]],IF(data[[#This Row],[Ist in eHDSILabCode?]]=0,""" == t: ""OTH""",CONCATENATE(""" == u: """,data[[#This Row],[code]],"""")))</f>
        <v xml:space="preserve">  u: "49538-2" == u: "49538-2"</v>
      </c>
    </row>
    <row r="3815" spans="1:4" x14ac:dyDescent="0.35">
      <c r="A3815" s="1" t="s">
        <v>5</v>
      </c>
      <c r="B3815" s="1" t="s">
        <v>3817</v>
      </c>
      <c r="C3815" s="1">
        <f>COUNTIF(eHDSILabCode[Concept Code],data[[#This Row],[code]])</f>
        <v>1</v>
      </c>
      <c r="D3815" s="1" t="str">
        <f>CONCATENATE(IF(data[[#This Row],[system]]="http://loinc.org","  u: ""","  s: """),data[[#This Row],[code]],IF(data[[#This Row],[Ist in eHDSILabCode?]]=0,""" == t: ""OTH""",CONCATENATE(""" == u: """,data[[#This Row],[code]],"""")))</f>
        <v xml:space="preserve">  u: "76626-1" == u: "76626-1"</v>
      </c>
    </row>
    <row r="3816" spans="1:4" x14ac:dyDescent="0.35">
      <c r="A3816" s="1" t="s">
        <v>5</v>
      </c>
      <c r="B3816" s="1" t="s">
        <v>3818</v>
      </c>
      <c r="C3816" s="1">
        <f>COUNTIF(eHDSILabCode[Concept Code],data[[#This Row],[code]])</f>
        <v>1</v>
      </c>
      <c r="D3816" s="1" t="str">
        <f>CONCATENATE(IF(data[[#This Row],[system]]="http://loinc.org","  u: ""","  s: """),data[[#This Row],[code]],IF(data[[#This Row],[Ist in eHDSILabCode?]]=0,""" == t: ""OTH""",CONCATENATE(""" == u: """,data[[#This Row],[code]],"""")))</f>
        <v xml:space="preserve">  u: "48508-6" == u: "48508-6"</v>
      </c>
    </row>
    <row r="3817" spans="1:4" x14ac:dyDescent="0.35">
      <c r="A3817" s="1" t="s">
        <v>5</v>
      </c>
      <c r="B3817" s="1" t="s">
        <v>3819</v>
      </c>
      <c r="C3817" s="1">
        <f>COUNTIF(eHDSILabCode[Concept Code],data[[#This Row],[code]])</f>
        <v>1</v>
      </c>
      <c r="D3817" s="1" t="str">
        <f>CONCATENATE(IF(data[[#This Row],[system]]="http://loinc.org","  u: ""","  s: """),data[[#This Row],[code]],IF(data[[#This Row],[Ist in eHDSILabCode?]]=0,""" == t: ""OTH""",CONCATENATE(""" == u: """,data[[#This Row],[code]],"""")))</f>
        <v xml:space="preserve">  u: "13921-2" == u: "13921-2"</v>
      </c>
    </row>
    <row r="3818" spans="1:4" x14ac:dyDescent="0.35">
      <c r="A3818" s="1" t="s">
        <v>5</v>
      </c>
      <c r="B3818" s="1" t="s">
        <v>3820</v>
      </c>
      <c r="C3818" s="1">
        <f>COUNTIF(eHDSILabCode[Concept Code],data[[#This Row],[code]])</f>
        <v>1</v>
      </c>
      <c r="D3818" s="1" t="str">
        <f>CONCATENATE(IF(data[[#This Row],[system]]="http://loinc.org","  u: ""","  s: """),data[[#This Row],[code]],IF(data[[#This Row],[Ist in eHDSILabCode?]]=0,""" == t: ""OTH""",CONCATENATE(""" == u: """,data[[#This Row],[code]],"""")))</f>
        <v xml:space="preserve">  u: "55097-0" == u: "55097-0"</v>
      </c>
    </row>
    <row r="3819" spans="1:4" x14ac:dyDescent="0.35">
      <c r="A3819" s="1" t="s">
        <v>5</v>
      </c>
      <c r="B3819" s="1" t="s">
        <v>3821</v>
      </c>
      <c r="C3819" s="1">
        <f>COUNTIF(eHDSILabCode[Concept Code],data[[#This Row],[code]])</f>
        <v>1</v>
      </c>
      <c r="D3819" s="1" t="str">
        <f>CONCATENATE(IF(data[[#This Row],[system]]="http://loinc.org","  u: ""","  s: """),data[[#This Row],[code]],IF(data[[#This Row],[Ist in eHDSILabCode?]]=0,""" == t: ""OTH""",CONCATENATE(""" == u: """,data[[#This Row],[code]],"""")))</f>
        <v xml:space="preserve">  u: "55098-8" == u: "55098-8"</v>
      </c>
    </row>
    <row r="3820" spans="1:4" x14ac:dyDescent="0.35">
      <c r="A3820" s="1" t="s">
        <v>5</v>
      </c>
      <c r="B3820" s="1" t="s">
        <v>3822</v>
      </c>
      <c r="C3820" s="1">
        <f>COUNTIF(eHDSILabCode[Concept Code],data[[#This Row],[code]])</f>
        <v>1</v>
      </c>
      <c r="D3820" s="1" t="str">
        <f>CONCATENATE(IF(data[[#This Row],[system]]="http://loinc.org","  u: ""","  s: """),data[[#This Row],[code]],IF(data[[#This Row],[Ist in eHDSILabCode?]]=0,""" == t: ""OTH""",CONCATENATE(""" == u: """,data[[#This Row],[code]],"""")))</f>
        <v xml:space="preserve">  u: "55099-6" == u: "55099-6"</v>
      </c>
    </row>
    <row r="3821" spans="1:4" x14ac:dyDescent="0.35">
      <c r="A3821" s="1" t="s">
        <v>5</v>
      </c>
      <c r="B3821" s="1" t="s">
        <v>3823</v>
      </c>
      <c r="C3821" s="1">
        <f>COUNTIF(eHDSILabCode[Concept Code],data[[#This Row],[code]])</f>
        <v>1</v>
      </c>
      <c r="D3821" s="1" t="str">
        <f>CONCATENATE(IF(data[[#This Row],[system]]="http://loinc.org","  u: ""","  s: """),data[[#This Row],[code]],IF(data[[#This Row],[Ist in eHDSILabCode?]]=0,""" == t: ""OTH""",CONCATENATE(""" == u: """,data[[#This Row],[code]],"""")))</f>
        <v xml:space="preserve">  u: "40436-8" == u: "40436-8"</v>
      </c>
    </row>
    <row r="3822" spans="1:4" x14ac:dyDescent="0.35">
      <c r="A3822" s="1" t="s">
        <v>5</v>
      </c>
      <c r="B3822" s="1" t="s">
        <v>3824</v>
      </c>
      <c r="C3822" s="1">
        <f>COUNTIF(eHDSILabCode[Concept Code],data[[#This Row],[code]])</f>
        <v>1</v>
      </c>
      <c r="D3822" s="1" t="str">
        <f>CONCATENATE(IF(data[[#This Row],[system]]="http://loinc.org","  u: ""","  s: """),data[[#This Row],[code]],IF(data[[#This Row],[Ist in eHDSILabCode?]]=0,""" == t: ""OTH""",CONCATENATE(""" == u: """,data[[#This Row],[code]],"""")))</f>
        <v xml:space="preserve">  u: "73907-8" == u: "73907-8"</v>
      </c>
    </row>
    <row r="3823" spans="1:4" x14ac:dyDescent="0.35">
      <c r="A3823" s="1" t="s">
        <v>5</v>
      </c>
      <c r="B3823" s="1" t="s">
        <v>3825</v>
      </c>
      <c r="C3823" s="1">
        <f>COUNTIF(eHDSILabCode[Concept Code],data[[#This Row],[code]])</f>
        <v>1</v>
      </c>
      <c r="D3823" s="1" t="str">
        <f>CONCATENATE(IF(data[[#This Row],[system]]="http://loinc.org","  u: ""","  s: """),data[[#This Row],[code]],IF(data[[#This Row],[Ist in eHDSILabCode?]]=0,""" == t: ""OTH""",CONCATENATE(""" == u: """,data[[#This Row],[code]],"""")))</f>
        <v xml:space="preserve">  u: "74312-0" == u: "74312-0"</v>
      </c>
    </row>
    <row r="3824" spans="1:4" x14ac:dyDescent="0.35">
      <c r="A3824" s="1" t="s">
        <v>5</v>
      </c>
      <c r="B3824" s="1" t="s">
        <v>3826</v>
      </c>
      <c r="C3824" s="1">
        <f>COUNTIF(eHDSILabCode[Concept Code],data[[#This Row],[code]])</f>
        <v>1</v>
      </c>
      <c r="D3824" s="1" t="str">
        <f>CONCATENATE(IF(data[[#This Row],[system]]="http://loinc.org","  u: ""","  s: """),data[[#This Row],[code]],IF(data[[#This Row],[Ist in eHDSILabCode?]]=0,""" == t: ""OTH""",CONCATENATE(""" == u: """,data[[#This Row],[code]],"""")))</f>
        <v xml:space="preserve">  u: "6539-1" == u: "6539-1"</v>
      </c>
    </row>
    <row r="3825" spans="1:4" x14ac:dyDescent="0.35">
      <c r="A3825" s="1" t="s">
        <v>5</v>
      </c>
      <c r="B3825" s="1" t="s">
        <v>3827</v>
      </c>
      <c r="C3825" s="1">
        <f>COUNTIF(eHDSILabCode[Concept Code],data[[#This Row],[code]])</f>
        <v>1</v>
      </c>
      <c r="D3825" s="1" t="str">
        <f>CONCATENATE(IF(data[[#This Row],[system]]="http://loinc.org","  u: ""","  s: """),data[[#This Row],[code]],IF(data[[#This Row],[Ist in eHDSILabCode?]]=0,""" == t: ""OTH""",CONCATENATE(""" == u: """,data[[#This Row],[code]],"""")))</f>
        <v xml:space="preserve">  u: "55100-2" == u: "55100-2"</v>
      </c>
    </row>
    <row r="3826" spans="1:4" x14ac:dyDescent="0.35">
      <c r="A3826" s="1" t="s">
        <v>5</v>
      </c>
      <c r="B3826" s="1" t="s">
        <v>3828</v>
      </c>
      <c r="C3826" s="1">
        <f>COUNTIF(eHDSILabCode[Concept Code],data[[#This Row],[code]])</f>
        <v>1</v>
      </c>
      <c r="D3826" s="1" t="str">
        <f>CONCATENATE(IF(data[[#This Row],[system]]="http://loinc.org","  u: ""","  s: """),data[[#This Row],[code]],IF(data[[#This Row],[Ist in eHDSILabCode?]]=0,""" == t: ""OTH""",CONCATENATE(""" == u: """,data[[#This Row],[code]],"""")))</f>
        <v xml:space="preserve">  u: "17520-8" == u: "17520-8"</v>
      </c>
    </row>
    <row r="3827" spans="1:4" x14ac:dyDescent="0.35">
      <c r="A3827" s="1" t="s">
        <v>5</v>
      </c>
      <c r="B3827" s="1" t="s">
        <v>3829</v>
      </c>
      <c r="C3827" s="1">
        <f>COUNTIF(eHDSILabCode[Concept Code],data[[#This Row],[code]])</f>
        <v>1</v>
      </c>
      <c r="D3827" s="1" t="str">
        <f>CONCATENATE(IF(data[[#This Row],[system]]="http://loinc.org","  u: ""","  s: """),data[[#This Row],[code]],IF(data[[#This Row],[Ist in eHDSILabCode?]]=0,""" == t: ""OTH""",CONCATENATE(""" == u: """,data[[#This Row],[code]],"""")))</f>
        <v xml:space="preserve">  u: "17530-7" == u: "17530-7"</v>
      </c>
    </row>
    <row r="3828" spans="1:4" x14ac:dyDescent="0.35">
      <c r="A3828" s="1" t="s">
        <v>5</v>
      </c>
      <c r="B3828" s="1" t="s">
        <v>3830</v>
      </c>
      <c r="C3828" s="1">
        <f>COUNTIF(eHDSILabCode[Concept Code],data[[#This Row],[code]])</f>
        <v>1</v>
      </c>
      <c r="D3828" s="1" t="str">
        <f>CONCATENATE(IF(data[[#This Row],[system]]="http://loinc.org","  u: ""","  s: """),data[[#This Row],[code]],IF(data[[#This Row],[Ist in eHDSILabCode?]]=0,""" == t: ""OTH""",CONCATENATE(""" == u: """,data[[#This Row],[code]],"""")))</f>
        <v xml:space="preserve">  u: "6547-4" == u: "6547-4"</v>
      </c>
    </row>
    <row r="3829" spans="1:4" x14ac:dyDescent="0.35">
      <c r="A3829" s="1" t="s">
        <v>5</v>
      </c>
      <c r="B3829" s="1" t="s">
        <v>3831</v>
      </c>
      <c r="C3829" s="1">
        <f>COUNTIF(eHDSILabCode[Concept Code],data[[#This Row],[code]])</f>
        <v>1</v>
      </c>
      <c r="D3829" s="1" t="str">
        <f>CONCATENATE(IF(data[[#This Row],[system]]="http://loinc.org","  u: ""","  s: """),data[[#This Row],[code]],IF(data[[#This Row],[Ist in eHDSILabCode?]]=0,""" == t: ""OTH""",CONCATENATE(""" == u: """,data[[#This Row],[code]],"""")))</f>
        <v xml:space="preserve">  u: "62859-4" == u: "62859-4"</v>
      </c>
    </row>
    <row r="3830" spans="1:4" x14ac:dyDescent="0.35">
      <c r="A3830" s="1" t="s">
        <v>5</v>
      </c>
      <c r="B3830" s="1" t="s">
        <v>3832</v>
      </c>
      <c r="C3830" s="1">
        <f>COUNTIF(eHDSILabCode[Concept Code],data[[#This Row],[code]])</f>
        <v>1</v>
      </c>
      <c r="D3830" s="1" t="str">
        <f>CONCATENATE(IF(data[[#This Row],[system]]="http://loinc.org","  u: ""","  s: """),data[[#This Row],[code]],IF(data[[#This Row],[Ist in eHDSILabCode?]]=0,""" == t: ""OTH""",CONCATENATE(""" == u: """,data[[#This Row],[code]],"""")))</f>
        <v xml:space="preserve">  u: "41001-9" == u: "41001-9"</v>
      </c>
    </row>
    <row r="3831" spans="1:4" x14ac:dyDescent="0.35">
      <c r="A3831" s="1" t="s">
        <v>5</v>
      </c>
      <c r="B3831" s="1" t="s">
        <v>3833</v>
      </c>
      <c r="C3831" s="1">
        <f>COUNTIF(eHDSILabCode[Concept Code],data[[#This Row],[code]])</f>
        <v>1</v>
      </c>
      <c r="D3831" s="1" t="str">
        <f>CONCATENATE(IF(data[[#This Row],[system]]="http://loinc.org","  u: ""","  s: """),data[[#This Row],[code]],IF(data[[#This Row],[Ist in eHDSILabCode?]]=0,""" == t: ""OTH""",CONCATENATE(""" == u: """,data[[#This Row],[code]],"""")))</f>
        <v xml:space="preserve">  u: "92979-4" == u: "92979-4"</v>
      </c>
    </row>
    <row r="3832" spans="1:4" x14ac:dyDescent="0.35">
      <c r="A3832" s="1" t="s">
        <v>5</v>
      </c>
      <c r="B3832" s="1" t="s">
        <v>3834</v>
      </c>
      <c r="C3832" s="1">
        <f>COUNTIF(eHDSILabCode[Concept Code],data[[#This Row],[code]])</f>
        <v>1</v>
      </c>
      <c r="D3832" s="1" t="str">
        <f>CONCATENATE(IF(data[[#This Row],[system]]="http://loinc.org","  u: ""","  s: """),data[[#This Row],[code]],IF(data[[#This Row],[Ist in eHDSILabCode?]]=0,""" == t: ""OTH""",CONCATENATE(""" == u: """,data[[#This Row],[code]],"""")))</f>
        <v xml:space="preserve">  u: "62423-9" == u: "62423-9"</v>
      </c>
    </row>
    <row r="3833" spans="1:4" x14ac:dyDescent="0.35">
      <c r="A3833" s="1" t="s">
        <v>5</v>
      </c>
      <c r="B3833" s="1" t="s">
        <v>3835</v>
      </c>
      <c r="C3833" s="1">
        <f>COUNTIF(eHDSILabCode[Concept Code],data[[#This Row],[code]])</f>
        <v>1</v>
      </c>
      <c r="D3833" s="1" t="str">
        <f>CONCATENATE(IF(data[[#This Row],[system]]="http://loinc.org","  u: ""","  s: """),data[[#This Row],[code]],IF(data[[#This Row],[Ist in eHDSILabCode?]]=0,""" == t: ""OTH""",CONCATENATE(""" == u: """,data[[#This Row],[code]],"""")))</f>
        <v xml:space="preserve">  u: "41005-0" == u: "41005-0"</v>
      </c>
    </row>
    <row r="3834" spans="1:4" x14ac:dyDescent="0.35">
      <c r="A3834" s="1" t="s">
        <v>5</v>
      </c>
      <c r="B3834" s="1" t="s">
        <v>3836</v>
      </c>
      <c r="C3834" s="1">
        <f>COUNTIF(eHDSILabCode[Concept Code],data[[#This Row],[code]])</f>
        <v>1</v>
      </c>
      <c r="D3834" s="1" t="str">
        <f>CONCATENATE(IF(data[[#This Row],[system]]="http://loinc.org","  u: ""","  s: """),data[[#This Row],[code]],IF(data[[#This Row],[Ist in eHDSILabCode?]]=0,""" == t: ""OTH""",CONCATENATE(""" == u: """,data[[#This Row],[code]],"""")))</f>
        <v xml:space="preserve">  u: "41003-5" == u: "41003-5"</v>
      </c>
    </row>
    <row r="3835" spans="1:4" x14ac:dyDescent="0.35">
      <c r="A3835" s="1" t="s">
        <v>5</v>
      </c>
      <c r="B3835" s="1" t="s">
        <v>3837</v>
      </c>
      <c r="C3835" s="1">
        <f>COUNTIF(eHDSILabCode[Concept Code],data[[#This Row],[code]])</f>
        <v>1</v>
      </c>
      <c r="D3835" s="1" t="str">
        <f>CONCATENATE(IF(data[[#This Row],[system]]="http://loinc.org","  u: ""","  s: """),data[[#This Row],[code]],IF(data[[#This Row],[Ist in eHDSILabCode?]]=0,""" == t: ""OTH""",CONCATENATE(""" == u: """,data[[#This Row],[code]],"""")))</f>
        <v xml:space="preserve">  u: "41009-2" == u: "41009-2"</v>
      </c>
    </row>
    <row r="3836" spans="1:4" x14ac:dyDescent="0.35">
      <c r="A3836" s="1" t="s">
        <v>2</v>
      </c>
      <c r="B3836" s="1" t="s">
        <v>3838</v>
      </c>
      <c r="C3836" s="1">
        <f>COUNTIF(eHDSILabCode[Concept Code],data[[#This Row],[code]])</f>
        <v>0</v>
      </c>
      <c r="D3836" s="1" t="str">
        <f>CONCATENATE(IF(data[[#This Row],[system]]="http://loinc.org","  u: ""","  s: """),data[[#This Row],[code]],IF(data[[#This Row],[Ist in eHDSILabCode?]]=0,""" == t: ""OTH""",CONCATENATE(""" == u: """,data[[#This Row],[code]],"""")))</f>
        <v xml:space="preserve">  s: "V00715-5" == t: "OTH"</v>
      </c>
    </row>
    <row r="3837" spans="1:4" x14ac:dyDescent="0.35">
      <c r="A3837" s="1" t="s">
        <v>5</v>
      </c>
      <c r="B3837" s="1" t="s">
        <v>3839</v>
      </c>
      <c r="C3837" s="1">
        <f>COUNTIF(eHDSILabCode[Concept Code],data[[#This Row],[code]])</f>
        <v>1</v>
      </c>
      <c r="D3837" s="1" t="str">
        <f>CONCATENATE(IF(data[[#This Row],[system]]="http://loinc.org","  u: ""","  s: """),data[[#This Row],[code]],IF(data[[#This Row],[Ist in eHDSILabCode?]]=0,""" == t: ""OTH""",CONCATENATE(""" == u: """,data[[#This Row],[code]],"""")))</f>
        <v xml:space="preserve">  u: "88604-4" == u: "88604-4"</v>
      </c>
    </row>
    <row r="3838" spans="1:4" x14ac:dyDescent="0.35">
      <c r="A3838" s="1" t="s">
        <v>2</v>
      </c>
      <c r="B3838" s="1" t="s">
        <v>3840</v>
      </c>
      <c r="C3838" s="1">
        <f>COUNTIF(eHDSILabCode[Concept Code],data[[#This Row],[code]])</f>
        <v>0</v>
      </c>
      <c r="D3838" s="1" t="str">
        <f>CONCATENATE(IF(data[[#This Row],[system]]="http://loinc.org","  u: ""","  s: """),data[[#This Row],[code]],IF(data[[#This Row],[Ist in eHDSILabCode?]]=0,""" == t: ""OTH""",CONCATENATE(""" == u: """,data[[#This Row],[code]],"""")))</f>
        <v xml:space="preserve">  s: "V00716-3" == t: "OTH"</v>
      </c>
    </row>
    <row r="3839" spans="1:4" x14ac:dyDescent="0.35">
      <c r="A3839" s="1" t="s">
        <v>5</v>
      </c>
      <c r="B3839" s="1" t="s">
        <v>3841</v>
      </c>
      <c r="C3839" s="1">
        <f>COUNTIF(eHDSILabCode[Concept Code],data[[#This Row],[code]])</f>
        <v>1</v>
      </c>
      <c r="D3839" s="1" t="str">
        <f>CONCATENATE(IF(data[[#This Row],[system]]="http://loinc.org","  u: ""","  s: """),data[[#This Row],[code]],IF(data[[#This Row],[Ist in eHDSILabCode?]]=0,""" == t: ""OTH""",CONCATENATE(""" == u: """,data[[#This Row],[code]],"""")))</f>
        <v xml:space="preserve">  u: "88618-4" == u: "88618-4"</v>
      </c>
    </row>
    <row r="3840" spans="1:4" x14ac:dyDescent="0.35">
      <c r="A3840" s="1" t="s">
        <v>2</v>
      </c>
      <c r="B3840" s="1" t="s">
        <v>3842</v>
      </c>
      <c r="C3840" s="1">
        <f>COUNTIF(eHDSILabCode[Concept Code],data[[#This Row],[code]])</f>
        <v>0</v>
      </c>
      <c r="D3840" s="1" t="str">
        <f>CONCATENATE(IF(data[[#This Row],[system]]="http://loinc.org","  u: ""","  s: """),data[[#This Row],[code]],IF(data[[#This Row],[Ist in eHDSILabCode?]]=0,""" == t: ""OTH""",CONCATENATE(""" == u: """,data[[#This Row],[code]],"""")))</f>
        <v xml:space="preserve">  s: "V00717-1" == t: "OTH"</v>
      </c>
    </row>
    <row r="3841" spans="1:4" x14ac:dyDescent="0.35">
      <c r="A3841" s="1" t="s">
        <v>5</v>
      </c>
      <c r="B3841" s="1" t="s">
        <v>3843</v>
      </c>
      <c r="C3841" s="1">
        <f>COUNTIF(eHDSILabCode[Concept Code],data[[#This Row],[code]])</f>
        <v>1</v>
      </c>
      <c r="D3841" s="1" t="str">
        <f>CONCATENATE(IF(data[[#This Row],[system]]="http://loinc.org","  u: ""","  s: """),data[[#This Row],[code]],IF(data[[#This Row],[Ist in eHDSILabCode?]]=0,""" == t: ""OTH""",CONCATENATE(""" == u: """,data[[#This Row],[code]],"""")))</f>
        <v xml:space="preserve">  u: "88610-1" == u: "88610-1"</v>
      </c>
    </row>
    <row r="3842" spans="1:4" x14ac:dyDescent="0.35">
      <c r="A3842" s="1" t="s">
        <v>2</v>
      </c>
      <c r="B3842" s="1" t="s">
        <v>3844</v>
      </c>
      <c r="C3842" s="1">
        <f>COUNTIF(eHDSILabCode[Concept Code],data[[#This Row],[code]])</f>
        <v>0</v>
      </c>
      <c r="D3842" s="1" t="str">
        <f>CONCATENATE(IF(data[[#This Row],[system]]="http://loinc.org","  u: ""","  s: """),data[[#This Row],[code]],IF(data[[#This Row],[Ist in eHDSILabCode?]]=0,""" == t: ""OTH""",CONCATENATE(""" == u: """,data[[#This Row],[code]],"""")))</f>
        <v xml:space="preserve">  s: "V00718-9" == t: "OTH"</v>
      </c>
    </row>
    <row r="3843" spans="1:4" x14ac:dyDescent="0.35">
      <c r="A3843" s="1" t="s">
        <v>5</v>
      </c>
      <c r="B3843" s="1" t="s">
        <v>3845</v>
      </c>
      <c r="C3843" s="1">
        <f>COUNTIF(eHDSILabCode[Concept Code],data[[#This Row],[code]])</f>
        <v>1</v>
      </c>
      <c r="D3843" s="1" t="str">
        <f>CONCATENATE(IF(data[[#This Row],[system]]="http://loinc.org","  u: ""","  s: """),data[[#This Row],[code]],IF(data[[#This Row],[Ist in eHDSILabCode?]]=0,""" == t: ""OTH""",CONCATENATE(""" == u: """,data[[#This Row],[code]],"""")))</f>
        <v xml:space="preserve">  u: "88626-7" == u: "88626-7"</v>
      </c>
    </row>
    <row r="3844" spans="1:4" x14ac:dyDescent="0.35">
      <c r="A3844" s="1" t="s">
        <v>5</v>
      </c>
      <c r="B3844" s="1" t="s">
        <v>3846</v>
      </c>
      <c r="C3844" s="1">
        <f>COUNTIF(eHDSILabCode[Concept Code],data[[#This Row],[code]])</f>
        <v>1</v>
      </c>
      <c r="D3844" s="1" t="str">
        <f>CONCATENATE(IF(data[[#This Row],[system]]="http://loinc.org","  u: ""","  s: """),data[[#This Row],[code]],IF(data[[#This Row],[Ist in eHDSILabCode?]]=0,""" == t: ""OTH""",CONCATENATE(""" == u: """,data[[#This Row],[code]],"""")))</f>
        <v xml:space="preserve">  u: "92879-6" == u: "92879-6"</v>
      </c>
    </row>
    <row r="3845" spans="1:4" x14ac:dyDescent="0.35">
      <c r="A3845" s="1" t="s">
        <v>5</v>
      </c>
      <c r="B3845" s="1" t="s">
        <v>3847</v>
      </c>
      <c r="C3845" s="1">
        <f>COUNTIF(eHDSILabCode[Concept Code],data[[#This Row],[code]])</f>
        <v>1</v>
      </c>
      <c r="D3845" s="1" t="str">
        <f>CONCATENATE(IF(data[[#This Row],[system]]="http://loinc.org","  u: ""","  s: """),data[[#This Row],[code]],IF(data[[#This Row],[Ist in eHDSILabCode?]]=0,""" == t: ""OTH""",CONCATENATE(""" == u: """,data[[#This Row],[code]],"""")))</f>
        <v xml:space="preserve">  u: "88197-9" == u: "88197-9"</v>
      </c>
    </row>
    <row r="3846" spans="1:4" x14ac:dyDescent="0.35">
      <c r="A3846" s="1" t="s">
        <v>5</v>
      </c>
      <c r="B3846" s="1" t="s">
        <v>3848</v>
      </c>
      <c r="C3846" s="1">
        <f>COUNTIF(eHDSILabCode[Concept Code],data[[#This Row],[code]])</f>
        <v>1</v>
      </c>
      <c r="D3846" s="1" t="str">
        <f>CONCATENATE(IF(data[[#This Row],[system]]="http://loinc.org","  u: ""","  s: """),data[[#This Row],[code]],IF(data[[#This Row],[Ist in eHDSILabCode?]]=0,""" == t: ""OTH""",CONCATENATE(""" == u: """,data[[#This Row],[code]],"""")))</f>
        <v xml:space="preserve">  u: "92967-9" == u: "92967-9"</v>
      </c>
    </row>
    <row r="3847" spans="1:4" x14ac:dyDescent="0.35">
      <c r="A3847" s="1" t="s">
        <v>5</v>
      </c>
      <c r="B3847" s="1" t="s">
        <v>3849</v>
      </c>
      <c r="C3847" s="1">
        <f>COUNTIF(eHDSILabCode[Concept Code],data[[#This Row],[code]])</f>
        <v>1</v>
      </c>
      <c r="D3847" s="1" t="str">
        <f>CONCATENATE(IF(data[[#This Row],[system]]="http://loinc.org","  u: ""","  s: """),data[[#This Row],[code]],IF(data[[#This Row],[Ist in eHDSILabCode?]]=0,""" == t: ""OTH""",CONCATENATE(""" == u: """,data[[#This Row],[code]],"""")))</f>
        <v xml:space="preserve">  u: "74475-5" == u: "74475-5"</v>
      </c>
    </row>
    <row r="3848" spans="1:4" x14ac:dyDescent="0.35">
      <c r="A3848" s="1" t="s">
        <v>5</v>
      </c>
      <c r="B3848" s="1" t="s">
        <v>3850</v>
      </c>
      <c r="C3848" s="1">
        <f>COUNTIF(eHDSILabCode[Concept Code],data[[#This Row],[code]])</f>
        <v>1</v>
      </c>
      <c r="D3848" s="1" t="str">
        <f>CONCATENATE(IF(data[[#This Row],[system]]="http://loinc.org","  u: ""","  s: """),data[[#This Row],[code]],IF(data[[#This Row],[Ist in eHDSILabCode?]]=0,""" == t: ""OTH""",CONCATENATE(""" == u: """,data[[#This Row],[code]],"""")))</f>
        <v xml:space="preserve">  u: "40991-2" == u: "40991-2"</v>
      </c>
    </row>
    <row r="3849" spans="1:4" x14ac:dyDescent="0.35">
      <c r="A3849" s="1" t="s">
        <v>5</v>
      </c>
      <c r="B3849" s="1" t="s">
        <v>3851</v>
      </c>
      <c r="C3849" s="1">
        <f>COUNTIF(eHDSILabCode[Concept Code],data[[#This Row],[code]])</f>
        <v>1</v>
      </c>
      <c r="D3849" s="1" t="str">
        <f>CONCATENATE(IF(data[[#This Row],[system]]="http://loinc.org","  u: ""","  s: """),data[[#This Row],[code]],IF(data[[#This Row],[Ist in eHDSILabCode?]]=0,""" == t: ""OTH""",CONCATENATE(""" == u: """,data[[#This Row],[code]],"""")))</f>
        <v xml:space="preserve">  u: "88721-6" == u: "88721-6"</v>
      </c>
    </row>
    <row r="3850" spans="1:4" x14ac:dyDescent="0.35">
      <c r="A3850" s="1" t="s">
        <v>5</v>
      </c>
      <c r="B3850" s="1" t="s">
        <v>3852</v>
      </c>
      <c r="C3850" s="1">
        <f>COUNTIF(eHDSILabCode[Concept Code],data[[#This Row],[code]])</f>
        <v>1</v>
      </c>
      <c r="D3850" s="1" t="str">
        <f>CONCATENATE(IF(data[[#This Row],[system]]="http://loinc.org","  u: ""","  s: """),data[[#This Row],[code]],IF(data[[#This Row],[Ist in eHDSILabCode?]]=0,""" == t: ""OTH""",CONCATENATE(""" == u: """,data[[#This Row],[code]],"""")))</f>
        <v xml:space="preserve">  u: "92956-2" == u: "92956-2"</v>
      </c>
    </row>
    <row r="3851" spans="1:4" x14ac:dyDescent="0.35">
      <c r="A3851" s="1" t="s">
        <v>5</v>
      </c>
      <c r="B3851" s="1" t="s">
        <v>3853</v>
      </c>
      <c r="C3851" s="1">
        <f>COUNTIF(eHDSILabCode[Concept Code],data[[#This Row],[code]])</f>
        <v>1</v>
      </c>
      <c r="D3851" s="1" t="str">
        <f>CONCATENATE(IF(data[[#This Row],[system]]="http://loinc.org","  u: ""","  s: """),data[[#This Row],[code]],IF(data[[#This Row],[Ist in eHDSILabCode?]]=0,""" == t: ""OTH""",CONCATENATE(""" == u: """,data[[#This Row],[code]],"""")))</f>
        <v xml:space="preserve">  u: "72111-8" == u: "72111-8"</v>
      </c>
    </row>
    <row r="3852" spans="1:4" x14ac:dyDescent="0.35">
      <c r="A3852" s="1" t="s">
        <v>5</v>
      </c>
      <c r="B3852" s="1" t="s">
        <v>3854</v>
      </c>
      <c r="C3852" s="1">
        <f>COUNTIF(eHDSILabCode[Concept Code],data[[#This Row],[code]])</f>
        <v>1</v>
      </c>
      <c r="D3852" s="1" t="str">
        <f>CONCATENATE(IF(data[[#This Row],[system]]="http://loinc.org","  u: ""","  s: """),data[[#This Row],[code]],IF(data[[#This Row],[Ist in eHDSILabCode?]]=0,""" == t: ""OTH""",CONCATENATE(""" == u: """,data[[#This Row],[code]],"""")))</f>
        <v xml:space="preserve">  u: "94762-2" == u: "94762-2"</v>
      </c>
    </row>
    <row r="3853" spans="1:4" x14ac:dyDescent="0.35">
      <c r="A3853" s="1" t="s">
        <v>2</v>
      </c>
      <c r="B3853" s="1" t="s">
        <v>3855</v>
      </c>
      <c r="C3853" s="1">
        <f>COUNTIF(eHDSILabCode[Concept Code],data[[#This Row],[code]])</f>
        <v>0</v>
      </c>
      <c r="D3853" s="1" t="str">
        <f>CONCATENATE(IF(data[[#This Row],[system]]="http://loinc.org","  u: ""","  s: """),data[[#This Row],[code]],IF(data[[#This Row],[Ist in eHDSILabCode?]]=0,""" == t: ""OTH""",CONCATENATE(""" == u: """,data[[#This Row],[code]],"""")))</f>
        <v xml:space="preserve">  s: "V00727-0" == t: "OTH"</v>
      </c>
    </row>
    <row r="3854" spans="1:4" x14ac:dyDescent="0.35">
      <c r="A3854" s="1" t="s">
        <v>5</v>
      </c>
      <c r="B3854" s="1" t="s">
        <v>3856</v>
      </c>
      <c r="C3854" s="1">
        <f>COUNTIF(eHDSILabCode[Concept Code],data[[#This Row],[code]])</f>
        <v>1</v>
      </c>
      <c r="D3854" s="1" t="str">
        <f>CONCATENATE(IF(data[[#This Row],[system]]="http://loinc.org","  u: ""","  s: """),data[[#This Row],[code]],IF(data[[#This Row],[Ist in eHDSILabCode?]]=0,""" == t: ""OTH""",CONCATENATE(""" == u: """,data[[#This Row],[code]],"""")))</f>
        <v xml:space="preserve">  u: "94769-7" == u: "94769-7"</v>
      </c>
    </row>
    <row r="3855" spans="1:4" x14ac:dyDescent="0.35">
      <c r="A3855" s="1" t="s">
        <v>5</v>
      </c>
      <c r="B3855" s="1" t="s">
        <v>3857</v>
      </c>
      <c r="C3855" s="1">
        <f>COUNTIF(eHDSILabCode[Concept Code],data[[#This Row],[code]])</f>
        <v>1</v>
      </c>
      <c r="D3855" s="1" t="str">
        <f>CONCATENATE(IF(data[[#This Row],[system]]="http://loinc.org","  u: ""","  s: """),data[[#This Row],[code]],IF(data[[#This Row],[Ist in eHDSILabCode?]]=0,""" == t: ""OTH""",CONCATENATE(""" == u: """,data[[#This Row],[code]],"""")))</f>
        <v xml:space="preserve">  u: "94547-7" == u: "94547-7"</v>
      </c>
    </row>
    <row r="3856" spans="1:4" x14ac:dyDescent="0.35">
      <c r="A3856" s="1" t="s">
        <v>5</v>
      </c>
      <c r="B3856" s="1" t="s">
        <v>3858</v>
      </c>
      <c r="C3856" s="1">
        <f>COUNTIF(eHDSILabCode[Concept Code],data[[#This Row],[code]])</f>
        <v>1</v>
      </c>
      <c r="D3856" s="1" t="str">
        <f>CONCATENATE(IF(data[[#This Row],[system]]="http://loinc.org","  u: ""","  s: """),data[[#This Row],[code]],IF(data[[#This Row],[Ist in eHDSILabCode?]]=0,""" == t: ""OTH""",CONCATENATE(""" == u: """,data[[#This Row],[code]],"""")))</f>
        <v xml:space="preserve">  u: "94563-4" == u: "94563-4"</v>
      </c>
    </row>
    <row r="3857" spans="1:4" x14ac:dyDescent="0.35">
      <c r="A3857" s="1" t="s">
        <v>5</v>
      </c>
      <c r="B3857" s="1" t="s">
        <v>3859</v>
      </c>
      <c r="C3857" s="1">
        <f>COUNTIF(eHDSILabCode[Concept Code],data[[#This Row],[code]])</f>
        <v>1</v>
      </c>
      <c r="D3857" s="1" t="str">
        <f>CONCATENATE(IF(data[[#This Row],[system]]="http://loinc.org","  u: ""","  s: """),data[[#This Row],[code]],IF(data[[#This Row],[Ist in eHDSILabCode?]]=0,""" == t: ""OTH""",CONCATENATE(""" == u: """,data[[#This Row],[code]],"""")))</f>
        <v xml:space="preserve">  u: "94507-1" == u: "94507-1"</v>
      </c>
    </row>
    <row r="3858" spans="1:4" x14ac:dyDescent="0.35">
      <c r="A3858" s="1" t="s">
        <v>5</v>
      </c>
      <c r="B3858" s="1" t="s">
        <v>3860</v>
      </c>
      <c r="C3858" s="1">
        <f>COUNTIF(eHDSILabCode[Concept Code],data[[#This Row],[code]])</f>
        <v>1</v>
      </c>
      <c r="D3858" s="1" t="str">
        <f>CONCATENATE(IF(data[[#This Row],[system]]="http://loinc.org","  u: ""","  s: """),data[[#This Row],[code]],IF(data[[#This Row],[Ist in eHDSILabCode?]]=0,""" == t: ""OTH""",CONCATENATE(""" == u: """,data[[#This Row],[code]],"""")))</f>
        <v xml:space="preserve">  u: "94505-5" == u: "94505-5"</v>
      </c>
    </row>
    <row r="3859" spans="1:4" x14ac:dyDescent="0.35">
      <c r="A3859" s="1" t="s">
        <v>5</v>
      </c>
      <c r="B3859" s="1" t="s">
        <v>3861</v>
      </c>
      <c r="C3859" s="1">
        <f>COUNTIF(eHDSILabCode[Concept Code],data[[#This Row],[code]])</f>
        <v>1</v>
      </c>
      <c r="D3859" s="1" t="str">
        <f>CONCATENATE(IF(data[[#This Row],[system]]="http://loinc.org","  u: ""","  s: """),data[[#This Row],[code]],IF(data[[#This Row],[Ist in eHDSILabCode?]]=0,""" == t: ""OTH""",CONCATENATE(""" == u: """,data[[#This Row],[code]],"""")))</f>
        <v xml:space="preserve">  u: "94508-9" == u: "94508-9"</v>
      </c>
    </row>
    <row r="3860" spans="1:4" x14ac:dyDescent="0.35">
      <c r="A3860" s="1" t="s">
        <v>5</v>
      </c>
      <c r="B3860" s="1" t="s">
        <v>3862</v>
      </c>
      <c r="C3860" s="1">
        <f>COUNTIF(eHDSILabCode[Concept Code],data[[#This Row],[code]])</f>
        <v>1</v>
      </c>
      <c r="D3860" s="1" t="str">
        <f>CONCATENATE(IF(data[[#This Row],[system]]="http://loinc.org","  u: ""","  s: """),data[[#This Row],[code]],IF(data[[#This Row],[Ist in eHDSILabCode?]]=0,""" == t: ""OTH""",CONCATENATE(""" == u: """,data[[#This Row],[code]],"""")))</f>
        <v xml:space="preserve">  u: "94506-3" == u: "94506-3"</v>
      </c>
    </row>
    <row r="3861" spans="1:4" x14ac:dyDescent="0.35">
      <c r="A3861" s="1" t="s">
        <v>2</v>
      </c>
      <c r="B3861" s="1" t="s">
        <v>3863</v>
      </c>
      <c r="C3861" s="1">
        <f>COUNTIF(eHDSILabCode[Concept Code],data[[#This Row],[code]])</f>
        <v>0</v>
      </c>
      <c r="D3861" s="1" t="str">
        <f>CONCATENATE(IF(data[[#This Row],[system]]="http://loinc.org","  u: ""","  s: """),data[[#This Row],[code]],IF(data[[#This Row],[Ist in eHDSILabCode?]]=0,""" == t: ""OTH""",CONCATENATE(""" == u: """,data[[#This Row],[code]],"""")))</f>
        <v xml:space="preserve">  s: "V00728-8" == t: "OTH"</v>
      </c>
    </row>
    <row r="3862" spans="1:4" x14ac:dyDescent="0.35">
      <c r="A3862" s="1" t="s">
        <v>5</v>
      </c>
      <c r="B3862" s="1" t="s">
        <v>3864</v>
      </c>
      <c r="C3862" s="1">
        <f>COUNTIF(eHDSILabCode[Concept Code],data[[#This Row],[code]])</f>
        <v>1</v>
      </c>
      <c r="D3862" s="1" t="str">
        <f>CONCATENATE(IF(data[[#This Row],[system]]="http://loinc.org","  u: ""","  s: """),data[[#This Row],[code]],IF(data[[#This Row],[Ist in eHDSILabCode?]]=0,""" == t: ""OTH""",CONCATENATE(""" == u: """,data[[#This Row],[code]],"""")))</f>
        <v xml:space="preserve">  u: "94562-6" == u: "94562-6"</v>
      </c>
    </row>
    <row r="3863" spans="1:4" x14ac:dyDescent="0.35">
      <c r="A3863" s="1" t="s">
        <v>5</v>
      </c>
      <c r="B3863" s="1" t="s">
        <v>3865</v>
      </c>
      <c r="C3863" s="1">
        <f>COUNTIF(eHDSILabCode[Concept Code],data[[#This Row],[code]])</f>
        <v>1</v>
      </c>
      <c r="D3863" s="1" t="str">
        <f>CONCATENATE(IF(data[[#This Row],[system]]="http://loinc.org","  u: ""","  s: """),data[[#This Row],[code]],IF(data[[#This Row],[Ist in eHDSILabCode?]]=0,""" == t: ""OTH""",CONCATENATE(""" == u: """,data[[#This Row],[code]],"""")))</f>
        <v xml:space="preserve">  u: "94558-4" == u: "94558-4"</v>
      </c>
    </row>
    <row r="3864" spans="1:4" x14ac:dyDescent="0.35">
      <c r="A3864" s="1" t="s">
        <v>5</v>
      </c>
      <c r="B3864" s="1" t="s">
        <v>3866</v>
      </c>
      <c r="C3864" s="1">
        <f>COUNTIF(eHDSILabCode[Concept Code],data[[#This Row],[code]])</f>
        <v>1</v>
      </c>
      <c r="D3864" s="1" t="str">
        <f>CONCATENATE(IF(data[[#This Row],[system]]="http://loinc.org","  u: ""","  s: """),data[[#This Row],[code]],IF(data[[#This Row],[Ist in eHDSILabCode?]]=0,""" == t: ""OTH""",CONCATENATE(""" == u: """,data[[#This Row],[code]],"""")))</f>
        <v xml:space="preserve">  u: "96119-3" == u: "96119-3"</v>
      </c>
    </row>
    <row r="3865" spans="1:4" x14ac:dyDescent="0.35">
      <c r="A3865" s="1" t="s">
        <v>5</v>
      </c>
      <c r="B3865" s="1" t="s">
        <v>3867</v>
      </c>
      <c r="C3865" s="1">
        <f>COUNTIF(eHDSILabCode[Concept Code],data[[#This Row],[code]])</f>
        <v>1</v>
      </c>
      <c r="D3865" s="1" t="str">
        <f>CONCATENATE(IF(data[[#This Row],[system]]="http://loinc.org","  u: ""","  s: """),data[[#This Row],[code]],IF(data[[#This Row],[Ist in eHDSILabCode?]]=0,""" == t: ""OTH""",CONCATENATE(""" == u: """,data[[#This Row],[code]],"""")))</f>
        <v xml:space="preserve">  u: "94500-6" == u: "94500-6"</v>
      </c>
    </row>
    <row r="3866" spans="1:4" x14ac:dyDescent="0.35">
      <c r="A3866" s="1" t="s">
        <v>5</v>
      </c>
      <c r="B3866" s="1" t="s">
        <v>3868</v>
      </c>
      <c r="C3866" s="1">
        <f>COUNTIF(eHDSILabCode[Concept Code],data[[#This Row],[code]])</f>
        <v>1</v>
      </c>
      <c r="D3866" s="1" t="str">
        <f>CONCATENATE(IF(data[[#This Row],[system]]="http://loinc.org","  u: ""","  s: """),data[[#This Row],[code]],IF(data[[#This Row],[Ist in eHDSILabCode?]]=0,""" == t: ""OTH""",CONCATENATE(""" == u: """,data[[#This Row],[code]],"""")))</f>
        <v xml:space="preserve">  u: "94745-7" == u: "94745-7"</v>
      </c>
    </row>
    <row r="3867" spans="1:4" x14ac:dyDescent="0.35">
      <c r="A3867" s="1" t="s">
        <v>5</v>
      </c>
      <c r="B3867" s="1" t="s">
        <v>3869</v>
      </c>
      <c r="C3867" s="1">
        <f>COUNTIF(eHDSILabCode[Concept Code],data[[#This Row],[code]])</f>
        <v>1</v>
      </c>
      <c r="D3867" s="1" t="str">
        <f>CONCATENATE(IF(data[[#This Row],[system]]="http://loinc.org","  u: ""","  s: """),data[[#This Row],[code]],IF(data[[#This Row],[Ist in eHDSILabCode?]]=0,""" == t: ""OTH""",CONCATENATE(""" == u: """,data[[#This Row],[code]],"""")))</f>
        <v xml:space="preserve">  u: "94759-8" == u: "94759-8"</v>
      </c>
    </row>
    <row r="3868" spans="1:4" x14ac:dyDescent="0.35">
      <c r="A3868" s="1" t="s">
        <v>5</v>
      </c>
      <c r="B3868" s="1" t="s">
        <v>3870</v>
      </c>
      <c r="C3868" s="1">
        <f>COUNTIF(eHDSILabCode[Concept Code],data[[#This Row],[code]])</f>
        <v>1</v>
      </c>
      <c r="D3868" s="1" t="str">
        <f>CONCATENATE(IF(data[[#This Row],[system]]="http://loinc.org","  u: ""","  s: """),data[[#This Row],[code]],IF(data[[#This Row],[Ist in eHDSILabCode?]]=0,""" == t: ""OTH""",CONCATENATE(""" == u: """,data[[#This Row],[code]],"""")))</f>
        <v xml:space="preserve">  u: "94845-5" == u: "94845-5"</v>
      </c>
    </row>
    <row r="3869" spans="1:4" x14ac:dyDescent="0.35">
      <c r="A3869" s="1" t="s">
        <v>2</v>
      </c>
      <c r="B3869" s="1" t="s">
        <v>3871</v>
      </c>
      <c r="C3869" s="1">
        <f>COUNTIF(eHDSILabCode[Concept Code],data[[#This Row],[code]])</f>
        <v>0</v>
      </c>
      <c r="D3869" s="1" t="str">
        <f>CONCATENATE(IF(data[[#This Row],[system]]="http://loinc.org","  u: ""","  s: """),data[[#This Row],[code]],IF(data[[#This Row],[Ist in eHDSILabCode?]]=0,""" == t: ""OTH""",CONCATENATE(""" == u: """,data[[#This Row],[code]],"""")))</f>
        <v xml:space="preserve">  s: "V00721-3" == t: "OTH"</v>
      </c>
    </row>
    <row r="3870" spans="1:4" x14ac:dyDescent="0.35">
      <c r="A3870" s="1" t="s">
        <v>5</v>
      </c>
      <c r="B3870" s="1" t="s">
        <v>3872</v>
      </c>
      <c r="C3870" s="1">
        <f>COUNTIF(eHDSILabCode[Concept Code],data[[#This Row],[code]])</f>
        <v>1</v>
      </c>
      <c r="D3870" s="1" t="str">
        <f>CONCATENATE(IF(data[[#This Row],[system]]="http://loinc.org","  u: ""","  s: """),data[[#This Row],[code]],IF(data[[#This Row],[Ist in eHDSILabCode?]]=0,""" == t: ""OTH""",CONCATENATE(""" == u: """,data[[#This Row],[code]],"""")))</f>
        <v xml:space="preserve">  u: "96122-7" == u: "96122-7"</v>
      </c>
    </row>
    <row r="3871" spans="1:4" x14ac:dyDescent="0.35">
      <c r="A3871" s="1" t="s">
        <v>2</v>
      </c>
      <c r="B3871" s="1" t="s">
        <v>3873</v>
      </c>
      <c r="C3871" s="1">
        <f>COUNTIF(eHDSILabCode[Concept Code],data[[#This Row],[code]])</f>
        <v>0</v>
      </c>
      <c r="D3871" s="1" t="str">
        <f>CONCATENATE(IF(data[[#This Row],[system]]="http://loinc.org","  u: ""","  s: """),data[[#This Row],[code]],IF(data[[#This Row],[Ist in eHDSILabCode?]]=0,""" == t: ""OTH""",CONCATENATE(""" == u: """,data[[#This Row],[code]],"""")))</f>
        <v xml:space="preserve">  s: "V00722-1" == t: "OTH"</v>
      </c>
    </row>
    <row r="3872" spans="1:4" x14ac:dyDescent="0.35">
      <c r="A3872" s="1" t="s">
        <v>5</v>
      </c>
      <c r="B3872" s="1" t="s">
        <v>3874</v>
      </c>
      <c r="C3872" s="1">
        <f>COUNTIF(eHDSILabCode[Concept Code],data[[#This Row],[code]])</f>
        <v>1</v>
      </c>
      <c r="D3872" s="1" t="str">
        <f>CONCATENATE(IF(data[[#This Row],[system]]="http://loinc.org","  u: ""","  s: """),data[[#This Row],[code]],IF(data[[#This Row],[Ist in eHDSILabCode?]]=0,""" == t: ""OTH""",CONCATENATE(""" == u: """,data[[#This Row],[code]],"""")))</f>
        <v xml:space="preserve">  u: "96123-5" == u: "96123-5"</v>
      </c>
    </row>
    <row r="3873" spans="1:4" x14ac:dyDescent="0.35">
      <c r="A3873" s="1" t="s">
        <v>2</v>
      </c>
      <c r="B3873" s="1" t="s">
        <v>3875</v>
      </c>
      <c r="C3873" s="1">
        <f>COUNTIF(eHDSILabCode[Concept Code],data[[#This Row],[code]])</f>
        <v>0</v>
      </c>
      <c r="D3873" s="1" t="str">
        <f>CONCATENATE(IF(data[[#This Row],[system]]="http://loinc.org","  u: ""","  s: """),data[[#This Row],[code]],IF(data[[#This Row],[Ist in eHDSILabCode?]]=0,""" == t: ""OTH""",CONCATENATE(""" == u: """,data[[#This Row],[code]],"""")))</f>
        <v xml:space="preserve">  s: "V00723-9" == t: "OTH"</v>
      </c>
    </row>
    <row r="3874" spans="1:4" x14ac:dyDescent="0.35">
      <c r="A3874" s="1" t="s">
        <v>2</v>
      </c>
      <c r="B3874" s="1" t="s">
        <v>3876</v>
      </c>
      <c r="C3874" s="1">
        <f>COUNTIF(eHDSILabCode[Concept Code],data[[#This Row],[code]])</f>
        <v>0</v>
      </c>
      <c r="D3874" s="1" t="str">
        <f>CONCATENATE(IF(data[[#This Row],[system]]="http://loinc.org","  u: ""","  s: """),data[[#This Row],[code]],IF(data[[#This Row],[Ist in eHDSILabCode?]]=0,""" == t: ""OTH""",CONCATENATE(""" == u: """,data[[#This Row],[code]],"""")))</f>
        <v xml:space="preserve">  s: "V00724-7" == t: "OTH"</v>
      </c>
    </row>
    <row r="3875" spans="1:4" x14ac:dyDescent="0.35">
      <c r="A3875" s="1" t="s">
        <v>2</v>
      </c>
      <c r="B3875" s="1" t="s">
        <v>3877</v>
      </c>
      <c r="C3875" s="1">
        <f>COUNTIF(eHDSILabCode[Concept Code],data[[#This Row],[code]])</f>
        <v>0</v>
      </c>
      <c r="D3875" s="1" t="str">
        <f>CONCATENATE(IF(data[[#This Row],[system]]="http://loinc.org","  u: ""","  s: """),data[[#This Row],[code]],IF(data[[#This Row],[Ist in eHDSILabCode?]]=0,""" == t: ""OTH""",CONCATENATE(""" == u: """,data[[#This Row],[code]],"""")))</f>
        <v xml:space="preserve">  s: "V00725-4" == t: "OTH"</v>
      </c>
    </row>
    <row r="3876" spans="1:4" x14ac:dyDescent="0.35">
      <c r="A3876" s="1" t="s">
        <v>5</v>
      </c>
      <c r="B3876" s="1" t="s">
        <v>3878</v>
      </c>
      <c r="C3876" s="1">
        <f>COUNTIF(eHDSILabCode[Concept Code],data[[#This Row],[code]])</f>
        <v>1</v>
      </c>
      <c r="D3876" s="1" t="str">
        <f>CONCATENATE(IF(data[[#This Row],[system]]="http://loinc.org","  u: ""","  s: """),data[[#This Row],[code]],IF(data[[#This Row],[Ist in eHDSILabCode?]]=0,""" == t: ""OTH""",CONCATENATE(""" == u: """,data[[#This Row],[code]],"""")))</f>
        <v xml:space="preserve">  u: "96121-9" == u: "96121-9"</v>
      </c>
    </row>
    <row r="3877" spans="1:4" x14ac:dyDescent="0.35">
      <c r="A3877" s="1" t="s">
        <v>2</v>
      </c>
      <c r="B3877" s="1" t="s">
        <v>3879</v>
      </c>
      <c r="C3877" s="1">
        <f>COUNTIF(eHDSILabCode[Concept Code],data[[#This Row],[code]])</f>
        <v>0</v>
      </c>
      <c r="D3877" s="1" t="str">
        <f>CONCATENATE(IF(data[[#This Row],[system]]="http://loinc.org","  u: ""","  s: """),data[[#This Row],[code]],IF(data[[#This Row],[Ist in eHDSILabCode?]]=0,""" == t: ""OTH""",CONCATENATE(""" == u: """,data[[#This Row],[code]],"""")))</f>
        <v xml:space="preserve">  s: "V00726-2" == t: "OTH"</v>
      </c>
    </row>
    <row r="3878" spans="1:4" x14ac:dyDescent="0.35">
      <c r="A3878" s="1" t="s">
        <v>5</v>
      </c>
      <c r="B3878" s="1" t="s">
        <v>3880</v>
      </c>
      <c r="C3878" s="1">
        <f>COUNTIF(eHDSILabCode[Concept Code],data[[#This Row],[code]])</f>
        <v>1</v>
      </c>
      <c r="D3878" s="1" t="str">
        <f>CONCATENATE(IF(data[[#This Row],[system]]="http://loinc.org","  u: ""","  s: """),data[[#This Row],[code]],IF(data[[#This Row],[Ist in eHDSILabCode?]]=0,""" == t: ""OTH""",CONCATENATE(""" == u: """,data[[#This Row],[code]],"""")))</f>
        <v xml:space="preserve">  u: "96120-1" == u: "96120-1"</v>
      </c>
    </row>
    <row r="3879" spans="1:4" x14ac:dyDescent="0.35">
      <c r="A3879" s="1" t="s">
        <v>5</v>
      </c>
      <c r="B3879" s="1" t="s">
        <v>3881</v>
      </c>
      <c r="C3879" s="1">
        <f>COUNTIF(eHDSILabCode[Concept Code],data[[#This Row],[code]])</f>
        <v>1</v>
      </c>
      <c r="D3879" s="1" t="str">
        <f>CONCATENATE(IF(data[[#This Row],[system]]="http://loinc.org","  u: ""","  s: """),data[[#This Row],[code]],IF(data[[#This Row],[Ist in eHDSILabCode?]]=0,""" == t: ""OTH""",CONCATENATE(""" == u: """,data[[#This Row],[code]],"""")))</f>
        <v xml:space="preserve">  u: "94309-2" == u: "94309-2"</v>
      </c>
    </row>
    <row r="3880" spans="1:4" x14ac:dyDescent="0.35">
      <c r="A3880" s="1" t="s">
        <v>5</v>
      </c>
      <c r="B3880" s="1" t="s">
        <v>3882</v>
      </c>
      <c r="C3880" s="1">
        <f>COUNTIF(eHDSILabCode[Concept Code],data[[#This Row],[code]])</f>
        <v>1</v>
      </c>
      <c r="D3880" s="1" t="str">
        <f>CONCATENATE(IF(data[[#This Row],[system]]="http://loinc.org","  u: ""","  s: """),data[[#This Row],[code]],IF(data[[#This Row],[Ist in eHDSILabCode?]]=0,""" == t: ""OTH""",CONCATENATE(""" == u: """,data[[#This Row],[code]],"""")))</f>
        <v xml:space="preserve">  u: "94746-5" == u: "94746-5"</v>
      </c>
    </row>
    <row r="3881" spans="1:4" x14ac:dyDescent="0.35">
      <c r="A3881" s="1" t="s">
        <v>5</v>
      </c>
      <c r="B3881" s="1" t="s">
        <v>3883</v>
      </c>
      <c r="C3881" s="1">
        <f>COUNTIF(eHDSILabCode[Concept Code],data[[#This Row],[code]])</f>
        <v>1</v>
      </c>
      <c r="D3881" s="1" t="str">
        <f>CONCATENATE(IF(data[[#This Row],[system]]="http://loinc.org","  u: ""","  s: """),data[[#This Row],[code]],IF(data[[#This Row],[Ist in eHDSILabCode?]]=0,""" == t: ""OTH""",CONCATENATE(""" == u: """,data[[#This Row],[code]],"""")))</f>
        <v xml:space="preserve">  u: "94315-9" == u: "94315-9"</v>
      </c>
    </row>
    <row r="3882" spans="1:4" x14ac:dyDescent="0.35">
      <c r="A3882" s="1" t="s">
        <v>5</v>
      </c>
      <c r="B3882" s="1" t="s">
        <v>3884</v>
      </c>
      <c r="C3882" s="1">
        <f>COUNTIF(eHDSILabCode[Concept Code],data[[#This Row],[code]])</f>
        <v>1</v>
      </c>
      <c r="D3882" s="1" t="str">
        <f>CONCATENATE(IF(data[[#This Row],[system]]="http://loinc.org","  u: ""","  s: """),data[[#This Row],[code]],IF(data[[#This Row],[Ist in eHDSILabCode?]]=0,""" == t: ""OTH""",CONCATENATE(""" == u: """,data[[#This Row],[code]],"""")))</f>
        <v xml:space="preserve">  u: "94314-2" == u: "94314-2"</v>
      </c>
    </row>
    <row r="3883" spans="1:4" x14ac:dyDescent="0.35">
      <c r="A3883" s="1" t="s">
        <v>5</v>
      </c>
      <c r="B3883" s="1" t="s">
        <v>3885</v>
      </c>
      <c r="C3883" s="1">
        <f>COUNTIF(eHDSILabCode[Concept Code],data[[#This Row],[code]])</f>
        <v>1</v>
      </c>
      <c r="D3883" s="1" t="str">
        <f>CONCATENATE(IF(data[[#This Row],[system]]="http://loinc.org","  u: ""","  s: """),data[[#This Row],[code]],IF(data[[#This Row],[Ist in eHDSILabCode?]]=0,""" == t: ""OTH""",CONCATENATE(""" == u: """,data[[#This Row],[code]],"""")))</f>
        <v xml:space="preserve">  u: "96741-4" == u: "96741-4"</v>
      </c>
    </row>
    <row r="3884" spans="1:4" x14ac:dyDescent="0.35">
      <c r="A3884" s="1" t="s">
        <v>5</v>
      </c>
      <c r="B3884" s="1" t="s">
        <v>3886</v>
      </c>
      <c r="C3884" s="1">
        <f>COUNTIF(eHDSILabCode[Concept Code],data[[#This Row],[code]])</f>
        <v>1</v>
      </c>
      <c r="D3884" s="1" t="str">
        <f>CONCATENATE(IF(data[[#This Row],[system]]="http://loinc.org","  u: ""","  s: """),data[[#This Row],[code]],IF(data[[#This Row],[Ist in eHDSILabCode?]]=0,""" == t: ""OTH""",CONCATENATE(""" == u: """,data[[#This Row],[code]],"""")))</f>
        <v xml:space="preserve">  u: "49345-2" == u: "49345-2"</v>
      </c>
    </row>
    <row r="3885" spans="1:4" x14ac:dyDescent="0.35">
      <c r="A3885" s="1" t="s">
        <v>5</v>
      </c>
      <c r="B3885" s="1" t="s">
        <v>3887</v>
      </c>
      <c r="C3885" s="1">
        <f>COUNTIF(eHDSILabCode[Concept Code],data[[#This Row],[code]])</f>
        <v>1</v>
      </c>
      <c r="D3885" s="1" t="str">
        <f>CONCATENATE(IF(data[[#This Row],[system]]="http://loinc.org","  u: ""","  s: """),data[[#This Row],[code]],IF(data[[#This Row],[Ist in eHDSILabCode?]]=0,""" == t: ""OTH""",CONCATENATE(""" == u: """,data[[#This Row],[code]],"""")))</f>
        <v xml:space="preserve">  u: "32284-2" == u: "32284-2"</v>
      </c>
    </row>
    <row r="3886" spans="1:4" x14ac:dyDescent="0.35">
      <c r="A3886" s="1" t="s">
        <v>5</v>
      </c>
      <c r="B3886" s="1" t="s">
        <v>3888</v>
      </c>
      <c r="C3886" s="1">
        <f>COUNTIF(eHDSILabCode[Concept Code],data[[#This Row],[code]])</f>
        <v>1</v>
      </c>
      <c r="D3886" s="1" t="str">
        <f>CONCATENATE(IF(data[[#This Row],[system]]="http://loinc.org","  u: ""","  s: """),data[[#This Row],[code]],IF(data[[#This Row],[Ist in eHDSILabCode?]]=0,""" == t: ""OTH""",CONCATENATE(""" == u: """,data[[#This Row],[code]],"""")))</f>
        <v xml:space="preserve">  u: "41480-5" == u: "41480-5"</v>
      </c>
    </row>
    <row r="3887" spans="1:4" x14ac:dyDescent="0.35">
      <c r="A3887" s="1" t="s">
        <v>5</v>
      </c>
      <c r="B3887" s="1" t="s">
        <v>3889</v>
      </c>
      <c r="C3887" s="1">
        <f>COUNTIF(eHDSILabCode[Concept Code],data[[#This Row],[code]])</f>
        <v>1</v>
      </c>
      <c r="D3887" s="1" t="str">
        <f>CONCATENATE(IF(data[[#This Row],[system]]="http://loinc.org","  u: ""","  s: """),data[[#This Row],[code]],IF(data[[#This Row],[Ist in eHDSILabCode?]]=0,""" == t: ""OTH""",CONCATENATE(""" == u: """,data[[#This Row],[code]],"""")))</f>
        <v xml:space="preserve">  u: "48309-9" == u: "48309-9"</v>
      </c>
    </row>
    <row r="3888" spans="1:4" x14ac:dyDescent="0.35">
      <c r="A3888" s="1" t="s">
        <v>5</v>
      </c>
      <c r="B3888" s="1" t="s">
        <v>3890</v>
      </c>
      <c r="C3888" s="1">
        <f>COUNTIF(eHDSILabCode[Concept Code],data[[#This Row],[code]])</f>
        <v>1</v>
      </c>
      <c r="D3888" s="1" t="str">
        <f>CONCATENATE(IF(data[[#This Row],[system]]="http://loinc.org","  u: ""","  s: """),data[[#This Row],[code]],IF(data[[#This Row],[Ist in eHDSILabCode?]]=0,""" == t: ""OTH""",CONCATENATE(""" == u: """,data[[#This Row],[code]],"""")))</f>
        <v xml:space="preserve">  u: "5041-9" == u: "5041-9"</v>
      </c>
    </row>
    <row r="3889" spans="1:4" x14ac:dyDescent="0.35">
      <c r="A3889" s="1" t="s">
        <v>5</v>
      </c>
      <c r="B3889" s="1" t="s">
        <v>3891</v>
      </c>
      <c r="C3889" s="1">
        <f>COUNTIF(eHDSILabCode[Concept Code],data[[#This Row],[code]])</f>
        <v>1</v>
      </c>
      <c r="D3889" s="1" t="str">
        <f>CONCATENATE(IF(data[[#This Row],[system]]="http://loinc.org","  u: ""","  s: """),data[[#This Row],[code]],IF(data[[#This Row],[Ist in eHDSILabCode?]]=0,""" == t: ""OTH""",CONCATENATE(""" == u: """,data[[#This Row],[code]],"""")))</f>
        <v xml:space="preserve">  u: "69920-7" == u: "69920-7"</v>
      </c>
    </row>
    <row r="3890" spans="1:4" x14ac:dyDescent="0.35">
      <c r="A3890" s="1" t="s">
        <v>2</v>
      </c>
      <c r="B3890" s="1" t="s">
        <v>3892</v>
      </c>
      <c r="C3890" s="1">
        <f>COUNTIF(eHDSILabCode[Concept Code],data[[#This Row],[code]])</f>
        <v>0</v>
      </c>
      <c r="D3890" s="1" t="str">
        <f>CONCATENATE(IF(data[[#This Row],[system]]="http://loinc.org","  u: ""","  s: """),data[[#This Row],[code]],IF(data[[#This Row],[Ist in eHDSILabCode?]]=0,""" == t: ""OTH""",CONCATENATE(""" == u: """,data[[#This Row],[code]],"""")))</f>
        <v xml:space="preserve">  s: "V00592-8" == t: "OTH"</v>
      </c>
    </row>
    <row r="3891" spans="1:4" x14ac:dyDescent="0.35">
      <c r="A3891" s="1" t="s">
        <v>2</v>
      </c>
      <c r="B3891" s="1" t="s">
        <v>3893</v>
      </c>
      <c r="C3891" s="1">
        <f>COUNTIF(eHDSILabCode[Concept Code],data[[#This Row],[code]])</f>
        <v>0</v>
      </c>
      <c r="D3891" s="1" t="str">
        <f>CONCATENATE(IF(data[[#This Row],[system]]="http://loinc.org","  u: ""","  s: """),data[[#This Row],[code]],IF(data[[#This Row],[Ist in eHDSILabCode?]]=0,""" == t: ""OTH""",CONCATENATE(""" == u: """,data[[#This Row],[code]],"""")))</f>
        <v xml:space="preserve">  s: "V00593-6" == t: "OTH"</v>
      </c>
    </row>
    <row r="3892" spans="1:4" x14ac:dyDescent="0.35">
      <c r="A3892" s="1" t="s">
        <v>5</v>
      </c>
      <c r="B3892" s="1" t="s">
        <v>3894</v>
      </c>
      <c r="C3892" s="1">
        <f>COUNTIF(eHDSILabCode[Concept Code],data[[#This Row],[code]])</f>
        <v>1</v>
      </c>
      <c r="D3892" s="1" t="str">
        <f>CONCATENATE(IF(data[[#This Row],[system]]="http://loinc.org","  u: ""","  s: """),data[[#This Row],[code]],IF(data[[#This Row],[Ist in eHDSILabCode?]]=0,""" == t: ""OTH""",CONCATENATE(""" == u: """,data[[#This Row],[code]],"""")))</f>
        <v xml:space="preserve">  u: "40977-1" == u: "40977-1"</v>
      </c>
    </row>
    <row r="3893" spans="1:4" x14ac:dyDescent="0.35">
      <c r="A3893" s="1" t="s">
        <v>5</v>
      </c>
      <c r="B3893" s="1" t="s">
        <v>3895</v>
      </c>
      <c r="C3893" s="1">
        <f>COUNTIF(eHDSILabCode[Concept Code],data[[#This Row],[code]])</f>
        <v>1</v>
      </c>
      <c r="D3893" s="1" t="str">
        <f>CONCATENATE(IF(data[[#This Row],[system]]="http://loinc.org","  u: ""","  s: """),data[[#This Row],[code]],IF(data[[#This Row],[Ist in eHDSILabCode?]]=0,""" == t: ""OTH""",CONCATENATE(""" == u: """,data[[#This Row],[code]],"""")))</f>
        <v xml:space="preserve">  u: "13914-7" == u: "13914-7"</v>
      </c>
    </row>
    <row r="3894" spans="1:4" x14ac:dyDescent="0.35">
      <c r="A3894" s="1" t="s">
        <v>2</v>
      </c>
      <c r="B3894" s="1" t="s">
        <v>3896</v>
      </c>
      <c r="C3894" s="1">
        <f>COUNTIF(eHDSILabCode[Concept Code],data[[#This Row],[code]])</f>
        <v>0</v>
      </c>
      <c r="D3894" s="1" t="str">
        <f>CONCATENATE(IF(data[[#This Row],[system]]="http://loinc.org","  u: ""","  s: """),data[[#This Row],[code]],IF(data[[#This Row],[Ist in eHDSILabCode?]]=0,""" == t: ""OTH""",CONCATENATE(""" == u: """,data[[#This Row],[code]],"""")))</f>
        <v xml:space="preserve">  s: "V00594-4" == t: "OTH"</v>
      </c>
    </row>
    <row r="3895" spans="1:4" x14ac:dyDescent="0.35">
      <c r="A3895" s="1" t="s">
        <v>5</v>
      </c>
      <c r="B3895" s="1" t="s">
        <v>3897</v>
      </c>
      <c r="C3895" s="1">
        <f>COUNTIF(eHDSILabCode[Concept Code],data[[#This Row],[code]])</f>
        <v>1</v>
      </c>
      <c r="D3895" s="1" t="str">
        <f>CONCATENATE(IF(data[[#This Row],[system]]="http://loinc.org","  u: ""","  s: """),data[[#This Row],[code]],IF(data[[#This Row],[Ist in eHDSILabCode?]]=0,""" == t: ""OTH""",CONCATENATE(""" == u: """,data[[#This Row],[code]],"""")))</f>
        <v xml:space="preserve">  u: "50691-5" == u: "50691-5"</v>
      </c>
    </row>
    <row r="3896" spans="1:4" x14ac:dyDescent="0.35">
      <c r="A3896" s="1" t="s">
        <v>2</v>
      </c>
      <c r="B3896" s="1" t="s">
        <v>3898</v>
      </c>
      <c r="C3896" s="1">
        <f>COUNTIF(eHDSILabCode[Concept Code],data[[#This Row],[code]])</f>
        <v>0</v>
      </c>
      <c r="D3896" s="1" t="str">
        <f>CONCATENATE(IF(data[[#This Row],[system]]="http://loinc.org","  u: ""","  s: """),data[[#This Row],[code]],IF(data[[#This Row],[Ist in eHDSILabCode?]]=0,""" == t: ""OTH""",CONCATENATE(""" == u: """,data[[#This Row],[code]],"""")))</f>
        <v xml:space="preserve">  s: "V00595-1" == t: "OTH"</v>
      </c>
    </row>
    <row r="3897" spans="1:4" x14ac:dyDescent="0.35">
      <c r="A3897" s="1" t="s">
        <v>5</v>
      </c>
      <c r="B3897" s="1" t="s">
        <v>3899</v>
      </c>
      <c r="C3897" s="1">
        <f>COUNTIF(eHDSILabCode[Concept Code],data[[#This Row],[code]])</f>
        <v>1</v>
      </c>
      <c r="D3897" s="1" t="str">
        <f>CONCATENATE(IF(data[[#This Row],[system]]="http://loinc.org","  u: ""","  s: """),data[[#This Row],[code]],IF(data[[#This Row],[Ist in eHDSILabCode?]]=0,""" == t: ""OTH""",CONCATENATE(""" == u: """,data[[#This Row],[code]],"""")))</f>
        <v xml:space="preserve">  u: "70013-8" == u: "70013-8"</v>
      </c>
    </row>
    <row r="3898" spans="1:4" x14ac:dyDescent="0.35">
      <c r="A3898" s="1" t="s">
        <v>2</v>
      </c>
      <c r="B3898" s="1" t="s">
        <v>3900</v>
      </c>
      <c r="C3898" s="1">
        <f>COUNTIF(eHDSILabCode[Concept Code],data[[#This Row],[code]])</f>
        <v>0</v>
      </c>
      <c r="D3898" s="1" t="str">
        <f>CONCATENATE(IF(data[[#This Row],[system]]="http://loinc.org","  u: ""","  s: """),data[[#This Row],[code]],IF(data[[#This Row],[Ist in eHDSILabCode?]]=0,""" == t: ""OTH""",CONCATENATE(""" == u: """,data[[#This Row],[code]],"""")))</f>
        <v xml:space="preserve">  s: "V00596-9" == t: "OTH"</v>
      </c>
    </row>
    <row r="3899" spans="1:4" x14ac:dyDescent="0.35">
      <c r="A3899" s="1" t="s">
        <v>5</v>
      </c>
      <c r="B3899" s="1" t="s">
        <v>3901</v>
      </c>
      <c r="C3899" s="1">
        <f>COUNTIF(eHDSILabCode[Concept Code],data[[#This Row],[code]])</f>
        <v>1</v>
      </c>
      <c r="D3899" s="1" t="str">
        <f>CONCATENATE(IF(data[[#This Row],[system]]="http://loinc.org","  u: ""","  s: """),data[[#This Row],[code]],IF(data[[#This Row],[Ist in eHDSILabCode?]]=0,""" == t: ""OTH""",CONCATENATE(""" == u: """,data[[#This Row],[code]],"""")))</f>
        <v xml:space="preserve">  u: "70012-0" == u: "70012-0"</v>
      </c>
    </row>
    <row r="3900" spans="1:4" x14ac:dyDescent="0.35">
      <c r="A3900" s="1" t="s">
        <v>2</v>
      </c>
      <c r="B3900" s="1" t="s">
        <v>3902</v>
      </c>
      <c r="C3900" s="1">
        <f>COUNTIF(eHDSILabCode[Concept Code],data[[#This Row],[code]])</f>
        <v>0</v>
      </c>
      <c r="D3900" s="1" t="str">
        <f>CONCATENATE(IF(data[[#This Row],[system]]="http://loinc.org","  u: ""","  s: """),data[[#This Row],[code]],IF(data[[#This Row],[Ist in eHDSILabCode?]]=0,""" == t: ""OTH""",CONCATENATE(""" == u: """,data[[#This Row],[code]],"""")))</f>
        <v xml:space="preserve">  s: "V00597-7" == t: "OTH"</v>
      </c>
    </row>
    <row r="3901" spans="1:4" x14ac:dyDescent="0.35">
      <c r="A3901" s="1" t="s">
        <v>2</v>
      </c>
      <c r="B3901" s="1" t="s">
        <v>3903</v>
      </c>
      <c r="C3901" s="1">
        <f>COUNTIF(eHDSILabCode[Concept Code],data[[#This Row],[code]])</f>
        <v>0</v>
      </c>
      <c r="D3901" s="1" t="str">
        <f>CONCATENATE(IF(data[[#This Row],[system]]="http://loinc.org","  u: ""","  s: """),data[[#This Row],[code]],IF(data[[#This Row],[Ist in eHDSILabCode?]]=0,""" == t: ""OTH""",CONCATENATE(""" == u: """,data[[#This Row],[code]],"""")))</f>
        <v xml:space="preserve">  s: "V00598-5" == t: "OTH"</v>
      </c>
    </row>
    <row r="3902" spans="1:4" x14ac:dyDescent="0.35">
      <c r="A3902" s="1" t="s">
        <v>5</v>
      </c>
      <c r="B3902" s="1" t="s">
        <v>3904</v>
      </c>
      <c r="C3902" s="1">
        <f>COUNTIF(eHDSILabCode[Concept Code],data[[#This Row],[code]])</f>
        <v>1</v>
      </c>
      <c r="D3902" s="1" t="str">
        <f>CONCATENATE(IF(data[[#This Row],[system]]="http://loinc.org","  u: ""","  s: """),data[[#This Row],[code]],IF(data[[#This Row],[Ist in eHDSILabCode?]]=0,""" == t: ""OTH""",CONCATENATE(""" == u: """,data[[#This Row],[code]],"""")))</f>
        <v xml:space="preserve">  u: "9513-3" == u: "9513-3"</v>
      </c>
    </row>
    <row r="3903" spans="1:4" x14ac:dyDescent="0.35">
      <c r="A3903" s="1" t="s">
        <v>5</v>
      </c>
      <c r="B3903" s="1" t="s">
        <v>3905</v>
      </c>
      <c r="C3903" s="1">
        <f>COUNTIF(eHDSILabCode[Concept Code],data[[#This Row],[code]])</f>
        <v>1</v>
      </c>
      <c r="D3903" s="1" t="str">
        <f>CONCATENATE(IF(data[[#This Row],[system]]="http://loinc.org","  u: ""","  s: """),data[[#This Row],[code]],IF(data[[#This Row],[Ist in eHDSILabCode?]]=0,""" == t: ""OTH""",CONCATENATE(""" == u: """,data[[#This Row],[code]],"""")))</f>
        <v xml:space="preserve">  u: "78001-5" == u: "78001-5"</v>
      </c>
    </row>
    <row r="3904" spans="1:4" x14ac:dyDescent="0.35">
      <c r="A3904" s="1" t="s">
        <v>5</v>
      </c>
      <c r="B3904" s="1" t="s">
        <v>3906</v>
      </c>
      <c r="C3904" s="1">
        <f>COUNTIF(eHDSILabCode[Concept Code],data[[#This Row],[code]])</f>
        <v>1</v>
      </c>
      <c r="D3904" s="1" t="str">
        <f>CONCATENATE(IF(data[[#This Row],[system]]="http://loinc.org","  u: ""","  s: """),data[[#This Row],[code]],IF(data[[#This Row],[Ist in eHDSILabCode?]]=0,""" == t: ""OTH""",CONCATENATE(""" == u: """,data[[#This Row],[code]],"""")))</f>
        <v xml:space="preserve">  u: "29604-6" == u: "29604-6"</v>
      </c>
    </row>
    <row r="3905" spans="1:4" x14ac:dyDescent="0.35">
      <c r="A3905" s="1" t="s">
        <v>5</v>
      </c>
      <c r="B3905" s="1" t="s">
        <v>3907</v>
      </c>
      <c r="C3905" s="1">
        <f>COUNTIF(eHDSILabCode[Concept Code],data[[#This Row],[code]])</f>
        <v>1</v>
      </c>
      <c r="D3905" s="1" t="str">
        <f>CONCATENATE(IF(data[[#This Row],[system]]="http://loinc.org","  u: ""","  s: """),data[[#This Row],[code]],IF(data[[#This Row],[Ist in eHDSILabCode?]]=0,""" == t: ""OTH""",CONCATENATE(""" == u: """,data[[#This Row],[code]],"""")))</f>
        <v xml:space="preserve">  u: "72493-0" == u: "72493-0"</v>
      </c>
    </row>
    <row r="3906" spans="1:4" x14ac:dyDescent="0.35">
      <c r="A3906" s="1" t="s">
        <v>5</v>
      </c>
      <c r="B3906" s="1" t="s">
        <v>3908</v>
      </c>
      <c r="C3906" s="1">
        <f>COUNTIF(eHDSILabCode[Concept Code],data[[#This Row],[code]])</f>
        <v>1</v>
      </c>
      <c r="D3906" s="1" t="str">
        <f>CONCATENATE(IF(data[[#This Row],[system]]="http://loinc.org","  u: ""","  s: """),data[[#This Row],[code]],IF(data[[#This Row],[Ist in eHDSILabCode?]]=0,""" == t: ""OTH""",CONCATENATE(""" == u: """,data[[#This Row],[code]],"""")))</f>
        <v xml:space="preserve">  u: "26022-4" == u: "26022-4"</v>
      </c>
    </row>
    <row r="3907" spans="1:4" x14ac:dyDescent="0.35">
      <c r="A3907" s="1" t="s">
        <v>5</v>
      </c>
      <c r="B3907" s="1" t="s">
        <v>3909</v>
      </c>
      <c r="C3907" s="1">
        <f>COUNTIF(eHDSILabCode[Concept Code],data[[#This Row],[code]])</f>
        <v>1</v>
      </c>
      <c r="D3907" s="1" t="str">
        <f>CONCATENATE(IF(data[[#This Row],[system]]="http://loinc.org","  u: ""","  s: """),data[[#This Row],[code]],IF(data[[#This Row],[Ist in eHDSILabCode?]]=0,""" == t: ""OTH""",CONCATENATE(""" == u: """,data[[#This Row],[code]],"""")))</f>
        <v xml:space="preserve">  u: "70011-2" == u: "70011-2"</v>
      </c>
    </row>
    <row r="3908" spans="1:4" x14ac:dyDescent="0.35">
      <c r="A3908" s="1" t="s">
        <v>5</v>
      </c>
      <c r="B3908" s="1" t="s">
        <v>3910</v>
      </c>
      <c r="C3908" s="1">
        <f>COUNTIF(eHDSILabCode[Concept Code],data[[#This Row],[code]])</f>
        <v>1</v>
      </c>
      <c r="D3908" s="1" t="str">
        <f>CONCATENATE(IF(data[[#This Row],[system]]="http://loinc.org","  u: ""","  s: """),data[[#This Row],[code]],IF(data[[#This Row],[Ist in eHDSILabCode?]]=0,""" == t: ""OTH""",CONCATENATE(""" == u: """,data[[#This Row],[code]],"""")))</f>
        <v xml:space="preserve">  u: "70009-6" == u: "70009-6"</v>
      </c>
    </row>
    <row r="3909" spans="1:4" x14ac:dyDescent="0.35">
      <c r="A3909" s="1" t="s">
        <v>5</v>
      </c>
      <c r="B3909" s="1" t="s">
        <v>3911</v>
      </c>
      <c r="C3909" s="1">
        <f>COUNTIF(eHDSILabCode[Concept Code],data[[#This Row],[code]])</f>
        <v>1</v>
      </c>
      <c r="D3909" s="1" t="str">
        <f>CONCATENATE(IF(data[[#This Row],[system]]="http://loinc.org","  u: ""","  s: """),data[[#This Row],[code]],IF(data[[#This Row],[Ist in eHDSILabCode?]]=0,""" == t: ""OTH""",CONCATENATE(""" == u: """,data[[#This Row],[code]],"""")))</f>
        <v xml:space="preserve">  u: "49847-7" == u: "49847-7"</v>
      </c>
    </row>
    <row r="3910" spans="1:4" x14ac:dyDescent="0.35">
      <c r="A3910" s="1" t="s">
        <v>5</v>
      </c>
      <c r="B3910" s="1" t="s">
        <v>3912</v>
      </c>
      <c r="C3910" s="1">
        <f>COUNTIF(eHDSILabCode[Concept Code],data[[#This Row],[code]])</f>
        <v>1</v>
      </c>
      <c r="D3910" s="1" t="str">
        <f>CONCATENATE(IF(data[[#This Row],[system]]="http://loinc.org","  u: ""","  s: """),data[[#This Row],[code]],IF(data[[#This Row],[Ist in eHDSILabCode?]]=0,""" == t: ""OTH""",CONCATENATE(""" == u: """,data[[#This Row],[code]],"""")))</f>
        <v xml:space="preserve">  u: "5204-3" == u: "5204-3"</v>
      </c>
    </row>
    <row r="3911" spans="1:4" x14ac:dyDescent="0.35">
      <c r="A3911" s="1" t="s">
        <v>5</v>
      </c>
      <c r="B3911" s="1" t="s">
        <v>3913</v>
      </c>
      <c r="C3911" s="1">
        <f>COUNTIF(eHDSILabCode[Concept Code],data[[#This Row],[code]])</f>
        <v>1</v>
      </c>
      <c r="D3911" s="1" t="str">
        <f>CONCATENATE(IF(data[[#This Row],[system]]="http://loinc.org","  u: ""","  s: """),data[[#This Row],[code]],IF(data[[#This Row],[Ist in eHDSILabCode?]]=0,""" == t: ""OTH""",CONCATENATE(""" == u: """,data[[#This Row],[code]],"""")))</f>
        <v xml:space="preserve">  u: "34613-0" == u: "34613-0"</v>
      </c>
    </row>
    <row r="3912" spans="1:4" x14ac:dyDescent="0.35">
      <c r="A3912" s="1" t="s">
        <v>5</v>
      </c>
      <c r="B3912" s="1" t="s">
        <v>3914</v>
      </c>
      <c r="C3912" s="1">
        <f>COUNTIF(eHDSILabCode[Concept Code],data[[#This Row],[code]])</f>
        <v>1</v>
      </c>
      <c r="D3912" s="1" t="str">
        <f>CONCATENATE(IF(data[[#This Row],[system]]="http://loinc.org","  u: ""","  s: """),data[[#This Row],[code]],IF(data[[#This Row],[Ist in eHDSILabCode?]]=0,""" == t: ""OTH""",CONCATENATE(""" == u: """,data[[#This Row],[code]],"""")))</f>
        <v xml:space="preserve">  u: "39571-5" == u: "39571-5"</v>
      </c>
    </row>
    <row r="3913" spans="1:4" x14ac:dyDescent="0.35">
      <c r="A3913" s="1" t="s">
        <v>5</v>
      </c>
      <c r="B3913" s="1" t="s">
        <v>3915</v>
      </c>
      <c r="C3913" s="1">
        <f>COUNTIF(eHDSILabCode[Concept Code],data[[#This Row],[code]])</f>
        <v>1</v>
      </c>
      <c r="D3913" s="1" t="str">
        <f>CONCATENATE(IF(data[[#This Row],[system]]="http://loinc.org","  u: ""","  s: """),data[[#This Row],[code]],IF(data[[#This Row],[Ist in eHDSILabCode?]]=0,""" == t: ""OTH""",CONCATENATE(""" == u: """,data[[#This Row],[code]],"""")))</f>
        <v xml:space="preserve">  u: "34152-9" == u: "34152-9"</v>
      </c>
    </row>
    <row r="3914" spans="1:4" x14ac:dyDescent="0.35">
      <c r="A3914" s="1" t="s">
        <v>5</v>
      </c>
      <c r="B3914" s="1" t="s">
        <v>3916</v>
      </c>
      <c r="C3914" s="1">
        <f>COUNTIF(eHDSILabCode[Concept Code],data[[#This Row],[code]])</f>
        <v>1</v>
      </c>
      <c r="D3914" s="1" t="str">
        <f>CONCATENATE(IF(data[[#This Row],[system]]="http://loinc.org","  u: ""","  s: """),data[[#This Row],[code]],IF(data[[#This Row],[Ist in eHDSILabCode?]]=0,""" == t: ""OTH""",CONCATENATE(""" == u: """,data[[#This Row],[code]],"""")))</f>
        <v xml:space="preserve">  u: "34655-1" == u: "34655-1"</v>
      </c>
    </row>
    <row r="3915" spans="1:4" x14ac:dyDescent="0.35">
      <c r="A3915" s="1" t="s">
        <v>5</v>
      </c>
      <c r="B3915" s="1" t="s">
        <v>3917</v>
      </c>
      <c r="C3915" s="1">
        <f>COUNTIF(eHDSILabCode[Concept Code],data[[#This Row],[code]])</f>
        <v>1</v>
      </c>
      <c r="D3915" s="1" t="str">
        <f>CONCATENATE(IF(data[[#This Row],[system]]="http://loinc.org","  u: ""","  s: """),data[[#This Row],[code]],IF(data[[#This Row],[Ist in eHDSILabCode?]]=0,""" == t: ""OTH""",CONCATENATE(""" == u: """,data[[#This Row],[code]],"""")))</f>
        <v xml:space="preserve">  u: "32141-4" == u: "32141-4"</v>
      </c>
    </row>
    <row r="3916" spans="1:4" x14ac:dyDescent="0.35">
      <c r="A3916" s="1" t="s">
        <v>5</v>
      </c>
      <c r="B3916" s="1" t="s">
        <v>3918</v>
      </c>
      <c r="C3916" s="1">
        <f>COUNTIF(eHDSILabCode[Concept Code],data[[#This Row],[code]])</f>
        <v>1</v>
      </c>
      <c r="D3916" s="1" t="str">
        <f>CONCATENATE(IF(data[[#This Row],[system]]="http://loinc.org","  u: ""","  s: """),data[[#This Row],[code]],IF(data[[#This Row],[Ist in eHDSILabCode?]]=0,""" == t: ""OTH""",CONCATENATE(""" == u: """,data[[#This Row],[code]],"""")))</f>
        <v xml:space="preserve">  u: "5013-8" == u: "5013-8"</v>
      </c>
    </row>
    <row r="3917" spans="1:4" x14ac:dyDescent="0.35">
      <c r="A3917" s="1" t="s">
        <v>5</v>
      </c>
      <c r="B3917" s="1" t="s">
        <v>3919</v>
      </c>
      <c r="C3917" s="1">
        <f>COUNTIF(eHDSILabCode[Concept Code],data[[#This Row],[code]])</f>
        <v>1</v>
      </c>
      <c r="D3917" s="1" t="str">
        <f>CONCATENATE(IF(data[[#This Row],[system]]="http://loinc.org","  u: ""","  s: """),data[[#This Row],[code]],IF(data[[#This Row],[Ist in eHDSILabCode?]]=0,""" == t: ""OTH""",CONCATENATE(""" == u: """,data[[#This Row],[code]],"""")))</f>
        <v xml:space="preserve">  u: "34451-5" == u: "34451-5"</v>
      </c>
    </row>
    <row r="3918" spans="1:4" x14ac:dyDescent="0.35">
      <c r="A3918" s="1" t="s">
        <v>5</v>
      </c>
      <c r="B3918" s="1" t="s">
        <v>3920</v>
      </c>
      <c r="C3918" s="1">
        <f>COUNTIF(eHDSILabCode[Concept Code],data[[#This Row],[code]])</f>
        <v>1</v>
      </c>
      <c r="D3918" s="1" t="str">
        <f>CONCATENATE(IF(data[[#This Row],[system]]="http://loinc.org","  u: ""","  s: """),data[[#This Row],[code]],IF(data[[#This Row],[Ist in eHDSILabCode?]]=0,""" == t: ""OTH""",CONCATENATE(""" == u: """,data[[#This Row],[code]],"""")))</f>
        <v xml:space="preserve">  u: "44518-9" == u: "44518-9"</v>
      </c>
    </row>
    <row r="3919" spans="1:4" x14ac:dyDescent="0.35">
      <c r="A3919" s="1" t="s">
        <v>5</v>
      </c>
      <c r="B3919" s="1" t="s">
        <v>3921</v>
      </c>
      <c r="C3919" s="1">
        <f>COUNTIF(eHDSILabCode[Concept Code],data[[#This Row],[code]])</f>
        <v>1</v>
      </c>
      <c r="D3919" s="1" t="str">
        <f>CONCATENATE(IF(data[[#This Row],[system]]="http://loinc.org","  u: ""","  s: """),data[[#This Row],[code]],IF(data[[#This Row],[Ist in eHDSILabCode?]]=0,""" == t: ""OTH""",CONCATENATE(""" == u: """,data[[#This Row],[code]],"""")))</f>
        <v xml:space="preserve">  u: "49985-5" == u: "49985-5"</v>
      </c>
    </row>
    <row r="3920" spans="1:4" x14ac:dyDescent="0.35">
      <c r="A3920" s="1" t="s">
        <v>5</v>
      </c>
      <c r="B3920" s="1" t="s">
        <v>3922</v>
      </c>
      <c r="C3920" s="1">
        <f>COUNTIF(eHDSILabCode[Concept Code],data[[#This Row],[code]])</f>
        <v>1</v>
      </c>
      <c r="D3920" s="1" t="str">
        <f>CONCATENATE(IF(data[[#This Row],[system]]="http://loinc.org","  u: ""","  s: """),data[[#This Row],[code]],IF(data[[#This Row],[Ist in eHDSILabCode?]]=0,""" == t: ""OTH""",CONCATENATE(""" == u: """,data[[#This Row],[code]],"""")))</f>
        <v xml:space="preserve">  u: "49988-9" == u: "49988-9"</v>
      </c>
    </row>
    <row r="3921" spans="1:4" x14ac:dyDescent="0.35">
      <c r="A3921" s="1" t="s">
        <v>5</v>
      </c>
      <c r="B3921" s="1" t="s">
        <v>3923</v>
      </c>
      <c r="C3921" s="1">
        <f>COUNTIF(eHDSILabCode[Concept Code],data[[#This Row],[code]])</f>
        <v>1</v>
      </c>
      <c r="D3921" s="1" t="str">
        <f>CONCATENATE(IF(data[[#This Row],[system]]="http://loinc.org","  u: ""","  s: """),data[[#This Row],[code]],IF(data[[#This Row],[Ist in eHDSILabCode?]]=0,""" == t: ""OTH""",CONCATENATE(""" == u: """,data[[#This Row],[code]],"""")))</f>
        <v xml:space="preserve">  u: "50693-1" == u: "50693-1"</v>
      </c>
    </row>
    <row r="3922" spans="1:4" x14ac:dyDescent="0.35">
      <c r="A3922" s="1" t="s">
        <v>5</v>
      </c>
      <c r="B3922" s="1" t="s">
        <v>3924</v>
      </c>
      <c r="C3922" s="1">
        <f>COUNTIF(eHDSILabCode[Concept Code],data[[#This Row],[code]])</f>
        <v>1</v>
      </c>
      <c r="D3922" s="1" t="str">
        <f>CONCATENATE(IF(data[[#This Row],[system]]="http://loinc.org","  u: ""","  s: """),data[[#This Row],[code]],IF(data[[#This Row],[Ist in eHDSILabCode?]]=0,""" == t: ""OTH""",CONCATENATE(""" == u: """,data[[#This Row],[code]],"""")))</f>
        <v xml:space="preserve">  u: "22096-2" == u: "22096-2"</v>
      </c>
    </row>
    <row r="3923" spans="1:4" x14ac:dyDescent="0.35">
      <c r="A3923" s="1" t="s">
        <v>5</v>
      </c>
      <c r="B3923" s="1" t="s">
        <v>3925</v>
      </c>
      <c r="C3923" s="1">
        <f>COUNTIF(eHDSILabCode[Concept Code],data[[#This Row],[code]])</f>
        <v>1</v>
      </c>
      <c r="D3923" s="1" t="str">
        <f>CONCATENATE(IF(data[[#This Row],[system]]="http://loinc.org","  u: ""","  s: """),data[[#This Row],[code]],IF(data[[#This Row],[Ist in eHDSILabCode?]]=0,""" == t: ""OTH""",CONCATENATE(""" == u: """,data[[#This Row],[code]],"""")))</f>
        <v xml:space="preserve">  u: "43874-7" == u: "43874-7"</v>
      </c>
    </row>
    <row r="3924" spans="1:4" x14ac:dyDescent="0.35">
      <c r="A3924" s="1" t="s">
        <v>5</v>
      </c>
      <c r="B3924" s="1" t="s">
        <v>3926</v>
      </c>
      <c r="C3924" s="1">
        <f>COUNTIF(eHDSILabCode[Concept Code],data[[#This Row],[code]])</f>
        <v>1</v>
      </c>
      <c r="D3924" s="1" t="str">
        <f>CONCATENATE(IF(data[[#This Row],[system]]="http://loinc.org","  u: ""","  s: """),data[[#This Row],[code]],IF(data[[#This Row],[Ist in eHDSILabCode?]]=0,""" == t: ""OTH""",CONCATENATE(""" == u: """,data[[#This Row],[code]],"""")))</f>
        <v xml:space="preserve">  u: "44570-0" == u: "44570-0"</v>
      </c>
    </row>
    <row r="3925" spans="1:4" x14ac:dyDescent="0.35">
      <c r="A3925" s="1" t="s">
        <v>5</v>
      </c>
      <c r="B3925" s="1" t="s">
        <v>3927</v>
      </c>
      <c r="C3925" s="1">
        <f>COUNTIF(eHDSILabCode[Concept Code],data[[#This Row],[code]])</f>
        <v>1</v>
      </c>
      <c r="D3925" s="1" t="str">
        <f>CONCATENATE(IF(data[[#This Row],[system]]="http://loinc.org","  u: ""","  s: """),data[[#This Row],[code]],IF(data[[#This Row],[Ist in eHDSILabCode?]]=0,""" == t: ""OTH""",CONCATENATE(""" == u: """,data[[#This Row],[code]],"""")))</f>
        <v xml:space="preserve">  u: "43895-2" == u: "43895-2"</v>
      </c>
    </row>
    <row r="3926" spans="1:4" x14ac:dyDescent="0.35">
      <c r="A3926" s="1" t="s">
        <v>5</v>
      </c>
      <c r="B3926" s="1" t="s">
        <v>3928</v>
      </c>
      <c r="C3926" s="1">
        <f>COUNTIF(eHDSILabCode[Concept Code],data[[#This Row],[code]])</f>
        <v>1</v>
      </c>
      <c r="D3926" s="1" t="str">
        <f>CONCATENATE(IF(data[[#This Row],[system]]="http://loinc.org","  u: ""","  s: """),data[[#This Row],[code]],IF(data[[#This Row],[Ist in eHDSILabCode?]]=0,""" == t: ""OTH""",CONCATENATE(""" == u: """,data[[#This Row],[code]],"""")))</f>
        <v xml:space="preserve">  u: "31437-7" == u: "31437-7"</v>
      </c>
    </row>
    <row r="3927" spans="1:4" x14ac:dyDescent="0.35">
      <c r="A3927" s="1" t="s">
        <v>5</v>
      </c>
      <c r="B3927" s="1" t="s">
        <v>3929</v>
      </c>
      <c r="C3927" s="1">
        <f>COUNTIF(eHDSILabCode[Concept Code],data[[#This Row],[code]])</f>
        <v>1</v>
      </c>
      <c r="D3927" s="1" t="str">
        <f>CONCATENATE(IF(data[[#This Row],[system]]="http://loinc.org","  u: ""","  s: """),data[[#This Row],[code]],IF(data[[#This Row],[Ist in eHDSILabCode?]]=0,""" == t: ""OTH""",CONCATENATE(""" == u: """,data[[#This Row],[code]],"""")))</f>
        <v xml:space="preserve">  u: "43837-4" == u: "43837-4"</v>
      </c>
    </row>
    <row r="3928" spans="1:4" x14ac:dyDescent="0.35">
      <c r="A3928" s="1" t="s">
        <v>5</v>
      </c>
      <c r="B3928" s="1" t="s">
        <v>3930</v>
      </c>
      <c r="C3928" s="1">
        <f>COUNTIF(eHDSILabCode[Concept Code],data[[#This Row],[code]])</f>
        <v>1</v>
      </c>
      <c r="D3928" s="1" t="str">
        <f>CONCATENATE(IF(data[[#This Row],[system]]="http://loinc.org","  u: ""","  s: """),data[[#This Row],[code]],IF(data[[#This Row],[Ist in eHDSILabCode?]]=0,""" == t: ""OTH""",CONCATENATE(""" == u: """,data[[#This Row],[code]],"""")))</f>
        <v xml:space="preserve">  u: "44556-9" == u: "44556-9"</v>
      </c>
    </row>
    <row r="3929" spans="1:4" x14ac:dyDescent="0.35">
      <c r="A3929" s="1" t="s">
        <v>5</v>
      </c>
      <c r="B3929" s="1" t="s">
        <v>3931</v>
      </c>
      <c r="C3929" s="1">
        <f>COUNTIF(eHDSILabCode[Concept Code],data[[#This Row],[code]])</f>
        <v>1</v>
      </c>
      <c r="D3929" s="1" t="str">
        <f>CONCATENATE(IF(data[[#This Row],[system]]="http://loinc.org","  u: ""","  s: """),data[[#This Row],[code]],IF(data[[#This Row],[Ist in eHDSILabCode?]]=0,""" == t: ""OTH""",CONCATENATE(""" == u: """,data[[#This Row],[code]],"""")))</f>
        <v xml:space="preserve">  u: "31438-5" == u: "31438-5"</v>
      </c>
    </row>
    <row r="3930" spans="1:4" x14ac:dyDescent="0.35">
      <c r="A3930" s="1" t="s">
        <v>5</v>
      </c>
      <c r="B3930" s="1" t="s">
        <v>3932</v>
      </c>
      <c r="C3930" s="1">
        <f>COUNTIF(eHDSILabCode[Concept Code],data[[#This Row],[code]])</f>
        <v>1</v>
      </c>
      <c r="D3930" s="1" t="str">
        <f>CONCATENATE(IF(data[[#This Row],[system]]="http://loinc.org","  u: ""","  s: """),data[[#This Row],[code]],IF(data[[#This Row],[Ist in eHDSILabCode?]]=0,""" == t: ""OTH""",CONCATENATE(""" == u: """,data[[#This Row],[code]],"""")))</f>
        <v xml:space="preserve">  u: "43838-2" == u: "43838-2"</v>
      </c>
    </row>
    <row r="3931" spans="1:4" x14ac:dyDescent="0.35">
      <c r="A3931" s="1" t="s">
        <v>5</v>
      </c>
      <c r="B3931" s="1" t="s">
        <v>3933</v>
      </c>
      <c r="C3931" s="1">
        <f>COUNTIF(eHDSILabCode[Concept Code],data[[#This Row],[code]])</f>
        <v>1</v>
      </c>
      <c r="D3931" s="1" t="str">
        <f>CONCATENATE(IF(data[[#This Row],[system]]="http://loinc.org","  u: ""","  s: """),data[[#This Row],[code]],IF(data[[#This Row],[Ist in eHDSILabCode?]]=0,""" == t: ""OTH""",CONCATENATE(""" == u: """,data[[#This Row],[code]],"""")))</f>
        <v xml:space="preserve">  u: "17015-9" == u: "17015-9"</v>
      </c>
    </row>
    <row r="3932" spans="1:4" x14ac:dyDescent="0.35">
      <c r="A3932" s="1" t="s">
        <v>5</v>
      </c>
      <c r="B3932" s="1" t="s">
        <v>3934</v>
      </c>
      <c r="C3932" s="1">
        <f>COUNTIF(eHDSILabCode[Concept Code],data[[#This Row],[code]])</f>
        <v>1</v>
      </c>
      <c r="D3932" s="1" t="str">
        <f>CONCATENATE(IF(data[[#This Row],[system]]="http://loinc.org","  u: ""","  s: """),data[[#This Row],[code]],IF(data[[#This Row],[Ist in eHDSILabCode?]]=0,""" == t: ""OTH""",CONCATENATE(""" == u: """,data[[#This Row],[code]],"""")))</f>
        <v xml:space="preserve">  u: "44568-4" == u: "44568-4"</v>
      </c>
    </row>
    <row r="3933" spans="1:4" x14ac:dyDescent="0.35">
      <c r="A3933" s="1" t="s">
        <v>5</v>
      </c>
      <c r="B3933" s="1" t="s">
        <v>3935</v>
      </c>
      <c r="C3933" s="1">
        <f>COUNTIF(eHDSILabCode[Concept Code],data[[#This Row],[code]])</f>
        <v>1</v>
      </c>
      <c r="D3933" s="1" t="str">
        <f>CONCATENATE(IF(data[[#This Row],[system]]="http://loinc.org","  u: ""","  s: """),data[[#This Row],[code]],IF(data[[#This Row],[Ist in eHDSILabCode?]]=0,""" == t: ""OTH""",CONCATENATE(""" == u: """,data[[#This Row],[code]],"""")))</f>
        <v xml:space="preserve">  u: "17016-7" == u: "17016-7"</v>
      </c>
    </row>
    <row r="3934" spans="1:4" x14ac:dyDescent="0.35">
      <c r="A3934" s="1" t="s">
        <v>5</v>
      </c>
      <c r="B3934" s="1" t="s">
        <v>3936</v>
      </c>
      <c r="C3934" s="1">
        <f>COUNTIF(eHDSILabCode[Concept Code],data[[#This Row],[code]])</f>
        <v>1</v>
      </c>
      <c r="D3934" s="1" t="str">
        <f>CONCATENATE(IF(data[[#This Row],[system]]="http://loinc.org","  u: ""","  s: """),data[[#This Row],[code]],IF(data[[#This Row],[Ist in eHDSILabCode?]]=0,""" == t: ""OTH""",CONCATENATE(""" == u: """,data[[#This Row],[code]],"""")))</f>
        <v xml:space="preserve">  u: "43840-8" == u: "43840-8"</v>
      </c>
    </row>
    <row r="3935" spans="1:4" x14ac:dyDescent="0.35">
      <c r="A3935" s="1" t="s">
        <v>5</v>
      </c>
      <c r="B3935" s="1" t="s">
        <v>3937</v>
      </c>
      <c r="C3935" s="1">
        <f>COUNTIF(eHDSILabCode[Concept Code],data[[#This Row],[code]])</f>
        <v>1</v>
      </c>
      <c r="D3935" s="1" t="str">
        <f>CONCATENATE(IF(data[[#This Row],[system]]="http://loinc.org","  u: ""","  s: """),data[[#This Row],[code]],IF(data[[#This Row],[Ist in eHDSILabCode?]]=0,""" == t: ""OTH""",CONCATENATE(""" == u: """,data[[#This Row],[code]],"""")))</f>
        <v xml:space="preserve">  u: "5243-1" == u: "5243-1"</v>
      </c>
    </row>
    <row r="3936" spans="1:4" x14ac:dyDescent="0.35">
      <c r="A3936" s="1" t="s">
        <v>5</v>
      </c>
      <c r="B3936" s="1" t="s">
        <v>3938</v>
      </c>
      <c r="C3936" s="1">
        <f>COUNTIF(eHDSILabCode[Concept Code],data[[#This Row],[code]])</f>
        <v>1</v>
      </c>
      <c r="D3936" s="1" t="str">
        <f>CONCATENATE(IF(data[[#This Row],[system]]="http://loinc.org","  u: ""","  s: """),data[[#This Row],[code]],IF(data[[#This Row],[Ist in eHDSILabCode?]]=0,""" == t: ""OTH""",CONCATENATE(""" == u: """,data[[#This Row],[code]],"""")))</f>
        <v xml:space="preserve">  u: "22502-9" == u: "22502-9"</v>
      </c>
    </row>
    <row r="3937" spans="1:4" x14ac:dyDescent="0.35">
      <c r="A3937" s="1" t="s">
        <v>5</v>
      </c>
      <c r="B3937" s="1" t="s">
        <v>3939</v>
      </c>
      <c r="C3937" s="1">
        <f>COUNTIF(eHDSILabCode[Concept Code],data[[#This Row],[code]])</f>
        <v>1</v>
      </c>
      <c r="D3937" s="1" t="str">
        <f>CONCATENATE(IF(data[[#This Row],[system]]="http://loinc.org","  u: ""","  s: """),data[[#This Row],[code]],IF(data[[#This Row],[Ist in eHDSILabCode?]]=0,""" == t: ""OTH""",CONCATENATE(""" == u: """,data[[#This Row],[code]],"""")))</f>
        <v xml:space="preserve">  u: "22501-1" == u: "22501-1"</v>
      </c>
    </row>
    <row r="3938" spans="1:4" x14ac:dyDescent="0.35">
      <c r="A3938" s="1" t="s">
        <v>5</v>
      </c>
      <c r="B3938" s="1" t="s">
        <v>3940</v>
      </c>
      <c r="C3938" s="1">
        <f>COUNTIF(eHDSILabCode[Concept Code],data[[#This Row],[code]])</f>
        <v>1</v>
      </c>
      <c r="D3938" s="1" t="str">
        <f>CONCATENATE(IF(data[[#This Row],[system]]="http://loinc.org","  u: ""","  s: """),data[[#This Row],[code]],IF(data[[#This Row],[Ist in eHDSILabCode?]]=0,""" == t: ""OTH""",CONCATENATE(""" == u: """,data[[#This Row],[code]],"""")))</f>
        <v xml:space="preserve">  u: "22506-0" == u: "22506-0"</v>
      </c>
    </row>
    <row r="3939" spans="1:4" x14ac:dyDescent="0.35">
      <c r="A3939" s="1" t="s">
        <v>5</v>
      </c>
      <c r="B3939" s="1" t="s">
        <v>3941</v>
      </c>
      <c r="C3939" s="1">
        <f>COUNTIF(eHDSILabCode[Concept Code],data[[#This Row],[code]])</f>
        <v>1</v>
      </c>
      <c r="D3939" s="1" t="str">
        <f>CONCATENATE(IF(data[[#This Row],[system]]="http://loinc.org","  u: ""","  s: """),data[[#This Row],[code]],IF(data[[#This Row],[Ist in eHDSILabCode?]]=0,""" == t: ""OTH""",CONCATENATE(""" == u: """,data[[#This Row],[code]],"""")))</f>
        <v xml:space="preserve">  u: "22505-2" == u: "22505-2"</v>
      </c>
    </row>
    <row r="3940" spans="1:4" x14ac:dyDescent="0.35">
      <c r="A3940" s="1" t="s">
        <v>5</v>
      </c>
      <c r="B3940" s="1" t="s">
        <v>3942</v>
      </c>
      <c r="C3940" s="1">
        <f>COUNTIF(eHDSILabCode[Concept Code],data[[#This Row],[code]])</f>
        <v>1</v>
      </c>
      <c r="D3940" s="1" t="str">
        <f>CONCATENATE(IF(data[[#This Row],[system]]="http://loinc.org","  u: ""","  s: """),data[[#This Row],[code]],IF(data[[#This Row],[Ist in eHDSILabCode?]]=0,""" == t: ""OTH""",CONCATENATE(""" == u: """,data[[#This Row],[code]],"""")))</f>
        <v xml:space="preserve">  u: "5249-8" == u: "5249-8"</v>
      </c>
    </row>
    <row r="3941" spans="1:4" x14ac:dyDescent="0.35">
      <c r="A3941" s="1" t="s">
        <v>5</v>
      </c>
      <c r="B3941" s="1" t="s">
        <v>3943</v>
      </c>
      <c r="C3941" s="1">
        <f>COUNTIF(eHDSILabCode[Concept Code],data[[#This Row],[code]])</f>
        <v>1</v>
      </c>
      <c r="D3941" s="1" t="str">
        <f>CONCATENATE(IF(data[[#This Row],[system]]="http://loinc.org","  u: ""","  s: """),data[[#This Row],[code]],IF(data[[#This Row],[Ist in eHDSILabCode?]]=0,""" == t: ""OTH""",CONCATENATE(""" == u: """,data[[#This Row],[code]],"""")))</f>
        <v xml:space="preserve">  u: "22420-4" == u: "22420-4"</v>
      </c>
    </row>
    <row r="3942" spans="1:4" x14ac:dyDescent="0.35">
      <c r="A3942" s="1" t="s">
        <v>5</v>
      </c>
      <c r="B3942" s="1" t="s">
        <v>3944</v>
      </c>
      <c r="C3942" s="1">
        <f>COUNTIF(eHDSILabCode[Concept Code],data[[#This Row],[code]])</f>
        <v>1</v>
      </c>
      <c r="D3942" s="1" t="str">
        <f>CONCATENATE(IF(data[[#This Row],[system]]="http://loinc.org","  u: ""","  s: """),data[[#This Row],[code]],IF(data[[#This Row],[Ist in eHDSILabCode?]]=0,""" == t: ""OTH""",CONCATENATE(""" == u: """,data[[#This Row],[code]],"""")))</f>
        <v xml:space="preserve">  u: "22416-2" == u: "22416-2"</v>
      </c>
    </row>
    <row r="3943" spans="1:4" x14ac:dyDescent="0.35">
      <c r="A3943" s="1" t="s">
        <v>5</v>
      </c>
      <c r="B3943" s="1" t="s">
        <v>3945</v>
      </c>
      <c r="C3943" s="1">
        <f>COUNTIF(eHDSILabCode[Concept Code],data[[#This Row],[code]])</f>
        <v>1</v>
      </c>
      <c r="D3943" s="1" t="str">
        <f>CONCATENATE(IF(data[[#This Row],[system]]="http://loinc.org","  u: ""","  s: """),data[[#This Row],[code]],IF(data[[#This Row],[Ist in eHDSILabCode?]]=0,""" == t: ""OTH""",CONCATENATE(""" == u: """,data[[#This Row],[code]],"""")))</f>
        <v xml:space="preserve">  u: "22419-6" == u: "22419-6"</v>
      </c>
    </row>
    <row r="3944" spans="1:4" x14ac:dyDescent="0.35">
      <c r="A3944" s="1" t="s">
        <v>5</v>
      </c>
      <c r="B3944" s="1" t="s">
        <v>3946</v>
      </c>
      <c r="C3944" s="1">
        <f>COUNTIF(eHDSILabCode[Concept Code],data[[#This Row],[code]])</f>
        <v>1</v>
      </c>
      <c r="D3944" s="1" t="str">
        <f>CONCATENATE(IF(data[[#This Row],[system]]="http://loinc.org","  u: ""","  s: """),data[[#This Row],[code]],IF(data[[#This Row],[Ist in eHDSILabCode?]]=0,""" == t: ""OTH""",CONCATENATE(""" == u: """,data[[#This Row],[code]],"""")))</f>
        <v xml:space="preserve">  u: "50692-3" == u: "50692-3"</v>
      </c>
    </row>
    <row r="3945" spans="1:4" x14ac:dyDescent="0.35">
      <c r="A3945" s="1" t="s">
        <v>2</v>
      </c>
      <c r="B3945" s="1" t="s">
        <v>3947</v>
      </c>
      <c r="C3945" s="1">
        <f>COUNTIF(eHDSILabCode[Concept Code],data[[#This Row],[code]])</f>
        <v>0</v>
      </c>
      <c r="D3945" s="1" t="str">
        <f>CONCATENATE(IF(data[[#This Row],[system]]="http://loinc.org","  u: ""","  s: """),data[[#This Row],[code]],IF(data[[#This Row],[Ist in eHDSILabCode?]]=0,""" == t: ""OTH""",CONCATENATE(""" == u: """,data[[#This Row],[code]],"""")))</f>
        <v xml:space="preserve">  s: "V00599-3" == t: "OTH"</v>
      </c>
    </row>
    <row r="3946" spans="1:4" x14ac:dyDescent="0.35">
      <c r="A3946" s="1" t="s">
        <v>2</v>
      </c>
      <c r="B3946" s="1" t="s">
        <v>3948</v>
      </c>
      <c r="C3946" s="1">
        <f>COUNTIF(eHDSILabCode[Concept Code],data[[#This Row],[code]])</f>
        <v>0</v>
      </c>
      <c r="D3946" s="1" t="str">
        <f>CONCATENATE(IF(data[[#This Row],[system]]="http://loinc.org","  u: ""","  s: """),data[[#This Row],[code]],IF(data[[#This Row],[Ist in eHDSILabCode?]]=0,""" == t: ""OTH""",CONCATENATE(""" == u: """,data[[#This Row],[code]],"""")))</f>
        <v xml:space="preserve">  s: "V00600-9" == t: "OTH"</v>
      </c>
    </row>
    <row r="3947" spans="1:4" x14ac:dyDescent="0.35">
      <c r="A3947" s="1" t="s">
        <v>5</v>
      </c>
      <c r="B3947" s="1" t="s">
        <v>3949</v>
      </c>
      <c r="C3947" s="1">
        <f>COUNTIF(eHDSILabCode[Concept Code],data[[#This Row],[code]])</f>
        <v>1</v>
      </c>
      <c r="D3947" s="1" t="str">
        <f>CONCATENATE(IF(data[[#This Row],[system]]="http://loinc.org","  u: ""","  s: """),data[[#This Row],[code]],IF(data[[#This Row],[Ist in eHDSILabCode?]]=0,""" == t: ""OTH""",CONCATENATE(""" == u: """,data[[#This Row],[code]],"""")))</f>
        <v xml:space="preserve">  u: "70017-9" == u: "70017-9"</v>
      </c>
    </row>
    <row r="3948" spans="1:4" x14ac:dyDescent="0.35">
      <c r="A3948" s="1" t="s">
        <v>5</v>
      </c>
      <c r="B3948" s="1" t="s">
        <v>3950</v>
      </c>
      <c r="C3948" s="1">
        <f>COUNTIF(eHDSILabCode[Concept Code],data[[#This Row],[code]])</f>
        <v>0</v>
      </c>
      <c r="D3948" s="1" t="str">
        <f>CONCATENATE(IF(data[[#This Row],[system]]="http://loinc.org","  u: ""","  s: """),data[[#This Row],[code]],IF(data[[#This Row],[Ist in eHDSILabCode?]]=0,""" == t: ""OTH""",CONCATENATE(""" == u: """,data[[#This Row],[code]],"""")))</f>
        <v xml:space="preserve">  u: "5294-4" == t: "OTH"</v>
      </c>
    </row>
    <row r="3949" spans="1:4" x14ac:dyDescent="0.35">
      <c r="A3949" s="1" t="s">
        <v>5</v>
      </c>
      <c r="B3949" s="1" t="s">
        <v>3951</v>
      </c>
      <c r="C3949" s="1">
        <f>COUNTIF(eHDSILabCode[Concept Code],data[[#This Row],[code]])</f>
        <v>1</v>
      </c>
      <c r="D3949" s="1" t="str">
        <f>CONCATENATE(IF(data[[#This Row],[system]]="http://loinc.org","  u: ""","  s: """),data[[#This Row],[code]],IF(data[[#This Row],[Ist in eHDSILabCode?]]=0,""" == t: ""OTH""",CONCATENATE(""" == u: """,data[[#This Row],[code]],"""")))</f>
        <v xml:space="preserve">  u: "41012-6" == u: "41012-6"</v>
      </c>
    </row>
    <row r="3950" spans="1:4" x14ac:dyDescent="0.35">
      <c r="A3950" s="1" t="s">
        <v>5</v>
      </c>
      <c r="B3950" s="1" t="s">
        <v>3952</v>
      </c>
      <c r="C3950" s="1">
        <f>COUNTIF(eHDSILabCode[Concept Code],data[[#This Row],[code]])</f>
        <v>1</v>
      </c>
      <c r="D3950" s="1" t="str">
        <f>CONCATENATE(IF(data[[#This Row],[system]]="http://loinc.org","  u: ""","  s: """),data[[#This Row],[code]],IF(data[[#This Row],[Ist in eHDSILabCode?]]=0,""" == t: ""OTH""",CONCATENATE(""" == u: """,data[[#This Row],[code]],"""")))</f>
        <v xml:space="preserve">  u: "69962-9" == u: "69962-9"</v>
      </c>
    </row>
    <row r="3951" spans="1:4" x14ac:dyDescent="0.35">
      <c r="A3951" s="1" t="s">
        <v>5</v>
      </c>
      <c r="B3951" s="1" t="s">
        <v>3953</v>
      </c>
      <c r="C3951" s="1">
        <f>COUNTIF(eHDSILabCode[Concept Code],data[[#This Row],[code]])</f>
        <v>1</v>
      </c>
      <c r="D3951" s="1" t="str">
        <f>CONCATENATE(IF(data[[#This Row],[system]]="http://loinc.org","  u: ""","  s: """),data[[#This Row],[code]],IF(data[[#This Row],[Ist in eHDSILabCode?]]=0,""" == t: ""OTH""",CONCATENATE(""" == u: """,data[[#This Row],[code]],"""")))</f>
        <v xml:space="preserve">  u: "5401-5" == u: "5401-5"</v>
      </c>
    </row>
    <row r="3952" spans="1:4" x14ac:dyDescent="0.35">
      <c r="A3952" s="1" t="s">
        <v>5</v>
      </c>
      <c r="B3952" s="1" t="s">
        <v>3954</v>
      </c>
      <c r="C3952" s="1">
        <f>COUNTIF(eHDSILabCode[Concept Code],data[[#This Row],[code]])</f>
        <v>1</v>
      </c>
      <c r="D3952" s="1" t="str">
        <f>CONCATENATE(IF(data[[#This Row],[system]]="http://loinc.org","  u: ""","  s: """),data[[#This Row],[code]],IF(data[[#This Row],[Ist in eHDSILabCode?]]=0,""" == t: ""OTH""",CONCATENATE(""" == u: """,data[[#This Row],[code]],"""")))</f>
        <v xml:space="preserve">  u: "43978-6" == u: "43978-6"</v>
      </c>
    </row>
    <row r="3953" spans="1:4" x14ac:dyDescent="0.35">
      <c r="A3953" s="1" t="s">
        <v>2</v>
      </c>
      <c r="B3953" s="1" t="s">
        <v>3955</v>
      </c>
      <c r="C3953" s="1">
        <f>COUNTIF(eHDSILabCode[Concept Code],data[[#This Row],[code]])</f>
        <v>0</v>
      </c>
      <c r="D3953" s="1" t="str">
        <f>CONCATENATE(IF(data[[#This Row],[system]]="http://loinc.org","  u: ""","  s: """),data[[#This Row],[code]],IF(data[[#This Row],[Ist in eHDSILabCode?]]=0,""" == t: ""OTH""",CONCATENATE(""" == u: """,data[[#This Row],[code]],"""")))</f>
        <v xml:space="preserve">  s: "V00250" == t: "OTH"</v>
      </c>
    </row>
    <row r="3954" spans="1:4" x14ac:dyDescent="0.35">
      <c r="A3954" s="1" t="s">
        <v>2</v>
      </c>
      <c r="B3954" s="1" t="s">
        <v>3956</v>
      </c>
      <c r="C3954" s="1">
        <f>COUNTIF(eHDSILabCode[Concept Code],data[[#This Row],[code]])</f>
        <v>0</v>
      </c>
      <c r="D3954" s="1" t="str">
        <f>CONCATENATE(IF(data[[#This Row],[system]]="http://loinc.org","  u: ""","  s: """),data[[#This Row],[code]],IF(data[[#This Row],[Ist in eHDSILabCode?]]=0,""" == t: ""OTH""",CONCATENATE(""" == u: """,data[[#This Row],[code]],"""")))</f>
        <v xml:space="preserve">  s: "V00251" == t: "OTH"</v>
      </c>
    </row>
    <row r="3955" spans="1:4" x14ac:dyDescent="0.35">
      <c r="A3955" s="1" t="s">
        <v>5</v>
      </c>
      <c r="B3955" s="1" t="s">
        <v>3957</v>
      </c>
      <c r="C3955" s="1">
        <f>COUNTIF(eHDSILabCode[Concept Code],data[[#This Row],[code]])</f>
        <v>1</v>
      </c>
      <c r="D3955" s="1" t="str">
        <f>CONCATENATE(IF(data[[#This Row],[system]]="http://loinc.org","  u: ""","  s: """),data[[#This Row],[code]],IF(data[[#This Row],[Ist in eHDSILabCode?]]=0,""" == t: ""OTH""",CONCATENATE(""" == u: """,data[[#This Row],[code]],"""")))</f>
        <v xml:space="preserve">  u: "22244-8" == u: "22244-8"</v>
      </c>
    </row>
    <row r="3956" spans="1:4" x14ac:dyDescent="0.35">
      <c r="A3956" s="1" t="s">
        <v>5</v>
      </c>
      <c r="B3956" s="1" t="s">
        <v>3958</v>
      </c>
      <c r="C3956" s="1">
        <f>COUNTIF(eHDSILabCode[Concept Code],data[[#This Row],[code]])</f>
        <v>1</v>
      </c>
      <c r="D3956" s="1" t="str">
        <f>CONCATENATE(IF(data[[#This Row],[system]]="http://loinc.org","  u: ""","  s: """),data[[#This Row],[code]],IF(data[[#This Row],[Ist in eHDSILabCode?]]=0,""" == t: ""OTH""",CONCATENATE(""" == u: """,data[[#This Row],[code]],"""")))</f>
        <v xml:space="preserve">  u: "42495-2" == u: "42495-2"</v>
      </c>
    </row>
    <row r="3957" spans="1:4" x14ac:dyDescent="0.35">
      <c r="A3957" s="1" t="s">
        <v>5</v>
      </c>
      <c r="B3957" s="1" t="s">
        <v>3959</v>
      </c>
      <c r="C3957" s="1">
        <f>COUNTIF(eHDSILabCode[Concept Code],data[[#This Row],[code]])</f>
        <v>1</v>
      </c>
      <c r="D3957" s="1" t="str">
        <f>CONCATENATE(IF(data[[#This Row],[system]]="http://loinc.org","  u: ""","  s: """),data[[#This Row],[code]],IF(data[[#This Row],[Ist in eHDSILabCode?]]=0,""" == t: ""OTH""",CONCATENATE(""" == u: """,data[[#This Row],[code]],"""")))</f>
        <v xml:space="preserve">  u: "7852-7" == u: "7852-7"</v>
      </c>
    </row>
    <row r="3958" spans="1:4" x14ac:dyDescent="0.35">
      <c r="A3958" s="1" t="s">
        <v>5</v>
      </c>
      <c r="B3958" s="1" t="s">
        <v>3960</v>
      </c>
      <c r="C3958" s="1">
        <f>COUNTIF(eHDSILabCode[Concept Code],data[[#This Row],[code]])</f>
        <v>1</v>
      </c>
      <c r="D3958" s="1" t="str">
        <f>CONCATENATE(IF(data[[#This Row],[system]]="http://loinc.org","  u: ""","  s: """),data[[#This Row],[code]],IF(data[[#This Row],[Ist in eHDSILabCode?]]=0,""" == t: ""OTH""",CONCATENATE(""" == u: """,data[[#This Row],[code]],"""")))</f>
        <v xml:space="preserve">  u: "22243-0" == u: "22243-0"</v>
      </c>
    </row>
    <row r="3959" spans="1:4" x14ac:dyDescent="0.35">
      <c r="A3959" s="1" t="s">
        <v>5</v>
      </c>
      <c r="B3959" s="1" t="s">
        <v>3961</v>
      </c>
      <c r="C3959" s="1">
        <f>COUNTIF(eHDSILabCode[Concept Code],data[[#This Row],[code]])</f>
        <v>1</v>
      </c>
      <c r="D3959" s="1" t="str">
        <f>CONCATENATE(IF(data[[#This Row],[system]]="http://loinc.org","  u: ""","  s: """),data[[#This Row],[code]],IF(data[[#This Row],[Ist in eHDSILabCode?]]=0,""" == t: ""OTH""",CONCATENATE(""" == u: """,data[[#This Row],[code]],"""")))</f>
        <v xml:space="preserve">  u: "52984-2" == u: "52984-2"</v>
      </c>
    </row>
    <row r="3960" spans="1:4" x14ac:dyDescent="0.35">
      <c r="A3960" s="1" t="s">
        <v>5</v>
      </c>
      <c r="B3960" s="1" t="s">
        <v>3962</v>
      </c>
      <c r="C3960" s="1">
        <f>COUNTIF(eHDSILabCode[Concept Code],data[[#This Row],[code]])</f>
        <v>1</v>
      </c>
      <c r="D3960" s="1" t="str">
        <f>CONCATENATE(IF(data[[#This Row],[system]]="http://loinc.org","  u: ""","  s: """),data[[#This Row],[code]],IF(data[[#This Row],[Ist in eHDSILabCode?]]=0,""" == t: ""OTH""",CONCATENATE(""" == u: """,data[[#This Row],[code]],"""")))</f>
        <v xml:space="preserve">  u: "30325-5" == u: "30325-5"</v>
      </c>
    </row>
    <row r="3961" spans="1:4" x14ac:dyDescent="0.35">
      <c r="A3961" s="1" t="s">
        <v>5</v>
      </c>
      <c r="B3961" s="1" t="s">
        <v>3963</v>
      </c>
      <c r="C3961" s="1">
        <f>COUNTIF(eHDSILabCode[Concept Code],data[[#This Row],[code]])</f>
        <v>1</v>
      </c>
      <c r="D3961" s="1" t="str">
        <f>CONCATENATE(IF(data[[#This Row],[system]]="http://loinc.org","  u: ""","  s: """),data[[#This Row],[code]],IF(data[[#This Row],[Ist in eHDSILabCode?]]=0,""" == t: ""OTH""",CONCATENATE(""" == u: """,data[[#This Row],[code]],"""")))</f>
        <v xml:space="preserve">  u: "43045-4" == u: "43045-4"</v>
      </c>
    </row>
    <row r="3962" spans="1:4" x14ac:dyDescent="0.35">
      <c r="A3962" s="1" t="s">
        <v>5</v>
      </c>
      <c r="B3962" s="1" t="s">
        <v>3964</v>
      </c>
      <c r="C3962" s="1">
        <f>COUNTIF(eHDSILabCode[Concept Code],data[[#This Row],[code]])</f>
        <v>1</v>
      </c>
      <c r="D3962" s="1" t="str">
        <f>CONCATENATE(IF(data[[#This Row],[system]]="http://loinc.org","  u: ""","  s: """),data[[#This Row],[code]],IF(data[[#This Row],[Ist in eHDSILabCode?]]=0,""" == t: ""OTH""",CONCATENATE(""" == u: """,data[[#This Row],[code]],"""")))</f>
        <v xml:space="preserve">  u: "7853-5" == u: "7853-5"</v>
      </c>
    </row>
    <row r="3963" spans="1:4" x14ac:dyDescent="0.35">
      <c r="A3963" s="1" t="s">
        <v>5</v>
      </c>
      <c r="B3963" s="1" t="s">
        <v>3965</v>
      </c>
      <c r="C3963" s="1">
        <f>COUNTIF(eHDSILabCode[Concept Code],data[[#This Row],[code]])</f>
        <v>1</v>
      </c>
      <c r="D3963" s="1" t="str">
        <f>CONCATENATE(IF(data[[#This Row],[system]]="http://loinc.org","  u: ""","  s: """),data[[#This Row],[code]],IF(data[[#This Row],[Ist in eHDSILabCode?]]=0,""" == t: ""OTH""",CONCATENATE(""" == u: """,data[[#This Row],[code]],"""")))</f>
        <v xml:space="preserve">  u: "44817-5" == u: "44817-5"</v>
      </c>
    </row>
    <row r="3964" spans="1:4" x14ac:dyDescent="0.35">
      <c r="A3964" s="1" t="s">
        <v>5</v>
      </c>
      <c r="B3964" s="1" t="s">
        <v>3966</v>
      </c>
      <c r="C3964" s="1">
        <f>COUNTIF(eHDSILabCode[Concept Code],data[[#This Row],[code]])</f>
        <v>1</v>
      </c>
      <c r="D3964" s="1" t="str">
        <f>CONCATENATE(IF(data[[#This Row],[system]]="http://loinc.org","  u: ""","  s: """),data[[#This Row],[code]],IF(data[[#This Row],[Ist in eHDSILabCode?]]=0,""" == t: ""OTH""",CONCATENATE(""" == u: """,data[[#This Row],[code]],"""")))</f>
        <v xml:space="preserve">  u: "47307-4" == u: "47307-4"</v>
      </c>
    </row>
    <row r="3965" spans="1:4" x14ac:dyDescent="0.35">
      <c r="A3965" s="1" t="s">
        <v>5</v>
      </c>
      <c r="B3965" s="1" t="s">
        <v>3967</v>
      </c>
      <c r="C3965" s="1">
        <f>COUNTIF(eHDSILabCode[Concept Code],data[[#This Row],[code]])</f>
        <v>1</v>
      </c>
      <c r="D3965" s="1" t="str">
        <f>CONCATENATE(IF(data[[#This Row],[system]]="http://loinc.org","  u: ""","  s: """),data[[#This Row],[code]],IF(data[[#This Row],[Ist in eHDSILabCode?]]=0,""" == t: ""OTH""",CONCATENATE(""" == u: """,data[[#This Row],[code]],"""")))</f>
        <v xml:space="preserve">  u: "5835-4" == u: "5835-4"</v>
      </c>
    </row>
    <row r="3966" spans="1:4" x14ac:dyDescent="0.35">
      <c r="A3966" s="1" t="s">
        <v>5</v>
      </c>
      <c r="B3966" s="1" t="s">
        <v>3968</v>
      </c>
      <c r="C3966" s="1">
        <f>COUNTIF(eHDSILabCode[Concept Code],data[[#This Row],[code]])</f>
        <v>1</v>
      </c>
      <c r="D3966" s="1" t="str">
        <f>CONCATENATE(IF(data[[#This Row],[system]]="http://loinc.org","  u: ""","  s: """),data[[#This Row],[code]],IF(data[[#This Row],[Ist in eHDSILabCode?]]=0,""" == t: ""OTH""",CONCATENATE(""" == u: """,data[[#This Row],[code]],"""")))</f>
        <v xml:space="preserve">  u: "43702-0" == u: "43702-0"</v>
      </c>
    </row>
    <row r="3967" spans="1:4" x14ac:dyDescent="0.35">
      <c r="A3967" s="1" t="s">
        <v>5</v>
      </c>
      <c r="B3967" s="1" t="s">
        <v>3969</v>
      </c>
      <c r="C3967" s="1">
        <f>COUNTIF(eHDSILabCode[Concept Code],data[[#This Row],[code]])</f>
        <v>1</v>
      </c>
      <c r="D3967" s="1" t="str">
        <f>CONCATENATE(IF(data[[#This Row],[system]]="http://loinc.org","  u: ""","  s: """),data[[#This Row],[code]],IF(data[[#This Row],[Ist in eHDSILabCode?]]=0,""" == t: ""OTH""",CONCATENATE(""" == u: """,data[[#This Row],[code]],"""")))</f>
        <v xml:space="preserve">  u: "31369-2" == u: "31369-2"</v>
      </c>
    </row>
    <row r="3968" spans="1:4" x14ac:dyDescent="0.35">
      <c r="A3968" s="1" t="s">
        <v>5</v>
      </c>
      <c r="B3968" s="1" t="s">
        <v>3970</v>
      </c>
      <c r="C3968" s="1">
        <f>COUNTIF(eHDSILabCode[Concept Code],data[[#This Row],[code]])</f>
        <v>1</v>
      </c>
      <c r="D3968" s="1" t="str">
        <f>CONCATENATE(IF(data[[#This Row],[system]]="http://loinc.org","  u: ""","  s: """),data[[#This Row],[code]],IF(data[[#This Row],[Ist in eHDSILabCode?]]=0,""" == t: ""OTH""",CONCATENATE(""" == u: """,data[[#This Row],[code]],"""")))</f>
        <v xml:space="preserve">  u: "49178-7" == u: "49178-7"</v>
      </c>
    </row>
    <row r="3969" spans="1:4" x14ac:dyDescent="0.35">
      <c r="A3969" s="1" t="s">
        <v>5</v>
      </c>
      <c r="B3969" s="1" t="s">
        <v>3971</v>
      </c>
      <c r="C3969" s="1">
        <f>COUNTIF(eHDSILabCode[Concept Code],data[[#This Row],[code]])</f>
        <v>1</v>
      </c>
      <c r="D3969" s="1" t="str">
        <f>CONCATENATE(IF(data[[#This Row],[system]]="http://loinc.org","  u: ""","  s: """),data[[#This Row],[code]],IF(data[[#This Row],[Ist in eHDSILabCode?]]=0,""" == t: ""OTH""",CONCATENATE(""" == u: """,data[[#This Row],[code]],"""")))</f>
        <v xml:space="preserve">  u: "49069-8" == u: "49069-8"</v>
      </c>
    </row>
    <row r="3970" spans="1:4" x14ac:dyDescent="0.35">
      <c r="A3970" s="1" t="s">
        <v>5</v>
      </c>
      <c r="B3970" s="1" t="s">
        <v>3972</v>
      </c>
      <c r="C3970" s="1">
        <f>COUNTIF(eHDSILabCode[Concept Code],data[[#This Row],[code]])</f>
        <v>1</v>
      </c>
      <c r="D3970" s="1" t="str">
        <f>CONCATENATE(IF(data[[#This Row],[system]]="http://loinc.org","  u: ""","  s: """),data[[#This Row],[code]],IF(data[[#This Row],[Ist in eHDSILabCode?]]=0,""" == t: ""OTH""",CONCATENATE(""" == u: """,data[[#This Row],[code]],"""")))</f>
        <v xml:space="preserve">  u: "16824-5" == u: "16824-5"</v>
      </c>
    </row>
    <row r="3971" spans="1:4" x14ac:dyDescent="0.35">
      <c r="A3971" s="1" t="s">
        <v>5</v>
      </c>
      <c r="B3971" s="1" t="s">
        <v>3973</v>
      </c>
      <c r="C3971" s="1">
        <f>COUNTIF(eHDSILabCode[Concept Code],data[[#This Row],[code]])</f>
        <v>1</v>
      </c>
      <c r="D3971" s="1" t="str">
        <f>CONCATENATE(IF(data[[#This Row],[system]]="http://loinc.org","  u: ""","  s: """),data[[#This Row],[code]],IF(data[[#This Row],[Ist in eHDSILabCode?]]=0,""" == t: ""OTH""",CONCATENATE(""" == u: """,data[[#This Row],[code]],"""")))</f>
        <v xml:space="preserve">  u: "30340-4" == u: "30340-4"</v>
      </c>
    </row>
    <row r="3972" spans="1:4" x14ac:dyDescent="0.35">
      <c r="A3972" s="1" t="s">
        <v>5</v>
      </c>
      <c r="B3972" s="1" t="s">
        <v>3974</v>
      </c>
      <c r="C3972" s="1">
        <f>COUNTIF(eHDSILabCode[Concept Code],data[[#This Row],[code]])</f>
        <v>1</v>
      </c>
      <c r="D3972" s="1" t="str">
        <f>CONCATENATE(IF(data[[#This Row],[system]]="http://loinc.org","  u: ""","  s: """),data[[#This Row],[code]],IF(data[[#This Row],[Ist in eHDSILabCode?]]=0,""" == t: ""OTH""",CONCATENATE(""" == u: """,data[[#This Row],[code]],"""")))</f>
        <v xml:space="preserve">  u: "7885-7" == u: "7885-7"</v>
      </c>
    </row>
    <row r="3973" spans="1:4" x14ac:dyDescent="0.35">
      <c r="A3973" s="1" t="s">
        <v>5</v>
      </c>
      <c r="B3973" s="1" t="s">
        <v>3975</v>
      </c>
      <c r="C3973" s="1">
        <f>COUNTIF(eHDSILabCode[Concept Code],data[[#This Row],[code]])</f>
        <v>1</v>
      </c>
      <c r="D3973" s="1" t="str">
        <f>CONCATENATE(IF(data[[#This Row],[system]]="http://loinc.org","  u: ""","  s: """),data[[#This Row],[code]],IF(data[[#This Row],[Ist in eHDSILabCode?]]=0,""" == t: ""OTH""",CONCATENATE(""" == u: """,data[[#This Row],[code]],"""")))</f>
        <v xml:space="preserve">  u: "24114-1" == u: "24114-1"</v>
      </c>
    </row>
    <row r="3974" spans="1:4" x14ac:dyDescent="0.35">
      <c r="A3974" s="1" t="s">
        <v>5</v>
      </c>
      <c r="B3974" s="1" t="s">
        <v>3976</v>
      </c>
      <c r="C3974" s="1">
        <f>COUNTIF(eHDSILabCode[Concept Code],data[[#This Row],[code]])</f>
        <v>1</v>
      </c>
      <c r="D3974" s="1" t="str">
        <f>CONCATENATE(IF(data[[#This Row],[system]]="http://loinc.org","  u: ""","  s: """),data[[#This Row],[code]],IF(data[[#This Row],[Ist in eHDSILabCode?]]=0,""" == t: ""OTH""",CONCATENATE(""" == u: """,data[[#This Row],[code]],"""")))</f>
        <v xml:space="preserve">  u: "7883-2" == u: "7883-2"</v>
      </c>
    </row>
    <row r="3975" spans="1:4" x14ac:dyDescent="0.35">
      <c r="A3975" s="1" t="s">
        <v>5</v>
      </c>
      <c r="B3975" s="1" t="s">
        <v>3977</v>
      </c>
      <c r="C3975" s="1">
        <f>COUNTIF(eHDSILabCode[Concept Code],data[[#This Row],[code]])</f>
        <v>1</v>
      </c>
      <c r="D3975" s="1" t="str">
        <f>CONCATENATE(IF(data[[#This Row],[system]]="http://loinc.org","  u: ""","  s: """),data[[#This Row],[code]],IF(data[[#This Row],[Ist in eHDSILabCode?]]=0,""" == t: ""OTH""",CONCATENATE(""" == u: """,data[[#This Row],[code]],"""")))</f>
        <v xml:space="preserve">  u: "16827-8" == u: "16827-8"</v>
      </c>
    </row>
    <row r="3976" spans="1:4" x14ac:dyDescent="0.35">
      <c r="A3976" s="1" t="s">
        <v>5</v>
      </c>
      <c r="B3976" s="1" t="s">
        <v>3978</v>
      </c>
      <c r="C3976" s="1">
        <f>COUNTIF(eHDSILabCode[Concept Code],data[[#This Row],[code]])</f>
        <v>1</v>
      </c>
      <c r="D3976" s="1" t="str">
        <f>CONCATENATE(IF(data[[#This Row],[system]]="http://loinc.org","  u: ""","  s: """),data[[#This Row],[code]],IF(data[[#This Row],[Ist in eHDSILabCode?]]=0,""" == t: ""OTH""",CONCATENATE(""" == u: """,data[[#This Row],[code]],"""")))</f>
        <v xml:space="preserve">  u: "16826-0" == u: "16826-0"</v>
      </c>
    </row>
    <row r="3977" spans="1:4" x14ac:dyDescent="0.35">
      <c r="A3977" s="1" t="s">
        <v>2</v>
      </c>
      <c r="B3977" s="1" t="s">
        <v>3979</v>
      </c>
      <c r="C3977" s="1">
        <f>COUNTIF(eHDSILabCode[Concept Code],data[[#This Row],[code]])</f>
        <v>0</v>
      </c>
      <c r="D3977" s="1" t="str">
        <f>CONCATENATE(IF(data[[#This Row],[system]]="http://loinc.org","  u: ""","  s: """),data[[#This Row],[code]],IF(data[[#This Row],[Ist in eHDSILabCode?]]=0,""" == t: ""OTH""",CONCATENATE(""" == u: """,data[[#This Row],[code]],"""")))</f>
        <v xml:space="preserve">  s: "V00568-8" == t: "OTH"</v>
      </c>
    </row>
    <row r="3978" spans="1:4" x14ac:dyDescent="0.35">
      <c r="A3978" s="1" t="s">
        <v>5</v>
      </c>
      <c r="B3978" s="1" t="s">
        <v>3980</v>
      </c>
      <c r="C3978" s="1">
        <f>COUNTIF(eHDSILabCode[Concept Code],data[[#This Row],[code]])</f>
        <v>1</v>
      </c>
      <c r="D3978" s="1" t="str">
        <f>CONCATENATE(IF(data[[#This Row],[system]]="http://loinc.org","  u: ""","  s: """),data[[#This Row],[code]],IF(data[[#This Row],[Ist in eHDSILabCode?]]=0,""" == t: ""OTH""",CONCATENATE(""" == u: """,data[[#This Row],[code]],"""")))</f>
        <v xml:space="preserve">  u: "7886-5" == u: "7886-5"</v>
      </c>
    </row>
    <row r="3979" spans="1:4" x14ac:dyDescent="0.35">
      <c r="A3979" s="1" t="s">
        <v>5</v>
      </c>
      <c r="B3979" s="1" t="s">
        <v>3981</v>
      </c>
      <c r="C3979" s="1">
        <f>COUNTIF(eHDSILabCode[Concept Code],data[[#This Row],[code]])</f>
        <v>1</v>
      </c>
      <c r="D3979" s="1" t="str">
        <f>CONCATENATE(IF(data[[#This Row],[system]]="http://loinc.org","  u: ""","  s: """),data[[#This Row],[code]],IF(data[[#This Row],[Ist in eHDSILabCode?]]=0,""" == t: ""OTH""",CONCATENATE(""" == u: """,data[[#This Row],[code]],"""")))</f>
        <v xml:space="preserve">  u: "56599-4" == u: "56599-4"</v>
      </c>
    </row>
    <row r="3980" spans="1:4" x14ac:dyDescent="0.35">
      <c r="A3980" s="1" t="s">
        <v>2</v>
      </c>
      <c r="B3980" s="1" t="s">
        <v>3982</v>
      </c>
      <c r="C3980" s="1">
        <f>COUNTIF(eHDSILabCode[Concept Code],data[[#This Row],[code]])</f>
        <v>0</v>
      </c>
      <c r="D3980" s="1" t="str">
        <f>CONCATENATE(IF(data[[#This Row],[system]]="http://loinc.org","  u: ""","  s: """),data[[#This Row],[code]],IF(data[[#This Row],[Ist in eHDSILabCode?]]=0,""" == t: ""OTH""",CONCATENATE(""" == u: """,data[[#This Row],[code]],"""")))</f>
        <v xml:space="preserve">  s: "V00564-7" == t: "OTH"</v>
      </c>
    </row>
    <row r="3981" spans="1:4" x14ac:dyDescent="0.35">
      <c r="A3981" s="1" t="s">
        <v>5</v>
      </c>
      <c r="B3981" s="1" t="s">
        <v>3983</v>
      </c>
      <c r="C3981" s="1">
        <f>COUNTIF(eHDSILabCode[Concept Code],data[[#This Row],[code]])</f>
        <v>1</v>
      </c>
      <c r="D3981" s="1" t="str">
        <f>CONCATENATE(IF(data[[#This Row],[system]]="http://loinc.org","  u: ""","  s: """),data[[#This Row],[code]],IF(data[[#This Row],[Ist in eHDSILabCode?]]=0,""" == t: ""OTH""",CONCATENATE(""" == u: """,data[[#This Row],[code]],"""")))</f>
        <v xml:space="preserve">  u: "31372-6" == u: "31372-6"</v>
      </c>
    </row>
    <row r="3982" spans="1:4" x14ac:dyDescent="0.35">
      <c r="A3982" s="1" t="s">
        <v>5</v>
      </c>
      <c r="B3982" s="1" t="s">
        <v>3984</v>
      </c>
      <c r="C3982" s="1">
        <f>COUNTIF(eHDSILabCode[Concept Code],data[[#This Row],[code]])</f>
        <v>1</v>
      </c>
      <c r="D3982" s="1" t="str">
        <f>CONCATENATE(IF(data[[#This Row],[system]]="http://loinc.org","  u: ""","  s: """),data[[#This Row],[code]],IF(data[[#This Row],[Ist in eHDSILabCode?]]=0,""" == t: ""OTH""",CONCATENATE(""" == u: """,data[[#This Row],[code]],"""")))</f>
        <v xml:space="preserve">  u: "31374-2" == u: "31374-2"</v>
      </c>
    </row>
    <row r="3983" spans="1:4" x14ac:dyDescent="0.35">
      <c r="A3983" s="1" t="s">
        <v>5</v>
      </c>
      <c r="B3983" s="1" t="s">
        <v>3985</v>
      </c>
      <c r="C3983" s="1">
        <f>COUNTIF(eHDSILabCode[Concept Code],data[[#This Row],[code]])</f>
        <v>1</v>
      </c>
      <c r="D3983" s="1" t="str">
        <f>CONCATENATE(IF(data[[#This Row],[system]]="http://loinc.org","  u: ""","  s: """),data[[#This Row],[code]],IF(data[[#This Row],[Ist in eHDSILabCode?]]=0,""" == t: ""OTH""",CONCATENATE(""" == u: """,data[[#This Row],[code]],"""")))</f>
        <v xml:space="preserve">  u: "66493-8" == u: "66493-8"</v>
      </c>
    </row>
    <row r="3984" spans="1:4" x14ac:dyDescent="0.35">
      <c r="A3984" s="1" t="s">
        <v>5</v>
      </c>
      <c r="B3984" s="1" t="s">
        <v>3986</v>
      </c>
      <c r="C3984" s="1">
        <f>COUNTIF(eHDSILabCode[Concept Code],data[[#This Row],[code]])</f>
        <v>1</v>
      </c>
      <c r="D3984" s="1" t="str">
        <f>CONCATENATE(IF(data[[#This Row],[system]]="http://loinc.org","  u: ""","  s: """),data[[#This Row],[code]],IF(data[[#This Row],[Ist in eHDSILabCode?]]=0,""" == t: ""OTH""",CONCATENATE(""" == u: """,data[[#This Row],[code]],"""")))</f>
        <v xml:space="preserve">  u: "30339-6" == u: "30339-6"</v>
      </c>
    </row>
    <row r="3985" spans="1:4" x14ac:dyDescent="0.35">
      <c r="A3985" s="1" t="s">
        <v>5</v>
      </c>
      <c r="B3985" s="1" t="s">
        <v>3987</v>
      </c>
      <c r="C3985" s="1">
        <f>COUNTIF(eHDSILabCode[Concept Code],data[[#This Row],[code]])</f>
        <v>1</v>
      </c>
      <c r="D3985" s="1" t="str">
        <f>CONCATENATE(IF(data[[#This Row],[system]]="http://loinc.org","  u: ""","  s: """),data[[#This Row],[code]],IF(data[[#This Row],[Ist in eHDSILabCode?]]=0,""" == t: ""OTH""",CONCATENATE(""" == u: """,data[[#This Row],[code]],"""")))</f>
        <v xml:space="preserve">  u: "69949-6" == u: "69949-6"</v>
      </c>
    </row>
    <row r="3986" spans="1:4" x14ac:dyDescent="0.35">
      <c r="A3986" s="1" t="s">
        <v>5</v>
      </c>
      <c r="B3986" s="1" t="s">
        <v>3988</v>
      </c>
      <c r="C3986" s="1">
        <f>COUNTIF(eHDSILabCode[Concept Code],data[[#This Row],[code]])</f>
        <v>1</v>
      </c>
      <c r="D3986" s="1" t="str">
        <f>CONCATENATE(IF(data[[#This Row],[system]]="http://loinc.org","  u: ""","  s: """),data[[#This Row],[code]],IF(data[[#This Row],[Ist in eHDSILabCode?]]=0,""" == t: ""OTH""",CONCATENATE(""" == u: """,data[[#This Row],[code]],"""")))</f>
        <v xml:space="preserve">  u: "47982-4" == u: "47982-4"</v>
      </c>
    </row>
    <row r="3987" spans="1:4" x14ac:dyDescent="0.35">
      <c r="A3987" s="1" t="s">
        <v>5</v>
      </c>
      <c r="B3987" s="1" t="s">
        <v>3989</v>
      </c>
      <c r="C3987" s="1">
        <f>COUNTIF(eHDSILabCode[Concept Code],data[[#This Row],[code]])</f>
        <v>1</v>
      </c>
      <c r="D3987" s="1" t="str">
        <f>CONCATENATE(IF(data[[#This Row],[system]]="http://loinc.org","  u: ""","  s: """),data[[#This Row],[code]],IF(data[[#This Row],[Ist in eHDSILabCode?]]=0,""" == t: ""OTH""",CONCATENATE(""" == u: """,data[[#This Row],[code]],"""")))</f>
        <v xml:space="preserve">  u: "43730-1" == u: "43730-1"</v>
      </c>
    </row>
    <row r="3988" spans="1:4" x14ac:dyDescent="0.35">
      <c r="A3988" s="1" t="s">
        <v>5</v>
      </c>
      <c r="B3988" s="1" t="s">
        <v>3990</v>
      </c>
      <c r="C3988" s="1">
        <f>COUNTIF(eHDSILabCode[Concept Code],data[[#This Row],[code]])</f>
        <v>1</v>
      </c>
      <c r="D3988" s="1" t="str">
        <f>CONCATENATE(IF(data[[#This Row],[system]]="http://loinc.org","  u: ""","  s: """),data[[#This Row],[code]],IF(data[[#This Row],[Ist in eHDSILabCode?]]=0,""" == t: ""OTH""",CONCATENATE(""" == u: """,data[[#This Row],[code]],"""")))</f>
        <v xml:space="preserve">  u: "26061-2" == u: "26061-2"</v>
      </c>
    </row>
    <row r="3989" spans="1:4" x14ac:dyDescent="0.35">
      <c r="A3989" s="1" t="s">
        <v>5</v>
      </c>
      <c r="B3989" s="1" t="s">
        <v>3991</v>
      </c>
      <c r="C3989" s="1">
        <f>COUNTIF(eHDSILabCode[Concept Code],data[[#This Row],[code]])</f>
        <v>1</v>
      </c>
      <c r="D3989" s="1" t="str">
        <f>CONCATENATE(IF(data[[#This Row],[system]]="http://loinc.org","  u: ""","  s: """),data[[#This Row],[code]],IF(data[[#This Row],[Ist in eHDSILabCode?]]=0,""" == t: ""OTH""",CONCATENATE(""" == u: """,data[[#This Row],[code]],"""")))</f>
        <v xml:space="preserve">  u: "26062-0" == u: "26062-0"</v>
      </c>
    </row>
    <row r="3990" spans="1:4" x14ac:dyDescent="0.35">
      <c r="A3990" s="1" t="s">
        <v>5</v>
      </c>
      <c r="B3990" s="1" t="s">
        <v>3992</v>
      </c>
      <c r="C3990" s="1">
        <f>COUNTIF(eHDSILabCode[Concept Code],data[[#This Row],[code]])</f>
        <v>1</v>
      </c>
      <c r="D3990" s="1" t="str">
        <f>CONCATENATE(IF(data[[#This Row],[system]]="http://loinc.org","  u: ""","  s: """),data[[#This Row],[code]],IF(data[[#This Row],[Ist in eHDSILabCode?]]=0,""" == t: ""OTH""",CONCATENATE(""" == u: """,data[[#This Row],[code]],"""")))</f>
        <v xml:space="preserve">  u: "69926-4" == u: "69926-4"</v>
      </c>
    </row>
    <row r="3991" spans="1:4" x14ac:dyDescent="0.35">
      <c r="A3991" s="1" t="s">
        <v>5</v>
      </c>
      <c r="B3991" s="1" t="s">
        <v>3993</v>
      </c>
      <c r="C3991" s="1">
        <f>COUNTIF(eHDSILabCode[Concept Code],data[[#This Row],[code]])</f>
        <v>1</v>
      </c>
      <c r="D3991" s="1" t="str">
        <f>CONCATENATE(IF(data[[#This Row],[system]]="http://loinc.org","  u: ""","  s: """),data[[#This Row],[code]],IF(data[[#This Row],[Ist in eHDSILabCode?]]=0,""" == t: ""OTH""",CONCATENATE(""" == u: """,data[[#This Row],[code]],"""")))</f>
        <v xml:space="preserve">  u: "26063-8" == u: "26063-8"</v>
      </c>
    </row>
    <row r="3992" spans="1:4" x14ac:dyDescent="0.35">
      <c r="A3992" s="1" t="s">
        <v>5</v>
      </c>
      <c r="B3992" s="1" t="s">
        <v>3994</v>
      </c>
      <c r="C3992" s="1">
        <f>COUNTIF(eHDSILabCode[Concept Code],data[[#This Row],[code]])</f>
        <v>1</v>
      </c>
      <c r="D3992" s="1" t="str">
        <f>CONCATENATE(IF(data[[#This Row],[system]]="http://loinc.org","  u: ""","  s: """),data[[#This Row],[code]],IF(data[[#This Row],[Ist in eHDSILabCode?]]=0,""" == t: ""OTH""",CONCATENATE(""" == u: """,data[[#This Row],[code]],"""")))</f>
        <v xml:space="preserve">  u: "69923-1" == u: "69923-1"</v>
      </c>
    </row>
    <row r="3993" spans="1:4" x14ac:dyDescent="0.35">
      <c r="A3993" s="1" t="s">
        <v>2</v>
      </c>
      <c r="B3993" s="1" t="s">
        <v>3995</v>
      </c>
      <c r="C3993" s="1">
        <f>COUNTIF(eHDSILabCode[Concept Code],data[[#This Row],[code]])</f>
        <v>0</v>
      </c>
      <c r="D3993" s="1" t="str">
        <f>CONCATENATE(IF(data[[#This Row],[system]]="http://loinc.org","  u: ""","  s: """),data[[#This Row],[code]],IF(data[[#This Row],[Ist in eHDSILabCode?]]=0,""" == t: ""OTH""",CONCATENATE(""" == u: """,data[[#This Row],[code]],"""")))</f>
        <v xml:space="preserve">  s: "V00017" == t: "OTH"</v>
      </c>
    </row>
    <row r="3994" spans="1:4" x14ac:dyDescent="0.35">
      <c r="A3994" s="1" t="s">
        <v>5</v>
      </c>
      <c r="B3994" s="1" t="s">
        <v>3996</v>
      </c>
      <c r="C3994" s="1">
        <f>COUNTIF(eHDSILabCode[Concept Code],data[[#This Row],[code]])</f>
        <v>1</v>
      </c>
      <c r="D3994" s="1" t="str">
        <f>CONCATENATE(IF(data[[#This Row],[system]]="http://loinc.org","  u: ""","  s: """),data[[#This Row],[code]],IF(data[[#This Row],[Ist in eHDSILabCode?]]=0,""" == t: ""OTH""",CONCATENATE(""" == u: """,data[[#This Row],[code]],"""")))</f>
        <v xml:space="preserve">  u: "69927-2" == u: "69927-2"</v>
      </c>
    </row>
    <row r="3995" spans="1:4" x14ac:dyDescent="0.35">
      <c r="A3995" s="1" t="s">
        <v>5</v>
      </c>
      <c r="B3995" s="1" t="s">
        <v>3997</v>
      </c>
      <c r="C3995" s="1">
        <f>COUNTIF(eHDSILabCode[Concept Code],data[[#This Row],[code]])</f>
        <v>1</v>
      </c>
      <c r="D3995" s="1" t="str">
        <f>CONCATENATE(IF(data[[#This Row],[system]]="http://loinc.org","  u: ""","  s: """),data[[#This Row],[code]],IF(data[[#This Row],[Ist in eHDSILabCode?]]=0,""" == t: ""OTH""",CONCATENATE(""" == u: """,data[[#This Row],[code]],"""")))</f>
        <v xml:space="preserve">  u: "69928-0" == u: "69928-0"</v>
      </c>
    </row>
    <row r="3996" spans="1:4" x14ac:dyDescent="0.35">
      <c r="A3996" s="1" t="s">
        <v>2</v>
      </c>
      <c r="B3996" s="1" t="s">
        <v>3998</v>
      </c>
      <c r="C3996" s="1">
        <f>COUNTIF(eHDSILabCode[Concept Code],data[[#This Row],[code]])</f>
        <v>0</v>
      </c>
      <c r="D3996" s="1" t="str">
        <f>CONCATENATE(IF(data[[#This Row],[system]]="http://loinc.org","  u: ""","  s: """),data[[#This Row],[code]],IF(data[[#This Row],[Ist in eHDSILabCode?]]=0,""" == t: ""OTH""",CONCATENATE(""" == u: """,data[[#This Row],[code]],"""")))</f>
        <v xml:space="preserve">  s: "V00018" == t: "OTH"</v>
      </c>
    </row>
    <row r="3997" spans="1:4" x14ac:dyDescent="0.35">
      <c r="A3997" s="1" t="s">
        <v>5</v>
      </c>
      <c r="B3997" s="1" t="s">
        <v>3999</v>
      </c>
      <c r="C3997" s="1">
        <f>COUNTIF(eHDSILabCode[Concept Code],data[[#This Row],[code]])</f>
        <v>1</v>
      </c>
      <c r="D3997" s="1" t="str">
        <f>CONCATENATE(IF(data[[#This Row],[system]]="http://loinc.org","  u: ""","  s: """),data[[#This Row],[code]],IF(data[[#This Row],[Ist in eHDSILabCode?]]=0,""" == t: ""OTH""",CONCATENATE(""" == u: """,data[[#This Row],[code]],"""")))</f>
        <v xml:space="preserve">  u: "69924-9" == u: "69924-9"</v>
      </c>
    </row>
    <row r="3998" spans="1:4" x14ac:dyDescent="0.35">
      <c r="A3998" s="1" t="s">
        <v>5</v>
      </c>
      <c r="B3998" s="1" t="s">
        <v>4000</v>
      </c>
      <c r="C3998" s="1">
        <f>COUNTIF(eHDSILabCode[Concept Code],data[[#This Row],[code]])</f>
        <v>1</v>
      </c>
      <c r="D3998" s="1" t="str">
        <f>CONCATENATE(IF(data[[#This Row],[system]]="http://loinc.org","  u: ""","  s: """),data[[#This Row],[code]],IF(data[[#This Row],[Ist in eHDSILabCode?]]=0,""" == t: ""OTH""",CONCATENATE(""" == u: """,data[[#This Row],[code]],"""")))</f>
        <v xml:space="preserve">  u: "31853-5" == u: "31853-5"</v>
      </c>
    </row>
    <row r="3999" spans="1:4" x14ac:dyDescent="0.35">
      <c r="A3999" s="1" t="s">
        <v>5</v>
      </c>
      <c r="B3999" s="1" t="s">
        <v>4001</v>
      </c>
      <c r="C3999" s="1">
        <f>COUNTIF(eHDSILabCode[Concept Code],data[[#This Row],[code]])</f>
        <v>1</v>
      </c>
      <c r="D3999" s="1" t="str">
        <f>CONCATENATE(IF(data[[#This Row],[system]]="http://loinc.org","  u: ""","  s: """),data[[#This Row],[code]],IF(data[[#This Row],[Ist in eHDSILabCode?]]=0,""" == t: ""OTH""",CONCATENATE(""" == u: """,data[[#This Row],[code]],"""")))</f>
        <v xml:space="preserve">  u: "36921-5" == u: "36921-5"</v>
      </c>
    </row>
    <row r="4000" spans="1:4" x14ac:dyDescent="0.35">
      <c r="A4000" s="1" t="s">
        <v>5</v>
      </c>
      <c r="B4000" s="1" t="s">
        <v>4002</v>
      </c>
      <c r="C4000" s="1">
        <f>COUNTIF(eHDSILabCode[Concept Code],data[[#This Row],[code]])</f>
        <v>1</v>
      </c>
      <c r="D4000" s="1" t="str">
        <f>CONCATENATE(IF(data[[#This Row],[system]]="http://loinc.org","  u: ""","  s: """),data[[#This Row],[code]],IF(data[[#This Row],[Ist in eHDSILabCode?]]=0,""" == t: ""OTH""",CONCATENATE(""" == u: """,data[[#This Row],[code]],"""")))</f>
        <v xml:space="preserve">  u: "31411-2" == u: "31411-2"</v>
      </c>
    </row>
    <row r="4001" spans="1:4" x14ac:dyDescent="0.35">
      <c r="A4001" s="1" t="s">
        <v>5</v>
      </c>
      <c r="B4001" s="1" t="s">
        <v>4003</v>
      </c>
      <c r="C4001" s="1">
        <f>COUNTIF(eHDSILabCode[Concept Code],data[[#This Row],[code]])</f>
        <v>1</v>
      </c>
      <c r="D4001" s="1" t="str">
        <f>CONCATENATE(IF(data[[#This Row],[system]]="http://loinc.org","  u: ""","  s: """),data[[#This Row],[code]],IF(data[[#This Row],[Ist in eHDSILabCode?]]=0,""" == t: ""OTH""",CONCATENATE(""" == u: """,data[[#This Row],[code]],"""")))</f>
        <v xml:space="preserve">  u: "7909-5" == u: "7909-5"</v>
      </c>
    </row>
    <row r="4002" spans="1:4" x14ac:dyDescent="0.35">
      <c r="A4002" s="1" t="s">
        <v>5</v>
      </c>
      <c r="B4002" s="1" t="s">
        <v>4004</v>
      </c>
      <c r="C4002" s="1">
        <f>COUNTIF(eHDSILabCode[Concept Code],data[[#This Row],[code]])</f>
        <v>1</v>
      </c>
      <c r="D4002" s="1" t="str">
        <f>CONCATENATE(IF(data[[#This Row],[system]]="http://loinc.org","  u: ""","  s: """),data[[#This Row],[code]],IF(data[[#This Row],[Ist in eHDSILabCode?]]=0,""" == t: ""OTH""",CONCATENATE(""" == u: """,data[[#This Row],[code]],"""")))</f>
        <v xml:space="preserve">  u: "17850-9" == u: "17850-9"</v>
      </c>
    </row>
    <row r="4003" spans="1:4" x14ac:dyDescent="0.35">
      <c r="A4003" s="1" t="s">
        <v>5</v>
      </c>
      <c r="B4003" s="1" t="s">
        <v>4005</v>
      </c>
      <c r="C4003" s="1">
        <f>COUNTIF(eHDSILabCode[Concept Code],data[[#This Row],[code]])</f>
        <v>1</v>
      </c>
      <c r="D4003" s="1" t="str">
        <f>CONCATENATE(IF(data[[#This Row],[system]]="http://loinc.org","  u: ""","  s: """),data[[#This Row],[code]],IF(data[[#This Row],[Ist in eHDSILabCode?]]=0,""" == t: ""OTH""",CONCATENATE(""" == u: """,data[[#This Row],[code]],"""")))</f>
        <v xml:space="preserve">  u: "7912-9" == u: "7912-9"</v>
      </c>
    </row>
    <row r="4004" spans="1:4" x14ac:dyDescent="0.35">
      <c r="A4004" s="1" t="s">
        <v>5</v>
      </c>
      <c r="B4004" s="1" t="s">
        <v>4006</v>
      </c>
      <c r="C4004" s="1">
        <f>COUNTIF(eHDSILabCode[Concept Code],data[[#This Row],[code]])</f>
        <v>1</v>
      </c>
      <c r="D4004" s="1" t="str">
        <f>CONCATENATE(IF(data[[#This Row],[system]]="http://loinc.org","  u: ""","  s: """),data[[#This Row],[code]],IF(data[[#This Row],[Ist in eHDSILabCode?]]=0,""" == t: ""OTH""",CONCATENATE(""" == u: """,data[[#This Row],[code]],"""")))</f>
        <v xml:space="preserve">  u: "17851-7" == u: "17851-7"</v>
      </c>
    </row>
    <row r="4005" spans="1:4" x14ac:dyDescent="0.35">
      <c r="A4005" s="1" t="s">
        <v>5</v>
      </c>
      <c r="B4005" s="1" t="s">
        <v>4007</v>
      </c>
      <c r="C4005" s="1">
        <f>COUNTIF(eHDSILabCode[Concept Code],data[[#This Row],[code]])</f>
        <v>1</v>
      </c>
      <c r="D4005" s="1" t="str">
        <f>CONCATENATE(IF(data[[#This Row],[system]]="http://loinc.org","  u: ""","  s: """),data[[#This Row],[code]],IF(data[[#This Row],[Ist in eHDSILabCode?]]=0,""" == t: ""OTH""",CONCATENATE(""" == u: """,data[[#This Row],[code]],"""")))</f>
        <v xml:space="preserve">  u: "44481-0" == u: "44481-0"</v>
      </c>
    </row>
    <row r="4006" spans="1:4" x14ac:dyDescent="0.35">
      <c r="A4006" s="1" t="s">
        <v>5</v>
      </c>
      <c r="B4006" s="1" t="s">
        <v>4008</v>
      </c>
      <c r="C4006" s="1">
        <f>COUNTIF(eHDSILabCode[Concept Code],data[[#This Row],[code]])</f>
        <v>1</v>
      </c>
      <c r="D4006" s="1" t="str">
        <f>CONCATENATE(IF(data[[#This Row],[system]]="http://loinc.org","  u: ""","  s: """),data[[#This Row],[code]],IF(data[[#This Row],[Ist in eHDSILabCode?]]=0,""" == t: ""OTH""",CONCATENATE(""" == u: """,data[[#This Row],[code]],"""")))</f>
        <v xml:space="preserve">  u: "13249-8" == u: "13249-8"</v>
      </c>
    </row>
    <row r="4007" spans="1:4" x14ac:dyDescent="0.35">
      <c r="A4007" s="1" t="s">
        <v>2</v>
      </c>
      <c r="B4007" s="1" t="s">
        <v>4009</v>
      </c>
      <c r="C4007" s="1">
        <f>COUNTIF(eHDSILabCode[Concept Code],data[[#This Row],[code]])</f>
        <v>0</v>
      </c>
      <c r="D4007" s="1" t="str">
        <f>CONCATENATE(IF(data[[#This Row],[system]]="http://loinc.org","  u: ""","  s: """),data[[#This Row],[code]],IF(data[[#This Row],[Ist in eHDSILabCode?]]=0,""" == t: ""OTH""",CONCATENATE(""" == u: """,data[[#This Row],[code]],"""")))</f>
        <v xml:space="preserve">  s: "V00601-7" == t: "OTH"</v>
      </c>
    </row>
    <row r="4008" spans="1:4" x14ac:dyDescent="0.35">
      <c r="A4008" s="1" t="s">
        <v>2</v>
      </c>
      <c r="B4008" s="1" t="s">
        <v>4010</v>
      </c>
      <c r="C4008" s="1">
        <f>COUNTIF(eHDSILabCode[Concept Code],data[[#This Row],[code]])</f>
        <v>0</v>
      </c>
      <c r="D4008" s="1" t="str">
        <f>CONCATENATE(IF(data[[#This Row],[system]]="http://loinc.org","  u: ""","  s: """),data[[#This Row],[code]],IF(data[[#This Row],[Ist in eHDSILabCode?]]=0,""" == t: ""OTH""",CONCATENATE(""" == u: """,data[[#This Row],[code]],"""")))</f>
        <v xml:space="preserve">  s: "V00566-2" == t: "OTH"</v>
      </c>
    </row>
    <row r="4009" spans="1:4" x14ac:dyDescent="0.35">
      <c r="A4009" s="1" t="s">
        <v>5</v>
      </c>
      <c r="B4009" s="1" t="s">
        <v>4011</v>
      </c>
      <c r="C4009" s="1">
        <f>COUNTIF(eHDSILabCode[Concept Code],data[[#This Row],[code]])</f>
        <v>1</v>
      </c>
      <c r="D4009" s="1" t="str">
        <f>CONCATENATE(IF(data[[#This Row],[system]]="http://loinc.org","  u: ""","  s: """),data[[#This Row],[code]],IF(data[[#This Row],[Ist in eHDSILabCode?]]=0,""" == t: ""OTH""",CONCATENATE(""" == u: """,data[[#This Row],[code]],"""")))</f>
        <v xml:space="preserve">  u: "41149-6" == u: "41149-6"</v>
      </c>
    </row>
    <row r="4010" spans="1:4" x14ac:dyDescent="0.35">
      <c r="A4010" s="1" t="s">
        <v>5</v>
      </c>
      <c r="B4010" s="1" t="s">
        <v>4012</v>
      </c>
      <c r="C4010" s="1">
        <f>COUNTIF(eHDSILabCode[Concept Code],data[[#This Row],[code]])</f>
        <v>1</v>
      </c>
      <c r="D4010" s="1" t="str">
        <f>CONCATENATE(IF(data[[#This Row],[system]]="http://loinc.org","  u: ""","  s: """),data[[#This Row],[code]],IF(data[[#This Row],[Ist in eHDSILabCode?]]=0,""" == t: ""OTH""",CONCATENATE(""" == u: """,data[[#This Row],[code]],"""")))</f>
        <v xml:space="preserve">  u: "43030-6" == u: "43030-6"</v>
      </c>
    </row>
    <row r="4011" spans="1:4" x14ac:dyDescent="0.35">
      <c r="A4011" s="1" t="s">
        <v>5</v>
      </c>
      <c r="B4011" s="1" t="s">
        <v>4013</v>
      </c>
      <c r="C4011" s="1">
        <f>COUNTIF(eHDSILabCode[Concept Code],data[[#This Row],[code]])</f>
        <v>1</v>
      </c>
      <c r="D4011" s="1" t="str">
        <f>CONCATENATE(IF(data[[#This Row],[system]]="http://loinc.org","  u: ""","  s: """),data[[#This Row],[code]],IF(data[[#This Row],[Ist in eHDSILabCode?]]=0,""" == t: ""OTH""",CONCATENATE(""" == u: """,data[[#This Row],[code]],"""")))</f>
        <v xml:space="preserve">  u: "41150-4" == u: "41150-4"</v>
      </c>
    </row>
    <row r="4012" spans="1:4" x14ac:dyDescent="0.35">
      <c r="A4012" s="1" t="s">
        <v>5</v>
      </c>
      <c r="B4012" s="1" t="s">
        <v>4014</v>
      </c>
      <c r="C4012" s="1">
        <f>COUNTIF(eHDSILabCode[Concept Code],data[[#This Row],[code]])</f>
        <v>1</v>
      </c>
      <c r="D4012" s="1" t="str">
        <f>CONCATENATE(IF(data[[#This Row],[system]]="http://loinc.org","  u: ""","  s: """),data[[#This Row],[code]],IF(data[[#This Row],[Ist in eHDSILabCode?]]=0,""" == t: ""OTH""",CONCATENATE(""" == u: """,data[[#This Row],[code]],"""")))</f>
        <v xml:space="preserve">  u: "63432-9" == u: "63432-9"</v>
      </c>
    </row>
    <row r="4013" spans="1:4" x14ac:dyDescent="0.35">
      <c r="A4013" s="1" t="s">
        <v>5</v>
      </c>
      <c r="B4013" s="1" t="s">
        <v>4015</v>
      </c>
      <c r="C4013" s="1">
        <f>COUNTIF(eHDSILabCode[Concept Code],data[[#This Row],[code]])</f>
        <v>1</v>
      </c>
      <c r="D4013" s="1" t="str">
        <f>CONCATENATE(IF(data[[#This Row],[system]]="http://loinc.org","  u: ""","  s: """),data[[#This Row],[code]],IF(data[[#This Row],[Ist in eHDSILabCode?]]=0,""" == t: ""OTH""",CONCATENATE(""" == u: """,data[[#This Row],[code]],"""")))</f>
        <v xml:space="preserve">  u: "7962-4" == u: "7962-4"</v>
      </c>
    </row>
    <row r="4014" spans="1:4" x14ac:dyDescent="0.35">
      <c r="A4014" s="1" t="s">
        <v>5</v>
      </c>
      <c r="B4014" s="1" t="s">
        <v>4016</v>
      </c>
      <c r="C4014" s="1">
        <f>COUNTIF(eHDSILabCode[Concept Code],data[[#This Row],[code]])</f>
        <v>1</v>
      </c>
      <c r="D4014" s="1" t="str">
        <f>CONCATENATE(IF(data[[#This Row],[system]]="http://loinc.org","  u: ""","  s: """),data[[#This Row],[code]],IF(data[[#This Row],[Ist in eHDSILabCode?]]=0,""" == t: ""OTH""",CONCATENATE(""" == u: """,data[[#This Row],[code]],"""")))</f>
        <v xml:space="preserve">  u: "20479-2" == u: "20479-2"</v>
      </c>
    </row>
    <row r="4015" spans="1:4" x14ac:dyDescent="0.35">
      <c r="A4015" s="1" t="s">
        <v>5</v>
      </c>
      <c r="B4015" s="1" t="s">
        <v>4017</v>
      </c>
      <c r="C4015" s="1">
        <f>COUNTIF(eHDSILabCode[Concept Code],data[[#This Row],[code]])</f>
        <v>1</v>
      </c>
      <c r="D4015" s="1" t="str">
        <f>CONCATENATE(IF(data[[#This Row],[system]]="http://loinc.org","  u: ""","  s: """),data[[#This Row],[code]],IF(data[[#This Row],[Ist in eHDSILabCode?]]=0,""" == t: ""OTH""",CONCATENATE(""" == u: """,data[[#This Row],[code]],"""")))</f>
        <v xml:space="preserve">  u: "7963-2" == u: "7963-2"</v>
      </c>
    </row>
    <row r="4016" spans="1:4" x14ac:dyDescent="0.35">
      <c r="A4016" s="1" t="s">
        <v>5</v>
      </c>
      <c r="B4016" s="1" t="s">
        <v>4018</v>
      </c>
      <c r="C4016" s="1">
        <f>COUNTIF(eHDSILabCode[Concept Code],data[[#This Row],[code]])</f>
        <v>1</v>
      </c>
      <c r="D4016" s="1" t="str">
        <f>CONCATENATE(IF(data[[#This Row],[system]]="http://loinc.org","  u: ""","  s: """),data[[#This Row],[code]],IF(data[[#This Row],[Ist in eHDSILabCode?]]=0,""" == t: ""OTH""",CONCATENATE(""" == u: """,data[[#This Row],[code]],"""")))</f>
        <v xml:space="preserve">  u: "21503-8" == u: "21503-8"</v>
      </c>
    </row>
    <row r="4017" spans="1:4" x14ac:dyDescent="0.35">
      <c r="A4017" s="1" t="s">
        <v>5</v>
      </c>
      <c r="B4017" s="1" t="s">
        <v>4019</v>
      </c>
      <c r="C4017" s="1">
        <f>COUNTIF(eHDSILabCode[Concept Code],data[[#This Row],[code]])</f>
        <v>1</v>
      </c>
      <c r="D4017" s="1" t="str">
        <f>CONCATENATE(IF(data[[#This Row],[system]]="http://loinc.org","  u: ""","  s: """),data[[#This Row],[code]],IF(data[[#This Row],[Ist in eHDSILabCode?]]=0,""" == t: ""OTH""",CONCATENATE(""" == u: """,data[[#This Row],[code]],"""")))</f>
        <v xml:space="preserve">  u: "41501-8" == u: "41501-8"</v>
      </c>
    </row>
    <row r="4018" spans="1:4" x14ac:dyDescent="0.35">
      <c r="A4018" s="1" t="s">
        <v>2</v>
      </c>
      <c r="B4018" s="1" t="s">
        <v>4020</v>
      </c>
      <c r="C4018" s="1">
        <f>COUNTIF(eHDSILabCode[Concept Code],data[[#This Row],[code]])</f>
        <v>0</v>
      </c>
      <c r="D4018" s="1" t="str">
        <f>CONCATENATE(IF(data[[#This Row],[system]]="http://loinc.org","  u: ""","  s: """),data[[#This Row],[code]],IF(data[[#This Row],[Ist in eHDSILabCode?]]=0,""" == t: ""OTH""",CONCATENATE(""" == u: """,data[[#This Row],[code]],"""")))</f>
        <v xml:space="preserve">  s: "V00602-5" == t: "OTH"</v>
      </c>
    </row>
    <row r="4019" spans="1:4" x14ac:dyDescent="0.35">
      <c r="A4019" s="1" t="s">
        <v>5</v>
      </c>
      <c r="B4019" s="1" t="s">
        <v>4021</v>
      </c>
      <c r="C4019" s="1">
        <f>COUNTIF(eHDSILabCode[Concept Code],data[[#This Row],[code]])</f>
        <v>1</v>
      </c>
      <c r="D4019" s="1" t="str">
        <f>CONCATENATE(IF(data[[#This Row],[system]]="http://loinc.org","  u: ""","  s: """),data[[#This Row],[code]],IF(data[[#This Row],[Ist in eHDSILabCode?]]=0,""" == t: ""OTH""",CONCATENATE(""" == u: """,data[[#This Row],[code]],"""")))</f>
        <v xml:space="preserve">  u: "22417-0" == u: "22417-0"</v>
      </c>
    </row>
    <row r="4020" spans="1:4" x14ac:dyDescent="0.35">
      <c r="A4020" s="1" t="s">
        <v>5</v>
      </c>
      <c r="B4020" s="1" t="s">
        <v>4022</v>
      </c>
      <c r="C4020" s="1">
        <f>COUNTIF(eHDSILabCode[Concept Code],data[[#This Row],[code]])</f>
        <v>1</v>
      </c>
      <c r="D4020" s="1" t="str">
        <f>CONCATENATE(IF(data[[#This Row],[system]]="http://loinc.org","  u: ""","  s: """),data[[#This Row],[code]],IF(data[[#This Row],[Ist in eHDSILabCode?]]=0,""" == t: ""OTH""",CONCATENATE(""" == u: """,data[[#This Row],[code]],"""")))</f>
        <v xml:space="preserve">  u: "7966-5" == u: "7966-5"</v>
      </c>
    </row>
    <row r="4021" spans="1:4" x14ac:dyDescent="0.35">
      <c r="A4021" s="1" t="s">
        <v>5</v>
      </c>
      <c r="B4021" s="1" t="s">
        <v>4023</v>
      </c>
      <c r="C4021" s="1">
        <f>COUNTIF(eHDSILabCode[Concept Code],data[[#This Row],[code]])</f>
        <v>1</v>
      </c>
      <c r="D4021" s="1" t="str">
        <f>CONCATENATE(IF(data[[#This Row],[system]]="http://loinc.org","  u: ""","  s: """),data[[#This Row],[code]],IF(data[[#This Row],[Ist in eHDSILabCode?]]=0,""" == t: ""OTH""",CONCATENATE(""" == u: """,data[[#This Row],[code]],"""")))</f>
        <v xml:space="preserve">  u: "22415-4" == u: "22415-4"</v>
      </c>
    </row>
    <row r="4022" spans="1:4" x14ac:dyDescent="0.35">
      <c r="A4022" s="1" t="s">
        <v>5</v>
      </c>
      <c r="B4022" s="1" t="s">
        <v>4024</v>
      </c>
      <c r="C4022" s="1">
        <f>COUNTIF(eHDSILabCode[Concept Code],data[[#This Row],[code]])</f>
        <v>1</v>
      </c>
      <c r="D4022" s="1" t="str">
        <f>CONCATENATE(IF(data[[#This Row],[system]]="http://loinc.org","  u: ""","  s: """),data[[#This Row],[code]],IF(data[[#This Row],[Ist in eHDSILabCode?]]=0,""" == t: ""OTH""",CONCATENATE(""" == u: """,data[[#This Row],[code]],"""")))</f>
        <v xml:space="preserve">  u: "7967-3" == u: "7967-3"</v>
      </c>
    </row>
    <row r="4023" spans="1:4" x14ac:dyDescent="0.35">
      <c r="A4023" s="1" t="s">
        <v>5</v>
      </c>
      <c r="B4023" s="1" t="s">
        <v>4025</v>
      </c>
      <c r="C4023" s="1">
        <f>COUNTIF(eHDSILabCode[Concept Code],data[[#This Row],[code]])</f>
        <v>1</v>
      </c>
      <c r="D4023" s="1" t="str">
        <f>CONCATENATE(IF(data[[#This Row],[system]]="http://loinc.org","  u: ""","  s: """),data[[#This Row],[code]],IF(data[[#This Row],[Ist in eHDSILabCode?]]=0,""" == t: ""OTH""",CONCATENATE(""" == u: """,data[[#This Row],[code]],"""")))</f>
        <v xml:space="preserve">  u: "22418-8" == u: "22418-8"</v>
      </c>
    </row>
    <row r="4024" spans="1:4" x14ac:dyDescent="0.35">
      <c r="A4024" s="1" t="s">
        <v>2</v>
      </c>
      <c r="B4024" s="1" t="s">
        <v>4026</v>
      </c>
      <c r="C4024" s="1">
        <f>COUNTIF(eHDSILabCode[Concept Code],data[[#This Row],[code]])</f>
        <v>0</v>
      </c>
      <c r="D4024" s="1" t="str">
        <f>CONCATENATE(IF(data[[#This Row],[system]]="http://loinc.org","  u: ""","  s: """),data[[#This Row],[code]],IF(data[[#This Row],[Ist in eHDSILabCode?]]=0,""" == t: ""OTH""",CONCATENATE(""" == u: """,data[[#This Row],[code]],"""")))</f>
        <v xml:space="preserve">  s: "V00603-3" == t: "OTH"</v>
      </c>
    </row>
    <row r="4025" spans="1:4" x14ac:dyDescent="0.35">
      <c r="A4025" s="1" t="s">
        <v>5</v>
      </c>
      <c r="B4025" s="1" t="s">
        <v>4027</v>
      </c>
      <c r="C4025" s="1">
        <f>COUNTIF(eHDSILabCode[Concept Code],data[[#This Row],[code]])</f>
        <v>1</v>
      </c>
      <c r="D4025" s="1" t="str">
        <f>CONCATENATE(IF(data[[#This Row],[system]]="http://loinc.org","  u: ""","  s: """),data[[#This Row],[code]],IF(data[[#This Row],[Ist in eHDSILabCode?]]=0,""" == t: ""OTH""",CONCATENATE(""" == u: """,data[[#This Row],[code]],"""")))</f>
        <v xml:space="preserve">  u: "8014-3" == u: "8014-3"</v>
      </c>
    </row>
    <row r="4026" spans="1:4" x14ac:dyDescent="0.35">
      <c r="A4026" s="1" t="s">
        <v>5</v>
      </c>
      <c r="B4026" s="1" t="s">
        <v>4028</v>
      </c>
      <c r="C4026" s="1">
        <f>COUNTIF(eHDSILabCode[Concept Code],data[[#This Row],[code]])</f>
        <v>1</v>
      </c>
      <c r="D4026" s="1" t="str">
        <f>CONCATENATE(IF(data[[#This Row],[system]]="http://loinc.org","  u: ""","  s: """),data[[#This Row],[code]],IF(data[[#This Row],[Ist in eHDSILabCode?]]=0,""" == t: ""OTH""",CONCATENATE(""" == u: """,data[[#This Row],[code]],"""")))</f>
        <v xml:space="preserve">  u: "25514-1" == u: "25514-1"</v>
      </c>
    </row>
    <row r="4027" spans="1:4" x14ac:dyDescent="0.35">
      <c r="A4027" s="1" t="s">
        <v>5</v>
      </c>
      <c r="B4027" s="1" t="s">
        <v>4029</v>
      </c>
      <c r="C4027" s="1">
        <f>COUNTIF(eHDSILabCode[Concept Code],data[[#This Row],[code]])</f>
        <v>1</v>
      </c>
      <c r="D4027" s="1" t="str">
        <f>CONCATENATE(IF(data[[#This Row],[system]]="http://loinc.org","  u: ""","  s: """),data[[#This Row],[code]],IF(data[[#This Row],[Ist in eHDSILabCode?]]=0,""" == t: ""OTH""",CONCATENATE(""" == u: """,data[[#This Row],[code]],"""")))</f>
        <v xml:space="preserve">  u: "50694-9" == u: "50694-9"</v>
      </c>
    </row>
    <row r="4028" spans="1:4" x14ac:dyDescent="0.35">
      <c r="A4028" s="1" t="s">
        <v>5</v>
      </c>
      <c r="B4028" s="1" t="s">
        <v>4030</v>
      </c>
      <c r="C4028" s="1">
        <f>COUNTIF(eHDSILabCode[Concept Code],data[[#This Row],[code]])</f>
        <v>1</v>
      </c>
      <c r="D4028" s="1" t="str">
        <f>CONCATENATE(IF(data[[#This Row],[system]]="http://loinc.org","  u: ""","  s: """),data[[#This Row],[code]],IF(data[[#This Row],[Ist in eHDSILabCode?]]=0,""" == t: ""OTH""",CONCATENATE(""" == u: """,data[[#This Row],[code]],"""")))</f>
        <v xml:space="preserve">  u: "31616-6" == u: "31616-6"</v>
      </c>
    </row>
    <row r="4029" spans="1:4" x14ac:dyDescent="0.35">
      <c r="A4029" s="1" t="s">
        <v>5</v>
      </c>
      <c r="B4029" s="1" t="s">
        <v>4031</v>
      </c>
      <c r="C4029" s="1">
        <f>COUNTIF(eHDSILabCode[Concept Code],data[[#This Row],[code]])</f>
        <v>1</v>
      </c>
      <c r="D4029" s="1" t="str">
        <f>CONCATENATE(IF(data[[#This Row],[system]]="http://loinc.org","  u: ""","  s: """),data[[#This Row],[code]],IF(data[[#This Row],[Ist in eHDSILabCode?]]=0,""" == t: ""OTH""",CONCATENATE(""" == u: """,data[[#This Row],[code]],"""")))</f>
        <v xml:space="preserve">  u: "8015-0" == u: "8015-0"</v>
      </c>
    </row>
    <row r="4030" spans="1:4" x14ac:dyDescent="0.35">
      <c r="A4030" s="1" t="s">
        <v>2</v>
      </c>
      <c r="B4030" s="1" t="s">
        <v>4032</v>
      </c>
      <c r="C4030" s="1">
        <f>COUNTIF(eHDSILabCode[Concept Code],data[[#This Row],[code]])</f>
        <v>0</v>
      </c>
      <c r="D4030" s="1" t="str">
        <f>CONCATENATE(IF(data[[#This Row],[system]]="http://loinc.org","  u: ""","  s: """),data[[#This Row],[code]],IF(data[[#This Row],[Ist in eHDSILabCode?]]=0,""" == t: ""OTH""",CONCATENATE(""" == u: """,data[[#This Row],[code]],"""")))</f>
        <v xml:space="preserve">  s: "V00735-3" == t: "OTH"</v>
      </c>
    </row>
    <row r="4031" spans="1:4" x14ac:dyDescent="0.35">
      <c r="A4031" s="1" t="s">
        <v>5</v>
      </c>
      <c r="B4031" s="1" t="s">
        <v>4033</v>
      </c>
      <c r="C4031" s="1">
        <f>COUNTIF(eHDSILabCode[Concept Code],data[[#This Row],[code]])</f>
        <v>1</v>
      </c>
      <c r="D4031" s="1" t="str">
        <f>CONCATENATE(IF(data[[#This Row],[system]]="http://loinc.org","  u: ""","  s: """),data[[#This Row],[code]],IF(data[[#This Row],[Ist in eHDSILabCode?]]=0,""" == t: ""OTH""",CONCATENATE(""" == u: """,data[[#This Row],[code]],"""")))</f>
        <v xml:space="preserve">  u: "100341-7" == u: "100341-7"</v>
      </c>
    </row>
    <row r="4032" spans="1:4" x14ac:dyDescent="0.35">
      <c r="A4032" s="1" t="s">
        <v>5</v>
      </c>
      <c r="B4032" s="1" t="s">
        <v>4034</v>
      </c>
      <c r="C4032" s="1">
        <f>COUNTIF(eHDSILabCode[Concept Code],data[[#This Row],[code]])</f>
        <v>1</v>
      </c>
      <c r="D4032" s="1" t="str">
        <f>CONCATENATE(IF(data[[#This Row],[system]]="http://loinc.org","  u: ""","  s: """),data[[#This Row],[code]],IF(data[[#This Row],[Ist in eHDSILabCode?]]=0,""" == t: ""OTH""",CONCATENATE(""" == u: """,data[[#This Row],[code]],"""")))</f>
        <v xml:space="preserve">  u: "7983-0" == u: "7983-0"</v>
      </c>
    </row>
    <row r="4033" spans="1:4" x14ac:dyDescent="0.35">
      <c r="A4033" s="1" t="s">
        <v>5</v>
      </c>
      <c r="B4033" s="1" t="s">
        <v>4035</v>
      </c>
      <c r="C4033" s="1">
        <f>COUNTIF(eHDSILabCode[Concept Code],data[[#This Row],[code]])</f>
        <v>1</v>
      </c>
      <c r="D4033" s="1" t="str">
        <f>CONCATENATE(IF(data[[#This Row],[system]]="http://loinc.org","  u: ""","  s: """),data[[#This Row],[code]],IF(data[[#This Row],[Ist in eHDSILabCode?]]=0,""" == t: ""OTH""",CONCATENATE(""" == u: """,data[[#This Row],[code]],"""")))</f>
        <v xml:space="preserve">  u: "29675-6" == u: "29675-6"</v>
      </c>
    </row>
    <row r="4034" spans="1:4" x14ac:dyDescent="0.35">
      <c r="A4034" s="1" t="s">
        <v>5</v>
      </c>
      <c r="B4034" s="1" t="s">
        <v>4036</v>
      </c>
      <c r="C4034" s="1">
        <f>COUNTIF(eHDSILabCode[Concept Code],data[[#This Row],[code]])</f>
        <v>1</v>
      </c>
      <c r="D4034" s="1" t="str">
        <f>CONCATENATE(IF(data[[#This Row],[system]]="http://loinc.org","  u: ""","  s: """),data[[#This Row],[code]],IF(data[[#This Row],[Ist in eHDSILabCode?]]=0,""" == t: ""OTH""",CONCATENATE(""" == u: """,data[[#This Row],[code]],"""")))</f>
        <v xml:space="preserve">  u: "7984-8" == u: "7984-8"</v>
      </c>
    </row>
    <row r="4035" spans="1:4" x14ac:dyDescent="0.35">
      <c r="A4035" s="1" t="s">
        <v>5</v>
      </c>
      <c r="B4035" s="1" t="s">
        <v>4037</v>
      </c>
      <c r="C4035" s="1">
        <f>COUNTIF(eHDSILabCode[Concept Code],data[[#This Row],[code]])</f>
        <v>1</v>
      </c>
      <c r="D4035" s="1" t="str">
        <f>CONCATENATE(IF(data[[#This Row],[system]]="http://loinc.org","  u: ""","  s: """),data[[#This Row],[code]],IF(data[[#This Row],[Ist in eHDSILabCode?]]=0,""" == t: ""OTH""",CONCATENATE(""" == u: """,data[[#This Row],[code]],"""")))</f>
        <v xml:space="preserve">  u: "7981-4" == u: "7981-4"</v>
      </c>
    </row>
    <row r="4036" spans="1:4" x14ac:dyDescent="0.35">
      <c r="A4036" s="1" t="s">
        <v>5</v>
      </c>
      <c r="B4036" s="1" t="s">
        <v>4038</v>
      </c>
      <c r="C4036" s="1">
        <f>COUNTIF(eHDSILabCode[Concept Code],data[[#This Row],[code]])</f>
        <v>1</v>
      </c>
      <c r="D4036" s="1" t="str">
        <f>CONCATENATE(IF(data[[#This Row],[system]]="http://loinc.org","  u: ""","  s: """),data[[#This Row],[code]],IF(data[[#This Row],[Ist in eHDSILabCode?]]=0,""" == t: ""OTH""",CONCATENATE(""" == u: """,data[[#This Row],[code]],"""")))</f>
        <v xml:space="preserve">  u: "9572-9" == u: "9572-9"</v>
      </c>
    </row>
    <row r="4037" spans="1:4" x14ac:dyDescent="0.35">
      <c r="A4037" s="1" t="s">
        <v>5</v>
      </c>
      <c r="B4037" s="1" t="s">
        <v>4039</v>
      </c>
      <c r="C4037" s="1">
        <f>COUNTIF(eHDSILabCode[Concept Code],data[[#This Row],[code]])</f>
        <v>1</v>
      </c>
      <c r="D4037" s="1" t="str">
        <f>CONCATENATE(IF(data[[#This Row],[system]]="http://loinc.org","  u: ""","  s: """),data[[#This Row],[code]],IF(data[[#This Row],[Ist in eHDSILabCode?]]=0,""" == t: ""OTH""",CONCATENATE(""" == u: """,data[[#This Row],[code]],"""")))</f>
        <v xml:space="preserve">  u: "49431-0" == u: "49431-0"</v>
      </c>
    </row>
    <row r="4038" spans="1:4" x14ac:dyDescent="0.35">
      <c r="A4038" s="1" t="s">
        <v>5</v>
      </c>
      <c r="B4038" s="1" t="s">
        <v>4040</v>
      </c>
      <c r="C4038" s="1">
        <f>COUNTIF(eHDSILabCode[Concept Code],data[[#This Row],[code]])</f>
        <v>1</v>
      </c>
      <c r="D4038" s="1" t="str">
        <f>CONCATENATE(IF(data[[#This Row],[system]]="http://loinc.org","  u: ""","  s: """),data[[#This Row],[code]],IF(data[[#This Row],[Ist in eHDSILabCode?]]=0,""" == t: ""OTH""",CONCATENATE(""" == u: """,data[[#This Row],[code]],"""")))</f>
        <v xml:space="preserve">  u: "50348-2" == u: "50348-2"</v>
      </c>
    </row>
    <row r="4039" spans="1:4" x14ac:dyDescent="0.35">
      <c r="A4039" s="1" t="s">
        <v>5</v>
      </c>
      <c r="B4039" s="1" t="s">
        <v>4041</v>
      </c>
      <c r="C4039" s="1">
        <f>COUNTIF(eHDSILabCode[Concept Code],data[[#This Row],[code]])</f>
        <v>1</v>
      </c>
      <c r="D4039" s="1" t="str">
        <f>CONCATENATE(IF(data[[#This Row],[system]]="http://loinc.org","  u: ""","  s: """),data[[#This Row],[code]],IF(data[[#This Row],[Ist in eHDSILabCode?]]=0,""" == t: ""OTH""",CONCATENATE(""" == u: """,data[[#This Row],[code]],"""")))</f>
        <v xml:space="preserve">  u: "8047-3" == u: "8047-3"</v>
      </c>
    </row>
    <row r="4040" spans="1:4" x14ac:dyDescent="0.35">
      <c r="A4040" s="1" t="s">
        <v>5</v>
      </c>
      <c r="B4040" s="1" t="s">
        <v>4042</v>
      </c>
      <c r="C4040" s="1">
        <f>COUNTIF(eHDSILabCode[Concept Code],data[[#This Row],[code]])</f>
        <v>1</v>
      </c>
      <c r="D4040" s="1" t="str">
        <f>CONCATENATE(IF(data[[#This Row],[system]]="http://loinc.org","  u: ""","  s: """),data[[#This Row],[code]],IF(data[[#This Row],[Ist in eHDSILabCode?]]=0,""" == t: ""OTH""",CONCATENATE(""" == u: """,data[[#This Row],[code]],"""")))</f>
        <v xml:space="preserve">  u: "15410-4" == u: "15410-4"</v>
      </c>
    </row>
    <row r="4041" spans="1:4" x14ac:dyDescent="0.35">
      <c r="A4041" s="1" t="s">
        <v>5</v>
      </c>
      <c r="B4041" s="1" t="s">
        <v>4043</v>
      </c>
      <c r="C4041" s="1">
        <f>COUNTIF(eHDSILabCode[Concept Code],data[[#This Row],[code]])</f>
        <v>1</v>
      </c>
      <c r="D4041" s="1" t="str">
        <f>CONCATENATE(IF(data[[#This Row],[system]]="http://loinc.org","  u: ""","  s: """),data[[#This Row],[code]],IF(data[[#This Row],[Ist in eHDSILabCode?]]=0,""" == t: ""OTH""",CONCATENATE(""" == u: """,data[[#This Row],[code]],"""")))</f>
        <v xml:space="preserve">  u: "19162-7" == u: "19162-7"</v>
      </c>
    </row>
    <row r="4042" spans="1:4" x14ac:dyDescent="0.35">
      <c r="A4042" s="1" t="s">
        <v>5</v>
      </c>
      <c r="B4042" s="1" t="s">
        <v>4044</v>
      </c>
      <c r="C4042" s="1">
        <f>COUNTIF(eHDSILabCode[Concept Code],data[[#This Row],[code]])</f>
        <v>1</v>
      </c>
      <c r="D4042" s="1" t="str">
        <f>CONCATENATE(IF(data[[#This Row],[system]]="http://loinc.org","  u: ""","  s: """),data[[#This Row],[code]],IF(data[[#This Row],[Ist in eHDSILabCode?]]=0,""" == t: ""OTH""",CONCATENATE(""" == u: """,data[[#This Row],[code]],"""")))</f>
        <v xml:space="preserve">  u: "17764-2" == u: "17764-2"</v>
      </c>
    </row>
    <row r="4043" spans="1:4" x14ac:dyDescent="0.35">
      <c r="A4043" s="1" t="s">
        <v>5</v>
      </c>
      <c r="B4043" s="1" t="s">
        <v>4045</v>
      </c>
      <c r="C4043" s="1">
        <f>COUNTIF(eHDSILabCode[Concept Code],data[[#This Row],[code]])</f>
        <v>1</v>
      </c>
      <c r="D4043" s="1" t="str">
        <f>CONCATENATE(IF(data[[#This Row],[system]]="http://loinc.org","  u: ""","  s: """),data[[#This Row],[code]],IF(data[[#This Row],[Ist in eHDSILabCode?]]=0,""" == t: ""OTH""",CONCATENATE(""" == u: """,data[[#This Row],[code]],"""")))</f>
        <v xml:space="preserve">  u: "42537-1" == u: "42537-1"</v>
      </c>
    </row>
    <row r="4044" spans="1:4" x14ac:dyDescent="0.35">
      <c r="A4044" s="1" t="s">
        <v>2</v>
      </c>
      <c r="B4044" s="1" t="s">
        <v>4046</v>
      </c>
      <c r="C4044" s="1">
        <f>COUNTIF(eHDSILabCode[Concept Code],data[[#This Row],[code]])</f>
        <v>0</v>
      </c>
      <c r="D4044" s="1" t="str">
        <f>CONCATENATE(IF(data[[#This Row],[system]]="http://loinc.org","  u: ""","  s: """),data[[#This Row],[code]],IF(data[[#This Row],[Ist in eHDSILabCode?]]=0,""" == t: ""OTH""",CONCATENATE(""" == u: """,data[[#This Row],[code]],"""")))</f>
        <v xml:space="preserve">  s: "V00567-0" == t: "OTH"</v>
      </c>
    </row>
    <row r="4045" spans="1:4" x14ac:dyDescent="0.35">
      <c r="A4045" s="1" t="s">
        <v>5</v>
      </c>
      <c r="B4045" s="1" t="s">
        <v>4047</v>
      </c>
      <c r="C4045" s="1">
        <f>COUNTIF(eHDSILabCode[Concept Code],data[[#This Row],[code]])</f>
        <v>1</v>
      </c>
      <c r="D4045" s="1" t="str">
        <f>CONCATENATE(IF(data[[#This Row],[system]]="http://loinc.org","  u: ""","  s: """),data[[#This Row],[code]],IF(data[[#This Row],[Ist in eHDSILabCode?]]=0,""" == t: ""OTH""",CONCATENATE(""" == u: """,data[[#This Row],[code]],"""")))</f>
        <v xml:space="preserve">  u: "96961-8" == u: "96961-8"</v>
      </c>
    </row>
    <row r="4046" spans="1:4" x14ac:dyDescent="0.35">
      <c r="A4046" s="1" t="s">
        <v>5</v>
      </c>
      <c r="B4046" s="1" t="s">
        <v>4048</v>
      </c>
      <c r="C4046" s="1">
        <f>COUNTIF(eHDSILabCode[Concept Code],data[[#This Row],[code]])</f>
        <v>1</v>
      </c>
      <c r="D4046" s="1" t="str">
        <f>CONCATENATE(IF(data[[#This Row],[system]]="http://loinc.org","  u: ""","  s: """),data[[#This Row],[code]],IF(data[[#This Row],[Ist in eHDSILabCode?]]=0,""" == t: ""OTH""",CONCATENATE(""" == u: """,data[[#This Row],[code]],"""")))</f>
        <v xml:space="preserve">  u: "21597-0" == u: "21597-0"</v>
      </c>
    </row>
    <row r="4047" spans="1:4" x14ac:dyDescent="0.35">
      <c r="A4047" s="1" t="s">
        <v>5</v>
      </c>
      <c r="B4047" s="1" t="s">
        <v>4049</v>
      </c>
      <c r="C4047" s="1">
        <f>COUNTIF(eHDSILabCode[Concept Code],data[[#This Row],[code]])</f>
        <v>1</v>
      </c>
      <c r="D4047" s="1" t="str">
        <f>CONCATENATE(IF(data[[#This Row],[system]]="http://loinc.org","  u: ""","  s: """),data[[#This Row],[code]],IF(data[[#This Row],[Ist in eHDSILabCode?]]=0,""" == t: ""OTH""",CONCATENATE(""" == u: """,data[[#This Row],[code]],"""")))</f>
        <v xml:space="preserve">  u: "8048-1" == u: "8048-1"</v>
      </c>
    </row>
    <row r="4048" spans="1:4" x14ac:dyDescent="0.35">
      <c r="A4048" s="1" t="s">
        <v>5</v>
      </c>
      <c r="B4048" s="1" t="s">
        <v>4050</v>
      </c>
      <c r="C4048" s="1">
        <f>COUNTIF(eHDSILabCode[Concept Code],data[[#This Row],[code]])</f>
        <v>1</v>
      </c>
      <c r="D4048" s="1" t="str">
        <f>CONCATENATE(IF(data[[#This Row],[system]]="http://loinc.org","  u: ""","  s: """),data[[#This Row],[code]],IF(data[[#This Row],[Ist in eHDSILabCode?]]=0,""" == t: ""OTH""",CONCATENATE(""" == u: """,data[[#This Row],[code]],"""")))</f>
        <v xml:space="preserve">  u: "31695-0" == u: "31695-0"</v>
      </c>
    </row>
    <row r="4049" spans="1:4" x14ac:dyDescent="0.35">
      <c r="A4049" s="1" t="s">
        <v>5</v>
      </c>
      <c r="B4049" s="1" t="s">
        <v>4051</v>
      </c>
      <c r="C4049" s="1">
        <f>COUNTIF(eHDSILabCode[Concept Code],data[[#This Row],[code]])</f>
        <v>1</v>
      </c>
      <c r="D4049" s="1" t="str">
        <f>CONCATENATE(IF(data[[#This Row],[system]]="http://loinc.org","  u: ""","  s: """),data[[#This Row],[code]],IF(data[[#This Row],[Ist in eHDSILabCode?]]=0,""" == t: ""OTH""",CONCATENATE(""" == u: """,data[[#This Row],[code]],"""")))</f>
        <v xml:space="preserve">  u: "69930-6" == u: "69930-6"</v>
      </c>
    </row>
    <row r="4050" spans="1:4" x14ac:dyDescent="0.35">
      <c r="A4050" s="1" t="s">
        <v>2</v>
      </c>
      <c r="B4050" s="1" t="s">
        <v>4052</v>
      </c>
      <c r="C4050" s="1">
        <f>COUNTIF(eHDSILabCode[Concept Code],data[[#This Row],[code]])</f>
        <v>0</v>
      </c>
      <c r="D4050" s="1" t="str">
        <f>CONCATENATE(IF(data[[#This Row],[system]]="http://loinc.org","  u: ""","  s: """),data[[#This Row],[code]],IF(data[[#This Row],[Ist in eHDSILabCode?]]=0,""" == t: ""OTH""",CONCATENATE(""" == u: """,data[[#This Row],[code]],"""")))</f>
        <v xml:space="preserve">  s: "V00731-2" == t: "OTH"</v>
      </c>
    </row>
    <row r="4051" spans="1:4" x14ac:dyDescent="0.35">
      <c r="A4051" s="1" t="s">
        <v>5</v>
      </c>
      <c r="B4051" s="1" t="s">
        <v>4053</v>
      </c>
      <c r="C4051" s="1">
        <f>COUNTIF(eHDSILabCode[Concept Code],data[[#This Row],[code]])</f>
        <v>1</v>
      </c>
      <c r="D4051" s="1" t="str">
        <f>CONCATENATE(IF(data[[#This Row],[system]]="http://loinc.org","  u: ""","  s: """),data[[#This Row],[code]],IF(data[[#This Row],[Ist in eHDSILabCode?]]=0,""" == t: ""OTH""",CONCATENATE(""" == u: """,data[[#This Row],[code]],"""")))</f>
        <v xml:space="preserve">  u: "96960-0" == u: "96960-0"</v>
      </c>
    </row>
    <row r="4052" spans="1:4" x14ac:dyDescent="0.35">
      <c r="A4052" s="1" t="s">
        <v>5</v>
      </c>
      <c r="B4052" s="1" t="s">
        <v>4054</v>
      </c>
      <c r="C4052" s="1">
        <f>COUNTIF(eHDSILabCode[Concept Code],data[[#This Row],[code]])</f>
        <v>1</v>
      </c>
      <c r="D4052" s="1" t="str">
        <f>CONCATENATE(IF(data[[#This Row],[system]]="http://loinc.org","  u: ""","  s: """),data[[#This Row],[code]],IF(data[[#This Row],[Ist in eHDSILabCode?]]=0,""" == t: ""OTH""",CONCATENATE(""" == u: """,data[[#This Row],[code]],"""")))</f>
        <v xml:space="preserve">  u: "10860-5" == u: "10860-5"</v>
      </c>
    </row>
    <row r="4053" spans="1:4" x14ac:dyDescent="0.35">
      <c r="A4053" s="1" t="s">
        <v>5</v>
      </c>
      <c r="B4053" s="1" t="s">
        <v>4055</v>
      </c>
      <c r="C4053" s="1">
        <f>COUNTIF(eHDSILabCode[Concept Code],data[[#This Row],[code]])</f>
        <v>1</v>
      </c>
      <c r="D4053" s="1" t="str">
        <f>CONCATENATE(IF(data[[#This Row],[system]]="http://loinc.org","  u: ""","  s: """),data[[#This Row],[code]],IF(data[[#This Row],[Ist in eHDSILabCode?]]=0,""" == t: ""OTH""",CONCATENATE(""" == u: """,data[[#This Row],[code]],"""")))</f>
        <v xml:space="preserve">  u: "21055-9" == u: "21055-9"</v>
      </c>
    </row>
    <row r="4054" spans="1:4" x14ac:dyDescent="0.35">
      <c r="A4054" s="1" t="s">
        <v>5</v>
      </c>
      <c r="B4054" s="1" t="s">
        <v>4056</v>
      </c>
      <c r="C4054" s="1">
        <f>COUNTIF(eHDSILabCode[Concept Code],data[[#This Row],[code]])</f>
        <v>1</v>
      </c>
      <c r="D4054" s="1" t="str">
        <f>CONCATENATE(IF(data[[#This Row],[system]]="http://loinc.org","  u: ""","  s: """),data[[#This Row],[code]],IF(data[[#This Row],[Ist in eHDSILabCode?]]=0,""" == t: ""OTH""",CONCATENATE(""" == u: """,data[[#This Row],[code]],"""")))</f>
        <v xml:space="preserve">  u: "39528-5" == u: "39528-5"</v>
      </c>
    </row>
    <row r="4055" spans="1:4" x14ac:dyDescent="0.35">
      <c r="A4055" s="1" t="s">
        <v>2</v>
      </c>
      <c r="B4055" s="1" t="s">
        <v>4057</v>
      </c>
      <c r="C4055" s="1">
        <f>COUNTIF(eHDSILabCode[Concept Code],data[[#This Row],[code]])</f>
        <v>0</v>
      </c>
      <c r="D4055" s="1" t="str">
        <f>CONCATENATE(IF(data[[#This Row],[system]]="http://loinc.org","  u: ""","  s: """),data[[#This Row],[code]],IF(data[[#This Row],[Ist in eHDSILabCode?]]=0,""" == t: ""OTH""",CONCATENATE(""" == u: """,data[[#This Row],[code]],"""")))</f>
        <v xml:space="preserve">  s: "V00280" == t: "OTH"</v>
      </c>
    </row>
    <row r="4056" spans="1:4" x14ac:dyDescent="0.35">
      <c r="A4056" s="1" t="s">
        <v>5</v>
      </c>
      <c r="B4056" s="1" t="s">
        <v>4058</v>
      </c>
      <c r="C4056" s="1">
        <f>COUNTIF(eHDSILabCode[Concept Code],data[[#This Row],[code]])</f>
        <v>1</v>
      </c>
      <c r="D4056" s="1" t="str">
        <f>CONCATENATE(IF(data[[#This Row],[system]]="http://loinc.org","  u: ""","  s: """),data[[#This Row],[code]],IF(data[[#This Row],[Ist in eHDSILabCode?]]=0,""" == t: ""OTH""",CONCATENATE(""" == u: """,data[[#This Row],[code]],"""")))</f>
        <v xml:space="preserve">  u: "45159-1" == u: "45159-1"</v>
      </c>
    </row>
    <row r="4057" spans="1:4" x14ac:dyDescent="0.35">
      <c r="A4057" s="1" t="s">
        <v>5</v>
      </c>
      <c r="B4057" s="1" t="s">
        <v>4059</v>
      </c>
      <c r="C4057" s="1">
        <f>COUNTIF(eHDSILabCode[Concept Code],data[[#This Row],[code]])</f>
        <v>1</v>
      </c>
      <c r="D4057" s="1" t="str">
        <f>CONCATENATE(IF(data[[#This Row],[system]]="http://loinc.org","  u: ""","  s: """),data[[#This Row],[code]],IF(data[[#This Row],[Ist in eHDSILabCode?]]=0,""" == t: ""OTH""",CONCATENATE(""" == u: """,data[[#This Row],[code]],"""")))</f>
        <v xml:space="preserve">  u: "49334-6" == u: "49334-6"</v>
      </c>
    </row>
    <row r="4058" spans="1:4" x14ac:dyDescent="0.35">
      <c r="A4058" s="1" t="s">
        <v>2</v>
      </c>
      <c r="B4058" s="1" t="s">
        <v>4060</v>
      </c>
      <c r="C4058" s="1">
        <f>COUNTIF(eHDSILabCode[Concept Code],data[[#This Row],[code]])</f>
        <v>0</v>
      </c>
      <c r="D4058" s="1" t="str">
        <f>CONCATENATE(IF(data[[#This Row],[system]]="http://loinc.org","  u: ""","  s: """),data[[#This Row],[code]],IF(data[[#This Row],[Ist in eHDSILabCode?]]=0,""" == t: ""OTH""",CONCATENATE(""" == u: """,data[[#This Row],[code]],"""")))</f>
        <v xml:space="preserve">  s: "10790" == t: "OTH"</v>
      </c>
    </row>
    <row r="4059" spans="1:4" x14ac:dyDescent="0.35">
      <c r="A4059" s="1" t="s">
        <v>5</v>
      </c>
      <c r="B4059" s="1" t="s">
        <v>4061</v>
      </c>
      <c r="C4059" s="1">
        <f>COUNTIF(eHDSILabCode[Concept Code],data[[#This Row],[code]])</f>
        <v>1</v>
      </c>
      <c r="D4059" s="1" t="str">
        <f>CONCATENATE(IF(data[[#This Row],[system]]="http://loinc.org","  u: ""","  s: """),data[[#This Row],[code]],IF(data[[#This Row],[Ist in eHDSILabCode?]]=0,""" == t: ""OTH""",CONCATENATE(""" == u: """,data[[#This Row],[code]],"""")))</f>
        <v xml:space="preserve">  u: "600-7" == u: "600-7"</v>
      </c>
    </row>
    <row r="4060" spans="1:4" x14ac:dyDescent="0.35">
      <c r="A4060" s="1" t="s">
        <v>5</v>
      </c>
      <c r="B4060" s="1" t="s">
        <v>4062</v>
      </c>
      <c r="C4060" s="1">
        <f>COUNTIF(eHDSILabCode[Concept Code],data[[#This Row],[code]])</f>
        <v>1</v>
      </c>
      <c r="D4060" s="1" t="str">
        <f>CONCATENATE(IF(data[[#This Row],[system]]="http://loinc.org","  u: ""","  s: """),data[[#This Row],[code]],IF(data[[#This Row],[Ist in eHDSILabCode?]]=0,""" == t: ""OTH""",CONCATENATE(""" == u: """,data[[#This Row],[code]],"""")))</f>
        <v xml:space="preserve">  u: "17928-3" == u: "17928-3"</v>
      </c>
    </row>
    <row r="4061" spans="1:4" x14ac:dyDescent="0.35">
      <c r="A4061" s="1" t="s">
        <v>5</v>
      </c>
      <c r="B4061" s="1" t="s">
        <v>4063</v>
      </c>
      <c r="C4061" s="1">
        <f>COUNTIF(eHDSILabCode[Concept Code],data[[#This Row],[code]])</f>
        <v>1</v>
      </c>
      <c r="D4061" s="1" t="str">
        <f>CONCATENATE(IF(data[[#This Row],[system]]="http://loinc.org","  u: ""","  s: """),data[[#This Row],[code]],IF(data[[#This Row],[Ist in eHDSILabCode?]]=0,""" == t: ""OTH""",CONCATENATE(""" == u: """,data[[#This Row],[code]],"""")))</f>
        <v xml:space="preserve">  u: "17934-1" == u: "17934-1"</v>
      </c>
    </row>
    <row r="4062" spans="1:4" x14ac:dyDescent="0.35">
      <c r="A4062" s="1" t="s">
        <v>5</v>
      </c>
      <c r="B4062" s="1" t="s">
        <v>4064</v>
      </c>
      <c r="C4062" s="1">
        <f>COUNTIF(eHDSILabCode[Concept Code],data[[#This Row],[code]])</f>
        <v>1</v>
      </c>
      <c r="D4062" s="1" t="str">
        <f>CONCATENATE(IF(data[[#This Row],[system]]="http://loinc.org","  u: ""","  s: """),data[[#This Row],[code]],IF(data[[#This Row],[Ist in eHDSILabCode?]]=0,""" == t: ""OTH""",CONCATENATE(""" == u: """,data[[#This Row],[code]],"""")))</f>
        <v xml:space="preserve">  u: "630-4" == u: "630-4"</v>
      </c>
    </row>
    <row r="4063" spans="1:4" x14ac:dyDescent="0.35">
      <c r="A4063" s="1" t="s">
        <v>5</v>
      </c>
      <c r="B4063" s="1" t="s">
        <v>4065</v>
      </c>
      <c r="C4063" s="1">
        <f>COUNTIF(eHDSILabCode[Concept Code],data[[#This Row],[code]])</f>
        <v>1</v>
      </c>
      <c r="D4063" s="1" t="str">
        <f>CONCATENATE(IF(data[[#This Row],[system]]="http://loinc.org","  u: ""","  s: """),data[[#This Row],[code]],IF(data[[#This Row],[Ist in eHDSILabCode?]]=0,""" == t: ""OTH""",CONCATENATE(""" == u: """,data[[#This Row],[code]],"""")))</f>
        <v xml:space="preserve">  u: "19090-0" == u: "19090-0"</v>
      </c>
    </row>
    <row r="4064" spans="1:4" x14ac:dyDescent="0.35">
      <c r="A4064" s="1" t="s">
        <v>5</v>
      </c>
      <c r="B4064" s="1" t="s">
        <v>4066</v>
      </c>
      <c r="C4064" s="1">
        <f>COUNTIF(eHDSILabCode[Concept Code],data[[#This Row],[code]])</f>
        <v>1</v>
      </c>
      <c r="D4064" s="1" t="str">
        <f>CONCATENATE(IF(data[[#This Row],[system]]="http://loinc.org","  u: ""","  s: """),data[[#This Row],[code]],IF(data[[#This Row],[Ist in eHDSILabCode?]]=0,""" == t: ""OTH""",CONCATENATE(""" == u: """,data[[#This Row],[code]],"""")))</f>
        <v xml:space="preserve">  u: "17970-5" == u: "17970-5"</v>
      </c>
    </row>
    <row r="4065" spans="1:4" x14ac:dyDescent="0.35">
      <c r="A4065" s="1" t="s">
        <v>5</v>
      </c>
      <c r="B4065" s="1" t="s">
        <v>4067</v>
      </c>
      <c r="C4065" s="1">
        <f>COUNTIF(eHDSILabCode[Concept Code],data[[#This Row],[code]])</f>
        <v>1</v>
      </c>
      <c r="D4065" s="1" t="str">
        <f>CONCATENATE(IF(data[[#This Row],[system]]="http://loinc.org","  u: ""","  s: """),data[[#This Row],[code]],IF(data[[#This Row],[Ist in eHDSILabCode?]]=0,""" == t: ""OTH""",CONCATENATE(""" == u: """,data[[#This Row],[code]],"""")))</f>
        <v xml:space="preserve">  u: "17971-3" == u: "17971-3"</v>
      </c>
    </row>
    <row r="4066" spans="1:4" x14ac:dyDescent="0.35">
      <c r="A4066" s="1" t="s">
        <v>5</v>
      </c>
      <c r="B4066" s="1" t="s">
        <v>4068</v>
      </c>
      <c r="C4066" s="1">
        <f>COUNTIF(eHDSILabCode[Concept Code],data[[#This Row],[code]])</f>
        <v>1</v>
      </c>
      <c r="D4066" s="1" t="str">
        <f>CONCATENATE(IF(data[[#This Row],[system]]="http://loinc.org","  u: ""","  s: """),data[[#This Row],[code]],IF(data[[#This Row],[Ist in eHDSILabCode?]]=0,""" == t: ""OTH""",CONCATENATE(""" == u: """,data[[#This Row],[code]],"""")))</f>
        <v xml:space="preserve">  u: "17972-1" == u: "17972-1"</v>
      </c>
    </row>
    <row r="4067" spans="1:4" x14ac:dyDescent="0.35">
      <c r="A4067" s="1" t="s">
        <v>5</v>
      </c>
      <c r="B4067" s="1" t="s">
        <v>4069</v>
      </c>
      <c r="C4067" s="1">
        <f>COUNTIF(eHDSILabCode[Concept Code],data[[#This Row],[code]])</f>
        <v>1</v>
      </c>
      <c r="D4067" s="1" t="str">
        <f>CONCATENATE(IF(data[[#This Row],[system]]="http://loinc.org","  u: ""","  s: """),data[[#This Row],[code]],IF(data[[#This Row],[Ist in eHDSILabCode?]]=0,""" == t: ""OTH""",CONCATENATE(""" == u: """,data[[#This Row],[code]],"""")))</f>
        <v xml:space="preserve">  u: "17973-9" == u: "17973-9"</v>
      </c>
    </row>
    <row r="4068" spans="1:4" x14ac:dyDescent="0.35">
      <c r="A4068" s="1" t="s">
        <v>5</v>
      </c>
      <c r="B4068" s="1" t="s">
        <v>4070</v>
      </c>
      <c r="C4068" s="1">
        <f>COUNTIF(eHDSILabCode[Concept Code],data[[#This Row],[code]])</f>
        <v>1</v>
      </c>
      <c r="D4068" s="1" t="str">
        <f>CONCATENATE(IF(data[[#This Row],[system]]="http://loinc.org","  u: ""","  s: """),data[[#This Row],[code]],IF(data[[#This Row],[Ist in eHDSILabCode?]]=0,""" == t: ""OTH""",CONCATENATE(""" == u: """,data[[#This Row],[code]],"""")))</f>
        <v xml:space="preserve">  u: "17974-7" == u: "17974-7"</v>
      </c>
    </row>
    <row r="4069" spans="1:4" x14ac:dyDescent="0.35">
      <c r="A4069" s="1" t="s">
        <v>5</v>
      </c>
      <c r="B4069" s="1" t="s">
        <v>4071</v>
      </c>
      <c r="C4069" s="1">
        <f>COUNTIF(eHDSILabCode[Concept Code],data[[#This Row],[code]])</f>
        <v>1</v>
      </c>
      <c r="D4069" s="1" t="str">
        <f>CONCATENATE(IF(data[[#This Row],[system]]="http://loinc.org","  u: ""","  s: """),data[[#This Row],[code]],IF(data[[#This Row],[Ist in eHDSILabCode?]]=0,""" == t: ""OTH""",CONCATENATE(""" == u: """,data[[#This Row],[code]],"""")))</f>
        <v xml:space="preserve">  u: "44847-2" == u: "44847-2"</v>
      </c>
    </row>
    <row r="4070" spans="1:4" x14ac:dyDescent="0.35">
      <c r="A4070" s="1" t="s">
        <v>5</v>
      </c>
      <c r="B4070" s="1" t="s">
        <v>4072</v>
      </c>
      <c r="C4070" s="1">
        <f>COUNTIF(eHDSILabCode[Concept Code],data[[#This Row],[code]])</f>
        <v>1</v>
      </c>
      <c r="D4070" s="1" t="str">
        <f>CONCATENATE(IF(data[[#This Row],[system]]="http://loinc.org","  u: ""","  s: """),data[[#This Row],[code]],IF(data[[#This Row],[Ist in eHDSILabCode?]]=0,""" == t: ""OTH""",CONCATENATE(""" == u: """,data[[#This Row],[code]],"""")))</f>
        <v xml:space="preserve">  u: "44849-8" == u: "44849-8"</v>
      </c>
    </row>
    <row r="4071" spans="1:4" x14ac:dyDescent="0.35">
      <c r="A4071" s="1" t="s">
        <v>5</v>
      </c>
      <c r="B4071" s="1" t="s">
        <v>4073</v>
      </c>
      <c r="C4071" s="1">
        <f>COUNTIF(eHDSILabCode[Concept Code],data[[#This Row],[code]])</f>
        <v>1</v>
      </c>
      <c r="D4071" s="1" t="str">
        <f>CONCATENATE(IF(data[[#This Row],[system]]="http://loinc.org","  u: ""","  s: """),data[[#This Row],[code]],IF(data[[#This Row],[Ist in eHDSILabCode?]]=0,""" == t: ""OTH""",CONCATENATE(""" == u: """,data[[#This Row],[code]],"""")))</f>
        <v xml:space="preserve">  u: "17960-6" == u: "17960-6"</v>
      </c>
    </row>
    <row r="4072" spans="1:4" x14ac:dyDescent="0.35">
      <c r="A4072" s="1" t="s">
        <v>5</v>
      </c>
      <c r="B4072" s="1" t="s">
        <v>4074</v>
      </c>
      <c r="C4072" s="1">
        <f>COUNTIF(eHDSILabCode[Concept Code],data[[#This Row],[code]])</f>
        <v>1</v>
      </c>
      <c r="D4072" s="1" t="str">
        <f>CONCATENATE(IF(data[[#This Row],[system]]="http://loinc.org","  u: ""","  s: """),data[[#This Row],[code]],IF(data[[#This Row],[Ist in eHDSILabCode?]]=0,""" == t: ""OTH""",CONCATENATE(""" == u: """,data[[#This Row],[code]],"""")))</f>
        <v xml:space="preserve">  u: "17959-8" == u: "17959-8"</v>
      </c>
    </row>
    <row r="4073" spans="1:4" x14ac:dyDescent="0.35">
      <c r="A4073" s="1" t="s">
        <v>5</v>
      </c>
      <c r="B4073" s="1" t="s">
        <v>4075</v>
      </c>
      <c r="C4073" s="1">
        <f>COUNTIF(eHDSILabCode[Concept Code],data[[#This Row],[code]])</f>
        <v>1</v>
      </c>
      <c r="D4073" s="1" t="str">
        <f>CONCATENATE(IF(data[[#This Row],[system]]="http://loinc.org","  u: ""","  s: """),data[[#This Row],[code]],IF(data[[#This Row],[Ist in eHDSILabCode?]]=0,""" == t: ""OTH""",CONCATENATE(""" == u: """,data[[#This Row],[code]],"""")))</f>
        <v xml:space="preserve">  u: "6460-0" == u: "6460-0"</v>
      </c>
    </row>
    <row r="4074" spans="1:4" x14ac:dyDescent="0.35">
      <c r="A4074" s="1" t="s">
        <v>5</v>
      </c>
      <c r="B4074" s="1" t="s">
        <v>4076</v>
      </c>
      <c r="C4074" s="1">
        <f>COUNTIF(eHDSILabCode[Concept Code],data[[#This Row],[code]])</f>
        <v>1</v>
      </c>
      <c r="D4074" s="1" t="str">
        <f>CONCATENATE(IF(data[[#This Row],[system]]="http://loinc.org","  u: ""","  s: """),data[[#This Row],[code]],IF(data[[#This Row],[Ist in eHDSILabCode?]]=0,""" == t: ""OTH""",CONCATENATE(""" == u: """,data[[#This Row],[code]],"""")))</f>
        <v xml:space="preserve">  u: "625-4" == u: "625-4"</v>
      </c>
    </row>
    <row r="4075" spans="1:4" x14ac:dyDescent="0.35">
      <c r="A4075" s="1" t="s">
        <v>5</v>
      </c>
      <c r="B4075" s="1" t="s">
        <v>4077</v>
      </c>
      <c r="C4075" s="1">
        <f>COUNTIF(eHDSILabCode[Concept Code],data[[#This Row],[code]])</f>
        <v>1</v>
      </c>
      <c r="D4075" s="1" t="str">
        <f>CONCATENATE(IF(data[[#This Row],[system]]="http://loinc.org","  u: ""","  s: """),data[[#This Row],[code]],IF(data[[#This Row],[Ist in eHDSILabCode?]]=0,""" == t: ""OTH""",CONCATENATE(""" == u: """,data[[#This Row],[code]],"""")))</f>
        <v xml:space="preserve">  u: "6331-3" == u: "6331-3"</v>
      </c>
    </row>
    <row r="4076" spans="1:4" x14ac:dyDescent="0.35">
      <c r="A4076" s="1" t="s">
        <v>5</v>
      </c>
      <c r="B4076" s="1" t="s">
        <v>4078</v>
      </c>
      <c r="C4076" s="1">
        <f>COUNTIF(eHDSILabCode[Concept Code],data[[#This Row],[code]])</f>
        <v>1</v>
      </c>
      <c r="D4076" s="1" t="str">
        <f>CONCATENATE(IF(data[[#This Row],[system]]="http://loinc.org","  u: ""","  s: """),data[[#This Row],[code]],IF(data[[#This Row],[Ist in eHDSILabCode?]]=0,""" == t: ""OTH""",CONCATENATE(""" == u: """,data[[#This Row],[code]],"""")))</f>
        <v xml:space="preserve">  u: "562-9" == u: "562-9"</v>
      </c>
    </row>
    <row r="4077" spans="1:4" x14ac:dyDescent="0.35">
      <c r="A4077" s="1" t="s">
        <v>5</v>
      </c>
      <c r="B4077" s="1" t="s">
        <v>4079</v>
      </c>
      <c r="C4077" s="1">
        <f>COUNTIF(eHDSILabCode[Concept Code],data[[#This Row],[code]])</f>
        <v>1</v>
      </c>
      <c r="D4077" s="1" t="str">
        <f>CONCATENATE(IF(data[[#This Row],[system]]="http://loinc.org","  u: ""","  s: """),data[[#This Row],[code]],IF(data[[#This Row],[Ist in eHDSILabCode?]]=0,""" == t: ""OTH""",CONCATENATE(""" == u: """,data[[#This Row],[code]],"""")))</f>
        <v xml:space="preserve">  u: "43371-4" == u: "43371-4"</v>
      </c>
    </row>
    <row r="4078" spans="1:4" x14ac:dyDescent="0.35">
      <c r="A4078" s="1" t="s">
        <v>5</v>
      </c>
      <c r="B4078" s="1" t="s">
        <v>4080</v>
      </c>
      <c r="C4078" s="1">
        <f>COUNTIF(eHDSILabCode[Concept Code],data[[#This Row],[code]])</f>
        <v>1</v>
      </c>
      <c r="D4078" s="1" t="str">
        <f>CONCATENATE(IF(data[[#This Row],[system]]="http://loinc.org","  u: ""","  s: """),data[[#This Row],[code]],IF(data[[#This Row],[Ist in eHDSILabCode?]]=0,""" == t: ""OTH""",CONCATENATE(""" == u: """,data[[#This Row],[code]],"""")))</f>
        <v xml:space="preserve">  u: "28549-4" == u: "28549-4"</v>
      </c>
    </row>
    <row r="4079" spans="1:4" x14ac:dyDescent="0.35">
      <c r="A4079" s="1" t="s">
        <v>5</v>
      </c>
      <c r="B4079" s="1" t="s">
        <v>4081</v>
      </c>
      <c r="C4079" s="1">
        <f>COUNTIF(eHDSILabCode[Concept Code],data[[#This Row],[code]])</f>
        <v>1</v>
      </c>
      <c r="D4079" s="1" t="str">
        <f>CONCATENATE(IF(data[[#This Row],[system]]="http://loinc.org","  u: ""","  s: """),data[[#This Row],[code]],IF(data[[#This Row],[Ist in eHDSILabCode?]]=0,""" == t: ""OTH""",CONCATENATE(""" == u: """,data[[#This Row],[code]],"""")))</f>
        <v xml:space="preserve">  u: "57768-4" == u: "57768-4"</v>
      </c>
    </row>
    <row r="4080" spans="1:4" x14ac:dyDescent="0.35">
      <c r="A4080" s="1" t="s">
        <v>5</v>
      </c>
      <c r="B4080" s="1" t="s">
        <v>4082</v>
      </c>
      <c r="C4080" s="1">
        <f>COUNTIF(eHDSILabCode[Concept Code],data[[#This Row],[code]])</f>
        <v>1</v>
      </c>
      <c r="D4080" s="1" t="str">
        <f>CONCATENATE(IF(data[[#This Row],[system]]="http://loinc.org","  u: ""","  s: """),data[[#This Row],[code]],IF(data[[#This Row],[Ist in eHDSILabCode?]]=0,""" == t: ""OTH""",CONCATENATE(""" == u: """,data[[#This Row],[code]],"""")))</f>
        <v xml:space="preserve">  u: "20955-1" == u: "20955-1"</v>
      </c>
    </row>
    <row r="4081" spans="1:4" x14ac:dyDescent="0.35">
      <c r="A4081" s="1" t="s">
        <v>5</v>
      </c>
      <c r="B4081" s="1" t="s">
        <v>4083</v>
      </c>
      <c r="C4081" s="1">
        <f>COUNTIF(eHDSILabCode[Concept Code],data[[#This Row],[code]])</f>
        <v>1</v>
      </c>
      <c r="D4081" s="1" t="str">
        <f>CONCATENATE(IF(data[[#This Row],[system]]="http://loinc.org","  u: ""","  s: """),data[[#This Row],[code]],IF(data[[#This Row],[Ist in eHDSILabCode?]]=0,""" == t: ""OTH""",CONCATENATE(""" == u: """,data[[#This Row],[code]],"""")))</f>
        <v xml:space="preserve">  u: "81657-9" == u: "81657-9"</v>
      </c>
    </row>
    <row r="4082" spans="1:4" x14ac:dyDescent="0.35">
      <c r="A4082" s="1" t="s">
        <v>5</v>
      </c>
      <c r="B4082" s="1" t="s">
        <v>4084</v>
      </c>
      <c r="C4082" s="1">
        <f>COUNTIF(eHDSILabCode[Concept Code],data[[#This Row],[code]])</f>
        <v>1</v>
      </c>
      <c r="D4082" s="1" t="str">
        <f>CONCATENATE(IF(data[[#This Row],[system]]="http://loinc.org","  u: ""","  s: """),data[[#This Row],[code]],IF(data[[#This Row],[Ist in eHDSILabCode?]]=0,""" == t: ""OTH""",CONCATENATE(""" == u: """,data[[#This Row],[code]],"""")))</f>
        <v xml:space="preserve">  u: "606-4" == u: "606-4"</v>
      </c>
    </row>
    <row r="4083" spans="1:4" x14ac:dyDescent="0.35">
      <c r="A4083" s="1" t="s">
        <v>5</v>
      </c>
      <c r="B4083" s="1" t="s">
        <v>4085</v>
      </c>
      <c r="C4083" s="1">
        <f>COUNTIF(eHDSILabCode[Concept Code],data[[#This Row],[code]])</f>
        <v>1</v>
      </c>
      <c r="D4083" s="1" t="str">
        <f>CONCATENATE(IF(data[[#This Row],[system]]="http://loinc.org","  u: ""","  s: """),data[[#This Row],[code]],IF(data[[#This Row],[Ist in eHDSILabCode?]]=0,""" == t: ""OTH""",CONCATENATE(""" == u: """,data[[#This Row],[code]],"""")))</f>
        <v xml:space="preserve">  u: "75518-1" == u: "75518-1"</v>
      </c>
    </row>
    <row r="4084" spans="1:4" x14ac:dyDescent="0.35">
      <c r="A4084" s="1" t="s">
        <v>5</v>
      </c>
      <c r="B4084" s="1" t="s">
        <v>4086</v>
      </c>
      <c r="C4084" s="1">
        <f>COUNTIF(eHDSILabCode[Concept Code],data[[#This Row],[code]])</f>
        <v>1</v>
      </c>
      <c r="D4084" s="1" t="str">
        <f>CONCATENATE(IF(data[[#This Row],[system]]="http://loinc.org","  u: ""","  s: """),data[[#This Row],[code]],IF(data[[#This Row],[Ist in eHDSILabCode?]]=0,""" == t: ""OTH""",CONCATENATE(""" == u: """,data[[#This Row],[code]],"""")))</f>
        <v xml:space="preserve">  u: "22587-0" == u: "22587-0"</v>
      </c>
    </row>
    <row r="4085" spans="1:4" x14ac:dyDescent="0.35">
      <c r="A4085" s="1" t="s">
        <v>5</v>
      </c>
      <c r="B4085" s="1" t="s">
        <v>4087</v>
      </c>
      <c r="C4085" s="1">
        <f>COUNTIF(eHDSILabCode[Concept Code],data[[#This Row],[code]])</f>
        <v>1</v>
      </c>
      <c r="D4085" s="1" t="str">
        <f>CONCATENATE(IF(data[[#This Row],[system]]="http://loinc.org","  u: ""","  s: """),data[[#This Row],[code]],IF(data[[#This Row],[Ist in eHDSILabCode?]]=0,""" == t: ""OTH""",CONCATENATE(""" == u: """,data[[#This Row],[code]],"""")))</f>
        <v xml:space="preserve">  u: "24312-1" == u: "24312-1"</v>
      </c>
    </row>
    <row r="4086" spans="1:4" x14ac:dyDescent="0.35">
      <c r="A4086" s="1" t="s">
        <v>5</v>
      </c>
      <c r="B4086" s="1" t="s">
        <v>4088</v>
      </c>
      <c r="C4086" s="1">
        <f>COUNTIF(eHDSILabCode[Concept Code],data[[#This Row],[code]])</f>
        <v>1</v>
      </c>
      <c r="D4086" s="1" t="str">
        <f>CONCATENATE(IF(data[[#This Row],[system]]="http://loinc.org","  u: ""","  s: """),data[[#This Row],[code]],IF(data[[#This Row],[Ist in eHDSILabCode?]]=0,""" == t: ""OTH""",CONCATENATE(""" == u: """,data[[#This Row],[code]],"""")))</f>
        <v xml:space="preserve">  u: "11597-2" == u: "11597-2"</v>
      </c>
    </row>
    <row r="4087" spans="1:4" x14ac:dyDescent="0.35">
      <c r="A4087" s="1" t="s">
        <v>5</v>
      </c>
      <c r="B4087" s="1" t="s">
        <v>4089</v>
      </c>
      <c r="C4087" s="1">
        <f>COUNTIF(eHDSILabCode[Concept Code],data[[#This Row],[code]])</f>
        <v>1</v>
      </c>
      <c r="D4087" s="1" t="str">
        <f>CONCATENATE(IF(data[[#This Row],[system]]="http://loinc.org","  u: ""","  s: """),data[[#This Row],[code]],IF(data[[#This Row],[Ist in eHDSILabCode?]]=0,""" == t: ""OTH""",CONCATENATE(""" == u: """,data[[#This Row],[code]],"""")))</f>
        <v xml:space="preserve">  u: "71793-4" == u: "71793-4"</v>
      </c>
    </row>
    <row r="4088" spans="1:4" x14ac:dyDescent="0.35">
      <c r="A4088" s="1" t="s">
        <v>5</v>
      </c>
      <c r="B4088" s="1" t="s">
        <v>4090</v>
      </c>
      <c r="C4088" s="1">
        <f>COUNTIF(eHDSILabCode[Concept Code],data[[#This Row],[code]])</f>
        <v>1</v>
      </c>
      <c r="D4088" s="1" t="str">
        <f>CONCATENATE(IF(data[[#This Row],[system]]="http://loinc.org","  u: ""","  s: """),data[[#This Row],[code]],IF(data[[#This Row],[Ist in eHDSILabCode?]]=0,""" == t: ""OTH""",CONCATENATE(""" == u: """,data[[#This Row],[code]],"""")))</f>
        <v xml:space="preserve">  u: "34147-9" == u: "34147-9"</v>
      </c>
    </row>
    <row r="4089" spans="1:4" x14ac:dyDescent="0.35">
      <c r="A4089" s="1" t="s">
        <v>5</v>
      </c>
      <c r="B4089" s="1" t="s">
        <v>4091</v>
      </c>
      <c r="C4089" s="1">
        <f>COUNTIF(eHDSILabCode[Concept Code],data[[#This Row],[code]])</f>
        <v>1</v>
      </c>
      <c r="D4089" s="1" t="str">
        <f>CONCATENATE(IF(data[[#This Row],[system]]="http://loinc.org","  u: ""","  s: """),data[[#This Row],[code]],IF(data[[#This Row],[Ist in eHDSILabCode?]]=0,""" == t: ""OTH""",CONCATENATE(""" == u: """,data[[#This Row],[code]],"""")))</f>
        <v xml:space="preserve">  u: "40679-3" == u: "40679-3"</v>
      </c>
    </row>
    <row r="4090" spans="1:4" x14ac:dyDescent="0.35">
      <c r="A4090" s="1" t="s">
        <v>5</v>
      </c>
      <c r="B4090" s="1" t="s">
        <v>4092</v>
      </c>
      <c r="C4090" s="1">
        <f>COUNTIF(eHDSILabCode[Concept Code],data[[#This Row],[code]])</f>
        <v>1</v>
      </c>
      <c r="D4090" s="1" t="str">
        <f>CONCATENATE(IF(data[[#This Row],[system]]="http://loinc.org","  u: ""","  s: """),data[[#This Row],[code]],IF(data[[#This Row],[Ist in eHDSILabCode?]]=0,""" == t: ""OTH""",CONCATENATE(""" == u: """,data[[#This Row],[code]],"""")))</f>
        <v xml:space="preserve">  u: "8041-6" == u: "8041-6"</v>
      </c>
    </row>
    <row r="4091" spans="1:4" x14ac:dyDescent="0.35">
      <c r="A4091" s="1" t="s">
        <v>5</v>
      </c>
      <c r="B4091" s="1" t="s">
        <v>4093</v>
      </c>
      <c r="C4091" s="1">
        <f>COUNTIF(eHDSILabCode[Concept Code],data[[#This Row],[code]])</f>
        <v>1</v>
      </c>
      <c r="D4091" s="1" t="str">
        <f>CONCATENATE(IF(data[[#This Row],[system]]="http://loinc.org","  u: ""","  s: """),data[[#This Row],[code]],IF(data[[#This Row],[Ist in eHDSILabCode?]]=0,""" == t: ""OTH""",CONCATENATE(""" == u: """,data[[#This Row],[code]],"""")))</f>
        <v xml:space="preserve">  u: "26009-1" == u: "26009-1"</v>
      </c>
    </row>
    <row r="4092" spans="1:4" x14ac:dyDescent="0.35">
      <c r="A4092" s="1" t="s">
        <v>5</v>
      </c>
      <c r="B4092" s="1" t="s">
        <v>4094</v>
      </c>
      <c r="C4092" s="1">
        <f>COUNTIF(eHDSILabCode[Concept Code],data[[#This Row],[code]])</f>
        <v>1</v>
      </c>
      <c r="D4092" s="1" t="str">
        <f>CONCATENATE(IF(data[[#This Row],[system]]="http://loinc.org","  u: ""","  s: """),data[[#This Row],[code]],IF(data[[#This Row],[Ist in eHDSILabCode?]]=0,""" == t: ""OTH""",CONCATENATE(""" == u: """,data[[#This Row],[code]],"""")))</f>
        <v xml:space="preserve">  u: "5292-8" == u: "5292-8"</v>
      </c>
    </row>
    <row r="4093" spans="1:4" x14ac:dyDescent="0.35">
      <c r="A4093" s="1" t="s">
        <v>5</v>
      </c>
      <c r="B4093" s="1" t="s">
        <v>4095</v>
      </c>
      <c r="C4093" s="1">
        <f>COUNTIF(eHDSILabCode[Concept Code],data[[#This Row],[code]])</f>
        <v>1</v>
      </c>
      <c r="D4093" s="1" t="str">
        <f>CONCATENATE(IF(data[[#This Row],[system]]="http://loinc.org","  u: ""","  s: """),data[[#This Row],[code]],IF(data[[#This Row],[Ist in eHDSILabCode?]]=0,""" == t: ""OTH""",CONCATENATE(""" == u: """,data[[#This Row],[code]],"""")))</f>
        <v xml:space="preserve">  u: "50690-7" == u: "50690-7"</v>
      </c>
    </row>
    <row r="4094" spans="1:4" x14ac:dyDescent="0.35">
      <c r="A4094" s="1" t="s">
        <v>2</v>
      </c>
      <c r="B4094" s="1" t="s">
        <v>4096</v>
      </c>
      <c r="C4094" s="1">
        <f>COUNTIF(eHDSILabCode[Concept Code],data[[#This Row],[code]])</f>
        <v>0</v>
      </c>
      <c r="D4094" s="1" t="str">
        <f>CONCATENATE(IF(data[[#This Row],[system]]="http://loinc.org","  u: ""","  s: """),data[[#This Row],[code]],IF(data[[#This Row],[Ist in eHDSILabCode?]]=0,""" == t: ""OTH""",CONCATENATE(""" == u: """,data[[#This Row],[code]],"""")))</f>
        <v xml:space="preserve">  s: "V00291" == t: "OTH"</v>
      </c>
    </row>
    <row r="4095" spans="1:4" x14ac:dyDescent="0.35">
      <c r="A4095" s="1" t="s">
        <v>5</v>
      </c>
      <c r="B4095" s="1" t="s">
        <v>4097</v>
      </c>
      <c r="C4095" s="1">
        <f>COUNTIF(eHDSILabCode[Concept Code],data[[#This Row],[code]])</f>
        <v>1</v>
      </c>
      <c r="D4095" s="1" t="str">
        <f>CONCATENATE(IF(data[[#This Row],[system]]="http://loinc.org","  u: ""","  s: """),data[[#This Row],[code]],IF(data[[#This Row],[Ist in eHDSILabCode?]]=0,""" == t: ""OTH""",CONCATENATE(""" == u: """,data[[#This Row],[code]],"""")))</f>
        <v xml:space="preserve">  u: "51475-2" == u: "51475-2"</v>
      </c>
    </row>
    <row r="4096" spans="1:4" x14ac:dyDescent="0.35">
      <c r="A4096" s="1" t="s">
        <v>5</v>
      </c>
      <c r="B4096" s="1" t="s">
        <v>4098</v>
      </c>
      <c r="C4096" s="1">
        <f>COUNTIF(eHDSILabCode[Concept Code],data[[#This Row],[code]])</f>
        <v>1</v>
      </c>
      <c r="D4096" s="1" t="str">
        <f>CONCATENATE(IF(data[[#This Row],[system]]="http://loinc.org","  u: ""","  s: """),data[[#This Row],[code]],IF(data[[#This Row],[Ist in eHDSILabCode?]]=0,""" == t: ""OTH""",CONCATENATE(""" == u: """,data[[#This Row],[code]],"""")))</f>
        <v xml:space="preserve">  u: "5393-4" == u: "5393-4"</v>
      </c>
    </row>
    <row r="4097" spans="1:4" x14ac:dyDescent="0.35">
      <c r="A4097" s="1" t="s">
        <v>5</v>
      </c>
      <c r="B4097" s="1" t="s">
        <v>4099</v>
      </c>
      <c r="C4097" s="1">
        <f>COUNTIF(eHDSILabCode[Concept Code],data[[#This Row],[code]])</f>
        <v>1</v>
      </c>
      <c r="D4097" s="1" t="str">
        <f>CONCATENATE(IF(data[[#This Row],[system]]="http://loinc.org","  u: ""","  s: """),data[[#This Row],[code]],IF(data[[#This Row],[Ist in eHDSILabCode?]]=0,""" == t: ""OTH""",CONCATENATE(""" == u: """,data[[#This Row],[code]],"""")))</f>
        <v xml:space="preserve">  u: "17729-5" == u: "17729-5"</v>
      </c>
    </row>
    <row r="4098" spans="1:4" x14ac:dyDescent="0.35">
      <c r="A4098" s="1" t="s">
        <v>5</v>
      </c>
      <c r="B4098" s="1" t="s">
        <v>4100</v>
      </c>
      <c r="C4098" s="1">
        <f>COUNTIF(eHDSILabCode[Concept Code],data[[#This Row],[code]])</f>
        <v>1</v>
      </c>
      <c r="D4098" s="1" t="str">
        <f>CONCATENATE(IF(data[[#This Row],[system]]="http://loinc.org","  u: ""","  s: """),data[[#This Row],[code]],IF(data[[#This Row],[Ist in eHDSILabCode?]]=0,""" == t: ""OTH""",CONCATENATE(""" == u: """,data[[#This Row],[code]],"""")))</f>
        <v xml:space="preserve">  u: "6562-3" == u: "6562-3"</v>
      </c>
    </row>
    <row r="4099" spans="1:4" x14ac:dyDescent="0.35">
      <c r="A4099" s="1" t="s">
        <v>2</v>
      </c>
      <c r="B4099" s="1" t="s">
        <v>4101</v>
      </c>
      <c r="C4099" s="1">
        <f>COUNTIF(eHDSILabCode[Concept Code],data[[#This Row],[code]])</f>
        <v>0</v>
      </c>
      <c r="D4099" s="1" t="str">
        <f>CONCATENATE(IF(data[[#This Row],[system]]="http://loinc.org","  u: ""","  s: """),data[[#This Row],[code]],IF(data[[#This Row],[Ist in eHDSILabCode?]]=0,""" == t: ""OTH""",CONCATENATE(""" == u: """,data[[#This Row],[code]],"""")))</f>
        <v xml:space="preserve">  s: "V00535-7" == t: "OTH"</v>
      </c>
    </row>
    <row r="4100" spans="1:4" x14ac:dyDescent="0.35">
      <c r="A4100" s="1" t="s">
        <v>2</v>
      </c>
      <c r="B4100" s="1" t="s">
        <v>4102</v>
      </c>
      <c r="C4100" s="1">
        <f>COUNTIF(eHDSILabCode[Concept Code],data[[#This Row],[code]])</f>
        <v>0</v>
      </c>
      <c r="D4100" s="1" t="str">
        <f>CONCATENATE(IF(data[[#This Row],[system]]="http://loinc.org","  u: ""","  s: """),data[[#This Row],[code]],IF(data[[#This Row],[Ist in eHDSILabCode?]]=0,""" == t: ""OTH""",CONCATENATE(""" == u: """,data[[#This Row],[code]],"""")))</f>
        <v xml:space="preserve">  s: "V00536-5" == t: "OTH"</v>
      </c>
    </row>
    <row r="4101" spans="1:4" x14ac:dyDescent="0.35">
      <c r="A4101" s="1" t="s">
        <v>2</v>
      </c>
      <c r="B4101" s="1" t="s">
        <v>4103</v>
      </c>
      <c r="C4101" s="1">
        <f>COUNTIF(eHDSILabCode[Concept Code],data[[#This Row],[code]])</f>
        <v>0</v>
      </c>
      <c r="D4101" s="1" t="str">
        <f>CONCATENATE(IF(data[[#This Row],[system]]="http://loinc.org","  u: ""","  s: """),data[[#This Row],[code]],IF(data[[#This Row],[Ist in eHDSILabCode?]]=0,""" == t: ""OTH""",CONCATENATE(""" == u: """,data[[#This Row],[code]],"""")))</f>
        <v xml:space="preserve">  s: "V00537-3" == t: "OTH"</v>
      </c>
    </row>
    <row r="4102" spans="1:4" x14ac:dyDescent="0.35">
      <c r="A4102" s="1" t="s">
        <v>2</v>
      </c>
      <c r="B4102" s="1" t="s">
        <v>4104</v>
      </c>
      <c r="C4102" s="1">
        <f>COUNTIF(eHDSILabCode[Concept Code],data[[#This Row],[code]])</f>
        <v>0</v>
      </c>
      <c r="D4102" s="1" t="str">
        <f>CONCATENATE(IF(data[[#This Row],[system]]="http://loinc.org","  u: ""","  s: """),data[[#This Row],[code]],IF(data[[#This Row],[Ist in eHDSILabCode?]]=0,""" == t: ""OTH""",CONCATENATE(""" == u: """,data[[#This Row],[code]],"""")))</f>
        <v xml:space="preserve">  s: "V00538-1" == t: "OTH"</v>
      </c>
    </row>
    <row r="4103" spans="1:4" x14ac:dyDescent="0.35">
      <c r="A4103" s="1" t="s">
        <v>2</v>
      </c>
      <c r="B4103" s="1" t="s">
        <v>4105</v>
      </c>
      <c r="C4103" s="1">
        <f>COUNTIF(eHDSILabCode[Concept Code],data[[#This Row],[code]])</f>
        <v>0</v>
      </c>
      <c r="D4103" s="1" t="str">
        <f>CONCATENATE(IF(data[[#This Row],[system]]="http://loinc.org","  u: ""","  s: """),data[[#This Row],[code]],IF(data[[#This Row],[Ist in eHDSILabCode?]]=0,""" == t: ""OTH""",CONCATENATE(""" == u: """,data[[#This Row],[code]],"""")))</f>
        <v xml:space="preserve">  s: "V00539-9" == t: "OTH"</v>
      </c>
    </row>
    <row r="4104" spans="1:4" x14ac:dyDescent="0.35">
      <c r="A4104" s="1" t="s">
        <v>2</v>
      </c>
      <c r="B4104" s="1" t="s">
        <v>4106</v>
      </c>
      <c r="C4104" s="1">
        <f>COUNTIF(eHDSILabCode[Concept Code],data[[#This Row],[code]])</f>
        <v>0</v>
      </c>
      <c r="D4104" s="1" t="str">
        <f>CONCATENATE(IF(data[[#This Row],[system]]="http://loinc.org","  u: ""","  s: """),data[[#This Row],[code]],IF(data[[#This Row],[Ist in eHDSILabCode?]]=0,""" == t: ""OTH""",CONCATENATE(""" == u: """,data[[#This Row],[code]],"""")))</f>
        <v xml:space="preserve">  s: "V00540-7" == t: "OTH"</v>
      </c>
    </row>
    <row r="4105" spans="1:4" x14ac:dyDescent="0.35">
      <c r="A4105" s="1" t="s">
        <v>2</v>
      </c>
      <c r="B4105" s="1" t="s">
        <v>4107</v>
      </c>
      <c r="C4105" s="1">
        <f>COUNTIF(eHDSILabCode[Concept Code],data[[#This Row],[code]])</f>
        <v>0</v>
      </c>
      <c r="D4105" s="1" t="str">
        <f>CONCATENATE(IF(data[[#This Row],[system]]="http://loinc.org","  u: ""","  s: """),data[[#This Row],[code]],IF(data[[#This Row],[Ist in eHDSILabCode?]]=0,""" == t: ""OTH""",CONCATENATE(""" == u: """,data[[#This Row],[code]],"""")))</f>
        <v xml:space="preserve">  s: "V00541-5" == t: "OTH"</v>
      </c>
    </row>
    <row r="4106" spans="1:4" x14ac:dyDescent="0.35">
      <c r="A4106" s="1" t="s">
        <v>2</v>
      </c>
      <c r="B4106" s="1" t="s">
        <v>4108</v>
      </c>
      <c r="C4106" s="1">
        <f>COUNTIF(eHDSILabCode[Concept Code],data[[#This Row],[code]])</f>
        <v>0</v>
      </c>
      <c r="D4106" s="1" t="str">
        <f>CONCATENATE(IF(data[[#This Row],[system]]="http://loinc.org","  u: ""","  s: """),data[[#This Row],[code]],IF(data[[#This Row],[Ist in eHDSILabCode?]]=0,""" == t: ""OTH""",CONCATENATE(""" == u: """,data[[#This Row],[code]],"""")))</f>
        <v xml:space="preserve">  s: "V00542-3" == t: "OTH"</v>
      </c>
    </row>
    <row r="4107" spans="1:4" x14ac:dyDescent="0.35">
      <c r="A4107" s="1" t="s">
        <v>5</v>
      </c>
      <c r="B4107" s="1" t="s">
        <v>4109</v>
      </c>
      <c r="C4107" s="1">
        <f>COUNTIF(eHDSILabCode[Concept Code],data[[#This Row],[code]])</f>
        <v>1</v>
      </c>
      <c r="D4107" s="1" t="str">
        <f>CONCATENATE(IF(data[[#This Row],[system]]="http://loinc.org","  u: ""","  s: """),data[[#This Row],[code]],IF(data[[#This Row],[Ist in eHDSILabCode?]]=0,""" == t: ""OTH""",CONCATENATE(""" == u: """,data[[#This Row],[code]],"""")))</f>
        <v xml:space="preserve">  u: "47237-3" == u: "47237-3"</v>
      </c>
    </row>
    <row r="4108" spans="1:4" x14ac:dyDescent="0.35">
      <c r="A4108" s="1" t="s">
        <v>5</v>
      </c>
      <c r="B4108" s="1" t="s">
        <v>4110</v>
      </c>
      <c r="C4108" s="1">
        <f>COUNTIF(eHDSILabCode[Concept Code],data[[#This Row],[code]])</f>
        <v>1</v>
      </c>
      <c r="D4108" s="1" t="str">
        <f>CONCATENATE(IF(data[[#This Row],[system]]="http://loinc.org","  u: ""","  s: """),data[[#This Row],[code]],IF(data[[#This Row],[Ist in eHDSILabCode?]]=0,""" == t: ""OTH""",CONCATENATE(""" == u: """,data[[#This Row],[code]],"""")))</f>
        <v xml:space="preserve">  u: "40680-1" == u: "40680-1"</v>
      </c>
    </row>
    <row r="4109" spans="1:4" x14ac:dyDescent="0.35">
      <c r="A4109" s="1" t="s">
        <v>5</v>
      </c>
      <c r="B4109" s="1" t="s">
        <v>4111</v>
      </c>
      <c r="C4109" s="1">
        <f>COUNTIF(eHDSILabCode[Concept Code],data[[#This Row],[code]])</f>
        <v>1</v>
      </c>
      <c r="D4109" s="1" t="str">
        <f>CONCATENATE(IF(data[[#This Row],[system]]="http://loinc.org","  u: ""","  s: """),data[[#This Row],[code]],IF(data[[#This Row],[Ist in eHDSILabCode?]]=0,""" == t: ""OTH""",CONCATENATE(""" == u: """,data[[#This Row],[code]],"""")))</f>
        <v xml:space="preserve">  u: "20508-8" == u: "20508-8"</v>
      </c>
    </row>
    <row r="4110" spans="1:4" x14ac:dyDescent="0.35">
      <c r="A4110" s="1" t="s">
        <v>5</v>
      </c>
      <c r="B4110" s="1" t="s">
        <v>4112</v>
      </c>
      <c r="C4110" s="1">
        <f>COUNTIF(eHDSILabCode[Concept Code],data[[#This Row],[code]])</f>
        <v>1</v>
      </c>
      <c r="D4110" s="1" t="str">
        <f>CONCATENATE(IF(data[[#This Row],[system]]="http://loinc.org","  u: ""","  s: """),data[[#This Row],[code]],IF(data[[#This Row],[Ist in eHDSILabCode?]]=0,""" == t: ""OTH""",CONCATENATE(""" == u: """,data[[#This Row],[code]],"""")))</f>
        <v xml:space="preserve">  u: "22586-2" == u: "22586-2"</v>
      </c>
    </row>
    <row r="4111" spans="1:4" x14ac:dyDescent="0.35">
      <c r="A4111" s="1" t="s">
        <v>5</v>
      </c>
      <c r="B4111" s="1" t="s">
        <v>4113</v>
      </c>
      <c r="C4111" s="1">
        <f>COUNTIF(eHDSILabCode[Concept Code],data[[#This Row],[code]])</f>
        <v>1</v>
      </c>
      <c r="D4111" s="1" t="str">
        <f>CONCATENATE(IF(data[[#This Row],[system]]="http://loinc.org","  u: ""","  s: """),data[[#This Row],[code]],IF(data[[#This Row],[Ist in eHDSILabCode?]]=0,""" == t: ""OTH""",CONCATENATE(""" == u: """,data[[#This Row],[code]],"""")))</f>
        <v xml:space="preserve">  u: "69946-2" == u: "69946-2"</v>
      </c>
    </row>
    <row r="4112" spans="1:4" x14ac:dyDescent="0.35">
      <c r="A4112" s="1" t="s">
        <v>5</v>
      </c>
      <c r="B4112" s="1" t="s">
        <v>4114</v>
      </c>
      <c r="C4112" s="1">
        <f>COUNTIF(eHDSILabCode[Concept Code],data[[#This Row],[code]])</f>
        <v>1</v>
      </c>
      <c r="D4112" s="1" t="str">
        <f>CONCATENATE(IF(data[[#This Row],[system]]="http://loinc.org","  u: ""","  s: """),data[[#This Row],[code]],IF(data[[#This Row],[Ist in eHDSILabCode?]]=0,""" == t: ""OTH""",CONCATENATE(""" == u: """,data[[#This Row],[code]],"""")))</f>
        <v xml:space="preserve">  u: "5290-2" == u: "5290-2"</v>
      </c>
    </row>
    <row r="4113" spans="1:4" x14ac:dyDescent="0.35">
      <c r="A4113" s="1" t="s">
        <v>5</v>
      </c>
      <c r="B4113" s="1" t="s">
        <v>4115</v>
      </c>
      <c r="C4113" s="1">
        <f>COUNTIF(eHDSILabCode[Concept Code],data[[#This Row],[code]])</f>
        <v>1</v>
      </c>
      <c r="D4113" s="1" t="str">
        <f>CONCATENATE(IF(data[[#This Row],[system]]="http://loinc.org","  u: ""","  s: """),data[[#This Row],[code]],IF(data[[#This Row],[Ist in eHDSILabCode?]]=0,""" == t: ""OTH""",CONCATENATE(""" == u: """,data[[#This Row],[code]],"""")))</f>
        <v xml:space="preserve">  u: "31146-4" == u: "31146-4"</v>
      </c>
    </row>
    <row r="4114" spans="1:4" x14ac:dyDescent="0.35">
      <c r="A4114" s="1" t="s">
        <v>5</v>
      </c>
      <c r="B4114" s="1" t="s">
        <v>4116</v>
      </c>
      <c r="C4114" s="1">
        <f>COUNTIF(eHDSILabCode[Concept Code],data[[#This Row],[code]])</f>
        <v>1</v>
      </c>
      <c r="D4114" s="1" t="str">
        <f>CONCATENATE(IF(data[[#This Row],[system]]="http://loinc.org","  u: ""","  s: """),data[[#This Row],[code]],IF(data[[#This Row],[Ist in eHDSILabCode?]]=0,""" == t: ""OTH""",CONCATENATE(""" == u: """,data[[#This Row],[code]],"""")))</f>
        <v xml:space="preserve">  u: "50689-9" == u: "50689-9"</v>
      </c>
    </row>
    <row r="4115" spans="1:4" x14ac:dyDescent="0.35">
      <c r="A4115" s="1" t="s">
        <v>5</v>
      </c>
      <c r="B4115" s="1" t="s">
        <v>4117</v>
      </c>
      <c r="C4115" s="1">
        <f>COUNTIF(eHDSILabCode[Concept Code],data[[#This Row],[code]])</f>
        <v>1</v>
      </c>
      <c r="D4115" s="1" t="str">
        <f>CONCATENATE(IF(data[[#This Row],[system]]="http://loinc.org","  u: ""","  s: """),data[[#This Row],[code]],IF(data[[#This Row],[Ist in eHDSILabCode?]]=0,""" == t: ""OTH""",CONCATENATE(""" == u: """,data[[#This Row],[code]],"""")))</f>
        <v xml:space="preserve">  u: "50695-6" == u: "50695-6"</v>
      </c>
    </row>
    <row r="4116" spans="1:4" x14ac:dyDescent="0.35">
      <c r="A4116" s="1" t="s">
        <v>2</v>
      </c>
      <c r="B4116" s="1" t="s">
        <v>4118</v>
      </c>
      <c r="C4116" s="1">
        <f>COUNTIF(eHDSILabCode[Concept Code],data[[#This Row],[code]])</f>
        <v>0</v>
      </c>
      <c r="D4116" s="1" t="str">
        <f>CONCATENATE(IF(data[[#This Row],[system]]="http://loinc.org","  u: ""","  s: """),data[[#This Row],[code]],IF(data[[#This Row],[Ist in eHDSILabCode?]]=0,""" == t: ""OTH""",CONCATENATE(""" == u: """,data[[#This Row],[code]],"""")))</f>
        <v xml:space="preserve">  s: "V00014" == t: "OTH"</v>
      </c>
    </row>
    <row r="4117" spans="1:4" x14ac:dyDescent="0.35">
      <c r="A4117" s="1" t="s">
        <v>2</v>
      </c>
      <c r="B4117" s="1" t="s">
        <v>4119</v>
      </c>
      <c r="C4117" s="1">
        <f>COUNTIF(eHDSILabCode[Concept Code],data[[#This Row],[code]])</f>
        <v>0</v>
      </c>
      <c r="D4117" s="1" t="str">
        <f>CONCATENATE(IF(data[[#This Row],[system]]="http://loinc.org","  u: ""","  s: """),data[[#This Row],[code]],IF(data[[#This Row],[Ist in eHDSILabCode?]]=0,""" == t: ""OTH""",CONCATENATE(""" == u: """,data[[#This Row],[code]],"""")))</f>
        <v xml:space="preserve">  s: "V00064" == t: "OTH"</v>
      </c>
    </row>
    <row r="4118" spans="1:4" x14ac:dyDescent="0.35">
      <c r="A4118" s="1" t="s">
        <v>5</v>
      </c>
      <c r="B4118" s="1" t="s">
        <v>4120</v>
      </c>
      <c r="C4118" s="1">
        <f>COUNTIF(eHDSILabCode[Concept Code],data[[#This Row],[code]])</f>
        <v>1</v>
      </c>
      <c r="D4118" s="1" t="str">
        <f>CONCATENATE(IF(data[[#This Row],[system]]="http://loinc.org","  u: ""","  s: """),data[[#This Row],[code]],IF(data[[#This Row],[Ist in eHDSILabCode?]]=0,""" == t: ""OTH""",CONCATENATE(""" == u: """,data[[#This Row],[code]],"""")))</f>
        <v xml:space="preserve">  u: "11006-4" == u: "11006-4"</v>
      </c>
    </row>
    <row r="4119" spans="1:4" x14ac:dyDescent="0.35">
      <c r="A4119" s="1" t="s">
        <v>5</v>
      </c>
      <c r="B4119" s="1" t="s">
        <v>4121</v>
      </c>
      <c r="C4119" s="1">
        <f>COUNTIF(eHDSILabCode[Concept Code],data[[#This Row],[code]])</f>
        <v>1</v>
      </c>
      <c r="D4119" s="1" t="str">
        <f>CONCATENATE(IF(data[[#This Row],[system]]="http://loinc.org","  u: ""","  s: """),data[[#This Row],[code]],IF(data[[#This Row],[Ist in eHDSILabCode?]]=0,""" == t: ""OTH""",CONCATENATE(""" == u: """,data[[#This Row],[code]],"""")))</f>
        <v xml:space="preserve">  u: "22128-3" == u: "22128-3"</v>
      </c>
    </row>
    <row r="4120" spans="1:4" x14ac:dyDescent="0.35">
      <c r="A4120" s="1" t="s">
        <v>5</v>
      </c>
      <c r="B4120" s="1" t="s">
        <v>4122</v>
      </c>
      <c r="C4120" s="1">
        <f>COUNTIF(eHDSILabCode[Concept Code],data[[#This Row],[code]])</f>
        <v>1</v>
      </c>
      <c r="D4120" s="1" t="str">
        <f>CONCATENATE(IF(data[[#This Row],[system]]="http://loinc.org","  u: ""","  s: """),data[[#This Row],[code]],IF(data[[#This Row],[Ist in eHDSILabCode?]]=0,""" == t: ""OTH""",CONCATENATE(""" == u: """,data[[#This Row],[code]],"""")))</f>
        <v xml:space="preserve">  u: "22135-8" == u: "22135-8"</v>
      </c>
    </row>
    <row r="4121" spans="1:4" x14ac:dyDescent="0.35">
      <c r="A4121" s="1" t="s">
        <v>5</v>
      </c>
      <c r="B4121" s="1" t="s">
        <v>4123</v>
      </c>
      <c r="C4121" s="1">
        <f>COUNTIF(eHDSILabCode[Concept Code],data[[#This Row],[code]])</f>
        <v>1</v>
      </c>
      <c r="D4121" s="1" t="str">
        <f>CONCATENATE(IF(data[[#This Row],[system]]="http://loinc.org","  u: ""","  s: """),data[[#This Row],[code]],IF(data[[#This Row],[Ist in eHDSILabCode?]]=0,""" == t: ""OTH""",CONCATENATE(""" == u: """,data[[#This Row],[code]],"""")))</f>
        <v xml:space="preserve">  u: "7817-0" == u: "7817-0"</v>
      </c>
    </row>
    <row r="4122" spans="1:4" x14ac:dyDescent="0.35">
      <c r="A4122" s="1" t="s">
        <v>5</v>
      </c>
      <c r="B4122" s="1" t="s">
        <v>4124</v>
      </c>
      <c r="C4122" s="1">
        <f>COUNTIF(eHDSILabCode[Concept Code],data[[#This Row],[code]])</f>
        <v>1</v>
      </c>
      <c r="D4122" s="1" t="str">
        <f>CONCATENATE(IF(data[[#This Row],[system]]="http://loinc.org","  u: ""","  s: """),data[[#This Row],[code]],IF(data[[#This Row],[Ist in eHDSILabCode?]]=0,""" == t: ""OTH""",CONCATENATE(""" == u: """,data[[#This Row],[code]],"""")))</f>
        <v xml:space="preserve">  u: "7818-8" == u: "7818-8"</v>
      </c>
    </row>
    <row r="4123" spans="1:4" x14ac:dyDescent="0.35">
      <c r="A4123" s="1" t="s">
        <v>5</v>
      </c>
      <c r="B4123" s="1" t="s">
        <v>4125</v>
      </c>
      <c r="C4123" s="1">
        <f>COUNTIF(eHDSILabCode[Concept Code],data[[#This Row],[code]])</f>
        <v>1</v>
      </c>
      <c r="D4123" s="1" t="str">
        <f>CONCATENATE(IF(data[[#This Row],[system]]="http://loinc.org","  u: ""","  s: """),data[[#This Row],[code]],IF(data[[#This Row],[Ist in eHDSILabCode?]]=0,""" == t: ""OTH""",CONCATENATE(""" == u: """,data[[#This Row],[code]],"""")))</f>
        <v xml:space="preserve">  u: "13503-8" == u: "13503-8"</v>
      </c>
    </row>
    <row r="4124" spans="1:4" x14ac:dyDescent="0.35">
      <c r="A4124" s="1" t="s">
        <v>5</v>
      </c>
      <c r="B4124" s="1" t="s">
        <v>4126</v>
      </c>
      <c r="C4124" s="1">
        <f>COUNTIF(eHDSILabCode[Concept Code],data[[#This Row],[code]])</f>
        <v>1</v>
      </c>
      <c r="D4124" s="1" t="str">
        <f>CONCATENATE(IF(data[[#This Row],[system]]="http://loinc.org","  u: ""","  s: """),data[[#This Row],[code]],IF(data[[#This Row],[Ist in eHDSILabCode?]]=0,""" == t: ""OTH""",CONCATENATE(""" == u: """,data[[#This Row],[code]],"""")))</f>
        <v xml:space="preserve">  u: "32666-0" == u: "32666-0"</v>
      </c>
    </row>
    <row r="4125" spans="1:4" x14ac:dyDescent="0.35">
      <c r="A4125" s="1" t="s">
        <v>5</v>
      </c>
      <c r="B4125" s="1" t="s">
        <v>4127</v>
      </c>
      <c r="C4125" s="1">
        <f>COUNTIF(eHDSILabCode[Concept Code],data[[#This Row],[code]])</f>
        <v>1</v>
      </c>
      <c r="D4125" s="1" t="str">
        <f>CONCATENATE(IF(data[[#This Row],[system]]="http://loinc.org","  u: ""","  s: """),data[[#This Row],[code]],IF(data[[#This Row],[Ist in eHDSILabCode?]]=0,""" == t: ""OTH""",CONCATENATE(""" == u: """,data[[#This Row],[code]],"""")))</f>
        <v xml:space="preserve">  u: "44947-0" == u: "44947-0"</v>
      </c>
    </row>
    <row r="4126" spans="1:4" x14ac:dyDescent="0.35">
      <c r="A4126" s="1" t="s">
        <v>5</v>
      </c>
      <c r="B4126" s="1" t="s">
        <v>4128</v>
      </c>
      <c r="C4126" s="1">
        <f>COUNTIF(eHDSILabCode[Concept Code],data[[#This Row],[code]])</f>
        <v>1</v>
      </c>
      <c r="D4126" s="1" t="str">
        <f>CONCATENATE(IF(data[[#This Row],[system]]="http://loinc.org","  u: ""","  s: """),data[[#This Row],[code]],IF(data[[#This Row],[Ist in eHDSILabCode?]]=0,""" == t: ""OTH""",CONCATENATE(""" == u: """,data[[#This Row],[code]],"""")))</f>
        <v xml:space="preserve">  u: "9599-2" == u: "9599-2"</v>
      </c>
    </row>
    <row r="4127" spans="1:4" x14ac:dyDescent="0.35">
      <c r="A4127" s="1" t="s">
        <v>5</v>
      </c>
      <c r="B4127" s="1" t="s">
        <v>4129</v>
      </c>
      <c r="C4127" s="1">
        <f>COUNTIF(eHDSILabCode[Concept Code],data[[#This Row],[code]])</f>
        <v>1</v>
      </c>
      <c r="D4127" s="1" t="str">
        <f>CONCATENATE(IF(data[[#This Row],[system]]="http://loinc.org","  u: ""","  s: """),data[[#This Row],[code]],IF(data[[#This Row],[Ist in eHDSILabCode?]]=0,""" == t: ""OTH""",CONCATENATE(""" == u: """,data[[#This Row],[code]],"""")))</f>
        <v xml:space="preserve">  u: "9587-7" == u: "9587-7"</v>
      </c>
    </row>
    <row r="4128" spans="1:4" x14ac:dyDescent="0.35">
      <c r="A4128" s="1" t="s">
        <v>5</v>
      </c>
      <c r="B4128" s="1" t="s">
        <v>4130</v>
      </c>
      <c r="C4128" s="1">
        <f>COUNTIF(eHDSILabCode[Concept Code],data[[#This Row],[code]])</f>
        <v>1</v>
      </c>
      <c r="D4128" s="1" t="str">
        <f>CONCATENATE(IF(data[[#This Row],[system]]="http://loinc.org","  u: ""","  s: """),data[[#This Row],[code]],IF(data[[#This Row],[Ist in eHDSILabCode?]]=0,""" == t: ""OTH""",CONCATENATE(""" == u: """,data[[#This Row],[code]],"""")))</f>
        <v xml:space="preserve">  u: "6321-4" == u: "6321-4"</v>
      </c>
    </row>
    <row r="4129" spans="1:4" x14ac:dyDescent="0.35">
      <c r="A4129" s="1" t="s">
        <v>5</v>
      </c>
      <c r="B4129" s="1" t="s">
        <v>4131</v>
      </c>
      <c r="C4129" s="1">
        <f>COUNTIF(eHDSILabCode[Concept Code],data[[#This Row],[code]])</f>
        <v>1</v>
      </c>
      <c r="D4129" s="1" t="str">
        <f>CONCATENATE(IF(data[[#This Row],[system]]="http://loinc.org","  u: ""","  s: """),data[[#This Row],[code]],IF(data[[#This Row],[Ist in eHDSILabCode?]]=0,""" == t: ""OTH""",CONCATENATE(""" == u: """,data[[#This Row],[code]],"""")))</f>
        <v xml:space="preserve">  u: "13502-0" == u: "13502-0"</v>
      </c>
    </row>
    <row r="4130" spans="1:4" x14ac:dyDescent="0.35">
      <c r="A4130" s="1" t="s">
        <v>5</v>
      </c>
      <c r="B4130" s="1" t="s">
        <v>4132</v>
      </c>
      <c r="C4130" s="1">
        <f>COUNTIF(eHDSILabCode[Concept Code],data[[#This Row],[code]])</f>
        <v>1</v>
      </c>
      <c r="D4130" s="1" t="str">
        <f>CONCATENATE(IF(data[[#This Row],[system]]="http://loinc.org","  u: ""","  s: """),data[[#This Row],[code]],IF(data[[#This Row],[Ist in eHDSILabCode?]]=0,""" == t: ""OTH""",CONCATENATE(""" == u: """,data[[#This Row],[code]],"""")))</f>
        <v xml:space="preserve">  u: "44946-2" == u: "44946-2"</v>
      </c>
    </row>
    <row r="4131" spans="1:4" x14ac:dyDescent="0.35">
      <c r="A4131" s="1" t="s">
        <v>5</v>
      </c>
      <c r="B4131" s="1" t="s">
        <v>4133</v>
      </c>
      <c r="C4131" s="1">
        <f>COUNTIF(eHDSILabCode[Concept Code],data[[#This Row],[code]])</f>
        <v>1</v>
      </c>
      <c r="D4131" s="1" t="str">
        <f>CONCATENATE(IF(data[[#This Row],[system]]="http://loinc.org","  u: ""","  s: """),data[[#This Row],[code]],IF(data[[#This Row],[Ist in eHDSILabCode?]]=0,""" == t: ""OTH""",CONCATENATE(""" == u: """,data[[#This Row],[code]],"""")))</f>
        <v xml:space="preserve">  u: "9592-7" == u: "9592-7"</v>
      </c>
    </row>
    <row r="4132" spans="1:4" x14ac:dyDescent="0.35">
      <c r="A4132" s="1" t="s">
        <v>5</v>
      </c>
      <c r="B4132" s="1" t="s">
        <v>4134</v>
      </c>
      <c r="C4132" s="1">
        <f>COUNTIF(eHDSILabCode[Concept Code],data[[#This Row],[code]])</f>
        <v>1</v>
      </c>
      <c r="D4132" s="1" t="str">
        <f>CONCATENATE(IF(data[[#This Row],[system]]="http://loinc.org","  u: ""","  s: """),data[[#This Row],[code]],IF(data[[#This Row],[Ist in eHDSILabCode?]]=0,""" == t: ""OTH""",CONCATENATE(""" == u: """,data[[#This Row],[code]],"""")))</f>
        <v xml:space="preserve">  u: "9593-5" == u: "9593-5"</v>
      </c>
    </row>
    <row r="4133" spans="1:4" x14ac:dyDescent="0.35">
      <c r="A4133" s="1" t="s">
        <v>5</v>
      </c>
      <c r="B4133" s="1" t="s">
        <v>4135</v>
      </c>
      <c r="C4133" s="1">
        <f>COUNTIF(eHDSILabCode[Concept Code],data[[#This Row],[code]])</f>
        <v>1</v>
      </c>
      <c r="D4133" s="1" t="str">
        <f>CONCATENATE(IF(data[[#This Row],[system]]="http://loinc.org","  u: ""","  s: """),data[[#This Row],[code]],IF(data[[#This Row],[Ist in eHDSILabCode?]]=0,""" == t: ""OTH""",CONCATENATE(""" == u: """,data[[#This Row],[code]],"""")))</f>
        <v xml:space="preserve">  u: "9595-0" == u: "9595-0"</v>
      </c>
    </row>
    <row r="4134" spans="1:4" x14ac:dyDescent="0.35">
      <c r="A4134" s="1" t="s">
        <v>5</v>
      </c>
      <c r="B4134" s="1" t="s">
        <v>4136</v>
      </c>
      <c r="C4134" s="1">
        <f>COUNTIF(eHDSILabCode[Concept Code],data[[#This Row],[code]])</f>
        <v>1</v>
      </c>
      <c r="D4134" s="1" t="str">
        <f>CONCATENATE(IF(data[[#This Row],[system]]="http://loinc.org","  u: ""","  s: """),data[[#This Row],[code]],IF(data[[#This Row],[Ist in eHDSILabCode?]]=0,""" == t: ""OTH""",CONCATENATE(""" == u: """,data[[#This Row],[code]],"""")))</f>
        <v xml:space="preserve">  u: "6320-6" == u: "6320-6"</v>
      </c>
    </row>
    <row r="4135" spans="1:4" x14ac:dyDescent="0.35">
      <c r="A4135" s="1" t="s">
        <v>5</v>
      </c>
      <c r="B4135" s="1" t="s">
        <v>4137</v>
      </c>
      <c r="C4135" s="1">
        <f>COUNTIF(eHDSILabCode[Concept Code],data[[#This Row],[code]])</f>
        <v>1</v>
      </c>
      <c r="D4135" s="1" t="str">
        <f>CONCATENATE(IF(data[[#This Row],[system]]="http://loinc.org","  u: ""","  s: """),data[[#This Row],[code]],IF(data[[#This Row],[Ist in eHDSILabCode?]]=0,""" == t: ""OTH""",CONCATENATE(""" == u: """,data[[#This Row],[code]],"""")))</f>
        <v xml:space="preserve">  u: "23979-8" == u: "23979-8"</v>
      </c>
    </row>
    <row r="4136" spans="1:4" x14ac:dyDescent="0.35">
      <c r="A4136" s="1" t="s">
        <v>5</v>
      </c>
      <c r="B4136" s="1" t="s">
        <v>4138</v>
      </c>
      <c r="C4136" s="1">
        <f>COUNTIF(eHDSILabCode[Concept Code],data[[#This Row],[code]])</f>
        <v>1</v>
      </c>
      <c r="D4136" s="1" t="str">
        <f>CONCATENATE(IF(data[[#This Row],[system]]="http://loinc.org","  u: ""","  s: """),data[[#This Row],[code]],IF(data[[#This Row],[Ist in eHDSILabCode?]]=0,""" == t: ""OTH""",CONCATENATE(""" == u: """,data[[#This Row],[code]],"""")))</f>
        <v xml:space="preserve">  u: "23985-5" == u: "23985-5"</v>
      </c>
    </row>
    <row r="4137" spans="1:4" x14ac:dyDescent="0.35">
      <c r="A4137" s="1" t="s">
        <v>5</v>
      </c>
      <c r="B4137" s="1" t="s">
        <v>4139</v>
      </c>
      <c r="C4137" s="1">
        <f>COUNTIF(eHDSILabCode[Concept Code],data[[#This Row],[code]])</f>
        <v>1</v>
      </c>
      <c r="D4137" s="1" t="str">
        <f>CONCATENATE(IF(data[[#This Row],[system]]="http://loinc.org","  u: ""","  s: """),data[[#This Row],[code]],IF(data[[#This Row],[Ist in eHDSILabCode?]]=0,""" == t: ""OTH""",CONCATENATE(""" == u: """,data[[#This Row],[code]],"""")))</f>
        <v xml:space="preserve">  u: "74917-6" == u: "74917-6"</v>
      </c>
    </row>
    <row r="4138" spans="1:4" x14ac:dyDescent="0.35">
      <c r="A4138" s="1" t="s">
        <v>5</v>
      </c>
      <c r="B4138" s="1" t="s">
        <v>4140</v>
      </c>
      <c r="C4138" s="1">
        <f>COUNTIF(eHDSILabCode[Concept Code],data[[#This Row],[code]])</f>
        <v>1</v>
      </c>
      <c r="D4138" s="1" t="str">
        <f>CONCATENATE(IF(data[[#This Row],[system]]="http://loinc.org","  u: ""","  s: """),data[[#This Row],[code]],IF(data[[#This Row],[Ist in eHDSILabCode?]]=0,""" == t: ""OTH""",CONCATENATE(""" == u: """,data[[#This Row],[code]],"""")))</f>
        <v xml:space="preserve">  u: "22125-9" == u: "22125-9"</v>
      </c>
    </row>
    <row r="4139" spans="1:4" x14ac:dyDescent="0.35">
      <c r="A4139" s="1" t="s">
        <v>5</v>
      </c>
      <c r="B4139" s="1" t="s">
        <v>4141</v>
      </c>
      <c r="C4139" s="1">
        <f>COUNTIF(eHDSILabCode[Concept Code],data[[#This Row],[code]])</f>
        <v>1</v>
      </c>
      <c r="D4139" s="1" t="str">
        <f>CONCATENATE(IF(data[[#This Row],[system]]="http://loinc.org","  u: ""","  s: """),data[[#This Row],[code]],IF(data[[#This Row],[Ist in eHDSILabCode?]]=0,""" == t: ""OTH""",CONCATENATE(""" == u: """,data[[#This Row],[code]],"""")))</f>
        <v xml:space="preserve">  u: "22132-5" == u: "22132-5"</v>
      </c>
    </row>
    <row r="4140" spans="1:4" x14ac:dyDescent="0.35">
      <c r="A4140" s="1" t="s">
        <v>5</v>
      </c>
      <c r="B4140" s="1" t="s">
        <v>4142</v>
      </c>
      <c r="C4140" s="1">
        <f>COUNTIF(eHDSILabCode[Concept Code],data[[#This Row],[code]])</f>
        <v>1</v>
      </c>
      <c r="D4140" s="1" t="str">
        <f>CONCATENATE(IF(data[[#This Row],[system]]="http://loinc.org","  u: ""","  s: """),data[[#This Row],[code]],IF(data[[#This Row],[Ist in eHDSILabCode?]]=0,""" == t: ""OTH""",CONCATENATE(""" == u: """,data[[#This Row],[code]],"""")))</f>
        <v xml:space="preserve">  u: "22126-7" == u: "22126-7"</v>
      </c>
    </row>
    <row r="4141" spans="1:4" x14ac:dyDescent="0.35">
      <c r="A4141" s="1" t="s">
        <v>5</v>
      </c>
      <c r="B4141" s="1" t="s">
        <v>4143</v>
      </c>
      <c r="C4141" s="1">
        <f>COUNTIF(eHDSILabCode[Concept Code],data[[#This Row],[code]])</f>
        <v>1</v>
      </c>
      <c r="D4141" s="1" t="str">
        <f>CONCATENATE(IF(data[[#This Row],[system]]="http://loinc.org","  u: ""","  s: """),data[[#This Row],[code]],IF(data[[#This Row],[Ist in eHDSILabCode?]]=0,""" == t: ""OTH""",CONCATENATE(""" == u: """,data[[#This Row],[code]],"""")))</f>
        <v xml:space="preserve">  u: "22133-3" == u: "22133-3"</v>
      </c>
    </row>
    <row r="4142" spans="1:4" x14ac:dyDescent="0.35">
      <c r="A4142" s="1" t="s">
        <v>5</v>
      </c>
      <c r="B4142" s="1" t="s">
        <v>4144</v>
      </c>
      <c r="C4142" s="1">
        <f>COUNTIF(eHDSILabCode[Concept Code],data[[#This Row],[code]])</f>
        <v>1</v>
      </c>
      <c r="D4142" s="1" t="str">
        <f>CONCATENATE(IF(data[[#This Row],[system]]="http://loinc.org","  u: ""","  s: """),data[[#This Row],[code]],IF(data[[#This Row],[Ist in eHDSILabCode?]]=0,""" == t: ""OTH""",CONCATENATE(""" == u: """,data[[#This Row],[code]],"""")))</f>
        <v xml:space="preserve">  u: "47304-1" == u: "47304-1"</v>
      </c>
    </row>
    <row r="4143" spans="1:4" x14ac:dyDescent="0.35">
      <c r="A4143" s="1" t="s">
        <v>5</v>
      </c>
      <c r="B4143" s="1" t="s">
        <v>4145</v>
      </c>
      <c r="C4143" s="1">
        <f>COUNTIF(eHDSILabCode[Concept Code],data[[#This Row],[code]])</f>
        <v>1</v>
      </c>
      <c r="D4143" s="1" t="str">
        <f>CONCATENATE(IF(data[[#This Row],[system]]="http://loinc.org","  u: ""","  s: """),data[[#This Row],[code]],IF(data[[#This Row],[Ist in eHDSILabCode?]]=0,""" == t: ""OTH""",CONCATENATE(""" == u: """,data[[#This Row],[code]],"""")))</f>
        <v xml:space="preserve">  u: "48651-4" == u: "48651-4"</v>
      </c>
    </row>
    <row r="4144" spans="1:4" x14ac:dyDescent="0.35">
      <c r="A4144" s="1" t="s">
        <v>2</v>
      </c>
      <c r="B4144" s="1" t="s">
        <v>4146</v>
      </c>
      <c r="C4144" s="1">
        <f>COUNTIF(eHDSILabCode[Concept Code],data[[#This Row],[code]])</f>
        <v>0</v>
      </c>
      <c r="D4144" s="1" t="str">
        <f>CONCATENATE(IF(data[[#This Row],[system]]="http://loinc.org","  u: ""","  s: """),data[[#This Row],[code]],IF(data[[#This Row],[Ist in eHDSILabCode?]]=0,""" == t: ""OTH""",CONCATENATE(""" == u: """,data[[#This Row],[code]],"""")))</f>
        <v xml:space="preserve">  s: "V00771-8" == t: "OTH"</v>
      </c>
    </row>
    <row r="4145" spans="1:4" x14ac:dyDescent="0.35">
      <c r="A4145" s="1" t="s">
        <v>5</v>
      </c>
      <c r="B4145" s="1" t="s">
        <v>4147</v>
      </c>
      <c r="C4145" s="1">
        <f>COUNTIF(eHDSILabCode[Concept Code],data[[#This Row],[code]])</f>
        <v>1</v>
      </c>
      <c r="D4145" s="1" t="str">
        <f>CONCATENATE(IF(data[[#This Row],[system]]="http://loinc.org","  u: ""","  s: """),data[[#This Row],[code]],IF(data[[#This Row],[Ist in eHDSILabCode?]]=0,""" == t: ""OTH""",CONCATENATE(""" == u: """,data[[#This Row],[code]],"""")))</f>
        <v xml:space="preserve">  u: "101149-3" == u: "101149-3"</v>
      </c>
    </row>
    <row r="4146" spans="1:4" x14ac:dyDescent="0.35">
      <c r="A4146" s="1" t="s">
        <v>5</v>
      </c>
      <c r="B4146" s="1" t="s">
        <v>4148</v>
      </c>
      <c r="C4146" s="1">
        <f>COUNTIF(eHDSILabCode[Concept Code],data[[#This Row],[code]])</f>
        <v>1</v>
      </c>
      <c r="D4146" s="1" t="str">
        <f>CONCATENATE(IF(data[[#This Row],[system]]="http://loinc.org","  u: ""","  s: """),data[[#This Row],[code]],IF(data[[#This Row],[Ist in eHDSILabCode?]]=0,""" == t: ""OTH""",CONCATENATE(""" == u: """,data[[#This Row],[code]],"""")))</f>
        <v xml:space="preserve">  u: "51747-4" == u: "51747-4"</v>
      </c>
    </row>
    <row r="4147" spans="1:4" x14ac:dyDescent="0.35">
      <c r="A4147" s="1" t="s">
        <v>5</v>
      </c>
      <c r="B4147" s="1" t="s">
        <v>4149</v>
      </c>
      <c r="C4147" s="1">
        <f>COUNTIF(eHDSILabCode[Concept Code],data[[#This Row],[code]])</f>
        <v>1</v>
      </c>
      <c r="D4147" s="1" t="str">
        <f>CONCATENATE(IF(data[[#This Row],[system]]="http://loinc.org","  u: ""","  s: """),data[[#This Row],[code]],IF(data[[#This Row],[Ist in eHDSILabCode?]]=0,""" == t: ""OTH""",CONCATENATE(""" == u: """,data[[#This Row],[code]],"""")))</f>
        <v xml:space="preserve">  u: "42767-4" == u: "42767-4"</v>
      </c>
    </row>
    <row r="4148" spans="1:4" x14ac:dyDescent="0.35">
      <c r="A4148" s="1" t="s">
        <v>5</v>
      </c>
      <c r="B4148" s="1" t="s">
        <v>4150</v>
      </c>
      <c r="C4148" s="1">
        <f>COUNTIF(eHDSILabCode[Concept Code],data[[#This Row],[code]])</f>
        <v>1</v>
      </c>
      <c r="D4148" s="1" t="str">
        <f>CONCATENATE(IF(data[[#This Row],[system]]="http://loinc.org","  u: ""","  s: """),data[[#This Row],[code]],IF(data[[#This Row],[Ist in eHDSILabCode?]]=0,""" == t: ""OTH""",CONCATENATE(""" == u: """,data[[#This Row],[code]],"""")))</f>
        <v xml:space="preserve">  u: "10846-4" == u: "10846-4"</v>
      </c>
    </row>
    <row r="4149" spans="1:4" x14ac:dyDescent="0.35">
      <c r="A4149" s="1" t="s">
        <v>5</v>
      </c>
      <c r="B4149" s="1" t="s">
        <v>4151</v>
      </c>
      <c r="C4149" s="1">
        <f>COUNTIF(eHDSILabCode[Concept Code],data[[#This Row],[code]])</f>
        <v>1</v>
      </c>
      <c r="D4149" s="1" t="str">
        <f>CONCATENATE(IF(data[[#This Row],[system]]="http://loinc.org","  u: ""","  s: """),data[[#This Row],[code]],IF(data[[#This Row],[Ist in eHDSILabCode?]]=0,""" == t: ""OTH""",CONCATENATE(""" == u: """,data[[#This Row],[code]],"""")))</f>
        <v xml:space="preserve">  u: "42589-2" == u: "42589-2"</v>
      </c>
    </row>
    <row r="4150" spans="1:4" x14ac:dyDescent="0.35">
      <c r="A4150" s="1" t="s">
        <v>5</v>
      </c>
      <c r="B4150" s="1" t="s">
        <v>4152</v>
      </c>
      <c r="C4150" s="1">
        <f>COUNTIF(eHDSILabCode[Concept Code],data[[#This Row],[code]])</f>
        <v>1</v>
      </c>
      <c r="D4150" s="1" t="str">
        <f>CONCATENATE(IF(data[[#This Row],[system]]="http://loinc.org","  u: ""","  s: """),data[[#This Row],[code]],IF(data[[#This Row],[Ist in eHDSILabCode?]]=0,""" == t: ""OTH""",CONCATENATE(""" == u: """,data[[#This Row],[code]],"""")))</f>
        <v xml:space="preserve">  u: "35638-6" == u: "35638-6"</v>
      </c>
    </row>
    <row r="4151" spans="1:4" x14ac:dyDescent="0.35">
      <c r="A4151" s="1" t="s">
        <v>5</v>
      </c>
      <c r="B4151" s="1" t="s">
        <v>4153</v>
      </c>
      <c r="C4151" s="1">
        <f>COUNTIF(eHDSILabCode[Concept Code],data[[#This Row],[code]])</f>
        <v>1</v>
      </c>
      <c r="D4151" s="1" t="str">
        <f>CONCATENATE(IF(data[[#This Row],[system]]="http://loinc.org","  u: ""","  s: """),data[[#This Row],[code]],IF(data[[#This Row],[Ist in eHDSILabCode?]]=0,""" == t: ""OTH""",CONCATENATE(""" == u: """,data[[#This Row],[code]],"""")))</f>
        <v xml:space="preserve">  u: "32668-6" == u: "32668-6"</v>
      </c>
    </row>
    <row r="4152" spans="1:4" x14ac:dyDescent="0.35">
      <c r="A4152" s="1" t="s">
        <v>5</v>
      </c>
      <c r="B4152" s="1" t="s">
        <v>4154</v>
      </c>
      <c r="C4152" s="1">
        <f>COUNTIF(eHDSILabCode[Concept Code],data[[#This Row],[code]])</f>
        <v>1</v>
      </c>
      <c r="D4152" s="1" t="str">
        <f>CONCATENATE(IF(data[[#This Row],[system]]="http://loinc.org","  u: ""","  s: """),data[[#This Row],[code]],IF(data[[#This Row],[Ist in eHDSILabCode?]]=0,""" == t: ""OTH""",CONCATENATE(""" == u: """,data[[#This Row],[code]],"""")))</f>
        <v xml:space="preserve">  u: "49615-8" == u: "49615-8"</v>
      </c>
    </row>
    <row r="4153" spans="1:4" x14ac:dyDescent="0.35">
      <c r="A4153" s="1" t="s">
        <v>5</v>
      </c>
      <c r="B4153" s="1" t="s">
        <v>4155</v>
      </c>
      <c r="C4153" s="1">
        <f>COUNTIF(eHDSILabCode[Concept Code],data[[#This Row],[code]])</f>
        <v>1</v>
      </c>
      <c r="D4153" s="1" t="str">
        <f>CONCATENATE(IF(data[[#This Row],[system]]="http://loinc.org","  u: ""","  s: """),data[[#This Row],[code]],IF(data[[#This Row],[Ist in eHDSILabCode?]]=0,""" == t: ""OTH""",CONCATENATE(""" == u: """,data[[#This Row],[code]],"""")))</f>
        <v xml:space="preserve">  u: "26619-7" == u: "26619-7"</v>
      </c>
    </row>
    <row r="4154" spans="1:4" x14ac:dyDescent="0.35">
      <c r="A4154" s="1" t="s">
        <v>5</v>
      </c>
      <c r="B4154" s="1" t="s">
        <v>4156</v>
      </c>
      <c r="C4154" s="1">
        <f>COUNTIF(eHDSILabCode[Concept Code],data[[#This Row],[code]])</f>
        <v>1</v>
      </c>
      <c r="D4154" s="1" t="str">
        <f>CONCATENATE(IF(data[[#This Row],[system]]="http://loinc.org","  u: ""","  s: """),data[[#This Row],[code]],IF(data[[#This Row],[Ist in eHDSILabCode?]]=0,""" == t: ""OTH""",CONCATENATE(""" == u: """,data[[#This Row],[code]],"""")))</f>
        <v xml:space="preserve">  u: "5079-9" == u: "5079-9"</v>
      </c>
    </row>
    <row r="4155" spans="1:4" x14ac:dyDescent="0.35">
      <c r="A4155" s="1" t="s">
        <v>5</v>
      </c>
      <c r="B4155" s="1" t="s">
        <v>4157</v>
      </c>
      <c r="C4155" s="1">
        <f>COUNTIF(eHDSILabCode[Concept Code],data[[#This Row],[code]])</f>
        <v>1</v>
      </c>
      <c r="D4155" s="1" t="str">
        <f>CONCATENATE(IF(data[[#This Row],[system]]="http://loinc.org","  u: ""","  s: """),data[[#This Row],[code]],IF(data[[#This Row],[Ist in eHDSILabCode?]]=0,""" == t: ""OTH""",CONCATENATE(""" == u: """,data[[#This Row],[code]],"""")))</f>
        <v xml:space="preserve">  u: "6916-1" == u: "6916-1"</v>
      </c>
    </row>
    <row r="4156" spans="1:4" x14ac:dyDescent="0.35">
      <c r="A4156" s="1" t="s">
        <v>5</v>
      </c>
      <c r="B4156" s="1" t="s">
        <v>4158</v>
      </c>
      <c r="C4156" s="1">
        <f>COUNTIF(eHDSILabCode[Concept Code],data[[#This Row],[code]])</f>
        <v>1</v>
      </c>
      <c r="D4156" s="1" t="str">
        <f>CONCATENATE(IF(data[[#This Row],[system]]="http://loinc.org","  u: ""","  s: """),data[[#This Row],[code]],IF(data[[#This Row],[Ist in eHDSILabCode?]]=0,""" == t: ""OTH""",CONCATENATE(""" == u: """,data[[#This Row],[code]],"""")))</f>
        <v xml:space="preserve">  u: "6915-3" == u: "6915-3"</v>
      </c>
    </row>
    <row r="4157" spans="1:4" x14ac:dyDescent="0.35">
      <c r="A4157" s="1" t="s">
        <v>5</v>
      </c>
      <c r="B4157" s="1" t="s">
        <v>4159</v>
      </c>
      <c r="C4157" s="1">
        <f>COUNTIF(eHDSILabCode[Concept Code],data[[#This Row],[code]])</f>
        <v>1</v>
      </c>
      <c r="D4157" s="1" t="str">
        <f>CONCATENATE(IF(data[[#This Row],[system]]="http://loinc.org","  u: ""","  s: """),data[[#This Row],[code]],IF(data[[#This Row],[Ist in eHDSILabCode?]]=0,""" == t: ""OTH""",CONCATENATE(""" == u: """,data[[#This Row],[code]],"""")))</f>
        <v xml:space="preserve">  u: "43868-9" == u: "43868-9"</v>
      </c>
    </row>
    <row r="4158" spans="1:4" x14ac:dyDescent="0.35">
      <c r="A4158" s="1" t="s">
        <v>5</v>
      </c>
      <c r="B4158" s="1" t="s">
        <v>4160</v>
      </c>
      <c r="C4158" s="1">
        <f>COUNTIF(eHDSILabCode[Concept Code],data[[#This Row],[code]])</f>
        <v>1</v>
      </c>
      <c r="D4158" s="1" t="str">
        <f>CONCATENATE(IF(data[[#This Row],[system]]="http://loinc.org","  u: ""","  s: """),data[[#This Row],[code]],IF(data[[#This Row],[Ist in eHDSILabCode?]]=0,""" == t: ""OTH""",CONCATENATE(""" == u: """,data[[#This Row],[code]],"""")))</f>
        <v xml:space="preserve">  u: "43063-7" == u: "43063-7"</v>
      </c>
    </row>
    <row r="4159" spans="1:4" x14ac:dyDescent="0.35">
      <c r="A4159" s="1" t="s">
        <v>5</v>
      </c>
      <c r="B4159" s="1" t="s">
        <v>4161</v>
      </c>
      <c r="C4159" s="1">
        <f>COUNTIF(eHDSILabCode[Concept Code],data[[#This Row],[code]])</f>
        <v>1</v>
      </c>
      <c r="D4159" s="1" t="str">
        <f>CONCATENATE(IF(data[[#This Row],[system]]="http://loinc.org","  u: ""","  s: """),data[[#This Row],[code]],IF(data[[#This Row],[Ist in eHDSILabCode?]]=0,""" == t: ""OTH""",CONCATENATE(""" == u: """,data[[#This Row],[code]],"""")))</f>
        <v xml:space="preserve">  u: "45005-6" == u: "45005-6"</v>
      </c>
    </row>
    <row r="4160" spans="1:4" x14ac:dyDescent="0.35">
      <c r="A4160" s="1" t="s">
        <v>5</v>
      </c>
      <c r="B4160" s="1" t="s">
        <v>4162</v>
      </c>
      <c r="C4160" s="1">
        <f>COUNTIF(eHDSILabCode[Concept Code],data[[#This Row],[code]])</f>
        <v>1</v>
      </c>
      <c r="D4160" s="1" t="str">
        <f>CONCATENATE(IF(data[[#This Row],[system]]="http://loinc.org","  u: ""","  s: """),data[[#This Row],[code]],IF(data[[#This Row],[Ist in eHDSILabCode?]]=0,""" == t: ""OTH""",CONCATENATE(""" == u: """,data[[#This Row],[code]],"""")))</f>
        <v xml:space="preserve">  u: "22184-6" == u: "22184-6"</v>
      </c>
    </row>
    <row r="4161" spans="1:4" x14ac:dyDescent="0.35">
      <c r="A4161" s="1" t="s">
        <v>5</v>
      </c>
      <c r="B4161" s="1" t="s">
        <v>4163</v>
      </c>
      <c r="C4161" s="1">
        <f>COUNTIF(eHDSILabCode[Concept Code],data[[#This Row],[code]])</f>
        <v>1</v>
      </c>
      <c r="D4161" s="1" t="str">
        <f>CONCATENATE(IF(data[[#This Row],[system]]="http://loinc.org","  u: ""","  s: """),data[[#This Row],[code]],IF(data[[#This Row],[Ist in eHDSILabCode?]]=0,""" == t: ""OTH""",CONCATENATE(""" == u: """,data[[#This Row],[code]],"""")))</f>
        <v xml:space="preserve">  u: "31302-3" == u: "31302-3"</v>
      </c>
    </row>
    <row r="4162" spans="1:4" x14ac:dyDescent="0.35">
      <c r="A4162" s="1" t="s">
        <v>5</v>
      </c>
      <c r="B4162" s="1" t="s">
        <v>4164</v>
      </c>
      <c r="C4162" s="1">
        <f>COUNTIF(eHDSILabCode[Concept Code],data[[#This Row],[code]])</f>
        <v>1</v>
      </c>
      <c r="D4162" s="1" t="str">
        <f>CONCATENATE(IF(data[[#This Row],[system]]="http://loinc.org","  u: ""","  s: """),data[[#This Row],[code]],IF(data[[#This Row],[Ist in eHDSILabCode?]]=0,""" == t: ""OTH""",CONCATENATE(""" == u: """,data[[#This Row],[code]],"""")))</f>
        <v xml:space="preserve">  u: "44981-9" == u: "44981-9"</v>
      </c>
    </row>
    <row r="4163" spans="1:4" x14ac:dyDescent="0.35">
      <c r="A4163" s="1" t="s">
        <v>5</v>
      </c>
      <c r="B4163" s="1" t="s">
        <v>4165</v>
      </c>
      <c r="C4163" s="1">
        <f>COUNTIF(eHDSILabCode[Concept Code],data[[#This Row],[code]])</f>
        <v>1</v>
      </c>
      <c r="D4163" s="1" t="str">
        <f>CONCATENATE(IF(data[[#This Row],[system]]="http://loinc.org","  u: ""","  s: """),data[[#This Row],[code]],IF(data[[#This Row],[Ist in eHDSILabCode?]]=0,""" == t: ""OTH""",CONCATENATE(""" == u: """,data[[#This Row],[code]],"""")))</f>
        <v xml:space="preserve">  u: "6913-8" == u: "6913-8"</v>
      </c>
    </row>
    <row r="4164" spans="1:4" x14ac:dyDescent="0.35">
      <c r="A4164" s="1" t="s">
        <v>5</v>
      </c>
      <c r="B4164" s="1" t="s">
        <v>4166</v>
      </c>
      <c r="C4164" s="1">
        <f>COUNTIF(eHDSILabCode[Concept Code],data[[#This Row],[code]])</f>
        <v>1</v>
      </c>
      <c r="D4164" s="1" t="str">
        <f>CONCATENATE(IF(data[[#This Row],[system]]="http://loinc.org","  u: ""","  s: """),data[[#This Row],[code]],IF(data[[#This Row],[Ist in eHDSILabCode?]]=0,""" == t: ""OTH""",CONCATENATE(""" == u: """,data[[#This Row],[code]],"""")))</f>
        <v xml:space="preserve">  u: "31304-9" == u: "31304-9"</v>
      </c>
    </row>
    <row r="4165" spans="1:4" x14ac:dyDescent="0.35">
      <c r="A4165" s="1" t="s">
        <v>5</v>
      </c>
      <c r="B4165" s="1" t="s">
        <v>4167</v>
      </c>
      <c r="C4165" s="1">
        <f>COUNTIF(eHDSILabCode[Concept Code],data[[#This Row],[code]])</f>
        <v>1</v>
      </c>
      <c r="D4165" s="1" t="str">
        <f>CONCATENATE(IF(data[[#This Row],[system]]="http://loinc.org","  u: ""","  s: """),data[[#This Row],[code]],IF(data[[#This Row],[Ist in eHDSILabCode?]]=0,""" == t: ""OTH""",CONCATENATE(""" == u: """,data[[#This Row],[code]],"""")))</f>
        <v xml:space="preserve">  u: "44982-7" == u: "44982-7"</v>
      </c>
    </row>
    <row r="4166" spans="1:4" x14ac:dyDescent="0.35">
      <c r="A4166" s="1" t="s">
        <v>5</v>
      </c>
      <c r="B4166" s="1" t="s">
        <v>4168</v>
      </c>
      <c r="C4166" s="1">
        <f>COUNTIF(eHDSILabCode[Concept Code],data[[#This Row],[code]])</f>
        <v>1</v>
      </c>
      <c r="D4166" s="1" t="str">
        <f>CONCATENATE(IF(data[[#This Row],[system]]="http://loinc.org","  u: ""","  s: """),data[[#This Row],[code]],IF(data[[#This Row],[Ist in eHDSILabCode?]]=0,""" == t: ""OTH""",CONCATENATE(""" == u: """,data[[#This Row],[code]],"""")))</f>
        <v xml:space="preserve">  u: "45012-2" == u: "45012-2"</v>
      </c>
    </row>
    <row r="4167" spans="1:4" x14ac:dyDescent="0.35">
      <c r="A4167" s="1" t="s">
        <v>5</v>
      </c>
      <c r="B4167" s="1" t="s">
        <v>4169</v>
      </c>
      <c r="C4167" s="1">
        <f>COUNTIF(eHDSILabCode[Concept Code],data[[#This Row],[code]])</f>
        <v>1</v>
      </c>
      <c r="D4167" s="1" t="str">
        <f>CONCATENATE(IF(data[[#This Row],[system]]="http://loinc.org","  u: ""","  s: """),data[[#This Row],[code]],IF(data[[#This Row],[Ist in eHDSILabCode?]]=0,""" == t: ""OTH""",CONCATENATE(""" == u: """,data[[#This Row],[code]],"""")))</f>
        <v xml:space="preserve">  u: "35639-4" == u: "35639-4"</v>
      </c>
    </row>
    <row r="4168" spans="1:4" x14ac:dyDescent="0.35">
      <c r="A4168" s="1" t="s">
        <v>5</v>
      </c>
      <c r="B4168" s="1" t="s">
        <v>4170</v>
      </c>
      <c r="C4168" s="1">
        <f>COUNTIF(eHDSILabCode[Concept Code],data[[#This Row],[code]])</f>
        <v>1</v>
      </c>
      <c r="D4168" s="1" t="str">
        <f>CONCATENATE(IF(data[[#This Row],[system]]="http://loinc.org","  u: ""","  s: """),data[[#This Row],[code]],IF(data[[#This Row],[Ist in eHDSILabCode?]]=0,""" == t: ""OTH""",CONCATENATE(""" == u: """,data[[#This Row],[code]],"""")))</f>
        <v xml:space="preserve">  u: "43848-1" == u: "43848-1"</v>
      </c>
    </row>
    <row r="4169" spans="1:4" x14ac:dyDescent="0.35">
      <c r="A4169" s="1" t="s">
        <v>5</v>
      </c>
      <c r="B4169" s="1" t="s">
        <v>4171</v>
      </c>
      <c r="C4169" s="1">
        <f>COUNTIF(eHDSILabCode[Concept Code],data[[#This Row],[code]])</f>
        <v>1</v>
      </c>
      <c r="D4169" s="1" t="str">
        <f>CONCATENATE(IF(data[[#This Row],[system]]="http://loinc.org","  u: ""","  s: """),data[[#This Row],[code]],IF(data[[#This Row],[Ist in eHDSILabCode?]]=0,""" == t: ""OTH""",CONCATENATE(""" == u: """,data[[#This Row],[code]],"""")))</f>
        <v xml:space="preserve">  u: "5089-8" == u: "5089-8"</v>
      </c>
    </row>
    <row r="4170" spans="1:4" x14ac:dyDescent="0.35">
      <c r="A4170" s="1" t="s">
        <v>5</v>
      </c>
      <c r="B4170" s="1" t="s">
        <v>4172</v>
      </c>
      <c r="C4170" s="1">
        <f>COUNTIF(eHDSILabCode[Concept Code],data[[#This Row],[code]])</f>
        <v>1</v>
      </c>
      <c r="D4170" s="1" t="str">
        <f>CONCATENATE(IF(data[[#This Row],[system]]="http://loinc.org","  u: ""","  s: """),data[[#This Row],[code]],IF(data[[#This Row],[Ist in eHDSILabCode?]]=0,""" == t: ""OTH""",CONCATENATE(""" == u: """,data[[#This Row],[code]],"""")))</f>
        <v xml:space="preserve">  u: "6919-5" == u: "6919-5"</v>
      </c>
    </row>
    <row r="4171" spans="1:4" x14ac:dyDescent="0.35">
      <c r="A4171" s="1" t="s">
        <v>5</v>
      </c>
      <c r="B4171" s="1" t="s">
        <v>4173</v>
      </c>
      <c r="C4171" s="1">
        <f>COUNTIF(eHDSILabCode[Concept Code],data[[#This Row],[code]])</f>
        <v>1</v>
      </c>
      <c r="D4171" s="1" t="str">
        <f>CONCATENATE(IF(data[[#This Row],[system]]="http://loinc.org","  u: ""","  s: """),data[[#This Row],[code]],IF(data[[#This Row],[Ist in eHDSILabCode?]]=0,""" == t: ""OTH""",CONCATENATE(""" == u: """,data[[#This Row],[code]],"""")))</f>
        <v xml:space="preserve">  u: "41157-9" == u: "41157-9"</v>
      </c>
    </row>
    <row r="4172" spans="1:4" x14ac:dyDescent="0.35">
      <c r="A4172" s="1" t="s">
        <v>5</v>
      </c>
      <c r="B4172" s="1" t="s">
        <v>4174</v>
      </c>
      <c r="C4172" s="1">
        <f>COUNTIF(eHDSILabCode[Concept Code],data[[#This Row],[code]])</f>
        <v>1</v>
      </c>
      <c r="D4172" s="1" t="str">
        <f>CONCATENATE(IF(data[[#This Row],[system]]="http://loinc.org","  u: ""","  s: """),data[[#This Row],[code]],IF(data[[#This Row],[Ist in eHDSILabCode?]]=0,""" == t: ""OTH""",CONCATENATE(""" == u: """,data[[#This Row],[code]],"""")))</f>
        <v xml:space="preserve">  u: "31293-4" == u: "31293-4"</v>
      </c>
    </row>
    <row r="4173" spans="1:4" x14ac:dyDescent="0.35">
      <c r="A4173" s="1" t="s">
        <v>5</v>
      </c>
      <c r="B4173" s="1" t="s">
        <v>4175</v>
      </c>
      <c r="C4173" s="1">
        <f>COUNTIF(eHDSILabCode[Concept Code],data[[#This Row],[code]])</f>
        <v>1</v>
      </c>
      <c r="D4173" s="1" t="str">
        <f>CONCATENATE(IF(data[[#This Row],[system]]="http://loinc.org","  u: ""","  s: """),data[[#This Row],[code]],IF(data[[#This Row],[Ist in eHDSILabCode?]]=0,""" == t: ""OTH""",CONCATENATE(""" == u: """,data[[#This Row],[code]],"""")))</f>
        <v xml:space="preserve">  u: "6918-7" == u: "6918-7"</v>
      </c>
    </row>
    <row r="4174" spans="1:4" x14ac:dyDescent="0.35">
      <c r="A4174" s="1" t="s">
        <v>5</v>
      </c>
      <c r="B4174" s="1" t="s">
        <v>4176</v>
      </c>
      <c r="C4174" s="1">
        <f>COUNTIF(eHDSILabCode[Concept Code],data[[#This Row],[code]])</f>
        <v>1</v>
      </c>
      <c r="D4174" s="1" t="str">
        <f>CONCATENATE(IF(data[[#This Row],[system]]="http://loinc.org","  u: ""","  s: """),data[[#This Row],[code]],IF(data[[#This Row],[Ist in eHDSILabCode?]]=0,""" == t: ""OTH""",CONCATENATE(""" == u: """,data[[#This Row],[code]],"""")))</f>
        <v xml:space="preserve">  u: "14474-1" == u: "14474-1"</v>
      </c>
    </row>
    <row r="4175" spans="1:4" x14ac:dyDescent="0.35">
      <c r="A4175" s="1" t="s">
        <v>5</v>
      </c>
      <c r="B4175" s="1" t="s">
        <v>4177</v>
      </c>
      <c r="C4175" s="1">
        <f>COUNTIF(eHDSILabCode[Concept Code],data[[#This Row],[code]])</f>
        <v>0</v>
      </c>
      <c r="D4175" s="1" t="str">
        <f>CONCATENATE(IF(data[[#This Row],[system]]="http://loinc.org","  u: ""","  s: """),data[[#This Row],[code]],IF(data[[#This Row],[Ist in eHDSILabCode?]]=0,""" == t: ""OTH""",CONCATENATE(""" == u: """,data[[#This Row],[code]],"""")))</f>
        <v xml:space="preserve">  u: "14470-9" == t: "OTH"</v>
      </c>
    </row>
    <row r="4176" spans="1:4" x14ac:dyDescent="0.35">
      <c r="A4176" s="1" t="s">
        <v>5</v>
      </c>
      <c r="B4176" s="1" t="s">
        <v>4178</v>
      </c>
      <c r="C4176" s="1">
        <f>COUNTIF(eHDSILabCode[Concept Code],data[[#This Row],[code]])</f>
        <v>1</v>
      </c>
      <c r="D4176" s="1" t="str">
        <f>CONCATENATE(IF(data[[#This Row],[system]]="http://loinc.org","  u: ""","  s: """),data[[#This Row],[code]],IF(data[[#This Row],[Ist in eHDSILabCode?]]=0,""" == t: ""OTH""",CONCATENATE(""" == u: """,data[[#This Row],[code]],"""")))</f>
        <v xml:space="preserve">  u: "21190-4" == u: "21190-4"</v>
      </c>
    </row>
    <row r="4177" spans="1:4" x14ac:dyDescent="0.35">
      <c r="A4177" s="1" t="s">
        <v>5</v>
      </c>
      <c r="B4177" s="1" t="s">
        <v>4179</v>
      </c>
      <c r="C4177" s="1">
        <f>COUNTIF(eHDSILabCode[Concept Code],data[[#This Row],[code]])</f>
        <v>1</v>
      </c>
      <c r="D4177" s="1" t="str">
        <f>CONCATENATE(IF(data[[#This Row],[system]]="http://loinc.org","  u: ""","  s: """),data[[#This Row],[code]],IF(data[[#This Row],[Ist in eHDSILabCode?]]=0,""" == t: ""OTH""",CONCATENATE(""" == u: """,data[[#This Row],[code]],"""")))</f>
        <v xml:space="preserve">  u: "50387-0" == u: "50387-0"</v>
      </c>
    </row>
    <row r="4178" spans="1:4" x14ac:dyDescent="0.35">
      <c r="A4178" s="1" t="s">
        <v>5</v>
      </c>
      <c r="B4178" s="1" t="s">
        <v>4180</v>
      </c>
      <c r="C4178" s="1">
        <f>COUNTIF(eHDSILabCode[Concept Code],data[[#This Row],[code]])</f>
        <v>1</v>
      </c>
      <c r="D4178" s="1" t="str">
        <f>CONCATENATE(IF(data[[#This Row],[system]]="http://loinc.org","  u: ""","  s: """),data[[#This Row],[code]],IF(data[[#This Row],[Ist in eHDSILabCode?]]=0,""" == t: ""OTH""",CONCATENATE(""" == u: """,data[[#This Row],[code]],"""")))</f>
        <v xml:space="preserve">  u: "35714-5" == u: "35714-5"</v>
      </c>
    </row>
    <row r="4179" spans="1:4" x14ac:dyDescent="0.35">
      <c r="A4179" s="1" t="s">
        <v>5</v>
      </c>
      <c r="B4179" s="1" t="s">
        <v>4181</v>
      </c>
      <c r="C4179" s="1">
        <f>COUNTIF(eHDSILabCode[Concept Code],data[[#This Row],[code]])</f>
        <v>1</v>
      </c>
      <c r="D4179" s="1" t="str">
        <f>CONCATENATE(IF(data[[#This Row],[system]]="http://loinc.org","  u: ""","  s: """),data[[#This Row],[code]],IF(data[[#This Row],[Ist in eHDSILabCode?]]=0,""" == t: ""OTH""",CONCATENATE(""" == u: """,data[[#This Row],[code]],"""")))</f>
        <v xml:space="preserve">  u: "21187-0" == u: "21187-0"</v>
      </c>
    </row>
    <row r="4180" spans="1:4" x14ac:dyDescent="0.35">
      <c r="A4180" s="1" t="s">
        <v>5</v>
      </c>
      <c r="B4180" s="1" t="s">
        <v>4182</v>
      </c>
      <c r="C4180" s="1">
        <f>COUNTIF(eHDSILabCode[Concept Code],data[[#This Row],[code]])</f>
        <v>1</v>
      </c>
      <c r="D4180" s="1" t="str">
        <f>CONCATENATE(IF(data[[#This Row],[system]]="http://loinc.org","  u: ""","  s: """),data[[#This Row],[code]],IF(data[[#This Row],[Ist in eHDSILabCode?]]=0,""" == t: ""OTH""",CONCATENATE(""" == u: """,data[[#This Row],[code]],"""")))</f>
        <v xml:space="preserve">  u: "51578-3" == u: "51578-3"</v>
      </c>
    </row>
    <row r="4181" spans="1:4" x14ac:dyDescent="0.35">
      <c r="A4181" s="1" t="s">
        <v>5</v>
      </c>
      <c r="B4181" s="1" t="s">
        <v>4183</v>
      </c>
      <c r="C4181" s="1">
        <f>COUNTIF(eHDSILabCode[Concept Code],data[[#This Row],[code]])</f>
        <v>1</v>
      </c>
      <c r="D4181" s="1" t="str">
        <f>CONCATENATE(IF(data[[#This Row],[system]]="http://loinc.org","  u: ""","  s: """),data[[#This Row],[code]],IF(data[[#This Row],[Ist in eHDSILabCode?]]=0,""" == t: ""OTH""",CONCATENATE(""" == u: """,data[[#This Row],[code]],"""")))</f>
        <v xml:space="preserve">  u: "21613-5" == u: "21613-5"</v>
      </c>
    </row>
    <row r="4182" spans="1:4" x14ac:dyDescent="0.35">
      <c r="A4182" s="1" t="s">
        <v>5</v>
      </c>
      <c r="B4182" s="1" t="s">
        <v>4184</v>
      </c>
      <c r="C4182" s="1">
        <f>COUNTIF(eHDSILabCode[Concept Code],data[[#This Row],[code]])</f>
        <v>1</v>
      </c>
      <c r="D4182" s="1" t="str">
        <f>CONCATENATE(IF(data[[#This Row],[system]]="http://loinc.org","  u: ""","  s: """),data[[#This Row],[code]],IF(data[[#This Row],[Ist in eHDSILabCode?]]=0,""" == t: ""OTH""",CONCATENATE(""" == u: """,data[[#This Row],[code]],"""")))</f>
        <v xml:space="preserve">  u: "43304-5" == u: "43304-5"</v>
      </c>
    </row>
    <row r="4183" spans="1:4" x14ac:dyDescent="0.35">
      <c r="A4183" s="1" t="s">
        <v>5</v>
      </c>
      <c r="B4183" s="1" t="s">
        <v>4185</v>
      </c>
      <c r="C4183" s="1">
        <f>COUNTIF(eHDSILabCode[Concept Code],data[[#This Row],[code]])</f>
        <v>1</v>
      </c>
      <c r="D4183" s="1" t="str">
        <f>CONCATENATE(IF(data[[#This Row],[system]]="http://loinc.org","  u: ""","  s: """),data[[#This Row],[code]],IF(data[[#This Row],[Ist in eHDSILabCode?]]=0,""" == t: ""OTH""",CONCATENATE(""" == u: """,data[[#This Row],[code]],"""")))</f>
        <v xml:space="preserve">  u: "35730-1" == u: "35730-1"</v>
      </c>
    </row>
    <row r="4184" spans="1:4" x14ac:dyDescent="0.35">
      <c r="A4184" s="1" t="s">
        <v>5</v>
      </c>
      <c r="B4184" s="1" t="s">
        <v>4186</v>
      </c>
      <c r="C4184" s="1">
        <f>COUNTIF(eHDSILabCode[Concept Code],data[[#This Row],[code]])</f>
        <v>1</v>
      </c>
      <c r="D4184" s="1" t="str">
        <f>CONCATENATE(IF(data[[#This Row],[system]]="http://loinc.org","  u: ""","  s: """),data[[#This Row],[code]],IF(data[[#This Row],[Ist in eHDSILabCode?]]=0,""" == t: ""OTH""",CONCATENATE(""" == u: """,data[[#This Row],[code]],"""")))</f>
        <v xml:space="preserve">  u: "21191-2" == u: "21191-2"</v>
      </c>
    </row>
    <row r="4185" spans="1:4" x14ac:dyDescent="0.35">
      <c r="A4185" s="1" t="s">
        <v>5</v>
      </c>
      <c r="B4185" s="1" t="s">
        <v>4187</v>
      </c>
      <c r="C4185" s="1">
        <f>COUNTIF(eHDSILabCode[Concept Code],data[[#This Row],[code]])</f>
        <v>1</v>
      </c>
      <c r="D4185" s="1" t="str">
        <f>CONCATENATE(IF(data[[#This Row],[system]]="http://loinc.org","  u: ""","  s: """),data[[#This Row],[code]],IF(data[[#This Row],[Ist in eHDSILabCode?]]=0,""" == t: ""OTH""",CONCATENATE(""" == u: """,data[[#This Row],[code]],"""")))</f>
        <v xml:space="preserve">  u: "53925-4" == u: "53925-4"</v>
      </c>
    </row>
    <row r="4186" spans="1:4" x14ac:dyDescent="0.35">
      <c r="A4186" s="1" t="s">
        <v>5</v>
      </c>
      <c r="B4186" s="1" t="s">
        <v>4188</v>
      </c>
      <c r="C4186" s="1">
        <f>COUNTIF(eHDSILabCode[Concept Code],data[[#This Row],[code]])</f>
        <v>1</v>
      </c>
      <c r="D4186" s="1" t="str">
        <f>CONCATENATE(IF(data[[#This Row],[system]]="http://loinc.org","  u: ""","  s: """),data[[#This Row],[code]],IF(data[[#This Row],[Ist in eHDSILabCode?]]=0,""" == t: ""OTH""",CONCATENATE(""" == u: """,data[[#This Row],[code]],"""")))</f>
        <v xml:space="preserve">  u: "35728-5" == u: "35728-5"</v>
      </c>
    </row>
    <row r="4187" spans="1:4" x14ac:dyDescent="0.35">
      <c r="A4187" s="1" t="s">
        <v>5</v>
      </c>
      <c r="B4187" s="1" t="s">
        <v>4189</v>
      </c>
      <c r="C4187" s="1">
        <f>COUNTIF(eHDSILabCode[Concept Code],data[[#This Row],[code]])</f>
        <v>1</v>
      </c>
      <c r="D4187" s="1" t="str">
        <f>CONCATENATE(IF(data[[#This Row],[system]]="http://loinc.org","  u: ""","  s: """),data[[#This Row],[code]],IF(data[[#This Row],[Ist in eHDSILabCode?]]=0,""" == t: ""OTH""",CONCATENATE(""" == u: """,data[[#This Row],[code]],"""")))</f>
        <v xml:space="preserve">  u: "6357-8" == u: "6357-8"</v>
      </c>
    </row>
    <row r="4188" spans="1:4" x14ac:dyDescent="0.35">
      <c r="A4188" s="1" t="s">
        <v>5</v>
      </c>
      <c r="B4188" s="1" t="s">
        <v>4190</v>
      </c>
      <c r="C4188" s="1">
        <f>COUNTIF(eHDSILabCode[Concept Code],data[[#This Row],[code]])</f>
        <v>1</v>
      </c>
      <c r="D4188" s="1" t="str">
        <f>CONCATENATE(IF(data[[#This Row],[system]]="http://loinc.org","  u: ""","  s: """),data[[#This Row],[code]],IF(data[[#This Row],[Ist in eHDSILabCode?]]=0,""" == t: ""OTH""",CONCATENATE(""" == u: """,data[[#This Row],[code]],"""")))</f>
        <v xml:space="preserve">  u: "31300-7" == u: "31300-7"</v>
      </c>
    </row>
    <row r="4189" spans="1:4" x14ac:dyDescent="0.35">
      <c r="A4189" s="1" t="s">
        <v>5</v>
      </c>
      <c r="B4189" s="1" t="s">
        <v>4191</v>
      </c>
      <c r="C4189" s="1">
        <f>COUNTIF(eHDSILabCode[Concept Code],data[[#This Row],[code]])</f>
        <v>1</v>
      </c>
      <c r="D4189" s="1" t="str">
        <f>CONCATENATE(IF(data[[#This Row],[system]]="http://loinc.org","  u: ""","  s: """),data[[#This Row],[code]],IF(data[[#This Row],[Ist in eHDSILabCode?]]=0,""" == t: ""OTH""",CONCATENATE(""" == u: """,data[[#This Row],[code]],"""")))</f>
        <v xml:space="preserve">  u: "6912-0" == u: "6912-0"</v>
      </c>
    </row>
    <row r="4190" spans="1:4" x14ac:dyDescent="0.35">
      <c r="A4190" s="1" t="s">
        <v>5</v>
      </c>
      <c r="B4190" s="1" t="s">
        <v>4192</v>
      </c>
      <c r="C4190" s="1">
        <f>COUNTIF(eHDSILabCode[Concept Code],data[[#This Row],[code]])</f>
        <v>1</v>
      </c>
      <c r="D4190" s="1" t="str">
        <f>CONCATENATE(IF(data[[#This Row],[system]]="http://loinc.org","  u: ""","  s: """),data[[#This Row],[code]],IF(data[[#This Row],[Ist in eHDSILabCode?]]=0,""" == t: ""OTH""",CONCATENATE(""" == u: """,data[[#This Row],[code]],"""")))</f>
        <v xml:space="preserve">  u: "10652-6" == u: "10652-6"</v>
      </c>
    </row>
    <row r="4191" spans="1:4" x14ac:dyDescent="0.35">
      <c r="A4191" s="1" t="s">
        <v>2</v>
      </c>
      <c r="B4191" s="1" t="s">
        <v>4193</v>
      </c>
      <c r="C4191" s="1">
        <f>COUNTIF(eHDSILabCode[Concept Code],data[[#This Row],[code]])</f>
        <v>0</v>
      </c>
      <c r="D4191" s="1" t="str">
        <f>CONCATENATE(IF(data[[#This Row],[system]]="http://loinc.org","  u: ""","  s: """),data[[#This Row],[code]],IF(data[[#This Row],[Ist in eHDSILabCode?]]=0,""" == t: ""OTH""",CONCATENATE(""" == u: """,data[[#This Row],[code]],"""")))</f>
        <v xml:space="preserve">  s: "V00604-1" == t: "OTH"</v>
      </c>
    </row>
    <row r="4192" spans="1:4" x14ac:dyDescent="0.35">
      <c r="A4192" s="1" t="s">
        <v>2</v>
      </c>
      <c r="B4192" s="1" t="s">
        <v>4194</v>
      </c>
      <c r="C4192" s="1">
        <f>COUNTIF(eHDSILabCode[Concept Code],data[[#This Row],[code]])</f>
        <v>0</v>
      </c>
      <c r="D4192" s="1" t="str">
        <f>CONCATENATE(IF(data[[#This Row],[system]]="http://loinc.org","  u: ""","  s: """),data[[#This Row],[code]],IF(data[[#This Row],[Ist in eHDSILabCode?]]=0,""" == t: ""OTH""",CONCATENATE(""" == u: """,data[[#This Row],[code]],"""")))</f>
        <v xml:space="preserve">  s: "V00605-8" == t: "OTH"</v>
      </c>
    </row>
    <row r="4193" spans="1:4" x14ac:dyDescent="0.35">
      <c r="A4193" s="1" t="s">
        <v>5</v>
      </c>
      <c r="B4193" s="1" t="s">
        <v>4195</v>
      </c>
      <c r="C4193" s="1">
        <f>COUNTIF(eHDSILabCode[Concept Code],data[[#This Row],[code]])</f>
        <v>1</v>
      </c>
      <c r="D4193" s="1" t="str">
        <f>CONCATENATE(IF(data[[#This Row],[system]]="http://loinc.org","  u: ""","  s: """),data[[#This Row],[code]],IF(data[[#This Row],[Ist in eHDSILabCode?]]=0,""" == t: ""OTH""",CONCATENATE(""" == u: """,data[[#This Row],[code]],"""")))</f>
        <v xml:space="preserve">  u: "81656-1" == u: "81656-1"</v>
      </c>
    </row>
    <row r="4194" spans="1:4" x14ac:dyDescent="0.35">
      <c r="A4194" s="1" t="s">
        <v>5</v>
      </c>
      <c r="B4194" s="1" t="s">
        <v>4196</v>
      </c>
      <c r="C4194" s="1">
        <f>COUNTIF(eHDSILabCode[Concept Code],data[[#This Row],[code]])</f>
        <v>1</v>
      </c>
      <c r="D4194" s="1" t="str">
        <f>CONCATENATE(IF(data[[#This Row],[system]]="http://loinc.org","  u: ""","  s: """),data[[#This Row],[code]],IF(data[[#This Row],[Ist in eHDSILabCode?]]=0,""" == t: ""OTH""",CONCATENATE(""" == u: """,data[[#This Row],[code]],"""")))</f>
        <v xml:space="preserve">  u: "49189-4" == u: "49189-4"</v>
      </c>
    </row>
    <row r="4195" spans="1:4" x14ac:dyDescent="0.35">
      <c r="A4195" s="1" t="s">
        <v>5</v>
      </c>
      <c r="B4195" s="1" t="s">
        <v>4197</v>
      </c>
      <c r="C4195" s="1">
        <f>COUNTIF(eHDSILabCode[Concept Code],data[[#This Row],[code]])</f>
        <v>1</v>
      </c>
      <c r="D4195" s="1" t="str">
        <f>CONCATENATE(IF(data[[#This Row],[system]]="http://loinc.org","  u: ""","  s: """),data[[#This Row],[code]],IF(data[[#This Row],[Ist in eHDSILabCode?]]=0,""" == t: ""OTH""",CONCATENATE(""" == u: """,data[[#This Row],[code]],"""")))</f>
        <v xml:space="preserve">  u: "32775-9" == u: "32775-9"</v>
      </c>
    </row>
    <row r="4196" spans="1:4" x14ac:dyDescent="0.35">
      <c r="A4196" s="1" t="s">
        <v>5</v>
      </c>
      <c r="B4196" s="1" t="s">
        <v>4198</v>
      </c>
      <c r="C4196" s="1">
        <f>COUNTIF(eHDSILabCode[Concept Code],data[[#This Row],[code]])</f>
        <v>0</v>
      </c>
      <c r="D4196" s="1" t="str">
        <f>CONCATENATE(IF(data[[#This Row],[system]]="http://loinc.org","  u: ""","  s: """),data[[#This Row],[code]],IF(data[[#This Row],[Ist in eHDSILabCode?]]=0,""" == t: ""OTH""",CONCATENATE(""" == u: """,data[[#This Row],[code]],"""")))</f>
        <v xml:space="preserve">  u: "11458-7" == t: "OTH"</v>
      </c>
    </row>
    <row r="4197" spans="1:4" x14ac:dyDescent="0.35">
      <c r="A4197" s="1" t="s">
        <v>5</v>
      </c>
      <c r="B4197" s="1" t="s">
        <v>4199</v>
      </c>
      <c r="C4197" s="1">
        <f>COUNTIF(eHDSILabCode[Concept Code],data[[#This Row],[code]])</f>
        <v>1</v>
      </c>
      <c r="D4197" s="1" t="str">
        <f>CONCATENATE(IF(data[[#This Row],[system]]="http://loinc.org","  u: ""","  s: """),data[[#This Row],[code]],IF(data[[#This Row],[Ist in eHDSILabCode?]]=0,""" == t: ""OTH""",CONCATENATE(""" == u: """,data[[#This Row],[code]],"""")))</f>
        <v xml:space="preserve">  u: "24111-7" == u: "24111-7"</v>
      </c>
    </row>
    <row r="4198" spans="1:4" x14ac:dyDescent="0.35">
      <c r="A4198" s="1" t="s">
        <v>5</v>
      </c>
      <c r="B4198" s="1" t="s">
        <v>4200</v>
      </c>
      <c r="C4198" s="1">
        <f>COUNTIF(eHDSILabCode[Concept Code],data[[#This Row],[code]])</f>
        <v>1</v>
      </c>
      <c r="D4198" s="1" t="str">
        <f>CONCATENATE(IF(data[[#This Row],[system]]="http://loinc.org","  u: ""","  s: """),data[[#This Row],[code]],IF(data[[#This Row],[Ist in eHDSILabCode?]]=0,""" == t: ""OTH""",CONCATENATE(""" == u: """,data[[#This Row],[code]],"""")))</f>
        <v xml:space="preserve">  u: "5028-6" == u: "5028-6"</v>
      </c>
    </row>
    <row r="4199" spans="1:4" x14ac:dyDescent="0.35">
      <c r="A4199" s="1" t="s">
        <v>5</v>
      </c>
      <c r="B4199" s="1" t="s">
        <v>4201</v>
      </c>
      <c r="C4199" s="1">
        <f>COUNTIF(eHDSILabCode[Concept Code],data[[#This Row],[code]])</f>
        <v>1</v>
      </c>
      <c r="D4199" s="1" t="str">
        <f>CONCATENATE(IF(data[[#This Row],[system]]="http://loinc.org","  u: ""","  s: """),data[[#This Row],[code]],IF(data[[#This Row],[Ist in eHDSILabCode?]]=0,""" == t: ""OTH""",CONCATENATE(""" == u: """,data[[#This Row],[code]],"""")))</f>
        <v xml:space="preserve">  u: "21415-5" == u: "21415-5"</v>
      </c>
    </row>
    <row r="4200" spans="1:4" x14ac:dyDescent="0.35">
      <c r="A4200" s="1" t="s">
        <v>5</v>
      </c>
      <c r="B4200" s="1" t="s">
        <v>4202</v>
      </c>
      <c r="C4200" s="1">
        <f>COUNTIF(eHDSILabCode[Concept Code],data[[#This Row],[code]])</f>
        <v>0</v>
      </c>
      <c r="D4200" s="1" t="str">
        <f>CONCATENATE(IF(data[[#This Row],[system]]="http://loinc.org","  u: ""","  s: """),data[[#This Row],[code]],IF(data[[#This Row],[Ist in eHDSILabCode?]]=0,""" == t: ""OTH""",CONCATENATE(""" == u: """,data[[#This Row],[code]],"""")))</f>
        <v xml:space="preserve">  u: "32199-2" == t: "OTH"</v>
      </c>
    </row>
    <row r="4201" spans="1:4" x14ac:dyDescent="0.35">
      <c r="A4201" s="1" t="s">
        <v>5</v>
      </c>
      <c r="B4201" s="1" t="s">
        <v>4203</v>
      </c>
      <c r="C4201" s="1">
        <f>COUNTIF(eHDSILabCode[Concept Code],data[[#This Row],[code]])</f>
        <v>0</v>
      </c>
      <c r="D4201" s="1" t="str">
        <f>CONCATENATE(IF(data[[#This Row],[system]]="http://loinc.org","  u: ""","  s: """),data[[#This Row],[code]],IF(data[[#This Row],[Ist in eHDSILabCode?]]=0,""" == t: ""OTH""",CONCATENATE(""" == u: """,data[[#This Row],[code]],"""")))</f>
        <v xml:space="preserve">  u: "21414-8" == t: "OTH"</v>
      </c>
    </row>
    <row r="4202" spans="1:4" x14ac:dyDescent="0.35">
      <c r="A4202" s="1" t="s">
        <v>5</v>
      </c>
      <c r="B4202" s="1" t="s">
        <v>4204</v>
      </c>
      <c r="C4202" s="1">
        <f>COUNTIF(eHDSILabCode[Concept Code],data[[#This Row],[code]])</f>
        <v>0</v>
      </c>
      <c r="D4202" s="1" t="str">
        <f>CONCATENATE(IF(data[[#This Row],[system]]="http://loinc.org","  u: ""","  s: """),data[[#This Row],[code]],IF(data[[#This Row],[Ist in eHDSILabCode?]]=0,""" == t: ""OTH""",CONCATENATE(""" == u: """,data[[#This Row],[code]],"""")))</f>
        <v xml:space="preserve">  u: "32198-4" == t: "OTH"</v>
      </c>
    </row>
    <row r="4203" spans="1:4" x14ac:dyDescent="0.35">
      <c r="A4203" s="1" t="s">
        <v>5</v>
      </c>
      <c r="B4203" s="1" t="s">
        <v>4205</v>
      </c>
      <c r="C4203" s="1">
        <f>COUNTIF(eHDSILabCode[Concept Code],data[[#This Row],[code]])</f>
        <v>1</v>
      </c>
      <c r="D4203" s="1" t="str">
        <f>CONCATENATE(IF(data[[#This Row],[system]]="http://loinc.org","  u: ""","  s: """),data[[#This Row],[code]],IF(data[[#This Row],[Ist in eHDSILabCode?]]=0,""" == t: ""OTH""",CONCATENATE(""" == u: """,data[[#This Row],[code]],"""")))</f>
        <v xml:space="preserve">  u: "35735-0" == u: "35735-0"</v>
      </c>
    </row>
    <row r="4204" spans="1:4" x14ac:dyDescent="0.35">
      <c r="A4204" s="1" t="s">
        <v>5</v>
      </c>
      <c r="B4204" s="1" t="s">
        <v>4206</v>
      </c>
      <c r="C4204" s="1">
        <f>COUNTIF(eHDSILabCode[Concept Code],data[[#This Row],[code]])</f>
        <v>1</v>
      </c>
      <c r="D4204" s="1" t="str">
        <f>CONCATENATE(IF(data[[#This Row],[system]]="http://loinc.org","  u: ""","  s: """),data[[#This Row],[code]],IF(data[[#This Row],[Ist in eHDSILabCode?]]=0,""" == t: ""OTH""",CONCATENATE(""" == u: """,data[[#This Row],[code]],"""")))</f>
        <v xml:space="preserve">  u: "21416-3" == u: "21416-3"</v>
      </c>
    </row>
    <row r="4205" spans="1:4" x14ac:dyDescent="0.35">
      <c r="A4205" s="1" t="s">
        <v>5</v>
      </c>
      <c r="B4205" s="1" t="s">
        <v>4207</v>
      </c>
      <c r="C4205" s="1">
        <f>COUNTIF(eHDSILabCode[Concept Code],data[[#This Row],[code]])</f>
        <v>1</v>
      </c>
      <c r="D4205" s="1" t="str">
        <f>CONCATENATE(IF(data[[#This Row],[system]]="http://loinc.org","  u: ""","  s: """),data[[#This Row],[code]],IF(data[[#This Row],[Ist in eHDSILabCode?]]=0,""" == t: ""OTH""",CONCATENATE(""" == u: """,data[[#This Row],[code]],"""")))</f>
        <v xml:space="preserve">  u: "47387-6" == u: "47387-6"</v>
      </c>
    </row>
    <row r="4206" spans="1:4" x14ac:dyDescent="0.35">
      <c r="A4206" s="1" t="s">
        <v>5</v>
      </c>
      <c r="B4206" s="1" t="s">
        <v>4208</v>
      </c>
      <c r="C4206" s="1">
        <f>COUNTIF(eHDSILabCode[Concept Code],data[[#This Row],[code]])</f>
        <v>1</v>
      </c>
      <c r="D4206" s="1" t="str">
        <f>CONCATENATE(IF(data[[#This Row],[system]]="http://loinc.org","  u: ""","  s: """),data[[#This Row],[code]],IF(data[[#This Row],[Ist in eHDSILabCode?]]=0,""" == t: ""OTH""",CONCATENATE(""" == u: """,data[[#This Row],[code]],"""")))</f>
        <v xml:space="preserve">  u: "688-2" == u: "688-2"</v>
      </c>
    </row>
    <row r="4207" spans="1:4" x14ac:dyDescent="0.35">
      <c r="A4207" s="1" t="s">
        <v>5</v>
      </c>
      <c r="B4207" s="1" t="s">
        <v>4209</v>
      </c>
      <c r="C4207" s="1">
        <f>COUNTIF(eHDSILabCode[Concept Code],data[[#This Row],[code]])</f>
        <v>1</v>
      </c>
      <c r="D4207" s="1" t="str">
        <f>CONCATENATE(IF(data[[#This Row],[system]]="http://loinc.org","  u: ""","  s: """),data[[#This Row],[code]],IF(data[[#This Row],[Ist in eHDSILabCode?]]=0,""" == t: ""OTH""",CONCATENATE(""" == u: """,data[[#This Row],[code]],"""")))</f>
        <v xml:space="preserve">  u: "698-1" == u: "698-1"</v>
      </c>
    </row>
    <row r="4208" spans="1:4" x14ac:dyDescent="0.35">
      <c r="A4208" s="1" t="s">
        <v>5</v>
      </c>
      <c r="B4208" s="1" t="s">
        <v>4210</v>
      </c>
      <c r="C4208" s="1">
        <f>COUNTIF(eHDSILabCode[Concept Code],data[[#This Row],[code]])</f>
        <v>1</v>
      </c>
      <c r="D4208" s="1" t="str">
        <f>CONCATENATE(IF(data[[#This Row],[system]]="http://loinc.org","  u: ""","  s: """),data[[#This Row],[code]],IF(data[[#This Row],[Ist in eHDSILabCode?]]=0,""" == t: ""OTH""",CONCATENATE(""" == u: """,data[[#This Row],[code]],"""")))</f>
        <v xml:space="preserve">  u: "5254-8" == u: "5254-8"</v>
      </c>
    </row>
    <row r="4209" spans="1:4" x14ac:dyDescent="0.35">
      <c r="A4209" s="1" t="s">
        <v>5</v>
      </c>
      <c r="B4209" s="1" t="s">
        <v>4211</v>
      </c>
      <c r="C4209" s="1">
        <f>COUNTIF(eHDSILabCode[Concept Code],data[[#This Row],[code]])</f>
        <v>1</v>
      </c>
      <c r="D4209" s="1" t="str">
        <f>CONCATENATE(IF(data[[#This Row],[system]]="http://loinc.org","  u: ""","  s: """),data[[#This Row],[code]],IF(data[[#This Row],[Ist in eHDSILabCode?]]=0,""" == t: ""OTH""",CONCATENATE(""" == u: """,data[[#This Row],[code]],"""")))</f>
        <v xml:space="preserve">  u: "22428-7" == u: "22428-7"</v>
      </c>
    </row>
    <row r="4210" spans="1:4" x14ac:dyDescent="0.35">
      <c r="A4210" s="1" t="s">
        <v>5</v>
      </c>
      <c r="B4210" s="1" t="s">
        <v>4212</v>
      </c>
      <c r="C4210" s="1">
        <f>COUNTIF(eHDSILabCode[Concept Code],data[[#This Row],[code]])</f>
        <v>1</v>
      </c>
      <c r="D4210" s="1" t="str">
        <f>CONCATENATE(IF(data[[#This Row],[system]]="http://loinc.org","  u: ""","  s: """),data[[#This Row],[code]],IF(data[[#This Row],[Ist in eHDSILabCode?]]=0,""" == t: ""OTH""",CONCATENATE(""" == u: """,data[[#This Row],[code]],"""")))</f>
        <v xml:space="preserve">  u: "7970-7" == u: "7970-7"</v>
      </c>
    </row>
    <row r="4211" spans="1:4" x14ac:dyDescent="0.35">
      <c r="A4211" s="1" t="s">
        <v>5</v>
      </c>
      <c r="B4211" s="1" t="s">
        <v>4213</v>
      </c>
      <c r="C4211" s="1">
        <f>COUNTIF(eHDSILabCode[Concept Code],data[[#This Row],[code]])</f>
        <v>1</v>
      </c>
      <c r="D4211" s="1" t="str">
        <f>CONCATENATE(IF(data[[#This Row],[system]]="http://loinc.org","  u: ""","  s: """),data[[#This Row],[code]],IF(data[[#This Row],[Ist in eHDSILabCode?]]=0,""" == t: ""OTH""",CONCATENATE(""" == u: """,data[[#This Row],[code]],"""")))</f>
        <v xml:space="preserve">  u: "46198-8" == u: "46198-8"</v>
      </c>
    </row>
    <row r="4212" spans="1:4" x14ac:dyDescent="0.35">
      <c r="A4212" s="1" t="s">
        <v>5</v>
      </c>
      <c r="B4212" s="1" t="s">
        <v>4214</v>
      </c>
      <c r="C4212" s="1">
        <f>COUNTIF(eHDSILabCode[Concept Code],data[[#This Row],[code]])</f>
        <v>1</v>
      </c>
      <c r="D4212" s="1" t="str">
        <f>CONCATENATE(IF(data[[#This Row],[system]]="http://loinc.org","  u: ""","  s: """),data[[#This Row],[code]],IF(data[[#This Row],[Ist in eHDSILabCode?]]=0,""" == t: ""OTH""",CONCATENATE(""" == u: """,data[[#This Row],[code]],"""")))</f>
        <v xml:space="preserve">  u: "8078-8" == u: "8078-8"</v>
      </c>
    </row>
    <row r="4213" spans="1:4" x14ac:dyDescent="0.35">
      <c r="A4213" s="1" t="s">
        <v>5</v>
      </c>
      <c r="B4213" s="1" t="s">
        <v>4215</v>
      </c>
      <c r="C4213" s="1">
        <f>COUNTIF(eHDSILabCode[Concept Code],data[[#This Row],[code]])</f>
        <v>1</v>
      </c>
      <c r="D4213" s="1" t="str">
        <f>CONCATENATE(IF(data[[#This Row],[system]]="http://loinc.org","  u: ""","  s: """),data[[#This Row],[code]],IF(data[[#This Row],[Ist in eHDSILabCode?]]=0,""" == t: ""OTH""",CONCATENATE(""" == u: """,data[[#This Row],[code]],"""")))</f>
        <v xml:space="preserve">  u: "21406-4" == u: "21406-4"</v>
      </c>
    </row>
    <row r="4214" spans="1:4" x14ac:dyDescent="0.35">
      <c r="A4214" s="1" t="s">
        <v>5</v>
      </c>
      <c r="B4214" s="1" t="s">
        <v>4216</v>
      </c>
      <c r="C4214" s="1">
        <f>COUNTIF(eHDSILabCode[Concept Code],data[[#This Row],[code]])</f>
        <v>1</v>
      </c>
      <c r="D4214" s="1" t="str">
        <f>CONCATENATE(IF(data[[#This Row],[system]]="http://loinc.org","  u: ""","  s: """),data[[#This Row],[code]],IF(data[[#This Row],[Ist in eHDSILabCode?]]=0,""" == t: ""OTH""",CONCATENATE(""" == u: """,data[[#This Row],[code]],"""")))</f>
        <v xml:space="preserve">  u: "5256-3" == u: "5256-3"</v>
      </c>
    </row>
    <row r="4215" spans="1:4" x14ac:dyDescent="0.35">
      <c r="A4215" s="1" t="s">
        <v>5</v>
      </c>
      <c r="B4215" s="1" t="s">
        <v>4217</v>
      </c>
      <c r="C4215" s="1">
        <f>COUNTIF(eHDSILabCode[Concept Code],data[[#This Row],[code]])</f>
        <v>1</v>
      </c>
      <c r="D4215" s="1" t="str">
        <f>CONCATENATE(IF(data[[#This Row],[system]]="http://loinc.org","  u: ""","  s: """),data[[#This Row],[code]],IF(data[[#This Row],[Ist in eHDSILabCode?]]=0,""" == t: ""OTH""",CONCATENATE(""" == u: """,data[[#This Row],[code]],"""")))</f>
        <v xml:space="preserve">  u: "26684-1" == u: "26684-1"</v>
      </c>
    </row>
    <row r="4216" spans="1:4" x14ac:dyDescent="0.35">
      <c r="A4216" s="1" t="s">
        <v>5</v>
      </c>
      <c r="B4216" s="1" t="s">
        <v>4218</v>
      </c>
      <c r="C4216" s="1">
        <f>COUNTIF(eHDSILabCode[Concept Code],data[[#This Row],[code]])</f>
        <v>1</v>
      </c>
      <c r="D4216" s="1" t="str">
        <f>CONCATENATE(IF(data[[#This Row],[system]]="http://loinc.org","  u: ""","  s: """),data[[#This Row],[code]],IF(data[[#This Row],[Ist in eHDSILabCode?]]=0,""" == t: ""OTH""",CONCATENATE(""" == u: """,data[[#This Row],[code]],"""")))</f>
        <v xml:space="preserve">  u: "13270-4" == u: "13270-4"</v>
      </c>
    </row>
    <row r="4217" spans="1:4" x14ac:dyDescent="0.35">
      <c r="A4217" s="1" t="s">
        <v>5</v>
      </c>
      <c r="B4217" s="1" t="s">
        <v>4219</v>
      </c>
      <c r="C4217" s="1">
        <f>COUNTIF(eHDSILabCode[Concept Code],data[[#This Row],[code]])</f>
        <v>1</v>
      </c>
      <c r="D4217" s="1" t="str">
        <f>CONCATENATE(IF(data[[#This Row],[system]]="http://loinc.org","  u: ""","  s: """),data[[#This Row],[code]],IF(data[[#This Row],[Ist in eHDSILabCode?]]=0,""" == t: ""OTH""",CONCATENATE(""" == u: """,data[[#This Row],[code]],"""")))</f>
        <v xml:space="preserve">  u: "29257-3" == u: "29257-3"</v>
      </c>
    </row>
    <row r="4218" spans="1:4" x14ac:dyDescent="0.35">
      <c r="A4218" s="1" t="s">
        <v>5</v>
      </c>
      <c r="B4218" s="1" t="s">
        <v>4220</v>
      </c>
      <c r="C4218" s="1">
        <f>COUNTIF(eHDSILabCode[Concept Code],data[[#This Row],[code]])</f>
        <v>1</v>
      </c>
      <c r="D4218" s="1" t="str">
        <f>CONCATENATE(IF(data[[#This Row],[system]]="http://loinc.org","  u: ""","  s: """),data[[#This Row],[code]],IF(data[[#This Row],[Ist in eHDSILabCode?]]=0,""" == t: ""OTH""",CONCATENATE(""" == u: """,data[[#This Row],[code]],"""")))</f>
        <v xml:space="preserve">  u: "53255-6" == u: "53255-6"</v>
      </c>
    </row>
    <row r="4219" spans="1:4" x14ac:dyDescent="0.35">
      <c r="A4219" s="1" t="s">
        <v>5</v>
      </c>
      <c r="B4219" s="1" t="s">
        <v>4221</v>
      </c>
      <c r="C4219" s="1">
        <f>COUNTIF(eHDSILabCode[Concept Code],data[[#This Row],[code]])</f>
        <v>1</v>
      </c>
      <c r="D4219" s="1" t="str">
        <f>CONCATENATE(IF(data[[#This Row],[system]]="http://loinc.org","  u: ""","  s: """),data[[#This Row],[code]],IF(data[[#This Row],[Ist in eHDSILabCode?]]=0,""" == t: ""OTH""",CONCATENATE(""" == u: """,data[[#This Row],[code]],"""")))</f>
        <v xml:space="preserve">  u: "88720-8" == u: "88720-8"</v>
      </c>
    </row>
    <row r="4220" spans="1:4" x14ac:dyDescent="0.35">
      <c r="A4220" s="1" t="s">
        <v>5</v>
      </c>
      <c r="B4220" s="1" t="s">
        <v>4222</v>
      </c>
      <c r="C4220" s="1">
        <f>COUNTIF(eHDSILabCode[Concept Code],data[[#This Row],[code]])</f>
        <v>1</v>
      </c>
      <c r="D4220" s="1" t="str">
        <f>CONCATENATE(IF(data[[#This Row],[system]]="http://loinc.org","  u: ""","  s: """),data[[#This Row],[code]],IF(data[[#This Row],[Ist in eHDSILabCode?]]=0,""" == t: ""OTH""",CONCATENATE(""" == u: """,data[[#This Row],[code]],"""")))</f>
        <v xml:space="preserve">  u: "92964-6" == u: "92964-6"</v>
      </c>
    </row>
    <row r="4221" spans="1:4" x14ac:dyDescent="0.35">
      <c r="A4221" s="1" t="s">
        <v>5</v>
      </c>
      <c r="B4221" s="1" t="s">
        <v>4223</v>
      </c>
      <c r="C4221" s="1">
        <f>COUNTIF(eHDSILabCode[Concept Code],data[[#This Row],[code]])</f>
        <v>1</v>
      </c>
      <c r="D4221" s="1" t="str">
        <f>CONCATENATE(IF(data[[#This Row],[system]]="http://loinc.org","  u: ""","  s: """),data[[#This Row],[code]],IF(data[[#This Row],[Ist in eHDSILabCode?]]=0,""" == t: ""OTH""",CONCATENATE(""" == u: """,data[[#This Row],[code]],"""")))</f>
        <v xml:space="preserve">  u: "69935-5" == u: "69935-5"</v>
      </c>
    </row>
    <row r="4222" spans="1:4" x14ac:dyDescent="0.35">
      <c r="A4222" s="1" t="s">
        <v>5</v>
      </c>
      <c r="B4222" s="1" t="s">
        <v>4224</v>
      </c>
      <c r="C4222" s="1">
        <f>COUNTIF(eHDSILabCode[Concept Code],data[[#This Row],[code]])</f>
        <v>1</v>
      </c>
      <c r="D4222" s="1" t="str">
        <f>CONCATENATE(IF(data[[#This Row],[system]]="http://loinc.org","  u: ""","  s: """),data[[#This Row],[code]],IF(data[[#This Row],[Ist in eHDSILabCode?]]=0,""" == t: ""OTH""",CONCATENATE(""" == u: """,data[[#This Row],[code]],"""")))</f>
        <v xml:space="preserve">  u: "15388-2" == u: "15388-2"</v>
      </c>
    </row>
    <row r="4223" spans="1:4" x14ac:dyDescent="0.35">
      <c r="A4223" s="1" t="s">
        <v>5</v>
      </c>
      <c r="B4223" s="1" t="s">
        <v>4225</v>
      </c>
      <c r="C4223" s="1">
        <f>COUNTIF(eHDSILabCode[Concept Code],data[[#This Row],[code]])</f>
        <v>1</v>
      </c>
      <c r="D4223" s="1" t="str">
        <f>CONCATENATE(IF(data[[#This Row],[system]]="http://loinc.org","  u: ""","  s: """),data[[#This Row],[code]],IF(data[[#This Row],[Ist in eHDSILabCode?]]=0,""" == t: ""OTH""",CONCATENATE(""" == u: """,data[[#This Row],[code]],"""")))</f>
        <v xml:space="preserve">  u: "6486-5" == u: "6486-5"</v>
      </c>
    </row>
    <row r="4224" spans="1:4" x14ac:dyDescent="0.35">
      <c r="A4224" s="1" t="s">
        <v>5</v>
      </c>
      <c r="B4224" s="1" t="s">
        <v>4226</v>
      </c>
      <c r="C4224" s="1">
        <f>COUNTIF(eHDSILabCode[Concept Code],data[[#This Row],[code]])</f>
        <v>1</v>
      </c>
      <c r="D4224" s="1" t="str">
        <f>CONCATENATE(IF(data[[#This Row],[system]]="http://loinc.org","  u: ""","  s: """),data[[#This Row],[code]],IF(data[[#This Row],[Ist in eHDSILabCode?]]=0,""" == t: ""OTH""",CONCATENATE(""" == u: """,data[[#This Row],[code]],"""")))</f>
        <v xml:space="preserve">  u: "32368-3" == u: "32368-3"</v>
      </c>
    </row>
    <row r="4225" spans="1:4" x14ac:dyDescent="0.35">
      <c r="A4225" s="1" t="s">
        <v>2</v>
      </c>
      <c r="B4225" s="1" t="s">
        <v>4227</v>
      </c>
      <c r="C4225" s="1">
        <f>COUNTIF(eHDSILabCode[Concept Code],data[[#This Row],[code]])</f>
        <v>0</v>
      </c>
      <c r="D4225" s="1" t="str">
        <f>CONCATENATE(IF(data[[#This Row],[system]]="http://loinc.org","  u: ""","  s: """),data[[#This Row],[code]],IF(data[[#This Row],[Ist in eHDSILabCode?]]=0,""" == t: ""OTH""",CONCATENATE(""" == u: """,data[[#This Row],[code]],"""")))</f>
        <v xml:space="preserve">  s: "V00110" == t: "OTH"</v>
      </c>
    </row>
    <row r="4226" spans="1:4" x14ac:dyDescent="0.35">
      <c r="A4226" s="1" t="s">
        <v>2</v>
      </c>
      <c r="B4226" s="1" t="s">
        <v>4228</v>
      </c>
      <c r="C4226" s="1">
        <f>COUNTIF(eHDSILabCode[Concept Code],data[[#This Row],[code]])</f>
        <v>0</v>
      </c>
      <c r="D4226" s="1" t="str">
        <f>CONCATENATE(IF(data[[#This Row],[system]]="http://loinc.org","  u: ""","  s: """),data[[#This Row],[code]],IF(data[[#This Row],[Ist in eHDSILabCode?]]=0,""" == t: ""OTH""",CONCATENATE(""" == u: """,data[[#This Row],[code]],"""")))</f>
        <v xml:space="preserve">  s: "V00111" == t: "OTH"</v>
      </c>
    </row>
    <row r="4227" spans="1:4" x14ac:dyDescent="0.35">
      <c r="A4227" s="1" t="s">
        <v>2</v>
      </c>
      <c r="B4227" s="1" t="s">
        <v>4229</v>
      </c>
      <c r="C4227" s="1">
        <f>COUNTIF(eHDSILabCode[Concept Code],data[[#This Row],[code]])</f>
        <v>0</v>
      </c>
      <c r="D4227" s="1" t="str">
        <f>CONCATENATE(IF(data[[#This Row],[system]]="http://loinc.org","  u: ""","  s: """),data[[#This Row],[code]],IF(data[[#This Row],[Ist in eHDSILabCode?]]=0,""" == t: ""OTH""",CONCATENATE(""" == u: """,data[[#This Row],[code]],"""")))</f>
        <v xml:space="preserve">  s: "V00109" == t: "OTH"</v>
      </c>
    </row>
    <row r="4228" spans="1:4" x14ac:dyDescent="0.35">
      <c r="A4228" s="1" t="s">
        <v>5</v>
      </c>
      <c r="B4228" s="1" t="s">
        <v>4230</v>
      </c>
      <c r="C4228" s="1">
        <f>COUNTIF(eHDSILabCode[Concept Code],data[[#This Row],[code]])</f>
        <v>1</v>
      </c>
      <c r="D4228" s="1" t="str">
        <f>CONCATENATE(IF(data[[#This Row],[system]]="http://loinc.org","  u: ""","  s: """),data[[#This Row],[code]],IF(data[[#This Row],[Ist in eHDSILabCode?]]=0,""" == t: ""OTH""",CONCATENATE(""" == u: """,data[[#This Row],[code]],"""")))</f>
        <v xml:space="preserve">  u: "68978-6" == u: "68978-6"</v>
      </c>
    </row>
    <row r="4229" spans="1:4" x14ac:dyDescent="0.35">
      <c r="A4229" s="1" t="s">
        <v>5</v>
      </c>
      <c r="B4229" s="1" t="s">
        <v>4231</v>
      </c>
      <c r="C4229" s="1">
        <f>COUNTIF(eHDSILabCode[Concept Code],data[[#This Row],[code]])</f>
        <v>1</v>
      </c>
      <c r="D4229" s="1" t="str">
        <f>CONCATENATE(IF(data[[#This Row],[system]]="http://loinc.org","  u: ""","  s: """),data[[#This Row],[code]],IF(data[[#This Row],[Ist in eHDSILabCode?]]=0,""" == t: ""OTH""",CONCATENATE(""" == u: """,data[[#This Row],[code]],"""")))</f>
        <v xml:space="preserve">  u: "68976-0" == u: "68976-0"</v>
      </c>
    </row>
    <row r="4230" spans="1:4" x14ac:dyDescent="0.35">
      <c r="A4230" s="1" t="s">
        <v>5</v>
      </c>
      <c r="B4230" s="1" t="s">
        <v>4232</v>
      </c>
      <c r="C4230" s="1">
        <f>COUNTIF(eHDSILabCode[Concept Code],data[[#This Row],[code]])</f>
        <v>1</v>
      </c>
      <c r="D4230" s="1" t="str">
        <f>CONCATENATE(IF(data[[#This Row],[system]]="http://loinc.org","  u: ""","  s: """),data[[#This Row],[code]],IF(data[[#This Row],[Ist in eHDSILabCode?]]=0,""" == t: ""OTH""",CONCATENATE(""" == u: """,data[[#This Row],[code]],"""")))</f>
        <v xml:space="preserve">  u: "68977-8" == u: "68977-8"</v>
      </c>
    </row>
    <row r="4231" spans="1:4" x14ac:dyDescent="0.35">
      <c r="A4231" s="1" t="s">
        <v>5</v>
      </c>
      <c r="B4231" s="1" t="s">
        <v>4233</v>
      </c>
      <c r="C4231" s="1">
        <f>COUNTIF(eHDSILabCode[Concept Code],data[[#This Row],[code]])</f>
        <v>1</v>
      </c>
      <c r="D4231" s="1" t="str">
        <f>CONCATENATE(IF(data[[#This Row],[system]]="http://loinc.org","  u: ""","  s: """),data[[#This Row],[code]],IF(data[[#This Row],[Ist in eHDSILabCode?]]=0,""" == t: ""OTH""",CONCATENATE(""" == u: """,data[[#This Row],[code]],"""")))</f>
        <v xml:space="preserve">  u: "17502-6" == u: "17502-6"</v>
      </c>
    </row>
    <row r="4232" spans="1:4" x14ac:dyDescent="0.35">
      <c r="A4232" s="1" t="s">
        <v>5</v>
      </c>
      <c r="B4232" s="1" t="s">
        <v>4234</v>
      </c>
      <c r="C4232" s="1">
        <f>COUNTIF(eHDSILabCode[Concept Code],data[[#This Row],[code]])</f>
        <v>1</v>
      </c>
      <c r="D4232" s="1" t="str">
        <f>CONCATENATE(IF(data[[#This Row],[system]]="http://loinc.org","  u: ""","  s: """),data[[#This Row],[code]],IF(data[[#This Row],[Ist in eHDSILabCode?]]=0,""" == t: ""OTH""",CONCATENATE(""" == u: """,data[[#This Row],[code]],"""")))</f>
        <v xml:space="preserve">  u: "30338-8" == u: "30338-8"</v>
      </c>
    </row>
    <row r="4233" spans="1:4" x14ac:dyDescent="0.35">
      <c r="A4233" s="1" t="s">
        <v>5</v>
      </c>
      <c r="B4233" s="1" t="s">
        <v>4235</v>
      </c>
      <c r="C4233" s="1">
        <f>COUNTIF(eHDSILabCode[Concept Code],data[[#This Row],[code]])</f>
        <v>1</v>
      </c>
      <c r="D4233" s="1" t="str">
        <f>CONCATENATE(IF(data[[#This Row],[system]]="http://loinc.org","  u: ""","  s: """),data[[#This Row],[code]],IF(data[[#This Row],[Ist in eHDSILabCode?]]=0,""" == t: ""OTH""",CONCATENATE(""" == u: """,data[[#This Row],[code]],"""")))</f>
        <v xml:space="preserve">  u: "42958-9" == u: "42958-9"</v>
      </c>
    </row>
    <row r="4234" spans="1:4" x14ac:dyDescent="0.35">
      <c r="A4234" s="1" t="s">
        <v>5</v>
      </c>
      <c r="B4234" s="1" t="s">
        <v>4236</v>
      </c>
      <c r="C4234" s="1">
        <f>COUNTIF(eHDSILabCode[Concept Code],data[[#This Row],[code]])</f>
        <v>1</v>
      </c>
      <c r="D4234" s="1" t="str">
        <f>CONCATENATE(IF(data[[#This Row],[system]]="http://loinc.org","  u: ""","  s: """),data[[#This Row],[code]],IF(data[[#This Row],[Ist in eHDSILabCode?]]=0,""" == t: ""OTH""",CONCATENATE(""" == u: """,data[[#This Row],[code]],"""")))</f>
        <v xml:space="preserve">  u: "34423-4" == u: "34423-4"</v>
      </c>
    </row>
    <row r="4235" spans="1:4" x14ac:dyDescent="0.35">
      <c r="A4235" s="1" t="s">
        <v>5</v>
      </c>
      <c r="B4235" s="1" t="s">
        <v>4237</v>
      </c>
      <c r="C4235" s="1">
        <f>COUNTIF(eHDSILabCode[Concept Code],data[[#This Row],[code]])</f>
        <v>1</v>
      </c>
      <c r="D4235" s="1" t="str">
        <f>CONCATENATE(IF(data[[#This Row],[system]]="http://loinc.org","  u: ""","  s: """),data[[#This Row],[code]],IF(data[[#This Row],[Ist in eHDSILabCode?]]=0,""" == t: ""OTH""",CONCATENATE(""" == u: """,data[[#This Row],[code]],"""")))</f>
        <v xml:space="preserve">  u: "33316-1" == u: "33316-1"</v>
      </c>
    </row>
    <row r="4236" spans="1:4" x14ac:dyDescent="0.35">
      <c r="A4236" s="1" t="s">
        <v>5</v>
      </c>
      <c r="B4236" s="1" t="s">
        <v>4238</v>
      </c>
      <c r="C4236" s="1">
        <f>COUNTIF(eHDSILabCode[Concept Code],data[[#This Row],[code]])</f>
        <v>1</v>
      </c>
      <c r="D4236" s="1" t="str">
        <f>CONCATENATE(IF(data[[#This Row],[system]]="http://loinc.org","  u: ""","  s: """),data[[#This Row],[code]],IF(data[[#This Row],[Ist in eHDSILabCode?]]=0,""" == t: ""OTH""",CONCATENATE(""" == u: """,data[[#This Row],[code]],"""")))</f>
        <v xml:space="preserve">  u: "22522-7" == u: "22522-7"</v>
      </c>
    </row>
    <row r="4237" spans="1:4" x14ac:dyDescent="0.35">
      <c r="A4237" s="1" t="s">
        <v>5</v>
      </c>
      <c r="B4237" s="1" t="s">
        <v>4239</v>
      </c>
      <c r="C4237" s="1">
        <f>COUNTIF(eHDSILabCode[Concept Code],data[[#This Row],[code]])</f>
        <v>1</v>
      </c>
      <c r="D4237" s="1" t="str">
        <f>CONCATENATE(IF(data[[#This Row],[system]]="http://loinc.org","  u: ""","  s: """),data[[#This Row],[code]],IF(data[[#This Row],[Ist in eHDSILabCode?]]=0,""" == t: ""OTH""",CONCATENATE(""" == u: """,data[[#This Row],[code]],"""")))</f>
        <v xml:space="preserve">  u: "42964-7" == u: "42964-7"</v>
      </c>
    </row>
    <row r="4238" spans="1:4" x14ac:dyDescent="0.35">
      <c r="A4238" s="1" t="s">
        <v>5</v>
      </c>
      <c r="B4238" s="1" t="s">
        <v>4240</v>
      </c>
      <c r="C4238" s="1">
        <f>COUNTIF(eHDSILabCode[Concept Code],data[[#This Row],[code]])</f>
        <v>1</v>
      </c>
      <c r="D4238" s="1" t="str">
        <f>CONCATENATE(IF(data[[#This Row],[system]]="http://loinc.org","  u: ""","  s: """),data[[#This Row],[code]],IF(data[[#This Row],[Ist in eHDSILabCode?]]=0,""" == t: ""OTH""",CONCATENATE(""" == u: """,data[[#This Row],[code]],"""")))</f>
        <v xml:space="preserve">  u: "42962-1" == u: "42962-1"</v>
      </c>
    </row>
    <row r="4239" spans="1:4" x14ac:dyDescent="0.35">
      <c r="A4239" s="1" t="s">
        <v>5</v>
      </c>
      <c r="B4239" s="1" t="s">
        <v>4241</v>
      </c>
      <c r="C4239" s="1">
        <f>COUNTIF(eHDSILabCode[Concept Code],data[[#This Row],[code]])</f>
        <v>1</v>
      </c>
      <c r="D4239" s="1" t="str">
        <f>CONCATENATE(IF(data[[#This Row],[system]]="http://loinc.org","  u: ""","  s: """),data[[#This Row],[code]],IF(data[[#This Row],[Ist in eHDSILabCode?]]=0,""" == t: ""OTH""",CONCATENATE(""" == u: """,data[[#This Row],[code]],"""")))</f>
        <v xml:space="preserve">  u: "46204-4" == u: "46204-4"</v>
      </c>
    </row>
    <row r="4240" spans="1:4" x14ac:dyDescent="0.35">
      <c r="A4240" s="1" t="s">
        <v>5</v>
      </c>
      <c r="B4240" s="1" t="s">
        <v>4242</v>
      </c>
      <c r="C4240" s="1">
        <f>COUNTIF(eHDSILabCode[Concept Code],data[[#This Row],[code]])</f>
        <v>1</v>
      </c>
      <c r="D4240" s="1" t="str">
        <f>CONCATENATE(IF(data[[#This Row],[system]]="http://loinc.org","  u: ""","  s: """),data[[#This Row],[code]],IF(data[[#This Row],[Ist in eHDSILabCode?]]=0,""" == t: ""OTH""",CONCATENATE(""" == u: """,data[[#This Row],[code]],"""")))</f>
        <v xml:space="preserve">  u: "13284-5" == u: "13284-5"</v>
      </c>
    </row>
    <row r="4241" spans="1:4" x14ac:dyDescent="0.35">
      <c r="A4241" s="1" t="s">
        <v>5</v>
      </c>
      <c r="B4241" s="1" t="s">
        <v>4243</v>
      </c>
      <c r="C4241" s="1">
        <f>COUNTIF(eHDSILabCode[Concept Code],data[[#This Row],[code]])</f>
        <v>1</v>
      </c>
      <c r="D4241" s="1" t="str">
        <f>CONCATENATE(IF(data[[#This Row],[system]]="http://loinc.org","  u: ""","  s: """),data[[#This Row],[code]],IF(data[[#This Row],[Ist in eHDSILabCode?]]=0,""" == t: ""OTH""",CONCATENATE(""" == u: """,data[[#This Row],[code]],"""")))</f>
        <v xml:space="preserve">  u: "57769-2" == u: "57769-2"</v>
      </c>
    </row>
    <row r="4242" spans="1:4" x14ac:dyDescent="0.35">
      <c r="A4242" s="1" t="s">
        <v>5</v>
      </c>
      <c r="B4242" s="1" t="s">
        <v>4244</v>
      </c>
      <c r="C4242" s="1">
        <f>COUNTIF(eHDSILabCode[Concept Code],data[[#This Row],[code]])</f>
        <v>0</v>
      </c>
      <c r="D4242" s="1" t="str">
        <f>CONCATENATE(IF(data[[#This Row],[system]]="http://loinc.org","  u: ""","  s: """),data[[#This Row],[code]],IF(data[[#This Row],[Ist in eHDSILabCode?]]=0,""" == t: ""OTH""",CONCATENATE(""" == u: """,data[[#This Row],[code]],"""")))</f>
        <v xml:space="preserve">  u: "22203-4" == t: "OTH"</v>
      </c>
    </row>
    <row r="4243" spans="1:4" x14ac:dyDescent="0.35">
      <c r="A4243" s="1" t="s">
        <v>5</v>
      </c>
      <c r="B4243" s="1" t="s">
        <v>4245</v>
      </c>
      <c r="C4243" s="1">
        <f>COUNTIF(eHDSILabCode[Concept Code],data[[#This Row],[code]])</f>
        <v>1</v>
      </c>
      <c r="D4243" s="1" t="str">
        <f>CONCATENATE(IF(data[[#This Row],[system]]="http://loinc.org","  u: ""","  s: """),data[[#This Row],[code]],IF(data[[#This Row],[Ist in eHDSILabCode?]]=0,""" == t: ""OTH""",CONCATENATE(""" == u: """,data[[#This Row],[code]],"""")))</f>
        <v xml:space="preserve">  u: "13227-4" == u: "13227-4"</v>
      </c>
    </row>
    <row r="4244" spans="1:4" x14ac:dyDescent="0.35">
      <c r="A4244" s="1" t="s">
        <v>5</v>
      </c>
      <c r="B4244" s="1" t="s">
        <v>4246</v>
      </c>
      <c r="C4244" s="1">
        <f>COUNTIF(eHDSILabCode[Concept Code],data[[#This Row],[code]])</f>
        <v>1</v>
      </c>
      <c r="D4244" s="1" t="str">
        <f>CONCATENATE(IF(data[[#This Row],[system]]="http://loinc.org","  u: ""","  s: """),data[[#This Row],[code]],IF(data[[#This Row],[Ist in eHDSILabCode?]]=0,""" == t: ""OTH""",CONCATENATE(""" == u: """,data[[#This Row],[code]],"""")))</f>
        <v xml:space="preserve">  u: "656-9" == u: "656-9"</v>
      </c>
    </row>
    <row r="4245" spans="1:4" x14ac:dyDescent="0.35">
      <c r="A4245" s="1" t="s">
        <v>5</v>
      </c>
      <c r="B4245" s="1" t="s">
        <v>4247</v>
      </c>
      <c r="C4245" s="1">
        <f>COUNTIF(eHDSILabCode[Concept Code],data[[#This Row],[code]])</f>
        <v>1</v>
      </c>
      <c r="D4245" s="1" t="str">
        <f>CONCATENATE(IF(data[[#This Row],[system]]="http://loinc.org","  u: ""","  s: """),data[[#This Row],[code]],IF(data[[#This Row],[Ist in eHDSILabCode?]]=0,""" == t: ""OTH""",CONCATENATE(""" == u: """,data[[#This Row],[code]],"""")))</f>
        <v xml:space="preserve">  u: "647-8" == u: "647-8"</v>
      </c>
    </row>
    <row r="4246" spans="1:4" x14ac:dyDescent="0.35">
      <c r="A4246" s="1" t="s">
        <v>5</v>
      </c>
      <c r="B4246" s="1" t="s">
        <v>4248</v>
      </c>
      <c r="C4246" s="1">
        <f>COUNTIF(eHDSILabCode[Concept Code],data[[#This Row],[code]])</f>
        <v>1</v>
      </c>
      <c r="D4246" s="1" t="str">
        <f>CONCATENATE(IF(data[[#This Row],[system]]="http://loinc.org","  u: ""","  s: """),data[[#This Row],[code]],IF(data[[#This Row],[Ist in eHDSILabCode?]]=0,""" == t: ""OTH""",CONCATENATE(""" == u: """,data[[#This Row],[code]],"""")))</f>
        <v xml:space="preserve">  u: "76083-5" == u: "76083-5"</v>
      </c>
    </row>
    <row r="4247" spans="1:4" x14ac:dyDescent="0.35">
      <c r="A4247" s="1" t="s">
        <v>5</v>
      </c>
      <c r="B4247" s="1" t="s">
        <v>4249</v>
      </c>
      <c r="C4247" s="1">
        <f>COUNTIF(eHDSILabCode[Concept Code],data[[#This Row],[code]])</f>
        <v>1</v>
      </c>
      <c r="D4247" s="1" t="str">
        <f>CONCATENATE(IF(data[[#This Row],[system]]="http://loinc.org","  u: ""","  s: """),data[[#This Row],[code]],IF(data[[#This Row],[Ist in eHDSILabCode?]]=0,""" == t: ""OTH""",CONCATENATE(""" == u: """,data[[#This Row],[code]],"""")))</f>
        <v xml:space="preserve">  u: "58943-2" == u: "58943-2"</v>
      </c>
    </row>
    <row r="4248" spans="1:4" x14ac:dyDescent="0.35">
      <c r="A4248" s="1" t="s">
        <v>5</v>
      </c>
      <c r="B4248" s="1" t="s">
        <v>4250</v>
      </c>
      <c r="C4248" s="1">
        <f>COUNTIF(eHDSILabCode[Concept Code],data[[#This Row],[code]])</f>
        <v>1</v>
      </c>
      <c r="D4248" s="1" t="str">
        <f>CONCATENATE(IF(data[[#This Row],[system]]="http://loinc.org","  u: ""","  s: """),data[[#This Row],[code]],IF(data[[#This Row],[Ist in eHDSILabCode?]]=0,""" == t: ""OTH""",CONCATENATE(""" == u: """,data[[#This Row],[code]],"""")))</f>
        <v xml:space="preserve">  u: "58942-4" == u: "58942-4"</v>
      </c>
    </row>
    <row r="4249" spans="1:4" x14ac:dyDescent="0.35">
      <c r="A4249" s="1" t="s">
        <v>5</v>
      </c>
      <c r="B4249" s="1" t="s">
        <v>4251</v>
      </c>
      <c r="C4249" s="1">
        <f>COUNTIF(eHDSILabCode[Concept Code],data[[#This Row],[code]])</f>
        <v>1</v>
      </c>
      <c r="D4249" s="1" t="str">
        <f>CONCATENATE(IF(data[[#This Row],[system]]="http://loinc.org","  u: ""","  s: """),data[[#This Row],[code]],IF(data[[#This Row],[Ist in eHDSILabCode?]]=0,""" == t: ""OTH""",CONCATENATE(""" == u: """,data[[#This Row],[code]],"""")))</f>
        <v xml:space="preserve">  u: "58945-7" == u: "58945-7"</v>
      </c>
    </row>
    <row r="4250" spans="1:4" x14ac:dyDescent="0.35">
      <c r="A4250" s="1" t="s">
        <v>5</v>
      </c>
      <c r="B4250" s="1" t="s">
        <v>4252</v>
      </c>
      <c r="C4250" s="1">
        <f>COUNTIF(eHDSILabCode[Concept Code],data[[#This Row],[code]])</f>
        <v>1</v>
      </c>
      <c r="D4250" s="1" t="str">
        <f>CONCATENATE(IF(data[[#This Row],[system]]="http://loinc.org","  u: ""","  s: """),data[[#This Row],[code]],IF(data[[#This Row],[Ist in eHDSILabCode?]]=0,""" == t: ""OTH""",CONCATENATE(""" == u: """,data[[#This Row],[code]],"""")))</f>
        <v xml:space="preserve">  u: "652-8" == u: "652-8"</v>
      </c>
    </row>
    <row r="4251" spans="1:4" x14ac:dyDescent="0.35">
      <c r="A4251" s="1" t="s">
        <v>5</v>
      </c>
      <c r="B4251" s="1" t="s">
        <v>4253</v>
      </c>
      <c r="C4251" s="1">
        <f>COUNTIF(eHDSILabCode[Concept Code],data[[#This Row],[code]])</f>
        <v>1</v>
      </c>
      <c r="D4251" s="1" t="str">
        <f>CONCATENATE(IF(data[[#This Row],[system]]="http://loinc.org","  u: ""","  s: """),data[[#This Row],[code]],IF(data[[#This Row],[Ist in eHDSILabCode?]]=0,""" == t: ""OTH""",CONCATENATE(""" == u: """,data[[#This Row],[code]],"""")))</f>
        <v xml:space="preserve">  u: "63433-7" == u: "63433-7"</v>
      </c>
    </row>
    <row r="4252" spans="1:4" x14ac:dyDescent="0.35">
      <c r="A4252" s="1" t="s">
        <v>5</v>
      </c>
      <c r="B4252" s="1" t="s">
        <v>4254</v>
      </c>
      <c r="C4252" s="1">
        <f>COUNTIF(eHDSILabCode[Concept Code],data[[#This Row],[code]])</f>
        <v>1</v>
      </c>
      <c r="D4252" s="1" t="str">
        <f>CONCATENATE(IF(data[[#This Row],[system]]="http://loinc.org","  u: ""","  s: """),data[[#This Row],[code]],IF(data[[#This Row],[Ist in eHDSILabCode?]]=0,""" == t: ""OTH""",CONCATENATE(""" == u: """,data[[#This Row],[code]],"""")))</f>
        <v xml:space="preserve">  u: "58944-0" == u: "58944-0"</v>
      </c>
    </row>
    <row r="4253" spans="1:4" x14ac:dyDescent="0.35">
      <c r="A4253" s="1" t="s">
        <v>5</v>
      </c>
      <c r="B4253" s="1" t="s">
        <v>4255</v>
      </c>
      <c r="C4253" s="1">
        <f>COUNTIF(eHDSILabCode[Concept Code],data[[#This Row],[code]])</f>
        <v>1</v>
      </c>
      <c r="D4253" s="1" t="str">
        <f>CONCATENATE(IF(data[[#This Row],[system]]="http://loinc.org","  u: ""","  s: """),data[[#This Row],[code]],IF(data[[#This Row],[Ist in eHDSILabCode?]]=0,""" == t: ""OTH""",CONCATENATE(""" == u: """,data[[#This Row],[code]],"""")))</f>
        <v xml:space="preserve">  u: "13956-8" == u: "13956-8"</v>
      </c>
    </row>
    <row r="4254" spans="1:4" x14ac:dyDescent="0.35">
      <c r="A4254" s="1" t="s">
        <v>5</v>
      </c>
      <c r="B4254" s="1" t="s">
        <v>4256</v>
      </c>
      <c r="C4254" s="1">
        <f>COUNTIF(eHDSILabCode[Concept Code],data[[#This Row],[code]])</f>
        <v>1</v>
      </c>
      <c r="D4254" s="1" t="str">
        <f>CONCATENATE(IF(data[[#This Row],[system]]="http://loinc.org","  u: ""","  s: """),data[[#This Row],[code]],IF(data[[#This Row],[Ist in eHDSILabCode?]]=0,""" == t: ""OTH""",CONCATENATE(""" == u: """,data[[#This Row],[code]],"""")))</f>
        <v xml:space="preserve">  u: "58931-7" == u: "58931-7"</v>
      </c>
    </row>
    <row r="4255" spans="1:4" x14ac:dyDescent="0.35">
      <c r="A4255" s="1" t="s">
        <v>5</v>
      </c>
      <c r="B4255" s="1" t="s">
        <v>4257</v>
      </c>
      <c r="C4255" s="1">
        <f>COUNTIF(eHDSILabCode[Concept Code],data[[#This Row],[code]])</f>
        <v>1</v>
      </c>
      <c r="D4255" s="1" t="str">
        <f>CONCATENATE(IF(data[[#This Row],[system]]="http://loinc.org","  u: ""","  s: """),data[[#This Row],[code]],IF(data[[#This Row],[Ist in eHDSILabCode?]]=0,""" == t: ""OTH""",CONCATENATE(""" == u: """,data[[#This Row],[code]],"""")))</f>
        <v xml:space="preserve">  u: "38379-4" == u: "38379-4"</v>
      </c>
    </row>
    <row r="4256" spans="1:4" x14ac:dyDescent="0.35">
      <c r="A4256" s="1" t="s">
        <v>5</v>
      </c>
      <c r="B4256" s="1" t="s">
        <v>4258</v>
      </c>
      <c r="C4256" s="1">
        <f>COUNTIF(eHDSILabCode[Concept Code],data[[#This Row],[code]])</f>
        <v>1</v>
      </c>
      <c r="D4256" s="1" t="str">
        <f>CONCATENATE(IF(data[[#This Row],[system]]="http://loinc.org","  u: ""","  s: """),data[[#This Row],[code]],IF(data[[#This Row],[Ist in eHDSILabCode?]]=0,""" == t: ""OTH""",CONCATENATE(""" == u: """,data[[#This Row],[code]],"""")))</f>
        <v xml:space="preserve">  u: "71719-9" == u: "71719-9"</v>
      </c>
    </row>
    <row r="4257" spans="1:4" x14ac:dyDescent="0.35">
      <c r="A4257" s="1" t="s">
        <v>5</v>
      </c>
      <c r="B4257" s="1" t="s">
        <v>4259</v>
      </c>
      <c r="C4257" s="1">
        <f>COUNTIF(eHDSILabCode[Concept Code],data[[#This Row],[code]])</f>
        <v>1</v>
      </c>
      <c r="D4257" s="1" t="str">
        <f>CONCATENATE(IF(data[[#This Row],[system]]="http://loinc.org","  u: ""","  s: """),data[[#This Row],[code]],IF(data[[#This Row],[Ist in eHDSILabCode?]]=0,""" == t: ""OTH""",CONCATENATE(""" == u: """,data[[#This Row],[code]],"""")))</f>
        <v xml:space="preserve">  u: "53257-2" == u: "53257-2"</v>
      </c>
    </row>
    <row r="4258" spans="1:4" x14ac:dyDescent="0.35">
      <c r="A4258" s="1" t="s">
        <v>5</v>
      </c>
      <c r="B4258" s="1" t="s">
        <v>4260</v>
      </c>
      <c r="C4258" s="1">
        <f>COUNTIF(eHDSILabCode[Concept Code],data[[#This Row],[code]])</f>
        <v>1</v>
      </c>
      <c r="D4258" s="1" t="str">
        <f>CONCATENATE(IF(data[[#This Row],[system]]="http://loinc.org","  u: ""","  s: """),data[[#This Row],[code]],IF(data[[#This Row],[Ist in eHDSILabCode?]]=0,""" == t: ""OTH""",CONCATENATE(""" == u: """,data[[#This Row],[code]],"""")))</f>
        <v xml:space="preserve">  u: "14556-5" == u: "14556-5"</v>
      </c>
    </row>
    <row r="4259" spans="1:4" x14ac:dyDescent="0.35">
      <c r="A4259" s="1" t="s">
        <v>5</v>
      </c>
      <c r="B4259" s="1" t="s">
        <v>4261</v>
      </c>
      <c r="C4259" s="1">
        <f>COUNTIF(eHDSILabCode[Concept Code],data[[#This Row],[code]])</f>
        <v>1</v>
      </c>
      <c r="D4259" s="1" t="str">
        <f>CONCATENATE(IF(data[[#This Row],[system]]="http://loinc.org","  u: ""","  s: """),data[[#This Row],[code]],IF(data[[#This Row],[Ist in eHDSILabCode?]]=0,""" == t: ""OTH""",CONCATENATE(""" == u: """,data[[#This Row],[code]],"""")))</f>
        <v xml:space="preserve">  u: "14557-3" == u: "14557-3"</v>
      </c>
    </row>
    <row r="4260" spans="1:4" x14ac:dyDescent="0.35">
      <c r="A4260" s="1" t="s">
        <v>5</v>
      </c>
      <c r="B4260" s="1" t="s">
        <v>4262</v>
      </c>
      <c r="C4260" s="1">
        <f>COUNTIF(eHDSILabCode[Concept Code],data[[#This Row],[code]])</f>
        <v>1</v>
      </c>
      <c r="D4260" s="1" t="str">
        <f>CONCATENATE(IF(data[[#This Row],[system]]="http://loinc.org","  u: ""","  s: """),data[[#This Row],[code]],IF(data[[#This Row],[Ist in eHDSILabCode?]]=0,""" == t: ""OTH""",CONCATENATE(""" == u: """,data[[#This Row],[code]],"""")))</f>
        <v xml:space="preserve">  u: "14558-1" == u: "14558-1"</v>
      </c>
    </row>
    <row r="4261" spans="1:4" x14ac:dyDescent="0.35">
      <c r="A4261" s="1" t="s">
        <v>5</v>
      </c>
      <c r="B4261" s="1" t="s">
        <v>4263</v>
      </c>
      <c r="C4261" s="1">
        <f>COUNTIF(eHDSILabCode[Concept Code],data[[#This Row],[code]])</f>
        <v>1</v>
      </c>
      <c r="D4261" s="1" t="str">
        <f>CONCATENATE(IF(data[[#This Row],[system]]="http://loinc.org","  u: ""","  s: """),data[[#This Row],[code]],IF(data[[#This Row],[Ist in eHDSILabCode?]]=0,""" == t: ""OTH""",CONCATENATE(""" == u: """,data[[#This Row],[code]],"""")))</f>
        <v xml:space="preserve">  u: "14559-9" == u: "14559-9"</v>
      </c>
    </row>
    <row r="4262" spans="1:4" x14ac:dyDescent="0.35">
      <c r="A4262" s="1" t="s">
        <v>5</v>
      </c>
      <c r="B4262" s="1" t="s">
        <v>4264</v>
      </c>
      <c r="C4262" s="1">
        <f>COUNTIF(eHDSILabCode[Concept Code],data[[#This Row],[code]])</f>
        <v>1</v>
      </c>
      <c r="D4262" s="1" t="str">
        <f>CONCATENATE(IF(data[[#This Row],[system]]="http://loinc.org","  u: ""","  s: """),data[[#This Row],[code]],IF(data[[#This Row],[Ist in eHDSILabCode?]]=0,""" == t: ""OTH""",CONCATENATE(""" == u: """,data[[#This Row],[code]],"""")))</f>
        <v xml:space="preserve">  u: "14560-7" == u: "14560-7"</v>
      </c>
    </row>
    <row r="4263" spans="1:4" x14ac:dyDescent="0.35">
      <c r="A4263" s="1" t="s">
        <v>5</v>
      </c>
      <c r="B4263" s="1" t="s">
        <v>4265</v>
      </c>
      <c r="C4263" s="1">
        <f>COUNTIF(eHDSILabCode[Concept Code],data[[#This Row],[code]])</f>
        <v>1</v>
      </c>
      <c r="D4263" s="1" t="str">
        <f>CONCATENATE(IF(data[[#This Row],[system]]="http://loinc.org","  u: ""","  s: """),data[[#This Row],[code]],IF(data[[#This Row],[Ist in eHDSILabCode?]]=0,""" == t: ""OTH""",CONCATENATE(""" == u: """,data[[#This Row],[code]],"""")))</f>
        <v xml:space="preserve">  u: "14561-5" == u: "14561-5"</v>
      </c>
    </row>
    <row r="4264" spans="1:4" x14ac:dyDescent="0.35">
      <c r="A4264" s="1" t="s">
        <v>5</v>
      </c>
      <c r="B4264" s="1" t="s">
        <v>4266</v>
      </c>
      <c r="C4264" s="1">
        <f>COUNTIF(eHDSILabCode[Concept Code],data[[#This Row],[code]])</f>
        <v>1</v>
      </c>
      <c r="D4264" s="1" t="str">
        <f>CONCATENATE(IF(data[[#This Row],[system]]="http://loinc.org","  u: ""","  s: """),data[[#This Row],[code]],IF(data[[#This Row],[Ist in eHDSILabCode?]]=0,""" == t: ""OTH""",CONCATENATE(""" == u: """,data[[#This Row],[code]],"""")))</f>
        <v xml:space="preserve">  u: "45323-3" == u: "45323-3"</v>
      </c>
    </row>
    <row r="4265" spans="1:4" x14ac:dyDescent="0.35">
      <c r="A4265" s="1" t="s">
        <v>5</v>
      </c>
      <c r="B4265" s="1" t="s">
        <v>4267</v>
      </c>
      <c r="C4265" s="1">
        <f>COUNTIF(eHDSILabCode[Concept Code],data[[#This Row],[code]])</f>
        <v>1</v>
      </c>
      <c r="D4265" s="1" t="str">
        <f>CONCATENATE(IF(data[[#This Row],[system]]="http://loinc.org","  u: ""","  s: """),data[[#This Row],[code]],IF(data[[#This Row],[Ist in eHDSILabCode?]]=0,""" == t: ""OTH""",CONCATENATE(""" == u: """,data[[#This Row],[code]],"""")))</f>
        <v xml:space="preserve">  u: "46216-8" == u: "46216-8"</v>
      </c>
    </row>
    <row r="4266" spans="1:4" x14ac:dyDescent="0.35">
      <c r="A4266" s="1" t="s">
        <v>5</v>
      </c>
      <c r="B4266" s="1" t="s">
        <v>4268</v>
      </c>
      <c r="C4266" s="1">
        <f>COUNTIF(eHDSILabCode[Concept Code],data[[#This Row],[code]])</f>
        <v>1</v>
      </c>
      <c r="D4266" s="1" t="str">
        <f>CONCATENATE(IF(data[[#This Row],[system]]="http://loinc.org","  u: ""","  s: """),data[[#This Row],[code]],IF(data[[#This Row],[Ist in eHDSILabCode?]]=0,""" == t: ""OTH""",CONCATENATE(""" == u: """,data[[#This Row],[code]],"""")))</f>
        <v xml:space="preserve">  u: "71776-9" == u: "71776-9"</v>
      </c>
    </row>
    <row r="4267" spans="1:4" x14ac:dyDescent="0.35">
      <c r="A4267" s="1" t="s">
        <v>5</v>
      </c>
      <c r="B4267" s="1" t="s">
        <v>4269</v>
      </c>
      <c r="C4267" s="1">
        <f>COUNTIF(eHDSILabCode[Concept Code],data[[#This Row],[code]])</f>
        <v>1</v>
      </c>
      <c r="D4267" s="1" t="str">
        <f>CONCATENATE(IF(data[[#This Row],[system]]="http://loinc.org","  u: ""","  s: """),data[[#This Row],[code]],IF(data[[#This Row],[Ist in eHDSILabCode?]]=0,""" == t: ""OTH""",CONCATENATE(""" == u: """,data[[#This Row],[code]],"""")))</f>
        <v xml:space="preserve">  u: "71774-4" == u: "71774-4"</v>
      </c>
    </row>
    <row r="4268" spans="1:4" x14ac:dyDescent="0.35">
      <c r="A4268" s="1" t="s">
        <v>5</v>
      </c>
      <c r="B4268" s="1" t="s">
        <v>4270</v>
      </c>
      <c r="C4268" s="1">
        <f>COUNTIF(eHDSILabCode[Concept Code],data[[#This Row],[code]])</f>
        <v>1</v>
      </c>
      <c r="D4268" s="1" t="str">
        <f>CONCATENATE(IF(data[[#This Row],[system]]="http://loinc.org","  u: ""","  s: """),data[[#This Row],[code]],IF(data[[#This Row],[Ist in eHDSILabCode?]]=0,""" == t: ""OTH""",CONCATENATE(""" == u: """,data[[#This Row],[code]],"""")))</f>
        <v xml:space="preserve">  u: "74281-7" == u: "74281-7"</v>
      </c>
    </row>
    <row r="4269" spans="1:4" x14ac:dyDescent="0.35">
      <c r="A4269" s="1" t="s">
        <v>2</v>
      </c>
      <c r="B4269" s="1" t="s">
        <v>4271</v>
      </c>
      <c r="C4269" s="1">
        <f>COUNTIF(eHDSILabCode[Concept Code],data[[#This Row],[code]])</f>
        <v>0</v>
      </c>
      <c r="D4269" s="1" t="str">
        <f>CONCATENATE(IF(data[[#This Row],[system]]="http://loinc.org","  u: ""","  s: """),data[[#This Row],[code]],IF(data[[#This Row],[Ist in eHDSILabCode?]]=0,""" == t: ""OTH""",CONCATENATE(""" == u: """,data[[#This Row],[code]],"""")))</f>
        <v xml:space="preserve">  s: "V00486-3" == t: "OTH"</v>
      </c>
    </row>
    <row r="4270" spans="1:4" x14ac:dyDescent="0.35">
      <c r="A4270" s="1" t="s">
        <v>5</v>
      </c>
      <c r="B4270" s="1" t="s">
        <v>4272</v>
      </c>
      <c r="C4270" s="1">
        <f>COUNTIF(eHDSILabCode[Concept Code],data[[#This Row],[code]])</f>
        <v>1</v>
      </c>
      <c r="D4270" s="1" t="str">
        <f>CONCATENATE(IF(data[[#This Row],[system]]="http://loinc.org","  u: ""","  s: """),data[[#This Row],[code]],IF(data[[#This Row],[Ist in eHDSILabCode?]]=0,""" == t: ""OTH""",CONCATENATE(""" == u: """,data[[#This Row],[code]],"""")))</f>
        <v xml:space="preserve">  u: "33634-7" == u: "33634-7"</v>
      </c>
    </row>
    <row r="4271" spans="1:4" x14ac:dyDescent="0.35">
      <c r="A4271" s="1" t="s">
        <v>5</v>
      </c>
      <c r="B4271" s="1" t="s">
        <v>4273</v>
      </c>
      <c r="C4271" s="1">
        <f>COUNTIF(eHDSILabCode[Concept Code],data[[#This Row],[code]])</f>
        <v>0</v>
      </c>
      <c r="D4271" s="1" t="str">
        <f>CONCATENATE(IF(data[[#This Row],[system]]="http://loinc.org","  u: ""","  s: """),data[[#This Row],[code]],IF(data[[#This Row],[Ist in eHDSILabCode?]]=0,""" == t: ""OTH""",CONCATENATE(""" == u: """,data[[#This Row],[code]],"""")))</f>
        <v xml:space="preserve">  u: "48176-2" == t: "OTH"</v>
      </c>
    </row>
    <row r="4272" spans="1:4" x14ac:dyDescent="0.35">
      <c r="A4272" s="1" t="s">
        <v>5</v>
      </c>
      <c r="B4272" s="1" t="s">
        <v>4274</v>
      </c>
      <c r="C4272" s="1">
        <f>COUNTIF(eHDSILabCode[Concept Code],data[[#This Row],[code]])</f>
        <v>1</v>
      </c>
      <c r="D4272" s="1" t="str">
        <f>CONCATENATE(IF(data[[#This Row],[system]]="http://loinc.org","  u: ""","  s: """),data[[#This Row],[code]],IF(data[[#This Row],[Ist in eHDSILabCode?]]=0,""" == t: ""OTH""",CONCATENATE(""" == u: """,data[[#This Row],[code]],"""")))</f>
        <v xml:space="preserve">  u: "48175-4" == u: "48175-4"</v>
      </c>
    </row>
    <row r="4273" spans="1:4" x14ac:dyDescent="0.35">
      <c r="A4273" s="1" t="s">
        <v>5</v>
      </c>
      <c r="B4273" s="1" t="s">
        <v>4275</v>
      </c>
      <c r="C4273" s="1">
        <f>COUNTIF(eHDSILabCode[Concept Code],data[[#This Row],[code]])</f>
        <v>1</v>
      </c>
      <c r="D4273" s="1" t="str">
        <f>CONCATENATE(IF(data[[#This Row],[system]]="http://loinc.org","  u: ""","  s: """),data[[#This Row],[code]],IF(data[[#This Row],[Ist in eHDSILabCode?]]=0,""" == t: ""OTH""",CONCATENATE(""" == u: """,data[[#This Row],[code]],"""")))</f>
        <v xml:space="preserve">  u: "46247-3" == u: "46247-3"</v>
      </c>
    </row>
    <row r="4274" spans="1:4" x14ac:dyDescent="0.35">
      <c r="A4274" s="1" t="s">
        <v>5</v>
      </c>
      <c r="B4274" s="1" t="s">
        <v>4276</v>
      </c>
      <c r="C4274" s="1">
        <f>COUNTIF(eHDSILabCode[Concept Code],data[[#This Row],[code]])</f>
        <v>1</v>
      </c>
      <c r="D4274" s="1" t="str">
        <f>CONCATENATE(IF(data[[#This Row],[system]]="http://loinc.org","  u: ""","  s: """),data[[#This Row],[code]],IF(data[[#This Row],[Ist in eHDSILabCode?]]=0,""" == t: ""OTH""",CONCATENATE(""" == u: """,data[[#This Row],[code]],"""")))</f>
        <v xml:space="preserve">  u: "72276-9" == u: "72276-9"</v>
      </c>
    </row>
    <row r="4275" spans="1:4" x14ac:dyDescent="0.35">
      <c r="A4275" s="1" t="s">
        <v>5</v>
      </c>
      <c r="B4275" s="1" t="s">
        <v>4277</v>
      </c>
      <c r="C4275" s="1">
        <f>COUNTIF(eHDSILabCode[Concept Code],data[[#This Row],[code]])</f>
        <v>1</v>
      </c>
      <c r="D4275" s="1" t="str">
        <f>CONCATENATE(IF(data[[#This Row],[system]]="http://loinc.org","  u: ""","  s: """),data[[#This Row],[code]],IF(data[[#This Row],[Ist in eHDSILabCode?]]=0,""" == t: ""OTH""",CONCATENATE(""" == u: """,data[[#This Row],[code]],"""")))</f>
        <v xml:space="preserve">  u: "62256-3" == u: "62256-3"</v>
      </c>
    </row>
    <row r="4276" spans="1:4" x14ac:dyDescent="0.35">
      <c r="A4276" s="1" t="s">
        <v>5</v>
      </c>
      <c r="B4276" s="1" t="s">
        <v>4278</v>
      </c>
      <c r="C4276" s="1">
        <f>COUNTIF(eHDSILabCode[Concept Code],data[[#This Row],[code]])</f>
        <v>1</v>
      </c>
      <c r="D4276" s="1" t="str">
        <f>CONCATENATE(IF(data[[#This Row],[system]]="http://loinc.org","  u: ""","  s: """),data[[#This Row],[code]],IF(data[[#This Row],[Ist in eHDSILabCode?]]=0,""" == t: ""OTH""",CONCATENATE(""" == u: """,data[[#This Row],[code]],"""")))</f>
        <v xml:space="preserve">  u: "43429-0" == u: "43429-0"</v>
      </c>
    </row>
    <row r="4277" spans="1:4" x14ac:dyDescent="0.35">
      <c r="A4277" s="1" t="s">
        <v>5</v>
      </c>
      <c r="B4277" s="1" t="s">
        <v>4279</v>
      </c>
      <c r="C4277" s="1">
        <f>COUNTIF(eHDSILabCode[Concept Code],data[[#This Row],[code]])</f>
        <v>1</v>
      </c>
      <c r="D4277" s="1" t="str">
        <f>CONCATENATE(IF(data[[#This Row],[system]]="http://loinc.org","  u: ""","  s: """),data[[#This Row],[code]],IF(data[[#This Row],[Ist in eHDSILabCode?]]=0,""" == t: ""OTH""",CONCATENATE(""" == u: """,data[[#This Row],[code]],"""")))</f>
        <v xml:space="preserve">  u: "16927-6" == u: "16927-6"</v>
      </c>
    </row>
    <row r="4278" spans="1:4" x14ac:dyDescent="0.35">
      <c r="A4278" s="1" t="s">
        <v>5</v>
      </c>
      <c r="B4278" s="1" t="s">
        <v>4280</v>
      </c>
      <c r="C4278" s="1">
        <f>COUNTIF(eHDSILabCode[Concept Code],data[[#This Row],[code]])</f>
        <v>1</v>
      </c>
      <c r="D4278" s="1" t="str">
        <f>CONCATENATE(IF(data[[#This Row],[system]]="http://loinc.org","  u: ""","  s: """),data[[#This Row],[code]],IF(data[[#This Row],[Ist in eHDSILabCode?]]=0,""" == t: ""OTH""",CONCATENATE(""" == u: """,data[[#This Row],[code]],"""")))</f>
        <v xml:space="preserve">  u: "29891-9" == u: "29891-9"</v>
      </c>
    </row>
    <row r="4279" spans="1:4" x14ac:dyDescent="0.35">
      <c r="A4279" s="1" t="s">
        <v>5</v>
      </c>
      <c r="B4279" s="1" t="s">
        <v>4281</v>
      </c>
      <c r="C4279" s="1">
        <f>COUNTIF(eHDSILabCode[Concept Code],data[[#This Row],[code]])</f>
        <v>1</v>
      </c>
      <c r="D4279" s="1" t="str">
        <f>CONCATENATE(IF(data[[#This Row],[system]]="http://loinc.org","  u: ""","  s: """),data[[#This Row],[code]],IF(data[[#This Row],[Ist in eHDSILabCode?]]=0,""" == t: ""OTH""",CONCATENATE(""" == u: """,data[[#This Row],[code]],"""")))</f>
        <v xml:space="preserve">  u: "31843-6" == u: "31843-6"</v>
      </c>
    </row>
    <row r="4280" spans="1:4" x14ac:dyDescent="0.35">
      <c r="A4280" s="1" t="s">
        <v>5</v>
      </c>
      <c r="B4280" s="1" t="s">
        <v>4282</v>
      </c>
      <c r="C4280" s="1">
        <f>COUNTIF(eHDSILabCode[Concept Code],data[[#This Row],[code]])</f>
        <v>1</v>
      </c>
      <c r="D4280" s="1" t="str">
        <f>CONCATENATE(IF(data[[#This Row],[system]]="http://loinc.org","  u: ""","  s: """),data[[#This Row],[code]],IF(data[[#This Row],[Ist in eHDSILabCode?]]=0,""" == t: ""OTH""",CONCATENATE(""" == u: """,data[[#This Row],[code]],"""")))</f>
        <v xml:space="preserve">  u: "16126-5" == u: "16126-5"</v>
      </c>
    </row>
    <row r="4281" spans="1:4" x14ac:dyDescent="0.35">
      <c r="A4281" s="1" t="s">
        <v>5</v>
      </c>
      <c r="B4281" s="1" t="s">
        <v>4283</v>
      </c>
      <c r="C4281" s="1">
        <f>COUNTIF(eHDSILabCode[Concept Code],data[[#This Row],[code]])</f>
        <v>1</v>
      </c>
      <c r="D4281" s="1" t="str">
        <f>CONCATENATE(IF(data[[#This Row],[system]]="http://loinc.org","  u: ""","  s: """),data[[#This Row],[code]],IF(data[[#This Row],[Ist in eHDSILabCode?]]=0,""" == t: ""OTH""",CONCATENATE(""" == u: """,data[[#This Row],[code]],"""")))</f>
        <v xml:space="preserve">  u: "7900-4" == u: "7900-4"</v>
      </c>
    </row>
    <row r="4282" spans="1:4" x14ac:dyDescent="0.35">
      <c r="A4282" s="1" t="s">
        <v>5</v>
      </c>
      <c r="B4282" s="1" t="s">
        <v>4284</v>
      </c>
      <c r="C4282" s="1">
        <f>COUNTIF(eHDSILabCode[Concept Code],data[[#This Row],[code]])</f>
        <v>1</v>
      </c>
      <c r="D4282" s="1" t="str">
        <f>CONCATENATE(IF(data[[#This Row],[system]]="http://loinc.org","  u: ""","  s: """),data[[#This Row],[code]],IF(data[[#This Row],[Ist in eHDSILabCode?]]=0,""" == t: ""OTH""",CONCATENATE(""" == u: """,data[[#This Row],[code]],"""")))</f>
        <v xml:space="preserve">  u: "22310-7" == u: "22310-7"</v>
      </c>
    </row>
    <row r="4283" spans="1:4" x14ac:dyDescent="0.35">
      <c r="A4283" s="1" t="s">
        <v>5</v>
      </c>
      <c r="B4283" s="1" t="s">
        <v>4285</v>
      </c>
      <c r="C4283" s="1">
        <f>COUNTIF(eHDSILabCode[Concept Code],data[[#This Row],[code]])</f>
        <v>1</v>
      </c>
      <c r="D4283" s="1" t="str">
        <f>CONCATENATE(IF(data[[#This Row],[system]]="http://loinc.org","  u: ""","  s: """),data[[#This Row],[code]],IF(data[[#This Row],[Ist in eHDSILabCode?]]=0,""" == t: ""OTH""",CONCATENATE(""" == u: """,data[[#This Row],[code]],"""")))</f>
        <v xml:space="preserve">  u: "7902-0" == u: "7902-0"</v>
      </c>
    </row>
    <row r="4284" spans="1:4" x14ac:dyDescent="0.35">
      <c r="A4284" s="1" t="s">
        <v>5</v>
      </c>
      <c r="B4284" s="1" t="s">
        <v>4286</v>
      </c>
      <c r="C4284" s="1">
        <f>COUNTIF(eHDSILabCode[Concept Code],data[[#This Row],[code]])</f>
        <v>1</v>
      </c>
      <c r="D4284" s="1" t="str">
        <f>CONCATENATE(IF(data[[#This Row],[system]]="http://loinc.org","  u: ""","  s: """),data[[#This Row],[code]],IF(data[[#This Row],[Ist in eHDSILabCode?]]=0,""" == t: ""OTH""",CONCATENATE(""" == u: """,data[[#This Row],[code]],"""")))</f>
        <v xml:space="preserve">  u: "49101-9" == u: "49101-9"</v>
      </c>
    </row>
    <row r="4285" spans="1:4" x14ac:dyDescent="0.35">
      <c r="A4285" s="1" t="s">
        <v>5</v>
      </c>
      <c r="B4285" s="1" t="s">
        <v>4287</v>
      </c>
      <c r="C4285" s="1">
        <f>COUNTIF(eHDSILabCode[Concept Code],data[[#This Row],[code]])</f>
        <v>1</v>
      </c>
      <c r="D4285" s="1" t="str">
        <f>CONCATENATE(IF(data[[#This Row],[system]]="http://loinc.org","  u: ""","  s: """),data[[#This Row],[code]],IF(data[[#This Row],[Ist in eHDSILabCode?]]=0,""" == t: ""OTH""",CONCATENATE(""" == u: """,data[[#This Row],[code]],"""")))</f>
        <v xml:space="preserve">  u: "8031-7" == u: "8031-7"</v>
      </c>
    </row>
    <row r="4286" spans="1:4" x14ac:dyDescent="0.35">
      <c r="A4286" s="1" t="s">
        <v>5</v>
      </c>
      <c r="B4286" s="1" t="s">
        <v>4288</v>
      </c>
      <c r="C4286" s="1">
        <f>COUNTIF(eHDSILabCode[Concept Code],data[[#This Row],[code]])</f>
        <v>1</v>
      </c>
      <c r="D4286" s="1" t="str">
        <f>CONCATENATE(IF(data[[#This Row],[system]]="http://loinc.org","  u: ""","  s: """),data[[#This Row],[code]],IF(data[[#This Row],[Ist in eHDSILabCode?]]=0,""" == t: ""OTH""",CONCATENATE(""" == u: """,data[[#This Row],[code]],"""")))</f>
        <v xml:space="preserve">  u: "11086-6" == u: "11086-6"</v>
      </c>
    </row>
    <row r="4287" spans="1:4" x14ac:dyDescent="0.35">
      <c r="A4287" s="1" t="s">
        <v>5</v>
      </c>
      <c r="B4287" s="1" t="s">
        <v>4289</v>
      </c>
      <c r="C4287" s="1">
        <f>COUNTIF(eHDSILabCode[Concept Code],data[[#This Row],[code]])</f>
        <v>1</v>
      </c>
      <c r="D4287" s="1" t="str">
        <f>CONCATENATE(IF(data[[#This Row],[system]]="http://loinc.org","  u: ""","  s: """),data[[#This Row],[code]],IF(data[[#This Row],[Ist in eHDSILabCode?]]=0,""" == t: ""OTH""",CONCATENATE(""" == u: """,data[[#This Row],[code]],"""")))</f>
        <v xml:space="preserve">  u: "24027-5" == u: "24027-5"</v>
      </c>
    </row>
    <row r="4288" spans="1:4" x14ac:dyDescent="0.35">
      <c r="A4288" s="1" t="s">
        <v>5</v>
      </c>
      <c r="B4288" s="1" t="s">
        <v>4290</v>
      </c>
      <c r="C4288" s="1">
        <f>COUNTIF(eHDSILabCode[Concept Code],data[[#This Row],[code]])</f>
        <v>1</v>
      </c>
      <c r="D4288" s="1" t="str">
        <f>CONCATENATE(IF(data[[#This Row],[system]]="http://loinc.org","  u: ""","  s: """),data[[#This Row],[code]],IF(data[[#This Row],[Ist in eHDSILabCode?]]=0,""" == t: ""OTH""",CONCATENATE(""" == u: """,data[[#This Row],[code]],"""")))</f>
        <v xml:space="preserve">  u: "20489-1" == u: "20489-1"</v>
      </c>
    </row>
    <row r="4289" spans="1:4" x14ac:dyDescent="0.35">
      <c r="A4289" s="1" t="s">
        <v>5</v>
      </c>
      <c r="B4289" s="1" t="s">
        <v>4291</v>
      </c>
      <c r="C4289" s="1">
        <f>COUNTIF(eHDSILabCode[Concept Code],data[[#This Row],[code]])</f>
        <v>1</v>
      </c>
      <c r="D4289" s="1" t="str">
        <f>CONCATENATE(IF(data[[#This Row],[system]]="http://loinc.org","  u: ""","  s: """),data[[#This Row],[code]],IF(data[[#This Row],[Ist in eHDSILabCode?]]=0,""" == t: ""OTH""",CONCATENATE(""" == u: """,data[[#This Row],[code]],"""")))</f>
        <v xml:space="preserve">  u: "49672-9" == u: "49672-9"</v>
      </c>
    </row>
    <row r="4290" spans="1:4" x14ac:dyDescent="0.35">
      <c r="A4290" s="1" t="s">
        <v>5</v>
      </c>
      <c r="B4290" s="1" t="s">
        <v>4292</v>
      </c>
      <c r="C4290" s="1">
        <f>COUNTIF(eHDSILabCode[Concept Code],data[[#This Row],[code]])</f>
        <v>1</v>
      </c>
      <c r="D4290" s="1" t="str">
        <f>CONCATENATE(IF(data[[#This Row],[system]]="http://loinc.org","  u: ""","  s: """),data[[#This Row],[code]],IF(data[[#This Row],[Ist in eHDSILabCode?]]=0,""" == t: ""OTH""",CONCATENATE(""" == u: """,data[[#This Row],[code]],"""")))</f>
        <v xml:space="preserve">  u: "18481-2" == u: "18481-2"</v>
      </c>
    </row>
    <row r="4291" spans="1:4" x14ac:dyDescent="0.35">
      <c r="A4291" s="1" t="s">
        <v>5</v>
      </c>
      <c r="B4291" s="1" t="s">
        <v>4293</v>
      </c>
      <c r="C4291" s="1">
        <f>COUNTIF(eHDSILabCode[Concept Code],data[[#This Row],[code]])</f>
        <v>1</v>
      </c>
      <c r="D4291" s="1" t="str">
        <f>CONCATENATE(IF(data[[#This Row],[system]]="http://loinc.org","  u: ""","  s: """),data[[#This Row],[code]],IF(data[[#This Row],[Ist in eHDSILabCode?]]=0,""" == t: ""OTH""",CONCATENATE(""" == u: """,data[[#This Row],[code]],"""")))</f>
        <v xml:space="preserve">  u: "11267-2" == u: "11267-2"</v>
      </c>
    </row>
    <row r="4292" spans="1:4" x14ac:dyDescent="0.35">
      <c r="A4292" s="1" t="s">
        <v>5</v>
      </c>
      <c r="B4292" s="1" t="s">
        <v>4294</v>
      </c>
      <c r="C4292" s="1">
        <f>COUNTIF(eHDSILabCode[Concept Code],data[[#This Row],[code]])</f>
        <v>1</v>
      </c>
      <c r="D4292" s="1" t="str">
        <f>CONCATENATE(IF(data[[#This Row],[system]]="http://loinc.org","  u: ""","  s: """),data[[#This Row],[code]],IF(data[[#This Row],[Ist in eHDSILabCode?]]=0,""" == t: ""OTH""",CONCATENATE(""" == u: """,data[[#This Row],[code]],"""")))</f>
        <v xml:space="preserve">  u: "31870-9" == u: "31870-9"</v>
      </c>
    </row>
    <row r="4293" spans="1:4" x14ac:dyDescent="0.35">
      <c r="A4293" s="1" t="s">
        <v>5</v>
      </c>
      <c r="B4293" s="1" t="s">
        <v>4295</v>
      </c>
      <c r="C4293" s="1">
        <f>COUNTIF(eHDSILabCode[Concept Code],data[[#This Row],[code]])</f>
        <v>1</v>
      </c>
      <c r="D4293" s="1" t="str">
        <f>CONCATENATE(IF(data[[#This Row],[system]]="http://loinc.org","  u: ""","  s: """),data[[#This Row],[code]],IF(data[[#This Row],[Ist in eHDSILabCode?]]=0,""" == t: ""OTH""",CONCATENATE(""" == u: """,data[[#This Row],[code]],"""")))</f>
        <v xml:space="preserve">  u: "32696-7" == u: "32696-7"</v>
      </c>
    </row>
    <row r="4294" spans="1:4" x14ac:dyDescent="0.35">
      <c r="A4294" s="1" t="s">
        <v>5</v>
      </c>
      <c r="B4294" s="1" t="s">
        <v>4296</v>
      </c>
      <c r="C4294" s="1">
        <f>COUNTIF(eHDSILabCode[Concept Code],data[[#This Row],[code]])</f>
        <v>1</v>
      </c>
      <c r="D4294" s="1" t="str">
        <f>CONCATENATE(IF(data[[#This Row],[system]]="http://loinc.org","  u: ""","  s: """),data[[#This Row],[code]],IF(data[[#This Row],[Ist in eHDSILabCode?]]=0,""" == t: ""OTH""",CONCATENATE(""" == u: """,data[[#This Row],[code]],"""")))</f>
        <v xml:space="preserve">  u: "21363-7" == u: "21363-7"</v>
      </c>
    </row>
    <row r="4295" spans="1:4" x14ac:dyDescent="0.35">
      <c r="A4295" s="1" t="s">
        <v>2</v>
      </c>
      <c r="B4295" s="1" t="s">
        <v>4297</v>
      </c>
      <c r="C4295" s="1">
        <f>COUNTIF(eHDSILabCode[Concept Code],data[[#This Row],[code]])</f>
        <v>0</v>
      </c>
      <c r="D4295" s="1" t="str">
        <f>CONCATENATE(IF(data[[#This Row],[system]]="http://loinc.org","  u: ""","  s: """),data[[#This Row],[code]],IF(data[[#This Row],[Ist in eHDSILabCode?]]=0,""" == t: ""OTH""",CONCATENATE(""" == u: """,data[[#This Row],[code]],"""")))</f>
        <v xml:space="preserve">  s: "V00816-1" == t: "OTH"</v>
      </c>
    </row>
    <row r="4296" spans="1:4" x14ac:dyDescent="0.35">
      <c r="A4296" s="1" t="s">
        <v>5</v>
      </c>
      <c r="B4296" s="1" t="s">
        <v>4298</v>
      </c>
      <c r="C4296" s="1">
        <f>COUNTIF(eHDSILabCode[Concept Code],data[[#This Row],[code]])</f>
        <v>1</v>
      </c>
      <c r="D4296" s="1" t="str">
        <f>CONCATENATE(IF(data[[#This Row],[system]]="http://loinc.org","  u: ""","  s: """),data[[#This Row],[code]],IF(data[[#This Row],[Ist in eHDSILabCode?]]=0,""" == t: ""OTH""",CONCATENATE(""" == u: """,data[[#This Row],[code]],"""")))</f>
        <v xml:space="preserve">  u: "104111-0" == u: "104111-0"</v>
      </c>
    </row>
    <row r="4297" spans="1:4" x14ac:dyDescent="0.35">
      <c r="A4297" s="1" t="s">
        <v>5</v>
      </c>
      <c r="B4297" s="1" t="s">
        <v>4299</v>
      </c>
      <c r="C4297" s="1">
        <f>COUNTIF(eHDSILabCode[Concept Code],data[[#This Row],[code]])</f>
        <v>1</v>
      </c>
      <c r="D4297" s="1" t="str">
        <f>CONCATENATE(IF(data[[#This Row],[system]]="http://loinc.org","  u: ""","  s: """),data[[#This Row],[code]],IF(data[[#This Row],[Ist in eHDSILabCode?]]=0,""" == t: ""OTH""",CONCATENATE(""" == u: """,data[[#This Row],[code]],"""")))</f>
        <v xml:space="preserve">  u: "92969-5" == u: "92969-5"</v>
      </c>
    </row>
    <row r="4298" spans="1:4" x14ac:dyDescent="0.35">
      <c r="A4298" s="1" t="s">
        <v>5</v>
      </c>
      <c r="B4298" s="1" t="s">
        <v>4300</v>
      </c>
      <c r="C4298" s="1">
        <f>COUNTIF(eHDSILabCode[Concept Code],data[[#This Row],[code]])</f>
        <v>1</v>
      </c>
      <c r="D4298" s="1" t="str">
        <f>CONCATENATE(IF(data[[#This Row],[system]]="http://loinc.org","  u: ""","  s: """),data[[#This Row],[code]],IF(data[[#This Row],[Ist in eHDSILabCode?]]=0,""" == t: ""OTH""",CONCATENATE(""" == u: """,data[[#This Row],[code]],"""")))</f>
        <v xml:space="preserve">  u: "20488-3" == u: "20488-3"</v>
      </c>
    </row>
    <row r="4299" spans="1:4" x14ac:dyDescent="0.35">
      <c r="A4299" s="1" t="s">
        <v>5</v>
      </c>
      <c r="B4299" s="1" t="s">
        <v>4301</v>
      </c>
      <c r="C4299" s="1">
        <f>COUNTIF(eHDSILabCode[Concept Code],data[[#This Row],[code]])</f>
        <v>1</v>
      </c>
      <c r="D4299" s="1" t="str">
        <f>CONCATENATE(IF(data[[#This Row],[system]]="http://loinc.org","  u: ""","  s: """),data[[#This Row],[code]],IF(data[[#This Row],[Ist in eHDSILabCode?]]=0,""" == t: ""OTH""",CONCATENATE(""" == u: """,data[[#This Row],[code]],"""")))</f>
        <v xml:space="preserve">  u: "34712-0" == u: "34712-0"</v>
      </c>
    </row>
    <row r="4300" spans="1:4" x14ac:dyDescent="0.35">
      <c r="A4300" s="1" t="s">
        <v>5</v>
      </c>
      <c r="B4300" s="1" t="s">
        <v>4302</v>
      </c>
      <c r="C4300" s="1">
        <f>COUNTIF(eHDSILabCode[Concept Code],data[[#This Row],[code]])</f>
        <v>1</v>
      </c>
      <c r="D4300" s="1" t="str">
        <f>CONCATENATE(IF(data[[#This Row],[system]]="http://loinc.org","  u: ""","  s: """),data[[#This Row],[code]],IF(data[[#This Row],[Ist in eHDSILabCode?]]=0,""" == t: ""OTH""",CONCATENATE(""" == u: """,data[[#This Row],[code]],"""")))</f>
        <v xml:space="preserve">  u: "34713-8" == u: "34713-8"</v>
      </c>
    </row>
    <row r="4301" spans="1:4" x14ac:dyDescent="0.35">
      <c r="A4301" s="1" t="s">
        <v>5</v>
      </c>
      <c r="B4301" s="1" t="s">
        <v>4303</v>
      </c>
      <c r="C4301" s="1">
        <f>COUNTIF(eHDSILabCode[Concept Code],data[[#This Row],[code]])</f>
        <v>1</v>
      </c>
      <c r="D4301" s="1" t="str">
        <f>CONCATENATE(IF(data[[#This Row],[system]]="http://loinc.org","  u: ""","  s: """),data[[#This Row],[code]],IF(data[[#This Row],[Ist in eHDSILabCode?]]=0,""" == t: ""OTH""",CONCATENATE(""" == u: """,data[[#This Row],[code]],"""")))</f>
        <v xml:space="preserve">  u: "13957-6" == u: "13957-6"</v>
      </c>
    </row>
    <row r="4302" spans="1:4" x14ac:dyDescent="0.35">
      <c r="A4302" s="1" t="s">
        <v>5</v>
      </c>
      <c r="B4302" s="1" t="s">
        <v>4304</v>
      </c>
      <c r="C4302" s="1">
        <f>COUNTIF(eHDSILabCode[Concept Code],data[[#This Row],[code]])</f>
        <v>1</v>
      </c>
      <c r="D4302" s="1" t="str">
        <f>CONCATENATE(IF(data[[#This Row],[system]]="http://loinc.org","  u: ""","  s: """),data[[#This Row],[code]],IF(data[[#This Row],[Ist in eHDSILabCode?]]=0,""" == t: ""OTH""",CONCATENATE(""" == u: """,data[[#This Row],[code]],"""")))</f>
        <v xml:space="preserve">  u: "57901-1" == u: "57901-1"</v>
      </c>
    </row>
    <row r="4303" spans="1:4" x14ac:dyDescent="0.35">
      <c r="A4303" s="1" t="s">
        <v>5</v>
      </c>
      <c r="B4303" s="1" t="s">
        <v>4305</v>
      </c>
      <c r="C4303" s="1">
        <f>COUNTIF(eHDSILabCode[Concept Code],data[[#This Row],[code]])</f>
        <v>1</v>
      </c>
      <c r="D4303" s="1" t="str">
        <f>CONCATENATE(IF(data[[#This Row],[system]]="http://loinc.org","  u: ""","  s: """),data[[#This Row],[code]],IF(data[[#This Row],[Ist in eHDSILabCode?]]=0,""" == t: ""OTH""",CONCATENATE(""" == u: """,data[[#This Row],[code]],"""")))</f>
        <v xml:space="preserve">  u: "54067-4" == u: "54067-4"</v>
      </c>
    </row>
    <row r="4304" spans="1:4" x14ac:dyDescent="0.35">
      <c r="A4304" s="1" t="s">
        <v>5</v>
      </c>
      <c r="B4304" s="1" t="s">
        <v>4306</v>
      </c>
      <c r="C4304" s="1">
        <f>COUNTIF(eHDSILabCode[Concept Code],data[[#This Row],[code]])</f>
        <v>1</v>
      </c>
      <c r="D4304" s="1" t="str">
        <f>CONCATENATE(IF(data[[#This Row],[system]]="http://loinc.org","  u: ""","  s: """),data[[#This Row],[code]],IF(data[[#This Row],[Ist in eHDSILabCode?]]=0,""" == t: ""OTH""",CONCATENATE(""" == u: """,data[[#This Row],[code]],"""")))</f>
        <v xml:space="preserve">  u: "74822-8" == u: "74822-8"</v>
      </c>
    </row>
    <row r="4305" spans="1:4" x14ac:dyDescent="0.35">
      <c r="A4305" s="1" t="s">
        <v>5</v>
      </c>
      <c r="B4305" s="1" t="s">
        <v>4307</v>
      </c>
      <c r="C4305" s="1">
        <f>COUNTIF(eHDSILabCode[Concept Code],data[[#This Row],[code]])</f>
        <v>1</v>
      </c>
      <c r="D4305" s="1" t="str">
        <f>CONCATENATE(IF(data[[#This Row],[system]]="http://loinc.org","  u: ""","  s: """),data[[#This Row],[code]],IF(data[[#This Row],[Ist in eHDSILabCode?]]=0,""" == t: ""OTH""",CONCATENATE(""" == u: """,data[[#This Row],[code]],"""")))</f>
        <v xml:space="preserve">  u: "80685-1" == u: "80685-1"</v>
      </c>
    </row>
    <row r="4306" spans="1:4" x14ac:dyDescent="0.35">
      <c r="A4306" s="1" t="s">
        <v>5</v>
      </c>
      <c r="B4306" s="1" t="s">
        <v>4308</v>
      </c>
      <c r="C4306" s="1">
        <f>COUNTIF(eHDSILabCode[Concept Code],data[[#This Row],[code]])</f>
        <v>1</v>
      </c>
      <c r="D4306" s="1" t="str">
        <f>CONCATENATE(IF(data[[#This Row],[system]]="http://loinc.org","  u: ""","  s: """),data[[#This Row],[code]],IF(data[[#This Row],[Ist in eHDSILabCode?]]=0,""" == t: ""OTH""",CONCATENATE(""" == u: """,data[[#This Row],[code]],"""")))</f>
        <v xml:space="preserve">  u: "87755-5" == u: "87755-5"</v>
      </c>
    </row>
    <row r="4307" spans="1:4" x14ac:dyDescent="0.35">
      <c r="A4307" s="1" t="s">
        <v>5</v>
      </c>
      <c r="B4307" s="1" t="s">
        <v>4309</v>
      </c>
      <c r="C4307" s="1">
        <f>COUNTIF(eHDSILabCode[Concept Code],data[[#This Row],[code]])</f>
        <v>1</v>
      </c>
      <c r="D4307" s="1" t="str">
        <f>CONCATENATE(IF(data[[#This Row],[system]]="http://loinc.org","  u: ""","  s: """),data[[#This Row],[code]],IF(data[[#This Row],[Ist in eHDSILabCode?]]=0,""" == t: ""OTH""",CONCATENATE(""" == u: """,data[[#This Row],[code]],"""")))</f>
        <v xml:space="preserve">  u: "35492-8" == u: "35492-8"</v>
      </c>
    </row>
    <row r="4308" spans="1:4" x14ac:dyDescent="0.35">
      <c r="A4308" s="1" t="s">
        <v>5</v>
      </c>
      <c r="B4308" s="1" t="s">
        <v>4310</v>
      </c>
      <c r="C4308" s="1">
        <f>COUNTIF(eHDSILabCode[Concept Code],data[[#This Row],[code]])</f>
        <v>1</v>
      </c>
      <c r="D4308" s="1" t="str">
        <f>CONCATENATE(IF(data[[#This Row],[system]]="http://loinc.org","  u: ""","  s: """),data[[#This Row],[code]],IF(data[[#This Row],[Ist in eHDSILabCode?]]=0,""" == t: ""OTH""",CONCATENATE(""" == u: """,data[[#This Row],[code]],"""")))</f>
        <v xml:space="preserve">  u: "72887-3" == u: "72887-3"</v>
      </c>
    </row>
    <row r="4309" spans="1:4" x14ac:dyDescent="0.35">
      <c r="A4309" s="1" t="s">
        <v>5</v>
      </c>
      <c r="B4309" s="1" t="s">
        <v>4311</v>
      </c>
      <c r="C4309" s="1">
        <f>COUNTIF(eHDSILabCode[Concept Code],data[[#This Row],[code]])</f>
        <v>1</v>
      </c>
      <c r="D4309" s="1" t="str">
        <f>CONCATENATE(IF(data[[#This Row],[system]]="http://loinc.org","  u: ""","  s: """),data[[#This Row],[code]],IF(data[[#This Row],[Ist in eHDSILabCode?]]=0,""" == t: ""OTH""",CONCATENATE(""" == u: """,data[[#This Row],[code]],"""")))</f>
        <v xml:space="preserve">  u: "75755-9" == u: "75755-9"</v>
      </c>
    </row>
    <row r="4310" spans="1:4" x14ac:dyDescent="0.35">
      <c r="A4310" s="1" t="s">
        <v>2</v>
      </c>
      <c r="B4310" s="1" t="s">
        <v>4312</v>
      </c>
      <c r="C4310" s="1">
        <f>COUNTIF(eHDSILabCode[Concept Code],data[[#This Row],[code]])</f>
        <v>0</v>
      </c>
      <c r="D4310" s="1" t="str">
        <f>CONCATENATE(IF(data[[#This Row],[system]]="http://loinc.org","  u: ""","  s: """),data[[#This Row],[code]],IF(data[[#This Row],[Ist in eHDSILabCode?]]=0,""" == t: ""OTH""",CONCATENATE(""" == u: """,data[[#This Row],[code]],"""")))</f>
        <v xml:space="preserve">  s: "V00676-9" == t: "OTH"</v>
      </c>
    </row>
    <row r="4311" spans="1:4" x14ac:dyDescent="0.35">
      <c r="A4311" s="1" t="s">
        <v>5</v>
      </c>
      <c r="B4311" s="1" t="s">
        <v>4313</v>
      </c>
      <c r="C4311" s="1">
        <f>COUNTIF(eHDSILabCode[Concept Code],data[[#This Row],[code]])</f>
        <v>1</v>
      </c>
      <c r="D4311" s="1" t="str">
        <f>CONCATENATE(IF(data[[#This Row],[system]]="http://loinc.org","  u: ""","  s: """),data[[#This Row],[code]],IF(data[[#This Row],[Ist in eHDSILabCode?]]=0,""" == t: ""OTH""",CONCATENATE(""" == u: """,data[[#This Row],[code]],"""")))</f>
        <v xml:space="preserve">  u: "90001-9" == u: "90001-9"</v>
      </c>
    </row>
    <row r="4312" spans="1:4" x14ac:dyDescent="0.35">
      <c r="A4312" s="1" t="s">
        <v>5</v>
      </c>
      <c r="B4312" s="1" t="s">
        <v>4314</v>
      </c>
      <c r="C4312" s="1">
        <f>COUNTIF(eHDSILabCode[Concept Code],data[[#This Row],[code]])</f>
        <v>1</v>
      </c>
      <c r="D4312" s="1" t="str">
        <f>CONCATENATE(IF(data[[#This Row],[system]]="http://loinc.org","  u: ""","  s: """),data[[#This Row],[code]],IF(data[[#This Row],[Ist in eHDSILabCode?]]=0,""" == t: ""OTH""",CONCATENATE(""" == u: """,data[[#This Row],[code]],"""")))</f>
        <v xml:space="preserve">  u: "48816-3" == u: "48816-3"</v>
      </c>
    </row>
    <row r="4313" spans="1:4" x14ac:dyDescent="0.35">
      <c r="A4313" s="1" t="s">
        <v>2</v>
      </c>
      <c r="B4313" s="1" t="s">
        <v>4315</v>
      </c>
      <c r="C4313" s="1">
        <f>COUNTIF(eHDSILabCode[Concept Code],data[[#This Row],[code]])</f>
        <v>0</v>
      </c>
      <c r="D4313" s="1" t="str">
        <f>CONCATENATE(IF(data[[#This Row],[system]]="http://loinc.org","  u: ""","  s: """),data[[#This Row],[code]],IF(data[[#This Row],[Ist in eHDSILabCode?]]=0,""" == t: ""OTH""",CONCATENATE(""" == u: """,data[[#This Row],[code]],"""")))</f>
        <v xml:space="preserve">  s: "V00736-1" == t: "OTH"</v>
      </c>
    </row>
    <row r="4314" spans="1:4" x14ac:dyDescent="0.35">
      <c r="A4314" s="1" t="s">
        <v>5</v>
      </c>
      <c r="B4314" s="1" t="s">
        <v>4316</v>
      </c>
      <c r="C4314" s="1">
        <f>COUNTIF(eHDSILabCode[Concept Code],data[[#This Row],[code]])</f>
        <v>1</v>
      </c>
      <c r="D4314" s="1" t="str">
        <f>CONCATENATE(IF(data[[#This Row],[system]]="http://loinc.org","  u: ""","  s: """),data[[#This Row],[code]],IF(data[[#This Row],[Ist in eHDSILabCode?]]=0,""" == t: ""OTH""",CONCATENATE(""" == u: """,data[[#This Row],[code]],"""")))</f>
        <v xml:space="preserve">  u: "72891-5" == u: "72891-5"</v>
      </c>
    </row>
    <row r="4315" spans="1:4" x14ac:dyDescent="0.35">
      <c r="A4315" s="1" t="s">
        <v>5</v>
      </c>
      <c r="B4315" s="1" t="s">
        <v>4317</v>
      </c>
      <c r="C4315" s="1">
        <f>COUNTIF(eHDSILabCode[Concept Code],data[[#This Row],[code]])</f>
        <v>1</v>
      </c>
      <c r="D4315" s="1" t="str">
        <f>CONCATENATE(IF(data[[#This Row],[system]]="http://loinc.org","  u: ""","  s: """),data[[#This Row],[code]],IF(data[[#This Row],[Ist in eHDSILabCode?]]=0,""" == t: ""OTH""",CONCATENATE(""" == u: """,data[[#This Row],[code]],"""")))</f>
        <v xml:space="preserve">  u: "40577-9" == u: "40577-9"</v>
      </c>
    </row>
    <row r="4316" spans="1:4" x14ac:dyDescent="0.35">
      <c r="A4316" s="1" t="s">
        <v>5</v>
      </c>
      <c r="B4316" s="1" t="s">
        <v>4318</v>
      </c>
      <c r="C4316" s="1">
        <f>COUNTIF(eHDSILabCode[Concept Code],data[[#This Row],[code]])</f>
        <v>1</v>
      </c>
      <c r="D4316" s="1" t="str">
        <f>CONCATENATE(IF(data[[#This Row],[system]]="http://loinc.org","  u: ""","  s: """),data[[#This Row],[code]],IF(data[[#This Row],[Ist in eHDSILabCode?]]=0,""" == t: ""OTH""",CONCATENATE(""" == u: """,data[[#This Row],[code]],"""")))</f>
        <v xml:space="preserve">  u: "48313-1" == u: "48313-1"</v>
      </c>
    </row>
    <row r="4317" spans="1:4" x14ac:dyDescent="0.35">
      <c r="A4317" s="1" t="s">
        <v>5</v>
      </c>
      <c r="B4317" s="1" t="s">
        <v>4319</v>
      </c>
      <c r="C4317" s="1">
        <f>COUNTIF(eHDSILabCode[Concept Code],data[[#This Row],[code]])</f>
        <v>1</v>
      </c>
      <c r="D4317" s="1" t="str">
        <f>CONCATENATE(IF(data[[#This Row],[system]]="http://loinc.org","  u: ""","  s: """),data[[#This Row],[code]],IF(data[[#This Row],[Ist in eHDSILabCode?]]=0,""" == t: ""OTH""",CONCATENATE(""" == u: """,data[[#This Row],[code]],"""")))</f>
        <v xml:space="preserve">  u: "22620-9" == u: "22620-9"</v>
      </c>
    </row>
    <row r="4318" spans="1:4" x14ac:dyDescent="0.35">
      <c r="A4318" s="1" t="s">
        <v>5</v>
      </c>
      <c r="B4318" s="1" t="s">
        <v>4320</v>
      </c>
      <c r="C4318" s="1">
        <f>COUNTIF(eHDSILabCode[Concept Code],data[[#This Row],[code]])</f>
        <v>1</v>
      </c>
      <c r="D4318" s="1" t="str">
        <f>CONCATENATE(IF(data[[#This Row],[system]]="http://loinc.org","  u: ""","  s: """),data[[#This Row],[code]],IF(data[[#This Row],[Ist in eHDSILabCode?]]=0,""" == t: ""OTH""",CONCATENATE(""" == u: """,data[[#This Row],[code]],"""")))</f>
        <v xml:space="preserve">  u: "40946-6" == u: "40946-6"</v>
      </c>
    </row>
    <row r="4319" spans="1:4" x14ac:dyDescent="0.35">
      <c r="A4319" s="1" t="s">
        <v>5</v>
      </c>
      <c r="B4319" s="1" t="s">
        <v>4321</v>
      </c>
      <c r="C4319" s="1">
        <f>COUNTIF(eHDSILabCode[Concept Code],data[[#This Row],[code]])</f>
        <v>1</v>
      </c>
      <c r="D4319" s="1" t="str">
        <f>CONCATENATE(IF(data[[#This Row],[system]]="http://loinc.org","  u: ""","  s: """),data[[#This Row],[code]],IF(data[[#This Row],[Ist in eHDSILabCode?]]=0,""" == t: ""OTH""",CONCATENATE(""" == u: """,data[[#This Row],[code]],"""")))</f>
        <v xml:space="preserve">  u: "22621-7" == u: "22621-7"</v>
      </c>
    </row>
    <row r="4320" spans="1:4" x14ac:dyDescent="0.35">
      <c r="A4320" s="1" t="s">
        <v>5</v>
      </c>
      <c r="B4320" s="1" t="s">
        <v>4322</v>
      </c>
      <c r="C4320" s="1">
        <f>COUNTIF(eHDSILabCode[Concept Code],data[[#This Row],[code]])</f>
        <v>1</v>
      </c>
      <c r="D4320" s="1" t="str">
        <f>CONCATENATE(IF(data[[#This Row],[system]]="http://loinc.org","  u: ""","  s: """),data[[#This Row],[code]],IF(data[[#This Row],[Ist in eHDSILabCode?]]=0,""" == t: ""OTH""",CONCATENATE(""" == u: """,data[[#This Row],[code]],"""")))</f>
        <v xml:space="preserve">  u: "6959-1" == u: "6959-1"</v>
      </c>
    </row>
    <row r="4321" spans="1:4" x14ac:dyDescent="0.35">
      <c r="A4321" s="1" t="s">
        <v>5</v>
      </c>
      <c r="B4321" s="1" t="s">
        <v>4323</v>
      </c>
      <c r="C4321" s="1">
        <f>COUNTIF(eHDSILabCode[Concept Code],data[[#This Row],[code]])</f>
        <v>1</v>
      </c>
      <c r="D4321" s="1" t="str">
        <f>CONCATENATE(IF(data[[#This Row],[system]]="http://loinc.org","  u: ""","  s: """),data[[#This Row],[code]],IF(data[[#This Row],[Ist in eHDSILabCode?]]=0,""" == t: ""OTH""",CONCATENATE(""" == u: """,data[[#This Row],[code]],"""")))</f>
        <v xml:space="preserve">  u: "6962-5" == u: "6962-5"</v>
      </c>
    </row>
    <row r="4322" spans="1:4" x14ac:dyDescent="0.35">
      <c r="A4322" s="1" t="s">
        <v>5</v>
      </c>
      <c r="B4322" s="1" t="s">
        <v>4324</v>
      </c>
      <c r="C4322" s="1">
        <f>COUNTIF(eHDSILabCode[Concept Code],data[[#This Row],[code]])</f>
        <v>1</v>
      </c>
      <c r="D4322" s="1" t="str">
        <f>CONCATENATE(IF(data[[#This Row],[system]]="http://loinc.org","  u: ""","  s: """),data[[#This Row],[code]],IF(data[[#This Row],[Ist in eHDSILabCode?]]=0,""" == t: ""OTH""",CONCATENATE(""" == u: """,data[[#This Row],[code]],"""")))</f>
        <v xml:space="preserve">  u: "22619-1" == u: "22619-1"</v>
      </c>
    </row>
    <row r="4323" spans="1:4" x14ac:dyDescent="0.35">
      <c r="A4323" s="1" t="s">
        <v>5</v>
      </c>
      <c r="B4323" s="1" t="s">
        <v>4325</v>
      </c>
      <c r="C4323" s="1">
        <f>COUNTIF(eHDSILabCode[Concept Code],data[[#This Row],[code]])</f>
        <v>1</v>
      </c>
      <c r="D4323" s="1" t="str">
        <f>CONCATENATE(IF(data[[#This Row],[system]]="http://loinc.org","  u: ""","  s: """),data[[#This Row],[code]],IF(data[[#This Row],[Ist in eHDSILabCode?]]=0,""" == t: ""OTH""",CONCATENATE(""" == u: """,data[[#This Row],[code]],"""")))</f>
        <v xml:space="preserve">  u: "40945-8" == u: "40945-8"</v>
      </c>
    </row>
    <row r="4324" spans="1:4" x14ac:dyDescent="0.35">
      <c r="A4324" s="1" t="s">
        <v>2</v>
      </c>
      <c r="B4324" s="1" t="s">
        <v>4326</v>
      </c>
      <c r="C4324" s="1">
        <f>COUNTIF(eHDSILabCode[Concept Code],data[[#This Row],[code]])</f>
        <v>0</v>
      </c>
      <c r="D4324" s="1" t="str">
        <f>CONCATENATE(IF(data[[#This Row],[system]]="http://loinc.org","  u: ""","  s: """),data[[#This Row],[code]],IF(data[[#This Row],[Ist in eHDSILabCode?]]=0,""" == t: ""OTH""",CONCATENATE(""" == u: """,data[[#This Row],[code]],"""")))</f>
        <v xml:space="preserve">  s: "V00606-6" == t: "OTH"</v>
      </c>
    </row>
    <row r="4325" spans="1:4" x14ac:dyDescent="0.35">
      <c r="A4325" s="1" t="s">
        <v>2</v>
      </c>
      <c r="B4325" s="1" t="s">
        <v>4327</v>
      </c>
      <c r="C4325" s="1">
        <f>COUNTIF(eHDSILabCode[Concept Code],data[[#This Row],[code]])</f>
        <v>0</v>
      </c>
      <c r="D4325" s="1" t="str">
        <f>CONCATENATE(IF(data[[#This Row],[system]]="http://loinc.org","  u: ""","  s: """),data[[#This Row],[code]],IF(data[[#This Row],[Ist in eHDSILabCode?]]=0,""" == t: ""OTH""",CONCATENATE(""" == u: """,data[[#This Row],[code]],"""")))</f>
        <v xml:space="preserve">  s: "V00607-4" == t: "OTH"</v>
      </c>
    </row>
    <row r="4326" spans="1:4" x14ac:dyDescent="0.35">
      <c r="A4326" s="1" t="s">
        <v>5</v>
      </c>
      <c r="B4326" s="1" t="s">
        <v>4328</v>
      </c>
      <c r="C4326" s="1">
        <f>COUNTIF(eHDSILabCode[Concept Code],data[[#This Row],[code]])</f>
        <v>1</v>
      </c>
      <c r="D4326" s="1" t="str">
        <f>CONCATENATE(IF(data[[#This Row],[system]]="http://loinc.org","  u: ""","  s: """),data[[#This Row],[code]],IF(data[[#This Row],[Ist in eHDSILabCode?]]=0,""" == t: ""OTH""",CONCATENATE(""" == u: """,data[[#This Row],[code]],"""")))</f>
        <v xml:space="preserve">  u: "40494-7" == u: "40494-7"</v>
      </c>
    </row>
    <row r="4327" spans="1:4" x14ac:dyDescent="0.35">
      <c r="A4327" s="1" t="s">
        <v>5</v>
      </c>
      <c r="B4327" s="1" t="s">
        <v>4329</v>
      </c>
      <c r="C4327" s="1">
        <f>COUNTIF(eHDSILabCode[Concept Code],data[[#This Row],[code]])</f>
        <v>1</v>
      </c>
      <c r="D4327" s="1" t="str">
        <f>CONCATENATE(IF(data[[#This Row],[system]]="http://loinc.org","  u: ""","  s: """),data[[#This Row],[code]],IF(data[[#This Row],[Ist in eHDSILabCode?]]=0,""" == t: ""OTH""",CONCATENATE(""" == u: """,data[[#This Row],[code]],"""")))</f>
        <v xml:space="preserve">  u: "6967-4" == u: "6967-4"</v>
      </c>
    </row>
    <row r="4328" spans="1:4" x14ac:dyDescent="0.35">
      <c r="A4328" s="1" t="s">
        <v>5</v>
      </c>
      <c r="B4328" s="1" t="s">
        <v>4330</v>
      </c>
      <c r="C4328" s="1">
        <f>COUNTIF(eHDSILabCode[Concept Code],data[[#This Row],[code]])</f>
        <v>1</v>
      </c>
      <c r="D4328" s="1" t="str">
        <f>CONCATENATE(IF(data[[#This Row],[system]]="http://loinc.org","  u: ""","  s: """),data[[#This Row],[code]],IF(data[[#This Row],[Ist in eHDSILabCode?]]=0,""" == t: ""OTH""",CONCATENATE(""" == u: """,data[[#This Row],[code]],"""")))</f>
        <v xml:space="preserve">  u: "5070-8" == u: "5070-8"</v>
      </c>
    </row>
    <row r="4329" spans="1:4" x14ac:dyDescent="0.35">
      <c r="A4329" s="1" t="s">
        <v>5</v>
      </c>
      <c r="B4329" s="1" t="s">
        <v>4331</v>
      </c>
      <c r="C4329" s="1">
        <f>COUNTIF(eHDSILabCode[Concept Code],data[[#This Row],[code]])</f>
        <v>1</v>
      </c>
      <c r="D4329" s="1" t="str">
        <f>CONCATENATE(IF(data[[#This Row],[system]]="http://loinc.org","  u: ""","  s: """),data[[#This Row],[code]],IF(data[[#This Row],[Ist in eHDSILabCode?]]=0,""" == t: ""OTH""",CONCATENATE(""" == u: """,data[[#This Row],[code]],"""")))</f>
        <v xml:space="preserve">  u: "22150-7" == u: "22150-7"</v>
      </c>
    </row>
    <row r="4330" spans="1:4" x14ac:dyDescent="0.35">
      <c r="A4330" s="1" t="s">
        <v>5</v>
      </c>
      <c r="B4330" s="1" t="s">
        <v>4332</v>
      </c>
      <c r="C4330" s="1">
        <f>COUNTIF(eHDSILabCode[Concept Code],data[[#This Row],[code]])</f>
        <v>1</v>
      </c>
      <c r="D4330" s="1" t="str">
        <f>CONCATENATE(IF(data[[#This Row],[system]]="http://loinc.org","  u: ""","  s: """),data[[#This Row],[code]],IF(data[[#This Row],[Ist in eHDSILabCode?]]=0,""" == t: ""OTH""",CONCATENATE(""" == u: """,data[[#This Row],[code]],"""")))</f>
        <v xml:space="preserve">  u: "22157-2" == u: "22157-2"</v>
      </c>
    </row>
    <row r="4331" spans="1:4" x14ac:dyDescent="0.35">
      <c r="A4331" s="1" t="s">
        <v>5</v>
      </c>
      <c r="B4331" s="1" t="s">
        <v>4333</v>
      </c>
      <c r="C4331" s="1">
        <f>COUNTIF(eHDSILabCode[Concept Code],data[[#This Row],[code]])</f>
        <v>1</v>
      </c>
      <c r="D4331" s="1" t="str">
        <f>CONCATENATE(IF(data[[#This Row],[system]]="http://loinc.org","  u: ""","  s: """),data[[#This Row],[code]],IF(data[[#This Row],[Ist in eHDSILabCode?]]=0,""" == t: ""OTH""",CONCATENATE(""" == u: """,data[[#This Row],[code]],"""")))</f>
        <v xml:space="preserve">  u: "664-3" == u: "664-3"</v>
      </c>
    </row>
    <row r="4332" spans="1:4" x14ac:dyDescent="0.35">
      <c r="A4332" s="1" t="s">
        <v>5</v>
      </c>
      <c r="B4332" s="1" t="s">
        <v>4334</v>
      </c>
      <c r="C4332" s="1">
        <f>COUNTIF(eHDSILabCode[Concept Code],data[[#This Row],[code]])</f>
        <v>1</v>
      </c>
      <c r="D4332" s="1" t="str">
        <f>CONCATENATE(IF(data[[#This Row],[system]]="http://loinc.org","  u: ""","  s: """),data[[#This Row],[code]],IF(data[[#This Row],[Ist in eHDSILabCode?]]=0,""" == t: ""OTH""",CONCATENATE(""" == u: """,data[[#This Row],[code]],"""")))</f>
        <v xml:space="preserve">  u: "14360-2" == u: "14360-2"</v>
      </c>
    </row>
    <row r="4333" spans="1:4" x14ac:dyDescent="0.35">
      <c r="A4333" s="1" t="s">
        <v>5</v>
      </c>
      <c r="B4333" s="1" t="s">
        <v>4335</v>
      </c>
      <c r="C4333" s="1">
        <f>COUNTIF(eHDSILabCode[Concept Code],data[[#This Row],[code]])</f>
        <v>1</v>
      </c>
      <c r="D4333" s="1" t="str">
        <f>CONCATENATE(IF(data[[#This Row],[system]]="http://loinc.org","  u: ""","  s: """),data[[#This Row],[code]],IF(data[[#This Row],[Ist in eHDSILabCode?]]=0,""" == t: ""OTH""",CONCATENATE(""" == u: """,data[[#This Row],[code]],"""")))</f>
        <v xml:space="preserve">  u: "14363-6" == u: "14363-6"</v>
      </c>
    </row>
    <row r="4334" spans="1:4" x14ac:dyDescent="0.35">
      <c r="A4334" s="1" t="s">
        <v>5</v>
      </c>
      <c r="B4334" s="1" t="s">
        <v>4336</v>
      </c>
      <c r="C4334" s="1">
        <f>COUNTIF(eHDSILabCode[Concept Code],data[[#This Row],[code]])</f>
        <v>1</v>
      </c>
      <c r="D4334" s="1" t="str">
        <f>CONCATENATE(IF(data[[#This Row],[system]]="http://loinc.org","  u: ""","  s: """),data[[#This Row],[code]],IF(data[[#This Row],[Ist in eHDSILabCode?]]=0,""" == t: ""OTH""",CONCATENATE(""" == u: """,data[[#This Row],[code]],"""")))</f>
        <v xml:space="preserve">  u: "6464-2" == u: "6464-2"</v>
      </c>
    </row>
    <row r="4335" spans="1:4" x14ac:dyDescent="0.35">
      <c r="A4335" s="1" t="s">
        <v>5</v>
      </c>
      <c r="B4335" s="1" t="s">
        <v>4337</v>
      </c>
      <c r="C4335" s="1">
        <f>COUNTIF(eHDSILabCode[Concept Code],data[[#This Row],[code]])</f>
        <v>1</v>
      </c>
      <c r="D4335" s="1" t="str">
        <f>CONCATENATE(IF(data[[#This Row],[system]]="http://loinc.org","  u: ""","  s: """),data[[#This Row],[code]],IF(data[[#This Row],[Ist in eHDSILabCode?]]=0,""" == t: ""OTH""",CONCATENATE(""" == u: """,data[[#This Row],[code]],"""")))</f>
        <v xml:space="preserve">  u: "6474-1" == u: "6474-1"</v>
      </c>
    </row>
    <row r="4336" spans="1:4" x14ac:dyDescent="0.35">
      <c r="A4336" s="1" t="s">
        <v>5</v>
      </c>
      <c r="B4336" s="1" t="s">
        <v>4338</v>
      </c>
      <c r="C4336" s="1">
        <f>COUNTIF(eHDSILabCode[Concept Code],data[[#This Row],[code]])</f>
        <v>1</v>
      </c>
      <c r="D4336" s="1" t="str">
        <f>CONCATENATE(IF(data[[#This Row],[system]]="http://loinc.org","  u: ""","  s: """),data[[#This Row],[code]],IF(data[[#This Row],[Ist in eHDSILabCode?]]=0,""" == t: ""OTH""",CONCATENATE(""" == u: """,data[[#This Row],[code]],"""")))</f>
        <v xml:space="preserve">  u: "653-6" == u: "653-6"</v>
      </c>
    </row>
    <row r="4337" spans="1:4" x14ac:dyDescent="0.35">
      <c r="A4337" s="1" t="s">
        <v>5</v>
      </c>
      <c r="B4337" s="1" t="s">
        <v>4339</v>
      </c>
      <c r="C4337" s="1">
        <f>COUNTIF(eHDSILabCode[Concept Code],data[[#This Row],[code]])</f>
        <v>1</v>
      </c>
      <c r="D4337" s="1" t="str">
        <f>CONCATENATE(IF(data[[#This Row],[system]]="http://loinc.org","  u: ""","  s: """),data[[#This Row],[code]],IF(data[[#This Row],[Ist in eHDSILabCode?]]=0,""" == t: ""OTH""",CONCATENATE(""" == u: """,data[[#This Row],[code]],"""")))</f>
        <v xml:space="preserve">  u: "14361-0" == u: "14361-0"</v>
      </c>
    </row>
    <row r="4338" spans="1:4" x14ac:dyDescent="0.35">
      <c r="A4338" s="1" t="s">
        <v>5</v>
      </c>
      <c r="B4338" s="1" t="s">
        <v>4340</v>
      </c>
      <c r="C4338" s="1">
        <f>COUNTIF(eHDSILabCode[Concept Code],data[[#This Row],[code]])</f>
        <v>1</v>
      </c>
      <c r="D4338" s="1" t="str">
        <f>CONCATENATE(IF(data[[#This Row],[system]]="http://loinc.org","  u: ""","  s: """),data[[#This Row],[code]],IF(data[[#This Row],[Ist in eHDSILabCode?]]=0,""" == t: ""OTH""",CONCATENATE(""" == u: """,data[[#This Row],[code]],"""")))</f>
        <v xml:space="preserve">  u: "46730-8" == u: "46730-8"</v>
      </c>
    </row>
    <row r="4339" spans="1:4" x14ac:dyDescent="0.35">
      <c r="A4339" s="1" t="s">
        <v>5</v>
      </c>
      <c r="B4339" s="1" t="s">
        <v>4341</v>
      </c>
      <c r="C4339" s="1">
        <f>COUNTIF(eHDSILabCode[Concept Code],data[[#This Row],[code]])</f>
        <v>1</v>
      </c>
      <c r="D4339" s="1" t="str">
        <f>CONCATENATE(IF(data[[#This Row],[system]]="http://loinc.org","  u: ""","  s: """),data[[#This Row],[code]],IF(data[[#This Row],[Ist in eHDSILabCode?]]=0,""" == t: ""OTH""",CONCATENATE(""" == u: """,data[[#This Row],[code]],"""")))</f>
        <v xml:space="preserve">  u: "54143-3" == u: "54143-3"</v>
      </c>
    </row>
    <row r="4340" spans="1:4" x14ac:dyDescent="0.35">
      <c r="A4340" s="1" t="s">
        <v>5</v>
      </c>
      <c r="B4340" s="1" t="s">
        <v>4342</v>
      </c>
      <c r="C4340" s="1">
        <f>COUNTIF(eHDSILabCode[Concept Code],data[[#This Row],[code]])</f>
        <v>1</v>
      </c>
      <c r="D4340" s="1" t="str">
        <f>CONCATENATE(IF(data[[#This Row],[system]]="http://loinc.org","  u: ""","  s: """),data[[#This Row],[code]],IF(data[[#This Row],[Ist in eHDSILabCode?]]=0,""" == t: ""OTH""",CONCATENATE(""" == u: """,data[[#This Row],[code]],"""")))</f>
        <v xml:space="preserve">  u: "648-6" == u: "648-6"</v>
      </c>
    </row>
    <row r="4341" spans="1:4" x14ac:dyDescent="0.35">
      <c r="A4341" s="1" t="s">
        <v>5</v>
      </c>
      <c r="B4341" s="1" t="s">
        <v>4343</v>
      </c>
      <c r="C4341" s="1">
        <f>COUNTIF(eHDSILabCode[Concept Code],data[[#This Row],[code]])</f>
        <v>1</v>
      </c>
      <c r="D4341" s="1" t="str">
        <f>CONCATENATE(IF(data[[#This Row],[system]]="http://loinc.org","  u: ""","  s: """),data[[#This Row],[code]],IF(data[[#This Row],[Ist in eHDSILabCode?]]=0,""" == t: ""OTH""",CONCATENATE(""" == u: """,data[[#This Row],[code]],"""")))</f>
        <v xml:space="preserve">  u: "21021-1" == u: "21021-1"</v>
      </c>
    </row>
    <row r="4342" spans="1:4" x14ac:dyDescent="0.35">
      <c r="A4342" s="1" t="s">
        <v>5</v>
      </c>
      <c r="B4342" s="1" t="s">
        <v>4344</v>
      </c>
      <c r="C4342" s="1">
        <f>COUNTIF(eHDSILabCode[Concept Code],data[[#This Row],[code]])</f>
        <v>1</v>
      </c>
      <c r="D4342" s="1" t="str">
        <f>CONCATENATE(IF(data[[#This Row],[system]]="http://loinc.org","  u: ""","  s: """),data[[#This Row],[code]],IF(data[[#This Row],[Ist in eHDSILabCode?]]=0,""" == t: ""OTH""",CONCATENATE(""" == u: """,data[[#This Row],[code]],"""")))</f>
        <v xml:space="preserve">  u: "21022-9" == u: "21022-9"</v>
      </c>
    </row>
    <row r="4343" spans="1:4" x14ac:dyDescent="0.35">
      <c r="A4343" s="1" t="s">
        <v>5</v>
      </c>
      <c r="B4343" s="1" t="s">
        <v>4345</v>
      </c>
      <c r="C4343" s="1">
        <f>COUNTIF(eHDSILabCode[Concept Code],data[[#This Row],[code]])</f>
        <v>1</v>
      </c>
      <c r="D4343" s="1" t="str">
        <f>CONCATENATE(IF(data[[#This Row],[system]]="http://loinc.org","  u: ""","  s: """),data[[#This Row],[code]],IF(data[[#This Row],[Ist in eHDSILabCode?]]=0,""" == t: ""OTH""",CONCATENATE(""" == u: """,data[[#This Row],[code]],"""")))</f>
        <v xml:space="preserve">  u: "14359-4" == u: "14359-4"</v>
      </c>
    </row>
    <row r="4344" spans="1:4" x14ac:dyDescent="0.35">
      <c r="A4344" s="1" t="s">
        <v>5</v>
      </c>
      <c r="B4344" s="1" t="s">
        <v>4346</v>
      </c>
      <c r="C4344" s="1">
        <f>COUNTIF(eHDSILabCode[Concept Code],data[[#This Row],[code]])</f>
        <v>1</v>
      </c>
      <c r="D4344" s="1" t="str">
        <f>CONCATENATE(IF(data[[#This Row],[system]]="http://loinc.org","  u: ""","  s: """),data[[#This Row],[code]],IF(data[[#This Row],[Ist in eHDSILabCode?]]=0,""" == t: ""OTH""",CONCATENATE(""" == u: """,data[[#This Row],[code]],"""")))</f>
        <v xml:space="preserve">  u: "14358-6" == u: "14358-6"</v>
      </c>
    </row>
    <row r="4345" spans="1:4" x14ac:dyDescent="0.35">
      <c r="A4345" s="1" t="s">
        <v>2</v>
      </c>
      <c r="B4345" s="1" t="s">
        <v>4347</v>
      </c>
      <c r="C4345" s="1">
        <f>COUNTIF(eHDSILabCode[Concept Code],data[[#This Row],[code]])</f>
        <v>0</v>
      </c>
      <c r="D4345" s="1" t="str">
        <f>CONCATENATE(IF(data[[#This Row],[system]]="http://loinc.org","  u: ""","  s: """),data[[#This Row],[code]],IF(data[[#This Row],[Ist in eHDSILabCode?]]=0,""" == t: ""OTH""",CONCATENATE(""" == u: """,data[[#This Row],[code]],"""")))</f>
        <v xml:space="preserve">  s: "V00529-0" == t: "OTH"</v>
      </c>
    </row>
    <row r="4346" spans="1:4" x14ac:dyDescent="0.35">
      <c r="A4346" s="1" t="s">
        <v>5</v>
      </c>
      <c r="B4346" s="1" t="s">
        <v>4348</v>
      </c>
      <c r="C4346" s="1">
        <f>COUNTIF(eHDSILabCode[Concept Code],data[[#This Row],[code]])</f>
        <v>1</v>
      </c>
      <c r="D4346" s="1" t="str">
        <f>CONCATENATE(IF(data[[#This Row],[system]]="http://loinc.org","  u: ""","  s: """),data[[#This Row],[code]],IF(data[[#This Row],[Ist in eHDSILabCode?]]=0,""" == t: ""OTH""",CONCATENATE(""" == u: """,data[[#This Row],[code]],"""")))</f>
        <v xml:space="preserve">  u: "82182-7" == u: "82182-7"</v>
      </c>
    </row>
    <row r="4347" spans="1:4" x14ac:dyDescent="0.35">
      <c r="A4347" s="1" t="s">
        <v>5</v>
      </c>
      <c r="B4347" s="1" t="s">
        <v>4349</v>
      </c>
      <c r="C4347" s="1">
        <f>COUNTIF(eHDSILabCode[Concept Code],data[[#This Row],[code]])</f>
        <v>1</v>
      </c>
      <c r="D4347" s="1" t="str">
        <f>CONCATENATE(IF(data[[#This Row],[system]]="http://loinc.org","  u: ""","  s: """),data[[#This Row],[code]],IF(data[[#This Row],[Ist in eHDSILabCode?]]=0,""" == t: ""OTH""",CONCATENATE(""" == u: """,data[[#This Row],[code]],"""")))</f>
        <v xml:space="preserve">  u: "24010-1" == u: "24010-1"</v>
      </c>
    </row>
    <row r="4348" spans="1:4" x14ac:dyDescent="0.35">
      <c r="A4348" s="1" t="s">
        <v>2</v>
      </c>
      <c r="B4348" s="1" t="s">
        <v>4350</v>
      </c>
      <c r="C4348" s="1">
        <f>COUNTIF(eHDSILabCode[Concept Code],data[[#This Row],[code]])</f>
        <v>0</v>
      </c>
      <c r="D4348" s="1" t="str">
        <f>CONCATENATE(IF(data[[#This Row],[system]]="http://loinc.org","  u: ""","  s: """),data[[#This Row],[code]],IF(data[[#This Row],[Ist in eHDSILabCode?]]=0,""" == t: ""OTH""",CONCATENATE(""" == u: """,data[[#This Row],[code]],"""")))</f>
        <v xml:space="preserve">  s: "V00530-8" == t: "OTH"</v>
      </c>
    </row>
    <row r="4349" spans="1:4" x14ac:dyDescent="0.35">
      <c r="A4349" s="1" t="s">
        <v>5</v>
      </c>
      <c r="B4349" s="1" t="s">
        <v>4351</v>
      </c>
      <c r="C4349" s="1">
        <f>COUNTIF(eHDSILabCode[Concept Code],data[[#This Row],[code]])</f>
        <v>1</v>
      </c>
      <c r="D4349" s="1" t="str">
        <f>CONCATENATE(IF(data[[#This Row],[system]]="http://loinc.org","  u: ""","  s: """),data[[#This Row],[code]],IF(data[[#This Row],[Ist in eHDSILabCode?]]=0,""" == t: ""OTH""",CONCATENATE(""" == u: """,data[[#This Row],[code]],"""")))</f>
        <v xml:space="preserve">  u: "82183-5" == u: "82183-5"</v>
      </c>
    </row>
    <row r="4350" spans="1:4" x14ac:dyDescent="0.35">
      <c r="A4350" s="1" t="s">
        <v>5</v>
      </c>
      <c r="B4350" s="1" t="s">
        <v>4352</v>
      </c>
      <c r="C4350" s="1">
        <f>COUNTIF(eHDSILabCode[Concept Code],data[[#This Row],[code]])</f>
        <v>1</v>
      </c>
      <c r="D4350" s="1" t="str">
        <f>CONCATENATE(IF(data[[#This Row],[system]]="http://loinc.org","  u: ""","  s: """),data[[#This Row],[code]],IF(data[[#This Row],[Ist in eHDSILabCode?]]=0,""" == t: ""OTH""",CONCATENATE(""" == u: """,data[[#This Row],[code]],"""")))</f>
        <v xml:space="preserve">  u: "61366-1" == u: "61366-1"</v>
      </c>
    </row>
    <row r="4351" spans="1:4" x14ac:dyDescent="0.35">
      <c r="A4351" s="1" t="s">
        <v>5</v>
      </c>
      <c r="B4351" s="1" t="s">
        <v>4353</v>
      </c>
      <c r="C4351" s="1">
        <f>COUNTIF(eHDSILabCode[Concept Code],data[[#This Row],[code]])</f>
        <v>1</v>
      </c>
      <c r="D4351" s="1" t="str">
        <f>CONCATENATE(IF(data[[#This Row],[system]]="http://loinc.org","  u: ""","  s: """),data[[#This Row],[code]],IF(data[[#This Row],[Ist in eHDSILabCode?]]=0,""" == t: ""OTH""",CONCATENATE(""" == u: """,data[[#This Row],[code]],"""")))</f>
        <v xml:space="preserve">  u: "29907-3" == u: "29907-3"</v>
      </c>
    </row>
    <row r="4352" spans="1:4" x14ac:dyDescent="0.35">
      <c r="A4352" s="1" t="s">
        <v>2</v>
      </c>
      <c r="B4352" s="1" t="s">
        <v>4354</v>
      </c>
      <c r="C4352" s="1">
        <f>COUNTIF(eHDSILabCode[Concept Code],data[[#This Row],[code]])</f>
        <v>0</v>
      </c>
      <c r="D4352" s="1" t="str">
        <f>CONCATENATE(IF(data[[#This Row],[system]]="http://loinc.org","  u: ""","  s: """),data[[#This Row],[code]],IF(data[[#This Row],[Ist in eHDSILabCode?]]=0,""" == t: ""OTH""",CONCATENATE(""" == u: """,data[[#This Row],[code]],"""")))</f>
        <v xml:space="preserve">  s: "V00531-6" == t: "OTH"</v>
      </c>
    </row>
    <row r="4353" spans="1:4" x14ac:dyDescent="0.35">
      <c r="A4353" s="1" t="s">
        <v>5</v>
      </c>
      <c r="B4353" s="1" t="s">
        <v>4355</v>
      </c>
      <c r="C4353" s="1">
        <f>COUNTIF(eHDSILabCode[Concept Code],data[[#This Row],[code]])</f>
        <v>1</v>
      </c>
      <c r="D4353" s="1" t="str">
        <f>CONCATENATE(IF(data[[#This Row],[system]]="http://loinc.org","  u: ""","  s: """),data[[#This Row],[code]],IF(data[[#This Row],[Ist in eHDSILabCode?]]=0,""" == t: ""OTH""",CONCATENATE(""" == u: """,data[[#This Row],[code]],"""")))</f>
        <v xml:space="preserve">  u: "82184-3" == u: "82184-3"</v>
      </c>
    </row>
    <row r="4354" spans="1:4" x14ac:dyDescent="0.35">
      <c r="A4354" s="1" t="s">
        <v>5</v>
      </c>
      <c r="B4354" s="1" t="s">
        <v>4356</v>
      </c>
      <c r="C4354" s="1">
        <f>COUNTIF(eHDSILabCode[Concept Code],data[[#This Row],[code]])</f>
        <v>1</v>
      </c>
      <c r="D4354" s="1" t="str">
        <f>CONCATENATE(IF(data[[#This Row],[system]]="http://loinc.org","  u: ""","  s: """),data[[#This Row],[code]],IF(data[[#This Row],[Ist in eHDSILabCode?]]=0,""" == t: ""OTH""",CONCATENATE(""" == u: """,data[[#This Row],[code]],"""")))</f>
        <v xml:space="preserve">  u: "61369-5" == u: "61369-5"</v>
      </c>
    </row>
    <row r="4355" spans="1:4" x14ac:dyDescent="0.35">
      <c r="A4355" s="1" t="s">
        <v>5</v>
      </c>
      <c r="B4355" s="1" t="s">
        <v>4357</v>
      </c>
      <c r="C4355" s="1">
        <f>COUNTIF(eHDSILabCode[Concept Code],data[[#This Row],[code]])</f>
        <v>0</v>
      </c>
      <c r="D4355" s="1" t="str">
        <f>CONCATENATE(IF(data[[#This Row],[system]]="http://loinc.org","  u: ""","  s: """),data[[#This Row],[code]],IF(data[[#This Row],[Ist in eHDSILabCode?]]=0,""" == t: ""OTH""",CONCATENATE(""" == u: """,data[[#This Row],[code]],"""")))</f>
        <v xml:space="preserve">  u: "106598-6" == t: "OTH"</v>
      </c>
    </row>
    <row r="4356" spans="1:4" x14ac:dyDescent="0.35">
      <c r="A4356" s="1" t="s">
        <v>2</v>
      </c>
      <c r="B4356" s="1" t="s">
        <v>4358</v>
      </c>
      <c r="C4356" s="1">
        <f>COUNTIF(eHDSILabCode[Concept Code],data[[#This Row],[code]])</f>
        <v>0</v>
      </c>
      <c r="D4356" s="1" t="str">
        <f>CONCATENATE(IF(data[[#This Row],[system]]="http://loinc.org","  u: ""","  s: """),data[[#This Row],[code]],IF(data[[#This Row],[Ist in eHDSILabCode?]]=0,""" == t: ""OTH""",CONCATENATE(""" == u: """,data[[#This Row],[code]],"""")))</f>
        <v xml:space="preserve">  s: "V00562-1" == t: "OTH"</v>
      </c>
    </row>
    <row r="4357" spans="1:4" x14ac:dyDescent="0.35">
      <c r="A4357" s="1" t="s">
        <v>5</v>
      </c>
      <c r="B4357" s="1" t="s">
        <v>4359</v>
      </c>
      <c r="C4357" s="1">
        <f>COUNTIF(eHDSILabCode[Concept Code],data[[#This Row],[code]])</f>
        <v>1</v>
      </c>
      <c r="D4357" s="1" t="str">
        <f>CONCATENATE(IF(data[[#This Row],[system]]="http://loinc.org","  u: ""","  s: """),data[[#This Row],[code]],IF(data[[#This Row],[Ist in eHDSILabCode?]]=0,""" == t: ""OTH""",CONCATENATE(""" == u: """,data[[#This Row],[code]],"""")))</f>
        <v xml:space="preserve">  u: "31485-6" == u: "31485-6"</v>
      </c>
    </row>
    <row r="4358" spans="1:4" x14ac:dyDescent="0.35">
      <c r="A4358" s="1" t="s">
        <v>5</v>
      </c>
      <c r="B4358" s="1" t="s">
        <v>4360</v>
      </c>
      <c r="C4358" s="1">
        <f>COUNTIF(eHDSILabCode[Concept Code],data[[#This Row],[code]])</f>
        <v>1</v>
      </c>
      <c r="D4358" s="1" t="str">
        <f>CONCATENATE(IF(data[[#This Row],[system]]="http://loinc.org","  u: ""","  s: """),data[[#This Row],[code]],IF(data[[#This Row],[Ist in eHDSILabCode?]]=0,""" == t: ""OTH""",CONCATENATE(""" == u: """,data[[#This Row],[code]],"""")))</f>
        <v xml:space="preserve">  u: "23202-5" == u: "23202-5"</v>
      </c>
    </row>
    <row r="4359" spans="1:4" x14ac:dyDescent="0.35">
      <c r="A4359" s="1" t="s">
        <v>5</v>
      </c>
      <c r="B4359" s="1" t="s">
        <v>4361</v>
      </c>
      <c r="C4359" s="1">
        <f>COUNTIF(eHDSILabCode[Concept Code],data[[#This Row],[code]])</f>
        <v>1</v>
      </c>
      <c r="D4359" s="1" t="str">
        <f>CONCATENATE(IF(data[[#This Row],[system]]="http://loinc.org","  u: ""","  s: """),data[[#This Row],[code]],IF(data[[#This Row],[Ist in eHDSILabCode?]]=0,""" == t: ""OTH""",CONCATENATE(""" == u: """,data[[#This Row],[code]],"""")))</f>
        <v xml:space="preserve">  u: "31484-9" == u: "31484-9"</v>
      </c>
    </row>
    <row r="4360" spans="1:4" x14ac:dyDescent="0.35">
      <c r="A4360" s="1" t="s">
        <v>5</v>
      </c>
      <c r="B4360" s="1" t="s">
        <v>4362</v>
      </c>
      <c r="C4360" s="1">
        <f>COUNTIF(eHDSILabCode[Concept Code],data[[#This Row],[code]])</f>
        <v>1</v>
      </c>
      <c r="D4360" s="1" t="str">
        <f>CONCATENATE(IF(data[[#This Row],[system]]="http://loinc.org","  u: ""","  s: """),data[[#This Row],[code]],IF(data[[#This Row],[Ist in eHDSILabCode?]]=0,""" == t: ""OTH""",CONCATENATE(""" == u: """,data[[#This Row],[code]],"""")))</f>
        <v xml:space="preserve">  u: "31487-2" == u: "31487-2"</v>
      </c>
    </row>
    <row r="4361" spans="1:4" x14ac:dyDescent="0.35">
      <c r="A4361" s="1" t="s">
        <v>5</v>
      </c>
      <c r="B4361" s="1" t="s">
        <v>4363</v>
      </c>
      <c r="C4361" s="1">
        <f>COUNTIF(eHDSILabCode[Concept Code],data[[#This Row],[code]])</f>
        <v>1</v>
      </c>
      <c r="D4361" s="1" t="str">
        <f>CONCATENATE(IF(data[[#This Row],[system]]="http://loinc.org","  u: ""","  s: """),data[[#This Row],[code]],IF(data[[#This Row],[Ist in eHDSILabCode?]]=0,""" == t: ""OTH""",CONCATENATE(""" == u: """,data[[#This Row],[code]],"""")))</f>
        <v xml:space="preserve">  u: "31486-4" == u: "31486-4"</v>
      </c>
    </row>
    <row r="4362" spans="1:4" x14ac:dyDescent="0.35">
      <c r="A4362" s="1" t="s">
        <v>2</v>
      </c>
      <c r="B4362" s="1" t="s">
        <v>4364</v>
      </c>
      <c r="C4362" s="1">
        <f>COUNTIF(eHDSILabCode[Concept Code],data[[#This Row],[code]])</f>
        <v>0</v>
      </c>
      <c r="D4362" s="1" t="str">
        <f>CONCATENATE(IF(data[[#This Row],[system]]="http://loinc.org","  u: ""","  s: """),data[[#This Row],[code]],IF(data[[#This Row],[Ist in eHDSILabCode?]]=0,""" == t: ""OTH""",CONCATENATE(""" == u: """,data[[#This Row],[code]],"""")))</f>
        <v xml:space="preserve">  s: "V00532-4" == t: "OTH"</v>
      </c>
    </row>
    <row r="4363" spans="1:4" x14ac:dyDescent="0.35">
      <c r="A4363" s="1" t="s">
        <v>5</v>
      </c>
      <c r="B4363" s="1" t="s">
        <v>4365</v>
      </c>
      <c r="C4363" s="1">
        <f>COUNTIF(eHDSILabCode[Concept Code],data[[#This Row],[code]])</f>
        <v>1</v>
      </c>
      <c r="D4363" s="1" t="str">
        <f>CONCATENATE(IF(data[[#This Row],[system]]="http://loinc.org","  u: ""","  s: """),data[[#This Row],[code]],IF(data[[#This Row],[Ist in eHDSILabCode?]]=0,""" == t: ""OTH""",CONCATENATE(""" == u: """,data[[#This Row],[code]],"""")))</f>
        <v xml:space="preserve">  u: "82186-8" == u: "82186-8"</v>
      </c>
    </row>
    <row r="4364" spans="1:4" x14ac:dyDescent="0.35">
      <c r="A4364" s="1" t="s">
        <v>5</v>
      </c>
      <c r="B4364" s="1" t="s">
        <v>4366</v>
      </c>
      <c r="C4364" s="1">
        <f>COUNTIF(eHDSILabCode[Concept Code],data[[#This Row],[code]])</f>
        <v>1</v>
      </c>
      <c r="D4364" s="1" t="str">
        <f>CONCATENATE(IF(data[[#This Row],[system]]="http://loinc.org","  u: ""","  s: """),data[[#This Row],[code]],IF(data[[#This Row],[Ist in eHDSILabCode?]]=0,""" == t: ""OTH""",CONCATENATE(""" == u: """,data[[#This Row],[code]],"""")))</f>
        <v xml:space="preserve">  u: "48683-7" == u: "48683-7"</v>
      </c>
    </row>
    <row r="4365" spans="1:4" x14ac:dyDescent="0.35">
      <c r="A4365" s="1" t="s">
        <v>5</v>
      </c>
      <c r="B4365" s="1" t="s">
        <v>4367</v>
      </c>
      <c r="C4365" s="1">
        <f>COUNTIF(eHDSILabCode[Concept Code],data[[#This Row],[code]])</f>
        <v>1</v>
      </c>
      <c r="D4365" s="1" t="str">
        <f>CONCATENATE(IF(data[[#This Row],[system]]="http://loinc.org","  u: ""","  s: """),data[[#This Row],[code]],IF(data[[#This Row],[Ist in eHDSILabCode?]]=0,""" == t: ""OTH""",CONCATENATE(""" == u: """,data[[#This Row],[code]],"""")))</f>
        <v xml:space="preserve">  u: "24020-0" == u: "24020-0"</v>
      </c>
    </row>
    <row r="4366" spans="1:4" x14ac:dyDescent="0.35">
      <c r="A4366" s="1" t="s">
        <v>2</v>
      </c>
      <c r="B4366" s="1" t="s">
        <v>4368</v>
      </c>
      <c r="C4366" s="1">
        <f>COUNTIF(eHDSILabCode[Concept Code],data[[#This Row],[code]])</f>
        <v>0</v>
      </c>
      <c r="D4366" s="1" t="str">
        <f>CONCATENATE(IF(data[[#This Row],[system]]="http://loinc.org","  u: ""","  s: """),data[[#This Row],[code]],IF(data[[#This Row],[Ist in eHDSILabCode?]]=0,""" == t: ""OTH""",CONCATENATE(""" == u: """,data[[#This Row],[code]],"""")))</f>
        <v xml:space="preserve">  s: "V00533-2" == t: "OTH"</v>
      </c>
    </row>
    <row r="4367" spans="1:4" x14ac:dyDescent="0.35">
      <c r="A4367" s="1" t="s">
        <v>5</v>
      </c>
      <c r="B4367" s="1" t="s">
        <v>4369</v>
      </c>
      <c r="C4367" s="1">
        <f>COUNTIF(eHDSILabCode[Concept Code],data[[#This Row],[code]])</f>
        <v>1</v>
      </c>
      <c r="D4367" s="1" t="str">
        <f>CONCATENATE(IF(data[[#This Row],[system]]="http://loinc.org","  u: ""","  s: """),data[[#This Row],[code]],IF(data[[#This Row],[Ist in eHDSILabCode?]]=0,""" == t: ""OTH""",CONCATENATE(""" == u: """,data[[#This Row],[code]],"""")))</f>
        <v xml:space="preserve">  u: "82187-6" == u: "82187-6"</v>
      </c>
    </row>
    <row r="4368" spans="1:4" x14ac:dyDescent="0.35">
      <c r="A4368" s="1" t="s">
        <v>5</v>
      </c>
      <c r="B4368" s="1" t="s">
        <v>4370</v>
      </c>
      <c r="C4368" s="1">
        <f>COUNTIF(eHDSILabCode[Concept Code],data[[#This Row],[code]])</f>
        <v>1</v>
      </c>
      <c r="D4368" s="1" t="str">
        <f>CONCATENATE(IF(data[[#This Row],[system]]="http://loinc.org","  u: ""","  s: """),data[[#This Row],[code]],IF(data[[#This Row],[Ist in eHDSILabCode?]]=0,""" == t: ""OTH""",CONCATENATE(""" == u: """,data[[#This Row],[code]],"""")))</f>
        <v xml:space="preserve">  u: "19022-3" == u: "19022-3"</v>
      </c>
    </row>
    <row r="4369" spans="1:4" x14ac:dyDescent="0.35">
      <c r="A4369" s="1" t="s">
        <v>5</v>
      </c>
      <c r="B4369" s="1" t="s">
        <v>4371</v>
      </c>
      <c r="C4369" s="1">
        <f>COUNTIF(eHDSILabCode[Concept Code],data[[#This Row],[code]])</f>
        <v>1</v>
      </c>
      <c r="D4369" s="1" t="str">
        <f>CONCATENATE(IF(data[[#This Row],[system]]="http://loinc.org","  u: ""","  s: """),data[[#This Row],[code]],IF(data[[#This Row],[Ist in eHDSILabCode?]]=0,""" == t: ""OTH""",CONCATENATE(""" == u: """,data[[#This Row],[code]],"""")))</f>
        <v xml:space="preserve">  u: "20487-5" == u: "20487-5"</v>
      </c>
    </row>
    <row r="4370" spans="1:4" x14ac:dyDescent="0.35">
      <c r="A4370" s="1" t="s">
        <v>5</v>
      </c>
      <c r="B4370" s="1" t="s">
        <v>4372</v>
      </c>
      <c r="C4370" s="1">
        <f>COUNTIF(eHDSILabCode[Concept Code],data[[#This Row],[code]])</f>
        <v>1</v>
      </c>
      <c r="D4370" s="1" t="str">
        <f>CONCATENATE(IF(data[[#This Row],[system]]="http://loinc.org","  u: ""","  s: """),data[[#This Row],[code]],IF(data[[#This Row],[Ist in eHDSILabCode?]]=0,""" == t: ""OTH""",CONCATENATE(""" == u: """,data[[#This Row],[code]],"""")))</f>
        <v xml:space="preserve">  u: "33399-7" == u: "33399-7"</v>
      </c>
    </row>
    <row r="4371" spans="1:4" x14ac:dyDescent="0.35">
      <c r="A4371" s="1" t="s">
        <v>5</v>
      </c>
      <c r="B4371" s="1" t="s">
        <v>4373</v>
      </c>
      <c r="C4371" s="1">
        <f>COUNTIF(eHDSILabCode[Concept Code],data[[#This Row],[code]])</f>
        <v>1</v>
      </c>
      <c r="D4371" s="1" t="str">
        <f>CONCATENATE(IF(data[[#This Row],[system]]="http://loinc.org","  u: ""","  s: """),data[[#This Row],[code]],IF(data[[#This Row],[Ist in eHDSILabCode?]]=0,""" == t: ""OTH""",CONCATENATE(""" == u: """,data[[#This Row],[code]],"""")))</f>
        <v xml:space="preserve">  u: "31914-5" == u: "31914-5"</v>
      </c>
    </row>
    <row r="4372" spans="1:4" x14ac:dyDescent="0.35">
      <c r="A4372" s="1" t="s">
        <v>5</v>
      </c>
      <c r="B4372" s="1" t="s">
        <v>4374</v>
      </c>
      <c r="C4372" s="1">
        <f>COUNTIF(eHDSILabCode[Concept Code],data[[#This Row],[code]])</f>
        <v>1</v>
      </c>
      <c r="D4372" s="1" t="str">
        <f>CONCATENATE(IF(data[[#This Row],[system]]="http://loinc.org","  u: ""","  s: """),data[[#This Row],[code]],IF(data[[#This Row],[Ist in eHDSILabCode?]]=0,""" == t: ""OTH""",CONCATENATE(""" == u: """,data[[#This Row],[code]],"""")))</f>
        <v xml:space="preserve">  u: "6509-4" == u: "6509-4"</v>
      </c>
    </row>
    <row r="4373" spans="1:4" x14ac:dyDescent="0.35">
      <c r="A4373" s="1" t="s">
        <v>2</v>
      </c>
      <c r="B4373" s="1" t="s">
        <v>4375</v>
      </c>
      <c r="C4373" s="1">
        <f>COUNTIF(eHDSILabCode[Concept Code],data[[#This Row],[code]])</f>
        <v>0</v>
      </c>
      <c r="D4373" s="1" t="str">
        <f>CONCATENATE(IF(data[[#This Row],[system]]="http://loinc.org","  u: ""","  s: """),data[[#This Row],[code]],IF(data[[#This Row],[Ist in eHDSILabCode?]]=0,""" == t: ""OTH""",CONCATENATE(""" == u: """,data[[#This Row],[code]],"""")))</f>
        <v xml:space="preserve">  s: "V00720-5" == t: "OTH"</v>
      </c>
    </row>
    <row r="4374" spans="1:4" x14ac:dyDescent="0.35">
      <c r="A4374" s="1" t="s">
        <v>5</v>
      </c>
      <c r="B4374" s="1" t="s">
        <v>4376</v>
      </c>
      <c r="C4374" s="1">
        <f>COUNTIF(eHDSILabCode[Concept Code],data[[#This Row],[code]])</f>
        <v>1</v>
      </c>
      <c r="D4374" s="1" t="str">
        <f>CONCATENATE(IF(data[[#This Row],[system]]="http://loinc.org","  u: ""","  s: """),data[[#This Row],[code]],IF(data[[#This Row],[Ist in eHDSILabCode?]]=0,""" == t: ""OTH""",CONCATENATE(""" == u: """,data[[#This Row],[code]],"""")))</f>
        <v xml:space="preserve">  u: "82185-0" == u: "82185-0"</v>
      </c>
    </row>
    <row r="4375" spans="1:4" x14ac:dyDescent="0.35">
      <c r="A4375" s="1" t="s">
        <v>5</v>
      </c>
      <c r="B4375" s="1" t="s">
        <v>4377</v>
      </c>
      <c r="C4375" s="1">
        <f>COUNTIF(eHDSILabCode[Concept Code],data[[#This Row],[code]])</f>
        <v>1</v>
      </c>
      <c r="D4375" s="1" t="str">
        <f>CONCATENATE(IF(data[[#This Row],[system]]="http://loinc.org","  u: ""","  s: """),data[[#This Row],[code]],IF(data[[#This Row],[Ist in eHDSILabCode?]]=0,""" == t: ""OTH""",CONCATENATE(""" == u: """,data[[#This Row],[code]],"""")))</f>
        <v xml:space="preserve">  u: "49671-1" == u: "49671-1"</v>
      </c>
    </row>
    <row r="4376" spans="1:4" x14ac:dyDescent="0.35">
      <c r="A4376" s="1" t="s">
        <v>5</v>
      </c>
      <c r="B4376" s="1" t="s">
        <v>4378</v>
      </c>
      <c r="C4376" s="1">
        <f>COUNTIF(eHDSILabCode[Concept Code],data[[#This Row],[code]])</f>
        <v>0</v>
      </c>
      <c r="D4376" s="1" t="str">
        <f>CONCATENATE(IF(data[[#This Row],[system]]="http://loinc.org","  u: ""","  s: """),data[[#This Row],[code]],IF(data[[#This Row],[Ist in eHDSILabCode?]]=0,""" == t: ""OTH""",CONCATENATE(""" == u: """,data[[#This Row],[code]],"""")))</f>
        <v xml:space="preserve">  u: "106599-4" == t: "OTH"</v>
      </c>
    </row>
    <row r="4377" spans="1:4" x14ac:dyDescent="0.35">
      <c r="A4377" s="1" t="s">
        <v>5</v>
      </c>
      <c r="B4377" s="1" t="s">
        <v>4379</v>
      </c>
      <c r="C4377" s="1">
        <f>COUNTIF(eHDSILabCode[Concept Code],data[[#This Row],[code]])</f>
        <v>1</v>
      </c>
      <c r="D4377" s="1" t="str">
        <f>CONCATENATE(IF(data[[#This Row],[system]]="http://loinc.org","  u: ""","  s: """),data[[#This Row],[code]],IF(data[[#This Row],[Ist in eHDSILabCode?]]=0,""" == t: ""OTH""",CONCATENATE(""" == u: """,data[[#This Row],[code]],"""")))</f>
        <v xml:space="preserve">  u: "64013-6" == u: "64013-6"</v>
      </c>
    </row>
    <row r="4378" spans="1:4" x14ac:dyDescent="0.35">
      <c r="A4378" s="1" t="s">
        <v>5</v>
      </c>
      <c r="B4378" s="1" t="s">
        <v>4380</v>
      </c>
      <c r="C4378" s="1">
        <f>COUNTIF(eHDSILabCode[Concept Code],data[[#This Row],[code]])</f>
        <v>1</v>
      </c>
      <c r="D4378" s="1" t="str">
        <f>CONCATENATE(IF(data[[#This Row],[system]]="http://loinc.org","  u: ""","  s: """),data[[#This Row],[code]],IF(data[[#This Row],[Ist in eHDSILabCode?]]=0,""" == t: ""OTH""",CONCATENATE(""" == u: """,data[[#This Row],[code]],"""")))</f>
        <v xml:space="preserve">  u: "81285-9" == u: "81285-9"</v>
      </c>
    </row>
    <row r="4379" spans="1:4" x14ac:dyDescent="0.35">
      <c r="A4379" s="1" t="s">
        <v>5</v>
      </c>
      <c r="B4379" s="1" t="s">
        <v>4381</v>
      </c>
      <c r="C4379" s="1">
        <f>COUNTIF(eHDSILabCode[Concept Code],data[[#This Row],[code]])</f>
        <v>1</v>
      </c>
      <c r="D4379" s="1" t="str">
        <f>CONCATENATE(IF(data[[#This Row],[system]]="http://loinc.org","  u: ""","  s: """),data[[#This Row],[code]],IF(data[[#This Row],[Ist in eHDSILabCode?]]=0,""" == t: ""OTH""",CONCATENATE(""" == u: """,data[[#This Row],[code]],"""")))</f>
        <v xml:space="preserve">  u: "70242-3" == u: "70242-3"</v>
      </c>
    </row>
    <row r="4380" spans="1:4" x14ac:dyDescent="0.35">
      <c r="A4380" s="1" t="s">
        <v>5</v>
      </c>
      <c r="B4380" s="1" t="s">
        <v>4382</v>
      </c>
      <c r="C4380" s="1">
        <f>COUNTIF(eHDSILabCode[Concept Code],data[[#This Row],[code]])</f>
        <v>1</v>
      </c>
      <c r="D4380" s="1" t="str">
        <f>CONCATENATE(IF(data[[#This Row],[system]]="http://loinc.org","  u: ""","  s: """),data[[#This Row],[code]],IF(data[[#This Row],[Ist in eHDSILabCode?]]=0,""" == t: ""OTH""",CONCATENATE(""" == u: """,data[[#This Row],[code]],"""")))</f>
        <v xml:space="preserve">  u: "33001-9" == u: "33001-9"</v>
      </c>
    </row>
    <row r="4381" spans="1:4" x14ac:dyDescent="0.35">
      <c r="A4381" s="1" t="s">
        <v>5</v>
      </c>
      <c r="B4381" s="1" t="s">
        <v>4383</v>
      </c>
      <c r="C4381" s="1">
        <f>COUNTIF(eHDSILabCode[Concept Code],data[[#This Row],[code]])</f>
        <v>1</v>
      </c>
      <c r="D4381" s="1" t="str">
        <f>CONCATENATE(IF(data[[#This Row],[system]]="http://loinc.org","  u: ""","  s: """),data[[#This Row],[code]],IF(data[[#This Row],[Ist in eHDSILabCode?]]=0,""" == t: ""OTH""",CONCATENATE(""" == u: """,data[[#This Row],[code]],"""")))</f>
        <v xml:space="preserve">  u: "13196-1" == u: "13196-1"</v>
      </c>
    </row>
    <row r="4382" spans="1:4" x14ac:dyDescent="0.35">
      <c r="A4382" s="1" t="s">
        <v>5</v>
      </c>
      <c r="B4382" s="1" t="s">
        <v>4384</v>
      </c>
      <c r="C4382" s="1">
        <f>COUNTIF(eHDSILabCode[Concept Code],data[[#This Row],[code]])</f>
        <v>1</v>
      </c>
      <c r="D4382" s="1" t="str">
        <f>CONCATENATE(IF(data[[#This Row],[system]]="http://loinc.org","  u: ""","  s: """),data[[#This Row],[code]],IF(data[[#This Row],[Ist in eHDSILabCode?]]=0,""" == t: ""OTH""",CONCATENATE(""" == u: """,data[[#This Row],[code]],"""")))</f>
        <v xml:space="preserve">  u: "13197-9" == u: "13197-9"</v>
      </c>
    </row>
    <row r="4383" spans="1:4" x14ac:dyDescent="0.35">
      <c r="A4383" s="1" t="s">
        <v>5</v>
      </c>
      <c r="B4383" s="1" t="s">
        <v>4385</v>
      </c>
      <c r="C4383" s="1">
        <f>COUNTIF(eHDSILabCode[Concept Code],data[[#This Row],[code]])</f>
        <v>1</v>
      </c>
      <c r="D4383" s="1" t="str">
        <f>CONCATENATE(IF(data[[#This Row],[system]]="http://loinc.org","  u: ""","  s: """),data[[#This Row],[code]],IF(data[[#This Row],[Ist in eHDSILabCode?]]=0,""" == t: ""OTH""",CONCATENATE(""" == u: """,data[[#This Row],[code]],"""")))</f>
        <v xml:space="preserve">  u: "48866-8" == u: "48866-8"</v>
      </c>
    </row>
    <row r="4384" spans="1:4" x14ac:dyDescent="0.35">
      <c r="A4384" s="1" t="s">
        <v>5</v>
      </c>
      <c r="B4384" s="1" t="s">
        <v>4386</v>
      </c>
      <c r="C4384" s="1">
        <f>COUNTIF(eHDSILabCode[Concept Code],data[[#This Row],[code]])</f>
        <v>1</v>
      </c>
      <c r="D4384" s="1" t="str">
        <f>CONCATENATE(IF(data[[#This Row],[system]]="http://loinc.org","  u: ""","  s: """),data[[#This Row],[code]],IF(data[[#This Row],[Ist in eHDSILabCode?]]=0,""" == t: ""OTH""",CONCATENATE(""" == u: """,data[[#This Row],[code]],"""")))</f>
        <v xml:space="preserve">  u: "27994-3" == u: "27994-3"</v>
      </c>
    </row>
    <row r="4385" spans="1:4" x14ac:dyDescent="0.35">
      <c r="A4385" s="1" t="s">
        <v>5</v>
      </c>
      <c r="B4385" s="1" t="s">
        <v>4387</v>
      </c>
      <c r="C4385" s="1">
        <f>COUNTIF(eHDSILabCode[Concept Code],data[[#This Row],[code]])</f>
        <v>1</v>
      </c>
      <c r="D4385" s="1" t="str">
        <f>CONCATENATE(IF(data[[#This Row],[system]]="http://loinc.org","  u: ""","  s: """),data[[#This Row],[code]],IF(data[[#This Row],[Ist in eHDSILabCode?]]=0,""" == t: ""OTH""",CONCATENATE(""" == u: """,data[[#This Row],[code]],"""")))</f>
        <v xml:space="preserve">  u: "16275-0" == u: "16275-0"</v>
      </c>
    </row>
    <row r="4386" spans="1:4" x14ac:dyDescent="0.35">
      <c r="A4386" s="1" t="s">
        <v>5</v>
      </c>
      <c r="B4386" s="1" t="s">
        <v>4388</v>
      </c>
      <c r="C4386" s="1">
        <f>COUNTIF(eHDSILabCode[Concept Code],data[[#This Row],[code]])</f>
        <v>1</v>
      </c>
      <c r="D4386" s="1" t="str">
        <f>CONCATENATE(IF(data[[#This Row],[system]]="http://loinc.org","  u: ""","  s: """),data[[#This Row],[code]],IF(data[[#This Row],[Ist in eHDSILabCode?]]=0,""" == t: ""OTH""",CONCATENATE(""" == u: """,data[[#This Row],[code]],"""")))</f>
        <v xml:space="preserve">  u: "35269-0" == u: "35269-0"</v>
      </c>
    </row>
    <row r="4387" spans="1:4" x14ac:dyDescent="0.35">
      <c r="A4387" s="1" t="s">
        <v>5</v>
      </c>
      <c r="B4387" s="1" t="s">
        <v>4389</v>
      </c>
      <c r="C4387" s="1">
        <f>COUNTIF(eHDSILabCode[Concept Code],data[[#This Row],[code]])</f>
        <v>1</v>
      </c>
      <c r="D4387" s="1" t="str">
        <f>CONCATENATE(IF(data[[#This Row],[system]]="http://loinc.org","  u: ""","  s: """),data[[#This Row],[code]],IF(data[[#This Row],[Ist in eHDSILabCode?]]=0,""" == t: ""OTH""",CONCATENATE(""" == u: """,data[[#This Row],[code]],"""")))</f>
        <v xml:space="preserve">  u: "22110-1" == u: "22110-1"</v>
      </c>
    </row>
    <row r="4388" spans="1:4" x14ac:dyDescent="0.35">
      <c r="A4388" s="1" t="s">
        <v>5</v>
      </c>
      <c r="B4388" s="1" t="s">
        <v>4390</v>
      </c>
      <c r="C4388" s="1">
        <f>COUNTIF(eHDSILabCode[Concept Code],data[[#This Row],[code]])</f>
        <v>1</v>
      </c>
      <c r="D4388" s="1" t="str">
        <f>CONCATENATE(IF(data[[#This Row],[system]]="http://loinc.org","  u: ""","  s: """),data[[#This Row],[code]],IF(data[[#This Row],[Ist in eHDSILabCode?]]=0,""" == t: ""OTH""",CONCATENATE(""" == u: """,data[[#This Row],[code]],"""")))</f>
        <v xml:space="preserve">  u: "48721-5" == u: "48721-5"</v>
      </c>
    </row>
    <row r="4389" spans="1:4" x14ac:dyDescent="0.35">
      <c r="A4389" s="1" t="s">
        <v>5</v>
      </c>
      <c r="B4389" s="1" t="s">
        <v>4391</v>
      </c>
      <c r="C4389" s="1">
        <f>COUNTIF(eHDSILabCode[Concept Code],data[[#This Row],[code]])</f>
        <v>1</v>
      </c>
      <c r="D4389" s="1" t="str">
        <f>CONCATENATE(IF(data[[#This Row],[system]]="http://loinc.org","  u: ""","  s: """),data[[#This Row],[code]],IF(data[[#This Row],[Ist in eHDSILabCode?]]=0,""" == t: ""OTH""",CONCATENATE(""" == u: """,data[[#This Row],[code]],"""")))</f>
        <v xml:space="preserve">  u: "22111-9" == u: "22111-9"</v>
      </c>
    </row>
    <row r="4390" spans="1:4" x14ac:dyDescent="0.35">
      <c r="A4390" s="1" t="s">
        <v>5</v>
      </c>
      <c r="B4390" s="1" t="s">
        <v>4392</v>
      </c>
      <c r="C4390" s="1">
        <f>COUNTIF(eHDSILabCode[Concept Code],data[[#This Row],[code]])</f>
        <v>1</v>
      </c>
      <c r="D4390" s="1" t="str">
        <f>CONCATENATE(IF(data[[#This Row],[system]]="http://loinc.org","  u: ""","  s: """),data[[#This Row],[code]],IF(data[[#This Row],[Ist in eHDSILabCode?]]=0,""" == t: ""OTH""",CONCATENATE(""" == u: """,data[[#This Row],[code]],"""")))</f>
        <v xml:space="preserve">  u: "31998-8" == u: "31998-8"</v>
      </c>
    </row>
    <row r="4391" spans="1:4" x14ac:dyDescent="0.35">
      <c r="A4391" s="1" t="s">
        <v>5</v>
      </c>
      <c r="B4391" s="1" t="s">
        <v>4393</v>
      </c>
      <c r="C4391" s="1">
        <f>COUNTIF(eHDSILabCode[Concept Code],data[[#This Row],[code]])</f>
        <v>1</v>
      </c>
      <c r="D4391" s="1" t="str">
        <f>CONCATENATE(IF(data[[#This Row],[system]]="http://loinc.org","  u: ""","  s: """),data[[#This Row],[code]],IF(data[[#This Row],[Ist in eHDSILabCode?]]=0,""" == t: ""OTH""",CONCATENATE(""" == u: """,data[[#This Row],[code]],"""")))</f>
        <v xml:space="preserve">  u: "9363-3" == u: "9363-3"</v>
      </c>
    </row>
    <row r="4392" spans="1:4" x14ac:dyDescent="0.35">
      <c r="A4392" s="1" t="s">
        <v>5</v>
      </c>
      <c r="B4392" s="1" t="s">
        <v>4394</v>
      </c>
      <c r="C4392" s="1">
        <f>COUNTIF(eHDSILabCode[Concept Code],data[[#This Row],[code]])</f>
        <v>1</v>
      </c>
      <c r="D4392" s="1" t="str">
        <f>CONCATENATE(IF(data[[#This Row],[system]]="http://loinc.org","  u: ""","  s: """),data[[#This Row],[code]],IF(data[[#This Row],[Ist in eHDSILabCode?]]=0,""" == t: ""OTH""",CONCATENATE(""" == u: """,data[[#This Row],[code]],"""")))</f>
        <v xml:space="preserve">  u: "23831-1" == u: "23831-1"</v>
      </c>
    </row>
    <row r="4393" spans="1:4" x14ac:dyDescent="0.35">
      <c r="A4393" s="1" t="s">
        <v>5</v>
      </c>
      <c r="B4393" s="1" t="s">
        <v>4395</v>
      </c>
      <c r="C4393" s="1">
        <f>COUNTIF(eHDSILabCode[Concept Code],data[[#This Row],[code]])</f>
        <v>1</v>
      </c>
      <c r="D4393" s="1" t="str">
        <f>CONCATENATE(IF(data[[#This Row],[system]]="http://loinc.org","  u: ""","  s: """),data[[#This Row],[code]],IF(data[[#This Row],[Ist in eHDSILabCode?]]=0,""" == t: ""OTH""",CONCATENATE(""" == u: """,data[[#This Row],[code]],"""")))</f>
        <v xml:space="preserve">  u: "29659-0" == u: "29659-0"</v>
      </c>
    </row>
    <row r="4394" spans="1:4" x14ac:dyDescent="0.35">
      <c r="A4394" s="1" t="s">
        <v>5</v>
      </c>
      <c r="B4394" s="1" t="s">
        <v>4396</v>
      </c>
      <c r="C4394" s="1">
        <f>COUNTIF(eHDSILabCode[Concept Code],data[[#This Row],[code]])</f>
        <v>1</v>
      </c>
      <c r="D4394" s="1" t="str">
        <f>CONCATENATE(IF(data[[#This Row],[system]]="http://loinc.org","  u: ""","  s: """),data[[#This Row],[code]],IF(data[[#This Row],[Ist in eHDSILabCode?]]=0,""" == t: ""OTH""",CONCATENATE(""" == u: """,data[[#This Row],[code]],"""")))</f>
        <v xml:space="preserve">  u: "9362-5" == u: "9362-5"</v>
      </c>
    </row>
    <row r="4395" spans="1:4" x14ac:dyDescent="0.35">
      <c r="A4395" s="1" t="s">
        <v>5</v>
      </c>
      <c r="B4395" s="1" t="s">
        <v>4397</v>
      </c>
      <c r="C4395" s="1">
        <f>COUNTIF(eHDSILabCode[Concept Code],data[[#This Row],[code]])</f>
        <v>1</v>
      </c>
      <c r="D4395" s="1" t="str">
        <f>CONCATENATE(IF(data[[#This Row],[system]]="http://loinc.org","  u: ""","  s: """),data[[#This Row],[code]],IF(data[[#This Row],[Ist in eHDSILabCode?]]=0,""" == t: ""OTH""",CONCATENATE(""" == u: """,data[[#This Row],[code]],"""")))</f>
        <v xml:space="preserve">  u: "9364-1" == u: "9364-1"</v>
      </c>
    </row>
    <row r="4396" spans="1:4" x14ac:dyDescent="0.35">
      <c r="A4396" s="1" t="s">
        <v>5</v>
      </c>
      <c r="B4396" s="1" t="s">
        <v>4398</v>
      </c>
      <c r="C4396" s="1">
        <f>COUNTIF(eHDSILabCode[Concept Code],data[[#This Row],[code]])</f>
        <v>1</v>
      </c>
      <c r="D4396" s="1" t="str">
        <f>CONCATENATE(IF(data[[#This Row],[system]]="http://loinc.org","  u: ""","  s: """),data[[#This Row],[code]],IF(data[[#This Row],[Ist in eHDSILabCode?]]=0,""" == t: ""OTH""",CONCATENATE(""" == u: """,data[[#This Row],[code]],"""")))</f>
        <v xml:space="preserve">  u: "29658-2" == u: "29658-2"</v>
      </c>
    </row>
    <row r="4397" spans="1:4" x14ac:dyDescent="0.35">
      <c r="A4397" s="1" t="s">
        <v>5</v>
      </c>
      <c r="B4397" s="1" t="s">
        <v>4399</v>
      </c>
      <c r="C4397" s="1">
        <f>COUNTIF(eHDSILabCode[Concept Code],data[[#This Row],[code]])</f>
        <v>1</v>
      </c>
      <c r="D4397" s="1" t="str">
        <f>CONCATENATE(IF(data[[#This Row],[system]]="http://loinc.org","  u: ""","  s: """),data[[#This Row],[code]],IF(data[[#This Row],[Ist in eHDSILabCode?]]=0,""" == t: ""OTH""",CONCATENATE(""" == u: """,data[[#This Row],[code]],"""")))</f>
        <v xml:space="preserve">  u: "29672-3" == u: "29672-3"</v>
      </c>
    </row>
    <row r="4398" spans="1:4" x14ac:dyDescent="0.35">
      <c r="A4398" s="1" t="s">
        <v>5</v>
      </c>
      <c r="B4398" s="1" t="s">
        <v>4400</v>
      </c>
      <c r="C4398" s="1">
        <f>COUNTIF(eHDSILabCode[Concept Code],data[[#This Row],[code]])</f>
        <v>1</v>
      </c>
      <c r="D4398" s="1" t="str">
        <f>CONCATENATE(IF(data[[#This Row],[system]]="http://loinc.org","  u: ""","  s: """),data[[#This Row],[code]],IF(data[[#This Row],[Ist in eHDSILabCode?]]=0,""" == t: ""OTH""",CONCATENATE(""" == u: """,data[[#This Row],[code]],"""")))</f>
        <v xml:space="preserve">  u: "43913-3" == u: "43913-3"</v>
      </c>
    </row>
    <row r="4399" spans="1:4" x14ac:dyDescent="0.35">
      <c r="A4399" s="1" t="s">
        <v>5</v>
      </c>
      <c r="B4399" s="1" t="s">
        <v>4401</v>
      </c>
      <c r="C4399" s="1">
        <f>COUNTIF(eHDSILabCode[Concept Code],data[[#This Row],[code]])</f>
        <v>1</v>
      </c>
      <c r="D4399" s="1" t="str">
        <f>CONCATENATE(IF(data[[#This Row],[system]]="http://loinc.org","  u: ""","  s: """),data[[#This Row],[code]],IF(data[[#This Row],[Ist in eHDSILabCode?]]=0,""" == t: ""OTH""",CONCATENATE(""" == u: """,data[[#This Row],[code]],"""")))</f>
        <v xml:space="preserve">  u: "23826-1" == u: "23826-1"</v>
      </c>
    </row>
    <row r="4400" spans="1:4" x14ac:dyDescent="0.35">
      <c r="A4400" s="1" t="s">
        <v>5</v>
      </c>
      <c r="B4400" s="1" t="s">
        <v>4402</v>
      </c>
      <c r="C4400" s="1">
        <f>COUNTIF(eHDSILabCode[Concept Code],data[[#This Row],[code]])</f>
        <v>1</v>
      </c>
      <c r="D4400" s="1" t="str">
        <f>CONCATENATE(IF(data[[#This Row],[system]]="http://loinc.org","  u: ""","  s: """),data[[#This Row],[code]],IF(data[[#This Row],[Ist in eHDSILabCode?]]=0,""" == t: ""OTH""",CONCATENATE(""" == u: """,data[[#This Row],[code]],"""")))</f>
        <v xml:space="preserve">  u: "80600-0" == u: "80600-0"</v>
      </c>
    </row>
    <row r="4401" spans="1:4" x14ac:dyDescent="0.35">
      <c r="A4401" s="1" t="s">
        <v>2</v>
      </c>
      <c r="B4401" s="1" t="s">
        <v>4403</v>
      </c>
      <c r="C4401" s="1">
        <f>COUNTIF(eHDSILabCode[Concept Code],data[[#This Row],[code]])</f>
        <v>0</v>
      </c>
      <c r="D4401" s="1" t="str">
        <f>CONCATENATE(IF(data[[#This Row],[system]]="http://loinc.org","  u: ""","  s: """),data[[#This Row],[code]],IF(data[[#This Row],[Ist in eHDSILabCode?]]=0,""" == t: ""OTH""",CONCATENATE(""" == u: """,data[[#This Row],[code]],"""")))</f>
        <v xml:space="preserve">  s: "V00730-4" == t: "OTH"</v>
      </c>
    </row>
    <row r="4402" spans="1:4" x14ac:dyDescent="0.35">
      <c r="A4402" s="1" t="s">
        <v>5</v>
      </c>
      <c r="B4402" s="1" t="s">
        <v>4404</v>
      </c>
      <c r="C4402" s="1">
        <f>COUNTIF(eHDSILabCode[Concept Code],data[[#This Row],[code]])</f>
        <v>1</v>
      </c>
      <c r="D4402" s="1" t="str">
        <f>CONCATENATE(IF(data[[#This Row],[system]]="http://loinc.org","  u: ""","  s: """),data[[#This Row],[code]],IF(data[[#This Row],[Ist in eHDSILabCode?]]=0,""" == t: ""OTH""",CONCATENATE(""" == u: """,data[[#This Row],[code]],"""")))</f>
        <v xml:space="preserve">  u: "96962-6" == u: "96962-6"</v>
      </c>
    </row>
    <row r="4403" spans="1:4" x14ac:dyDescent="0.35">
      <c r="A4403" s="1" t="s">
        <v>5</v>
      </c>
      <c r="B4403" s="1" t="s">
        <v>4405</v>
      </c>
      <c r="C4403" s="1">
        <f>COUNTIF(eHDSILabCode[Concept Code],data[[#This Row],[code]])</f>
        <v>1</v>
      </c>
      <c r="D4403" s="1" t="str">
        <f>CONCATENATE(IF(data[[#This Row],[system]]="http://loinc.org","  u: ""","  s: """),data[[#This Row],[code]],IF(data[[#This Row],[Ist in eHDSILabCode?]]=0,""" == t: ""OTH""",CONCATENATE(""" == u: """,data[[#This Row],[code]],"""")))</f>
        <v xml:space="preserve">  u: "29723-4" == u: "29723-4"</v>
      </c>
    </row>
    <row r="4404" spans="1:4" x14ac:dyDescent="0.35">
      <c r="A4404" s="1" t="s">
        <v>2</v>
      </c>
      <c r="B4404" s="1" t="s">
        <v>4406</v>
      </c>
      <c r="C4404" s="1">
        <f>COUNTIF(eHDSILabCode[Concept Code],data[[#This Row],[code]])</f>
        <v>0</v>
      </c>
      <c r="D4404" s="1" t="str">
        <f>CONCATENATE(IF(data[[#This Row],[system]]="http://loinc.org","  u: ""","  s: """),data[[#This Row],[code]],IF(data[[#This Row],[Ist in eHDSILabCode?]]=0,""" == t: ""OTH""",CONCATENATE(""" == u: """,data[[#This Row],[code]],"""")))</f>
        <v xml:space="preserve">  s: "V00719-7" == t: "OTH"</v>
      </c>
    </row>
    <row r="4405" spans="1:4" x14ac:dyDescent="0.35">
      <c r="A4405" s="1" t="s">
        <v>5</v>
      </c>
      <c r="B4405" s="1" t="s">
        <v>4407</v>
      </c>
      <c r="C4405" s="1">
        <f>COUNTIF(eHDSILabCode[Concept Code],data[[#This Row],[code]])</f>
        <v>1</v>
      </c>
      <c r="D4405" s="1" t="str">
        <f>CONCATENATE(IF(data[[#This Row],[system]]="http://loinc.org","  u: ""","  s: """),data[[#This Row],[code]],IF(data[[#This Row],[Ist in eHDSILabCode?]]=0,""" == t: ""OTH""",CONCATENATE(""" == u: """,data[[#This Row],[code]],"""")))</f>
        <v xml:space="preserve">  u: "92856-4" == u: "92856-4"</v>
      </c>
    </row>
    <row r="4406" spans="1:4" x14ac:dyDescent="0.35">
      <c r="A4406" s="1" t="s">
        <v>5</v>
      </c>
      <c r="B4406" s="1" t="s">
        <v>4408</v>
      </c>
      <c r="C4406" s="1">
        <f>COUNTIF(eHDSILabCode[Concept Code],data[[#This Row],[code]])</f>
        <v>1</v>
      </c>
      <c r="D4406" s="1" t="str">
        <f>CONCATENATE(IF(data[[#This Row],[system]]="http://loinc.org","  u: ""","  s: """),data[[#This Row],[code]],IF(data[[#This Row],[Ist in eHDSILabCode?]]=0,""" == t: ""OTH""",CONCATENATE(""" == u: """,data[[#This Row],[code]],"""")))</f>
        <v xml:space="preserve">  u: "92855-6" == u: "92855-6"</v>
      </c>
    </row>
    <row r="4407" spans="1:4" x14ac:dyDescent="0.35">
      <c r="A4407" s="1" t="s">
        <v>5</v>
      </c>
      <c r="B4407" s="1" t="s">
        <v>4409</v>
      </c>
      <c r="C4407" s="1">
        <f>COUNTIF(eHDSILabCode[Concept Code],data[[#This Row],[code]])</f>
        <v>1</v>
      </c>
      <c r="D4407" s="1" t="str">
        <f>CONCATENATE(IF(data[[#This Row],[system]]="http://loinc.org","  u: ""","  s: """),data[[#This Row],[code]],IF(data[[#This Row],[Ist in eHDSILabCode?]]=0,""" == t: ""OTH""",CONCATENATE(""" == u: """,data[[#This Row],[code]],"""")))</f>
        <v xml:space="preserve">  u: "13210-0" == u: "13210-0"</v>
      </c>
    </row>
    <row r="4408" spans="1:4" x14ac:dyDescent="0.35">
      <c r="A4408" s="1" t="s">
        <v>5</v>
      </c>
      <c r="B4408" s="1" t="s">
        <v>4410</v>
      </c>
      <c r="C4408" s="1">
        <f>COUNTIF(eHDSILabCode[Concept Code],data[[#This Row],[code]])</f>
        <v>1</v>
      </c>
      <c r="D4408" s="1" t="str">
        <f>CONCATENATE(IF(data[[#This Row],[system]]="http://loinc.org","  u: ""","  s: """),data[[#This Row],[code]],IF(data[[#This Row],[Ist in eHDSILabCode?]]=0,""" == t: ""OTH""",CONCATENATE(""" == u: """,data[[#This Row],[code]],"""")))</f>
        <v xml:space="preserve">  u: "23020-1" == u: "23020-1"</v>
      </c>
    </row>
    <row r="4409" spans="1:4" x14ac:dyDescent="0.35">
      <c r="A4409" s="1" t="s">
        <v>5</v>
      </c>
      <c r="B4409" s="1" t="s">
        <v>4411</v>
      </c>
      <c r="C4409" s="1">
        <f>COUNTIF(eHDSILabCode[Concept Code],data[[#This Row],[code]])</f>
        <v>1</v>
      </c>
      <c r="D4409" s="1" t="str">
        <f>CONCATENATE(IF(data[[#This Row],[system]]="http://loinc.org","  u: ""","  s: """),data[[#This Row],[code]],IF(data[[#This Row],[Ist in eHDSILabCode?]]=0,""" == t: ""OTH""",CONCATENATE(""" == u: """,data[[#This Row],[code]],"""")))</f>
        <v xml:space="preserve">  u: "23024-3" == u: "23024-3"</v>
      </c>
    </row>
    <row r="4410" spans="1:4" x14ac:dyDescent="0.35">
      <c r="A4410" s="1" t="s">
        <v>5</v>
      </c>
      <c r="B4410" s="1" t="s">
        <v>4412</v>
      </c>
      <c r="C4410" s="1">
        <f>COUNTIF(eHDSILabCode[Concept Code],data[[#This Row],[code]])</f>
        <v>1</v>
      </c>
      <c r="D4410" s="1" t="str">
        <f>CONCATENATE(IF(data[[#This Row],[system]]="http://loinc.org","  u: ""","  s: """),data[[#This Row],[code]],IF(data[[#This Row],[Ist in eHDSILabCode?]]=0,""" == t: ""OTH""",CONCATENATE(""" == u: """,data[[#This Row],[code]],"""")))</f>
        <v xml:space="preserve">  u: "29607-9" == u: "29607-9"</v>
      </c>
    </row>
    <row r="4411" spans="1:4" x14ac:dyDescent="0.35">
      <c r="A4411" s="1" t="s">
        <v>5</v>
      </c>
      <c r="B4411" s="1" t="s">
        <v>4413</v>
      </c>
      <c r="C4411" s="1">
        <f>COUNTIF(eHDSILabCode[Concept Code],data[[#This Row],[code]])</f>
        <v>1</v>
      </c>
      <c r="D4411" s="1" t="str">
        <f>CONCATENATE(IF(data[[#This Row],[system]]="http://loinc.org","  u: ""","  s: """),data[[#This Row],[code]],IF(data[[#This Row],[Ist in eHDSILabCode?]]=0,""" == t: ""OTH""",CONCATENATE(""" == u: """,data[[#This Row],[code]],"""")))</f>
        <v xml:space="preserve">  u: "42602-3" == u: "42602-3"</v>
      </c>
    </row>
    <row r="4412" spans="1:4" x14ac:dyDescent="0.35">
      <c r="A4412" s="1" t="s">
        <v>5</v>
      </c>
      <c r="B4412" s="1" t="s">
        <v>4414</v>
      </c>
      <c r="C4412" s="1">
        <f>COUNTIF(eHDSILabCode[Concept Code],data[[#This Row],[code]])</f>
        <v>1</v>
      </c>
      <c r="D4412" s="1" t="str">
        <f>CONCATENATE(IF(data[[#This Row],[system]]="http://loinc.org","  u: ""","  s: """),data[[#This Row],[code]],IF(data[[#This Row],[Ist in eHDSILabCode?]]=0,""" == t: ""OTH""",CONCATENATE(""" == u: """,data[[#This Row],[code]],"""")))</f>
        <v xml:space="preserve">  u: "34645-2" == u: "34645-2"</v>
      </c>
    </row>
    <row r="4413" spans="1:4" x14ac:dyDescent="0.35">
      <c r="A4413" s="1" t="s">
        <v>5</v>
      </c>
      <c r="B4413" s="1" t="s">
        <v>4415</v>
      </c>
      <c r="C4413" s="1">
        <f>COUNTIF(eHDSILabCode[Concept Code],data[[#This Row],[code]])</f>
        <v>1</v>
      </c>
      <c r="D4413" s="1" t="str">
        <f>CONCATENATE(IF(data[[#This Row],[system]]="http://loinc.org","  u: ""","  s: """),data[[#This Row],[code]],IF(data[[#This Row],[Ist in eHDSILabCode?]]=0,""" == t: ""OTH""",CONCATENATE(""" == u: """,data[[#This Row],[code]],"""")))</f>
        <v xml:space="preserve">  u: "88718-2" == u: "88718-2"</v>
      </c>
    </row>
    <row r="4414" spans="1:4" x14ac:dyDescent="0.35">
      <c r="A4414" s="1" t="s">
        <v>5</v>
      </c>
      <c r="B4414" s="1" t="s">
        <v>4416</v>
      </c>
      <c r="C4414" s="1">
        <f>COUNTIF(eHDSILabCode[Concept Code],data[[#This Row],[code]])</f>
        <v>1</v>
      </c>
      <c r="D4414" s="1" t="str">
        <f>CONCATENATE(IF(data[[#This Row],[system]]="http://loinc.org","  u: ""","  s: """),data[[#This Row],[code]],IF(data[[#This Row],[Ist in eHDSILabCode?]]=0,""" == t: ""OTH""",CONCATENATE(""" == u: """,data[[#This Row],[code]],"""")))</f>
        <v xml:space="preserve">  u: "92986-9" == u: "92986-9"</v>
      </c>
    </row>
    <row r="4415" spans="1:4" x14ac:dyDescent="0.35">
      <c r="A4415" s="1" t="s">
        <v>5</v>
      </c>
      <c r="B4415" s="1" t="s">
        <v>4417</v>
      </c>
      <c r="C4415" s="1">
        <f>COUNTIF(eHDSILabCode[Concept Code],data[[#This Row],[code]])</f>
        <v>1</v>
      </c>
      <c r="D4415" s="1" t="str">
        <f>CONCATENATE(IF(data[[#This Row],[system]]="http://loinc.org","  u: ""","  s: """),data[[#This Row],[code]],IF(data[[#This Row],[Ist in eHDSILabCode?]]=0,""" == t: ""OTH""",CONCATENATE(""" == u: """,data[[#This Row],[code]],"""")))</f>
        <v xml:space="preserve">  u: "53608-6" == u: "53608-6"</v>
      </c>
    </row>
    <row r="4416" spans="1:4" x14ac:dyDescent="0.35">
      <c r="A4416" s="1" t="s">
        <v>5</v>
      </c>
      <c r="B4416" s="1" t="s">
        <v>4418</v>
      </c>
      <c r="C4416" s="1">
        <f>COUNTIF(eHDSILabCode[Concept Code],data[[#This Row],[code]])</f>
        <v>1</v>
      </c>
      <c r="D4416" s="1" t="str">
        <f>CONCATENATE(IF(data[[#This Row],[system]]="http://loinc.org","  u: ""","  s: """),data[[#This Row],[code]],IF(data[[#This Row],[Ist in eHDSILabCode?]]=0,""" == t: ""OTH""",CONCATENATE(""" == u: """,data[[#This Row],[code]],"""")))</f>
        <v xml:space="preserve">  u: "42969-6" == u: "42969-6"</v>
      </c>
    </row>
    <row r="4417" spans="1:4" x14ac:dyDescent="0.35">
      <c r="A4417" s="1" t="s">
        <v>5</v>
      </c>
      <c r="B4417" s="1" t="s">
        <v>4419</v>
      </c>
      <c r="C4417" s="1">
        <f>COUNTIF(eHDSILabCode[Concept Code],data[[#This Row],[code]])</f>
        <v>1</v>
      </c>
      <c r="D4417" s="1" t="str">
        <f>CONCATENATE(IF(data[[#This Row],[system]]="http://loinc.org","  u: ""","  s: """),data[[#This Row],[code]],IF(data[[#This Row],[Ist in eHDSILabCode?]]=0,""" == t: ""OTH""",CONCATENATE(""" == u: """,data[[#This Row],[code]],"""")))</f>
        <v xml:space="preserve">  u: "9522-4" == u: "9522-4"</v>
      </c>
    </row>
    <row r="4418" spans="1:4" x14ac:dyDescent="0.35">
      <c r="A4418" s="1" t="s">
        <v>5</v>
      </c>
      <c r="B4418" s="1" t="s">
        <v>4420</v>
      </c>
      <c r="C4418" s="1">
        <f>COUNTIF(eHDSILabCode[Concept Code],data[[#This Row],[code]])</f>
        <v>1</v>
      </c>
      <c r="D4418" s="1" t="str">
        <f>CONCATENATE(IF(data[[#This Row],[system]]="http://loinc.org","  u: ""","  s: """),data[[#This Row],[code]],IF(data[[#This Row],[Ist in eHDSILabCode?]]=0,""" == t: ""OTH""",CONCATENATE(""" == u: """,data[[#This Row],[code]],"""")))</f>
        <v xml:space="preserve">  u: "76575-0" == u: "76575-0"</v>
      </c>
    </row>
    <row r="4419" spans="1:4" x14ac:dyDescent="0.35">
      <c r="A4419" s="1" t="s">
        <v>5</v>
      </c>
      <c r="B4419" s="1" t="s">
        <v>4421</v>
      </c>
      <c r="C4419" s="1">
        <f>COUNTIF(eHDSILabCode[Concept Code],data[[#This Row],[code]])</f>
        <v>1</v>
      </c>
      <c r="D4419" s="1" t="str">
        <f>CONCATENATE(IF(data[[#This Row],[system]]="http://loinc.org","  u: ""","  s: """),data[[#This Row],[code]],IF(data[[#This Row],[Ist in eHDSILabCode?]]=0,""" == t: ""OTH""",CONCATENATE(""" == u: """,data[[#This Row],[code]],"""")))</f>
        <v xml:space="preserve">  u: "66885-5" == u: "66885-5"</v>
      </c>
    </row>
    <row r="4420" spans="1:4" x14ac:dyDescent="0.35">
      <c r="A4420" s="1" t="s">
        <v>5</v>
      </c>
      <c r="B4420" s="1" t="s">
        <v>4422</v>
      </c>
      <c r="C4420" s="1">
        <f>COUNTIF(eHDSILabCode[Concept Code],data[[#This Row],[code]])</f>
        <v>1</v>
      </c>
      <c r="D4420" s="1" t="str">
        <f>CONCATENATE(IF(data[[#This Row],[system]]="http://loinc.org","  u: ""","  s: """),data[[#This Row],[code]],IF(data[[#This Row],[Ist in eHDSILabCode?]]=0,""" == t: ""OTH""",CONCATENATE(""" == u: """,data[[#This Row],[code]],"""")))</f>
        <v xml:space="preserve">  u: "18860-7" == u: "18860-7"</v>
      </c>
    </row>
    <row r="4421" spans="1:4" x14ac:dyDescent="0.35">
      <c r="A4421" s="1" t="s">
        <v>5</v>
      </c>
      <c r="B4421" s="1" t="s">
        <v>4423</v>
      </c>
      <c r="C4421" s="1">
        <f>COUNTIF(eHDSILabCode[Concept Code],data[[#This Row],[code]])</f>
        <v>1</v>
      </c>
      <c r="D4421" s="1" t="str">
        <f>CONCATENATE(IF(data[[#This Row],[system]]="http://loinc.org","  u: ""","  s: """),data[[#This Row],[code]],IF(data[[#This Row],[Ist in eHDSILabCode?]]=0,""" == t: ""OTH""",CONCATENATE(""" == u: """,data[[#This Row],[code]],"""")))</f>
        <v xml:space="preserve">  u: "93747-4" == u: "93747-4"</v>
      </c>
    </row>
    <row r="4422" spans="1:4" x14ac:dyDescent="0.35">
      <c r="A4422" s="1" t="s">
        <v>5</v>
      </c>
      <c r="B4422" s="1" t="s">
        <v>4424</v>
      </c>
      <c r="C4422" s="1">
        <f>COUNTIF(eHDSILabCode[Concept Code],data[[#This Row],[code]])</f>
        <v>1</v>
      </c>
      <c r="D4422" s="1" t="str">
        <f>CONCATENATE(IF(data[[#This Row],[system]]="http://loinc.org","  u: ""","  s: """),data[[#This Row],[code]],IF(data[[#This Row],[Ist in eHDSILabCode?]]=0,""" == t: ""OTH""",CONCATENATE(""" == u: """,data[[#This Row],[code]],"""")))</f>
        <v xml:space="preserve">  u: "18862-3" == u: "18862-3"</v>
      </c>
    </row>
    <row r="4423" spans="1:4" x14ac:dyDescent="0.35">
      <c r="A4423" s="1" t="s">
        <v>5</v>
      </c>
      <c r="B4423" s="1" t="s">
        <v>4425</v>
      </c>
      <c r="C4423" s="1">
        <f>COUNTIF(eHDSILabCode[Concept Code],data[[#This Row],[code]])</f>
        <v>1</v>
      </c>
      <c r="D4423" s="1" t="str">
        <f>CONCATENATE(IF(data[[#This Row],[system]]="http://loinc.org","  u: ""","  s: """),data[[#This Row],[code]],IF(data[[#This Row],[Ist in eHDSILabCode?]]=0,""" == t: ""OTH""",CONCATENATE(""" == u: """,data[[#This Row],[code]],"""")))</f>
        <v xml:space="preserve">  u: "18864-9" == u: "18864-9"</v>
      </c>
    </row>
    <row r="4424" spans="1:4" x14ac:dyDescent="0.35">
      <c r="A4424" s="1" t="s">
        <v>5</v>
      </c>
      <c r="B4424" s="1" t="s">
        <v>4426</v>
      </c>
      <c r="C4424" s="1">
        <f>COUNTIF(eHDSILabCode[Concept Code],data[[#This Row],[code]])</f>
        <v>1</v>
      </c>
      <c r="D4424" s="1" t="str">
        <f>CONCATENATE(IF(data[[#This Row],[system]]="http://loinc.org","  u: ""","  s: """),data[[#This Row],[code]],IF(data[[#This Row],[Ist in eHDSILabCode?]]=0,""" == t: ""OTH""",CONCATENATE(""" == u: """,data[[#This Row],[code]],"""")))</f>
        <v xml:space="preserve">  u: "18900-1" == u: "18900-1"</v>
      </c>
    </row>
    <row r="4425" spans="1:4" x14ac:dyDescent="0.35">
      <c r="A4425" s="1" t="s">
        <v>5</v>
      </c>
      <c r="B4425" s="1" t="s">
        <v>4427</v>
      </c>
      <c r="C4425" s="1">
        <f>COUNTIF(eHDSILabCode[Concept Code],data[[#This Row],[code]])</f>
        <v>1</v>
      </c>
      <c r="D4425" s="1" t="str">
        <f>CONCATENATE(IF(data[[#This Row],[system]]="http://loinc.org","  u: ""","  s: """),data[[#This Row],[code]],IF(data[[#This Row],[Ist in eHDSILabCode?]]=0,""" == t: ""OTH""",CONCATENATE(""" == u: """,data[[#This Row],[code]],"""")))</f>
        <v xml:space="preserve">  u: "18879-7" == u: "18879-7"</v>
      </c>
    </row>
    <row r="4426" spans="1:4" x14ac:dyDescent="0.35">
      <c r="A4426" s="1" t="s">
        <v>5</v>
      </c>
      <c r="B4426" s="1" t="s">
        <v>4428</v>
      </c>
      <c r="C4426" s="1">
        <f>COUNTIF(eHDSILabCode[Concept Code],data[[#This Row],[code]])</f>
        <v>1</v>
      </c>
      <c r="D4426" s="1" t="str">
        <f>CONCATENATE(IF(data[[#This Row],[system]]="http://loinc.org","  u: ""","  s: """),data[[#This Row],[code]],IF(data[[#This Row],[Ist in eHDSILabCode?]]=0,""" == t: ""OTH""",CONCATENATE(""" == u: """,data[[#This Row],[code]],"""")))</f>
        <v xml:space="preserve">  u: "18880-5" == u: "18880-5"</v>
      </c>
    </row>
    <row r="4427" spans="1:4" x14ac:dyDescent="0.35">
      <c r="A4427" s="1" t="s">
        <v>5</v>
      </c>
      <c r="B4427" s="1" t="s">
        <v>4429</v>
      </c>
      <c r="C4427" s="1">
        <f>COUNTIF(eHDSILabCode[Concept Code],data[[#This Row],[code]])</f>
        <v>1</v>
      </c>
      <c r="D4427" s="1" t="str">
        <f>CONCATENATE(IF(data[[#This Row],[system]]="http://loinc.org","  u: ""","  s: """),data[[#This Row],[code]],IF(data[[#This Row],[Ist in eHDSILabCode?]]=0,""" == t: ""OTH""",CONCATENATE(""" == u: """,data[[#This Row],[code]],"""")))</f>
        <v xml:space="preserve">  u: "18886-2" == u: "18886-2"</v>
      </c>
    </row>
    <row r="4428" spans="1:4" x14ac:dyDescent="0.35">
      <c r="A4428" s="1" t="s">
        <v>5</v>
      </c>
      <c r="B4428" s="1" t="s">
        <v>4430</v>
      </c>
      <c r="C4428" s="1">
        <f>COUNTIF(eHDSILabCode[Concept Code],data[[#This Row],[code]])</f>
        <v>1</v>
      </c>
      <c r="D4428" s="1" t="str">
        <f>CONCATENATE(IF(data[[#This Row],[system]]="http://loinc.org","  u: ""","  s: """),data[[#This Row],[code]],IF(data[[#This Row],[Ist in eHDSILabCode?]]=0,""" == t: ""OTH""",CONCATENATE(""" == u: """,data[[#This Row],[code]],"""")))</f>
        <v xml:space="preserve">  u: "18888-8" == u: "18888-8"</v>
      </c>
    </row>
    <row r="4429" spans="1:4" x14ac:dyDescent="0.35">
      <c r="A4429" s="1" t="s">
        <v>5</v>
      </c>
      <c r="B4429" s="1" t="s">
        <v>4431</v>
      </c>
      <c r="C4429" s="1">
        <f>COUNTIF(eHDSILabCode[Concept Code],data[[#This Row],[code]])</f>
        <v>1</v>
      </c>
      <c r="D4429" s="1" t="str">
        <f>CONCATENATE(IF(data[[#This Row],[system]]="http://loinc.org","  u: ""","  s: """),data[[#This Row],[code]],IF(data[[#This Row],[Ist in eHDSILabCode?]]=0,""" == t: ""OTH""",CONCATENATE(""" == u: """,data[[#This Row],[code]],"""")))</f>
        <v xml:space="preserve">  u: "18893-8" == u: "18893-8"</v>
      </c>
    </row>
    <row r="4430" spans="1:4" x14ac:dyDescent="0.35">
      <c r="A4430" s="1" t="s">
        <v>5</v>
      </c>
      <c r="B4430" s="1" t="s">
        <v>4432</v>
      </c>
      <c r="C4430" s="1">
        <f>COUNTIF(eHDSILabCode[Concept Code],data[[#This Row],[code]])</f>
        <v>1</v>
      </c>
      <c r="D4430" s="1" t="str">
        <f>CONCATENATE(IF(data[[#This Row],[system]]="http://loinc.org","  u: ""","  s: """),data[[#This Row],[code]],IF(data[[#This Row],[Ist in eHDSILabCode?]]=0,""" == t: ""OTH""",CONCATENATE(""" == u: """,data[[#This Row],[code]],"""")))</f>
        <v xml:space="preserve">  u: "18906-8" == u: "18906-8"</v>
      </c>
    </row>
    <row r="4431" spans="1:4" x14ac:dyDescent="0.35">
      <c r="A4431" s="1" t="s">
        <v>5</v>
      </c>
      <c r="B4431" s="1" t="s">
        <v>4433</v>
      </c>
      <c r="C4431" s="1">
        <f>COUNTIF(eHDSILabCode[Concept Code],data[[#This Row],[code]])</f>
        <v>1</v>
      </c>
      <c r="D4431" s="1" t="str">
        <f>CONCATENATE(IF(data[[#This Row],[system]]="http://loinc.org","  u: ""","  s: """),data[[#This Row],[code]],IF(data[[#This Row],[Ist in eHDSILabCode?]]=0,""" == t: ""OTH""",CONCATENATE(""" == u: """,data[[#This Row],[code]],"""")))</f>
        <v xml:space="preserve">  u: "18998-5" == u: "18998-5"</v>
      </c>
    </row>
    <row r="4432" spans="1:4" x14ac:dyDescent="0.35">
      <c r="A4432" s="1" t="s">
        <v>5</v>
      </c>
      <c r="B4432" s="1" t="s">
        <v>4434</v>
      </c>
      <c r="C4432" s="1">
        <f>COUNTIF(eHDSILabCode[Concept Code],data[[#This Row],[code]])</f>
        <v>1</v>
      </c>
      <c r="D4432" s="1" t="str">
        <f>CONCATENATE(IF(data[[#This Row],[system]]="http://loinc.org","  u: ""","  s: """),data[[#This Row],[code]],IF(data[[#This Row],[Ist in eHDSILabCode?]]=0,""" == t: ""OTH""",CONCATENATE(""" == u: """,data[[#This Row],[code]],"""")))</f>
        <v xml:space="preserve">  u: "25596-8" == u: "25596-8"</v>
      </c>
    </row>
    <row r="4433" spans="1:4" x14ac:dyDescent="0.35">
      <c r="A4433" s="1" t="s">
        <v>5</v>
      </c>
      <c r="B4433" s="1" t="s">
        <v>4435</v>
      </c>
      <c r="C4433" s="1">
        <f>COUNTIF(eHDSILabCode[Concept Code],data[[#This Row],[code]])</f>
        <v>1</v>
      </c>
      <c r="D4433" s="1" t="str">
        <f>CONCATENATE(IF(data[[#This Row],[system]]="http://loinc.org","  u: ""","  s: """),data[[#This Row],[code]],IF(data[[#This Row],[Ist in eHDSILabCode?]]=0,""" == t: ""OTH""",CONCATENATE(""" == u: """,data[[#This Row],[code]],"""")))</f>
        <v xml:space="preserve">  u: "18928-2" == u: "18928-2"</v>
      </c>
    </row>
    <row r="4434" spans="1:4" x14ac:dyDescent="0.35">
      <c r="A4434" s="1" t="s">
        <v>5</v>
      </c>
      <c r="B4434" s="1" t="s">
        <v>4436</v>
      </c>
      <c r="C4434" s="1">
        <f>COUNTIF(eHDSILabCode[Concept Code],data[[#This Row],[code]])</f>
        <v>1</v>
      </c>
      <c r="D4434" s="1" t="str">
        <f>CONCATENATE(IF(data[[#This Row],[system]]="http://loinc.org","  u: ""","  s: """),data[[#This Row],[code]],IF(data[[#This Row],[Ist in eHDSILabCode?]]=0,""" == t: ""OTH""",CONCATENATE(""" == u: """,data[[#This Row],[code]],"""")))</f>
        <v xml:space="preserve">  u: "18932-4" == u: "18932-4"</v>
      </c>
    </row>
    <row r="4435" spans="1:4" x14ac:dyDescent="0.35">
      <c r="A4435" s="1" t="s">
        <v>5</v>
      </c>
      <c r="B4435" s="1" t="s">
        <v>4437</v>
      </c>
      <c r="C4435" s="1">
        <f>COUNTIF(eHDSILabCode[Concept Code],data[[#This Row],[code]])</f>
        <v>1</v>
      </c>
      <c r="D4435" s="1" t="str">
        <f>CONCATENATE(IF(data[[#This Row],[system]]="http://loinc.org","  u: ""","  s: """),data[[#This Row],[code]],IF(data[[#This Row],[Ist in eHDSILabCode?]]=0,""" == t: ""OTH""",CONCATENATE(""" == u: """,data[[#This Row],[code]],"""")))</f>
        <v xml:space="preserve">  u: "20629-2" == u: "20629-2"</v>
      </c>
    </row>
    <row r="4436" spans="1:4" x14ac:dyDescent="0.35">
      <c r="A4436" s="1" t="s">
        <v>5</v>
      </c>
      <c r="B4436" s="1" t="s">
        <v>4438</v>
      </c>
      <c r="C4436" s="1">
        <f>COUNTIF(eHDSILabCode[Concept Code],data[[#This Row],[code]])</f>
        <v>1</v>
      </c>
      <c r="D4436" s="1" t="str">
        <f>CONCATENATE(IF(data[[#This Row],[system]]="http://loinc.org","  u: ""","  s: """),data[[#This Row],[code]],IF(data[[#This Row],[Ist in eHDSILabCode?]]=0,""" == t: ""OTH""",CONCATENATE(""" == u: """,data[[#This Row],[code]],"""")))</f>
        <v xml:space="preserve">  u: "18952-2" == u: "18952-2"</v>
      </c>
    </row>
    <row r="4437" spans="1:4" x14ac:dyDescent="0.35">
      <c r="A4437" s="1" t="s">
        <v>5</v>
      </c>
      <c r="B4437" s="1" t="s">
        <v>4439</v>
      </c>
      <c r="C4437" s="1">
        <f>COUNTIF(eHDSILabCode[Concept Code],data[[#This Row],[code]])</f>
        <v>1</v>
      </c>
      <c r="D4437" s="1" t="str">
        <f>CONCATENATE(IF(data[[#This Row],[system]]="http://loinc.org","  u: ""","  s: """),data[[#This Row],[code]],IF(data[[#This Row],[Ist in eHDSILabCode?]]=0,""" == t: ""OTH""",CONCATENATE(""" == u: """,data[[#This Row],[code]],"""")))</f>
        <v xml:space="preserve">  u: "18955-5" == u: "18955-5"</v>
      </c>
    </row>
    <row r="4438" spans="1:4" x14ac:dyDescent="0.35">
      <c r="A4438" s="1" t="s">
        <v>5</v>
      </c>
      <c r="B4438" s="1" t="s">
        <v>4440</v>
      </c>
      <c r="C4438" s="1">
        <f>COUNTIF(eHDSILabCode[Concept Code],data[[#This Row],[code]])</f>
        <v>1</v>
      </c>
      <c r="D4438" s="1" t="str">
        <f>CONCATENATE(IF(data[[#This Row],[system]]="http://loinc.org","  u: ""","  s: """),data[[#This Row],[code]],IF(data[[#This Row],[Ist in eHDSILabCode?]]=0,""" == t: ""OTH""",CONCATENATE(""" == u: """,data[[#This Row],[code]],"""")))</f>
        <v xml:space="preserve">  u: "18956-3" == u: "18956-3"</v>
      </c>
    </row>
    <row r="4439" spans="1:4" x14ac:dyDescent="0.35">
      <c r="A4439" s="1" t="s">
        <v>5</v>
      </c>
      <c r="B4439" s="1" t="s">
        <v>4441</v>
      </c>
      <c r="C4439" s="1">
        <f>COUNTIF(eHDSILabCode[Concept Code],data[[#This Row],[code]])</f>
        <v>1</v>
      </c>
      <c r="D4439" s="1" t="str">
        <f>CONCATENATE(IF(data[[#This Row],[system]]="http://loinc.org","  u: ""","  s: """),data[[#This Row],[code]],IF(data[[#This Row],[Ist in eHDSILabCode?]]=0,""" == t: ""OTH""",CONCATENATE(""" == u: """,data[[#This Row],[code]],"""")))</f>
        <v xml:space="preserve">  u: "18959-7" == u: "18959-7"</v>
      </c>
    </row>
    <row r="4440" spans="1:4" x14ac:dyDescent="0.35">
      <c r="A4440" s="1" t="s">
        <v>5</v>
      </c>
      <c r="B4440" s="1" t="s">
        <v>4442</v>
      </c>
      <c r="C4440" s="1">
        <f>COUNTIF(eHDSILabCode[Concept Code],data[[#This Row],[code]])</f>
        <v>1</v>
      </c>
      <c r="D4440" s="1" t="str">
        <f>CONCATENATE(IF(data[[#This Row],[system]]="http://loinc.org","  u: ""","  s: """),data[[#This Row],[code]],IF(data[[#This Row],[Ist in eHDSILabCode?]]=0,""" == t: ""OTH""",CONCATENATE(""" == u: """,data[[#This Row],[code]],"""")))</f>
        <v xml:space="preserve">  u: "18970-4" == u: "18970-4"</v>
      </c>
    </row>
    <row r="4441" spans="1:4" x14ac:dyDescent="0.35">
      <c r="A4441" s="1" t="s">
        <v>5</v>
      </c>
      <c r="B4441" s="1" t="s">
        <v>4443</v>
      </c>
      <c r="C4441" s="1">
        <f>COUNTIF(eHDSILabCode[Concept Code],data[[#This Row],[code]])</f>
        <v>1</v>
      </c>
      <c r="D4441" s="1" t="str">
        <f>CONCATENATE(IF(data[[#This Row],[system]]="http://loinc.org","  u: ""","  s: """),data[[#This Row],[code]],IF(data[[#This Row],[Ist in eHDSILabCode?]]=0,""" == t: ""OTH""",CONCATENATE(""" == u: """,data[[#This Row],[code]],"""")))</f>
        <v xml:space="preserve">  u: "18969-6" == u: "18969-6"</v>
      </c>
    </row>
    <row r="4442" spans="1:4" x14ac:dyDescent="0.35">
      <c r="A4442" s="1" t="s">
        <v>5</v>
      </c>
      <c r="B4442" s="1" t="s">
        <v>4444</v>
      </c>
      <c r="C4442" s="1">
        <f>COUNTIF(eHDSILabCode[Concept Code],data[[#This Row],[code]])</f>
        <v>1</v>
      </c>
      <c r="D4442" s="1" t="str">
        <f>CONCATENATE(IF(data[[#This Row],[system]]="http://loinc.org","  u: ""","  s: """),data[[#This Row],[code]],IF(data[[#This Row],[Ist in eHDSILabCode?]]=0,""" == t: ""OTH""",CONCATENATE(""" == u: """,data[[#This Row],[code]],"""")))</f>
        <v xml:space="preserve">  u: "18994-4" == u: "18994-4"</v>
      </c>
    </row>
    <row r="4443" spans="1:4" x14ac:dyDescent="0.35">
      <c r="A4443" s="1" t="s">
        <v>5</v>
      </c>
      <c r="B4443" s="1" t="s">
        <v>4445</v>
      </c>
      <c r="C4443" s="1">
        <f>COUNTIF(eHDSILabCode[Concept Code],data[[#This Row],[code]])</f>
        <v>1</v>
      </c>
      <c r="D4443" s="1" t="str">
        <f>CONCATENATE(IF(data[[#This Row],[system]]="http://loinc.org","  u: ""","  s: """),data[[#This Row],[code]],IF(data[[#This Row],[Ist in eHDSILabCode?]]=0,""" == t: ""OTH""",CONCATENATE(""" == u: """,data[[#This Row],[code]],"""")))</f>
        <v xml:space="preserve">  u: "18996-9" == u: "18996-9"</v>
      </c>
    </row>
    <row r="4444" spans="1:4" x14ac:dyDescent="0.35">
      <c r="A4444" s="1" t="s">
        <v>2</v>
      </c>
      <c r="B4444" s="1" t="s">
        <v>4446</v>
      </c>
      <c r="C4444" s="1">
        <f>COUNTIF(eHDSILabCode[Concept Code],data[[#This Row],[code]])</f>
        <v>0</v>
      </c>
      <c r="D4444" s="1" t="str">
        <f>CONCATENATE(IF(data[[#This Row],[system]]="http://loinc.org","  u: ""","  s: """),data[[#This Row],[code]],IF(data[[#This Row],[Ist in eHDSILabCode?]]=0,""" == t: ""OTH""",CONCATENATE(""" == u: """,data[[#This Row],[code]],"""")))</f>
        <v xml:space="preserve">  s: "V00737-9" == t: "OTH"</v>
      </c>
    </row>
    <row r="4445" spans="1:4" x14ac:dyDescent="0.35">
      <c r="A4445" s="1" t="s">
        <v>5</v>
      </c>
      <c r="B4445" s="1" t="s">
        <v>4447</v>
      </c>
      <c r="C4445" s="1">
        <f>COUNTIF(eHDSILabCode[Concept Code],data[[#This Row],[code]])</f>
        <v>1</v>
      </c>
      <c r="D4445" s="1" t="str">
        <f>CONCATENATE(IF(data[[#This Row],[system]]="http://loinc.org","  u: ""","  s: """),data[[#This Row],[code]],IF(data[[#This Row],[Ist in eHDSILabCode?]]=0,""" == t: ""OTH""",CONCATENATE(""" == u: """,data[[#This Row],[code]],"""")))</f>
        <v xml:space="preserve">  u: "100041-3" == u: "100041-3"</v>
      </c>
    </row>
    <row r="4446" spans="1:4" x14ac:dyDescent="0.35">
      <c r="A4446" s="1" t="s">
        <v>2</v>
      </c>
      <c r="B4446" s="1" t="s">
        <v>4448</v>
      </c>
      <c r="C4446" s="1">
        <f>COUNTIF(eHDSILabCode[Concept Code],data[[#This Row],[code]])</f>
        <v>0</v>
      </c>
      <c r="D4446" s="1" t="str">
        <f>CONCATENATE(IF(data[[#This Row],[system]]="http://loinc.org","  u: ""","  s: """),data[[#This Row],[code]],IF(data[[#This Row],[Ist in eHDSILabCode?]]=0,""" == t: ""OTH""",CONCATENATE(""" == u: """,data[[#This Row],[code]],"""")))</f>
        <v xml:space="preserve">  s: "V00738-7" == t: "OTH"</v>
      </c>
    </row>
    <row r="4447" spans="1:4" x14ac:dyDescent="0.35">
      <c r="A4447" s="1" t="s">
        <v>5</v>
      </c>
      <c r="B4447" s="1" t="s">
        <v>4449</v>
      </c>
      <c r="C4447" s="1">
        <f>COUNTIF(eHDSILabCode[Concept Code],data[[#This Row],[code]])</f>
        <v>1</v>
      </c>
      <c r="D4447" s="1" t="str">
        <f>CONCATENATE(IF(data[[#This Row],[system]]="http://loinc.org","  u: ""","  s: """),data[[#This Row],[code]],IF(data[[#This Row],[Ist in eHDSILabCode?]]=0,""" == t: ""OTH""",CONCATENATE(""" == u: """,data[[#This Row],[code]],"""")))</f>
        <v xml:space="preserve">  u: "100042-1" == u: "100042-1"</v>
      </c>
    </row>
    <row r="4448" spans="1:4" x14ac:dyDescent="0.35">
      <c r="A4448" s="1" t="s">
        <v>2</v>
      </c>
      <c r="B4448" s="1" t="s">
        <v>4450</v>
      </c>
      <c r="C4448" s="1">
        <f>COUNTIF(eHDSILabCode[Concept Code],data[[#This Row],[code]])</f>
        <v>0</v>
      </c>
      <c r="D4448" s="1" t="str">
        <f>CONCATENATE(IF(data[[#This Row],[system]]="http://loinc.org","  u: ""","  s: """),data[[#This Row],[code]],IF(data[[#This Row],[Ist in eHDSILabCode?]]=0,""" == t: ""OTH""",CONCATENATE(""" == u: """,data[[#This Row],[code]],"""")))</f>
        <v xml:space="preserve">  s: "V00739-5" == t: "OTH"</v>
      </c>
    </row>
    <row r="4449" spans="1:4" x14ac:dyDescent="0.35">
      <c r="A4449" s="1" t="s">
        <v>5</v>
      </c>
      <c r="B4449" s="1" t="s">
        <v>4451</v>
      </c>
      <c r="C4449" s="1">
        <f>COUNTIF(eHDSILabCode[Concept Code],data[[#This Row],[code]])</f>
        <v>1</v>
      </c>
      <c r="D4449" s="1" t="str">
        <f>CONCATENATE(IF(data[[#This Row],[system]]="http://loinc.org","  u: ""","  s: """),data[[#This Row],[code]],IF(data[[#This Row],[Ist in eHDSILabCode?]]=0,""" == t: ""OTH""",CONCATENATE(""" == u: """,data[[#This Row],[code]],"""")))</f>
        <v xml:space="preserve">  u: "100043-9" == u: "100043-9"</v>
      </c>
    </row>
    <row r="4450" spans="1:4" x14ac:dyDescent="0.35">
      <c r="A4450" s="1" t="s">
        <v>2</v>
      </c>
      <c r="B4450" s="1" t="s">
        <v>4452</v>
      </c>
      <c r="C4450" s="1">
        <f>COUNTIF(eHDSILabCode[Concept Code],data[[#This Row],[code]])</f>
        <v>0</v>
      </c>
      <c r="D4450" s="1" t="str">
        <f>CONCATENATE(IF(data[[#This Row],[system]]="http://loinc.org","  u: ""","  s: """),data[[#This Row],[code]],IF(data[[#This Row],[Ist in eHDSILabCode?]]=0,""" == t: ""OTH""",CONCATENATE(""" == u: """,data[[#This Row],[code]],"""")))</f>
        <v xml:space="preserve">  s: "V00740-3" == t: "OTH"</v>
      </c>
    </row>
    <row r="4451" spans="1:4" x14ac:dyDescent="0.35">
      <c r="A4451" s="1" t="s">
        <v>5</v>
      </c>
      <c r="B4451" s="1" t="s">
        <v>4453</v>
      </c>
      <c r="C4451" s="1">
        <f>COUNTIF(eHDSILabCode[Concept Code],data[[#This Row],[code]])</f>
        <v>1</v>
      </c>
      <c r="D4451" s="1" t="str">
        <f>CONCATENATE(IF(data[[#This Row],[system]]="http://loinc.org","  u: ""","  s: """),data[[#This Row],[code]],IF(data[[#This Row],[Ist in eHDSILabCode?]]=0,""" == t: ""OTH""",CONCATENATE(""" == u: """,data[[#This Row],[code]],"""")))</f>
        <v xml:space="preserve">  u: "100044-7" == u: "100044-7"</v>
      </c>
    </row>
    <row r="4452" spans="1:4" x14ac:dyDescent="0.35">
      <c r="A4452" s="1" t="s">
        <v>2</v>
      </c>
      <c r="B4452" s="1" t="s">
        <v>4454</v>
      </c>
      <c r="C4452" s="1">
        <f>COUNTIF(eHDSILabCode[Concept Code],data[[#This Row],[code]])</f>
        <v>0</v>
      </c>
      <c r="D4452" s="1" t="str">
        <f>CONCATENATE(IF(data[[#This Row],[system]]="http://loinc.org","  u: ""","  s: """),data[[#This Row],[code]],IF(data[[#This Row],[Ist in eHDSILabCode?]]=0,""" == t: ""OTH""",CONCATENATE(""" == u: """,data[[#This Row],[code]],"""")))</f>
        <v xml:space="preserve">  s: "V00741-1" == t: "OTH"</v>
      </c>
    </row>
    <row r="4453" spans="1:4" x14ac:dyDescent="0.35">
      <c r="A4453" s="1" t="s">
        <v>5</v>
      </c>
      <c r="B4453" s="1" t="s">
        <v>4455</v>
      </c>
      <c r="C4453" s="1">
        <f>COUNTIF(eHDSILabCode[Concept Code],data[[#This Row],[code]])</f>
        <v>1</v>
      </c>
      <c r="D4453" s="1" t="str">
        <f>CONCATENATE(IF(data[[#This Row],[system]]="http://loinc.org","  u: ""","  s: """),data[[#This Row],[code]],IF(data[[#This Row],[Ist in eHDSILabCode?]]=0,""" == t: ""OTH""",CONCATENATE(""" == u: """,data[[#This Row],[code]],"""")))</f>
        <v xml:space="preserve">  u: "99280-0" == u: "99280-0"</v>
      </c>
    </row>
    <row r="4454" spans="1:4" x14ac:dyDescent="0.35">
      <c r="A4454" s="1" t="s">
        <v>2</v>
      </c>
      <c r="B4454" s="1" t="s">
        <v>4456</v>
      </c>
      <c r="C4454" s="1">
        <f>COUNTIF(eHDSILabCode[Concept Code],data[[#This Row],[code]])</f>
        <v>0</v>
      </c>
      <c r="D4454" s="1" t="str">
        <f>CONCATENATE(IF(data[[#This Row],[system]]="http://loinc.org","  u: ""","  s: """),data[[#This Row],[code]],IF(data[[#This Row],[Ist in eHDSILabCode?]]=0,""" == t: ""OTH""",CONCATENATE(""" == u: """,data[[#This Row],[code]],"""")))</f>
        <v xml:space="preserve">  s: "V00742-9" == t: "OTH"</v>
      </c>
    </row>
    <row r="4455" spans="1:4" x14ac:dyDescent="0.35">
      <c r="A4455" s="1" t="s">
        <v>5</v>
      </c>
      <c r="B4455" s="1" t="s">
        <v>4457</v>
      </c>
      <c r="C4455" s="1">
        <f>COUNTIF(eHDSILabCode[Concept Code],data[[#This Row],[code]])</f>
        <v>1</v>
      </c>
      <c r="D4455" s="1" t="str">
        <f>CONCATENATE(IF(data[[#This Row],[system]]="http://loinc.org","  u: ""","  s: """),data[[#This Row],[code]],IF(data[[#This Row],[Ist in eHDSILabCode?]]=0,""" == t: ""OTH""",CONCATENATE(""" == u: """,data[[#This Row],[code]],"""")))</f>
        <v xml:space="preserve">  u: "100045-4" == u: "100045-4"</v>
      </c>
    </row>
    <row r="4456" spans="1:4" x14ac:dyDescent="0.35">
      <c r="A4456" s="1" t="s">
        <v>2</v>
      </c>
      <c r="B4456" s="1" t="s">
        <v>4458</v>
      </c>
      <c r="C4456" s="1">
        <f>COUNTIF(eHDSILabCode[Concept Code],data[[#This Row],[code]])</f>
        <v>0</v>
      </c>
      <c r="D4456" s="1" t="str">
        <f>CONCATENATE(IF(data[[#This Row],[system]]="http://loinc.org","  u: ""","  s: """),data[[#This Row],[code]],IF(data[[#This Row],[Ist in eHDSILabCode?]]=0,""" == t: ""OTH""",CONCATENATE(""" == u: """,data[[#This Row],[code]],"""")))</f>
        <v xml:space="preserve">  s: "V00743-7" == t: "OTH"</v>
      </c>
    </row>
    <row r="4457" spans="1:4" x14ac:dyDescent="0.35">
      <c r="A4457" s="1" t="s">
        <v>5</v>
      </c>
      <c r="B4457" s="1" t="s">
        <v>4459</v>
      </c>
      <c r="C4457" s="1">
        <f>COUNTIF(eHDSILabCode[Concept Code],data[[#This Row],[code]])</f>
        <v>1</v>
      </c>
      <c r="D4457" s="1" t="str">
        <f>CONCATENATE(IF(data[[#This Row],[system]]="http://loinc.org","  u: ""","  s: """),data[[#This Row],[code]],IF(data[[#This Row],[Ist in eHDSILabCode?]]=0,""" == t: ""OTH""",CONCATENATE(""" == u: """,data[[#This Row],[code]],"""")))</f>
        <v xml:space="preserve">  u: "100046-2" == u: "100046-2"</v>
      </c>
    </row>
    <row r="4458" spans="1:4" x14ac:dyDescent="0.35">
      <c r="A4458" s="1" t="s">
        <v>2</v>
      </c>
      <c r="B4458" s="1" t="s">
        <v>4460</v>
      </c>
      <c r="C4458" s="1">
        <f>COUNTIF(eHDSILabCode[Concept Code],data[[#This Row],[code]])</f>
        <v>0</v>
      </c>
      <c r="D4458" s="1" t="str">
        <f>CONCATENATE(IF(data[[#This Row],[system]]="http://loinc.org","  u: ""","  s: """),data[[#This Row],[code]],IF(data[[#This Row],[Ist in eHDSILabCode?]]=0,""" == t: ""OTH""",CONCATENATE(""" == u: """,data[[#This Row],[code]],"""")))</f>
        <v xml:space="preserve">  s: "V00744-5" == t: "OTH"</v>
      </c>
    </row>
    <row r="4459" spans="1:4" x14ac:dyDescent="0.35">
      <c r="A4459" s="1" t="s">
        <v>5</v>
      </c>
      <c r="B4459" s="1" t="s">
        <v>4461</v>
      </c>
      <c r="C4459" s="1">
        <f>COUNTIF(eHDSILabCode[Concept Code],data[[#This Row],[code]])</f>
        <v>1</v>
      </c>
      <c r="D4459" s="1" t="str">
        <f>CONCATENATE(IF(data[[#This Row],[system]]="http://loinc.org","  u: ""","  s: """),data[[#This Row],[code]],IF(data[[#This Row],[Ist in eHDSILabCode?]]=0,""" == t: ""OTH""",CONCATENATE(""" == u: """,data[[#This Row],[code]],"""")))</f>
        <v xml:space="preserve">  u: "100047-0" == u: "100047-0"</v>
      </c>
    </row>
    <row r="4460" spans="1:4" x14ac:dyDescent="0.35">
      <c r="A4460" s="1" t="s">
        <v>2</v>
      </c>
      <c r="B4460" s="1" t="s">
        <v>4462</v>
      </c>
      <c r="C4460" s="1">
        <f>COUNTIF(eHDSILabCode[Concept Code],data[[#This Row],[code]])</f>
        <v>0</v>
      </c>
      <c r="D4460" s="1" t="str">
        <f>CONCATENATE(IF(data[[#This Row],[system]]="http://loinc.org","  u: ""","  s: """),data[[#This Row],[code]],IF(data[[#This Row],[Ist in eHDSILabCode?]]=0,""" == t: ""OTH""",CONCATENATE(""" == u: """,data[[#This Row],[code]],"""")))</f>
        <v xml:space="preserve">  s: "V00745-2" == t: "OTH"</v>
      </c>
    </row>
    <row r="4461" spans="1:4" x14ac:dyDescent="0.35">
      <c r="A4461" s="1" t="s">
        <v>5</v>
      </c>
      <c r="B4461" s="1" t="s">
        <v>4463</v>
      </c>
      <c r="C4461" s="1">
        <f>COUNTIF(eHDSILabCode[Concept Code],data[[#This Row],[code]])</f>
        <v>1</v>
      </c>
      <c r="D4461" s="1" t="str">
        <f>CONCATENATE(IF(data[[#This Row],[system]]="http://loinc.org","  u: ""","  s: """),data[[#This Row],[code]],IF(data[[#This Row],[Ist in eHDSILabCode?]]=0,""" == t: ""OTH""",CONCATENATE(""" == u: """,data[[#This Row],[code]],"""")))</f>
        <v xml:space="preserve">  u: "100048-8" == u: "100048-8"</v>
      </c>
    </row>
    <row r="4462" spans="1:4" x14ac:dyDescent="0.35">
      <c r="A4462" s="1" t="s">
        <v>2</v>
      </c>
      <c r="B4462" s="1" t="s">
        <v>4464</v>
      </c>
      <c r="C4462" s="1">
        <f>COUNTIF(eHDSILabCode[Concept Code],data[[#This Row],[code]])</f>
        <v>0</v>
      </c>
      <c r="D4462" s="1" t="str">
        <f>CONCATENATE(IF(data[[#This Row],[system]]="http://loinc.org","  u: ""","  s: """),data[[#This Row],[code]],IF(data[[#This Row],[Ist in eHDSILabCode?]]=0,""" == t: ""OTH""",CONCATENATE(""" == u: """,data[[#This Row],[code]],"""")))</f>
        <v xml:space="preserve">  s: "V00746-0" == t: "OTH"</v>
      </c>
    </row>
    <row r="4463" spans="1:4" x14ac:dyDescent="0.35">
      <c r="A4463" s="1" t="s">
        <v>5</v>
      </c>
      <c r="B4463" s="1" t="s">
        <v>4465</v>
      </c>
      <c r="C4463" s="1">
        <f>COUNTIF(eHDSILabCode[Concept Code],data[[#This Row],[code]])</f>
        <v>1</v>
      </c>
      <c r="D4463" s="1" t="str">
        <f>CONCATENATE(IF(data[[#This Row],[system]]="http://loinc.org","  u: ""","  s: """),data[[#This Row],[code]],IF(data[[#This Row],[Ist in eHDSILabCode?]]=0,""" == t: ""OTH""",CONCATENATE(""" == u: """,data[[#This Row],[code]],"""")))</f>
        <v xml:space="preserve">  u: "100049-6" == u: "100049-6"</v>
      </c>
    </row>
    <row r="4464" spans="1:4" x14ac:dyDescent="0.35">
      <c r="A4464" s="1" t="s">
        <v>2</v>
      </c>
      <c r="B4464" s="1" t="s">
        <v>4466</v>
      </c>
      <c r="C4464" s="1">
        <f>COUNTIF(eHDSILabCode[Concept Code],data[[#This Row],[code]])</f>
        <v>0</v>
      </c>
      <c r="D4464" s="1" t="str">
        <f>CONCATENATE(IF(data[[#This Row],[system]]="http://loinc.org","  u: ""","  s: """),data[[#This Row],[code]],IF(data[[#This Row],[Ist in eHDSILabCode?]]=0,""" == t: ""OTH""",CONCATENATE(""" == u: """,data[[#This Row],[code]],"""")))</f>
        <v xml:space="preserve">  s: "V00747-8" == t: "OTH"</v>
      </c>
    </row>
    <row r="4465" spans="1:4" x14ac:dyDescent="0.35">
      <c r="A4465" s="1" t="s">
        <v>5</v>
      </c>
      <c r="B4465" s="1" t="s">
        <v>4467</v>
      </c>
      <c r="C4465" s="1">
        <f>COUNTIF(eHDSILabCode[Concept Code],data[[#This Row],[code]])</f>
        <v>1</v>
      </c>
      <c r="D4465" s="1" t="str">
        <f>CONCATENATE(IF(data[[#This Row],[system]]="http://loinc.org","  u: ""","  s: """),data[[#This Row],[code]],IF(data[[#This Row],[Ist in eHDSILabCode?]]=0,""" == t: ""OTH""",CONCATENATE(""" == u: """,data[[#This Row],[code]],"""")))</f>
        <v xml:space="preserve">  u: "100050-4" == u: "100050-4"</v>
      </c>
    </row>
    <row r="4466" spans="1:4" x14ac:dyDescent="0.35">
      <c r="A4466" s="1" t="s">
        <v>2</v>
      </c>
      <c r="B4466" s="1" t="s">
        <v>4468</v>
      </c>
      <c r="C4466" s="1">
        <f>COUNTIF(eHDSILabCode[Concept Code],data[[#This Row],[code]])</f>
        <v>0</v>
      </c>
      <c r="D4466" s="1" t="str">
        <f>CONCATENATE(IF(data[[#This Row],[system]]="http://loinc.org","  u: ""","  s: """),data[[#This Row],[code]],IF(data[[#This Row],[Ist in eHDSILabCode?]]=0,""" == t: ""OTH""",CONCATENATE(""" == u: """,data[[#This Row],[code]],"""")))</f>
        <v xml:space="preserve">  s: "V00748-6" == t: "OTH"</v>
      </c>
    </row>
    <row r="4467" spans="1:4" x14ac:dyDescent="0.35">
      <c r="A4467" s="1" t="s">
        <v>5</v>
      </c>
      <c r="B4467" s="1" t="s">
        <v>4469</v>
      </c>
      <c r="C4467" s="1">
        <f>COUNTIF(eHDSILabCode[Concept Code],data[[#This Row],[code]])</f>
        <v>1</v>
      </c>
      <c r="D4467" s="1" t="str">
        <f>CONCATENATE(IF(data[[#This Row],[system]]="http://loinc.org","  u: ""","  s: """),data[[#This Row],[code]],IF(data[[#This Row],[Ist in eHDSILabCode?]]=0,""" == t: ""OTH""",CONCATENATE(""" == u: """,data[[#This Row],[code]],"""")))</f>
        <v xml:space="preserve">  u: "100051-2" == u: "100051-2"</v>
      </c>
    </row>
    <row r="4468" spans="1:4" x14ac:dyDescent="0.35">
      <c r="A4468" s="1" t="s">
        <v>2</v>
      </c>
      <c r="B4468" s="1" t="s">
        <v>4470</v>
      </c>
      <c r="C4468" s="1">
        <f>COUNTIF(eHDSILabCode[Concept Code],data[[#This Row],[code]])</f>
        <v>0</v>
      </c>
      <c r="D4468" s="1" t="str">
        <f>CONCATENATE(IF(data[[#This Row],[system]]="http://loinc.org","  u: ""","  s: """),data[[#This Row],[code]],IF(data[[#This Row],[Ist in eHDSILabCode?]]=0,""" == t: ""OTH""",CONCATENATE(""" == u: """,data[[#This Row],[code]],"""")))</f>
        <v xml:space="preserve">  s: "V00749-4" == t: "OTH"</v>
      </c>
    </row>
    <row r="4469" spans="1:4" x14ac:dyDescent="0.35">
      <c r="A4469" s="1" t="s">
        <v>5</v>
      </c>
      <c r="B4469" s="1" t="s">
        <v>4471</v>
      </c>
      <c r="C4469" s="1">
        <f>COUNTIF(eHDSILabCode[Concept Code],data[[#This Row],[code]])</f>
        <v>1</v>
      </c>
      <c r="D4469" s="1" t="str">
        <f>CONCATENATE(IF(data[[#This Row],[system]]="http://loinc.org","  u: ""","  s: """),data[[#This Row],[code]],IF(data[[#This Row],[Ist in eHDSILabCode?]]=0,""" == t: ""OTH""",CONCATENATE(""" == u: """,data[[#This Row],[code]],"""")))</f>
        <v xml:space="preserve">  u: "100052-0" == u: "100052-0"</v>
      </c>
    </row>
    <row r="4470" spans="1:4" x14ac:dyDescent="0.35">
      <c r="A4470" s="1" t="s">
        <v>2</v>
      </c>
      <c r="B4470" s="1" t="s">
        <v>4472</v>
      </c>
      <c r="C4470" s="1">
        <f>COUNTIF(eHDSILabCode[Concept Code],data[[#This Row],[code]])</f>
        <v>0</v>
      </c>
      <c r="D4470" s="1" t="str">
        <f>CONCATENATE(IF(data[[#This Row],[system]]="http://loinc.org","  u: ""","  s: """),data[[#This Row],[code]],IF(data[[#This Row],[Ist in eHDSILabCode?]]=0,""" == t: ""OTH""",CONCATENATE(""" == u: """,data[[#This Row],[code]],"""")))</f>
        <v xml:space="preserve">  s: "V00750-2" == t: "OTH"</v>
      </c>
    </row>
    <row r="4471" spans="1:4" x14ac:dyDescent="0.35">
      <c r="A4471" s="1" t="s">
        <v>5</v>
      </c>
      <c r="B4471" s="1" t="s">
        <v>4473</v>
      </c>
      <c r="C4471" s="1">
        <f>COUNTIF(eHDSILabCode[Concept Code],data[[#This Row],[code]])</f>
        <v>1</v>
      </c>
      <c r="D4471" s="1" t="str">
        <f>CONCATENATE(IF(data[[#This Row],[system]]="http://loinc.org","  u: ""","  s: """),data[[#This Row],[code]],IF(data[[#This Row],[Ist in eHDSILabCode?]]=0,""" == t: ""OTH""",CONCATENATE(""" == u: """,data[[#This Row],[code]],"""")))</f>
        <v xml:space="preserve">  u: "100053-8" == u: "100053-8"</v>
      </c>
    </row>
    <row r="4472" spans="1:4" x14ac:dyDescent="0.35">
      <c r="A4472" s="1" t="s">
        <v>2</v>
      </c>
      <c r="B4472" s="1" t="s">
        <v>4474</v>
      </c>
      <c r="C4472" s="1">
        <f>COUNTIF(eHDSILabCode[Concept Code],data[[#This Row],[code]])</f>
        <v>0</v>
      </c>
      <c r="D4472" s="1" t="str">
        <f>CONCATENATE(IF(data[[#This Row],[system]]="http://loinc.org","  u: ""","  s: """),data[[#This Row],[code]],IF(data[[#This Row],[Ist in eHDSILabCode?]]=0,""" == t: ""OTH""",CONCATENATE(""" == u: """,data[[#This Row],[code]],"""")))</f>
        <v xml:space="preserve">  s: "V00751-0" == t: "OTH"</v>
      </c>
    </row>
    <row r="4473" spans="1:4" x14ac:dyDescent="0.35">
      <c r="A4473" s="1" t="s">
        <v>5</v>
      </c>
      <c r="B4473" s="1" t="s">
        <v>4475</v>
      </c>
      <c r="C4473" s="1">
        <f>COUNTIF(eHDSILabCode[Concept Code],data[[#This Row],[code]])</f>
        <v>1</v>
      </c>
      <c r="D4473" s="1" t="str">
        <f>CONCATENATE(IF(data[[#This Row],[system]]="http://loinc.org","  u: ""","  s: """),data[[#This Row],[code]],IF(data[[#This Row],[Ist in eHDSILabCode?]]=0,""" == t: ""OTH""",CONCATENATE(""" == u: """,data[[#This Row],[code]],"""")))</f>
        <v xml:space="preserve">  u: "100054-6" == u: "100054-6"</v>
      </c>
    </row>
    <row r="4474" spans="1:4" x14ac:dyDescent="0.35">
      <c r="A4474" s="1" t="s">
        <v>2</v>
      </c>
      <c r="B4474" s="1" t="s">
        <v>4476</v>
      </c>
      <c r="C4474" s="1">
        <f>COUNTIF(eHDSILabCode[Concept Code],data[[#This Row],[code]])</f>
        <v>0</v>
      </c>
      <c r="D4474" s="1" t="str">
        <f>CONCATENATE(IF(data[[#This Row],[system]]="http://loinc.org","  u: ""","  s: """),data[[#This Row],[code]],IF(data[[#This Row],[Ist in eHDSILabCode?]]=0,""" == t: ""OTH""",CONCATENATE(""" == u: """,data[[#This Row],[code]],"""")))</f>
        <v xml:space="preserve">  s: "V00752-8" == t: "OTH"</v>
      </c>
    </row>
    <row r="4475" spans="1:4" x14ac:dyDescent="0.35">
      <c r="A4475" s="1" t="s">
        <v>5</v>
      </c>
      <c r="B4475" s="1" t="s">
        <v>4477</v>
      </c>
      <c r="C4475" s="1">
        <f>COUNTIF(eHDSILabCode[Concept Code],data[[#This Row],[code]])</f>
        <v>1</v>
      </c>
      <c r="D4475" s="1" t="str">
        <f>CONCATENATE(IF(data[[#This Row],[system]]="http://loinc.org","  u: ""","  s: """),data[[#This Row],[code]],IF(data[[#This Row],[Ist in eHDSILabCode?]]=0,""" == t: ""OTH""",CONCATENATE(""" == u: """,data[[#This Row],[code]],"""")))</f>
        <v xml:space="preserve">  u: "99281-8" == u: "99281-8"</v>
      </c>
    </row>
    <row r="4476" spans="1:4" x14ac:dyDescent="0.35">
      <c r="A4476" s="1" t="s">
        <v>2</v>
      </c>
      <c r="B4476" s="1" t="s">
        <v>4478</v>
      </c>
      <c r="C4476" s="1">
        <f>COUNTIF(eHDSILabCode[Concept Code],data[[#This Row],[code]])</f>
        <v>0</v>
      </c>
      <c r="D4476" s="1" t="str">
        <f>CONCATENATE(IF(data[[#This Row],[system]]="http://loinc.org","  u: ""","  s: """),data[[#This Row],[code]],IF(data[[#This Row],[Ist in eHDSILabCode?]]=0,""" == t: ""OTH""",CONCATENATE(""" == u: """,data[[#This Row],[code]],"""")))</f>
        <v xml:space="preserve">  s: "V00753-6" == t: "OTH"</v>
      </c>
    </row>
    <row r="4477" spans="1:4" x14ac:dyDescent="0.35">
      <c r="A4477" s="1" t="s">
        <v>5</v>
      </c>
      <c r="B4477" s="1" t="s">
        <v>4479</v>
      </c>
      <c r="C4477" s="1">
        <f>COUNTIF(eHDSILabCode[Concept Code],data[[#This Row],[code]])</f>
        <v>1</v>
      </c>
      <c r="D4477" s="1" t="str">
        <f>CONCATENATE(IF(data[[#This Row],[system]]="http://loinc.org","  u: ""","  s: """),data[[#This Row],[code]],IF(data[[#This Row],[Ist in eHDSILabCode?]]=0,""" == t: ""OTH""",CONCATENATE(""" == u: """,data[[#This Row],[code]],"""")))</f>
        <v xml:space="preserve">  u: "100055-3" == u: "100055-3"</v>
      </c>
    </row>
    <row r="4478" spans="1:4" x14ac:dyDescent="0.35">
      <c r="A4478" s="1" t="s">
        <v>2</v>
      </c>
      <c r="B4478" s="1" t="s">
        <v>4480</v>
      </c>
      <c r="C4478" s="1">
        <f>COUNTIF(eHDSILabCode[Concept Code],data[[#This Row],[code]])</f>
        <v>0</v>
      </c>
      <c r="D4478" s="1" t="str">
        <f>CONCATENATE(IF(data[[#This Row],[system]]="http://loinc.org","  u: ""","  s: """),data[[#This Row],[code]],IF(data[[#This Row],[Ist in eHDSILabCode?]]=0,""" == t: ""OTH""",CONCATENATE(""" == u: """,data[[#This Row],[code]],"""")))</f>
        <v xml:space="preserve">  s: "V00754-4" == t: "OTH"</v>
      </c>
    </row>
    <row r="4479" spans="1:4" x14ac:dyDescent="0.35">
      <c r="A4479" s="1" t="s">
        <v>5</v>
      </c>
      <c r="B4479" s="1" t="s">
        <v>4481</v>
      </c>
      <c r="C4479" s="1">
        <f>COUNTIF(eHDSILabCode[Concept Code],data[[#This Row],[code]])</f>
        <v>1</v>
      </c>
      <c r="D4479" s="1" t="str">
        <f>CONCATENATE(IF(data[[#This Row],[system]]="http://loinc.org","  u: ""","  s: """),data[[#This Row],[code]],IF(data[[#This Row],[Ist in eHDSILabCode?]]=0,""" == t: ""OTH""",CONCATENATE(""" == u: """,data[[#This Row],[code]],"""")))</f>
        <v xml:space="preserve">  u: "100056-1" == u: "100056-1"</v>
      </c>
    </row>
    <row r="4480" spans="1:4" x14ac:dyDescent="0.35">
      <c r="A4480" s="1" t="s">
        <v>2</v>
      </c>
      <c r="B4480" s="1" t="s">
        <v>4482</v>
      </c>
      <c r="C4480" s="1">
        <f>COUNTIF(eHDSILabCode[Concept Code],data[[#This Row],[code]])</f>
        <v>0</v>
      </c>
      <c r="D4480" s="1" t="str">
        <f>CONCATENATE(IF(data[[#This Row],[system]]="http://loinc.org","  u: ""","  s: """),data[[#This Row],[code]],IF(data[[#This Row],[Ist in eHDSILabCode?]]=0,""" == t: ""OTH""",CONCATENATE(""" == u: """,data[[#This Row],[code]],"""")))</f>
        <v xml:space="preserve">  s: "V00755-1" == t: "OTH"</v>
      </c>
    </row>
    <row r="4481" spans="1:4" x14ac:dyDescent="0.35">
      <c r="A4481" s="1" t="s">
        <v>5</v>
      </c>
      <c r="B4481" s="1" t="s">
        <v>4483</v>
      </c>
      <c r="C4481" s="1">
        <f>COUNTIF(eHDSILabCode[Concept Code],data[[#This Row],[code]])</f>
        <v>1</v>
      </c>
      <c r="D4481" s="1" t="str">
        <f>CONCATENATE(IF(data[[#This Row],[system]]="http://loinc.org","  u: ""","  s: """),data[[#This Row],[code]],IF(data[[#This Row],[Ist in eHDSILabCode?]]=0,""" == t: ""OTH""",CONCATENATE(""" == u: """,data[[#This Row],[code]],"""")))</f>
        <v xml:space="preserve">  u: "100057-9" == u: "100057-9"</v>
      </c>
    </row>
    <row r="4482" spans="1:4" x14ac:dyDescent="0.35">
      <c r="A4482" s="1" t="s">
        <v>2</v>
      </c>
      <c r="B4482" s="1" t="s">
        <v>4484</v>
      </c>
      <c r="C4482" s="1">
        <f>COUNTIF(eHDSILabCode[Concept Code],data[[#This Row],[code]])</f>
        <v>0</v>
      </c>
      <c r="D4482" s="1" t="str">
        <f>CONCATENATE(IF(data[[#This Row],[system]]="http://loinc.org","  u: ""","  s: """),data[[#This Row],[code]],IF(data[[#This Row],[Ist in eHDSILabCode?]]=0,""" == t: ""OTH""",CONCATENATE(""" == u: """,data[[#This Row],[code]],"""")))</f>
        <v xml:space="preserve">  s: "V00756-9" == t: "OTH"</v>
      </c>
    </row>
    <row r="4483" spans="1:4" x14ac:dyDescent="0.35">
      <c r="A4483" s="1" t="s">
        <v>5</v>
      </c>
      <c r="B4483" s="1" t="s">
        <v>4485</v>
      </c>
      <c r="C4483" s="1">
        <f>COUNTIF(eHDSILabCode[Concept Code],data[[#This Row],[code]])</f>
        <v>1</v>
      </c>
      <c r="D4483" s="1" t="str">
        <f>CONCATENATE(IF(data[[#This Row],[system]]="http://loinc.org","  u: ""","  s: """),data[[#This Row],[code]],IF(data[[#This Row],[Ist in eHDSILabCode?]]=0,""" == t: ""OTH""",CONCATENATE(""" == u: """,data[[#This Row],[code]],"""")))</f>
        <v xml:space="preserve">  u: "100058-7" == u: "100058-7"</v>
      </c>
    </row>
    <row r="4484" spans="1:4" x14ac:dyDescent="0.35">
      <c r="A4484" s="1" t="s">
        <v>2</v>
      </c>
      <c r="B4484" s="1" t="s">
        <v>4486</v>
      </c>
      <c r="C4484" s="1">
        <f>COUNTIF(eHDSILabCode[Concept Code],data[[#This Row],[code]])</f>
        <v>0</v>
      </c>
      <c r="D4484" s="1" t="str">
        <f>CONCATENATE(IF(data[[#This Row],[system]]="http://loinc.org","  u: ""","  s: """),data[[#This Row],[code]],IF(data[[#This Row],[Ist in eHDSILabCode?]]=0,""" == t: ""OTH""",CONCATENATE(""" == u: """,data[[#This Row],[code]],"""")))</f>
        <v xml:space="preserve">  s: "V00757-7" == t: "OTH"</v>
      </c>
    </row>
    <row r="4485" spans="1:4" x14ac:dyDescent="0.35">
      <c r="A4485" s="1" t="s">
        <v>5</v>
      </c>
      <c r="B4485" s="1" t="s">
        <v>4487</v>
      </c>
      <c r="C4485" s="1">
        <f>COUNTIF(eHDSILabCode[Concept Code],data[[#This Row],[code]])</f>
        <v>1</v>
      </c>
      <c r="D4485" s="1" t="str">
        <f>CONCATENATE(IF(data[[#This Row],[system]]="http://loinc.org","  u: ""","  s: """),data[[#This Row],[code]],IF(data[[#This Row],[Ist in eHDSILabCode?]]=0,""" == t: ""OTH""",CONCATENATE(""" == u: """,data[[#This Row],[code]],"""")))</f>
        <v xml:space="preserve">  u: "100699-8" == u: "100699-8"</v>
      </c>
    </row>
    <row r="4486" spans="1:4" x14ac:dyDescent="0.35">
      <c r="A4486" s="1" t="s">
        <v>2</v>
      </c>
      <c r="B4486" s="1" t="s">
        <v>4488</v>
      </c>
      <c r="C4486" s="1">
        <f>COUNTIF(eHDSILabCode[Concept Code],data[[#This Row],[code]])</f>
        <v>0</v>
      </c>
      <c r="D4486" s="1" t="str">
        <f>CONCATENATE(IF(data[[#This Row],[system]]="http://loinc.org","  u: ""","  s: """),data[[#This Row],[code]],IF(data[[#This Row],[Ist in eHDSILabCode?]]=0,""" == t: ""OTH""",CONCATENATE(""" == u: """,data[[#This Row],[code]],"""")))</f>
        <v xml:space="preserve">  s: "V00758-5" == t: "OTH"</v>
      </c>
    </row>
    <row r="4487" spans="1:4" x14ac:dyDescent="0.35">
      <c r="A4487" s="1" t="s">
        <v>5</v>
      </c>
      <c r="B4487" s="1" t="s">
        <v>4489</v>
      </c>
      <c r="C4487" s="1">
        <f>COUNTIF(eHDSILabCode[Concept Code],data[[#This Row],[code]])</f>
        <v>1</v>
      </c>
      <c r="D4487" s="1" t="str">
        <f>CONCATENATE(IF(data[[#This Row],[system]]="http://loinc.org","  u: ""","  s: """),data[[#This Row],[code]],IF(data[[#This Row],[Ist in eHDSILabCode?]]=0,""" == t: ""OTH""",CONCATENATE(""" == u: """,data[[#This Row],[code]],"""")))</f>
        <v xml:space="preserve">  u: "100059-5" == u: "100059-5"</v>
      </c>
    </row>
    <row r="4488" spans="1:4" x14ac:dyDescent="0.35">
      <c r="A4488" s="1" t="s">
        <v>2</v>
      </c>
      <c r="B4488" s="1" t="s">
        <v>4490</v>
      </c>
      <c r="C4488" s="1">
        <f>COUNTIF(eHDSILabCode[Concept Code],data[[#This Row],[code]])</f>
        <v>0</v>
      </c>
      <c r="D4488" s="1" t="str">
        <f>CONCATENATE(IF(data[[#This Row],[system]]="http://loinc.org","  u: ""","  s: """),data[[#This Row],[code]],IF(data[[#This Row],[Ist in eHDSILabCode?]]=0,""" == t: ""OTH""",CONCATENATE(""" == u: """,data[[#This Row],[code]],"""")))</f>
        <v xml:space="preserve">  s: "V00759-3" == t: "OTH"</v>
      </c>
    </row>
    <row r="4489" spans="1:4" x14ac:dyDescent="0.35">
      <c r="A4489" s="1" t="s">
        <v>5</v>
      </c>
      <c r="B4489" s="1" t="s">
        <v>4491</v>
      </c>
      <c r="C4489" s="1">
        <f>COUNTIF(eHDSILabCode[Concept Code],data[[#This Row],[code]])</f>
        <v>1</v>
      </c>
      <c r="D4489" s="1" t="str">
        <f>CONCATENATE(IF(data[[#This Row],[system]]="http://loinc.org","  u: ""","  s: """),data[[#This Row],[code]],IF(data[[#This Row],[Ist in eHDSILabCode?]]=0,""" == t: ""OTH""",CONCATENATE(""" == u: """,data[[#This Row],[code]],"""")))</f>
        <v xml:space="preserve">  u: "100060-3" == u: "100060-3"</v>
      </c>
    </row>
    <row r="4490" spans="1:4" x14ac:dyDescent="0.35">
      <c r="A4490" s="1" t="s">
        <v>2</v>
      </c>
      <c r="B4490" s="1" t="s">
        <v>4492</v>
      </c>
      <c r="C4490" s="1">
        <f>COUNTIF(eHDSILabCode[Concept Code],data[[#This Row],[code]])</f>
        <v>0</v>
      </c>
      <c r="D4490" s="1" t="str">
        <f>CONCATENATE(IF(data[[#This Row],[system]]="http://loinc.org","  u: ""","  s: """),data[[#This Row],[code]],IF(data[[#This Row],[Ist in eHDSILabCode?]]=0,""" == t: ""OTH""",CONCATENATE(""" == u: """,data[[#This Row],[code]],"""")))</f>
        <v xml:space="preserve">  s: "V00760-1" == t: "OTH"</v>
      </c>
    </row>
    <row r="4491" spans="1:4" x14ac:dyDescent="0.35">
      <c r="A4491" s="1" t="s">
        <v>5</v>
      </c>
      <c r="B4491" s="1" t="s">
        <v>4493</v>
      </c>
      <c r="C4491" s="1">
        <f>COUNTIF(eHDSILabCode[Concept Code],data[[#This Row],[code]])</f>
        <v>1</v>
      </c>
      <c r="D4491" s="1" t="str">
        <f>CONCATENATE(IF(data[[#This Row],[system]]="http://loinc.org","  u: ""","  s: """),data[[#This Row],[code]],IF(data[[#This Row],[Ist in eHDSILabCode?]]=0,""" == t: ""OTH""",CONCATENATE(""" == u: """,data[[#This Row],[code]],"""")))</f>
        <v xml:space="preserve">  u: "100061-1" == u: "100061-1"</v>
      </c>
    </row>
    <row r="4492" spans="1:4" x14ac:dyDescent="0.35">
      <c r="A4492" s="1" t="s">
        <v>5</v>
      </c>
      <c r="B4492" s="1" t="s">
        <v>4494</v>
      </c>
      <c r="C4492" s="1">
        <f>COUNTIF(eHDSILabCode[Concept Code],data[[#This Row],[code]])</f>
        <v>1</v>
      </c>
      <c r="D4492" s="1" t="str">
        <f>CONCATENATE(IF(data[[#This Row],[system]]="http://loinc.org","  u: ""","  s: """),data[[#This Row],[code]],IF(data[[#This Row],[Ist in eHDSILabCode?]]=0,""" == t: ""OTH""",CONCATENATE(""" == u: """,data[[#This Row],[code]],"""")))</f>
        <v xml:space="preserve">  u: "63368-5" == u: "63368-5"</v>
      </c>
    </row>
    <row r="4493" spans="1:4" x14ac:dyDescent="0.35">
      <c r="A4493" s="1" t="s">
        <v>5</v>
      </c>
      <c r="B4493" s="1" t="s">
        <v>4495</v>
      </c>
      <c r="C4493" s="1">
        <f>COUNTIF(eHDSILabCode[Concept Code],data[[#This Row],[code]])</f>
        <v>1</v>
      </c>
      <c r="D4493" s="1" t="str">
        <f>CONCATENATE(IF(data[[#This Row],[system]]="http://loinc.org","  u: ""","  s: """),data[[#This Row],[code]],IF(data[[#This Row],[Ist in eHDSILabCode?]]=0,""" == t: ""OTH""",CONCATENATE(""" == u: """,data[[#This Row],[code]],"""")))</f>
        <v xml:space="preserve">  u: "49617-4" == u: "49617-4"</v>
      </c>
    </row>
    <row r="4494" spans="1:4" x14ac:dyDescent="0.35">
      <c r="A4494" s="1" t="s">
        <v>5</v>
      </c>
      <c r="B4494" s="1" t="s">
        <v>4496</v>
      </c>
      <c r="C4494" s="1">
        <f>COUNTIF(eHDSILabCode[Concept Code],data[[#This Row],[code]])</f>
        <v>1</v>
      </c>
      <c r="D4494" s="1" t="str">
        <f>CONCATENATE(IF(data[[#This Row],[system]]="http://loinc.org","  u: ""","  s: """),data[[#This Row],[code]],IF(data[[#This Row],[Ist in eHDSILabCode?]]=0,""" == t: ""OTH""",CONCATENATE(""" == u: """,data[[#This Row],[code]],"""")))</f>
        <v xml:space="preserve">  u: "73982-1" == u: "73982-1"</v>
      </c>
    </row>
    <row r="4495" spans="1:4" x14ac:dyDescent="0.35">
      <c r="A4495" s="1" t="s">
        <v>5</v>
      </c>
      <c r="B4495" s="1" t="s">
        <v>4497</v>
      </c>
      <c r="C4495" s="1">
        <f>COUNTIF(eHDSILabCode[Concept Code],data[[#This Row],[code]])</f>
        <v>0</v>
      </c>
      <c r="D4495" s="1" t="str">
        <f>CONCATENATE(IF(data[[#This Row],[system]]="http://loinc.org","  u: ""","  s: """),data[[#This Row],[code]],IF(data[[#This Row],[Ist in eHDSILabCode?]]=0,""" == t: ""OTH""",CONCATENATE(""" == u: """,data[[#This Row],[code]],"""")))</f>
        <v xml:space="preserve">  u: "85824-1" == t: "OTH"</v>
      </c>
    </row>
    <row r="4496" spans="1:4" x14ac:dyDescent="0.35">
      <c r="A4496" s="1" t="s">
        <v>5</v>
      </c>
      <c r="B4496" s="1" t="s">
        <v>4498</v>
      </c>
      <c r="C4496" s="1">
        <f>COUNTIF(eHDSILabCode[Concept Code],data[[#This Row],[code]])</f>
        <v>0</v>
      </c>
      <c r="D4496" s="1" t="str">
        <f>CONCATENATE(IF(data[[#This Row],[system]]="http://loinc.org","  u: ""","  s: """),data[[#This Row],[code]],IF(data[[#This Row],[Ist in eHDSILabCode?]]=0,""" == t: ""OTH""",CONCATENATE(""" == u: """,data[[#This Row],[code]],"""")))</f>
        <v xml:space="preserve">  u: "86220-1" == t: "OTH"</v>
      </c>
    </row>
    <row r="4497" spans="1:4" x14ac:dyDescent="0.35">
      <c r="A4497" s="1" t="s">
        <v>5</v>
      </c>
      <c r="B4497" s="1" t="s">
        <v>4499</v>
      </c>
      <c r="C4497" s="1">
        <f>COUNTIF(eHDSILabCode[Concept Code],data[[#This Row],[code]])</f>
        <v>1</v>
      </c>
      <c r="D4497" s="1" t="str">
        <f>CONCATENATE(IF(data[[#This Row],[system]]="http://loinc.org","  u: ""","  s: """),data[[#This Row],[code]],IF(data[[#This Row],[Ist in eHDSILabCode?]]=0,""" == t: ""OTH""",CONCATENATE(""" == u: """,data[[#This Row],[code]],"""")))</f>
        <v xml:space="preserve">  u: "85827-4" == u: "85827-4"</v>
      </c>
    </row>
    <row r="4498" spans="1:4" x14ac:dyDescent="0.35">
      <c r="A4498" s="1" t="s">
        <v>5</v>
      </c>
      <c r="B4498" s="1" t="s">
        <v>4500</v>
      </c>
      <c r="C4498" s="1">
        <f>COUNTIF(eHDSILabCode[Concept Code],data[[#This Row],[code]])</f>
        <v>0</v>
      </c>
      <c r="D4498" s="1" t="str">
        <f>CONCATENATE(IF(data[[#This Row],[system]]="http://loinc.org","  u: ""","  s: """),data[[#This Row],[code]],IF(data[[#This Row],[Ist in eHDSILabCode?]]=0,""" == t: ""OTH""",CONCATENATE(""" == u: """,data[[#This Row],[code]],"""")))</f>
        <v xml:space="preserve">  u: "85830-8" == t: "OTH"</v>
      </c>
    </row>
    <row r="4499" spans="1:4" x14ac:dyDescent="0.35">
      <c r="A4499" s="1" t="s">
        <v>5</v>
      </c>
      <c r="B4499" s="1" t="s">
        <v>4501</v>
      </c>
      <c r="C4499" s="1">
        <f>COUNTIF(eHDSILabCode[Concept Code],data[[#This Row],[code]])</f>
        <v>1</v>
      </c>
      <c r="D4499" s="1" t="str">
        <f>CONCATENATE(IF(data[[#This Row],[system]]="http://loinc.org","  u: ""","  s: """),data[[#This Row],[code]],IF(data[[#This Row],[Ist in eHDSILabCode?]]=0,""" == t: ""OTH""",CONCATENATE(""" == u: """,data[[#This Row],[code]],"""")))</f>
        <v xml:space="preserve">  u: "88250-6" == u: "88250-6"</v>
      </c>
    </row>
    <row r="4500" spans="1:4" x14ac:dyDescent="0.35">
      <c r="A4500" s="1" t="s">
        <v>5</v>
      </c>
      <c r="B4500" s="1" t="s">
        <v>4502</v>
      </c>
      <c r="C4500" s="1">
        <f>COUNTIF(eHDSILabCode[Concept Code],data[[#This Row],[code]])</f>
        <v>1</v>
      </c>
      <c r="D4500" s="1" t="str">
        <f>CONCATENATE(IF(data[[#This Row],[system]]="http://loinc.org","  u: ""","  s: """),data[[#This Row],[code]],IF(data[[#This Row],[Ist in eHDSILabCode?]]=0,""" == t: ""OTH""",CONCATENATE(""" == u: """,data[[#This Row],[code]],"""")))</f>
        <v xml:space="preserve">  u: "48813-0" == u: "48813-0"</v>
      </c>
    </row>
    <row r="4501" spans="1:4" x14ac:dyDescent="0.35">
      <c r="A4501" s="1" t="s">
        <v>5</v>
      </c>
      <c r="B4501" s="1" t="s">
        <v>4503</v>
      </c>
      <c r="C4501" s="1">
        <f>COUNTIF(eHDSILabCode[Concept Code],data[[#This Row],[code]])</f>
        <v>1</v>
      </c>
      <c r="D4501" s="1" t="str">
        <f>CONCATENATE(IF(data[[#This Row],[system]]="http://loinc.org","  u: ""","  s: """),data[[#This Row],[code]],IF(data[[#This Row],[Ist in eHDSILabCode?]]=0,""" == t: ""OTH""",CONCATENATE(""" == u: """,data[[#This Row],[code]],"""")))</f>
        <v xml:space="preserve">  u: "86621-0" == u: "86621-0"</v>
      </c>
    </row>
    <row r="4502" spans="1:4" x14ac:dyDescent="0.35">
      <c r="A4502" s="1" t="s">
        <v>5</v>
      </c>
      <c r="B4502" s="1" t="s">
        <v>4504</v>
      </c>
      <c r="C4502" s="1">
        <f>COUNTIF(eHDSILabCode[Concept Code],data[[#This Row],[code]])</f>
        <v>1</v>
      </c>
      <c r="D4502" s="1" t="str">
        <f>CONCATENATE(IF(data[[#This Row],[system]]="http://loinc.org","  u: ""","  s: """),data[[#This Row],[code]],IF(data[[#This Row],[Ist in eHDSILabCode?]]=0,""" == t: ""OTH""",CONCATENATE(""" == u: """,data[[#This Row],[code]],"""")))</f>
        <v xml:space="preserve">  u: "96309-0" == u: "96309-0"</v>
      </c>
    </row>
    <row r="4503" spans="1:4" x14ac:dyDescent="0.35">
      <c r="A4503" s="1" t="s">
        <v>5</v>
      </c>
      <c r="B4503" s="1" t="s">
        <v>4505</v>
      </c>
      <c r="C4503" s="1">
        <f>COUNTIF(eHDSILabCode[Concept Code],data[[#This Row],[code]])</f>
        <v>1</v>
      </c>
      <c r="D4503" s="1" t="str">
        <f>CONCATENATE(IF(data[[#This Row],[system]]="http://loinc.org","  u: ""","  s: """),data[[#This Row],[code]],IF(data[[#This Row],[Ist in eHDSILabCode?]]=0,""" == t: ""OTH""",CONCATENATE(""" == u: """,data[[#This Row],[code]],"""")))</f>
        <v xml:space="preserve">  u: "92968-7" == u: "92968-7"</v>
      </c>
    </row>
    <row r="4504" spans="1:4" x14ac:dyDescent="0.35">
      <c r="A4504" s="1" t="s">
        <v>5</v>
      </c>
      <c r="B4504" s="1" t="s">
        <v>4506</v>
      </c>
      <c r="C4504" s="1">
        <f>COUNTIF(eHDSILabCode[Concept Code],data[[#This Row],[code]])</f>
        <v>1</v>
      </c>
      <c r="D4504" s="1" t="str">
        <f>CONCATENATE(IF(data[[#This Row],[system]]="http://loinc.org","  u: ""","  s: """),data[[#This Row],[code]],IF(data[[#This Row],[Ist in eHDSILabCode?]]=0,""" == t: ""OTH""",CONCATENATE(""" == u: """,data[[#This Row],[code]],"""")))</f>
        <v xml:space="preserve">  u: "62261-3" == u: "62261-3"</v>
      </c>
    </row>
    <row r="4505" spans="1:4" x14ac:dyDescent="0.35">
      <c r="A4505" s="1" t="s">
        <v>5</v>
      </c>
      <c r="B4505" s="1" t="s">
        <v>4507</v>
      </c>
      <c r="C4505" s="1">
        <f>COUNTIF(eHDSILabCode[Concept Code],data[[#This Row],[code]])</f>
        <v>1</v>
      </c>
      <c r="D4505" s="1" t="str">
        <f>CONCATENATE(IF(data[[#This Row],[system]]="http://loinc.org","  u: ""","  s: """),data[[#This Row],[code]],IF(data[[#This Row],[Ist in eHDSILabCode?]]=0,""" == t: ""OTH""",CONCATENATE(""" == u: """,data[[#This Row],[code]],"""")))</f>
        <v xml:space="preserve">  u: "86221-9" == u: "86221-9"</v>
      </c>
    </row>
    <row r="4506" spans="1:4" x14ac:dyDescent="0.35">
      <c r="A4506" s="1" t="s">
        <v>5</v>
      </c>
      <c r="B4506" s="1" t="s">
        <v>4508</v>
      </c>
      <c r="C4506" s="1">
        <f>COUNTIF(eHDSILabCode[Concept Code],data[[#This Row],[code]])</f>
        <v>1</v>
      </c>
      <c r="D4506" s="1" t="str">
        <f>CONCATENATE(IF(data[[#This Row],[system]]="http://loinc.org","  u: ""","  s: """),data[[#This Row],[code]],IF(data[[#This Row],[Ist in eHDSILabCode?]]=0,""" == t: ""OTH""",CONCATENATE(""" == u: """,data[[#This Row],[code]],"""")))</f>
        <v xml:space="preserve">  u: "63427-9" == u: "63427-9"</v>
      </c>
    </row>
    <row r="4507" spans="1:4" x14ac:dyDescent="0.35">
      <c r="A4507" s="1" t="s">
        <v>5</v>
      </c>
      <c r="B4507" s="1" t="s">
        <v>4509</v>
      </c>
      <c r="C4507" s="1">
        <f>COUNTIF(eHDSILabCode[Concept Code],data[[#This Row],[code]])</f>
        <v>1</v>
      </c>
      <c r="D4507" s="1" t="str">
        <f>CONCATENATE(IF(data[[#This Row],[system]]="http://loinc.org","  u: ""","  s: """),data[[#This Row],[code]],IF(data[[#This Row],[Ist in eHDSILabCode?]]=0,""" == t: ""OTH""",CONCATENATE(""" == u: """,data[[#This Row],[code]],"""")))</f>
        <v xml:space="preserve">  u: "63428-7" == u: "63428-7"</v>
      </c>
    </row>
    <row r="4508" spans="1:4" x14ac:dyDescent="0.35">
      <c r="A4508" s="1" t="s">
        <v>5</v>
      </c>
      <c r="B4508" s="1" t="s">
        <v>4510</v>
      </c>
      <c r="C4508" s="1">
        <f>COUNTIF(eHDSILabCode[Concept Code],data[[#This Row],[code]])</f>
        <v>1</v>
      </c>
      <c r="D4508" s="1" t="str">
        <f>CONCATENATE(IF(data[[#This Row],[system]]="http://loinc.org","  u: ""","  s: """),data[[#This Row],[code]],IF(data[[#This Row],[Ist in eHDSILabCode?]]=0,""" == t: ""OTH""",CONCATENATE(""" == u: """,data[[#This Row],[code]],"""")))</f>
        <v xml:space="preserve">  u: "41163-7" == u: "41163-7"</v>
      </c>
    </row>
    <row r="4509" spans="1:4" x14ac:dyDescent="0.35">
      <c r="A4509" s="1" t="s">
        <v>5</v>
      </c>
      <c r="B4509" s="1" t="s">
        <v>4511</v>
      </c>
      <c r="C4509" s="1">
        <f>COUNTIF(eHDSILabCode[Concept Code],data[[#This Row],[code]])</f>
        <v>1</v>
      </c>
      <c r="D4509" s="1" t="str">
        <f>CONCATENATE(IF(data[[#This Row],[system]]="http://loinc.org","  u: ""","  s: """),data[[#This Row],[code]],IF(data[[#This Row],[Ist in eHDSILabCode?]]=0,""" == t: ""OTH""",CONCATENATE(""" == u: """,data[[#This Row],[code]],"""")))</f>
        <v xml:space="preserve">  u: "611-4" == u: "611-4"</v>
      </c>
    </row>
    <row r="4510" spans="1:4" x14ac:dyDescent="0.35">
      <c r="A4510" s="1" t="s">
        <v>5</v>
      </c>
      <c r="B4510" s="1" t="s">
        <v>4512</v>
      </c>
      <c r="C4510" s="1">
        <f>COUNTIF(eHDSILabCode[Concept Code],data[[#This Row],[code]])</f>
        <v>1</v>
      </c>
      <c r="D4510" s="1" t="str">
        <f>CONCATENATE(IF(data[[#This Row],[system]]="http://loinc.org","  u: ""","  s: """),data[[#This Row],[code]],IF(data[[#This Row],[Ist in eHDSILabCode?]]=0,""" == t: ""OTH""",CONCATENATE(""" == u: """,data[[#This Row],[code]],"""")))</f>
        <v xml:space="preserve">  u: "13317-3" == u: "13317-3"</v>
      </c>
    </row>
    <row r="4511" spans="1:4" x14ac:dyDescent="0.35">
      <c r="A4511" s="1" t="s">
        <v>5</v>
      </c>
      <c r="B4511" s="1" t="s">
        <v>4513</v>
      </c>
      <c r="C4511" s="1">
        <f>COUNTIF(eHDSILabCode[Concept Code],data[[#This Row],[code]])</f>
        <v>1</v>
      </c>
      <c r="D4511" s="1" t="str">
        <f>CONCATENATE(IF(data[[#This Row],[system]]="http://loinc.org","  u: ""","  s: """),data[[#This Row],[code]],IF(data[[#This Row],[Ist in eHDSILabCode?]]=0,""" == t: ""OTH""",CONCATENATE(""" == u: """,data[[#This Row],[code]],"""")))</f>
        <v xml:space="preserve">  u: "597-5" == u: "597-5"</v>
      </c>
    </row>
    <row r="4512" spans="1:4" x14ac:dyDescent="0.35">
      <c r="A4512" s="1" t="s">
        <v>5</v>
      </c>
      <c r="B4512" s="1" t="s">
        <v>4514</v>
      </c>
      <c r="C4512" s="1">
        <f>COUNTIF(eHDSILabCode[Concept Code],data[[#This Row],[code]])</f>
        <v>1</v>
      </c>
      <c r="D4512" s="1" t="str">
        <f>CONCATENATE(IF(data[[#This Row],[system]]="http://loinc.org","  u: ""","  s: """),data[[#This Row],[code]],IF(data[[#This Row],[Ist in eHDSILabCode?]]=0,""" == t: ""OTH""",CONCATENATE(""" == u: """,data[[#This Row],[code]],"""")))</f>
        <v xml:space="preserve">  u: "598-3" == u: "598-3"</v>
      </c>
    </row>
    <row r="4513" spans="1:4" x14ac:dyDescent="0.35">
      <c r="A4513" s="1" t="s">
        <v>5</v>
      </c>
      <c r="B4513" s="1" t="s">
        <v>4515</v>
      </c>
      <c r="C4513" s="1">
        <f>COUNTIF(eHDSILabCode[Concept Code],data[[#This Row],[code]])</f>
        <v>1</v>
      </c>
      <c r="D4513" s="1" t="str">
        <f>CONCATENATE(IF(data[[#This Row],[system]]="http://loinc.org","  u: ""","  s: """),data[[#This Row],[code]],IF(data[[#This Row],[Ist in eHDSILabCode?]]=0,""" == t: ""OTH""",CONCATENATE(""" == u: """,data[[#This Row],[code]],"""")))</f>
        <v xml:space="preserve">  u: "635-3" == u: "635-3"</v>
      </c>
    </row>
    <row r="4514" spans="1:4" x14ac:dyDescent="0.35">
      <c r="A4514" s="1" t="s">
        <v>5</v>
      </c>
      <c r="B4514" s="1" t="s">
        <v>4516</v>
      </c>
      <c r="C4514" s="1">
        <f>COUNTIF(eHDSILabCode[Concept Code],data[[#This Row],[code]])</f>
        <v>1</v>
      </c>
      <c r="D4514" s="1" t="str">
        <f>CONCATENATE(IF(data[[#This Row],[system]]="http://loinc.org","  u: ""","  s: """),data[[#This Row],[code]],IF(data[[#This Row],[Ist in eHDSILabCode?]]=0,""" == t: ""OTH""",CONCATENATE(""" == u: """,data[[#This Row],[code]],"""")))</f>
        <v xml:space="preserve">  u: "73835-1" == u: "73835-1"</v>
      </c>
    </row>
    <row r="4515" spans="1:4" x14ac:dyDescent="0.35">
      <c r="A4515" s="1" t="s">
        <v>2</v>
      </c>
      <c r="B4515" s="1" t="s">
        <v>4517</v>
      </c>
      <c r="C4515" s="1">
        <f>COUNTIF(eHDSILabCode[Concept Code],data[[#This Row],[code]])</f>
        <v>0</v>
      </c>
      <c r="D4515" s="1" t="str">
        <f>CONCATENATE(IF(data[[#This Row],[system]]="http://loinc.org","  u: ""","  s: """),data[[#This Row],[code]],IF(data[[#This Row],[Ist in eHDSILabCode?]]=0,""" == t: ""OTH""",CONCATENATE(""" == u: """,data[[#This Row],[code]],"""")))</f>
        <v xml:space="preserve">  s: "V00732-0" == t: "OTH"</v>
      </c>
    </row>
    <row r="4516" spans="1:4" x14ac:dyDescent="0.35">
      <c r="A4516" s="1" t="s">
        <v>5</v>
      </c>
      <c r="B4516" s="1" t="s">
        <v>4518</v>
      </c>
      <c r="C4516" s="1">
        <f>COUNTIF(eHDSILabCode[Concept Code],data[[#This Row],[code]])</f>
        <v>1</v>
      </c>
      <c r="D4516" s="1" t="str">
        <f>CONCATENATE(IF(data[[#This Row],[system]]="http://loinc.org","  u: ""","  s: """),data[[#This Row],[code]],IF(data[[#This Row],[Ist in eHDSILabCode?]]=0,""" == t: ""OTH""",CONCATENATE(""" == u: """,data[[#This Row],[code]],"""")))</f>
        <v xml:space="preserve">  u: "6463-4" == u: "6463-4"</v>
      </c>
    </row>
    <row r="4517" spans="1:4" x14ac:dyDescent="0.35">
      <c r="A4517" s="1" t="s">
        <v>5</v>
      </c>
      <c r="B4517" s="1" t="s">
        <v>4519</v>
      </c>
      <c r="C4517" s="1">
        <f>COUNTIF(eHDSILabCode[Concept Code],data[[#This Row],[code]])</f>
        <v>1</v>
      </c>
      <c r="D4517" s="1" t="str">
        <f>CONCATENATE(IF(data[[#This Row],[system]]="http://loinc.org","  u: ""","  s: """),data[[#This Row],[code]],IF(data[[#This Row],[Ist in eHDSILabCode?]]=0,""" == t: ""OTH""",CONCATENATE(""" == u: """,data[[#This Row],[code]],"""")))</f>
        <v xml:space="preserve">  u: "44841-5" == u: "44841-5"</v>
      </c>
    </row>
    <row r="4518" spans="1:4" x14ac:dyDescent="0.35">
      <c r="A4518" s="1" t="s">
        <v>5</v>
      </c>
      <c r="B4518" s="1" t="s">
        <v>4520</v>
      </c>
      <c r="C4518" s="1">
        <f>COUNTIF(eHDSILabCode[Concept Code],data[[#This Row],[code]])</f>
        <v>1</v>
      </c>
      <c r="D4518" s="1" t="str">
        <f>CONCATENATE(IF(data[[#This Row],[system]]="http://loinc.org","  u: ""","  s: """),data[[#This Row],[code]],IF(data[[#This Row],[Ist in eHDSILabCode?]]=0,""" == t: ""OTH""",CONCATENATE(""" == u: """,data[[#This Row],[code]],"""")))</f>
        <v xml:space="preserve">  u: "44842-3" == u: "44842-3"</v>
      </c>
    </row>
    <row r="4519" spans="1:4" x14ac:dyDescent="0.35">
      <c r="A4519" s="1" t="s">
        <v>5</v>
      </c>
      <c r="B4519" s="1" t="s">
        <v>4521</v>
      </c>
      <c r="C4519" s="1">
        <f>COUNTIF(eHDSILabCode[Concept Code],data[[#This Row],[code]])</f>
        <v>1</v>
      </c>
      <c r="D4519" s="1" t="str">
        <f>CONCATENATE(IF(data[[#This Row],[system]]="http://loinc.org","  u: ""","  s: """),data[[#This Row],[code]],IF(data[[#This Row],[Ist in eHDSILabCode?]]=0,""" == t: ""OTH""",CONCATENATE(""" == u: """,data[[#This Row],[code]],"""")))</f>
        <v xml:space="preserve">  u: "44844-9" == u: "44844-9"</v>
      </c>
    </row>
    <row r="4520" spans="1:4" x14ac:dyDescent="0.35">
      <c r="A4520" s="1" t="s">
        <v>5</v>
      </c>
      <c r="B4520" s="1" t="s">
        <v>4522</v>
      </c>
      <c r="C4520" s="1">
        <f>COUNTIF(eHDSILabCode[Concept Code],data[[#This Row],[code]])</f>
        <v>1</v>
      </c>
      <c r="D4520" s="1" t="str">
        <f>CONCATENATE(IF(data[[#This Row],[system]]="http://loinc.org","  u: ""","  s: """),data[[#This Row],[code]],IF(data[[#This Row],[Ist in eHDSILabCode?]]=0,""" == t: ""OTH""",CONCATENATE(""" == u: """,data[[#This Row],[code]],"""")))</f>
        <v xml:space="preserve">  u: "44845-6" == u: "44845-6"</v>
      </c>
    </row>
    <row r="4521" spans="1:4" x14ac:dyDescent="0.35">
      <c r="A4521" s="1" t="s">
        <v>5</v>
      </c>
      <c r="B4521" s="1" t="s">
        <v>4523</v>
      </c>
      <c r="C4521" s="1">
        <f>COUNTIF(eHDSILabCode[Concept Code],data[[#This Row],[code]])</f>
        <v>1</v>
      </c>
      <c r="D4521" s="1" t="str">
        <f>CONCATENATE(IF(data[[#This Row],[system]]="http://loinc.org","  u: ""","  s: """),data[[#This Row],[code]],IF(data[[#This Row],[Ist in eHDSILabCode?]]=0,""" == t: ""OTH""",CONCATENATE(""" == u: """,data[[#This Row],[code]],"""")))</f>
        <v xml:space="preserve">  u: "44846-4" == u: "44846-4"</v>
      </c>
    </row>
    <row r="4522" spans="1:4" x14ac:dyDescent="0.35">
      <c r="A4522" s="1" t="s">
        <v>5</v>
      </c>
      <c r="B4522" s="1" t="s">
        <v>4524</v>
      </c>
      <c r="C4522" s="1">
        <f>COUNTIF(eHDSILabCode[Concept Code],data[[#This Row],[code]])</f>
        <v>1</v>
      </c>
      <c r="D4522" s="1" t="str">
        <f>CONCATENATE(IF(data[[#This Row],[system]]="http://loinc.org","  u: ""","  s: """),data[[#This Row],[code]],IF(data[[#This Row],[Ist in eHDSILabCode?]]=0,""" == t: ""OTH""",CONCATENATE(""" == u: """,data[[#This Row],[code]],"""")))</f>
        <v xml:space="preserve">  u: "44848-0" == u: "44848-0"</v>
      </c>
    </row>
    <row r="4523" spans="1:4" x14ac:dyDescent="0.35">
      <c r="A4523" s="1" t="s">
        <v>5</v>
      </c>
      <c r="B4523" s="1" t="s">
        <v>4525</v>
      </c>
      <c r="C4523" s="1">
        <f>COUNTIF(eHDSILabCode[Concept Code],data[[#This Row],[code]])</f>
        <v>1</v>
      </c>
      <c r="D4523" s="1" t="str">
        <f>CONCATENATE(IF(data[[#This Row],[system]]="http://loinc.org","  u: ""","  s: """),data[[#This Row],[code]],IF(data[[#This Row],[Ist in eHDSILabCode?]]=0,""" == t: ""OTH""",CONCATENATE(""" == u: """,data[[#This Row],[code]],"""")))</f>
        <v xml:space="preserve">  u: "44850-6" == u: "44850-6"</v>
      </c>
    </row>
    <row r="4524" spans="1:4" x14ac:dyDescent="0.35">
      <c r="A4524" s="1" t="s">
        <v>5</v>
      </c>
      <c r="B4524" s="1" t="s">
        <v>4526</v>
      </c>
      <c r="C4524" s="1">
        <f>COUNTIF(eHDSILabCode[Concept Code],data[[#This Row],[code]])</f>
        <v>1</v>
      </c>
      <c r="D4524" s="1" t="str">
        <f>CONCATENATE(IF(data[[#This Row],[system]]="http://loinc.org","  u: ""","  s: """),data[[#This Row],[code]],IF(data[[#This Row],[Ist in eHDSILabCode?]]=0,""" == t: ""OTH""",CONCATENATE(""" == u: """,data[[#This Row],[code]],"""")))</f>
        <v xml:space="preserve">  u: "11475-1" == u: "11475-1"</v>
      </c>
    </row>
    <row r="4525" spans="1:4" x14ac:dyDescent="0.35">
      <c r="A4525" s="1" t="s">
        <v>2</v>
      </c>
      <c r="B4525" s="1" t="s">
        <v>4527</v>
      </c>
      <c r="C4525" s="1">
        <f>COUNTIF(eHDSILabCode[Concept Code],data[[#This Row],[code]])</f>
        <v>0</v>
      </c>
      <c r="D4525" s="1" t="str">
        <f>CONCATENATE(IF(data[[#This Row],[system]]="http://loinc.org","  u: ""","  s: """),data[[#This Row],[code]],IF(data[[#This Row],[Ist in eHDSILabCode?]]=0,""" == t: ""OTH""",CONCATENATE(""" == u: """,data[[#This Row],[code]],"""")))</f>
        <v xml:space="preserve">  s: "V00733-8" == t: "OTH"</v>
      </c>
    </row>
    <row r="4526" spans="1:4" x14ac:dyDescent="0.35">
      <c r="A4526" s="1" t="s">
        <v>5</v>
      </c>
      <c r="B4526" s="1" t="s">
        <v>4528</v>
      </c>
      <c r="C4526" s="1">
        <f>COUNTIF(eHDSILabCode[Concept Code],data[[#This Row],[code]])</f>
        <v>1</v>
      </c>
      <c r="D4526" s="1" t="str">
        <f>CONCATENATE(IF(data[[#This Row],[system]]="http://loinc.org","  u: ""","  s: """),data[[#This Row],[code]],IF(data[[#This Row],[Ist in eHDSILabCode?]]=0,""" == t: ""OTH""",CONCATENATE(""" == u: """,data[[#This Row],[code]],"""")))</f>
        <v xml:space="preserve">  u: "40684-3" == u: "40684-3"</v>
      </c>
    </row>
    <row r="4527" spans="1:4" x14ac:dyDescent="0.35">
      <c r="A4527" s="1" t="s">
        <v>5</v>
      </c>
      <c r="B4527" s="1" t="s">
        <v>4529</v>
      </c>
      <c r="C4527" s="1">
        <f>COUNTIF(eHDSILabCode[Concept Code],data[[#This Row],[code]])</f>
        <v>1</v>
      </c>
      <c r="D4527" s="1" t="str">
        <f>CONCATENATE(IF(data[[#This Row],[system]]="http://loinc.org","  u: ""","  s: """),data[[#This Row],[code]],IF(data[[#This Row],[Ist in eHDSILabCode?]]=0,""" == t: ""OTH""",CONCATENATE(""" == u: """,data[[#This Row],[code]],"""")))</f>
        <v xml:space="preserve">  u: "96317-3" == u: "96317-3"</v>
      </c>
    </row>
    <row r="4528" spans="1:4" x14ac:dyDescent="0.35">
      <c r="A4528" s="1" t="s">
        <v>5</v>
      </c>
      <c r="B4528" s="1" t="s">
        <v>4530</v>
      </c>
      <c r="C4528" s="1">
        <f>COUNTIF(eHDSILabCode[Concept Code],data[[#This Row],[code]])</f>
        <v>0</v>
      </c>
      <c r="D4528" s="1" t="str">
        <f>CONCATENATE(IF(data[[#This Row],[system]]="http://loinc.org","  u: ""","  s: """),data[[#This Row],[code]],IF(data[[#This Row],[Ist in eHDSILabCode?]]=0,""" == t: ""OTH""",CONCATENATE(""" == u: """,data[[#This Row],[code]],"""")))</f>
        <v xml:space="preserve">  u: "106613-3" == t: "OTH"</v>
      </c>
    </row>
    <row r="4529" spans="1:4" x14ac:dyDescent="0.35">
      <c r="A4529" s="1" t="s">
        <v>5</v>
      </c>
      <c r="B4529" s="1" t="s">
        <v>4531</v>
      </c>
      <c r="C4529" s="1">
        <f>COUNTIF(eHDSILabCode[Concept Code],data[[#This Row],[code]])</f>
        <v>1</v>
      </c>
      <c r="D4529" s="1" t="str">
        <f>CONCATENATE(IF(data[[#This Row],[system]]="http://loinc.org","  u: ""","  s: """),data[[#This Row],[code]],IF(data[[#This Row],[Ist in eHDSILabCode?]]=0,""" == t: ""OTH""",CONCATENATE(""" == u: """,data[[#This Row],[code]],"""")))</f>
        <v xml:space="preserve">  u: "29885-1" == u: "29885-1"</v>
      </c>
    </row>
    <row r="4530" spans="1:4" x14ac:dyDescent="0.35">
      <c r="A4530" s="1" t="s">
        <v>5</v>
      </c>
      <c r="B4530" s="1" t="s">
        <v>4532</v>
      </c>
      <c r="C4530" s="1">
        <f>COUNTIF(eHDSILabCode[Concept Code],data[[#This Row],[code]])</f>
        <v>1</v>
      </c>
      <c r="D4530" s="1" t="str">
        <f>CONCATENATE(IF(data[[#This Row],[system]]="http://loinc.org","  u: ""","  s: """),data[[#This Row],[code]],IF(data[[#This Row],[Ist in eHDSILabCode?]]=0,""" == t: ""OTH""",CONCATENATE(""" == u: """,data[[#This Row],[code]],"""")))</f>
        <v xml:space="preserve">  u: "9816-0" == u: "9816-0"</v>
      </c>
    </row>
    <row r="4531" spans="1:4" x14ac:dyDescent="0.35">
      <c r="A4531" s="1" t="s">
        <v>5</v>
      </c>
      <c r="B4531" s="1" t="s">
        <v>4533</v>
      </c>
      <c r="C4531" s="1">
        <f>COUNTIF(eHDSILabCode[Concept Code],data[[#This Row],[code]])</f>
        <v>1</v>
      </c>
      <c r="D4531" s="1" t="str">
        <f>CONCATENATE(IF(data[[#This Row],[system]]="http://loinc.org","  u: ""","  s: """),data[[#This Row],[code]],IF(data[[#This Row],[Ist in eHDSILabCode?]]=0,""" == t: ""OTH""",CONCATENATE(""" == u: """,data[[#This Row],[code]],"""")))</f>
        <v xml:space="preserve">  u: "10639-3" == u: "10639-3"</v>
      </c>
    </row>
    <row r="4532" spans="1:4" x14ac:dyDescent="0.35">
      <c r="A4532" s="1" t="s">
        <v>5</v>
      </c>
      <c r="B4532" s="1" t="s">
        <v>4534</v>
      </c>
      <c r="C4532" s="1">
        <f>COUNTIF(eHDSILabCode[Concept Code],data[[#This Row],[code]])</f>
        <v>1</v>
      </c>
      <c r="D4532" s="1" t="str">
        <f>CONCATENATE(IF(data[[#This Row],[system]]="http://loinc.org","  u: ""","  s: """),data[[#This Row],[code]],IF(data[[#This Row],[Ist in eHDSILabCode?]]=0,""" == t: ""OTH""",CONCATENATE(""" == u: """,data[[#This Row],[code]],"""")))</f>
        <v xml:space="preserve">  u: "30122-6" == u: "30122-6"</v>
      </c>
    </row>
    <row r="4533" spans="1:4" x14ac:dyDescent="0.35">
      <c r="A4533" s="1" t="s">
        <v>5</v>
      </c>
      <c r="B4533" s="1" t="s">
        <v>4535</v>
      </c>
      <c r="C4533" s="1">
        <f>COUNTIF(eHDSILabCode[Concept Code],data[[#This Row],[code]])</f>
        <v>1</v>
      </c>
      <c r="D4533" s="1" t="str">
        <f>CONCATENATE(IF(data[[#This Row],[system]]="http://loinc.org","  u: ""","  s: """),data[[#This Row],[code]],IF(data[[#This Row],[Ist in eHDSILabCode?]]=0,""" == t: ""OTH""",CONCATENATE(""" == u: """,data[[#This Row],[code]],"""")))</f>
        <v xml:space="preserve">  u: "48872-6" == u: "48872-6"</v>
      </c>
    </row>
    <row r="4534" spans="1:4" x14ac:dyDescent="0.35">
      <c r="A4534" s="1" t="s">
        <v>5</v>
      </c>
      <c r="B4534" s="1" t="s">
        <v>4536</v>
      </c>
      <c r="C4534" s="1">
        <f>COUNTIF(eHDSILabCode[Concept Code],data[[#This Row],[code]])</f>
        <v>1</v>
      </c>
      <c r="D4534" s="1" t="str">
        <f>CONCATENATE(IF(data[[#This Row],[system]]="http://loinc.org","  u: ""","  s: """),data[[#This Row],[code]],IF(data[[#This Row],[Ist in eHDSILabCode?]]=0,""" == t: ""OTH""",CONCATENATE(""" == u: """,data[[#This Row],[code]],"""")))</f>
        <v xml:space="preserve">  u: "11469-4" == u: "11469-4"</v>
      </c>
    </row>
    <row r="4535" spans="1:4" x14ac:dyDescent="0.35">
      <c r="A4535" s="1" t="s">
        <v>5</v>
      </c>
      <c r="B4535" s="1" t="s">
        <v>4537</v>
      </c>
      <c r="C4535" s="1">
        <f>COUNTIF(eHDSILabCode[Concept Code],data[[#This Row],[code]])</f>
        <v>1</v>
      </c>
      <c r="D4535" s="1" t="str">
        <f>CONCATENATE(IF(data[[#This Row],[system]]="http://loinc.org","  u: ""","  s: """),data[[#This Row],[code]],IF(data[[#This Row],[Ist in eHDSILabCode?]]=0,""" == t: ""OTH""",CONCATENATE(""" == u: """,data[[#This Row],[code]],"""")))</f>
        <v xml:space="preserve">  u: "77495-0" == u: "77495-0"</v>
      </c>
    </row>
    <row r="4536" spans="1:4" x14ac:dyDescent="0.35">
      <c r="A4536" s="1" t="s">
        <v>5</v>
      </c>
      <c r="B4536" s="1" t="s">
        <v>4538</v>
      </c>
      <c r="C4536" s="1">
        <f>COUNTIF(eHDSILabCode[Concept Code],data[[#This Row],[code]])</f>
        <v>1</v>
      </c>
      <c r="D4536" s="1" t="str">
        <f>CONCATENATE(IF(data[[#This Row],[system]]="http://loinc.org","  u: ""","  s: """),data[[#This Row],[code]],IF(data[[#This Row],[Ist in eHDSILabCode?]]=0,""" == t: ""OTH""",CONCATENATE(""" == u: """,data[[#This Row],[code]],"""")))</f>
        <v xml:space="preserve">  u: "21020-3" == u: "21020-3"</v>
      </c>
    </row>
    <row r="4537" spans="1:4" x14ac:dyDescent="0.35">
      <c r="A4537" s="1" t="s">
        <v>5</v>
      </c>
      <c r="B4537" s="1" t="s">
        <v>4539</v>
      </c>
      <c r="C4537" s="1">
        <f>COUNTIF(eHDSILabCode[Concept Code],data[[#This Row],[code]])</f>
        <v>1</v>
      </c>
      <c r="D4537" s="1" t="str">
        <f>CONCATENATE(IF(data[[#This Row],[system]]="http://loinc.org","  u: ""","  s: """),data[[#This Row],[code]],IF(data[[#This Row],[Ist in eHDSILabCode?]]=0,""" == t: ""OTH""",CONCATENATE(""" == u: """,data[[#This Row],[code]],"""")))</f>
        <v xml:space="preserve">  u: "634-6" == u: "634-6"</v>
      </c>
    </row>
    <row r="4538" spans="1:4" x14ac:dyDescent="0.35">
      <c r="A4538" s="1" t="s">
        <v>5</v>
      </c>
      <c r="B4538" s="1" t="s">
        <v>4540</v>
      </c>
      <c r="C4538" s="1">
        <f>COUNTIF(eHDSILabCode[Concept Code],data[[#This Row],[code]])</f>
        <v>1</v>
      </c>
      <c r="D4538" s="1" t="str">
        <f>CONCATENATE(IF(data[[#This Row],[system]]="http://loinc.org","  u: ""","  s: """),data[[#This Row],[code]],IF(data[[#This Row],[Ist in eHDSILabCode?]]=0,""" == t: ""OTH""",CONCATENATE(""" == u: """,data[[#This Row],[code]],"""")))</f>
        <v xml:space="preserve">  u: "14325-5" == u: "14325-5"</v>
      </c>
    </row>
    <row r="4539" spans="1:4" x14ac:dyDescent="0.35">
      <c r="A4539" s="1" t="s">
        <v>5</v>
      </c>
      <c r="B4539" s="1" t="s">
        <v>4541</v>
      </c>
      <c r="C4539" s="1">
        <f>COUNTIF(eHDSILabCode[Concept Code],data[[#This Row],[code]])</f>
        <v>1</v>
      </c>
      <c r="D4539" s="1" t="str">
        <f>CONCATENATE(IF(data[[#This Row],[system]]="http://loinc.org","  u: ""","  s: """),data[[#This Row],[code]],IF(data[[#This Row],[Ist in eHDSILabCode?]]=0,""" == t: ""OTH""",CONCATENATE(""" == u: """,data[[#This Row],[code]],"""")))</f>
        <v xml:space="preserve">  u: "32355-0" == u: "32355-0"</v>
      </c>
    </row>
    <row r="4540" spans="1:4" x14ac:dyDescent="0.35">
      <c r="A4540" s="1" t="s">
        <v>5</v>
      </c>
      <c r="B4540" s="1" t="s">
        <v>4542</v>
      </c>
      <c r="C4540" s="1">
        <f>COUNTIF(eHDSILabCode[Concept Code],data[[#This Row],[code]])</f>
        <v>1</v>
      </c>
      <c r="D4540" s="1" t="str">
        <f>CONCATENATE(IF(data[[#This Row],[system]]="http://loinc.org","  u: ""","  s: """),data[[#This Row],[code]],IF(data[[#This Row],[Ist in eHDSILabCode?]]=0,""" == t: ""OTH""",CONCATENATE(""" == u: """,data[[#This Row],[code]],"""")))</f>
        <v xml:space="preserve">  u: "636-1" == u: "636-1"</v>
      </c>
    </row>
    <row r="4541" spans="1:4" x14ac:dyDescent="0.35">
      <c r="A4541" s="1" t="s">
        <v>5</v>
      </c>
      <c r="B4541" s="1" t="s">
        <v>4543</v>
      </c>
      <c r="C4541" s="1">
        <f>COUNTIF(eHDSILabCode[Concept Code],data[[#This Row],[code]])</f>
        <v>1</v>
      </c>
      <c r="D4541" s="1" t="str">
        <f>CONCATENATE(IF(data[[#This Row],[system]]="http://loinc.org","  u: ""","  s: """),data[[#This Row],[code]],IF(data[[#This Row],[Ist in eHDSILabCode?]]=0,""" == t: ""OTH""",CONCATENATE(""" == u: """,data[[#This Row],[code]],"""")))</f>
        <v xml:space="preserve">  u: "38354-7" == u: "38354-7"</v>
      </c>
    </row>
    <row r="4542" spans="1:4" x14ac:dyDescent="0.35">
      <c r="A4542" s="1" t="s">
        <v>5</v>
      </c>
      <c r="B4542" s="1" t="s">
        <v>4544</v>
      </c>
      <c r="C4542" s="1">
        <f>COUNTIF(eHDSILabCode[Concept Code],data[[#This Row],[code]])</f>
        <v>1</v>
      </c>
      <c r="D4542" s="1" t="str">
        <f>CONCATENATE(IF(data[[#This Row],[system]]="http://loinc.org","  u: ""","  s: """),data[[#This Row],[code]],IF(data[[#This Row],[Ist in eHDSILabCode?]]=0,""" == t: ""OTH""",CONCATENATE(""" == u: """,data[[#This Row],[code]],"""")))</f>
        <v xml:space="preserve">  u: "43925-7" == u: "43925-7"</v>
      </c>
    </row>
    <row r="4543" spans="1:4" x14ac:dyDescent="0.35">
      <c r="A4543" s="1" t="s">
        <v>5</v>
      </c>
      <c r="B4543" s="1" t="s">
        <v>4545</v>
      </c>
      <c r="C4543" s="1">
        <f>COUNTIF(eHDSILabCode[Concept Code],data[[#This Row],[code]])</f>
        <v>1</v>
      </c>
      <c r="D4543" s="1" t="str">
        <f>CONCATENATE(IF(data[[#This Row],[system]]="http://loinc.org","  u: ""","  s: """),data[[#This Row],[code]],IF(data[[#This Row],[Ist in eHDSILabCode?]]=0,""" == t: ""OTH""",CONCATENATE(""" == u: """,data[[#This Row],[code]],"""")))</f>
        <v xml:space="preserve">  u: "549-6" == u: "549-6"</v>
      </c>
    </row>
    <row r="4544" spans="1:4" x14ac:dyDescent="0.35">
      <c r="A4544" s="1" t="s">
        <v>5</v>
      </c>
      <c r="B4544" s="1" t="s">
        <v>4546</v>
      </c>
      <c r="C4544" s="1">
        <f>COUNTIF(eHDSILabCode[Concept Code],data[[#This Row],[code]])</f>
        <v>1</v>
      </c>
      <c r="D4544" s="1" t="str">
        <f>CONCATENATE(IF(data[[#This Row],[system]]="http://loinc.org","  u: ""","  s: """),data[[#This Row],[code]],IF(data[[#This Row],[Ist in eHDSILabCode?]]=0,""" == t: ""OTH""",CONCATENATE(""" == u: """,data[[#This Row],[code]],"""")))</f>
        <v xml:space="preserve">  u: "6317-2" == u: "6317-2"</v>
      </c>
    </row>
    <row r="4545" spans="1:4" x14ac:dyDescent="0.35">
      <c r="A4545" s="1" t="s">
        <v>5</v>
      </c>
      <c r="B4545" s="1" t="s">
        <v>4547</v>
      </c>
      <c r="C4545" s="1">
        <f>COUNTIF(eHDSILabCode[Concept Code],data[[#This Row],[code]])</f>
        <v>1</v>
      </c>
      <c r="D4545" s="1" t="str">
        <f>CONCATENATE(IF(data[[#This Row],[system]]="http://loinc.org","  u: ""","  s: """),data[[#This Row],[code]],IF(data[[#This Row],[Ist in eHDSILabCode?]]=0,""" == t: ""OTH""",CONCATENATE(""" == u: """,data[[#This Row],[code]],"""")))</f>
        <v xml:space="preserve">  u: "11550-1" == u: "11550-1"</v>
      </c>
    </row>
    <row r="4546" spans="1:4" x14ac:dyDescent="0.35">
      <c r="A4546" s="1" t="s">
        <v>5</v>
      </c>
      <c r="B4546" s="1" t="s">
        <v>4548</v>
      </c>
      <c r="C4546" s="1">
        <f>COUNTIF(eHDSILabCode[Concept Code],data[[#This Row],[code]])</f>
        <v>1</v>
      </c>
      <c r="D4546" s="1" t="str">
        <f>CONCATENATE(IF(data[[#This Row],[system]]="http://loinc.org","  u: ""","  s: """),data[[#This Row],[code]],IF(data[[#This Row],[Ist in eHDSILabCode?]]=0,""" == t: ""OTH""",CONCATENATE(""" == u: """,data[[#This Row],[code]],"""")))</f>
        <v xml:space="preserve">  u: "16483-0" == u: "16483-0"</v>
      </c>
    </row>
    <row r="4547" spans="1:4" x14ac:dyDescent="0.35">
      <c r="A4547" s="1" t="s">
        <v>5</v>
      </c>
      <c r="B4547" s="1" t="s">
        <v>4549</v>
      </c>
      <c r="C4547" s="1">
        <f>COUNTIF(eHDSILabCode[Concept Code],data[[#This Row],[code]])</f>
        <v>1</v>
      </c>
      <c r="D4547" s="1" t="str">
        <f>CONCATENATE(IF(data[[#This Row],[system]]="http://loinc.org","  u: ""","  s: """),data[[#This Row],[code]],IF(data[[#This Row],[Ist in eHDSILabCode?]]=0,""" == t: ""OTH""",CONCATENATE(""" == u: """,data[[#This Row],[code]],"""")))</f>
        <v xml:space="preserve">  u: "6323-0" == u: "6323-0"</v>
      </c>
    </row>
    <row r="4548" spans="1:4" x14ac:dyDescent="0.35">
      <c r="A4548" s="1" t="s">
        <v>5</v>
      </c>
      <c r="B4548" s="1" t="s">
        <v>4550</v>
      </c>
      <c r="C4548" s="1">
        <f>COUNTIF(eHDSILabCode[Concept Code],data[[#This Row],[code]])</f>
        <v>1</v>
      </c>
      <c r="D4548" s="1" t="str">
        <f>CONCATENATE(IF(data[[#This Row],[system]]="http://loinc.org","  u: ""","  s: """),data[[#This Row],[code]],IF(data[[#This Row],[Ist in eHDSILabCode?]]=0,""" == t: ""OTH""",CONCATENATE(""" == u: """,data[[#This Row],[code]],"""")))</f>
        <v xml:space="preserve">  u: "24409-5" == u: "24409-5"</v>
      </c>
    </row>
    <row r="4549" spans="1:4" x14ac:dyDescent="0.35">
      <c r="A4549" s="1" t="s">
        <v>5</v>
      </c>
      <c r="B4549" s="1" t="s">
        <v>4551</v>
      </c>
      <c r="C4549" s="1">
        <f>COUNTIF(eHDSILabCode[Concept Code],data[[#This Row],[code]])</f>
        <v>1</v>
      </c>
      <c r="D4549" s="1" t="str">
        <f>CONCATENATE(IF(data[[#This Row],[system]]="http://loinc.org","  u: ""","  s: """),data[[#This Row],[code]],IF(data[[#This Row],[Ist in eHDSILabCode?]]=0,""" == t: ""OTH""",CONCATENATE(""" == u: """,data[[#This Row],[code]],"""")))</f>
        <v xml:space="preserve">  u: "44797-9" == u: "44797-9"</v>
      </c>
    </row>
    <row r="4550" spans="1:4" x14ac:dyDescent="0.35">
      <c r="A4550" s="1" t="s">
        <v>5</v>
      </c>
      <c r="B4550" s="1" t="s">
        <v>4552</v>
      </c>
      <c r="C4550" s="1">
        <f>COUNTIF(eHDSILabCode[Concept Code],data[[#This Row],[code]])</f>
        <v>1</v>
      </c>
      <c r="D4550" s="1" t="str">
        <f>CONCATENATE(IF(data[[#This Row],[system]]="http://loinc.org","  u: ""","  s: """),data[[#This Row],[code]],IF(data[[#This Row],[Ist in eHDSILabCode?]]=0,""" == t: ""OTH""",CONCATENATE(""" == u: """,data[[#This Row],[code]],"""")))</f>
        <v xml:space="preserve">  u: "552-0" == u: "552-0"</v>
      </c>
    </row>
    <row r="4551" spans="1:4" x14ac:dyDescent="0.35">
      <c r="A4551" s="1" t="s">
        <v>5</v>
      </c>
      <c r="B4551" s="1" t="s">
        <v>4553</v>
      </c>
      <c r="C4551" s="1">
        <f>COUNTIF(eHDSILabCode[Concept Code],data[[#This Row],[code]])</f>
        <v>1</v>
      </c>
      <c r="D4551" s="1" t="str">
        <f>CONCATENATE(IF(data[[#This Row],[system]]="http://loinc.org","  u: ""","  s: """),data[[#This Row],[code]],IF(data[[#This Row],[Ist in eHDSILabCode?]]=0,""" == t: ""OTH""",CONCATENATE(""" == u: """,data[[#This Row],[code]],"""")))</f>
        <v xml:space="preserve">  u: "70850-3" == u: "70850-3"</v>
      </c>
    </row>
    <row r="4552" spans="1:4" x14ac:dyDescent="0.35">
      <c r="A4552" s="1" t="s">
        <v>5</v>
      </c>
      <c r="B4552" s="1" t="s">
        <v>4554</v>
      </c>
      <c r="C4552" s="1">
        <f>COUNTIF(eHDSILabCode[Concept Code],data[[#This Row],[code]])</f>
        <v>1</v>
      </c>
      <c r="D4552" s="1" t="str">
        <f>CONCATENATE(IF(data[[#This Row],[system]]="http://loinc.org","  u: ""","  s: """),data[[#This Row],[code]],IF(data[[#This Row],[Ist in eHDSILabCode?]]=0,""" == t: ""OTH""",CONCATENATE(""" == u: """,data[[#This Row],[code]],"""")))</f>
        <v xml:space="preserve">  u: "70851-1" == u: "70851-1"</v>
      </c>
    </row>
    <row r="4553" spans="1:4" x14ac:dyDescent="0.35">
      <c r="A4553" s="1" t="s">
        <v>5</v>
      </c>
      <c r="B4553" s="1" t="s">
        <v>4555</v>
      </c>
      <c r="C4553" s="1">
        <f>COUNTIF(eHDSILabCode[Concept Code],data[[#This Row],[code]])</f>
        <v>1</v>
      </c>
      <c r="D4553" s="1" t="str">
        <f>CONCATENATE(IF(data[[#This Row],[system]]="http://loinc.org","  u: ""","  s: """),data[[#This Row],[code]],IF(data[[#This Row],[Ist in eHDSILabCode?]]=0,""" == t: ""OTH""",CONCATENATE(""" == u: """,data[[#This Row],[code]],"""")))</f>
        <v xml:space="preserve">  u: "44800-1" == u: "44800-1"</v>
      </c>
    </row>
    <row r="4554" spans="1:4" x14ac:dyDescent="0.35">
      <c r="A4554" s="1" t="s">
        <v>5</v>
      </c>
      <c r="B4554" s="1" t="s">
        <v>4556</v>
      </c>
      <c r="C4554" s="1">
        <f>COUNTIF(eHDSILabCode[Concept Code],data[[#This Row],[code]])</f>
        <v>1</v>
      </c>
      <c r="D4554" s="1" t="str">
        <f>CONCATENATE(IF(data[[#This Row],[system]]="http://loinc.org","  u: ""","  s: """),data[[#This Row],[code]],IF(data[[#This Row],[Ist in eHDSILabCode?]]=0,""" == t: ""OTH""",CONCATENATE(""" == u: """,data[[#This Row],[code]],"""")))</f>
        <v xml:space="preserve">  u: "44798-7" == u: "44798-7"</v>
      </c>
    </row>
    <row r="4555" spans="1:4" x14ac:dyDescent="0.35">
      <c r="A4555" s="1" t="s">
        <v>5</v>
      </c>
      <c r="B4555" s="1" t="s">
        <v>4557</v>
      </c>
      <c r="C4555" s="1">
        <f>COUNTIF(eHDSILabCode[Concept Code],data[[#This Row],[code]])</f>
        <v>1</v>
      </c>
      <c r="D4555" s="1" t="str">
        <f>CONCATENATE(IF(data[[#This Row],[system]]="http://loinc.org","  u: ""","  s: """),data[[#This Row],[code]],IF(data[[#This Row],[Ist in eHDSILabCode?]]=0,""" == t: ""OTH""",CONCATENATE(""" == u: """,data[[#This Row],[code]],"""")))</f>
        <v xml:space="preserve">  u: "6332-1" == u: "6332-1"</v>
      </c>
    </row>
    <row r="4556" spans="1:4" x14ac:dyDescent="0.35">
      <c r="A4556" s="1" t="s">
        <v>5</v>
      </c>
      <c r="B4556" s="1" t="s">
        <v>4558</v>
      </c>
      <c r="C4556" s="1">
        <f>COUNTIF(eHDSILabCode[Concept Code],data[[#This Row],[code]])</f>
        <v>1</v>
      </c>
      <c r="D4556" s="1" t="str">
        <f>CONCATENATE(IF(data[[#This Row],[system]]="http://loinc.org","  u: ""","  s: """),data[[#This Row],[code]],IF(data[[#This Row],[Ist in eHDSILabCode?]]=0,""" == t: ""OTH""",CONCATENATE(""" == u: """,data[[#This Row],[code]],"""")))</f>
        <v xml:space="preserve">  u: "560-3" == u: "560-3"</v>
      </c>
    </row>
    <row r="4557" spans="1:4" x14ac:dyDescent="0.35">
      <c r="A4557" s="1" t="s">
        <v>5</v>
      </c>
      <c r="B4557" s="1" t="s">
        <v>4559</v>
      </c>
      <c r="C4557" s="1">
        <f>COUNTIF(eHDSILabCode[Concept Code],data[[#This Row],[code]])</f>
        <v>1</v>
      </c>
      <c r="D4557" s="1" t="str">
        <f>CONCATENATE(IF(data[[#This Row],[system]]="http://loinc.org","  u: ""","  s: """),data[[#This Row],[code]],IF(data[[#This Row],[Ist in eHDSILabCode?]]=0,""" == t: ""OTH""",CONCATENATE(""" == u: """,data[[#This Row],[code]],"""")))</f>
        <v xml:space="preserve">  u: "6349-5" == u: "6349-5"</v>
      </c>
    </row>
    <row r="4558" spans="1:4" x14ac:dyDescent="0.35">
      <c r="A4558" s="1" t="s">
        <v>5</v>
      </c>
      <c r="B4558" s="1" t="s">
        <v>4560</v>
      </c>
      <c r="C4558" s="1">
        <f>COUNTIF(eHDSILabCode[Concept Code],data[[#This Row],[code]])</f>
        <v>1</v>
      </c>
      <c r="D4558" s="1" t="str">
        <f>CONCATENATE(IF(data[[#This Row],[system]]="http://loinc.org","  u: ""","  s: """),data[[#This Row],[code]],IF(data[[#This Row],[Ist in eHDSILabCode?]]=0,""" == t: ""OTH""",CONCATENATE(""" == u: """,data[[#This Row],[code]],"""")))</f>
        <v xml:space="preserve">  u: "21184-7" == u: "21184-7"</v>
      </c>
    </row>
    <row r="4559" spans="1:4" x14ac:dyDescent="0.35">
      <c r="A4559" s="1" t="s">
        <v>5</v>
      </c>
      <c r="B4559" s="1" t="s">
        <v>4561</v>
      </c>
      <c r="C4559" s="1">
        <f>COUNTIF(eHDSILabCode[Concept Code],data[[#This Row],[code]])</f>
        <v>1</v>
      </c>
      <c r="D4559" s="1" t="str">
        <f>CONCATENATE(IF(data[[#This Row],[system]]="http://loinc.org","  u: ""","  s: """),data[[#This Row],[code]],IF(data[[#This Row],[Ist in eHDSILabCode?]]=0,""" == t: ""OTH""",CONCATENATE(""" == u: """,data[[#This Row],[code]],"""")))</f>
        <v xml:space="preserve">  u: "20752-2" == u: "20752-2"</v>
      </c>
    </row>
    <row r="4560" spans="1:4" x14ac:dyDescent="0.35">
      <c r="A4560" s="1" t="s">
        <v>5</v>
      </c>
      <c r="B4560" s="1" t="s">
        <v>4562</v>
      </c>
      <c r="C4560" s="1">
        <f>COUNTIF(eHDSILabCode[Concept Code],data[[#This Row],[code]])</f>
        <v>1</v>
      </c>
      <c r="D4560" s="1" t="str">
        <f>CONCATENATE(IF(data[[#This Row],[system]]="http://loinc.org","  u: ""","  s: """),data[[#This Row],[code]],IF(data[[#This Row],[Ist in eHDSILabCode?]]=0,""" == t: ""OTH""",CONCATENATE(""" == u: """,data[[#This Row],[code]],"""")))</f>
        <v xml:space="preserve">  u: "33694-1" == u: "33694-1"</v>
      </c>
    </row>
    <row r="4561" spans="1:4" x14ac:dyDescent="0.35">
      <c r="A4561" s="1" t="s">
        <v>5</v>
      </c>
      <c r="B4561" s="1" t="s">
        <v>4563</v>
      </c>
      <c r="C4561" s="1">
        <f>COUNTIF(eHDSILabCode[Concept Code],data[[#This Row],[code]])</f>
        <v>1</v>
      </c>
      <c r="D4561" s="1" t="str">
        <f>CONCATENATE(IF(data[[#This Row],[system]]="http://loinc.org","  u: ""","  s: """),data[[#This Row],[code]],IF(data[[#This Row],[Ist in eHDSILabCode?]]=0,""" == t: ""OTH""",CONCATENATE(""" == u: """,data[[#This Row],[code]],"""")))</f>
        <v xml:space="preserve">  u: "563-7" == u: "563-7"</v>
      </c>
    </row>
    <row r="4562" spans="1:4" x14ac:dyDescent="0.35">
      <c r="A4562" s="1" t="s">
        <v>5</v>
      </c>
      <c r="B4562" s="1" t="s">
        <v>4564</v>
      </c>
      <c r="C4562" s="1">
        <f>COUNTIF(eHDSILabCode[Concept Code],data[[#This Row],[code]])</f>
        <v>1</v>
      </c>
      <c r="D4562" s="1" t="str">
        <f>CONCATENATE(IF(data[[#This Row],[system]]="http://loinc.org","  u: ""","  s: """),data[[#This Row],[code]],IF(data[[#This Row],[Ist in eHDSILabCode?]]=0,""" == t: ""OTH""",CONCATENATE(""" == u: """,data[[#This Row],[code]],"""")))</f>
        <v xml:space="preserve">  u: "77496-8" == u: "77496-8"</v>
      </c>
    </row>
    <row r="4563" spans="1:4" x14ac:dyDescent="0.35">
      <c r="A4563" s="1" t="s">
        <v>5</v>
      </c>
      <c r="B4563" s="1" t="s">
        <v>4565</v>
      </c>
      <c r="C4563" s="1">
        <f>COUNTIF(eHDSILabCode[Concept Code],data[[#This Row],[code]])</f>
        <v>1</v>
      </c>
      <c r="D4563" s="1" t="str">
        <f>CONCATENATE(IF(data[[#This Row],[system]]="http://loinc.org","  u: ""","  s: """),data[[#This Row],[code]],IF(data[[#This Row],[Ist in eHDSILabCode?]]=0,""" == t: ""OTH""",CONCATENATE(""" == u: """,data[[#This Row],[code]],"""")))</f>
        <v xml:space="preserve">  u: "16676-9" == u: "16676-9"</v>
      </c>
    </row>
    <row r="4564" spans="1:4" x14ac:dyDescent="0.35">
      <c r="A4564" s="1" t="s">
        <v>5</v>
      </c>
      <c r="B4564" s="1" t="s">
        <v>4566</v>
      </c>
      <c r="C4564" s="1">
        <f>COUNTIF(eHDSILabCode[Concept Code],data[[#This Row],[code]])</f>
        <v>1</v>
      </c>
      <c r="D4564" s="1" t="str">
        <f>CONCATENATE(IF(data[[#This Row],[system]]="http://loinc.org","  u: ""","  s: """),data[[#This Row],[code]],IF(data[[#This Row],[Ist in eHDSILabCode?]]=0,""" == t: ""OTH""",CONCATENATE(""" == u: """,data[[#This Row],[code]],"""")))</f>
        <v xml:space="preserve">  u: "44799-5" == u: "44799-5"</v>
      </c>
    </row>
    <row r="4565" spans="1:4" x14ac:dyDescent="0.35">
      <c r="A4565" s="1" t="s">
        <v>5</v>
      </c>
      <c r="B4565" s="1" t="s">
        <v>4567</v>
      </c>
      <c r="C4565" s="1">
        <f>COUNTIF(eHDSILabCode[Concept Code],data[[#This Row],[code]])</f>
        <v>1</v>
      </c>
      <c r="D4565" s="1" t="str">
        <f>CONCATENATE(IF(data[[#This Row],[system]]="http://loinc.org","  u: ""","  s: """),data[[#This Row],[code]],IF(data[[#This Row],[Ist in eHDSILabCode?]]=0,""" == t: ""OTH""",CONCATENATE(""" == u: """,data[[#This Row],[code]],"""")))</f>
        <v xml:space="preserve">  u: "567-8" == u: "567-8"</v>
      </c>
    </row>
    <row r="4566" spans="1:4" x14ac:dyDescent="0.35">
      <c r="A4566" s="1" t="s">
        <v>2</v>
      </c>
      <c r="B4566" s="1" t="s">
        <v>4568</v>
      </c>
      <c r="C4566" s="1">
        <f>COUNTIF(eHDSILabCode[Concept Code],data[[#This Row],[code]])</f>
        <v>0</v>
      </c>
      <c r="D4566" s="1" t="str">
        <f>CONCATENATE(IF(data[[#This Row],[system]]="http://loinc.org","  u: ""","  s: """),data[[#This Row],[code]],IF(data[[#This Row],[Ist in eHDSILabCode?]]=0,""" == t: ""OTH""",CONCATENATE(""" == u: """,data[[#This Row],[code]],"""")))</f>
        <v xml:space="preserve">  s: "V00734-6" == t: "OTH"</v>
      </c>
    </row>
    <row r="4567" spans="1:4" x14ac:dyDescent="0.35">
      <c r="A4567" s="1" t="s">
        <v>5</v>
      </c>
      <c r="B4567" s="1" t="s">
        <v>4569</v>
      </c>
      <c r="C4567" s="1">
        <f>COUNTIF(eHDSILabCode[Concept Code],data[[#This Row],[code]])</f>
        <v>1</v>
      </c>
      <c r="D4567" s="1" t="str">
        <f>CONCATENATE(IF(data[[#This Row],[system]]="http://loinc.org","  u: ""","  s: """),data[[#This Row],[code]],IF(data[[#This Row],[Ist in eHDSILabCode?]]=0,""" == t: ""OTH""",CONCATENATE(""" == u: """,data[[#This Row],[code]],"""")))</f>
        <v xml:space="preserve">  u: "48873-4" == u: "48873-4"</v>
      </c>
    </row>
    <row r="4568" spans="1:4" x14ac:dyDescent="0.35">
      <c r="A4568" s="1" t="s">
        <v>5</v>
      </c>
      <c r="B4568" s="1" t="s">
        <v>4570</v>
      </c>
      <c r="C4568" s="1">
        <f>COUNTIF(eHDSILabCode[Concept Code],data[[#This Row],[code]])</f>
        <v>1</v>
      </c>
      <c r="D4568" s="1" t="str">
        <f>CONCATENATE(IF(data[[#This Row],[system]]="http://loinc.org","  u: ""","  s: """),data[[#This Row],[code]],IF(data[[#This Row],[Ist in eHDSILabCode?]]=0,""" == t: ""OTH""",CONCATENATE(""" == u: """,data[[#This Row],[code]],"""")))</f>
        <v xml:space="preserve">  u: "13316-5" == u: "13316-5"</v>
      </c>
    </row>
    <row r="4569" spans="1:4" x14ac:dyDescent="0.35">
      <c r="A4569" s="1" t="s">
        <v>5</v>
      </c>
      <c r="B4569" s="1" t="s">
        <v>4571</v>
      </c>
      <c r="C4569" s="1">
        <f>COUNTIF(eHDSILabCode[Concept Code],data[[#This Row],[code]])</f>
        <v>1</v>
      </c>
      <c r="D4569" s="1" t="str">
        <f>CONCATENATE(IF(data[[#This Row],[system]]="http://loinc.org","  u: ""","  s: """),data[[#This Row],[code]],IF(data[[#This Row],[Ist in eHDSILabCode?]]=0,""" == t: ""OTH""",CONCATENATE(""" == u: """,data[[#This Row],[code]],"""")))</f>
        <v xml:space="preserve">  u: "20811-6" == u: "20811-6"</v>
      </c>
    </row>
    <row r="4570" spans="1:4" x14ac:dyDescent="0.35">
      <c r="A4570" s="1" t="s">
        <v>5</v>
      </c>
      <c r="B4570" s="1" t="s">
        <v>4572</v>
      </c>
      <c r="C4570" s="1">
        <f>COUNTIF(eHDSILabCode[Concept Code],data[[#This Row],[code]])</f>
        <v>1</v>
      </c>
      <c r="D4570" s="1" t="str">
        <f>CONCATENATE(IF(data[[#This Row],[system]]="http://loinc.org","  u: ""","  s: """),data[[#This Row],[code]],IF(data[[#This Row],[Ist in eHDSILabCode?]]=0,""" == t: ""OTH""",CONCATENATE(""" == u: """,data[[#This Row],[code]],"""")))</f>
        <v xml:space="preserve">  u: "44089-1" == u: "44089-1"</v>
      </c>
    </row>
    <row r="4571" spans="1:4" x14ac:dyDescent="0.35">
      <c r="A4571" s="1" t="s">
        <v>5</v>
      </c>
      <c r="B4571" s="1" t="s">
        <v>4573</v>
      </c>
      <c r="C4571" s="1">
        <f>COUNTIF(eHDSILabCode[Concept Code],data[[#This Row],[code]])</f>
        <v>1</v>
      </c>
      <c r="D4571" s="1" t="str">
        <f>CONCATENATE(IF(data[[#This Row],[system]]="http://loinc.org","  u: ""","  s: """),data[[#This Row],[code]],IF(data[[#This Row],[Ist in eHDSILabCode?]]=0,""" == t: ""OTH""",CONCATENATE(""" == u: """,data[[#This Row],[code]],"""")))</f>
        <v xml:space="preserve">  u: "33676-8" == u: "33676-8"</v>
      </c>
    </row>
    <row r="4572" spans="1:4" x14ac:dyDescent="0.35">
      <c r="A4572" s="1" t="s">
        <v>5</v>
      </c>
      <c r="B4572" s="1" t="s">
        <v>4574</v>
      </c>
      <c r="C4572" s="1">
        <f>COUNTIF(eHDSILabCode[Concept Code],data[[#This Row],[code]])</f>
        <v>1</v>
      </c>
      <c r="D4572" s="1" t="str">
        <f>CONCATENATE(IF(data[[#This Row],[system]]="http://loinc.org","  u: ""","  s: """),data[[#This Row],[code]],IF(data[[#This Row],[Ist in eHDSILabCode?]]=0,""" == t: ""OTH""",CONCATENATE(""" == u: """,data[[#This Row],[code]],"""")))</f>
        <v xml:space="preserve">  u: "11255-7" == u: "11255-7"</v>
      </c>
    </row>
    <row r="4573" spans="1:4" x14ac:dyDescent="0.35">
      <c r="A4573" s="1" t="s">
        <v>5</v>
      </c>
      <c r="B4573" s="1" t="s">
        <v>4575</v>
      </c>
      <c r="C4573" s="1">
        <f>COUNTIF(eHDSILabCode[Concept Code],data[[#This Row],[code]])</f>
        <v>1</v>
      </c>
      <c r="D4573" s="1" t="str">
        <f>CONCATENATE(IF(data[[#This Row],[system]]="http://loinc.org","  u: ""","  s: """),data[[#This Row],[code]],IF(data[[#This Row],[Ist in eHDSILabCode?]]=0,""" == t: ""OTH""",CONCATENATE(""" == u: """,data[[#This Row],[code]],"""")))</f>
        <v xml:space="preserve">  u: "69410-9" == u: "69410-9"</v>
      </c>
    </row>
    <row r="4574" spans="1:4" x14ac:dyDescent="0.35">
      <c r="A4574" s="1" t="s">
        <v>5</v>
      </c>
      <c r="B4574" s="1" t="s">
        <v>4576</v>
      </c>
      <c r="C4574" s="1">
        <f>COUNTIF(eHDSILabCode[Concept Code],data[[#This Row],[code]])</f>
        <v>1</v>
      </c>
      <c r="D4574" s="1" t="str">
        <f>CONCATENATE(IF(data[[#This Row],[system]]="http://loinc.org","  u: ""","  s: """),data[[#This Row],[code]],IF(data[[#This Row],[Ist in eHDSILabCode?]]=0,""" == t: ""OTH""",CONCATENATE(""" == u: """,data[[#This Row],[code]],"""")))</f>
        <v xml:space="preserve">  u: "6600-1" == u: "6600-1"</v>
      </c>
    </row>
    <row r="4575" spans="1:4" x14ac:dyDescent="0.35">
      <c r="A4575" s="1" t="s">
        <v>5</v>
      </c>
      <c r="B4575" s="1" t="s">
        <v>4577</v>
      </c>
      <c r="C4575" s="1">
        <f>COUNTIF(eHDSILabCode[Concept Code],data[[#This Row],[code]])</f>
        <v>1</v>
      </c>
      <c r="D4575" s="1" t="str">
        <f>CONCATENATE(IF(data[[#This Row],[system]]="http://loinc.org","  u: ""","  s: """),data[[#This Row],[code]],IF(data[[#This Row],[Ist in eHDSILabCode?]]=0,""" == t: ""OTH""",CONCATENATE(""" == u: """,data[[#This Row],[code]],"""")))</f>
        <v xml:space="preserve">  u: "587-6" == u: "587-6"</v>
      </c>
    </row>
    <row r="4576" spans="1:4" x14ac:dyDescent="0.35">
      <c r="A4576" s="1" t="s">
        <v>5</v>
      </c>
      <c r="B4576" s="1" t="s">
        <v>4578</v>
      </c>
      <c r="C4576" s="1">
        <f>COUNTIF(eHDSILabCode[Concept Code],data[[#This Row],[code]])</f>
        <v>1</v>
      </c>
      <c r="D4576" s="1" t="str">
        <f>CONCATENATE(IF(data[[#This Row],[system]]="http://loinc.org","  u: ""","  s: """),data[[#This Row],[code]],IF(data[[#This Row],[Ist in eHDSILabCode?]]=0,""" == t: ""OTH""",CONCATENATE(""" == u: """,data[[#This Row],[code]],"""")))</f>
        <v xml:space="preserve">  u: "14788-4" == u: "14788-4"</v>
      </c>
    </row>
    <row r="4577" spans="1:4" x14ac:dyDescent="0.35">
      <c r="A4577" s="1" t="s">
        <v>5</v>
      </c>
      <c r="B4577" s="1" t="s">
        <v>4579</v>
      </c>
      <c r="C4577" s="1">
        <f>COUNTIF(eHDSILabCode[Concept Code],data[[#This Row],[code]])</f>
        <v>1</v>
      </c>
      <c r="D4577" s="1" t="str">
        <f>CONCATENATE(IF(data[[#This Row],[system]]="http://loinc.org","  u: ""","  s: """),data[[#This Row],[code]],IF(data[[#This Row],[Ist in eHDSILabCode?]]=0,""" == t: ""OTH""",CONCATENATE(""" == u: """,data[[#This Row],[code]],"""")))</f>
        <v xml:space="preserve">  u: "593-4" == u: "593-4"</v>
      </c>
    </row>
    <row r="4578" spans="1:4" x14ac:dyDescent="0.35">
      <c r="A4578" s="1" t="s">
        <v>5</v>
      </c>
      <c r="B4578" s="1" t="s">
        <v>4580</v>
      </c>
      <c r="C4578" s="1">
        <f>COUNTIF(eHDSILabCode[Concept Code],data[[#This Row],[code]])</f>
        <v>1</v>
      </c>
      <c r="D4578" s="1" t="str">
        <f>CONCATENATE(IF(data[[#This Row],[system]]="http://loinc.org","  u: ""","  s: """),data[[#This Row],[code]],IF(data[[#This Row],[Ist in eHDSILabCode?]]=0,""" == t: ""OTH""",CONCATENATE(""" == u: """,data[[#This Row],[code]],"""")))</f>
        <v xml:space="preserve">  u: "594-2" == u: "594-2"</v>
      </c>
    </row>
    <row r="4579" spans="1:4" x14ac:dyDescent="0.35">
      <c r="A4579" s="1" t="s">
        <v>5</v>
      </c>
      <c r="B4579" s="1" t="s">
        <v>4581</v>
      </c>
      <c r="C4579" s="1">
        <f>COUNTIF(eHDSILabCode[Concept Code],data[[#This Row],[code]])</f>
        <v>1</v>
      </c>
      <c r="D4579" s="1" t="str">
        <f>CONCATENATE(IF(data[[#This Row],[system]]="http://loinc.org","  u: ""","  s: """),data[[#This Row],[code]],IF(data[[#This Row],[Ist in eHDSILabCode?]]=0,""" == t: ""OTH""",CONCATENATE(""" == u: """,data[[#This Row],[code]],"""")))</f>
        <v xml:space="preserve">  u: "6609-2" == u: "6609-2"</v>
      </c>
    </row>
    <row r="4580" spans="1:4" x14ac:dyDescent="0.35">
      <c r="A4580" s="1" t="s">
        <v>5</v>
      </c>
      <c r="B4580" s="1" t="s">
        <v>4582</v>
      </c>
      <c r="C4580" s="1">
        <f>COUNTIF(eHDSILabCode[Concept Code],data[[#This Row],[code]])</f>
        <v>1</v>
      </c>
      <c r="D4580" s="1" t="str">
        <f>CONCATENATE(IF(data[[#This Row],[system]]="http://loinc.org","  u: ""","  s: """),data[[#This Row],[code]],IF(data[[#This Row],[Ist in eHDSILabCode?]]=0,""" == t: ""OTH""",CONCATENATE(""" == u: """,data[[#This Row],[code]],"""")))</f>
        <v xml:space="preserve">  u: "78702-8" == u: "78702-8"</v>
      </c>
    </row>
    <row r="4581" spans="1:4" x14ac:dyDescent="0.35">
      <c r="A4581" s="1" t="s">
        <v>5</v>
      </c>
      <c r="B4581" s="1" t="s">
        <v>4583</v>
      </c>
      <c r="C4581" s="1">
        <f>COUNTIF(eHDSILabCode[Concept Code],data[[#This Row],[code]])</f>
        <v>1</v>
      </c>
      <c r="D4581" s="1" t="str">
        <f>CONCATENATE(IF(data[[#This Row],[system]]="http://loinc.org","  u: ""","  s: """),data[[#This Row],[code]],IF(data[[#This Row],[Ist in eHDSILabCode?]]=0,""" == t: ""OTH""",CONCATENATE(""" == u: """,data[[#This Row],[code]],"""")))</f>
        <v xml:space="preserve">  u: "24427-7" == u: "24427-7"</v>
      </c>
    </row>
    <row r="4582" spans="1:4" x14ac:dyDescent="0.35">
      <c r="A4582" s="1" t="s">
        <v>5</v>
      </c>
      <c r="B4582" s="1" t="s">
        <v>4584</v>
      </c>
      <c r="C4582" s="1">
        <f>COUNTIF(eHDSILabCode[Concept Code],data[[#This Row],[code]])</f>
        <v>1</v>
      </c>
      <c r="D4582" s="1" t="str">
        <f>CONCATENATE(IF(data[[#This Row],[system]]="http://loinc.org","  u: ""","  s: """),data[[#This Row],[code]],IF(data[[#This Row],[Ist in eHDSILabCode?]]=0,""" == t: ""OTH""",CONCATENATE(""" == u: """,data[[#This Row],[code]],"""")))</f>
        <v xml:space="preserve">  u: "50941-4" == u: "50941-4"</v>
      </c>
    </row>
    <row r="4583" spans="1:4" x14ac:dyDescent="0.35">
      <c r="A4583" s="1" t="s">
        <v>5</v>
      </c>
      <c r="B4583" s="1" t="s">
        <v>4585</v>
      </c>
      <c r="C4583" s="1">
        <f>COUNTIF(eHDSILabCode[Concept Code],data[[#This Row],[code]])</f>
        <v>1</v>
      </c>
      <c r="D4583" s="1" t="str">
        <f>CONCATENATE(IF(data[[#This Row],[system]]="http://loinc.org","  u: ""","  s: """),data[[#This Row],[code]],IF(data[[#This Row],[Ist in eHDSILabCode?]]=0,""" == t: ""OTH""",CONCATENATE(""" == u: """,data[[#This Row],[code]],"""")))</f>
        <v xml:space="preserve">  u: "543-9" == u: "543-9"</v>
      </c>
    </row>
    <row r="4584" spans="1:4" x14ac:dyDescent="0.35">
      <c r="A4584" s="1" t="s">
        <v>5</v>
      </c>
      <c r="B4584" s="1" t="s">
        <v>4586</v>
      </c>
      <c r="C4584" s="1">
        <f>COUNTIF(eHDSILabCode[Concept Code],data[[#This Row],[code]])</f>
        <v>1</v>
      </c>
      <c r="D4584" s="1" t="str">
        <f>CONCATENATE(IF(data[[#This Row],[system]]="http://loinc.org","  u: ""","  s: """),data[[#This Row],[code]],IF(data[[#This Row],[Ist in eHDSILabCode?]]=0,""" == t: ""OTH""",CONCATENATE(""" == u: """,data[[#This Row],[code]],"""")))</f>
        <v xml:space="preserve">  u: "5025-2" == u: "5025-2"</v>
      </c>
    </row>
    <row r="4585" spans="1:4" x14ac:dyDescent="0.35">
      <c r="A4585" s="1" t="s">
        <v>5</v>
      </c>
      <c r="B4585" s="1" t="s">
        <v>4587</v>
      </c>
      <c r="C4585" s="1">
        <f>COUNTIF(eHDSILabCode[Concept Code],data[[#This Row],[code]])</f>
        <v>1</v>
      </c>
      <c r="D4585" s="1" t="str">
        <f>CONCATENATE(IF(data[[#This Row],[system]]="http://loinc.org","  u: ""","  s: """),data[[#This Row],[code]],IF(data[[#This Row],[Ist in eHDSILabCode?]]=0,""" == t: ""OTH""",CONCATENATE(""" == u: """,data[[#This Row],[code]],"""")))</f>
        <v xml:space="preserve">  u: "19054-6" == u: "19054-6"</v>
      </c>
    </row>
    <row r="4586" spans="1:4" x14ac:dyDescent="0.35">
      <c r="A4586" s="1" t="s">
        <v>5</v>
      </c>
      <c r="B4586" s="1" t="s">
        <v>4588</v>
      </c>
      <c r="C4586" s="1">
        <f>COUNTIF(eHDSILabCode[Concept Code],data[[#This Row],[code]])</f>
        <v>1</v>
      </c>
      <c r="D4586" s="1" t="str">
        <f>CONCATENATE(IF(data[[#This Row],[system]]="http://loinc.org","  u: ""","  s: """),data[[#This Row],[code]],IF(data[[#This Row],[Ist in eHDSILabCode?]]=0,""" == t: ""OTH""",CONCATENATE(""" == u: """,data[[#This Row],[code]],"""")))</f>
        <v xml:space="preserve">  u: "687-4" == u: "687-4"</v>
      </c>
    </row>
    <row r="4587" spans="1:4" x14ac:dyDescent="0.35">
      <c r="A4587" s="1" t="s">
        <v>5</v>
      </c>
      <c r="B4587" s="1" t="s">
        <v>4589</v>
      </c>
      <c r="C4587" s="1">
        <f>COUNTIF(eHDSILabCode[Concept Code],data[[#This Row],[code]])</f>
        <v>1</v>
      </c>
      <c r="D4587" s="1" t="str">
        <f>CONCATENATE(IF(data[[#This Row],[system]]="http://loinc.org","  u: ""","  s: """),data[[#This Row],[code]],IF(data[[#This Row],[Ist in eHDSILabCode?]]=0,""" == t: ""OTH""",CONCATENATE(""" == u: """,data[[#This Row],[code]],"""")))</f>
        <v xml:space="preserve">  u: "686-6" == u: "686-6"</v>
      </c>
    </row>
    <row r="4588" spans="1:4" x14ac:dyDescent="0.35">
      <c r="A4588" s="1" t="s">
        <v>5</v>
      </c>
      <c r="B4588" s="1" t="s">
        <v>4590</v>
      </c>
      <c r="C4588" s="1">
        <f>COUNTIF(eHDSILabCode[Concept Code],data[[#This Row],[code]])</f>
        <v>1</v>
      </c>
      <c r="D4588" s="1" t="str">
        <f>CONCATENATE(IF(data[[#This Row],[system]]="http://loinc.org","  u: ""","  s: """),data[[#This Row],[code]],IF(data[[#This Row],[Ist in eHDSILabCode?]]=0,""" == t: ""OTH""",CONCATENATE(""" == u: """,data[[#This Row],[code]],"""")))</f>
        <v xml:space="preserve">  u: "16134-9" == u: "16134-9"</v>
      </c>
    </row>
    <row r="4589" spans="1:4" x14ac:dyDescent="0.35">
      <c r="A4589" s="1" t="s">
        <v>5</v>
      </c>
      <c r="B4589" s="1" t="s">
        <v>4591</v>
      </c>
      <c r="C4589" s="1">
        <f>COUNTIF(eHDSILabCode[Concept Code],data[[#This Row],[code]])</f>
        <v>1</v>
      </c>
      <c r="D4589" s="1" t="str">
        <f>CONCATENATE(IF(data[[#This Row],[system]]="http://loinc.org","  u: ""","  s: """),data[[#This Row],[code]],IF(data[[#This Row],[Ist in eHDSILabCode?]]=0,""" == t: ""OTH""",CONCATENATE(""" == u: """,data[[#This Row],[code]],"""")))</f>
        <v xml:space="preserve">  u: "43387-0" == u: "43387-0"</v>
      </c>
    </row>
    <row r="4590" spans="1:4" x14ac:dyDescent="0.35">
      <c r="A4590" s="1" t="s">
        <v>5</v>
      </c>
      <c r="B4590" s="1" t="s">
        <v>4592</v>
      </c>
      <c r="C4590" s="1">
        <f>COUNTIF(eHDSILabCode[Concept Code],data[[#This Row],[code]])</f>
        <v>1</v>
      </c>
      <c r="D4590" s="1" t="str">
        <f>CONCATENATE(IF(data[[#This Row],[system]]="http://loinc.org","  u: ""","  s: """),data[[#This Row],[code]],IF(data[[#This Row],[Ist in eHDSILabCode?]]=0,""" == t: ""OTH""",CONCATENATE(""" == u: """,data[[#This Row],[code]],"""")))</f>
        <v xml:space="preserve">  u: "48874-2" == u: "48874-2"</v>
      </c>
    </row>
    <row r="4591" spans="1:4" x14ac:dyDescent="0.35">
      <c r="A4591" s="1" t="s">
        <v>5</v>
      </c>
      <c r="B4591" s="1" t="s">
        <v>4593</v>
      </c>
      <c r="C4591" s="1">
        <f>COUNTIF(eHDSILabCode[Concept Code],data[[#This Row],[code]])</f>
        <v>1</v>
      </c>
      <c r="D4591" s="1" t="str">
        <f>CONCATENATE(IF(data[[#This Row],[system]]="http://loinc.org","  u: ""","  s: """),data[[#This Row],[code]],IF(data[[#This Row],[Ist in eHDSILabCode?]]=0,""" == t: ""OTH""",CONCATENATE(""" == u: """,data[[#This Row],[code]],"""")))</f>
        <v xml:space="preserve">  u: "43365-6" == u: "43365-6"</v>
      </c>
    </row>
    <row r="4592" spans="1:4" x14ac:dyDescent="0.35">
      <c r="A4592" s="1" t="s">
        <v>5</v>
      </c>
      <c r="B4592" s="1" t="s">
        <v>4594</v>
      </c>
      <c r="C4592" s="1">
        <f>COUNTIF(eHDSILabCode[Concept Code],data[[#This Row],[code]])</f>
        <v>1</v>
      </c>
      <c r="D4592" s="1" t="str">
        <f>CONCATENATE(IF(data[[#This Row],[system]]="http://loinc.org","  u: ""","  s: """),data[[#This Row],[code]],IF(data[[#This Row],[Ist in eHDSILabCode?]]=0,""" == t: ""OTH""",CONCATENATE(""" == u: """,data[[#This Row],[code]],"""")))</f>
        <v xml:space="preserve">  u: "48875-9" == u: "48875-9"</v>
      </c>
    </row>
    <row r="4593" spans="1:4" x14ac:dyDescent="0.35">
      <c r="A4593" s="1" t="s">
        <v>5</v>
      </c>
      <c r="B4593" s="1" t="s">
        <v>4595</v>
      </c>
      <c r="C4593" s="1">
        <f>COUNTIF(eHDSILabCode[Concept Code],data[[#This Row],[code]])</f>
        <v>1</v>
      </c>
      <c r="D4593" s="1" t="str">
        <f>CONCATENATE(IF(data[[#This Row],[system]]="http://loinc.org","  u: ""","  s: """),data[[#This Row],[code]],IF(data[[#This Row],[Ist in eHDSILabCode?]]=0,""" == t: ""OTH""",CONCATENATE(""" == u: """,data[[#This Row],[code]],"""")))</f>
        <v xml:space="preserve">  u: "63480-8" == u: "63480-8"</v>
      </c>
    </row>
    <row r="4594" spans="1:4" x14ac:dyDescent="0.35">
      <c r="A4594" s="1" t="s">
        <v>5</v>
      </c>
      <c r="B4594" s="1" t="s">
        <v>4596</v>
      </c>
      <c r="C4594" s="1">
        <f>COUNTIF(eHDSILabCode[Concept Code],data[[#This Row],[code]])</f>
        <v>1</v>
      </c>
      <c r="D4594" s="1" t="str">
        <f>CONCATENATE(IF(data[[#This Row],[system]]="http://loinc.org","  u: ""","  s: """),data[[#This Row],[code]],IF(data[[#This Row],[Ist in eHDSILabCode?]]=0,""" == t: ""OTH""",CONCATENATE(""" == u: """,data[[#This Row],[code]],"""")))</f>
        <v xml:space="preserve">  u: "6546-6" == u: "6546-6"</v>
      </c>
    </row>
    <row r="4595" spans="1:4" x14ac:dyDescent="0.35">
      <c r="A4595" s="1" t="s">
        <v>5</v>
      </c>
      <c r="B4595" s="1" t="s">
        <v>4597</v>
      </c>
      <c r="C4595" s="1">
        <f>COUNTIF(eHDSILabCode[Concept Code],data[[#This Row],[code]])</f>
        <v>1</v>
      </c>
      <c r="D4595" s="1" t="str">
        <f>CONCATENATE(IF(data[[#This Row],[system]]="http://loinc.org","  u: ""","  s: """),data[[#This Row],[code]],IF(data[[#This Row],[Ist in eHDSILabCode?]]=0,""" == t: ""OTH""",CONCATENATE(""" == u: """,data[[#This Row],[code]],"""")))</f>
        <v xml:space="preserve">  u: "42255-0" == u: "42255-0"</v>
      </c>
    </row>
    <row r="4596" spans="1:4" x14ac:dyDescent="0.35">
      <c r="A4596" s="1" t="s">
        <v>5</v>
      </c>
      <c r="B4596" s="1" t="s">
        <v>4598</v>
      </c>
      <c r="C4596" s="1">
        <f>COUNTIF(eHDSILabCode[Concept Code],data[[#This Row],[code]])</f>
        <v>1</v>
      </c>
      <c r="D4596" s="1" t="str">
        <f>CONCATENATE(IF(data[[#This Row],[system]]="http://loinc.org","  u: ""","  s: """),data[[#This Row],[code]],IF(data[[#This Row],[Ist in eHDSILabCode?]]=0,""" == t: ""OTH""",CONCATENATE(""" == u: """,data[[#This Row],[code]],"""")))</f>
        <v xml:space="preserve">  u: "34891-2" == u: "34891-2"</v>
      </c>
    </row>
    <row r="4597" spans="1:4" x14ac:dyDescent="0.35">
      <c r="A4597" s="1" t="s">
        <v>5</v>
      </c>
      <c r="B4597" s="1" t="s">
        <v>4599</v>
      </c>
      <c r="C4597" s="1">
        <f>COUNTIF(eHDSILabCode[Concept Code],data[[#This Row],[code]])</f>
        <v>1</v>
      </c>
      <c r="D4597" s="1" t="str">
        <f>CONCATENATE(IF(data[[#This Row],[system]]="http://loinc.org","  u: ""","  s: """),data[[#This Row],[code]],IF(data[[#This Row],[Ist in eHDSILabCode?]]=0,""" == t: ""OTH""",CONCATENATE(""" == u: """,data[[#This Row],[code]],"""")))</f>
        <v xml:space="preserve">  u: "17563-8" == u: "17563-8"</v>
      </c>
    </row>
    <row r="4598" spans="1:4" x14ac:dyDescent="0.35">
      <c r="A4598" s="1" t="s">
        <v>5</v>
      </c>
      <c r="B4598" s="1" t="s">
        <v>4600</v>
      </c>
      <c r="C4598" s="1">
        <f>COUNTIF(eHDSILabCode[Concept Code],data[[#This Row],[code]])</f>
        <v>1</v>
      </c>
      <c r="D4598" s="1" t="str">
        <f>CONCATENATE(IF(data[[#This Row],[system]]="http://loinc.org","  u: ""","  s: """),data[[#This Row],[code]],IF(data[[#This Row],[Ist in eHDSILabCode?]]=0,""" == t: ""OTH""",CONCATENATE(""" == u: """,data[[#This Row],[code]],"""")))</f>
        <v xml:space="preserve">  u: "10716-9" == u: "10716-9"</v>
      </c>
    </row>
    <row r="4599" spans="1:4" x14ac:dyDescent="0.35">
      <c r="A4599" s="1" t="s">
        <v>5</v>
      </c>
      <c r="B4599" s="1" t="s">
        <v>4601</v>
      </c>
      <c r="C4599" s="1">
        <f>COUNTIF(eHDSILabCode[Concept Code],data[[#This Row],[code]])</f>
        <v>1</v>
      </c>
      <c r="D4599" s="1" t="str">
        <f>CONCATENATE(IF(data[[#This Row],[system]]="http://loinc.org","  u: ""","  s: """),data[[#This Row],[code]],IF(data[[#This Row],[Ist in eHDSILabCode?]]=0,""" == t: ""OTH""",CONCATENATE(""" == u: """,data[[#This Row],[code]],"""")))</f>
        <v xml:space="preserve">  u: "46454-5" == u: "46454-5"</v>
      </c>
    </row>
    <row r="4600" spans="1:4" x14ac:dyDescent="0.35">
      <c r="A4600" s="1" t="s">
        <v>5</v>
      </c>
      <c r="B4600" s="1" t="s">
        <v>4602</v>
      </c>
      <c r="C4600" s="1">
        <f>COUNTIF(eHDSILabCode[Concept Code],data[[#This Row],[code]])</f>
        <v>1</v>
      </c>
      <c r="D4600" s="1" t="str">
        <f>CONCATENATE(IF(data[[#This Row],[system]]="http://loinc.org","  u: ""","  s: """),data[[#This Row],[code]],IF(data[[#This Row],[Ist in eHDSILabCode?]]=0,""" == t: ""OTH""",CONCATENATE(""" == u: """,data[[#This Row],[code]],"""")))</f>
        <v xml:space="preserve">  u: "17576-0" == u: "17576-0"</v>
      </c>
    </row>
    <row r="4601" spans="1:4" x14ac:dyDescent="0.35">
      <c r="A4601" s="1" t="s">
        <v>5</v>
      </c>
      <c r="B4601" s="1" t="s">
        <v>4603</v>
      </c>
      <c r="C4601" s="1">
        <f>COUNTIF(eHDSILabCode[Concept Code],data[[#This Row],[code]])</f>
        <v>1</v>
      </c>
      <c r="D4601" s="1" t="str">
        <f>CONCATENATE(IF(data[[#This Row],[system]]="http://loinc.org","  u: ""","  s: """),data[[#This Row],[code]],IF(data[[#This Row],[Ist in eHDSILabCode?]]=0,""" == t: ""OTH""",CONCATENATE(""" == u: """,data[[#This Row],[code]],"""")))</f>
        <v xml:space="preserve">  u: "20966-8" == u: "20966-8"</v>
      </c>
    </row>
    <row r="4602" spans="1:4" x14ac:dyDescent="0.35">
      <c r="A4602" s="1" t="s">
        <v>5</v>
      </c>
      <c r="B4602" s="1" t="s">
        <v>4604</v>
      </c>
      <c r="C4602" s="1">
        <f>COUNTIF(eHDSILabCode[Concept Code],data[[#This Row],[code]])</f>
        <v>0</v>
      </c>
      <c r="D4602" s="1" t="str">
        <f>CONCATENATE(IF(data[[#This Row],[system]]="http://loinc.org","  u: ""","  s: """),data[[#This Row],[code]],IF(data[[#This Row],[Ist in eHDSILabCode?]]=0,""" == t: ""OTH""",CONCATENATE(""" == u: """,data[[#This Row],[code]],"""")))</f>
        <v xml:space="preserve">  u: "106610-9" == t: "OTH"</v>
      </c>
    </row>
    <row r="4603" spans="1:4" x14ac:dyDescent="0.35">
      <c r="A4603" s="1" t="s">
        <v>5</v>
      </c>
      <c r="B4603" s="1" t="s">
        <v>4605</v>
      </c>
      <c r="C4603" s="1">
        <f>COUNTIF(eHDSILabCode[Concept Code],data[[#This Row],[code]])</f>
        <v>0</v>
      </c>
      <c r="D4603" s="1" t="str">
        <f>CONCATENATE(IF(data[[#This Row],[system]]="http://loinc.org","  u: ""","  s: """),data[[#This Row],[code]],IF(data[[#This Row],[Ist in eHDSILabCode?]]=0,""" == t: ""OTH""",CONCATENATE(""" == u: """,data[[#This Row],[code]],"""")))</f>
        <v xml:space="preserve">  u: "106602-6" == t: "OTH"</v>
      </c>
    </row>
    <row r="4604" spans="1:4" x14ac:dyDescent="0.35">
      <c r="A4604" s="1" t="s">
        <v>5</v>
      </c>
      <c r="B4604" s="1" t="s">
        <v>4606</v>
      </c>
      <c r="C4604" s="1">
        <f>COUNTIF(eHDSILabCode[Concept Code],data[[#This Row],[code]])</f>
        <v>0</v>
      </c>
      <c r="D4604" s="1" t="str">
        <f>CONCATENATE(IF(data[[#This Row],[system]]="http://loinc.org","  u: ""","  s: """),data[[#This Row],[code]],IF(data[[#This Row],[Ist in eHDSILabCode?]]=0,""" == t: ""OTH""",CONCATENATE(""" == u: """,data[[#This Row],[code]],"""")))</f>
        <v xml:space="preserve">  u: "106605-9" == t: "OTH"</v>
      </c>
    </row>
    <row r="4605" spans="1:4" x14ac:dyDescent="0.35">
      <c r="A4605" s="1" t="s">
        <v>5</v>
      </c>
      <c r="B4605" s="1" t="s">
        <v>4607</v>
      </c>
      <c r="C4605" s="1">
        <f>COUNTIF(eHDSILabCode[Concept Code],data[[#This Row],[code]])</f>
        <v>1</v>
      </c>
      <c r="D4605" s="1" t="str">
        <f>CONCATENATE(IF(data[[#This Row],[system]]="http://loinc.org","  u: ""","  s: """),data[[#This Row],[code]],IF(data[[#This Row],[Ist in eHDSILabCode?]]=0,""" == t: ""OTH""",CONCATENATE(""" == u: """,data[[#This Row],[code]],"""")))</f>
        <v xml:space="preserve">  u: "586-8" == u: "586-8"</v>
      </c>
    </row>
    <row r="4606" spans="1:4" x14ac:dyDescent="0.35">
      <c r="A4606" s="1" t="s">
        <v>5</v>
      </c>
      <c r="B4606" s="1" t="s">
        <v>4608</v>
      </c>
      <c r="C4606" s="1">
        <f>COUNTIF(eHDSILabCode[Concept Code],data[[#This Row],[code]])</f>
        <v>1</v>
      </c>
      <c r="D4606" s="1" t="str">
        <f>CONCATENATE(IF(data[[#This Row],[system]]="http://loinc.org","  u: ""","  s: """),data[[#This Row],[code]],IF(data[[#This Row],[Ist in eHDSILabCode?]]=0,""" == t: ""OTH""",CONCATENATE(""" == u: """,data[[#This Row],[code]],"""")))</f>
        <v xml:space="preserve">  u: "17656-0" == u: "17656-0"</v>
      </c>
    </row>
    <row r="4607" spans="1:4" x14ac:dyDescent="0.35">
      <c r="A4607" s="1" t="s">
        <v>5</v>
      </c>
      <c r="B4607" s="1" t="s">
        <v>4609</v>
      </c>
      <c r="C4607" s="1">
        <f>COUNTIF(eHDSILabCode[Concept Code],data[[#This Row],[code]])</f>
        <v>1</v>
      </c>
      <c r="D4607" s="1" t="str">
        <f>CONCATENATE(IF(data[[#This Row],[system]]="http://loinc.org","  u: ""","  s: """),data[[#This Row],[code]],IF(data[[#This Row],[Ist in eHDSILabCode?]]=0,""" == t: ""OTH""",CONCATENATE(""" == u: """,data[[#This Row],[code]],"""")))</f>
        <v xml:space="preserve">  u: "38353-9" == u: "38353-9"</v>
      </c>
    </row>
    <row r="4608" spans="1:4" x14ac:dyDescent="0.35">
      <c r="A4608" s="1" t="s">
        <v>5</v>
      </c>
      <c r="B4608" s="1" t="s">
        <v>4610</v>
      </c>
      <c r="C4608" s="1">
        <f>COUNTIF(eHDSILabCode[Concept Code],data[[#This Row],[code]])</f>
        <v>1</v>
      </c>
      <c r="D4608" s="1" t="str">
        <f>CONCATENATE(IF(data[[#This Row],[system]]="http://loinc.org","  u: ""","  s: """),data[[#This Row],[code]],IF(data[[#This Row],[Ist in eHDSILabCode?]]=0,""" == t: ""OTH""",CONCATENATE(""" == u: """,data[[#This Row],[code]],"""")))</f>
        <v xml:space="preserve">  u: "547-0" == u: "547-0"</v>
      </c>
    </row>
    <row r="4609" spans="1:4" x14ac:dyDescent="0.35">
      <c r="A4609" s="1" t="s">
        <v>5</v>
      </c>
      <c r="B4609" s="1" t="s">
        <v>4611</v>
      </c>
      <c r="C4609" s="1">
        <f>COUNTIF(eHDSILabCode[Concept Code],data[[#This Row],[code]])</f>
        <v>1</v>
      </c>
      <c r="D4609" s="1" t="str">
        <f>CONCATENATE(IF(data[[#This Row],[system]]="http://loinc.org","  u: ""","  s: """),data[[#This Row],[code]],IF(data[[#This Row],[Ist in eHDSILabCode?]]=0,""" == t: ""OTH""",CONCATENATE(""" == u: """,data[[#This Row],[code]],"""")))</f>
        <v xml:space="preserve">  u: "17852-5" == u: "17852-5"</v>
      </c>
    </row>
    <row r="4610" spans="1:4" x14ac:dyDescent="0.35">
      <c r="A4610" s="1" t="s">
        <v>5</v>
      </c>
      <c r="B4610" s="1" t="s">
        <v>4612</v>
      </c>
      <c r="C4610" s="1">
        <f>COUNTIF(eHDSILabCode[Concept Code],data[[#This Row],[code]])</f>
        <v>1</v>
      </c>
      <c r="D4610" s="1" t="str">
        <f>CONCATENATE(IF(data[[#This Row],[system]]="http://loinc.org","  u: ""","  s: """),data[[#This Row],[code]],IF(data[[#This Row],[Ist in eHDSILabCode?]]=0,""" == t: ""OTH""",CONCATENATE(""" == u: """,data[[#This Row],[code]],"""")))</f>
        <v xml:space="preserve">  u: "6581-3" == u: "6581-3"</v>
      </c>
    </row>
    <row r="4611" spans="1:4" x14ac:dyDescent="0.35">
      <c r="A4611" s="1" t="s">
        <v>5</v>
      </c>
      <c r="B4611" s="1" t="s">
        <v>4613</v>
      </c>
      <c r="C4611" s="1">
        <f>COUNTIF(eHDSILabCode[Concept Code],data[[#This Row],[code]])</f>
        <v>1</v>
      </c>
      <c r="D4611" s="1" t="str">
        <f>CONCATENATE(IF(data[[#This Row],[system]]="http://loinc.org","  u: ""","  s: """),data[[#This Row],[code]],IF(data[[#This Row],[Ist in eHDSILabCode?]]=0,""" == t: ""OTH""",CONCATENATE(""" == u: """,data[[#This Row],[code]],"""")))</f>
        <v xml:space="preserve">  u: "82298-1" == u: "82298-1"</v>
      </c>
    </row>
    <row r="4612" spans="1:4" x14ac:dyDescent="0.35">
      <c r="A4612" s="1" t="s">
        <v>5</v>
      </c>
      <c r="B4612" s="1" t="s">
        <v>4614</v>
      </c>
      <c r="C4612" s="1">
        <f>COUNTIF(eHDSILabCode[Concept Code],data[[#This Row],[code]])</f>
        <v>1</v>
      </c>
      <c r="D4612" s="1" t="str">
        <f>CONCATENATE(IF(data[[#This Row],[system]]="http://loinc.org","  u: ""","  s: """),data[[#This Row],[code]],IF(data[[#This Row],[Ist in eHDSILabCode?]]=0,""" == t: ""OTH""",CONCATENATE(""" == u: """,data[[#This Row],[code]],"""")))</f>
        <v xml:space="preserve">  u: "33685-9" == u: "33685-9"</v>
      </c>
    </row>
    <row r="4613" spans="1:4" x14ac:dyDescent="0.35">
      <c r="A4613" s="1" t="s">
        <v>5</v>
      </c>
      <c r="B4613" s="1" t="s">
        <v>4615</v>
      </c>
      <c r="C4613" s="1">
        <f>COUNTIF(eHDSILabCode[Concept Code],data[[#This Row],[code]])</f>
        <v>1</v>
      </c>
      <c r="D4613" s="1" t="str">
        <f>CONCATENATE(IF(data[[#This Row],[system]]="http://loinc.org","  u: ""","  s: """),data[[#This Row],[code]],IF(data[[#This Row],[Ist in eHDSILabCode?]]=0,""" == t: ""OTH""",CONCATENATE(""" == u: """,data[[#This Row],[code]],"""")))</f>
        <v xml:space="preserve">  u: "701-3" == u: "701-3"</v>
      </c>
    </row>
    <row r="4614" spans="1:4" x14ac:dyDescent="0.35">
      <c r="A4614" s="1" t="s">
        <v>5</v>
      </c>
      <c r="B4614" s="1" t="s">
        <v>4616</v>
      </c>
      <c r="C4614" s="1">
        <f>COUNTIF(eHDSILabCode[Concept Code],data[[#This Row],[code]])</f>
        <v>1</v>
      </c>
      <c r="D4614" s="1" t="str">
        <f>CONCATENATE(IF(data[[#This Row],[system]]="http://loinc.org","  u: ""","  s: """),data[[#This Row],[code]],IF(data[[#This Row],[Ist in eHDSILabCode?]]=0,""" == t: ""OTH""",CONCATENATE(""" == u: """,data[[#This Row],[code]],"""")))</f>
        <v xml:space="preserve">  u: "97609-2" == u: "97609-2"</v>
      </c>
    </row>
    <row r="4615" spans="1:4" x14ac:dyDescent="0.35">
      <c r="A4615" s="1" t="s">
        <v>5</v>
      </c>
      <c r="B4615" s="1" t="s">
        <v>4617</v>
      </c>
      <c r="C4615" s="1">
        <f>COUNTIF(eHDSILabCode[Concept Code],data[[#This Row],[code]])</f>
        <v>1</v>
      </c>
      <c r="D4615" s="1" t="str">
        <f>CONCATENATE(IF(data[[#This Row],[system]]="http://loinc.org","  u: ""","  s: """),data[[#This Row],[code]],IF(data[[#This Row],[Ist in eHDSILabCode?]]=0,""" == t: ""OTH""",CONCATENATE(""" == u: """,data[[#This Row],[code]],"""")))</f>
        <v xml:space="preserve">  u: "97610-0" == u: "97610-0"</v>
      </c>
    </row>
    <row r="4616" spans="1:4" x14ac:dyDescent="0.35">
      <c r="A4616" s="1" t="s">
        <v>5</v>
      </c>
      <c r="B4616" s="1" t="s">
        <v>4618</v>
      </c>
      <c r="C4616" s="1">
        <f>COUNTIF(eHDSILabCode[Concept Code],data[[#This Row],[code]])</f>
        <v>0</v>
      </c>
      <c r="D4616" s="1" t="str">
        <f>CONCATENATE(IF(data[[#This Row],[system]]="http://loinc.org","  u: ""","  s: """),data[[#This Row],[code]],IF(data[[#This Row],[Ist in eHDSILabCode?]]=0,""" == t: ""OTH""",CONCATENATE(""" == u: """,data[[#This Row],[code]],"""")))</f>
        <v xml:space="preserve">  u: "106581-2" == t: "OTH"</v>
      </c>
    </row>
    <row r="4617" spans="1:4" x14ac:dyDescent="0.35">
      <c r="A4617" s="1" t="s">
        <v>5</v>
      </c>
      <c r="B4617" s="1" t="s">
        <v>4619</v>
      </c>
      <c r="C4617" s="1">
        <f>COUNTIF(eHDSILabCode[Concept Code],data[[#This Row],[code]])</f>
        <v>1</v>
      </c>
      <c r="D4617" s="1" t="str">
        <f>CONCATENATE(IF(data[[#This Row],[system]]="http://loinc.org","  u: ""","  s: """),data[[#This Row],[code]],IF(data[[#This Row],[Ist in eHDSILabCode?]]=0,""" == t: ""OTH""",CONCATENATE(""" == u: """,data[[#This Row],[code]],"""")))</f>
        <v xml:space="preserve">  u: "97613-4" == u: "97613-4"</v>
      </c>
    </row>
    <row r="4618" spans="1:4" x14ac:dyDescent="0.35">
      <c r="A4618" s="1" t="s">
        <v>5</v>
      </c>
      <c r="B4618" s="1" t="s">
        <v>4620</v>
      </c>
      <c r="C4618" s="1">
        <f>COUNTIF(eHDSILabCode[Concept Code],data[[#This Row],[code]])</f>
        <v>1</v>
      </c>
      <c r="D4618" s="1" t="str">
        <f>CONCATENATE(IF(data[[#This Row],[system]]="http://loinc.org","  u: ""","  s: """),data[[#This Row],[code]],IF(data[[#This Row],[Ist in eHDSILabCode?]]=0,""" == t: ""OTH""",CONCATENATE(""" == u: """,data[[#This Row],[code]],"""")))</f>
        <v xml:space="preserve">  u: "97614-2" == u: "97614-2"</v>
      </c>
    </row>
    <row r="4619" spans="1:4" x14ac:dyDescent="0.35">
      <c r="A4619" s="1" t="s">
        <v>5</v>
      </c>
      <c r="B4619" s="1" t="s">
        <v>4621</v>
      </c>
      <c r="C4619" s="1">
        <f>COUNTIF(eHDSILabCode[Concept Code],data[[#This Row],[code]])</f>
        <v>1</v>
      </c>
      <c r="D4619" s="1" t="str">
        <f>CONCATENATE(IF(data[[#This Row],[system]]="http://loinc.org","  u: ""","  s: """),data[[#This Row],[code]],IF(data[[#This Row],[Ist in eHDSILabCode?]]=0,""" == t: ""OTH""",CONCATENATE(""" == u: """,data[[#This Row],[code]],"""")))</f>
        <v xml:space="preserve">  u: "97615-9" == u: "97615-9"</v>
      </c>
    </row>
    <row r="4620" spans="1:4" x14ac:dyDescent="0.35">
      <c r="A4620" s="1" t="s">
        <v>5</v>
      </c>
      <c r="B4620" s="1" t="s">
        <v>4622</v>
      </c>
      <c r="C4620" s="1">
        <f>COUNTIF(eHDSILabCode[Concept Code],data[[#This Row],[code]])</f>
        <v>1</v>
      </c>
      <c r="D4620" s="1" t="str">
        <f>CONCATENATE(IF(data[[#This Row],[system]]="http://loinc.org","  u: ""","  s: """),data[[#This Row],[code]],IF(data[[#This Row],[Ist in eHDSILabCode?]]=0,""" == t: ""OTH""",CONCATENATE(""" == u: """,data[[#This Row],[code]],"""")))</f>
        <v xml:space="preserve">  u: "97616-7" == u: "97616-7"</v>
      </c>
    </row>
    <row r="4621" spans="1:4" x14ac:dyDescent="0.35">
      <c r="A4621" s="1" t="s">
        <v>5</v>
      </c>
      <c r="B4621" s="1" t="s">
        <v>4623</v>
      </c>
      <c r="C4621" s="1">
        <f>COUNTIF(eHDSILabCode[Concept Code],data[[#This Row],[code]])</f>
        <v>1</v>
      </c>
      <c r="D4621" s="1" t="str">
        <f>CONCATENATE(IF(data[[#This Row],[system]]="http://loinc.org","  u: ""","  s: """),data[[#This Row],[code]],IF(data[[#This Row],[Ist in eHDSILabCode?]]=0,""" == t: ""OTH""",CONCATENATE(""" == u: """,data[[#This Row],[code]],"""")))</f>
        <v xml:space="preserve">  u: "96318-1" == u: "96318-1"</v>
      </c>
    </row>
    <row r="4622" spans="1:4" x14ac:dyDescent="0.35">
      <c r="A4622" s="1" t="s">
        <v>5</v>
      </c>
      <c r="B4622" s="1" t="s">
        <v>4624</v>
      </c>
      <c r="C4622" s="1">
        <f>COUNTIF(eHDSILabCode[Concept Code],data[[#This Row],[code]])</f>
        <v>0</v>
      </c>
      <c r="D4622" s="1" t="str">
        <f>CONCATENATE(IF(data[[#This Row],[system]]="http://loinc.org","  u: ""","  s: """),data[[#This Row],[code]],IF(data[[#This Row],[Ist in eHDSILabCode?]]=0,""" == t: ""OTH""",CONCATENATE(""" == u: """,data[[#This Row],[code]],"""")))</f>
        <v xml:space="preserve">  u: "106591-1" == t: "OTH"</v>
      </c>
    </row>
    <row r="4623" spans="1:4" x14ac:dyDescent="0.35">
      <c r="A4623" s="1" t="s">
        <v>5</v>
      </c>
      <c r="B4623" s="1" t="s">
        <v>4625</v>
      </c>
      <c r="C4623" s="1">
        <f>COUNTIF(eHDSILabCode[Concept Code],data[[#This Row],[code]])</f>
        <v>0</v>
      </c>
      <c r="D4623" s="1" t="str">
        <f>CONCATENATE(IF(data[[#This Row],[system]]="http://loinc.org","  u: ""","  s: """),data[[#This Row],[code]],IF(data[[#This Row],[Ist in eHDSILabCode?]]=0,""" == t: ""OTH""",CONCATENATE(""" == u: """,data[[#This Row],[code]],"""")))</f>
        <v xml:space="preserve">  u: "106612-5" == t: "OTH"</v>
      </c>
    </row>
    <row r="4624" spans="1:4" x14ac:dyDescent="0.35">
      <c r="A4624" s="1" t="s">
        <v>5</v>
      </c>
      <c r="B4624" s="1" t="s">
        <v>4626</v>
      </c>
      <c r="C4624" s="1">
        <f>COUNTIF(eHDSILabCode[Concept Code],data[[#This Row],[code]])</f>
        <v>1</v>
      </c>
      <c r="D4624" s="1" t="str">
        <f>CONCATENATE(IF(data[[#This Row],[system]]="http://loinc.org","  u: ""","  s: """),data[[#This Row],[code]],IF(data[[#This Row],[Ist in eHDSILabCode?]]=0,""" == t: ""OTH""",CONCATENATE(""" == u: """,data[[#This Row],[code]],"""")))</f>
        <v xml:space="preserve">  u: "97617-5" == u: "97617-5"</v>
      </c>
    </row>
    <row r="4625" spans="1:4" x14ac:dyDescent="0.35">
      <c r="A4625" s="1" t="s">
        <v>5</v>
      </c>
      <c r="B4625" s="1" t="s">
        <v>4627</v>
      </c>
      <c r="C4625" s="1">
        <f>COUNTIF(eHDSILabCode[Concept Code],data[[#This Row],[code]])</f>
        <v>0</v>
      </c>
      <c r="D4625" s="1" t="str">
        <f>CONCATENATE(IF(data[[#This Row],[system]]="http://loinc.org","  u: ""","  s: """),data[[#This Row],[code]],IF(data[[#This Row],[Ist in eHDSILabCode?]]=0,""" == t: ""OTH""",CONCATENATE(""" == u: """,data[[#This Row],[code]],"""")))</f>
        <v xml:space="preserve">  u: "106593-7" == t: "OTH"</v>
      </c>
    </row>
    <row r="4626" spans="1:4" x14ac:dyDescent="0.35">
      <c r="A4626" s="1" t="s">
        <v>5</v>
      </c>
      <c r="B4626" s="1" t="s">
        <v>4628</v>
      </c>
      <c r="C4626" s="1">
        <f>COUNTIF(eHDSILabCode[Concept Code],data[[#This Row],[code]])</f>
        <v>1</v>
      </c>
      <c r="D4626" s="1" t="str">
        <f>CONCATENATE(IF(data[[#This Row],[system]]="http://loinc.org","  u: ""","  s: """),data[[#This Row],[code]],IF(data[[#This Row],[Ist in eHDSILabCode?]]=0,""" == t: ""OTH""",CONCATENATE(""" == u: """,data[[#This Row],[code]],"""")))</f>
        <v xml:space="preserve">  u: "97618-3" == u: "97618-3"</v>
      </c>
    </row>
    <row r="4627" spans="1:4" x14ac:dyDescent="0.35">
      <c r="A4627" s="1" t="s">
        <v>5</v>
      </c>
      <c r="B4627" s="1" t="s">
        <v>4629</v>
      </c>
      <c r="C4627" s="1">
        <f>COUNTIF(eHDSILabCode[Concept Code],data[[#This Row],[code]])</f>
        <v>0</v>
      </c>
      <c r="D4627" s="1" t="str">
        <f>CONCATENATE(IF(data[[#This Row],[system]]="http://loinc.org","  u: ""","  s: """),data[[#This Row],[code]],IF(data[[#This Row],[Ist in eHDSILabCode?]]=0,""" == t: ""OTH""",CONCATENATE(""" == u: """,data[[#This Row],[code]],"""")))</f>
        <v xml:space="preserve">  u: "106592-9" == t: "OTH"</v>
      </c>
    </row>
    <row r="4628" spans="1:4" x14ac:dyDescent="0.35">
      <c r="A4628" s="1" t="s">
        <v>5</v>
      </c>
      <c r="B4628" s="1" t="s">
        <v>4630</v>
      </c>
      <c r="C4628" s="1">
        <f>COUNTIF(eHDSILabCode[Concept Code],data[[#This Row],[code]])</f>
        <v>1</v>
      </c>
      <c r="D4628" s="1" t="str">
        <f>CONCATENATE(IF(data[[#This Row],[system]]="http://loinc.org","  u: ""","  s: """),data[[#This Row],[code]],IF(data[[#This Row],[Ist in eHDSILabCode?]]=0,""" == t: ""OTH""",CONCATENATE(""" == u: """,data[[#This Row],[code]],"""")))</f>
        <v xml:space="preserve">  u: "97619-1" == u: "97619-1"</v>
      </c>
    </row>
    <row r="4629" spans="1:4" x14ac:dyDescent="0.35">
      <c r="A4629" s="1" t="s">
        <v>5</v>
      </c>
      <c r="B4629" s="1" t="s">
        <v>4631</v>
      </c>
      <c r="C4629" s="1">
        <f>COUNTIF(eHDSILabCode[Concept Code],data[[#This Row],[code]])</f>
        <v>1</v>
      </c>
      <c r="D4629" s="1" t="str">
        <f>CONCATENATE(IF(data[[#This Row],[system]]="http://loinc.org","  u: ""","  s: """),data[[#This Row],[code]],IF(data[[#This Row],[Ist in eHDSILabCode?]]=0,""" == t: ""OTH""",CONCATENATE(""" == u: """,data[[#This Row],[code]],"""")))</f>
        <v xml:space="preserve">  u: "96319-9" == u: "96319-9"</v>
      </c>
    </row>
    <row r="4630" spans="1:4" x14ac:dyDescent="0.35">
      <c r="A4630" s="1" t="s">
        <v>5</v>
      </c>
      <c r="B4630" s="1" t="s">
        <v>4632</v>
      </c>
      <c r="C4630" s="1">
        <f>COUNTIF(eHDSILabCode[Concept Code],data[[#This Row],[code]])</f>
        <v>0</v>
      </c>
      <c r="D4630" s="1" t="str">
        <f>CONCATENATE(IF(data[[#This Row],[system]]="http://loinc.org","  u: ""","  s: """),data[[#This Row],[code]],IF(data[[#This Row],[Ist in eHDSILabCode?]]=0,""" == t: ""OTH""",CONCATENATE(""" == u: """,data[[#This Row],[code]],"""")))</f>
        <v xml:space="preserve">  u: "106588-7" == t: "OTH"</v>
      </c>
    </row>
    <row r="4631" spans="1:4" x14ac:dyDescent="0.35">
      <c r="A4631" s="1" t="s">
        <v>5</v>
      </c>
      <c r="B4631" s="1" t="s">
        <v>4633</v>
      </c>
      <c r="C4631" s="1">
        <f>COUNTIF(eHDSILabCode[Concept Code],data[[#This Row],[code]])</f>
        <v>1</v>
      </c>
      <c r="D4631" s="1" t="str">
        <f>CONCATENATE(IF(data[[#This Row],[system]]="http://loinc.org","  u: ""","  s: """),data[[#This Row],[code]],IF(data[[#This Row],[Ist in eHDSILabCode?]]=0,""" == t: ""OTH""",CONCATENATE(""" == u: """,data[[#This Row],[code]],"""")))</f>
        <v xml:space="preserve">  u: "97620-9" == u: "97620-9"</v>
      </c>
    </row>
    <row r="4632" spans="1:4" x14ac:dyDescent="0.35">
      <c r="A4632" s="1" t="s">
        <v>5</v>
      </c>
      <c r="B4632" s="1" t="s">
        <v>4634</v>
      </c>
      <c r="C4632" s="1">
        <f>COUNTIF(eHDSILabCode[Concept Code],data[[#This Row],[code]])</f>
        <v>1</v>
      </c>
      <c r="D4632" s="1" t="str">
        <f>CONCATENATE(IF(data[[#This Row],[system]]="http://loinc.org","  u: ""","  s: """),data[[#This Row],[code]],IF(data[[#This Row],[Ist in eHDSILabCode?]]=0,""" == t: ""OTH""",CONCATENATE(""" == u: """,data[[#This Row],[code]],"""")))</f>
        <v xml:space="preserve">  u: "97621-7" == u: "97621-7"</v>
      </c>
    </row>
    <row r="4633" spans="1:4" x14ac:dyDescent="0.35">
      <c r="A4633" s="1" t="s">
        <v>5</v>
      </c>
      <c r="B4633" s="1" t="s">
        <v>4635</v>
      </c>
      <c r="C4633" s="1">
        <f>COUNTIF(eHDSILabCode[Concept Code],data[[#This Row],[code]])</f>
        <v>1</v>
      </c>
      <c r="D4633" s="1" t="str">
        <f>CONCATENATE(IF(data[[#This Row],[system]]="http://loinc.org","  u: ""","  s: """),data[[#This Row],[code]],IF(data[[#This Row],[Ist in eHDSILabCode?]]=0,""" == t: ""OTH""",CONCATENATE(""" == u: """,data[[#This Row],[code]],"""")))</f>
        <v xml:space="preserve">  u: "96321-5" == u: "96321-5"</v>
      </c>
    </row>
    <row r="4634" spans="1:4" x14ac:dyDescent="0.35">
      <c r="A4634" s="1" t="s">
        <v>5</v>
      </c>
      <c r="B4634" s="1" t="s">
        <v>4636</v>
      </c>
      <c r="C4634" s="1">
        <f>COUNTIF(eHDSILabCode[Concept Code],data[[#This Row],[code]])</f>
        <v>0</v>
      </c>
      <c r="D4634" s="1" t="str">
        <f>CONCATENATE(IF(data[[#This Row],[system]]="http://loinc.org","  u: ""","  s: """),data[[#This Row],[code]],IF(data[[#This Row],[Ist in eHDSILabCode?]]=0,""" == t: ""OTH""",CONCATENATE(""" == u: """,data[[#This Row],[code]],"""")))</f>
        <v xml:space="preserve">  u: "106595-2" == t: "OTH"</v>
      </c>
    </row>
    <row r="4635" spans="1:4" x14ac:dyDescent="0.35">
      <c r="A4635" s="1" t="s">
        <v>5</v>
      </c>
      <c r="B4635" s="1" t="s">
        <v>4637</v>
      </c>
      <c r="C4635" s="1">
        <f>COUNTIF(eHDSILabCode[Concept Code],data[[#This Row],[code]])</f>
        <v>1</v>
      </c>
      <c r="D4635" s="1" t="str">
        <f>CONCATENATE(IF(data[[#This Row],[system]]="http://loinc.org","  u: ""","  s: """),data[[#This Row],[code]],IF(data[[#This Row],[Ist in eHDSILabCode?]]=0,""" == t: ""OTH""",CONCATENATE(""" == u: """,data[[#This Row],[code]],"""")))</f>
        <v xml:space="preserve">  u: "97622-5" == u: "97622-5"</v>
      </c>
    </row>
    <row r="4636" spans="1:4" x14ac:dyDescent="0.35">
      <c r="A4636" s="1" t="s">
        <v>5</v>
      </c>
      <c r="B4636" s="1" t="s">
        <v>4638</v>
      </c>
      <c r="C4636" s="1">
        <f>COUNTIF(eHDSILabCode[Concept Code],data[[#This Row],[code]])</f>
        <v>1</v>
      </c>
      <c r="D4636" s="1" t="str">
        <f>CONCATENATE(IF(data[[#This Row],[system]]="http://loinc.org","  u: ""","  s: """),data[[#This Row],[code]],IF(data[[#This Row],[Ist in eHDSILabCode?]]=0,""" == t: ""OTH""",CONCATENATE(""" == u: """,data[[#This Row],[code]],"""")))</f>
        <v xml:space="preserve">  u: "97623-3" == u: "97623-3"</v>
      </c>
    </row>
    <row r="4637" spans="1:4" x14ac:dyDescent="0.35">
      <c r="A4637" s="1" t="s">
        <v>5</v>
      </c>
      <c r="B4637" s="1" t="s">
        <v>4639</v>
      </c>
      <c r="C4637" s="1">
        <f>COUNTIF(eHDSILabCode[Concept Code],data[[#This Row],[code]])</f>
        <v>1</v>
      </c>
      <c r="D4637" s="1" t="str">
        <f>CONCATENATE(IF(data[[#This Row],[system]]="http://loinc.org","  u: ""","  s: """),data[[#This Row],[code]],IF(data[[#This Row],[Ist in eHDSILabCode?]]=0,""" == t: ""OTH""",CONCATENATE(""" == u: """,data[[#This Row],[code]],"""")))</f>
        <v xml:space="preserve">  u: "96323-1" == u: "96323-1"</v>
      </c>
    </row>
    <row r="4638" spans="1:4" x14ac:dyDescent="0.35">
      <c r="A4638" s="1" t="s">
        <v>5</v>
      </c>
      <c r="B4638" s="1" t="s">
        <v>4640</v>
      </c>
      <c r="C4638" s="1">
        <f>COUNTIF(eHDSILabCode[Concept Code],data[[#This Row],[code]])</f>
        <v>0</v>
      </c>
      <c r="D4638" s="1" t="str">
        <f>CONCATENATE(IF(data[[#This Row],[system]]="http://loinc.org","  u: ""","  s: """),data[[#This Row],[code]],IF(data[[#This Row],[Ist in eHDSILabCode?]]=0,""" == t: ""OTH""",CONCATENATE(""" == u: """,data[[#This Row],[code]],"""")))</f>
        <v xml:space="preserve">  u: "106589-5" == t: "OTH"</v>
      </c>
    </row>
    <row r="4639" spans="1:4" x14ac:dyDescent="0.35">
      <c r="A4639" s="1" t="s">
        <v>5</v>
      </c>
      <c r="B4639" s="1" t="s">
        <v>4641</v>
      </c>
      <c r="C4639" s="1">
        <f>COUNTIF(eHDSILabCode[Concept Code],data[[#This Row],[code]])</f>
        <v>1</v>
      </c>
      <c r="D4639" s="1" t="str">
        <f>CONCATENATE(IF(data[[#This Row],[system]]="http://loinc.org","  u: ""","  s: """),data[[#This Row],[code]],IF(data[[#This Row],[Ist in eHDSILabCode?]]=0,""" == t: ""OTH""",CONCATENATE(""" == u: """,data[[#This Row],[code]],"""")))</f>
        <v xml:space="preserve">  u: "96322-3" == u: "96322-3"</v>
      </c>
    </row>
    <row r="4640" spans="1:4" x14ac:dyDescent="0.35">
      <c r="A4640" s="1" t="s">
        <v>5</v>
      </c>
      <c r="B4640" s="1" t="s">
        <v>4642</v>
      </c>
      <c r="C4640" s="1">
        <f>COUNTIF(eHDSILabCode[Concept Code],data[[#This Row],[code]])</f>
        <v>0</v>
      </c>
      <c r="D4640" s="1" t="str">
        <f>CONCATENATE(IF(data[[#This Row],[system]]="http://loinc.org","  u: ""","  s: """),data[[#This Row],[code]],IF(data[[#This Row],[Ist in eHDSILabCode?]]=0,""" == t: ""OTH""",CONCATENATE(""" == u: """,data[[#This Row],[code]],"""")))</f>
        <v xml:space="preserve">  u: "106596-0" == t: "OTH"</v>
      </c>
    </row>
    <row r="4641" spans="1:4" x14ac:dyDescent="0.35">
      <c r="A4641" s="1" t="s">
        <v>5</v>
      </c>
      <c r="B4641" s="1" t="s">
        <v>4643</v>
      </c>
      <c r="C4641" s="1">
        <f>COUNTIF(eHDSILabCode[Concept Code],data[[#This Row],[code]])</f>
        <v>1</v>
      </c>
      <c r="D4641" s="1" t="str">
        <f>CONCATENATE(IF(data[[#This Row],[system]]="http://loinc.org","  u: ""","  s: """),data[[#This Row],[code]],IF(data[[#This Row],[Ist in eHDSILabCode?]]=0,""" == t: ""OTH""",CONCATENATE(""" == u: """,data[[#This Row],[code]],"""")))</f>
        <v xml:space="preserve">  u: "97624-1" == u: "97624-1"</v>
      </c>
    </row>
    <row r="4642" spans="1:4" x14ac:dyDescent="0.35">
      <c r="A4642" s="1" t="s">
        <v>5</v>
      </c>
      <c r="B4642" s="1" t="s">
        <v>4644</v>
      </c>
      <c r="C4642" s="1">
        <f>COUNTIF(eHDSILabCode[Concept Code],data[[#This Row],[code]])</f>
        <v>1</v>
      </c>
      <c r="D4642" s="1" t="str">
        <f>CONCATENATE(IF(data[[#This Row],[system]]="http://loinc.org","  u: ""","  s: """),data[[#This Row],[code]],IF(data[[#This Row],[Ist in eHDSILabCode?]]=0,""" == t: ""OTH""",CONCATENATE(""" == u: """,data[[#This Row],[code]],"""")))</f>
        <v xml:space="preserve">  u: "96324-9" == u: "96324-9"</v>
      </c>
    </row>
    <row r="4643" spans="1:4" x14ac:dyDescent="0.35">
      <c r="A4643" s="1" t="s">
        <v>2</v>
      </c>
      <c r="B4643" s="1" t="s">
        <v>4645</v>
      </c>
      <c r="C4643" s="1">
        <f>COUNTIF(eHDSILabCode[Concept Code],data[[#This Row],[code]])</f>
        <v>0</v>
      </c>
      <c r="D4643" s="1" t="str">
        <f>CONCATENATE(IF(data[[#This Row],[system]]="http://loinc.org","  u: ""","  s: """),data[[#This Row],[code]],IF(data[[#This Row],[Ist in eHDSILabCode?]]=0,""" == t: ""OTH""",CONCATENATE(""" == u: """,data[[#This Row],[code]],"""")))</f>
        <v xml:space="preserve">  s: "V00829-4" == t: "OTH"</v>
      </c>
    </row>
    <row r="4644" spans="1:4" x14ac:dyDescent="0.35">
      <c r="A4644" s="1" t="s">
        <v>5</v>
      </c>
      <c r="B4644" s="1" t="s">
        <v>4646</v>
      </c>
      <c r="C4644" s="1">
        <f>COUNTIF(eHDSILabCode[Concept Code],data[[#This Row],[code]])</f>
        <v>0</v>
      </c>
      <c r="D4644" s="1" t="str">
        <f>CONCATENATE(IF(data[[#This Row],[system]]="http://loinc.org","  u: ""","  s: """),data[[#This Row],[code]],IF(data[[#This Row],[Ist in eHDSILabCode?]]=0,""" == t: ""OTH""",CONCATENATE(""" == u: """,data[[#This Row],[code]],"""")))</f>
        <v xml:space="preserve">  u: "107577-9" == t: "OTH"</v>
      </c>
    </row>
    <row r="4645" spans="1:4" x14ac:dyDescent="0.35">
      <c r="A4645" s="1" t="s">
        <v>5</v>
      </c>
      <c r="B4645" s="1" t="s">
        <v>4647</v>
      </c>
      <c r="C4645" s="1">
        <f>COUNTIF(eHDSILabCode[Concept Code],data[[#This Row],[code]])</f>
        <v>1</v>
      </c>
      <c r="D4645" s="1" t="str">
        <f>CONCATENATE(IF(data[[#This Row],[system]]="http://loinc.org","  u: ""","  s: """),data[[#This Row],[code]],IF(data[[#This Row],[Ist in eHDSILabCode?]]=0,""" == t: ""OTH""",CONCATENATE(""" == u: """,data[[#This Row],[code]],"""")))</f>
        <v xml:space="preserve">  u: "96325-6" == u: "96325-6"</v>
      </c>
    </row>
    <row r="4646" spans="1:4" x14ac:dyDescent="0.35">
      <c r="A4646" s="1" t="s">
        <v>5</v>
      </c>
      <c r="B4646" s="1" t="s">
        <v>4648</v>
      </c>
      <c r="C4646" s="1">
        <f>COUNTIF(eHDSILabCode[Concept Code],data[[#This Row],[code]])</f>
        <v>1</v>
      </c>
      <c r="D4646" s="1" t="str">
        <f>CONCATENATE(IF(data[[#This Row],[system]]="http://loinc.org","  u: ""","  s: """),data[[#This Row],[code]],IF(data[[#This Row],[Ist in eHDSILabCode?]]=0,""" == t: ""OTH""",CONCATENATE(""" == u: """,data[[#This Row],[code]],"""")))</f>
        <v xml:space="preserve">  u: "97625-8" == u: "97625-8"</v>
      </c>
    </row>
    <row r="4647" spans="1:4" x14ac:dyDescent="0.35">
      <c r="A4647" s="1" t="s">
        <v>5</v>
      </c>
      <c r="B4647" s="1" t="s">
        <v>4649</v>
      </c>
      <c r="C4647" s="1">
        <f>COUNTIF(eHDSILabCode[Concept Code],data[[#This Row],[code]])</f>
        <v>1</v>
      </c>
      <c r="D4647" s="1" t="str">
        <f>CONCATENATE(IF(data[[#This Row],[system]]="http://loinc.org","  u: ""","  s: """),data[[#This Row],[code]],IF(data[[#This Row],[Ist in eHDSILabCode?]]=0,""" == t: ""OTH""",CONCATENATE(""" == u: """,data[[#This Row],[code]],"""")))</f>
        <v xml:space="preserve">  u: "97626-6" == u: "97626-6"</v>
      </c>
    </row>
    <row r="4648" spans="1:4" x14ac:dyDescent="0.35">
      <c r="A4648" s="1" t="s">
        <v>5</v>
      </c>
      <c r="B4648" s="1" t="s">
        <v>4650</v>
      </c>
      <c r="C4648" s="1">
        <f>COUNTIF(eHDSILabCode[Concept Code],data[[#This Row],[code]])</f>
        <v>1</v>
      </c>
      <c r="D4648" s="1" t="str">
        <f>CONCATENATE(IF(data[[#This Row],[system]]="http://loinc.org","  u: ""","  s: """),data[[#This Row],[code]],IF(data[[#This Row],[Ist in eHDSILabCode?]]=0,""" == t: ""OTH""",CONCATENATE(""" == u: """,data[[#This Row],[code]],"""")))</f>
        <v xml:space="preserve">  u: "97627-4" == u: "97627-4"</v>
      </c>
    </row>
    <row r="4649" spans="1:4" x14ac:dyDescent="0.35">
      <c r="A4649" s="1" t="s">
        <v>5</v>
      </c>
      <c r="B4649" s="1" t="s">
        <v>4651</v>
      </c>
      <c r="C4649" s="1">
        <f>COUNTIF(eHDSILabCode[Concept Code],data[[#This Row],[code]])</f>
        <v>1</v>
      </c>
      <c r="D4649" s="1" t="str">
        <f>CONCATENATE(IF(data[[#This Row],[system]]="http://loinc.org","  u: ""","  s: """),data[[#This Row],[code]],IF(data[[#This Row],[Ist in eHDSILabCode?]]=0,""" == t: ""OTH""",CONCATENATE(""" == u: """,data[[#This Row],[code]],"""")))</f>
        <v xml:space="preserve">  u: "97628-2" == u: "97628-2"</v>
      </c>
    </row>
    <row r="4650" spans="1:4" x14ac:dyDescent="0.35">
      <c r="A4650" s="1" t="s">
        <v>5</v>
      </c>
      <c r="B4650" s="1" t="s">
        <v>4652</v>
      </c>
      <c r="C4650" s="1">
        <f>COUNTIF(eHDSILabCode[Concept Code],data[[#This Row],[code]])</f>
        <v>1</v>
      </c>
      <c r="D4650" s="1" t="str">
        <f>CONCATENATE(IF(data[[#This Row],[system]]="http://loinc.org","  u: ""","  s: """),data[[#This Row],[code]],IF(data[[#This Row],[Ist in eHDSILabCode?]]=0,""" == t: ""OTH""",CONCATENATE(""" == u: """,data[[#This Row],[code]],"""")))</f>
        <v xml:space="preserve">  u: "97629-0" == u: "97629-0"</v>
      </c>
    </row>
    <row r="4651" spans="1:4" x14ac:dyDescent="0.35">
      <c r="A4651" s="1" t="s">
        <v>5</v>
      </c>
      <c r="B4651" s="1" t="s">
        <v>4653</v>
      </c>
      <c r="C4651" s="1">
        <f>COUNTIF(eHDSILabCode[Concept Code],data[[#This Row],[code]])</f>
        <v>1</v>
      </c>
      <c r="D4651" s="1" t="str">
        <f>CONCATENATE(IF(data[[#This Row],[system]]="http://loinc.org","  u: ""","  s: """),data[[#This Row],[code]],IF(data[[#This Row],[Ist in eHDSILabCode?]]=0,""" == t: ""OTH""",CONCATENATE(""" == u: """,data[[#This Row],[code]],"""")))</f>
        <v xml:space="preserve">  u: "97630-8" == u: "97630-8"</v>
      </c>
    </row>
    <row r="4652" spans="1:4" x14ac:dyDescent="0.35">
      <c r="A4652" s="1" t="s">
        <v>5</v>
      </c>
      <c r="B4652" s="1" t="s">
        <v>4654</v>
      </c>
      <c r="C4652" s="1">
        <f>COUNTIF(eHDSILabCode[Concept Code],data[[#This Row],[code]])</f>
        <v>1</v>
      </c>
      <c r="D4652" s="1" t="str">
        <f>CONCATENATE(IF(data[[#This Row],[system]]="http://loinc.org","  u: ""","  s: """),data[[#This Row],[code]],IF(data[[#This Row],[Ist in eHDSILabCode?]]=0,""" == t: ""OTH""",CONCATENATE(""" == u: """,data[[#This Row],[code]],"""")))</f>
        <v xml:space="preserve">  u: "96327-2" == u: "96327-2"</v>
      </c>
    </row>
    <row r="4653" spans="1:4" x14ac:dyDescent="0.35">
      <c r="A4653" s="1" t="s">
        <v>5</v>
      </c>
      <c r="B4653" s="1" t="s">
        <v>4655</v>
      </c>
      <c r="C4653" s="1">
        <f>COUNTIF(eHDSILabCode[Concept Code],data[[#This Row],[code]])</f>
        <v>0</v>
      </c>
      <c r="D4653" s="1" t="str">
        <f>CONCATENATE(IF(data[[#This Row],[system]]="http://loinc.org","  u: ""","  s: """),data[[#This Row],[code]],IF(data[[#This Row],[Ist in eHDSILabCode?]]=0,""" == t: ""OTH""",CONCATENATE(""" == u: """,data[[#This Row],[code]],"""")))</f>
        <v xml:space="preserve">  u: "106600-0" == t: "OTH"</v>
      </c>
    </row>
    <row r="4654" spans="1:4" x14ac:dyDescent="0.35">
      <c r="A4654" s="1" t="s">
        <v>5</v>
      </c>
      <c r="B4654" s="1" t="s">
        <v>4656</v>
      </c>
      <c r="C4654" s="1">
        <f>COUNTIF(eHDSILabCode[Concept Code],data[[#This Row],[code]])</f>
        <v>1</v>
      </c>
      <c r="D4654" s="1" t="str">
        <f>CONCATENATE(IF(data[[#This Row],[system]]="http://loinc.org","  u: ""","  s: """),data[[#This Row],[code]],IF(data[[#This Row],[Ist in eHDSILabCode?]]=0,""" == t: ""OTH""",CONCATENATE(""" == u: """,data[[#This Row],[code]],"""")))</f>
        <v xml:space="preserve">  u: "97631-6" == u: "97631-6"</v>
      </c>
    </row>
    <row r="4655" spans="1:4" x14ac:dyDescent="0.35">
      <c r="A4655" s="1" t="s">
        <v>5</v>
      </c>
      <c r="B4655" s="1" t="s">
        <v>4657</v>
      </c>
      <c r="C4655" s="1">
        <f>COUNTIF(eHDSILabCode[Concept Code],data[[#This Row],[code]])</f>
        <v>1</v>
      </c>
      <c r="D4655" s="1" t="str">
        <f>CONCATENATE(IF(data[[#This Row],[system]]="http://loinc.org","  u: ""","  s: """),data[[#This Row],[code]],IF(data[[#This Row],[Ist in eHDSILabCode?]]=0,""" == t: ""OTH""",CONCATENATE(""" == u: """,data[[#This Row],[code]],"""")))</f>
        <v xml:space="preserve">  u: "96326-4" == u: "96326-4"</v>
      </c>
    </row>
    <row r="4656" spans="1:4" x14ac:dyDescent="0.35">
      <c r="A4656" s="1" t="s">
        <v>5</v>
      </c>
      <c r="B4656" s="1" t="s">
        <v>4658</v>
      </c>
      <c r="C4656" s="1">
        <f>COUNTIF(eHDSILabCode[Concept Code],data[[#This Row],[code]])</f>
        <v>0</v>
      </c>
      <c r="D4656" s="1" t="str">
        <f>CONCATENATE(IF(data[[#This Row],[system]]="http://loinc.org","  u: ""","  s: """),data[[#This Row],[code]],IF(data[[#This Row],[Ist in eHDSILabCode?]]=0,""" == t: ""OTH""",CONCATENATE(""" == u: """,data[[#This Row],[code]],"""")))</f>
        <v xml:space="preserve">  u: "106601-8" == t: "OTH"</v>
      </c>
    </row>
    <row r="4657" spans="1:4" x14ac:dyDescent="0.35">
      <c r="A4657" s="1" t="s">
        <v>5</v>
      </c>
      <c r="B4657" s="1" t="s">
        <v>4659</v>
      </c>
      <c r="C4657" s="1">
        <f>COUNTIF(eHDSILabCode[Concept Code],data[[#This Row],[code]])</f>
        <v>1</v>
      </c>
      <c r="D4657" s="1" t="str">
        <f>CONCATENATE(IF(data[[#This Row],[system]]="http://loinc.org","  u: ""","  s: """),data[[#This Row],[code]],IF(data[[#This Row],[Ist in eHDSILabCode?]]=0,""" == t: ""OTH""",CONCATENATE(""" == u: """,data[[#This Row],[code]],"""")))</f>
        <v xml:space="preserve">  u: "97632-4" == u: "97632-4"</v>
      </c>
    </row>
    <row r="4658" spans="1:4" x14ac:dyDescent="0.35">
      <c r="A4658" s="1" t="s">
        <v>5</v>
      </c>
      <c r="B4658" s="1" t="s">
        <v>4660</v>
      </c>
      <c r="C4658" s="1">
        <f>COUNTIF(eHDSILabCode[Concept Code],data[[#This Row],[code]])</f>
        <v>0</v>
      </c>
      <c r="D4658" s="1" t="str">
        <f>CONCATENATE(IF(data[[#This Row],[system]]="http://loinc.org","  u: ""","  s: """),data[[#This Row],[code]],IF(data[[#This Row],[Ist in eHDSILabCode?]]=0,""" == t: ""OTH""",CONCATENATE(""" == u: """,data[[#This Row],[code]],"""")))</f>
        <v xml:space="preserve">  u: "106611-7" == t: "OTH"</v>
      </c>
    </row>
    <row r="4659" spans="1:4" x14ac:dyDescent="0.35">
      <c r="A4659" s="1" t="s">
        <v>5</v>
      </c>
      <c r="B4659" s="1" t="s">
        <v>4661</v>
      </c>
      <c r="C4659" s="1">
        <f>COUNTIF(eHDSILabCode[Concept Code],data[[#This Row],[code]])</f>
        <v>1</v>
      </c>
      <c r="D4659" s="1" t="str">
        <f>CONCATENATE(IF(data[[#This Row],[system]]="http://loinc.org","  u: ""","  s: """),data[[#This Row],[code]],IF(data[[#This Row],[Ist in eHDSILabCode?]]=0,""" == t: ""OTH""",CONCATENATE(""" == u: """,data[[#This Row],[code]],"""")))</f>
        <v xml:space="preserve">  u: "97633-2" == u: "97633-2"</v>
      </c>
    </row>
    <row r="4660" spans="1:4" x14ac:dyDescent="0.35">
      <c r="A4660" s="1" t="s">
        <v>5</v>
      </c>
      <c r="B4660" s="1" t="s">
        <v>4662</v>
      </c>
      <c r="C4660" s="1">
        <f>COUNTIF(eHDSILabCode[Concept Code],data[[#This Row],[code]])</f>
        <v>1</v>
      </c>
      <c r="D4660" s="1" t="str">
        <f>CONCATENATE(IF(data[[#This Row],[system]]="http://loinc.org","  u: ""","  s: """),data[[#This Row],[code]],IF(data[[#This Row],[Ist in eHDSILabCode?]]=0,""" == t: ""OTH""",CONCATENATE(""" == u: """,data[[#This Row],[code]],"""")))</f>
        <v xml:space="preserve">  u: "96329-8" == u: "96329-8"</v>
      </c>
    </row>
    <row r="4661" spans="1:4" x14ac:dyDescent="0.35">
      <c r="A4661" s="1" t="s">
        <v>5</v>
      </c>
      <c r="B4661" s="1" t="s">
        <v>4663</v>
      </c>
      <c r="C4661" s="1">
        <f>COUNTIF(eHDSILabCode[Concept Code],data[[#This Row],[code]])</f>
        <v>0</v>
      </c>
      <c r="D4661" s="1" t="str">
        <f>CONCATENATE(IF(data[[#This Row],[system]]="http://loinc.org","  u: ""","  s: """),data[[#This Row],[code]],IF(data[[#This Row],[Ist in eHDSILabCode?]]=0,""" == t: ""OTH""",CONCATENATE(""" == u: """,data[[#This Row],[code]],"""")))</f>
        <v xml:space="preserve">  u: "106603-4" == t: "OTH"</v>
      </c>
    </row>
    <row r="4662" spans="1:4" x14ac:dyDescent="0.35">
      <c r="A4662" s="1" t="s">
        <v>5</v>
      </c>
      <c r="B4662" s="1" t="s">
        <v>4664</v>
      </c>
      <c r="C4662" s="1">
        <f>COUNTIF(eHDSILabCode[Concept Code],data[[#This Row],[code]])</f>
        <v>1</v>
      </c>
      <c r="D4662" s="1" t="str">
        <f>CONCATENATE(IF(data[[#This Row],[system]]="http://loinc.org","  u: ""","  s: """),data[[#This Row],[code]],IF(data[[#This Row],[Ist in eHDSILabCode?]]=0,""" == t: ""OTH""",CONCATENATE(""" == u: """,data[[#This Row],[code]],"""")))</f>
        <v xml:space="preserve">  u: "97634-0" == u: "97634-0"</v>
      </c>
    </row>
    <row r="4663" spans="1:4" x14ac:dyDescent="0.35">
      <c r="A4663" s="1" t="s">
        <v>5</v>
      </c>
      <c r="B4663" s="1" t="s">
        <v>4665</v>
      </c>
      <c r="C4663" s="1">
        <f>COUNTIF(eHDSILabCode[Concept Code],data[[#This Row],[code]])</f>
        <v>1</v>
      </c>
      <c r="D4663" s="1" t="str">
        <f>CONCATENATE(IF(data[[#This Row],[system]]="http://loinc.org","  u: ""","  s: """),data[[#This Row],[code]],IF(data[[#This Row],[Ist in eHDSILabCode?]]=0,""" == t: ""OTH""",CONCATENATE(""" == u: """,data[[#This Row],[code]],"""")))</f>
        <v xml:space="preserve">  u: "96328-0" == u: "96328-0"</v>
      </c>
    </row>
    <row r="4664" spans="1:4" x14ac:dyDescent="0.35">
      <c r="A4664" s="1" t="s">
        <v>5</v>
      </c>
      <c r="B4664" s="1" t="s">
        <v>4666</v>
      </c>
      <c r="C4664" s="1">
        <f>COUNTIF(eHDSILabCode[Concept Code],data[[#This Row],[code]])</f>
        <v>0</v>
      </c>
      <c r="D4664" s="1" t="str">
        <f>CONCATENATE(IF(data[[#This Row],[system]]="http://loinc.org","  u: ""","  s: """),data[[#This Row],[code]],IF(data[[#This Row],[Ist in eHDSILabCode?]]=0,""" == t: ""OTH""",CONCATENATE(""" == u: """,data[[#This Row],[code]],"""")))</f>
        <v xml:space="preserve">  u: "106604-2" == t: "OTH"</v>
      </c>
    </row>
    <row r="4665" spans="1:4" x14ac:dyDescent="0.35">
      <c r="A4665" s="1" t="s">
        <v>5</v>
      </c>
      <c r="B4665" s="1" t="s">
        <v>4667</v>
      </c>
      <c r="C4665" s="1">
        <f>COUNTIF(eHDSILabCode[Concept Code],data[[#This Row],[code]])</f>
        <v>1</v>
      </c>
      <c r="D4665" s="1" t="str">
        <f>CONCATENATE(IF(data[[#This Row],[system]]="http://loinc.org","  u: ""","  s: """),data[[#This Row],[code]],IF(data[[#This Row],[Ist in eHDSILabCode?]]=0,""" == t: ""OTH""",CONCATENATE(""" == u: """,data[[#This Row],[code]],"""")))</f>
        <v xml:space="preserve">  u: "97635-7" == u: "97635-7"</v>
      </c>
    </row>
    <row r="4666" spans="1:4" x14ac:dyDescent="0.35">
      <c r="A4666" s="1" t="s">
        <v>5</v>
      </c>
      <c r="B4666" s="1" t="s">
        <v>4668</v>
      </c>
      <c r="C4666" s="1">
        <f>COUNTIF(eHDSILabCode[Concept Code],data[[#This Row],[code]])</f>
        <v>0</v>
      </c>
      <c r="D4666" s="1" t="str">
        <f>CONCATENATE(IF(data[[#This Row],[system]]="http://loinc.org","  u: ""","  s: """),data[[#This Row],[code]],IF(data[[#This Row],[Ist in eHDSILabCode?]]=0,""" == t: ""OTH""",CONCATENATE(""" == u: """,data[[#This Row],[code]],"""")))</f>
        <v xml:space="preserve">  u: "106606-7" == t: "OTH"</v>
      </c>
    </row>
    <row r="4667" spans="1:4" x14ac:dyDescent="0.35">
      <c r="A4667" s="1" t="s">
        <v>5</v>
      </c>
      <c r="B4667" s="1" t="s">
        <v>4669</v>
      </c>
      <c r="C4667" s="1">
        <f>COUNTIF(eHDSILabCode[Concept Code],data[[#This Row],[code]])</f>
        <v>1</v>
      </c>
      <c r="D4667" s="1" t="str">
        <f>CONCATENATE(IF(data[[#This Row],[system]]="http://loinc.org","  u: ""","  s: """),data[[#This Row],[code]],IF(data[[#This Row],[Ist in eHDSILabCode?]]=0,""" == t: ""OTH""",CONCATENATE(""" == u: """,data[[#This Row],[code]],"""")))</f>
        <v xml:space="preserve">  u: "97636-5" == u: "97636-5"</v>
      </c>
    </row>
    <row r="4668" spans="1:4" x14ac:dyDescent="0.35">
      <c r="A4668" s="1" t="s">
        <v>5</v>
      </c>
      <c r="B4668" s="1" t="s">
        <v>4670</v>
      </c>
      <c r="C4668" s="1">
        <f>COUNTIF(eHDSILabCode[Concept Code],data[[#This Row],[code]])</f>
        <v>1</v>
      </c>
      <c r="D4668" s="1" t="str">
        <f>CONCATENATE(IF(data[[#This Row],[system]]="http://loinc.org","  u: ""","  s: """),data[[#This Row],[code]],IF(data[[#This Row],[Ist in eHDSILabCode?]]=0,""" == t: ""OTH""",CONCATENATE(""" == u: """,data[[#This Row],[code]],"""")))</f>
        <v xml:space="preserve">  u: "96320-7" == u: "96320-7"</v>
      </c>
    </row>
    <row r="4669" spans="1:4" x14ac:dyDescent="0.35">
      <c r="A4669" s="1" t="s">
        <v>5</v>
      </c>
      <c r="B4669" s="1" t="s">
        <v>4671</v>
      </c>
      <c r="C4669" s="1">
        <f>COUNTIF(eHDSILabCode[Concept Code],data[[#This Row],[code]])</f>
        <v>0</v>
      </c>
      <c r="D4669" s="1" t="str">
        <f>CONCATENATE(IF(data[[#This Row],[system]]="http://loinc.org","  u: ""","  s: """),data[[#This Row],[code]],IF(data[[#This Row],[Ist in eHDSILabCode?]]=0,""" == t: ""OTH""",CONCATENATE(""" == u: """,data[[#This Row],[code]],"""")))</f>
        <v xml:space="preserve">  u: "106594-5" == t: "OTH"</v>
      </c>
    </row>
    <row r="4670" spans="1:4" x14ac:dyDescent="0.35">
      <c r="A4670" s="1" t="s">
        <v>5</v>
      </c>
      <c r="B4670" s="1" t="s">
        <v>4672</v>
      </c>
      <c r="C4670" s="1">
        <f>COUNTIF(eHDSILabCode[Concept Code],data[[#This Row],[code]])</f>
        <v>1</v>
      </c>
      <c r="D4670" s="1" t="str">
        <f>CONCATENATE(IF(data[[#This Row],[system]]="http://loinc.org","  u: ""","  s: """),data[[#This Row],[code]],IF(data[[#This Row],[Ist in eHDSILabCode?]]=0,""" == t: ""OTH""",CONCATENATE(""" == u: """,data[[#This Row],[code]],"""")))</f>
        <v xml:space="preserve">  u: "97637-3" == u: "97637-3"</v>
      </c>
    </row>
    <row r="4671" spans="1:4" x14ac:dyDescent="0.35">
      <c r="A4671" s="1" t="s">
        <v>5</v>
      </c>
      <c r="B4671" s="1" t="s">
        <v>4673</v>
      </c>
      <c r="C4671" s="1">
        <f>COUNTIF(eHDSILabCode[Concept Code],data[[#This Row],[code]])</f>
        <v>1</v>
      </c>
      <c r="D4671" s="1" t="str">
        <f>CONCATENATE(IF(data[[#This Row],[system]]="http://loinc.org","  u: ""","  s: """),data[[#This Row],[code]],IF(data[[#This Row],[Ist in eHDSILabCode?]]=0,""" == t: ""OTH""",CONCATENATE(""" == u: """,data[[#This Row],[code]],"""")))</f>
        <v xml:space="preserve">  u: "96330-6" == u: "96330-6"</v>
      </c>
    </row>
    <row r="4672" spans="1:4" x14ac:dyDescent="0.35">
      <c r="A4672" s="1" t="s">
        <v>5</v>
      </c>
      <c r="B4672" s="1" t="s">
        <v>4674</v>
      </c>
      <c r="C4672" s="1">
        <f>COUNTIF(eHDSILabCode[Concept Code],data[[#This Row],[code]])</f>
        <v>0</v>
      </c>
      <c r="D4672" s="1" t="str">
        <f>CONCATENATE(IF(data[[#This Row],[system]]="http://loinc.org","  u: ""","  s: """),data[[#This Row],[code]],IF(data[[#This Row],[Ist in eHDSILabCode?]]=0,""" == t: ""OTH""",CONCATENATE(""" == u: """,data[[#This Row],[code]],"""")))</f>
        <v xml:space="preserve">  u: "106607-5" == t: "OTH"</v>
      </c>
    </row>
    <row r="4673" spans="1:4" x14ac:dyDescent="0.35">
      <c r="A4673" s="1" t="s">
        <v>5</v>
      </c>
      <c r="B4673" s="1" t="s">
        <v>4675</v>
      </c>
      <c r="C4673" s="1">
        <f>COUNTIF(eHDSILabCode[Concept Code],data[[#This Row],[code]])</f>
        <v>1</v>
      </c>
      <c r="D4673" s="1" t="str">
        <f>CONCATENATE(IF(data[[#This Row],[system]]="http://loinc.org","  u: ""","  s: """),data[[#This Row],[code]],IF(data[[#This Row],[Ist in eHDSILabCode?]]=0,""" == t: ""OTH""",CONCATENATE(""" == u: """,data[[#This Row],[code]],"""")))</f>
        <v xml:space="preserve">  u: "97638-1" == u: "97638-1"</v>
      </c>
    </row>
    <row r="4674" spans="1:4" x14ac:dyDescent="0.35">
      <c r="A4674" s="1" t="s">
        <v>5</v>
      </c>
      <c r="B4674" s="1" t="s">
        <v>4676</v>
      </c>
      <c r="C4674" s="1">
        <f>COUNTIF(eHDSILabCode[Concept Code],data[[#This Row],[code]])</f>
        <v>1</v>
      </c>
      <c r="D4674" s="1" t="str">
        <f>CONCATENATE(IF(data[[#This Row],[system]]="http://loinc.org","  u: ""","  s: """),data[[#This Row],[code]],IF(data[[#This Row],[Ist in eHDSILabCode?]]=0,""" == t: ""OTH""",CONCATENATE(""" == u: """,data[[#This Row],[code]],"""")))</f>
        <v xml:space="preserve">  u: "96331-4" == u: "96331-4"</v>
      </c>
    </row>
    <row r="4675" spans="1:4" x14ac:dyDescent="0.35">
      <c r="A4675" s="1" t="s">
        <v>5</v>
      </c>
      <c r="B4675" s="1" t="s">
        <v>4677</v>
      </c>
      <c r="C4675" s="1">
        <f>COUNTIF(eHDSILabCode[Concept Code],data[[#This Row],[code]])</f>
        <v>0</v>
      </c>
      <c r="D4675" s="1" t="str">
        <f>CONCATENATE(IF(data[[#This Row],[system]]="http://loinc.org","  u: ""","  s: """),data[[#This Row],[code]],IF(data[[#This Row],[Ist in eHDSILabCode?]]=0,""" == t: ""OTH""",CONCATENATE(""" == u: """,data[[#This Row],[code]],"""")))</f>
        <v xml:space="preserve">  u: "106608-3" == t: "OTH"</v>
      </c>
    </row>
    <row r="4676" spans="1:4" x14ac:dyDescent="0.35">
      <c r="A4676" s="1" t="s">
        <v>5</v>
      </c>
      <c r="B4676" s="1" t="s">
        <v>4678</v>
      </c>
      <c r="C4676" s="1">
        <f>COUNTIF(eHDSILabCode[Concept Code],data[[#This Row],[code]])</f>
        <v>1</v>
      </c>
      <c r="D4676" s="1" t="str">
        <f>CONCATENATE(IF(data[[#This Row],[system]]="http://loinc.org","  u: ""","  s: """),data[[#This Row],[code]],IF(data[[#This Row],[Ist in eHDSILabCode?]]=0,""" == t: ""OTH""",CONCATENATE(""" == u: """,data[[#This Row],[code]],"""")))</f>
        <v xml:space="preserve">  u: "97639-9" == u: "97639-9"</v>
      </c>
    </row>
    <row r="4677" spans="1:4" x14ac:dyDescent="0.35">
      <c r="A4677" s="1" t="s">
        <v>5</v>
      </c>
      <c r="B4677" s="1" t="s">
        <v>4679</v>
      </c>
      <c r="C4677" s="1">
        <f>COUNTIF(eHDSILabCode[Concept Code],data[[#This Row],[code]])</f>
        <v>0</v>
      </c>
      <c r="D4677" s="1" t="str">
        <f>CONCATENATE(IF(data[[#This Row],[system]]="http://loinc.org","  u: ""","  s: """),data[[#This Row],[code]],IF(data[[#This Row],[Ist in eHDSILabCode?]]=0,""" == t: ""OTH""",CONCATENATE(""" == u: """,data[[#This Row],[code]],"""")))</f>
        <v xml:space="preserve">  u: "106609-1" == t: "OTH"</v>
      </c>
    </row>
    <row r="4678" spans="1:4" x14ac:dyDescent="0.35">
      <c r="A4678" s="1" t="s">
        <v>5</v>
      </c>
      <c r="B4678" s="1" t="s">
        <v>4680</v>
      </c>
      <c r="C4678" s="1">
        <f>COUNTIF(eHDSILabCode[Concept Code],data[[#This Row],[code]])</f>
        <v>1</v>
      </c>
      <c r="D4678" s="1" t="str">
        <f>CONCATENATE(IF(data[[#This Row],[system]]="http://loinc.org","  u: ""","  s: """),data[[#This Row],[code]],IF(data[[#This Row],[Ist in eHDSILabCode?]]=0,""" == t: ""OTH""",CONCATENATE(""" == u: """,data[[#This Row],[code]],"""")))</f>
        <v xml:space="preserve">  u: "93789-6" == u: "93789-6"</v>
      </c>
    </row>
    <row r="4679" spans="1:4" x14ac:dyDescent="0.35">
      <c r="A4679" s="1" t="s">
        <v>5</v>
      </c>
      <c r="B4679" s="1" t="s">
        <v>4681</v>
      </c>
      <c r="C4679" s="1">
        <f>COUNTIF(eHDSILabCode[Concept Code],data[[#This Row],[code]])</f>
        <v>1</v>
      </c>
      <c r="D4679" s="1" t="str">
        <f>CONCATENATE(IF(data[[#This Row],[system]]="http://loinc.org","  u: ""","  s: """),data[[#This Row],[code]],IF(data[[#This Row],[Ist in eHDSILabCode?]]=0,""" == t: ""OTH""",CONCATENATE(""" == u: """,data[[#This Row],[code]],"""")))</f>
        <v xml:space="preserve">  u: "59464-8" == u: "59464-8"</v>
      </c>
    </row>
    <row r="4680" spans="1:4" x14ac:dyDescent="0.35">
      <c r="A4680" s="1" t="s">
        <v>2</v>
      </c>
      <c r="B4680" s="1" t="s">
        <v>4682</v>
      </c>
      <c r="C4680" s="1">
        <f>COUNTIF(eHDSILabCode[Concept Code],data[[#This Row],[code]])</f>
        <v>0</v>
      </c>
      <c r="D4680" s="1" t="str">
        <f>CONCATENATE(IF(data[[#This Row],[system]]="http://loinc.org","  u: ""","  s: """),data[[#This Row],[code]],IF(data[[#This Row],[Ist in eHDSILabCode?]]=0,""" == t: ""OTH""",CONCATENATE(""" == u: """,data[[#This Row],[code]],"""")))</f>
        <v xml:space="preserve">  s: "V00281" == t: "OTH"</v>
      </c>
    </row>
    <row r="4681" spans="1:4" x14ac:dyDescent="0.35">
      <c r="A4681" s="1" t="s">
        <v>2</v>
      </c>
      <c r="B4681" s="1" t="s">
        <v>4683</v>
      </c>
      <c r="C4681" s="1">
        <f>COUNTIF(eHDSILabCode[Concept Code],data[[#This Row],[code]])</f>
        <v>0</v>
      </c>
      <c r="D4681" s="1" t="str">
        <f>CONCATENATE(IF(data[[#This Row],[system]]="http://loinc.org","  u: ""","  s: """),data[[#This Row],[code]],IF(data[[#This Row],[Ist in eHDSILabCode?]]=0,""" == t: ""OTH""",CONCATENATE(""" == u: """,data[[#This Row],[code]],"""")))</f>
        <v xml:space="preserve">  s: "V00282" == t: "OTH"</v>
      </c>
    </row>
    <row r="4682" spans="1:4" x14ac:dyDescent="0.35">
      <c r="A4682" s="1" t="s">
        <v>2</v>
      </c>
      <c r="B4682" s="1" t="s">
        <v>4684</v>
      </c>
      <c r="C4682" s="1">
        <f>COUNTIF(eHDSILabCode[Concept Code],data[[#This Row],[code]])</f>
        <v>0</v>
      </c>
      <c r="D4682" s="1" t="str">
        <f>CONCATENATE(IF(data[[#This Row],[system]]="http://loinc.org","  u: ""","  s: """),data[[#This Row],[code]],IF(data[[#This Row],[Ist in eHDSILabCode?]]=0,""" == t: ""OTH""",CONCATENATE(""" == u: """,data[[#This Row],[code]],"""")))</f>
        <v xml:space="preserve">  s: "10800" == t: "OTH"</v>
      </c>
    </row>
    <row r="4683" spans="1:4" x14ac:dyDescent="0.35">
      <c r="A4683" s="1" t="s">
        <v>5</v>
      </c>
      <c r="B4683" s="1" t="s">
        <v>4685</v>
      </c>
      <c r="C4683" s="1">
        <f>COUNTIF(eHDSILabCode[Concept Code],data[[#This Row],[code]])</f>
        <v>1</v>
      </c>
      <c r="D4683" s="1" t="str">
        <f>CONCATENATE(IF(data[[#This Row],[system]]="http://loinc.org","  u: ""","  s: """),data[[#This Row],[code]],IF(data[[#This Row],[Ist in eHDSILabCode?]]=0,""" == t: ""OTH""",CONCATENATE(""" == u: """,data[[#This Row],[code]],"""")))</f>
        <v xml:space="preserve">  u: "51723-5" == u: "51723-5"</v>
      </c>
    </row>
    <row r="4684" spans="1:4" x14ac:dyDescent="0.35">
      <c r="A4684" s="1" t="s">
        <v>5</v>
      </c>
      <c r="B4684" s="1" t="s">
        <v>4686</v>
      </c>
      <c r="C4684" s="1">
        <f>COUNTIF(eHDSILabCode[Concept Code],data[[#This Row],[code]])</f>
        <v>1</v>
      </c>
      <c r="D4684" s="1" t="str">
        <f>CONCATENATE(IF(data[[#This Row],[system]]="http://loinc.org","  u: ""","  s: """),data[[#This Row],[code]],IF(data[[#This Row],[Ist in eHDSILabCode?]]=0,""" == t: ""OTH""",CONCATENATE(""" == u: """,data[[#This Row],[code]],"""")))</f>
        <v xml:space="preserve">  u: "17947-3" == u: "17947-3"</v>
      </c>
    </row>
    <row r="4685" spans="1:4" x14ac:dyDescent="0.35">
      <c r="A4685" s="1" t="s">
        <v>5</v>
      </c>
      <c r="B4685" s="1" t="s">
        <v>4687</v>
      </c>
      <c r="C4685" s="1">
        <f>COUNTIF(eHDSILabCode[Concept Code],data[[#This Row],[code]])</f>
        <v>1</v>
      </c>
      <c r="D4685" s="1" t="str">
        <f>CONCATENATE(IF(data[[#This Row],[system]]="http://loinc.org","  u: ""","  s: """),data[[#This Row],[code]],IF(data[[#This Row],[Ist in eHDSILabCode?]]=0,""" == t: ""OTH""",CONCATENATE(""" == u: """,data[[#This Row],[code]],"""")))</f>
        <v xml:space="preserve">  u: "17948-1" == u: "17948-1"</v>
      </c>
    </row>
    <row r="4686" spans="1:4" x14ac:dyDescent="0.35">
      <c r="A4686" s="1" t="s">
        <v>5</v>
      </c>
      <c r="B4686" s="1" t="s">
        <v>4688</v>
      </c>
      <c r="C4686" s="1">
        <f>COUNTIF(eHDSILabCode[Concept Code],data[[#This Row],[code]])</f>
        <v>1</v>
      </c>
      <c r="D4686" s="1" t="str">
        <f>CONCATENATE(IF(data[[#This Row],[system]]="http://loinc.org","  u: ""","  s: """),data[[#This Row],[code]],IF(data[[#This Row],[Ist in eHDSILabCode?]]=0,""" == t: ""OTH""",CONCATENATE(""" == u: """,data[[#This Row],[code]],"""")))</f>
        <v xml:space="preserve">  u: "17949-9" == u: "17949-9"</v>
      </c>
    </row>
    <row r="4687" spans="1:4" x14ac:dyDescent="0.35">
      <c r="A4687" s="1" t="s">
        <v>5</v>
      </c>
      <c r="B4687" s="1" t="s">
        <v>4689</v>
      </c>
      <c r="C4687" s="1">
        <f>COUNTIF(eHDSILabCode[Concept Code],data[[#This Row],[code]])</f>
        <v>1</v>
      </c>
      <c r="D4687" s="1" t="str">
        <f>CONCATENATE(IF(data[[#This Row],[system]]="http://loinc.org","  u: ""","  s: """),data[[#This Row],[code]],IF(data[[#This Row],[Ist in eHDSILabCode?]]=0,""" == t: ""OTH""",CONCATENATE(""" == u: """,data[[#This Row],[code]],"""")))</f>
        <v xml:space="preserve">  u: "44840-7" == u: "44840-7"</v>
      </c>
    </row>
    <row r="4688" spans="1:4" x14ac:dyDescent="0.35">
      <c r="A4688" s="1" t="s">
        <v>5</v>
      </c>
      <c r="B4688" s="1" t="s">
        <v>4690</v>
      </c>
      <c r="C4688" s="1">
        <f>COUNTIF(eHDSILabCode[Concept Code],data[[#This Row],[code]])</f>
        <v>1</v>
      </c>
      <c r="D4688" s="1" t="str">
        <f>CONCATENATE(IF(data[[#This Row],[system]]="http://loinc.org","  u: ""","  s: """),data[[#This Row],[code]],IF(data[[#This Row],[Ist in eHDSILabCode?]]=0,""" == t: ""OTH""",CONCATENATE(""" == u: """,data[[#This Row],[code]],"""")))</f>
        <v xml:space="preserve">  u: "47291-0" == u: "47291-0"</v>
      </c>
    </row>
    <row r="4689" spans="1:4" x14ac:dyDescent="0.35">
      <c r="A4689" s="1" t="s">
        <v>5</v>
      </c>
      <c r="B4689" s="1" t="s">
        <v>4691</v>
      </c>
      <c r="C4689" s="1">
        <f>COUNTIF(eHDSILabCode[Concept Code],data[[#This Row],[code]])</f>
        <v>1</v>
      </c>
      <c r="D4689" s="1" t="str">
        <f>CONCATENATE(IF(data[[#This Row],[system]]="http://loinc.org","  u: ""","  s: """),data[[#This Row],[code]],IF(data[[#This Row],[Ist in eHDSILabCode?]]=0,""" == t: ""OTH""",CONCATENATE(""" == u: """,data[[#This Row],[code]],"""")))</f>
        <v xml:space="preserve">  u: "47292-8" == u: "47292-8"</v>
      </c>
    </row>
    <row r="4690" spans="1:4" x14ac:dyDescent="0.35">
      <c r="A4690" s="1" t="s">
        <v>5</v>
      </c>
      <c r="B4690" s="1" t="s">
        <v>4692</v>
      </c>
      <c r="C4690" s="1">
        <f>COUNTIF(eHDSILabCode[Concept Code],data[[#This Row],[code]])</f>
        <v>1</v>
      </c>
      <c r="D4690" s="1" t="str">
        <f>CONCATENATE(IF(data[[#This Row],[system]]="http://loinc.org","  u: ""","  s: """),data[[#This Row],[code]],IF(data[[#This Row],[Ist in eHDSILabCode?]]=0,""" == t: ""OTH""",CONCATENATE(""" == u: """,data[[#This Row],[code]],"""")))</f>
        <v xml:space="preserve">  u: "50766-5" == u: "50766-5"</v>
      </c>
    </row>
    <row r="4691" spans="1:4" x14ac:dyDescent="0.35">
      <c r="A4691" s="1" t="s">
        <v>5</v>
      </c>
      <c r="B4691" s="1" t="s">
        <v>4693</v>
      </c>
      <c r="C4691" s="1">
        <f>COUNTIF(eHDSILabCode[Concept Code],data[[#This Row],[code]])</f>
        <v>1</v>
      </c>
      <c r="D4691" s="1" t="str">
        <f>CONCATENATE(IF(data[[#This Row],[system]]="http://loinc.org","  u: ""","  s: """),data[[#This Row],[code]],IF(data[[#This Row],[Ist in eHDSILabCode?]]=0,""" == t: ""OTH""",CONCATENATE(""" == u: """,data[[#This Row],[code]],"""")))</f>
        <v xml:space="preserve">  u: "580-1" == u: "580-1"</v>
      </c>
    </row>
    <row r="4692" spans="1:4" x14ac:dyDescent="0.35">
      <c r="A4692" s="1" t="s">
        <v>5</v>
      </c>
      <c r="B4692" s="1" t="s">
        <v>4694</v>
      </c>
      <c r="C4692" s="1">
        <f>COUNTIF(eHDSILabCode[Concept Code],data[[#This Row],[code]])</f>
        <v>1</v>
      </c>
      <c r="D4692" s="1" t="str">
        <f>CONCATENATE(IF(data[[#This Row],[system]]="http://loinc.org","  u: ""","  s: """),data[[#This Row],[code]],IF(data[[#This Row],[Ist in eHDSILabCode?]]=0,""" == t: ""OTH""",CONCATENATE(""" == u: """,data[[#This Row],[code]],"""")))</f>
        <v xml:space="preserve">  u: "10668-2" == u: "10668-2"</v>
      </c>
    </row>
    <row r="4693" spans="1:4" x14ac:dyDescent="0.35">
      <c r="A4693" s="1" t="s">
        <v>5</v>
      </c>
      <c r="B4693" s="1" t="s">
        <v>4695</v>
      </c>
      <c r="C4693" s="1">
        <f>COUNTIF(eHDSILabCode[Concept Code],data[[#This Row],[code]])</f>
        <v>1</v>
      </c>
      <c r="D4693" s="1" t="str">
        <f>CONCATENATE(IF(data[[#This Row],[system]]="http://loinc.org","  u: ""","  s: """),data[[#This Row],[code]],IF(data[[#This Row],[Ist in eHDSILabCode?]]=0,""" == t: ""OTH""",CONCATENATE(""" == u: """,data[[#This Row],[code]],"""")))</f>
        <v xml:space="preserve">  u: "555-3" == u: "555-3"</v>
      </c>
    </row>
    <row r="4694" spans="1:4" x14ac:dyDescent="0.35">
      <c r="A4694" s="1" t="s">
        <v>5</v>
      </c>
      <c r="B4694" s="1" t="s">
        <v>4696</v>
      </c>
      <c r="C4694" s="1">
        <f>COUNTIF(eHDSILabCode[Concept Code],data[[#This Row],[code]])</f>
        <v>1</v>
      </c>
      <c r="D4694" s="1" t="str">
        <f>CONCATENATE(IF(data[[#This Row],[system]]="http://loinc.org","  u: ""","  s: """),data[[#This Row],[code]],IF(data[[#This Row],[Ist in eHDSILabCode?]]=0,""" == t: ""OTH""",CONCATENATE(""" == u: """,data[[#This Row],[code]],"""")))</f>
        <v xml:space="preserve">  u: "41222-1" == u: "41222-1"</v>
      </c>
    </row>
    <row r="4695" spans="1:4" x14ac:dyDescent="0.35">
      <c r="A4695" s="1" t="s">
        <v>5</v>
      </c>
      <c r="B4695" s="1" t="s">
        <v>4697</v>
      </c>
      <c r="C4695" s="1">
        <f>COUNTIF(eHDSILabCode[Concept Code],data[[#This Row],[code]])</f>
        <v>1</v>
      </c>
      <c r="D4695" s="1" t="str">
        <f>CONCATENATE(IF(data[[#This Row],[system]]="http://loinc.org","  u: ""","  s: """),data[[#This Row],[code]],IF(data[[#This Row],[Ist in eHDSILabCode?]]=0,""" == t: ""OTH""",CONCATENATE(""" == u: """,data[[#This Row],[code]],"""")))</f>
        <v xml:space="preserve">  u: "18482-0" == u: "18482-0"</v>
      </c>
    </row>
    <row r="4696" spans="1:4" x14ac:dyDescent="0.35">
      <c r="A4696" s="1" t="s">
        <v>5</v>
      </c>
      <c r="B4696" s="1" t="s">
        <v>4698</v>
      </c>
      <c r="C4696" s="1">
        <f>COUNTIF(eHDSILabCode[Concept Code],data[[#This Row],[code]])</f>
        <v>1</v>
      </c>
      <c r="D4696" s="1" t="str">
        <f>CONCATENATE(IF(data[[#This Row],[system]]="http://loinc.org","  u: ""","  s: """),data[[#This Row],[code]],IF(data[[#This Row],[Ist in eHDSILabCode?]]=0,""" == t: ""OTH""",CONCATENATE(""" == u: """,data[[#This Row],[code]],"""")))</f>
        <v xml:space="preserve">  u: "44099-0" == u: "44099-0"</v>
      </c>
    </row>
    <row r="4697" spans="1:4" x14ac:dyDescent="0.35">
      <c r="A4697" s="1" t="s">
        <v>5</v>
      </c>
      <c r="B4697" s="1" t="s">
        <v>4699</v>
      </c>
      <c r="C4697" s="1">
        <f>COUNTIF(eHDSILabCode[Concept Code],data[[#This Row],[code]])</f>
        <v>1</v>
      </c>
      <c r="D4697" s="1" t="str">
        <f>CONCATENATE(IF(data[[#This Row],[system]]="http://loinc.org","  u: ""","  s: """),data[[#This Row],[code]],IF(data[[#This Row],[Ist in eHDSILabCode?]]=0,""" == t: ""OTH""",CONCATENATE(""" == u: """,data[[#This Row],[code]],"""")))</f>
        <v xml:space="preserve">  u: "62467-6" == u: "62467-6"</v>
      </c>
    </row>
    <row r="4698" spans="1:4" x14ac:dyDescent="0.35">
      <c r="A4698" s="1" t="s">
        <v>5</v>
      </c>
      <c r="B4698" s="1" t="s">
        <v>4700</v>
      </c>
      <c r="C4698" s="1">
        <f>COUNTIF(eHDSILabCode[Concept Code],data[[#This Row],[code]])</f>
        <v>1</v>
      </c>
      <c r="D4698" s="1" t="str">
        <f>CONCATENATE(IF(data[[#This Row],[system]]="http://loinc.org","  u: ""","  s: """),data[[#This Row],[code]],IF(data[[#This Row],[Ist in eHDSILabCode?]]=0,""" == t: ""OTH""",CONCATENATE(""" == u: """,data[[#This Row],[code]],"""")))</f>
        <v xml:space="preserve">  u: "43979-4" == u: "43979-4"</v>
      </c>
    </row>
    <row r="4699" spans="1:4" x14ac:dyDescent="0.35">
      <c r="A4699" s="1" t="s">
        <v>5</v>
      </c>
      <c r="B4699" s="1" t="s">
        <v>4701</v>
      </c>
      <c r="C4699" s="1">
        <f>COUNTIF(eHDSILabCode[Concept Code],data[[#This Row],[code]])</f>
        <v>1</v>
      </c>
      <c r="D4699" s="1" t="str">
        <f>CONCATENATE(IF(data[[#This Row],[system]]="http://loinc.org","  u: ""","  s: """),data[[#This Row],[code]],IF(data[[#This Row],[Ist in eHDSILabCode?]]=0,""" == t: ""OTH""",CONCATENATE(""" == u: """,data[[#This Row],[code]],"""")))</f>
        <v xml:space="preserve">  u: "49863-4" == u: "49863-4"</v>
      </c>
    </row>
    <row r="4700" spans="1:4" x14ac:dyDescent="0.35">
      <c r="A4700" s="1" t="s">
        <v>5</v>
      </c>
      <c r="B4700" s="1" t="s">
        <v>4702</v>
      </c>
      <c r="C4700" s="1">
        <f>COUNTIF(eHDSILabCode[Concept Code],data[[#This Row],[code]])</f>
        <v>1</v>
      </c>
      <c r="D4700" s="1" t="str">
        <f>CONCATENATE(IF(data[[#This Row],[system]]="http://loinc.org","  u: ""","  s: """),data[[#This Row],[code]],IF(data[[#This Row],[Ist in eHDSILabCode?]]=0,""" == t: ""OTH""",CONCATENATE(""" == u: """,data[[#This Row],[code]],"""")))</f>
        <v xml:space="preserve">  u: "76071-0" == u: "76071-0"</v>
      </c>
    </row>
    <row r="4701" spans="1:4" x14ac:dyDescent="0.35">
      <c r="A4701" s="1" t="s">
        <v>5</v>
      </c>
      <c r="B4701" s="1" t="s">
        <v>4703</v>
      </c>
      <c r="C4701" s="1">
        <f>COUNTIF(eHDSILabCode[Concept Code],data[[#This Row],[code]])</f>
        <v>1</v>
      </c>
      <c r="D4701" s="1" t="str">
        <f>CONCATENATE(IF(data[[#This Row],[system]]="http://loinc.org","  u: ""","  s: """),data[[#This Row],[code]],IF(data[[#This Row],[Ist in eHDSILabCode?]]=0,""" == t: ""OTH""",CONCATENATE(""" == u: """,data[[#This Row],[code]],"""")))</f>
        <v xml:space="preserve">  u: "31758-6" == u: "31758-6"</v>
      </c>
    </row>
    <row r="4702" spans="1:4" x14ac:dyDescent="0.35">
      <c r="A4702" s="1" t="s">
        <v>5</v>
      </c>
      <c r="B4702" s="1" t="s">
        <v>4704</v>
      </c>
      <c r="C4702" s="1">
        <f>COUNTIF(eHDSILabCode[Concept Code],data[[#This Row],[code]])</f>
        <v>1</v>
      </c>
      <c r="D4702" s="1" t="str">
        <f>CONCATENATE(IF(data[[#This Row],[system]]="http://loinc.org","  u: ""","  s: """),data[[#This Row],[code]],IF(data[[#This Row],[Ist in eHDSILabCode?]]=0,""" == t: ""OTH""",CONCATENATE(""" == u: """,data[[#This Row],[code]],"""")))</f>
        <v xml:space="preserve">  u: "5075-7" == u: "5075-7"</v>
      </c>
    </row>
    <row r="4703" spans="1:4" x14ac:dyDescent="0.35">
      <c r="A4703" s="1" t="s">
        <v>5</v>
      </c>
      <c r="B4703" s="1" t="s">
        <v>4705</v>
      </c>
      <c r="C4703" s="1">
        <f>COUNTIF(eHDSILabCode[Concept Code],data[[#This Row],[code]])</f>
        <v>1</v>
      </c>
      <c r="D4703" s="1" t="str">
        <f>CONCATENATE(IF(data[[#This Row],[system]]="http://loinc.org","  u: ""","  s: """),data[[#This Row],[code]],IF(data[[#This Row],[Ist in eHDSILabCode?]]=0,""" == t: ""OTH""",CONCATENATE(""" == u: """,data[[#This Row],[code]],"""")))</f>
        <v xml:space="preserve">  u: "70022-9" == u: "70022-9"</v>
      </c>
    </row>
    <row r="4704" spans="1:4" x14ac:dyDescent="0.35">
      <c r="A4704" s="1" t="s">
        <v>5</v>
      </c>
      <c r="B4704" s="1" t="s">
        <v>4706</v>
      </c>
      <c r="C4704" s="1">
        <f>COUNTIF(eHDSILabCode[Concept Code],data[[#This Row],[code]])</f>
        <v>1</v>
      </c>
      <c r="D4704" s="1" t="str">
        <f>CONCATENATE(IF(data[[#This Row],[system]]="http://loinc.org","  u: ""","  s: """),data[[#This Row],[code]],IF(data[[#This Row],[Ist in eHDSILabCode?]]=0,""" == t: ""OTH""",CONCATENATE(""" == u: """,data[[#This Row],[code]],"""")))</f>
        <v xml:space="preserve">  u: "33038-1" == u: "33038-1"</v>
      </c>
    </row>
    <row r="4705" spans="1:4" x14ac:dyDescent="0.35">
      <c r="A4705" s="1" t="s">
        <v>5</v>
      </c>
      <c r="B4705" s="1" t="s">
        <v>4707</v>
      </c>
      <c r="C4705" s="1">
        <f>COUNTIF(eHDSILabCode[Concept Code],data[[#This Row],[code]])</f>
        <v>1</v>
      </c>
      <c r="D4705" s="1" t="str">
        <f>CONCATENATE(IF(data[[#This Row],[system]]="http://loinc.org","  u: ""","  s: """),data[[#This Row],[code]],IF(data[[#This Row],[Ist in eHDSILabCode?]]=0,""" == t: ""OTH""",CONCATENATE(""" == u: """,data[[#This Row],[code]],"""")))</f>
        <v xml:space="preserve">  u: "54142-5" == u: "54142-5"</v>
      </c>
    </row>
    <row r="4706" spans="1:4" x14ac:dyDescent="0.35">
      <c r="A4706" s="1" t="s">
        <v>5</v>
      </c>
      <c r="B4706" s="1" t="s">
        <v>4708</v>
      </c>
      <c r="C4706" s="1">
        <f>COUNTIF(eHDSILabCode[Concept Code],data[[#This Row],[code]])</f>
        <v>1</v>
      </c>
      <c r="D4706" s="1" t="str">
        <f>CONCATENATE(IF(data[[#This Row],[system]]="http://loinc.org","  u: ""","  s: """),data[[#This Row],[code]],IF(data[[#This Row],[Ist in eHDSILabCode?]]=0,""" == t: ""OTH""",CONCATENATE(""" == u: """,data[[#This Row],[code]],"""")))</f>
        <v xml:space="preserve">  u: "97612-6" == u: "97612-6"</v>
      </c>
    </row>
    <row r="4707" spans="1:4" x14ac:dyDescent="0.35">
      <c r="A4707" s="1" t="s">
        <v>5</v>
      </c>
      <c r="B4707" s="1" t="s">
        <v>4709</v>
      </c>
      <c r="C4707" s="1">
        <f>COUNTIF(eHDSILabCode[Concept Code],data[[#This Row],[code]])</f>
        <v>1</v>
      </c>
      <c r="D4707" s="1" t="str">
        <f>CONCATENATE(IF(data[[#This Row],[system]]="http://loinc.org","  u: ""","  s: """),data[[#This Row],[code]],IF(data[[#This Row],[Ist in eHDSILabCode?]]=0,""" == t: ""OTH""",CONCATENATE(""" == u: """,data[[#This Row],[code]],"""")))</f>
        <v xml:space="preserve">  u: "97611-8" == u: "97611-8"</v>
      </c>
    </row>
    <row r="4708" spans="1:4" x14ac:dyDescent="0.35">
      <c r="A4708" s="1" t="s">
        <v>5</v>
      </c>
      <c r="B4708" s="1" t="s">
        <v>4710</v>
      </c>
      <c r="C4708" s="1">
        <f>COUNTIF(eHDSILabCode[Concept Code],data[[#This Row],[code]])</f>
        <v>1</v>
      </c>
      <c r="D4708" s="1" t="str">
        <f>CONCATENATE(IF(data[[#This Row],[system]]="http://loinc.org","  u: ""","  s: """),data[[#This Row],[code]],IF(data[[#This Row],[Ist in eHDSILabCode?]]=0,""" == t: ""OTH""",CONCATENATE(""" == u: """,data[[#This Row],[code]],"""")))</f>
        <v xml:space="preserve">  u: "30324-8" == u: "30324-8"</v>
      </c>
    </row>
    <row r="4709" spans="1:4" x14ac:dyDescent="0.35">
      <c r="A4709" s="1" t="s">
        <v>5</v>
      </c>
      <c r="B4709" s="1" t="s">
        <v>4711</v>
      </c>
      <c r="C4709" s="1">
        <f>COUNTIF(eHDSILabCode[Concept Code],data[[#This Row],[code]])</f>
        <v>1</v>
      </c>
      <c r="D4709" s="1" t="str">
        <f>CONCATENATE(IF(data[[#This Row],[system]]="http://loinc.org","  u: ""","  s: """),data[[#This Row],[code]],IF(data[[#This Row],[Ist in eHDSILabCode?]]=0,""" == t: ""OTH""",CONCATENATE(""" == u: """,data[[#This Row],[code]],"""")))</f>
        <v xml:space="preserve">  u: "9820-2" == u: "9820-2"</v>
      </c>
    </row>
    <row r="4710" spans="1:4" x14ac:dyDescent="0.35">
      <c r="A4710" s="1" t="s">
        <v>5</v>
      </c>
      <c r="B4710" s="1" t="s">
        <v>4712</v>
      </c>
      <c r="C4710" s="1">
        <f>COUNTIF(eHDSILabCode[Concept Code],data[[#This Row],[code]])</f>
        <v>1</v>
      </c>
      <c r="D4710" s="1" t="str">
        <f>CONCATENATE(IF(data[[#This Row],[system]]="http://loinc.org","  u: ""","  s: """),data[[#This Row],[code]],IF(data[[#This Row],[Ist in eHDSILabCode?]]=0,""" == t: ""OTH""",CONCATENATE(""" == u: """,data[[#This Row],[code]],"""")))</f>
        <v xml:space="preserve">  u: "11473-6" == u: "11473-6"</v>
      </c>
    </row>
    <row r="4711" spans="1:4" x14ac:dyDescent="0.35">
      <c r="A4711" s="1" t="s">
        <v>5</v>
      </c>
      <c r="B4711" s="1" t="s">
        <v>4713</v>
      </c>
      <c r="C4711" s="1">
        <f>COUNTIF(eHDSILabCode[Concept Code],data[[#This Row],[code]])</f>
        <v>1</v>
      </c>
      <c r="D4711" s="1" t="str">
        <f>CONCATENATE(IF(data[[#This Row],[system]]="http://loinc.org","  u: ""","  s: """),data[[#This Row],[code]],IF(data[[#This Row],[Ist in eHDSILabCode?]]=0,""" == t: ""OTH""",CONCATENATE(""" == u: """,data[[#This Row],[code]],"""")))</f>
        <v xml:space="preserve">  u: "31788-3" == u: "31788-3"</v>
      </c>
    </row>
    <row r="4712" spans="1:4" x14ac:dyDescent="0.35">
      <c r="A4712" s="1" t="s">
        <v>5</v>
      </c>
      <c r="B4712" s="1" t="s">
        <v>4714</v>
      </c>
      <c r="C4712" s="1">
        <f>COUNTIF(eHDSILabCode[Concept Code],data[[#This Row],[code]])</f>
        <v>1</v>
      </c>
      <c r="D4712" s="1" t="str">
        <f>CONCATENATE(IF(data[[#This Row],[system]]="http://loinc.org","  u: ""","  s: """),data[[#This Row],[code]],IF(data[[#This Row],[Ist in eHDSILabCode?]]=0,""" == t: ""OTH""",CONCATENATE(""" == u: """,data[[#This Row],[code]],"""")))</f>
        <v xml:space="preserve">  u: "38376-0" == u: "38376-0"</v>
      </c>
    </row>
    <row r="4713" spans="1:4" x14ac:dyDescent="0.35">
      <c r="A4713" s="1" t="s">
        <v>5</v>
      </c>
      <c r="B4713" s="1" t="s">
        <v>4715</v>
      </c>
      <c r="C4713" s="1">
        <f>COUNTIF(eHDSILabCode[Concept Code],data[[#This Row],[code]])</f>
        <v>1</v>
      </c>
      <c r="D4713" s="1" t="str">
        <f>CONCATENATE(IF(data[[#This Row],[system]]="http://loinc.org","  u: ""","  s: """),data[[#This Row],[code]],IF(data[[#This Row],[Ist in eHDSILabCode?]]=0,""" == t: ""OTH""",CONCATENATE(""" == u: """,data[[#This Row],[code]],"""")))</f>
        <v xml:space="preserve">  u: "38377-8" == u: "38377-8"</v>
      </c>
    </row>
    <row r="4714" spans="1:4" x14ac:dyDescent="0.35">
      <c r="A4714" s="1" t="s">
        <v>2</v>
      </c>
      <c r="B4714" s="1" t="s">
        <v>4716</v>
      </c>
      <c r="C4714" s="1">
        <f>COUNTIF(eHDSILabCode[Concept Code],data[[#This Row],[code]])</f>
        <v>0</v>
      </c>
      <c r="D4714" s="1" t="str">
        <f>CONCATENATE(IF(data[[#This Row],[system]]="http://loinc.org","  u: ""","  s: """),data[[#This Row],[code]],IF(data[[#This Row],[Ist in eHDSILabCode?]]=0,""" == t: ""OTH""",CONCATENATE(""" == u: """,data[[#This Row],[code]],"""")))</f>
        <v xml:space="preserve">  s: "V00528-2" == t: "OTH"</v>
      </c>
    </row>
    <row r="4715" spans="1:4" x14ac:dyDescent="0.35">
      <c r="A4715" s="1" t="s">
        <v>5</v>
      </c>
      <c r="B4715" s="1" t="s">
        <v>4717</v>
      </c>
      <c r="C4715" s="1">
        <f>COUNTIF(eHDSILabCode[Concept Code],data[[#This Row],[code]])</f>
        <v>1</v>
      </c>
      <c r="D4715" s="1" t="str">
        <f>CONCATENATE(IF(data[[#This Row],[system]]="http://loinc.org","  u: ""","  s: """),data[[#This Row],[code]],IF(data[[#This Row],[Ist in eHDSILabCode?]]=0,""" == t: ""OTH""",CONCATENATE(""" == u: """,data[[#This Row],[code]],"""")))</f>
        <v xml:space="preserve">  u: "82181-9" == u: "82181-9"</v>
      </c>
    </row>
    <row r="4716" spans="1:4" x14ac:dyDescent="0.35">
      <c r="A4716" s="1" t="s">
        <v>5</v>
      </c>
      <c r="B4716" s="1" t="s">
        <v>4718</v>
      </c>
      <c r="C4716" s="1">
        <f>COUNTIF(eHDSILabCode[Concept Code],data[[#This Row],[code]])</f>
        <v>0</v>
      </c>
      <c r="D4716" s="1" t="str">
        <f>CONCATENATE(IF(data[[#This Row],[system]]="http://loinc.org","  u: ""","  s: """),data[[#This Row],[code]],IF(data[[#This Row],[Ist in eHDSILabCode?]]=0,""" == t: ""OTH""",CONCATENATE(""" == u: """,data[[#This Row],[code]],"""")))</f>
        <v xml:space="preserve">  u: "106590-3" == t: "OTH"</v>
      </c>
    </row>
    <row r="4717" spans="1:4" x14ac:dyDescent="0.35">
      <c r="A4717" s="1" t="s">
        <v>5</v>
      </c>
      <c r="B4717" s="1" t="s">
        <v>4719</v>
      </c>
      <c r="C4717" s="1">
        <f>COUNTIF(eHDSILabCode[Concept Code],data[[#This Row],[code]])</f>
        <v>1</v>
      </c>
      <c r="D4717" s="1" t="str">
        <f>CONCATENATE(IF(data[[#This Row],[system]]="http://loinc.org","  u: ""","  s: """),data[[#This Row],[code]],IF(data[[#This Row],[Ist in eHDSILabCode?]]=0,""" == t: ""OTH""",CONCATENATE(""" == u: """,data[[#This Row],[code]],"""")))</f>
        <v xml:space="preserve">  u: "43189-0" == u: "43189-0"</v>
      </c>
    </row>
    <row r="4718" spans="1:4" x14ac:dyDescent="0.35">
      <c r="A4718" s="1" t="s">
        <v>5</v>
      </c>
      <c r="B4718" s="1" t="s">
        <v>4720</v>
      </c>
      <c r="C4718" s="1">
        <f>COUNTIF(eHDSILabCode[Concept Code],data[[#This Row],[code]])</f>
        <v>1</v>
      </c>
      <c r="D4718" s="1" t="str">
        <f>CONCATENATE(IF(data[[#This Row],[system]]="http://loinc.org","  u: ""","  s: """),data[[#This Row],[code]],IF(data[[#This Row],[Ist in eHDSILabCode?]]=0,""" == t: ""OTH""",CONCATENATE(""" == u: """,data[[#This Row],[code]],"""")))</f>
        <v xml:space="preserve">  u: "63333-9" == u: "63333-9"</v>
      </c>
    </row>
    <row r="4719" spans="1:4" x14ac:dyDescent="0.35">
      <c r="A4719" s="1" t="s">
        <v>5</v>
      </c>
      <c r="B4719" s="1" t="s">
        <v>4721</v>
      </c>
      <c r="C4719" s="1">
        <f>COUNTIF(eHDSILabCode[Concept Code],data[[#This Row],[code]])</f>
        <v>1</v>
      </c>
      <c r="D4719" s="1" t="str">
        <f>CONCATENATE(IF(data[[#This Row],[system]]="http://loinc.org","  u: ""","  s: """),data[[#This Row],[code]],IF(data[[#This Row],[Ist in eHDSILabCode?]]=0,""" == t: ""OTH""",CONCATENATE(""" == u: """,data[[#This Row],[code]],"""")))</f>
        <v xml:space="preserve">  u: "6521-9" == u: "6521-9"</v>
      </c>
    </row>
    <row r="4720" spans="1:4" x14ac:dyDescent="0.35">
      <c r="A4720" s="1" t="s">
        <v>5</v>
      </c>
      <c r="B4720" s="1" t="s">
        <v>4722</v>
      </c>
      <c r="C4720" s="1">
        <f>COUNTIF(eHDSILabCode[Concept Code],data[[#This Row],[code]])</f>
        <v>1</v>
      </c>
      <c r="D4720" s="1" t="str">
        <f>CONCATENATE(IF(data[[#This Row],[system]]="http://loinc.org","  u: ""","  s: """),data[[#This Row],[code]],IF(data[[#This Row],[Ist in eHDSILabCode?]]=0,""" == t: ""OTH""",CONCATENATE(""" == u: """,data[[#This Row],[code]],"""")))</f>
        <v xml:space="preserve">  u: "55305-7" == u: "55305-7"</v>
      </c>
    </row>
    <row r="4721" spans="1:4" x14ac:dyDescent="0.35">
      <c r="A4721" s="1" t="s">
        <v>5</v>
      </c>
      <c r="B4721" s="1" t="s">
        <v>4723</v>
      </c>
      <c r="C4721" s="1">
        <f>COUNTIF(eHDSILabCode[Concept Code],data[[#This Row],[code]])</f>
        <v>1</v>
      </c>
      <c r="D4721" s="1" t="str">
        <f>CONCATENATE(IF(data[[#This Row],[system]]="http://loinc.org","  u: ""","  s: """),data[[#This Row],[code]],IF(data[[#This Row],[Ist in eHDSILabCode?]]=0,""" == t: ""OTH""",CONCATENATE(""" == u: """,data[[#This Row],[code]],"""")))</f>
        <v xml:space="preserve">  u: "42176-8" == u: "42176-8"</v>
      </c>
    </row>
    <row r="4722" spans="1:4" x14ac:dyDescent="0.35">
      <c r="A4722" s="1" t="s">
        <v>2</v>
      </c>
      <c r="B4722" s="1" t="s">
        <v>4724</v>
      </c>
      <c r="C4722" s="1">
        <f>COUNTIF(eHDSILabCode[Concept Code],data[[#This Row],[code]])</f>
        <v>0</v>
      </c>
      <c r="D4722" s="1" t="str">
        <f>CONCATENATE(IF(data[[#This Row],[system]]="http://loinc.org","  u: ""","  s: """),data[[#This Row],[code]],IF(data[[#This Row],[Ist in eHDSILabCode?]]=0,""" == t: ""OTH""",CONCATENATE(""" == u: """,data[[#This Row],[code]],"""")))</f>
        <v xml:space="preserve">  s: "V00776-7" == t: "OTH"</v>
      </c>
    </row>
    <row r="4723" spans="1:4" x14ac:dyDescent="0.35">
      <c r="A4723" s="1" t="s">
        <v>5</v>
      </c>
      <c r="B4723" s="1" t="s">
        <v>4725</v>
      </c>
      <c r="C4723" s="1">
        <f>COUNTIF(eHDSILabCode[Concept Code],data[[#This Row],[code]])</f>
        <v>1</v>
      </c>
      <c r="D4723" s="1" t="str">
        <f>CONCATENATE(IF(data[[#This Row],[system]]="http://loinc.org","  u: ""","  s: """),data[[#This Row],[code]],IF(data[[#This Row],[Ist in eHDSILabCode?]]=0,""" == t: ""OTH""",CONCATENATE(""" == u: """,data[[#This Row],[code]],"""")))</f>
        <v xml:space="preserve">  u: "101753-2" == u: "101753-2"</v>
      </c>
    </row>
    <row r="4724" spans="1:4" x14ac:dyDescent="0.35">
      <c r="A4724" s="1" t="s">
        <v>2</v>
      </c>
      <c r="B4724" s="1" t="s">
        <v>4726</v>
      </c>
      <c r="C4724" s="1">
        <f>COUNTIF(eHDSILabCode[Concept Code],data[[#This Row],[code]])</f>
        <v>0</v>
      </c>
      <c r="D4724" s="1" t="str">
        <f>CONCATENATE(IF(data[[#This Row],[system]]="http://loinc.org","  u: ""","  s: """),data[[#This Row],[code]],IF(data[[#This Row],[Ist in eHDSILabCode?]]=0,""" == t: ""OTH""",CONCATENATE(""" == u: """,data[[#This Row],[code]],"""")))</f>
        <v xml:space="preserve">  s: "V00777-5" == t: "OTH"</v>
      </c>
    </row>
    <row r="4725" spans="1:4" x14ac:dyDescent="0.35">
      <c r="A4725" s="1" t="s">
        <v>5</v>
      </c>
      <c r="B4725" s="1" t="s">
        <v>4727</v>
      </c>
      <c r="C4725" s="1">
        <f>COUNTIF(eHDSILabCode[Concept Code],data[[#This Row],[code]])</f>
        <v>1</v>
      </c>
      <c r="D4725" s="1" t="str">
        <f>CONCATENATE(IF(data[[#This Row],[system]]="http://loinc.org","  u: ""","  s: """),data[[#This Row],[code]],IF(data[[#This Row],[Ist in eHDSILabCode?]]=0,""" == t: ""OTH""",CONCATENATE(""" == u: """,data[[#This Row],[code]],"""")))</f>
        <v xml:space="preserve">  u: "101754-0" == u: "101754-0"</v>
      </c>
    </row>
    <row r="4726" spans="1:4" x14ac:dyDescent="0.35">
      <c r="A4726" s="1" t="s">
        <v>2</v>
      </c>
      <c r="B4726" s="1" t="s">
        <v>4728</v>
      </c>
      <c r="C4726" s="1">
        <f>COUNTIF(eHDSILabCode[Concept Code],data[[#This Row],[code]])</f>
        <v>0</v>
      </c>
      <c r="D4726" s="1" t="str">
        <f>CONCATENATE(IF(data[[#This Row],[system]]="http://loinc.org","  u: ""","  s: """),data[[#This Row],[code]],IF(data[[#This Row],[Ist in eHDSILabCode?]]=0,""" == t: ""OTH""",CONCATENATE(""" == u: """,data[[#This Row],[code]],"""")))</f>
        <v xml:space="preserve">  s: "V00778-3" == t: "OTH"</v>
      </c>
    </row>
    <row r="4727" spans="1:4" x14ac:dyDescent="0.35">
      <c r="A4727" s="1" t="s">
        <v>5</v>
      </c>
      <c r="B4727" s="1" t="s">
        <v>4729</v>
      </c>
      <c r="C4727" s="1">
        <f>COUNTIF(eHDSILabCode[Concept Code],data[[#This Row],[code]])</f>
        <v>1</v>
      </c>
      <c r="D4727" s="1" t="str">
        <f>CONCATENATE(IF(data[[#This Row],[system]]="http://loinc.org","  u: ""","  s: """),data[[#This Row],[code]],IF(data[[#This Row],[Ist in eHDSILabCode?]]=0,""" == t: ""OTH""",CONCATENATE(""" == u: """,data[[#This Row],[code]],"""")))</f>
        <v xml:space="preserve">  u: "101755-7" == u: "101755-7"</v>
      </c>
    </row>
    <row r="4728" spans="1:4" x14ac:dyDescent="0.35">
      <c r="A4728" s="1" t="s">
        <v>2</v>
      </c>
      <c r="B4728" s="1" t="s">
        <v>4730</v>
      </c>
      <c r="C4728" s="1">
        <f>COUNTIF(eHDSILabCode[Concept Code],data[[#This Row],[code]])</f>
        <v>0</v>
      </c>
      <c r="D4728" s="1" t="str">
        <f>CONCATENATE(IF(data[[#This Row],[system]]="http://loinc.org","  u: ""","  s: """),data[[#This Row],[code]],IF(data[[#This Row],[Ist in eHDSILabCode?]]=0,""" == t: ""OTH""",CONCATENATE(""" == u: """,data[[#This Row],[code]],"""")))</f>
        <v xml:space="preserve">  s: "V00779-1" == t: "OTH"</v>
      </c>
    </row>
    <row r="4729" spans="1:4" x14ac:dyDescent="0.35">
      <c r="A4729" s="1" t="s">
        <v>5</v>
      </c>
      <c r="B4729" s="1" t="s">
        <v>4731</v>
      </c>
      <c r="C4729" s="1">
        <f>COUNTIF(eHDSILabCode[Concept Code],data[[#This Row],[code]])</f>
        <v>1</v>
      </c>
      <c r="D4729" s="1" t="str">
        <f>CONCATENATE(IF(data[[#This Row],[system]]="http://loinc.org","  u: ""","  s: """),data[[#This Row],[code]],IF(data[[#This Row],[Ist in eHDSILabCode?]]=0,""" == t: ""OTH""",CONCATENATE(""" == u: """,data[[#This Row],[code]],"""")))</f>
        <v xml:space="preserve">  u: "101756-5" == u: "101756-5"</v>
      </c>
    </row>
    <row r="4730" spans="1:4" x14ac:dyDescent="0.35">
      <c r="A4730" s="1" t="s">
        <v>2</v>
      </c>
      <c r="B4730" s="1" t="s">
        <v>4732</v>
      </c>
      <c r="C4730" s="1">
        <f>COUNTIF(eHDSILabCode[Concept Code],data[[#This Row],[code]])</f>
        <v>0</v>
      </c>
      <c r="D4730" s="1" t="str">
        <f>CONCATENATE(IF(data[[#This Row],[system]]="http://loinc.org","  u: ""","  s: """),data[[#This Row],[code]],IF(data[[#This Row],[Ist in eHDSILabCode?]]=0,""" == t: ""OTH""",CONCATENATE(""" == u: """,data[[#This Row],[code]],"""")))</f>
        <v xml:space="preserve">  s: "V00780-9" == t: "OTH"</v>
      </c>
    </row>
    <row r="4731" spans="1:4" x14ac:dyDescent="0.35">
      <c r="A4731" s="1" t="s">
        <v>5</v>
      </c>
      <c r="B4731" s="1" t="s">
        <v>4733</v>
      </c>
      <c r="C4731" s="1">
        <f>COUNTIF(eHDSILabCode[Concept Code],data[[#This Row],[code]])</f>
        <v>1</v>
      </c>
      <c r="D4731" s="1" t="str">
        <f>CONCATENATE(IF(data[[#This Row],[system]]="http://loinc.org","  u: ""","  s: """),data[[#This Row],[code]],IF(data[[#This Row],[Ist in eHDSILabCode?]]=0,""" == t: ""OTH""",CONCATENATE(""" == u: """,data[[#This Row],[code]],"""")))</f>
        <v xml:space="preserve">  u: "101757-3" == u: "101757-3"</v>
      </c>
    </row>
    <row r="4732" spans="1:4" x14ac:dyDescent="0.35">
      <c r="A4732" s="1" t="s">
        <v>2</v>
      </c>
      <c r="B4732" s="1" t="s">
        <v>4734</v>
      </c>
      <c r="C4732" s="1">
        <f>COUNTIF(eHDSILabCode[Concept Code],data[[#This Row],[code]])</f>
        <v>0</v>
      </c>
      <c r="D4732" s="1" t="str">
        <f>CONCATENATE(IF(data[[#This Row],[system]]="http://loinc.org","  u: ""","  s: """),data[[#This Row],[code]],IF(data[[#This Row],[Ist in eHDSILabCode?]]=0,""" == t: ""OTH""",CONCATENATE(""" == u: """,data[[#This Row],[code]],"""")))</f>
        <v xml:space="preserve">  s: "V00781-7" == t: "OTH"</v>
      </c>
    </row>
    <row r="4733" spans="1:4" x14ac:dyDescent="0.35">
      <c r="A4733" s="1" t="s">
        <v>5</v>
      </c>
      <c r="B4733" s="1" t="s">
        <v>4735</v>
      </c>
      <c r="C4733" s="1">
        <f>COUNTIF(eHDSILabCode[Concept Code],data[[#This Row],[code]])</f>
        <v>1</v>
      </c>
      <c r="D4733" s="1" t="str">
        <f>CONCATENATE(IF(data[[#This Row],[system]]="http://loinc.org","  u: ""","  s: """),data[[#This Row],[code]],IF(data[[#This Row],[Ist in eHDSILabCode?]]=0,""" == t: ""OTH""",CONCATENATE(""" == u: """,data[[#This Row],[code]],"""")))</f>
        <v xml:space="preserve">  u: "101758-1" == u: "101758-1"</v>
      </c>
    </row>
    <row r="4734" spans="1:4" x14ac:dyDescent="0.35">
      <c r="A4734" s="1" t="s">
        <v>2</v>
      </c>
      <c r="B4734" s="1" t="s">
        <v>4736</v>
      </c>
      <c r="C4734" s="1">
        <f>COUNTIF(eHDSILabCode[Concept Code],data[[#This Row],[code]])</f>
        <v>0</v>
      </c>
      <c r="D4734" s="1" t="str">
        <f>CONCATENATE(IF(data[[#This Row],[system]]="http://loinc.org","  u: ""","  s: """),data[[#This Row],[code]],IF(data[[#This Row],[Ist in eHDSILabCode?]]=0,""" == t: ""OTH""",CONCATENATE(""" == u: """,data[[#This Row],[code]],"""")))</f>
        <v xml:space="preserve">  s: "V00782-5" == t: "OTH"</v>
      </c>
    </row>
    <row r="4735" spans="1:4" x14ac:dyDescent="0.35">
      <c r="A4735" s="1" t="s">
        <v>5</v>
      </c>
      <c r="B4735" s="1" t="s">
        <v>4737</v>
      </c>
      <c r="C4735" s="1">
        <f>COUNTIF(eHDSILabCode[Concept Code],data[[#This Row],[code]])</f>
        <v>1</v>
      </c>
      <c r="D4735" s="1" t="str">
        <f>CONCATENATE(IF(data[[#This Row],[system]]="http://loinc.org","  u: ""","  s: """),data[[#This Row],[code]],IF(data[[#This Row],[Ist in eHDSILabCode?]]=0,""" == t: ""OTH""",CONCATENATE(""" == u: """,data[[#This Row],[code]],"""")))</f>
        <v xml:space="preserve">  u: "101759-9" == u: "101759-9"</v>
      </c>
    </row>
    <row r="4736" spans="1:4" x14ac:dyDescent="0.35">
      <c r="A4736" s="1" t="s">
        <v>2</v>
      </c>
      <c r="B4736" s="1" t="s">
        <v>4738</v>
      </c>
      <c r="C4736" s="1">
        <f>COUNTIF(eHDSILabCode[Concept Code],data[[#This Row],[code]])</f>
        <v>0</v>
      </c>
      <c r="D4736" s="1" t="str">
        <f>CONCATENATE(IF(data[[#This Row],[system]]="http://loinc.org","  u: ""","  s: """),data[[#This Row],[code]],IF(data[[#This Row],[Ist in eHDSILabCode?]]=0,""" == t: ""OTH""",CONCATENATE(""" == u: """,data[[#This Row],[code]],"""")))</f>
        <v xml:space="preserve">  s: "V00783-3" == t: "OTH"</v>
      </c>
    </row>
    <row r="4737" spans="1:4" x14ac:dyDescent="0.35">
      <c r="A4737" s="1" t="s">
        <v>5</v>
      </c>
      <c r="B4737" s="1" t="s">
        <v>4739</v>
      </c>
      <c r="C4737" s="1">
        <f>COUNTIF(eHDSILabCode[Concept Code],data[[#This Row],[code]])</f>
        <v>1</v>
      </c>
      <c r="D4737" s="1" t="str">
        <f>CONCATENATE(IF(data[[#This Row],[system]]="http://loinc.org","  u: ""","  s: """),data[[#This Row],[code]],IF(data[[#This Row],[Ist in eHDSILabCode?]]=0,""" == t: ""OTH""",CONCATENATE(""" == u: """,data[[#This Row],[code]],"""")))</f>
        <v xml:space="preserve">  u: "101760-7" == u: "101760-7"</v>
      </c>
    </row>
    <row r="4738" spans="1:4" x14ac:dyDescent="0.35">
      <c r="A4738" s="1" t="s">
        <v>2</v>
      </c>
      <c r="B4738" s="1" t="s">
        <v>4740</v>
      </c>
      <c r="C4738" s="1">
        <f>COUNTIF(eHDSILabCode[Concept Code],data[[#This Row],[code]])</f>
        <v>0</v>
      </c>
      <c r="D4738" s="1" t="str">
        <f>CONCATENATE(IF(data[[#This Row],[system]]="http://loinc.org","  u: ""","  s: """),data[[#This Row],[code]],IF(data[[#This Row],[Ist in eHDSILabCode?]]=0,""" == t: ""OTH""",CONCATENATE(""" == u: """,data[[#This Row],[code]],"""")))</f>
        <v xml:space="preserve">  s: "V00784-1" == t: "OTH"</v>
      </c>
    </row>
    <row r="4739" spans="1:4" x14ac:dyDescent="0.35">
      <c r="A4739" s="1" t="s">
        <v>5</v>
      </c>
      <c r="B4739" s="1" t="s">
        <v>4741</v>
      </c>
      <c r="C4739" s="1">
        <f>COUNTIF(eHDSILabCode[Concept Code],data[[#This Row],[code]])</f>
        <v>1</v>
      </c>
      <c r="D4739" s="1" t="str">
        <f>CONCATENATE(IF(data[[#This Row],[system]]="http://loinc.org","  u: ""","  s: """),data[[#This Row],[code]],IF(data[[#This Row],[Ist in eHDSILabCode?]]=0,""" == t: ""OTH""",CONCATENATE(""" == u: """,data[[#This Row],[code]],"""")))</f>
        <v xml:space="preserve">  u: "101761-5" == u: "101761-5"</v>
      </c>
    </row>
    <row r="4740" spans="1:4" x14ac:dyDescent="0.35">
      <c r="A4740" s="1" t="s">
        <v>2</v>
      </c>
      <c r="B4740" s="1" t="s">
        <v>4742</v>
      </c>
      <c r="C4740" s="1">
        <f>COUNTIF(eHDSILabCode[Concept Code],data[[#This Row],[code]])</f>
        <v>0</v>
      </c>
      <c r="D4740" s="1" t="str">
        <f>CONCATENATE(IF(data[[#This Row],[system]]="http://loinc.org","  u: ""","  s: """),data[[#This Row],[code]],IF(data[[#This Row],[Ist in eHDSILabCode?]]=0,""" == t: ""OTH""",CONCATENATE(""" == u: """,data[[#This Row],[code]],"""")))</f>
        <v xml:space="preserve">  s: "V00785-8" == t: "OTH"</v>
      </c>
    </row>
    <row r="4741" spans="1:4" x14ac:dyDescent="0.35">
      <c r="A4741" s="1" t="s">
        <v>5</v>
      </c>
      <c r="B4741" s="1" t="s">
        <v>4743</v>
      </c>
      <c r="C4741" s="1">
        <f>COUNTIF(eHDSILabCode[Concept Code],data[[#This Row],[code]])</f>
        <v>1</v>
      </c>
      <c r="D4741" s="1" t="str">
        <f>CONCATENATE(IF(data[[#This Row],[system]]="http://loinc.org","  u: ""","  s: """),data[[#This Row],[code]],IF(data[[#This Row],[Ist in eHDSILabCode?]]=0,""" == t: ""OTH""",CONCATENATE(""" == u: """,data[[#This Row],[code]],"""")))</f>
        <v xml:space="preserve">  u: "101762-3" == u: "101762-3"</v>
      </c>
    </row>
    <row r="4742" spans="1:4" x14ac:dyDescent="0.35">
      <c r="A4742" s="1" t="s">
        <v>2</v>
      </c>
      <c r="B4742" s="1" t="s">
        <v>4744</v>
      </c>
      <c r="C4742" s="1">
        <f>COUNTIF(eHDSILabCode[Concept Code],data[[#This Row],[code]])</f>
        <v>0</v>
      </c>
      <c r="D4742" s="1" t="str">
        <f>CONCATENATE(IF(data[[#This Row],[system]]="http://loinc.org","  u: ""","  s: """),data[[#This Row],[code]],IF(data[[#This Row],[Ist in eHDSILabCode?]]=0,""" == t: ""OTH""",CONCATENATE(""" == u: """,data[[#This Row],[code]],"""")))</f>
        <v xml:space="preserve">  s: "V00786-6" == t: "OTH"</v>
      </c>
    </row>
    <row r="4743" spans="1:4" x14ac:dyDescent="0.35">
      <c r="A4743" s="1" t="s">
        <v>5</v>
      </c>
      <c r="B4743" s="1" t="s">
        <v>4745</v>
      </c>
      <c r="C4743" s="1">
        <f>COUNTIF(eHDSILabCode[Concept Code],data[[#This Row],[code]])</f>
        <v>1</v>
      </c>
      <c r="D4743" s="1" t="str">
        <f>CONCATENATE(IF(data[[#This Row],[system]]="http://loinc.org","  u: ""","  s: """),data[[#This Row],[code]],IF(data[[#This Row],[Ist in eHDSILabCode?]]=0,""" == t: ""OTH""",CONCATENATE(""" == u: """,data[[#This Row],[code]],"""")))</f>
        <v xml:space="preserve">  u: "101763-1" == u: "101763-1"</v>
      </c>
    </row>
    <row r="4744" spans="1:4" x14ac:dyDescent="0.35">
      <c r="A4744" s="1" t="s">
        <v>2</v>
      </c>
      <c r="B4744" s="1" t="s">
        <v>4746</v>
      </c>
      <c r="C4744" s="1">
        <f>COUNTIF(eHDSILabCode[Concept Code],data[[#This Row],[code]])</f>
        <v>0</v>
      </c>
      <c r="D4744" s="1" t="str">
        <f>CONCATENATE(IF(data[[#This Row],[system]]="http://loinc.org","  u: ""","  s: """),data[[#This Row],[code]],IF(data[[#This Row],[Ist in eHDSILabCode?]]=0,""" == t: ""OTH""",CONCATENATE(""" == u: """,data[[#This Row],[code]],"""")))</f>
        <v xml:space="preserve">  s: "V00787-4" == t: "OTH"</v>
      </c>
    </row>
    <row r="4745" spans="1:4" x14ac:dyDescent="0.35">
      <c r="A4745" s="1" t="s">
        <v>5</v>
      </c>
      <c r="B4745" s="1" t="s">
        <v>4747</v>
      </c>
      <c r="C4745" s="1">
        <f>COUNTIF(eHDSILabCode[Concept Code],data[[#This Row],[code]])</f>
        <v>1</v>
      </c>
      <c r="D4745" s="1" t="str">
        <f>CONCATENATE(IF(data[[#This Row],[system]]="http://loinc.org","  u: ""","  s: """),data[[#This Row],[code]],IF(data[[#This Row],[Ist in eHDSILabCode?]]=0,""" == t: ""OTH""",CONCATENATE(""" == u: """,data[[#This Row],[code]],"""")))</f>
        <v xml:space="preserve">  u: "101764-9" == u: "101764-9"</v>
      </c>
    </row>
    <row r="4746" spans="1:4" x14ac:dyDescent="0.35">
      <c r="A4746" s="1" t="s">
        <v>2</v>
      </c>
      <c r="B4746" s="1" t="s">
        <v>4748</v>
      </c>
      <c r="C4746" s="1">
        <f>COUNTIF(eHDSILabCode[Concept Code],data[[#This Row],[code]])</f>
        <v>0</v>
      </c>
      <c r="D4746" s="1" t="str">
        <f>CONCATENATE(IF(data[[#This Row],[system]]="http://loinc.org","  u: ""","  s: """),data[[#This Row],[code]],IF(data[[#This Row],[Ist in eHDSILabCode?]]=0,""" == t: ""OTH""",CONCATENATE(""" == u: """,data[[#This Row],[code]],"""")))</f>
        <v xml:space="preserve">  s: "V00788-2" == t: "OTH"</v>
      </c>
    </row>
    <row r="4747" spans="1:4" x14ac:dyDescent="0.35">
      <c r="A4747" s="1" t="s">
        <v>5</v>
      </c>
      <c r="B4747" s="1" t="s">
        <v>4749</v>
      </c>
      <c r="C4747" s="1">
        <f>COUNTIF(eHDSILabCode[Concept Code],data[[#This Row],[code]])</f>
        <v>1</v>
      </c>
      <c r="D4747" s="1" t="str">
        <f>CONCATENATE(IF(data[[#This Row],[system]]="http://loinc.org","  u: ""","  s: """),data[[#This Row],[code]],IF(data[[#This Row],[Ist in eHDSILabCode?]]=0,""" == t: ""OTH""",CONCATENATE(""" == u: """,data[[#This Row],[code]],"""")))</f>
        <v xml:space="preserve">  u: "101765-6" == u: "101765-6"</v>
      </c>
    </row>
    <row r="4748" spans="1:4" x14ac:dyDescent="0.35">
      <c r="A4748" s="1" t="s">
        <v>2</v>
      </c>
      <c r="B4748" s="1" t="s">
        <v>4750</v>
      </c>
      <c r="C4748" s="1">
        <f>COUNTIF(eHDSILabCode[Concept Code],data[[#This Row],[code]])</f>
        <v>0</v>
      </c>
      <c r="D4748" s="1" t="str">
        <f>CONCATENATE(IF(data[[#This Row],[system]]="http://loinc.org","  u: ""","  s: """),data[[#This Row],[code]],IF(data[[#This Row],[Ist in eHDSILabCode?]]=0,""" == t: ""OTH""",CONCATENATE(""" == u: """,data[[#This Row],[code]],"""")))</f>
        <v xml:space="preserve">  s: "V00789-0" == t: "OTH"</v>
      </c>
    </row>
    <row r="4749" spans="1:4" x14ac:dyDescent="0.35">
      <c r="A4749" s="1" t="s">
        <v>5</v>
      </c>
      <c r="B4749" s="1" t="s">
        <v>4751</v>
      </c>
      <c r="C4749" s="1">
        <f>COUNTIF(eHDSILabCode[Concept Code],data[[#This Row],[code]])</f>
        <v>1</v>
      </c>
      <c r="D4749" s="1" t="str">
        <f>CONCATENATE(IF(data[[#This Row],[system]]="http://loinc.org","  u: ""","  s: """),data[[#This Row],[code]],IF(data[[#This Row],[Ist in eHDSILabCode?]]=0,""" == t: ""OTH""",CONCATENATE(""" == u: """,data[[#This Row],[code]],"""")))</f>
        <v xml:space="preserve">  u: "101766-4" == u: "101766-4"</v>
      </c>
    </row>
    <row r="4750" spans="1:4" x14ac:dyDescent="0.35">
      <c r="A4750" s="1" t="s">
        <v>2</v>
      </c>
      <c r="B4750" s="1" t="s">
        <v>4752</v>
      </c>
      <c r="C4750" s="1">
        <f>COUNTIF(eHDSILabCode[Concept Code],data[[#This Row],[code]])</f>
        <v>0</v>
      </c>
      <c r="D4750" s="1" t="str">
        <f>CONCATENATE(IF(data[[#This Row],[system]]="http://loinc.org","  u: ""","  s: """),data[[#This Row],[code]],IF(data[[#This Row],[Ist in eHDSILabCode?]]=0,""" == t: ""OTH""",CONCATENATE(""" == u: """,data[[#This Row],[code]],"""")))</f>
        <v xml:space="preserve">  s: "V00790-8" == t: "OTH"</v>
      </c>
    </row>
    <row r="4751" spans="1:4" x14ac:dyDescent="0.35">
      <c r="A4751" s="1" t="s">
        <v>5</v>
      </c>
      <c r="B4751" s="1" t="s">
        <v>4753</v>
      </c>
      <c r="C4751" s="1">
        <f>COUNTIF(eHDSILabCode[Concept Code],data[[#This Row],[code]])</f>
        <v>1</v>
      </c>
      <c r="D4751" s="1" t="str">
        <f>CONCATENATE(IF(data[[#This Row],[system]]="http://loinc.org","  u: ""","  s: """),data[[#This Row],[code]],IF(data[[#This Row],[Ist in eHDSILabCode?]]=0,""" == t: ""OTH""",CONCATENATE(""" == u: """,data[[#This Row],[code]],"""")))</f>
        <v xml:space="preserve">  u: "101767-2" == u: "101767-2"</v>
      </c>
    </row>
    <row r="4752" spans="1:4" x14ac:dyDescent="0.35">
      <c r="A4752" s="1" t="s">
        <v>2</v>
      </c>
      <c r="B4752" s="1" t="s">
        <v>4754</v>
      </c>
      <c r="C4752" s="1">
        <f>COUNTIF(eHDSILabCode[Concept Code],data[[#This Row],[code]])</f>
        <v>0</v>
      </c>
      <c r="D4752" s="1" t="str">
        <f>CONCATENATE(IF(data[[#This Row],[system]]="http://loinc.org","  u: ""","  s: """),data[[#This Row],[code]],IF(data[[#This Row],[Ist in eHDSILabCode?]]=0,""" == t: ""OTH""",CONCATENATE(""" == u: """,data[[#This Row],[code]],"""")))</f>
        <v xml:space="preserve">  s: "V00791-6" == t: "OTH"</v>
      </c>
    </row>
    <row r="4753" spans="1:4" x14ac:dyDescent="0.35">
      <c r="A4753" s="1" t="s">
        <v>5</v>
      </c>
      <c r="B4753" s="1" t="s">
        <v>4755</v>
      </c>
      <c r="C4753" s="1">
        <f>COUNTIF(eHDSILabCode[Concept Code],data[[#This Row],[code]])</f>
        <v>1</v>
      </c>
      <c r="D4753" s="1" t="str">
        <f>CONCATENATE(IF(data[[#This Row],[system]]="http://loinc.org","  u: ""","  s: """),data[[#This Row],[code]],IF(data[[#This Row],[Ist in eHDSILabCode?]]=0,""" == t: ""OTH""",CONCATENATE(""" == u: """,data[[#This Row],[code]],"""")))</f>
        <v xml:space="preserve">  u: "101768-0" == u: "101768-0"</v>
      </c>
    </row>
    <row r="4754" spans="1:4" x14ac:dyDescent="0.35">
      <c r="A4754" s="1" t="s">
        <v>2</v>
      </c>
      <c r="B4754" s="1" t="s">
        <v>4756</v>
      </c>
      <c r="C4754" s="1">
        <f>COUNTIF(eHDSILabCode[Concept Code],data[[#This Row],[code]])</f>
        <v>0</v>
      </c>
      <c r="D4754" s="1" t="str">
        <f>CONCATENATE(IF(data[[#This Row],[system]]="http://loinc.org","  u: ""","  s: """),data[[#This Row],[code]],IF(data[[#This Row],[Ist in eHDSILabCode?]]=0,""" == t: ""OTH""",CONCATENATE(""" == u: """,data[[#This Row],[code]],"""")))</f>
        <v xml:space="preserve">  s: "V00792-4" == t: "OTH"</v>
      </c>
    </row>
    <row r="4755" spans="1:4" x14ac:dyDescent="0.35">
      <c r="A4755" s="1" t="s">
        <v>5</v>
      </c>
      <c r="B4755" s="1" t="s">
        <v>4757</v>
      </c>
      <c r="C4755" s="1">
        <f>COUNTIF(eHDSILabCode[Concept Code],data[[#This Row],[code]])</f>
        <v>1</v>
      </c>
      <c r="D4755" s="1" t="str">
        <f>CONCATENATE(IF(data[[#This Row],[system]]="http://loinc.org","  u: ""","  s: """),data[[#This Row],[code]],IF(data[[#This Row],[Ist in eHDSILabCode?]]=0,""" == t: ""OTH""",CONCATENATE(""" == u: """,data[[#This Row],[code]],"""")))</f>
        <v xml:space="preserve">  u: "101769-8" == u: "101769-8"</v>
      </c>
    </row>
    <row r="4756" spans="1:4" x14ac:dyDescent="0.35">
      <c r="A4756" s="1" t="s">
        <v>2</v>
      </c>
      <c r="B4756" s="1" t="s">
        <v>4758</v>
      </c>
      <c r="C4756" s="1">
        <f>COUNTIF(eHDSILabCode[Concept Code],data[[#This Row],[code]])</f>
        <v>0</v>
      </c>
      <c r="D4756" s="1" t="str">
        <f>CONCATENATE(IF(data[[#This Row],[system]]="http://loinc.org","  u: ""","  s: """),data[[#This Row],[code]],IF(data[[#This Row],[Ist in eHDSILabCode?]]=0,""" == t: ""OTH""",CONCATENATE(""" == u: """,data[[#This Row],[code]],"""")))</f>
        <v xml:space="preserve">  s: "V00793-2" == t: "OTH"</v>
      </c>
    </row>
    <row r="4757" spans="1:4" x14ac:dyDescent="0.35">
      <c r="A4757" s="1" t="s">
        <v>5</v>
      </c>
      <c r="B4757" s="1" t="s">
        <v>4759</v>
      </c>
      <c r="C4757" s="1">
        <f>COUNTIF(eHDSILabCode[Concept Code],data[[#This Row],[code]])</f>
        <v>1</v>
      </c>
      <c r="D4757" s="1" t="str">
        <f>CONCATENATE(IF(data[[#This Row],[system]]="http://loinc.org","  u: ""","  s: """),data[[#This Row],[code]],IF(data[[#This Row],[Ist in eHDSILabCode?]]=0,""" == t: ""OTH""",CONCATENATE(""" == u: """,data[[#This Row],[code]],"""")))</f>
        <v xml:space="preserve">  u: "101770-6" == u: "101770-6"</v>
      </c>
    </row>
    <row r="4758" spans="1:4" x14ac:dyDescent="0.35">
      <c r="A4758" s="1" t="s">
        <v>2</v>
      </c>
      <c r="B4758" s="1" t="s">
        <v>4760</v>
      </c>
      <c r="C4758" s="1">
        <f>COUNTIF(eHDSILabCode[Concept Code],data[[#This Row],[code]])</f>
        <v>0</v>
      </c>
      <c r="D4758" s="1" t="str">
        <f>CONCATENATE(IF(data[[#This Row],[system]]="http://loinc.org","  u: ""","  s: """),data[[#This Row],[code]],IF(data[[#This Row],[Ist in eHDSILabCode?]]=0,""" == t: ""OTH""",CONCATENATE(""" == u: """,data[[#This Row],[code]],"""")))</f>
        <v xml:space="preserve">  s: "V00794-0" == t: "OTH"</v>
      </c>
    </row>
    <row r="4759" spans="1:4" x14ac:dyDescent="0.35">
      <c r="A4759" s="1" t="s">
        <v>5</v>
      </c>
      <c r="B4759" s="1" t="s">
        <v>4761</v>
      </c>
      <c r="C4759" s="1">
        <f>COUNTIF(eHDSILabCode[Concept Code],data[[#This Row],[code]])</f>
        <v>1</v>
      </c>
      <c r="D4759" s="1" t="str">
        <f>CONCATENATE(IF(data[[#This Row],[system]]="http://loinc.org","  u: ""","  s: """),data[[#This Row],[code]],IF(data[[#This Row],[Ist in eHDSILabCode?]]=0,""" == t: ""OTH""",CONCATENATE(""" == u: """,data[[#This Row],[code]],"""")))</f>
        <v xml:space="preserve">  u: "101771-4" == u: "101771-4"</v>
      </c>
    </row>
    <row r="4760" spans="1:4" x14ac:dyDescent="0.35">
      <c r="A4760" s="1" t="s">
        <v>2</v>
      </c>
      <c r="B4760" s="1" t="s">
        <v>4762</v>
      </c>
      <c r="C4760" s="1">
        <f>COUNTIF(eHDSILabCode[Concept Code],data[[#This Row],[code]])</f>
        <v>0</v>
      </c>
      <c r="D4760" s="1" t="str">
        <f>CONCATENATE(IF(data[[#This Row],[system]]="http://loinc.org","  u: ""","  s: """),data[[#This Row],[code]],IF(data[[#This Row],[Ist in eHDSILabCode?]]=0,""" == t: ""OTH""",CONCATENATE(""" == u: """,data[[#This Row],[code]],"""")))</f>
        <v xml:space="preserve">  s: "V00795-7" == t: "OTH"</v>
      </c>
    </row>
    <row r="4761" spans="1:4" x14ac:dyDescent="0.35">
      <c r="A4761" s="1" t="s">
        <v>5</v>
      </c>
      <c r="B4761" s="1" t="s">
        <v>4763</v>
      </c>
      <c r="C4761" s="1">
        <f>COUNTIF(eHDSILabCode[Concept Code],data[[#This Row],[code]])</f>
        <v>1</v>
      </c>
      <c r="D4761" s="1" t="str">
        <f>CONCATENATE(IF(data[[#This Row],[system]]="http://loinc.org","  u: ""","  s: """),data[[#This Row],[code]],IF(data[[#This Row],[Ist in eHDSILabCode?]]=0,""" == t: ""OTH""",CONCATENATE(""" == u: """,data[[#This Row],[code]],"""")))</f>
        <v xml:space="preserve">  u: "101772-2" == u: "101772-2"</v>
      </c>
    </row>
    <row r="4762" spans="1:4" x14ac:dyDescent="0.35">
      <c r="A4762" s="1" t="s">
        <v>2</v>
      </c>
      <c r="B4762" s="1" t="s">
        <v>4764</v>
      </c>
      <c r="C4762" s="1">
        <f>COUNTIF(eHDSILabCode[Concept Code],data[[#This Row],[code]])</f>
        <v>0</v>
      </c>
      <c r="D4762" s="1" t="str">
        <f>CONCATENATE(IF(data[[#This Row],[system]]="http://loinc.org","  u: ""","  s: """),data[[#This Row],[code]],IF(data[[#This Row],[Ist in eHDSILabCode?]]=0,""" == t: ""OTH""",CONCATENATE(""" == u: """,data[[#This Row],[code]],"""")))</f>
        <v xml:space="preserve">  s: "V00796-5" == t: "OTH"</v>
      </c>
    </row>
    <row r="4763" spans="1:4" x14ac:dyDescent="0.35">
      <c r="A4763" s="1" t="s">
        <v>5</v>
      </c>
      <c r="B4763" s="1" t="s">
        <v>4765</v>
      </c>
      <c r="C4763" s="1">
        <f>COUNTIF(eHDSILabCode[Concept Code],data[[#This Row],[code]])</f>
        <v>1</v>
      </c>
      <c r="D4763" s="1" t="str">
        <f>CONCATENATE(IF(data[[#This Row],[system]]="http://loinc.org","  u: ""","  s: """),data[[#This Row],[code]],IF(data[[#This Row],[Ist in eHDSILabCode?]]=0,""" == t: ""OTH""",CONCATENATE(""" == u: """,data[[#This Row],[code]],"""")))</f>
        <v xml:space="preserve">  u: "101773-0" == u: "101773-0"</v>
      </c>
    </row>
    <row r="4764" spans="1:4" x14ac:dyDescent="0.35">
      <c r="A4764" s="1" t="s">
        <v>2</v>
      </c>
      <c r="B4764" s="1" t="s">
        <v>4766</v>
      </c>
      <c r="C4764" s="1">
        <f>COUNTIF(eHDSILabCode[Concept Code],data[[#This Row],[code]])</f>
        <v>0</v>
      </c>
      <c r="D4764" s="1" t="str">
        <f>CONCATENATE(IF(data[[#This Row],[system]]="http://loinc.org","  u: ""","  s: """),data[[#This Row],[code]],IF(data[[#This Row],[Ist in eHDSILabCode?]]=0,""" == t: ""OTH""",CONCATENATE(""" == u: """,data[[#This Row],[code]],"""")))</f>
        <v xml:space="preserve">  s: "V00797-3" == t: "OTH"</v>
      </c>
    </row>
    <row r="4765" spans="1:4" x14ac:dyDescent="0.35">
      <c r="A4765" s="1" t="s">
        <v>5</v>
      </c>
      <c r="B4765" s="1" t="s">
        <v>4767</v>
      </c>
      <c r="C4765" s="1">
        <f>COUNTIF(eHDSILabCode[Concept Code],data[[#This Row],[code]])</f>
        <v>1</v>
      </c>
      <c r="D4765" s="1" t="str">
        <f>CONCATENATE(IF(data[[#This Row],[system]]="http://loinc.org","  u: ""","  s: """),data[[#This Row],[code]],IF(data[[#This Row],[Ist in eHDSILabCode?]]=0,""" == t: ""OTH""",CONCATENATE(""" == u: """,data[[#This Row],[code]],"""")))</f>
        <v xml:space="preserve">  u: "101774-8" == u: "101774-8"</v>
      </c>
    </row>
    <row r="4766" spans="1:4" x14ac:dyDescent="0.35">
      <c r="A4766" s="1" t="s">
        <v>2</v>
      </c>
      <c r="B4766" s="1" t="s">
        <v>4768</v>
      </c>
      <c r="C4766" s="1">
        <f>COUNTIF(eHDSILabCode[Concept Code],data[[#This Row],[code]])</f>
        <v>0</v>
      </c>
      <c r="D4766" s="1" t="str">
        <f>CONCATENATE(IF(data[[#This Row],[system]]="http://loinc.org","  u: ""","  s: """),data[[#This Row],[code]],IF(data[[#This Row],[Ist in eHDSILabCode?]]=0,""" == t: ""OTH""",CONCATENATE(""" == u: """,data[[#This Row],[code]],"""")))</f>
        <v xml:space="preserve">  s: "V00798-1" == t: "OTH"</v>
      </c>
    </row>
    <row r="4767" spans="1:4" x14ac:dyDescent="0.35">
      <c r="A4767" s="1" t="s">
        <v>5</v>
      </c>
      <c r="B4767" s="1" t="s">
        <v>4769</v>
      </c>
      <c r="C4767" s="1">
        <f>COUNTIF(eHDSILabCode[Concept Code],data[[#This Row],[code]])</f>
        <v>1</v>
      </c>
      <c r="D4767" s="1" t="str">
        <f>CONCATENATE(IF(data[[#This Row],[system]]="http://loinc.org","  u: ""","  s: """),data[[#This Row],[code]],IF(data[[#This Row],[Ist in eHDSILabCode?]]=0,""" == t: ""OTH""",CONCATENATE(""" == u: """,data[[#This Row],[code]],"""")))</f>
        <v xml:space="preserve">  u: "101775-5" == u: "101775-5"</v>
      </c>
    </row>
    <row r="4768" spans="1:4" x14ac:dyDescent="0.35">
      <c r="A4768" s="1" t="s">
        <v>2</v>
      </c>
      <c r="B4768" s="1" t="s">
        <v>4770</v>
      </c>
      <c r="C4768" s="1">
        <f>COUNTIF(eHDSILabCode[Concept Code],data[[#This Row],[code]])</f>
        <v>0</v>
      </c>
      <c r="D4768" s="1" t="str">
        <f>CONCATENATE(IF(data[[#This Row],[system]]="http://loinc.org","  u: ""","  s: """),data[[#This Row],[code]],IF(data[[#This Row],[Ist in eHDSILabCode?]]=0,""" == t: ""OTH""",CONCATENATE(""" == u: """,data[[#This Row],[code]],"""")))</f>
        <v xml:space="preserve">  s: "V00799-9" == t: "OTH"</v>
      </c>
    </row>
    <row r="4769" spans="1:4" x14ac:dyDescent="0.35">
      <c r="A4769" s="1" t="s">
        <v>5</v>
      </c>
      <c r="B4769" s="1" t="s">
        <v>4771</v>
      </c>
      <c r="C4769" s="1">
        <f>COUNTIF(eHDSILabCode[Concept Code],data[[#This Row],[code]])</f>
        <v>1</v>
      </c>
      <c r="D4769" s="1" t="str">
        <f>CONCATENATE(IF(data[[#This Row],[system]]="http://loinc.org","  u: ""","  s: """),data[[#This Row],[code]],IF(data[[#This Row],[Ist in eHDSILabCode?]]=0,""" == t: ""OTH""",CONCATENATE(""" == u: """,data[[#This Row],[code]],"""")))</f>
        <v xml:space="preserve">  u: "101776-3" == u: "101776-3"</v>
      </c>
    </row>
    <row r="4770" spans="1:4" x14ac:dyDescent="0.35">
      <c r="A4770" s="1" t="s">
        <v>2</v>
      </c>
      <c r="B4770" s="1" t="s">
        <v>4772</v>
      </c>
      <c r="C4770" s="1">
        <f>COUNTIF(eHDSILabCode[Concept Code],data[[#This Row],[code]])</f>
        <v>0</v>
      </c>
      <c r="D4770" s="1" t="str">
        <f>CONCATENATE(IF(data[[#This Row],[system]]="http://loinc.org","  u: ""","  s: """),data[[#This Row],[code]],IF(data[[#This Row],[Ist in eHDSILabCode?]]=0,""" == t: ""OTH""",CONCATENATE(""" == u: """,data[[#This Row],[code]],"""")))</f>
        <v xml:space="preserve">  s: "V00800-5" == t: "OTH"</v>
      </c>
    </row>
    <row r="4771" spans="1:4" x14ac:dyDescent="0.35">
      <c r="A4771" s="1" t="s">
        <v>5</v>
      </c>
      <c r="B4771" s="1" t="s">
        <v>4773</v>
      </c>
      <c r="C4771" s="1">
        <f>COUNTIF(eHDSILabCode[Concept Code],data[[#This Row],[code]])</f>
        <v>1</v>
      </c>
      <c r="D4771" s="1" t="str">
        <f>CONCATENATE(IF(data[[#This Row],[system]]="http://loinc.org","  u: ""","  s: """),data[[#This Row],[code]],IF(data[[#This Row],[Ist in eHDSILabCode?]]=0,""" == t: ""OTH""",CONCATENATE(""" == u: """,data[[#This Row],[code]],"""")))</f>
        <v xml:space="preserve">  u: "101777-1" == u: "101777-1"</v>
      </c>
    </row>
    <row r="4772" spans="1:4" x14ac:dyDescent="0.35">
      <c r="A4772" s="1" t="s">
        <v>2</v>
      </c>
      <c r="B4772" s="1" t="s">
        <v>4774</v>
      </c>
      <c r="C4772" s="1">
        <f>COUNTIF(eHDSILabCode[Concept Code],data[[#This Row],[code]])</f>
        <v>0</v>
      </c>
      <c r="D4772" s="1" t="str">
        <f>CONCATENATE(IF(data[[#This Row],[system]]="http://loinc.org","  u: ""","  s: """),data[[#This Row],[code]],IF(data[[#This Row],[Ist in eHDSILabCode?]]=0,""" == t: ""OTH""",CONCATENATE(""" == u: """,data[[#This Row],[code]],"""")))</f>
        <v xml:space="preserve">  s: "V00801-3" == t: "OTH"</v>
      </c>
    </row>
    <row r="4773" spans="1:4" x14ac:dyDescent="0.35">
      <c r="A4773" s="1" t="s">
        <v>5</v>
      </c>
      <c r="B4773" s="1" t="s">
        <v>4775</v>
      </c>
      <c r="C4773" s="1">
        <f>COUNTIF(eHDSILabCode[Concept Code],data[[#This Row],[code]])</f>
        <v>1</v>
      </c>
      <c r="D4773" s="1" t="str">
        <f>CONCATENATE(IF(data[[#This Row],[system]]="http://loinc.org","  u: ""","  s: """),data[[#This Row],[code]],IF(data[[#This Row],[Ist in eHDSILabCode?]]=0,""" == t: ""OTH""",CONCATENATE(""" == u: """,data[[#This Row],[code]],"""")))</f>
        <v xml:space="preserve">  u: "101778-9" == u: "101778-9"</v>
      </c>
    </row>
    <row r="4774" spans="1:4" x14ac:dyDescent="0.35">
      <c r="A4774" s="1" t="s">
        <v>2</v>
      </c>
      <c r="B4774" s="1" t="s">
        <v>4776</v>
      </c>
      <c r="C4774" s="1">
        <f>COUNTIF(eHDSILabCode[Concept Code],data[[#This Row],[code]])</f>
        <v>0</v>
      </c>
      <c r="D4774" s="1" t="str">
        <f>CONCATENATE(IF(data[[#This Row],[system]]="http://loinc.org","  u: ""","  s: """),data[[#This Row],[code]],IF(data[[#This Row],[Ist in eHDSILabCode?]]=0,""" == t: ""OTH""",CONCATENATE(""" == u: """,data[[#This Row],[code]],"""")))</f>
        <v xml:space="preserve">  s: "V00802-1" == t: "OTH"</v>
      </c>
    </row>
    <row r="4775" spans="1:4" x14ac:dyDescent="0.35">
      <c r="A4775" s="1" t="s">
        <v>5</v>
      </c>
      <c r="B4775" s="1" t="s">
        <v>4777</v>
      </c>
      <c r="C4775" s="1">
        <f>COUNTIF(eHDSILabCode[Concept Code],data[[#This Row],[code]])</f>
        <v>0</v>
      </c>
      <c r="D4775" s="1" t="str">
        <f>CONCATENATE(IF(data[[#This Row],[system]]="http://loinc.org","  u: ""","  s: """),data[[#This Row],[code]],IF(data[[#This Row],[Ist in eHDSILabCode?]]=0,""" == t: ""OTH""",CONCATENATE(""" == u: """,data[[#This Row],[code]],"""")))</f>
        <v xml:space="preserve">  u: "101779-7" == t: "OTH"</v>
      </c>
    </row>
    <row r="4776" spans="1:4" x14ac:dyDescent="0.35">
      <c r="A4776" s="1" t="s">
        <v>5</v>
      </c>
      <c r="B4776" s="1" t="s">
        <v>4778</v>
      </c>
      <c r="C4776" s="1">
        <f>COUNTIF(eHDSILabCode[Concept Code],data[[#This Row],[code]])</f>
        <v>0</v>
      </c>
      <c r="D4776" s="1" t="str">
        <f>CONCATENATE(IF(data[[#This Row],[system]]="http://loinc.org","  u: ""","  s: """),data[[#This Row],[code]],IF(data[[#This Row],[Ist in eHDSILabCode?]]=0,""" == t: ""OTH""",CONCATENATE(""" == u: """,data[[#This Row],[code]],"""")))</f>
        <v xml:space="preserve">  u: "106582-0" == t: "OTH"</v>
      </c>
    </row>
    <row r="4777" spans="1:4" x14ac:dyDescent="0.35">
      <c r="A4777" s="1" t="s">
        <v>5</v>
      </c>
      <c r="B4777" s="1" t="s">
        <v>4779</v>
      </c>
      <c r="C4777" s="1">
        <f>COUNTIF(eHDSILabCode[Concept Code],data[[#This Row],[code]])</f>
        <v>0</v>
      </c>
      <c r="D4777" s="1" t="str">
        <f>CONCATENATE(IF(data[[#This Row],[system]]="http://loinc.org","  u: ""","  s: """),data[[#This Row],[code]],IF(data[[#This Row],[Ist in eHDSILabCode?]]=0,""" == t: ""OTH""",CONCATENATE(""" == u: """,data[[#This Row],[code]],"""")))</f>
        <v xml:space="preserve">  u: "106583-8" == t: "OTH"</v>
      </c>
    </row>
    <row r="4778" spans="1:4" x14ac:dyDescent="0.35">
      <c r="A4778" s="1" t="s">
        <v>5</v>
      </c>
      <c r="B4778" s="1" t="s">
        <v>4780</v>
      </c>
      <c r="C4778" s="1">
        <f>COUNTIF(eHDSILabCode[Concept Code],data[[#This Row],[code]])</f>
        <v>0</v>
      </c>
      <c r="D4778" s="1" t="str">
        <f>CONCATENATE(IF(data[[#This Row],[system]]="http://loinc.org","  u: ""","  s: """),data[[#This Row],[code]],IF(data[[#This Row],[Ist in eHDSILabCode?]]=0,""" == t: ""OTH""",CONCATENATE(""" == u: """,data[[#This Row],[code]],"""")))</f>
        <v xml:space="preserve">  u: "106584-6" == t: "OTH"</v>
      </c>
    </row>
    <row r="4779" spans="1:4" x14ac:dyDescent="0.35">
      <c r="A4779" s="1" t="s">
        <v>5</v>
      </c>
      <c r="B4779" s="1" t="s">
        <v>4781</v>
      </c>
      <c r="C4779" s="1">
        <f>COUNTIF(eHDSILabCode[Concept Code],data[[#This Row],[code]])</f>
        <v>0</v>
      </c>
      <c r="D4779" s="1" t="str">
        <f>CONCATENATE(IF(data[[#This Row],[system]]="http://loinc.org","  u: ""","  s: """),data[[#This Row],[code]],IF(data[[#This Row],[Ist in eHDSILabCode?]]=0,""" == t: ""OTH""",CONCATENATE(""" == u: """,data[[#This Row],[code]],"""")))</f>
        <v xml:space="preserve">  u: "106585-3" == t: "OTH"</v>
      </c>
    </row>
    <row r="4780" spans="1:4" x14ac:dyDescent="0.35">
      <c r="A4780" s="1" t="s">
        <v>2</v>
      </c>
      <c r="B4780" s="1" t="s">
        <v>4782</v>
      </c>
      <c r="C4780" s="1">
        <f>COUNTIF(eHDSILabCode[Concept Code],data[[#This Row],[code]])</f>
        <v>0</v>
      </c>
      <c r="D4780" s="1" t="str">
        <f>CONCATENATE(IF(data[[#This Row],[system]]="http://loinc.org","  u: ""","  s: """),data[[#This Row],[code]],IF(data[[#This Row],[Ist in eHDSILabCode?]]=0,""" == t: ""OTH""",CONCATENATE(""" == u: """,data[[#This Row],[code]],"""")))</f>
        <v xml:space="preserve">  s: "V00803-9" == t: "OTH"</v>
      </c>
    </row>
    <row r="4781" spans="1:4" x14ac:dyDescent="0.35">
      <c r="A4781" s="1" t="s">
        <v>5</v>
      </c>
      <c r="B4781" s="1" t="s">
        <v>4783</v>
      </c>
      <c r="C4781" s="1">
        <f>COUNTIF(eHDSILabCode[Concept Code],data[[#This Row],[code]])</f>
        <v>0</v>
      </c>
      <c r="D4781" s="1" t="str">
        <f>CONCATENATE(IF(data[[#This Row],[system]]="http://loinc.org","  u: ""","  s: """),data[[#This Row],[code]],IF(data[[#This Row],[Ist in eHDSILabCode?]]=0,""" == t: ""OTH""",CONCATENATE(""" == u: """,data[[#This Row],[code]],"""")))</f>
        <v xml:space="preserve">  u: "101780-5" == t: "OTH"</v>
      </c>
    </row>
    <row r="4782" spans="1:4" x14ac:dyDescent="0.35">
      <c r="A4782" s="1" t="s">
        <v>5</v>
      </c>
      <c r="B4782" s="1" t="s">
        <v>4784</v>
      </c>
      <c r="C4782" s="1">
        <f>COUNTIF(eHDSILabCode[Concept Code],data[[#This Row],[code]])</f>
        <v>0</v>
      </c>
      <c r="D4782" s="1" t="str">
        <f>CONCATENATE(IF(data[[#This Row],[system]]="http://loinc.org","  u: ""","  s: """),data[[#This Row],[code]],IF(data[[#This Row],[Ist in eHDSILabCode?]]=0,""" == t: ""OTH""",CONCATENATE(""" == u: """,data[[#This Row],[code]],"""")))</f>
        <v xml:space="preserve">  u: "106586-1" == t: "OTH"</v>
      </c>
    </row>
    <row r="4783" spans="1:4" x14ac:dyDescent="0.35">
      <c r="A4783" s="1" t="s">
        <v>2</v>
      </c>
      <c r="B4783" s="1" t="s">
        <v>4785</v>
      </c>
      <c r="C4783" s="1">
        <f>COUNTIF(eHDSILabCode[Concept Code],data[[#This Row],[code]])</f>
        <v>0</v>
      </c>
      <c r="D4783" s="1" t="str">
        <f>CONCATENATE(IF(data[[#This Row],[system]]="http://loinc.org","  u: ""","  s: """),data[[#This Row],[code]],IF(data[[#This Row],[Ist in eHDSILabCode?]]=0,""" == t: ""OTH""",CONCATENATE(""" == u: """,data[[#This Row],[code]],"""")))</f>
        <v xml:space="preserve">  s: "V00804-7" == t: "OTH"</v>
      </c>
    </row>
    <row r="4784" spans="1:4" x14ac:dyDescent="0.35">
      <c r="A4784" s="1" t="s">
        <v>5</v>
      </c>
      <c r="B4784" s="1" t="s">
        <v>4786</v>
      </c>
      <c r="C4784" s="1">
        <f>COUNTIF(eHDSILabCode[Concept Code],data[[#This Row],[code]])</f>
        <v>1</v>
      </c>
      <c r="D4784" s="1" t="str">
        <f>CONCATENATE(IF(data[[#This Row],[system]]="http://loinc.org","  u: ""","  s: """),data[[#This Row],[code]],IF(data[[#This Row],[Ist in eHDSILabCode?]]=0,""" == t: ""OTH""",CONCATENATE(""" == u: """,data[[#This Row],[code]],"""")))</f>
        <v xml:space="preserve">  u: "101781-3" == u: "101781-3"</v>
      </c>
    </row>
    <row r="4785" spans="1:4" x14ac:dyDescent="0.35">
      <c r="A4785" s="1" t="s">
        <v>5</v>
      </c>
      <c r="B4785" s="1" t="s">
        <v>4787</v>
      </c>
      <c r="C4785" s="1">
        <f>COUNTIF(eHDSILabCode[Concept Code],data[[#This Row],[code]])</f>
        <v>0</v>
      </c>
      <c r="D4785" s="1" t="str">
        <f>CONCATENATE(IF(data[[#This Row],[system]]="http://loinc.org","  u: ""","  s: """),data[[#This Row],[code]],IF(data[[#This Row],[Ist in eHDSILabCode?]]=0,""" == t: ""OTH""",CONCATENATE(""" == u: """,data[[#This Row],[code]],"""")))</f>
        <v xml:space="preserve">  u: "106587-9" == t: "OTH"</v>
      </c>
    </row>
    <row r="4786" spans="1:4" x14ac:dyDescent="0.35">
      <c r="A4786" s="1" t="s">
        <v>2</v>
      </c>
      <c r="B4786" s="1" t="s">
        <v>4788</v>
      </c>
      <c r="C4786" s="1">
        <f>COUNTIF(eHDSILabCode[Concept Code],data[[#This Row],[code]])</f>
        <v>0</v>
      </c>
      <c r="D4786" s="1" t="str">
        <f>CONCATENATE(IF(data[[#This Row],[system]]="http://loinc.org","  u: ""","  s: """),data[[#This Row],[code]],IF(data[[#This Row],[Ist in eHDSILabCode?]]=0,""" == t: ""OTH""",CONCATENATE(""" == u: """,data[[#This Row],[code]],"""")))</f>
        <v xml:space="preserve">  s: "V00805-4" == t: "OTH"</v>
      </c>
    </row>
    <row r="4787" spans="1:4" x14ac:dyDescent="0.35">
      <c r="A4787" s="1" t="s">
        <v>5</v>
      </c>
      <c r="B4787" s="1" t="s">
        <v>4789</v>
      </c>
      <c r="C4787" s="1">
        <f>COUNTIF(eHDSILabCode[Concept Code],data[[#This Row],[code]])</f>
        <v>1</v>
      </c>
      <c r="D4787" s="1" t="str">
        <f>CONCATENATE(IF(data[[#This Row],[system]]="http://loinc.org","  u: ""","  s: """),data[[#This Row],[code]],IF(data[[#This Row],[Ist in eHDSILabCode?]]=0,""" == t: ""OTH""",CONCATENATE(""" == u: """,data[[#This Row],[code]],"""")))</f>
        <v xml:space="preserve">  u: "101782-1" == u: "101782-1"</v>
      </c>
    </row>
    <row r="4788" spans="1:4" x14ac:dyDescent="0.35">
      <c r="A4788" s="1" t="s">
        <v>2</v>
      </c>
      <c r="B4788" s="1" t="s">
        <v>4790</v>
      </c>
      <c r="C4788" s="1">
        <f>COUNTIF(eHDSILabCode[Concept Code],data[[#This Row],[code]])</f>
        <v>0</v>
      </c>
      <c r="D4788" s="1" t="str">
        <f>CONCATENATE(IF(data[[#This Row],[system]]="http://loinc.org","  u: ""","  s: """),data[[#This Row],[code]],IF(data[[#This Row],[Ist in eHDSILabCode?]]=0,""" == t: ""OTH""",CONCATENATE(""" == u: """,data[[#This Row],[code]],"""")))</f>
        <v xml:space="preserve">  s: "V00806-2" == t: "OTH"</v>
      </c>
    </row>
    <row r="4789" spans="1:4" x14ac:dyDescent="0.35">
      <c r="A4789" s="1" t="s">
        <v>5</v>
      </c>
      <c r="B4789" s="1" t="s">
        <v>4791</v>
      </c>
      <c r="C4789" s="1">
        <f>COUNTIF(eHDSILabCode[Concept Code],data[[#This Row],[code]])</f>
        <v>1</v>
      </c>
      <c r="D4789" s="1" t="str">
        <f>CONCATENATE(IF(data[[#This Row],[system]]="http://loinc.org","  u: ""","  s: """),data[[#This Row],[code]],IF(data[[#This Row],[Ist in eHDSILabCode?]]=0,""" == t: ""OTH""",CONCATENATE(""" == u: """,data[[#This Row],[code]],"""")))</f>
        <v xml:space="preserve">  u: "101783-9" == u: "101783-9"</v>
      </c>
    </row>
    <row r="4790" spans="1:4" x14ac:dyDescent="0.35">
      <c r="A4790" s="1" t="s">
        <v>2</v>
      </c>
      <c r="B4790" s="1" t="s">
        <v>4792</v>
      </c>
      <c r="C4790" s="1">
        <f>COUNTIF(eHDSILabCode[Concept Code],data[[#This Row],[code]])</f>
        <v>0</v>
      </c>
      <c r="D4790" s="1" t="str">
        <f>CONCATENATE(IF(data[[#This Row],[system]]="http://loinc.org","  u: ""","  s: """),data[[#This Row],[code]],IF(data[[#This Row],[Ist in eHDSILabCode?]]=0,""" == t: ""OTH""",CONCATENATE(""" == u: """,data[[#This Row],[code]],"""")))</f>
        <v xml:space="preserve">  s: "V00807-0" == t: "OTH"</v>
      </c>
    </row>
    <row r="4791" spans="1:4" x14ac:dyDescent="0.35">
      <c r="A4791" s="1" t="s">
        <v>5</v>
      </c>
      <c r="B4791" s="1" t="s">
        <v>4793</v>
      </c>
      <c r="C4791" s="1">
        <f>COUNTIF(eHDSILabCode[Concept Code],data[[#This Row],[code]])</f>
        <v>1</v>
      </c>
      <c r="D4791" s="1" t="str">
        <f>CONCATENATE(IF(data[[#This Row],[system]]="http://loinc.org","  u: ""","  s: """),data[[#This Row],[code]],IF(data[[#This Row],[Ist in eHDSILabCode?]]=0,""" == t: ""OTH""",CONCATENATE(""" == u: """,data[[#This Row],[code]],"""")))</f>
        <v xml:space="preserve">  u: "101784-7" == u: "101784-7"</v>
      </c>
    </row>
    <row r="4792" spans="1:4" x14ac:dyDescent="0.35">
      <c r="A4792" s="1" t="s">
        <v>2</v>
      </c>
      <c r="B4792" s="1" t="s">
        <v>4794</v>
      </c>
      <c r="C4792" s="1">
        <f>COUNTIF(eHDSILabCode[Concept Code],data[[#This Row],[code]])</f>
        <v>0</v>
      </c>
      <c r="D4792" s="1" t="str">
        <f>CONCATENATE(IF(data[[#This Row],[system]]="http://loinc.org","  u: ""","  s: """),data[[#This Row],[code]],IF(data[[#This Row],[Ist in eHDSILabCode?]]=0,""" == t: ""OTH""",CONCATENATE(""" == u: """,data[[#This Row],[code]],"""")))</f>
        <v xml:space="preserve">  s: "V00293" == t: "OTH"</v>
      </c>
    </row>
    <row r="4793" spans="1:4" x14ac:dyDescent="0.35">
      <c r="A4793" s="1" t="s">
        <v>2</v>
      </c>
      <c r="B4793" s="1" t="s">
        <v>4795</v>
      </c>
      <c r="C4793" s="1">
        <f>COUNTIF(eHDSILabCode[Concept Code],data[[#This Row],[code]])</f>
        <v>0</v>
      </c>
      <c r="D4793" s="1" t="str">
        <f>CONCATENATE(IF(data[[#This Row],[system]]="http://loinc.org","  u: ""","  s: """),data[[#This Row],[code]],IF(data[[#This Row],[Ist in eHDSILabCode?]]=0,""" == t: ""OTH""",CONCATENATE(""" == u: """,data[[#This Row],[code]],"""")))</f>
        <v xml:space="preserve">  s: "10810" == t: "OTH"</v>
      </c>
    </row>
    <row r="4794" spans="1:4" x14ac:dyDescent="0.35">
      <c r="A4794" s="1" t="s">
        <v>5</v>
      </c>
      <c r="B4794" s="1" t="s">
        <v>4796</v>
      </c>
      <c r="C4794" s="1">
        <f>COUNTIF(eHDSILabCode[Concept Code],data[[#This Row],[code]])</f>
        <v>1</v>
      </c>
      <c r="D4794" s="1" t="str">
        <f>CONCATENATE(IF(data[[#This Row],[system]]="http://loinc.org","  u: ""","  s: """),data[[#This Row],[code]],IF(data[[#This Row],[Ist in eHDSILabCode?]]=0,""" == t: ""OTH""",CONCATENATE(""" == u: """,data[[#This Row],[code]],"""")))</f>
        <v xml:space="preserve">  u: "32700-7" == u: "32700-7"</v>
      </c>
    </row>
    <row r="4795" spans="1:4" x14ac:dyDescent="0.35">
      <c r="A4795" s="1" t="s">
        <v>5</v>
      </c>
      <c r="B4795" s="1" t="s">
        <v>4797</v>
      </c>
      <c r="C4795" s="1">
        <f>COUNTIF(eHDSILabCode[Concept Code],data[[#This Row],[code]])</f>
        <v>1</v>
      </c>
      <c r="D4795" s="1" t="str">
        <f>CONCATENATE(IF(data[[#This Row],[system]]="http://loinc.org","  u: ""","  s: """),data[[#This Row],[code]],IF(data[[#This Row],[Ist in eHDSILabCode?]]=0,""" == t: ""OTH""",CONCATENATE(""" == u: """,data[[#This Row],[code]],"""")))</f>
        <v xml:space="preserve">  u: "33271-8" == u: "33271-8"</v>
      </c>
    </row>
    <row r="4796" spans="1:4" x14ac:dyDescent="0.35">
      <c r="A4796" s="1" t="s">
        <v>5</v>
      </c>
      <c r="B4796" s="1" t="s">
        <v>4798</v>
      </c>
      <c r="C4796" s="1">
        <f>COUNTIF(eHDSILabCode[Concept Code],data[[#This Row],[code]])</f>
        <v>1</v>
      </c>
      <c r="D4796" s="1" t="str">
        <f>CONCATENATE(IF(data[[#This Row],[system]]="http://loinc.org","  u: ""","  s: """),data[[#This Row],[code]],IF(data[[#This Row],[Ist in eHDSILabCode?]]=0,""" == t: ""OTH""",CONCATENATE(""" == u: """,data[[#This Row],[code]],"""")))</f>
        <v xml:space="preserve">  u: "51587-4" == u: "51587-4"</v>
      </c>
    </row>
    <row r="4797" spans="1:4" x14ac:dyDescent="0.35">
      <c r="A4797" s="1" t="s">
        <v>5</v>
      </c>
      <c r="B4797" s="1" t="s">
        <v>4799</v>
      </c>
      <c r="C4797" s="1">
        <f>COUNTIF(eHDSILabCode[Concept Code],data[[#This Row],[code]])</f>
        <v>1</v>
      </c>
      <c r="D4797" s="1" t="str">
        <f>CONCATENATE(IF(data[[#This Row],[system]]="http://loinc.org","  u: ""","  s: """),data[[#This Row],[code]],IF(data[[#This Row],[Ist in eHDSILabCode?]]=0,""" == t: ""OTH""",CONCATENATE(""" == u: """,data[[#This Row],[code]],"""")))</f>
        <v xml:space="preserve">  u: "25632-1" == u: "25632-1"</v>
      </c>
    </row>
    <row r="4798" spans="1:4" x14ac:dyDescent="0.35">
      <c r="A4798" s="1" t="s">
        <v>5</v>
      </c>
      <c r="B4798" s="1" t="s">
        <v>4800</v>
      </c>
      <c r="C4798" s="1">
        <f>COUNTIF(eHDSILabCode[Concept Code],data[[#This Row],[code]])</f>
        <v>1</v>
      </c>
      <c r="D4798" s="1" t="str">
        <f>CONCATENATE(IF(data[[#This Row],[system]]="http://loinc.org","  u: ""","  s: """),data[[#This Row],[code]],IF(data[[#This Row],[Ist in eHDSILabCode?]]=0,""" == t: ""OTH""",CONCATENATE(""" == u: """,data[[#This Row],[code]],"""")))</f>
        <v xml:space="preserve">  u: "50687-3" == u: "50687-3"</v>
      </c>
    </row>
    <row r="4799" spans="1:4" x14ac:dyDescent="0.35">
      <c r="A4799" s="1" t="s">
        <v>5</v>
      </c>
      <c r="B4799" s="1" t="s">
        <v>4801</v>
      </c>
      <c r="C4799" s="1">
        <f>COUNTIF(eHDSILabCode[Concept Code],data[[#This Row],[code]])</f>
        <v>1</v>
      </c>
      <c r="D4799" s="1" t="str">
        <f>CONCATENATE(IF(data[[#This Row],[system]]="http://loinc.org","  u: ""","  s: """),data[[#This Row],[code]],IF(data[[#This Row],[Ist in eHDSILabCode?]]=0,""" == t: ""OTH""",CONCATENATE(""" == u: """,data[[#This Row],[code]],"""")))</f>
        <v xml:space="preserve">  u: "76772-3" == u: "76772-3"</v>
      </c>
    </row>
    <row r="4800" spans="1:4" x14ac:dyDescent="0.35">
      <c r="A4800" s="1" t="s">
        <v>5</v>
      </c>
      <c r="B4800" s="1" t="s">
        <v>4802</v>
      </c>
      <c r="C4800" s="1">
        <f>COUNTIF(eHDSILabCode[Concept Code],data[[#This Row],[code]])</f>
        <v>1</v>
      </c>
      <c r="D4800" s="1" t="str">
        <f>CONCATENATE(IF(data[[#This Row],[system]]="http://loinc.org","  u: ""","  s: """),data[[#This Row],[code]],IF(data[[#This Row],[Ist in eHDSILabCode?]]=0,""" == t: ""OTH""",CONCATENATE(""" == u: """,data[[#This Row],[code]],"""")))</f>
        <v xml:space="preserve">  u: "51865-4" == u: "51865-4"</v>
      </c>
    </row>
    <row r="4801" spans="1:4" x14ac:dyDescent="0.35">
      <c r="A4801" s="1" t="s">
        <v>5</v>
      </c>
      <c r="B4801" s="1" t="s">
        <v>4803</v>
      </c>
      <c r="C4801" s="1">
        <f>COUNTIF(eHDSILabCode[Concept Code],data[[#This Row],[code]])</f>
        <v>1</v>
      </c>
      <c r="D4801" s="1" t="str">
        <f>CONCATENATE(IF(data[[#This Row],[system]]="http://loinc.org","  u: ""","  s: """),data[[#This Row],[code]],IF(data[[#This Row],[Ist in eHDSILabCode?]]=0,""" == t: ""OTH""",CONCATENATE(""" == u: """,data[[#This Row],[code]],"""")))</f>
        <v xml:space="preserve">  u: "53248-1" == u: "53248-1"</v>
      </c>
    </row>
    <row r="4802" spans="1:4" x14ac:dyDescent="0.35">
      <c r="A4802" s="1" t="s">
        <v>5</v>
      </c>
      <c r="B4802" s="1" t="s">
        <v>4804</v>
      </c>
      <c r="C4802" s="1">
        <f>COUNTIF(eHDSILabCode[Concept Code],data[[#This Row],[code]])</f>
        <v>1</v>
      </c>
      <c r="D4802" s="1" t="str">
        <f>CONCATENATE(IF(data[[#This Row],[system]]="http://loinc.org","  u: ""","  s: """),data[[#This Row],[code]],IF(data[[#This Row],[Ist in eHDSILabCode?]]=0,""" == t: ""OTH""",CONCATENATE(""" == u: """,data[[#This Row],[code]],"""")))</f>
        <v xml:space="preserve">  u: "50688-1" == u: "50688-1"</v>
      </c>
    </row>
    <row r="4803" spans="1:4" x14ac:dyDescent="0.35">
      <c r="A4803" s="1" t="s">
        <v>5</v>
      </c>
      <c r="B4803" s="1" t="s">
        <v>4805</v>
      </c>
      <c r="C4803" s="1">
        <f>COUNTIF(eHDSILabCode[Concept Code],data[[#This Row],[code]])</f>
        <v>1</v>
      </c>
      <c r="D4803" s="1" t="str">
        <f>CONCATENATE(IF(data[[#This Row],[system]]="http://loinc.org","  u: ""","  s: """),data[[#This Row],[code]],IF(data[[#This Row],[Ist in eHDSILabCode?]]=0,""" == t: ""OTH""",CONCATENATE(""" == u: """,data[[#This Row],[code]],"""")))</f>
        <v xml:space="preserve">  u: "47085-6" == u: "47085-6"</v>
      </c>
    </row>
    <row r="4804" spans="1:4" x14ac:dyDescent="0.35">
      <c r="A4804" s="1" t="s">
        <v>5</v>
      </c>
      <c r="B4804" s="1" t="s">
        <v>4806</v>
      </c>
      <c r="C4804" s="1">
        <f>COUNTIF(eHDSILabCode[Concept Code],data[[#This Row],[code]])</f>
        <v>1</v>
      </c>
      <c r="D4804" s="1" t="str">
        <f>CONCATENATE(IF(data[[#This Row],[system]]="http://loinc.org","  u: ""","  s: """),data[[#This Row],[code]],IF(data[[#This Row],[Ist in eHDSILabCode?]]=0,""" == t: ""OTH""",CONCATENATE(""" == u: """,data[[#This Row],[code]],"""")))</f>
        <v xml:space="preserve">  u: "22285-1" == u: "22285-1"</v>
      </c>
    </row>
    <row r="4805" spans="1:4" x14ac:dyDescent="0.35">
      <c r="A4805" s="1" t="s">
        <v>5</v>
      </c>
      <c r="B4805" s="1" t="s">
        <v>4807</v>
      </c>
      <c r="C4805" s="1">
        <f>COUNTIF(eHDSILabCode[Concept Code],data[[#This Row],[code]])</f>
        <v>1</v>
      </c>
      <c r="D4805" s="1" t="str">
        <f>CONCATENATE(IF(data[[#This Row],[system]]="http://loinc.org","  u: ""","  s: """),data[[#This Row],[code]],IF(data[[#This Row],[Ist in eHDSILabCode?]]=0,""" == t: ""OTH""",CONCATENATE(""" == u: """,data[[#This Row],[code]],"""")))</f>
        <v xml:space="preserve">  u: "14125-9" == u: "14125-9"</v>
      </c>
    </row>
    <row r="4806" spans="1:4" x14ac:dyDescent="0.35">
      <c r="A4806" s="1" t="s">
        <v>5</v>
      </c>
      <c r="B4806" s="1" t="s">
        <v>4808</v>
      </c>
      <c r="C4806" s="1">
        <f>COUNTIF(eHDSILabCode[Concept Code],data[[#This Row],[code]])</f>
        <v>1</v>
      </c>
      <c r="D4806" s="1" t="str">
        <f>CONCATENATE(IF(data[[#This Row],[system]]="http://loinc.org","  u: ""","  s: """),data[[#This Row],[code]],IF(data[[#This Row],[Ist in eHDSILabCode?]]=0,""" == t: ""OTH""",CONCATENATE(""" == u: """,data[[#This Row],[code]],"""")))</f>
        <v xml:space="preserve">  u: "6594-6" == u: "6594-6"</v>
      </c>
    </row>
    <row r="4807" spans="1:4" x14ac:dyDescent="0.35">
      <c r="A4807" s="1" t="s">
        <v>5</v>
      </c>
      <c r="B4807" s="1" t="s">
        <v>4809</v>
      </c>
      <c r="C4807" s="1">
        <f>COUNTIF(eHDSILabCode[Concept Code],data[[#This Row],[code]])</f>
        <v>1</v>
      </c>
      <c r="D4807" s="1" t="str">
        <f>CONCATENATE(IF(data[[#This Row],[system]]="http://loinc.org","  u: ""","  s: """),data[[#This Row],[code]],IF(data[[#This Row],[Ist in eHDSILabCode?]]=0,""" == t: ""OTH""",CONCATENATE(""" == u: """,data[[#This Row],[code]],"""")))</f>
        <v xml:space="preserve">  u: "9781-6" == u: "9781-6"</v>
      </c>
    </row>
    <row r="4808" spans="1:4" x14ac:dyDescent="0.35">
      <c r="A4808" s="1" t="s">
        <v>5</v>
      </c>
      <c r="B4808" s="1" t="s">
        <v>4810</v>
      </c>
      <c r="C4808" s="1">
        <f>COUNTIF(eHDSILabCode[Concept Code],data[[#This Row],[code]])</f>
        <v>1</v>
      </c>
      <c r="D4808" s="1" t="str">
        <f>CONCATENATE(IF(data[[#This Row],[system]]="http://loinc.org","  u: ""","  s: """),data[[#This Row],[code]],IF(data[[#This Row],[Ist in eHDSILabCode?]]=0,""" == t: ""OTH""",CONCATENATE(""" == u: """,data[[#This Row],[code]],"""")))</f>
        <v xml:space="preserve">  u: "5388-4" == u: "5388-4"</v>
      </c>
    </row>
    <row r="4809" spans="1:4" x14ac:dyDescent="0.35">
      <c r="A4809" s="1" t="s">
        <v>5</v>
      </c>
      <c r="B4809" s="1" t="s">
        <v>4811</v>
      </c>
      <c r="C4809" s="1">
        <f>COUNTIF(eHDSILabCode[Concept Code],data[[#This Row],[code]])</f>
        <v>1</v>
      </c>
      <c r="D4809" s="1" t="str">
        <f>CONCATENATE(IF(data[[#This Row],[system]]="http://loinc.org","  u: ""","  s: """),data[[#This Row],[code]],IF(data[[#This Row],[Ist in eHDSILabCode?]]=0,""" == t: ""OTH""",CONCATENATE(""" == u: """,data[[#This Row],[code]],"""")))</f>
        <v xml:space="preserve">  u: "5389-2" == u: "5389-2"</v>
      </c>
    </row>
    <row r="4810" spans="1:4" x14ac:dyDescent="0.35">
      <c r="A4810" s="1" t="s">
        <v>5</v>
      </c>
      <c r="B4810" s="1" t="s">
        <v>4812</v>
      </c>
      <c r="C4810" s="1">
        <f>COUNTIF(eHDSILabCode[Concept Code],data[[#This Row],[code]])</f>
        <v>1</v>
      </c>
      <c r="D4810" s="1" t="str">
        <f>CONCATENATE(IF(data[[#This Row],[system]]="http://loinc.org","  u: ""","  s: """),data[[#This Row],[code]],IF(data[[#This Row],[Ist in eHDSILabCode?]]=0,""" == t: ""OTH""",CONCATENATE(""" == u: """,data[[#This Row],[code]],"""")))</f>
        <v xml:space="preserve">  u: "56990-5" == u: "56990-5"</v>
      </c>
    </row>
    <row r="4811" spans="1:4" x14ac:dyDescent="0.35">
      <c r="A4811" s="1" t="s">
        <v>5</v>
      </c>
      <c r="B4811" s="1" t="s">
        <v>4813</v>
      </c>
      <c r="C4811" s="1">
        <f>COUNTIF(eHDSILabCode[Concept Code],data[[#This Row],[code]])</f>
        <v>1</v>
      </c>
      <c r="D4811" s="1" t="str">
        <f>CONCATENATE(IF(data[[#This Row],[system]]="http://loinc.org","  u: ""","  s: """),data[[#This Row],[code]],IF(data[[#This Row],[Ist in eHDSILabCode?]]=0,""" == t: ""OTH""",CONCATENATE(""" == u: """,data[[#This Row],[code]],"""")))</f>
        <v xml:space="preserve">  u: "22580-5" == u: "22580-5"</v>
      </c>
    </row>
    <row r="4812" spans="1:4" x14ac:dyDescent="0.35">
      <c r="A4812" s="1" t="s">
        <v>5</v>
      </c>
      <c r="B4812" s="1" t="s">
        <v>4814</v>
      </c>
      <c r="C4812" s="1">
        <f>COUNTIF(eHDSILabCode[Concept Code],data[[#This Row],[code]])</f>
        <v>1</v>
      </c>
      <c r="D4812" s="1" t="str">
        <f>CONCATENATE(IF(data[[#This Row],[system]]="http://loinc.org","  u: ""","  s: """),data[[#This Row],[code]],IF(data[[#This Row],[Ist in eHDSILabCode?]]=0,""" == t: ""OTH""",CONCATENATE(""" == u: """,data[[#This Row],[code]],"""")))</f>
        <v xml:space="preserve">  u: "8040-8" == u: "8040-8"</v>
      </c>
    </row>
    <row r="4813" spans="1:4" x14ac:dyDescent="0.35">
      <c r="A4813" s="1" t="s">
        <v>5</v>
      </c>
      <c r="B4813" s="1" t="s">
        <v>4815</v>
      </c>
      <c r="C4813" s="1">
        <f>COUNTIF(eHDSILabCode[Concept Code],data[[#This Row],[code]])</f>
        <v>1</v>
      </c>
      <c r="D4813" s="1" t="str">
        <f>CONCATENATE(IF(data[[#This Row],[system]]="http://loinc.org","  u: ""","  s: """),data[[#This Row],[code]],IF(data[[#This Row],[Ist in eHDSILabCode?]]=0,""" == t: ""OTH""",CONCATENATE(""" == u: """,data[[#This Row],[code]],"""")))</f>
        <v xml:space="preserve">  u: "25542-2" == u: "25542-2"</v>
      </c>
    </row>
    <row r="4814" spans="1:4" x14ac:dyDescent="0.35">
      <c r="A4814" s="1" t="s">
        <v>5</v>
      </c>
      <c r="B4814" s="1" t="s">
        <v>4816</v>
      </c>
      <c r="C4814" s="1">
        <f>COUNTIF(eHDSILabCode[Concept Code],data[[#This Row],[code]])</f>
        <v>1</v>
      </c>
      <c r="D4814" s="1" t="str">
        <f>CONCATENATE(IF(data[[#This Row],[system]]="http://loinc.org","  u: ""","  s: """),data[[#This Row],[code]],IF(data[[#This Row],[Ist in eHDSILabCode?]]=0,""" == t: ""OTH""",CONCATENATE(""" == u: """,data[[#This Row],[code]],"""")))</f>
        <v xml:space="preserve">  u: "16279-2" == u: "16279-2"</v>
      </c>
    </row>
    <row r="4815" spans="1:4" x14ac:dyDescent="0.35">
      <c r="A4815" s="1" t="s">
        <v>5</v>
      </c>
      <c r="B4815" s="1" t="s">
        <v>4817</v>
      </c>
      <c r="C4815" s="1">
        <f>COUNTIF(eHDSILabCode[Concept Code],data[[#This Row],[code]])</f>
        <v>1</v>
      </c>
      <c r="D4815" s="1" t="str">
        <f>CONCATENATE(IF(data[[#This Row],[system]]="http://loinc.org","  u: ""","  s: """),data[[#This Row],[code]],IF(data[[#This Row],[Ist in eHDSILabCode?]]=0,""" == t: ""OTH""",CONCATENATE(""" == u: """,data[[#This Row],[code]],"""")))</f>
        <v xml:space="preserve">  u: "42626-2" == u: "42626-2"</v>
      </c>
    </row>
    <row r="4816" spans="1:4" x14ac:dyDescent="0.35">
      <c r="A4816" s="1" t="s">
        <v>5</v>
      </c>
      <c r="B4816" s="1" t="s">
        <v>4818</v>
      </c>
      <c r="C4816" s="1">
        <f>COUNTIF(eHDSILabCode[Concept Code],data[[#This Row],[code]])</f>
        <v>1</v>
      </c>
      <c r="D4816" s="1" t="str">
        <f>CONCATENATE(IF(data[[#This Row],[system]]="http://loinc.org","  u: ""","  s: """),data[[#This Row],[code]],IF(data[[#This Row],[Ist in eHDSILabCode?]]=0,""" == t: ""OTH""",CONCATENATE(""" == u: """,data[[#This Row],[code]],"""")))</f>
        <v xml:space="preserve">  u: "10704-5" == u: "10704-5"</v>
      </c>
    </row>
    <row r="4817" spans="1:4" x14ac:dyDescent="0.35">
      <c r="A4817" s="1" t="s">
        <v>5</v>
      </c>
      <c r="B4817" s="1" t="s">
        <v>4819</v>
      </c>
      <c r="C4817" s="1">
        <f>COUNTIF(eHDSILabCode[Concept Code],data[[#This Row],[code]])</f>
        <v>1</v>
      </c>
      <c r="D4817" s="1" t="str">
        <f>CONCATENATE(IF(data[[#This Row],[system]]="http://loinc.org","  u: ""","  s: """),data[[#This Row],[code]],IF(data[[#This Row],[Ist in eHDSILabCode?]]=0,""" == t: ""OTH""",CONCATENATE(""" == u: """,data[[#This Row],[code]],"""")))</f>
        <v xml:space="preserve">  u: "13319-9" == u: "13319-9"</v>
      </c>
    </row>
    <row r="4818" spans="1:4" x14ac:dyDescent="0.35">
      <c r="A4818" s="1" t="s">
        <v>5</v>
      </c>
      <c r="B4818" s="1" t="s">
        <v>4820</v>
      </c>
      <c r="C4818" s="1">
        <f>COUNTIF(eHDSILabCode[Concept Code],data[[#This Row],[code]])</f>
        <v>1</v>
      </c>
      <c r="D4818" s="1" t="str">
        <f>CONCATENATE(IF(data[[#This Row],[system]]="http://loinc.org","  u: ""","  s: """),data[[#This Row],[code]],IF(data[[#This Row],[Ist in eHDSILabCode?]]=0,""" == t: ""OTH""",CONCATENATE(""" == u: """,data[[#This Row],[code]],"""")))</f>
        <v xml:space="preserve">  u: "13320-7" == u: "13320-7"</v>
      </c>
    </row>
    <row r="4819" spans="1:4" x14ac:dyDescent="0.35">
      <c r="A4819" s="1" t="s">
        <v>5</v>
      </c>
      <c r="B4819" s="1" t="s">
        <v>4821</v>
      </c>
      <c r="C4819" s="1">
        <f>COUNTIF(eHDSILabCode[Concept Code],data[[#This Row],[code]])</f>
        <v>1</v>
      </c>
      <c r="D4819" s="1" t="str">
        <f>CONCATENATE(IF(data[[#This Row],[system]]="http://loinc.org","  u: ""","  s: """),data[[#This Row],[code]],IF(data[[#This Row],[Ist in eHDSILabCode?]]=0,""" == t: ""OTH""",CONCATENATE(""" == u: """,data[[#This Row],[code]],"""")))</f>
        <v xml:space="preserve">  u: "675-9" == u: "675-9"</v>
      </c>
    </row>
    <row r="4820" spans="1:4" x14ac:dyDescent="0.35">
      <c r="A4820" s="1" t="s">
        <v>5</v>
      </c>
      <c r="B4820" s="1" t="s">
        <v>4822</v>
      </c>
      <c r="C4820" s="1">
        <f>COUNTIF(eHDSILabCode[Concept Code],data[[#This Row],[code]])</f>
        <v>1</v>
      </c>
      <c r="D4820" s="1" t="str">
        <f>CONCATENATE(IF(data[[#This Row],[system]]="http://loinc.org","  u: ""","  s: """),data[[#This Row],[code]],IF(data[[#This Row],[Ist in eHDSILabCode?]]=0,""" == t: ""OTH""",CONCATENATE(""" == u: """,data[[#This Row],[code]],"""")))</f>
        <v xml:space="preserve">  u: "6676-1" == u: "6676-1"</v>
      </c>
    </row>
    <row r="4821" spans="1:4" x14ac:dyDescent="0.35">
      <c r="A4821" s="1" t="s">
        <v>5</v>
      </c>
      <c r="B4821" s="1" t="s">
        <v>4823</v>
      </c>
      <c r="C4821" s="1">
        <f>COUNTIF(eHDSILabCode[Concept Code],data[[#This Row],[code]])</f>
        <v>1</v>
      </c>
      <c r="D4821" s="1" t="str">
        <f>CONCATENATE(IF(data[[#This Row],[system]]="http://loinc.org","  u: ""","  s: """),data[[#This Row],[code]],IF(data[[#This Row],[Ist in eHDSILabCode?]]=0,""" == t: ""OTH""",CONCATENATE(""" == u: """,data[[#This Row],[code]],"""")))</f>
        <v xml:space="preserve">  u: "22800-7" == u: "22800-7"</v>
      </c>
    </row>
    <row r="4822" spans="1:4" x14ac:dyDescent="0.35">
      <c r="A4822" s="1" t="s">
        <v>5</v>
      </c>
      <c r="B4822" s="1" t="s">
        <v>4824</v>
      </c>
      <c r="C4822" s="1">
        <f>COUNTIF(eHDSILabCode[Concept Code],data[[#This Row],[code]])</f>
        <v>1</v>
      </c>
      <c r="D4822" s="1" t="str">
        <f>CONCATENATE(IF(data[[#This Row],[system]]="http://loinc.org","  u: ""","  s: """),data[[#This Row],[code]],IF(data[[#This Row],[Ist in eHDSILabCode?]]=0,""" == t: ""OTH""",CONCATENATE(""" == u: """,data[[#This Row],[code]],"""")))</f>
        <v xml:space="preserve">  u: "10648-4" == u: "10648-4"</v>
      </c>
    </row>
    <row r="4823" spans="1:4" x14ac:dyDescent="0.35">
      <c r="A4823" s="1" t="s">
        <v>5</v>
      </c>
      <c r="B4823" s="1" t="s">
        <v>4825</v>
      </c>
      <c r="C4823" s="1">
        <f>COUNTIF(eHDSILabCode[Concept Code],data[[#This Row],[code]])</f>
        <v>1</v>
      </c>
      <c r="D4823" s="1" t="str">
        <f>CONCATENATE(IF(data[[#This Row],[system]]="http://loinc.org","  u: ""","  s: """),data[[#This Row],[code]],IF(data[[#This Row],[Ist in eHDSILabCode?]]=0,""" == t: ""OTH""",CONCATENATE(""" == u: """,data[[#This Row],[code]],"""")))</f>
        <v xml:space="preserve">  u: "22265-3" == u: "22265-3"</v>
      </c>
    </row>
    <row r="4824" spans="1:4" x14ac:dyDescent="0.35">
      <c r="A4824" s="1" t="s">
        <v>5</v>
      </c>
      <c r="B4824" s="1" t="s">
        <v>4826</v>
      </c>
      <c r="C4824" s="1">
        <f>COUNTIF(eHDSILabCode[Concept Code],data[[#This Row],[code]])</f>
        <v>1</v>
      </c>
      <c r="D4824" s="1" t="str">
        <f>CONCATENATE(IF(data[[#This Row],[system]]="http://loinc.org","  u: ""","  s: """),data[[#This Row],[code]],IF(data[[#This Row],[Ist in eHDSILabCode?]]=0,""" == t: ""OTH""",CONCATENATE(""" == u: """,data[[#This Row],[code]],"""")))</f>
        <v xml:space="preserve">  u: "26008-3" == u: "26008-3"</v>
      </c>
    </row>
    <row r="4825" spans="1:4" x14ac:dyDescent="0.35">
      <c r="A4825" s="1" t="s">
        <v>5</v>
      </c>
      <c r="B4825" s="1" t="s">
        <v>4827</v>
      </c>
      <c r="C4825" s="1">
        <f>COUNTIF(eHDSILabCode[Concept Code],data[[#This Row],[code]])</f>
        <v>1</v>
      </c>
      <c r="D4825" s="1" t="str">
        <f>CONCATENATE(IF(data[[#This Row],[system]]="http://loinc.org","  u: ""","  s: """),data[[#This Row],[code]],IF(data[[#This Row],[Ist in eHDSILabCode?]]=0,""" == t: ""OTH""",CONCATENATE(""" == u: """,data[[#This Row],[code]],"""")))</f>
        <v xml:space="preserve">  u: "51714-4" == u: "51714-4"</v>
      </c>
    </row>
    <row r="4826" spans="1:4" x14ac:dyDescent="0.35">
      <c r="A4826" s="1" t="s">
        <v>5</v>
      </c>
      <c r="B4826" s="1" t="s">
        <v>4828</v>
      </c>
      <c r="C4826" s="1">
        <f>COUNTIF(eHDSILabCode[Concept Code],data[[#This Row],[code]])</f>
        <v>1</v>
      </c>
      <c r="D4826" s="1" t="str">
        <f>CONCATENATE(IF(data[[#This Row],[system]]="http://loinc.org","  u: ""","  s: """),data[[#This Row],[code]],IF(data[[#This Row],[Ist in eHDSILabCode?]]=0,""" == t: ""OTH""",CONCATENATE(""" == u: """,data[[#This Row],[code]],"""")))</f>
        <v xml:space="preserve">  u: "7892-3" == u: "7892-3"</v>
      </c>
    </row>
    <row r="4827" spans="1:4" x14ac:dyDescent="0.35">
      <c r="A4827" s="1" t="s">
        <v>5</v>
      </c>
      <c r="B4827" s="1" t="s">
        <v>4829</v>
      </c>
      <c r="C4827" s="1">
        <f>COUNTIF(eHDSILabCode[Concept Code],data[[#This Row],[code]])</f>
        <v>1</v>
      </c>
      <c r="D4827" s="1" t="str">
        <f>CONCATENATE(IF(data[[#This Row],[system]]="http://loinc.org","  u: ""","  s: """),data[[#This Row],[code]],IF(data[[#This Row],[Ist in eHDSILabCode?]]=0,""" == t: ""OTH""",CONCATENATE(""" == u: """,data[[#This Row],[code]],"""")))</f>
        <v xml:space="preserve">  u: "40607-4" == u: "40607-4"</v>
      </c>
    </row>
    <row r="4828" spans="1:4" x14ac:dyDescent="0.35">
      <c r="A4828" s="1" t="s">
        <v>5</v>
      </c>
      <c r="B4828" s="1" t="s">
        <v>4830</v>
      </c>
      <c r="C4828" s="1">
        <f>COUNTIF(eHDSILabCode[Concept Code],data[[#This Row],[code]])</f>
        <v>1</v>
      </c>
      <c r="D4828" s="1" t="str">
        <f>CONCATENATE(IF(data[[#This Row],[system]]="http://loinc.org","  u: ""","  s: """),data[[#This Row],[code]],IF(data[[#This Row],[Ist in eHDSILabCode?]]=0,""" == t: ""OTH""",CONCATENATE(""" == u: """,data[[#This Row],[code]],"""")))</f>
        <v xml:space="preserve">  u: "9787-3" == u: "9787-3"</v>
      </c>
    </row>
    <row r="4829" spans="1:4" x14ac:dyDescent="0.35">
      <c r="A4829" s="1" t="s">
        <v>5</v>
      </c>
      <c r="B4829" s="1" t="s">
        <v>4831</v>
      </c>
      <c r="C4829" s="1">
        <f>COUNTIF(eHDSILabCode[Concept Code],data[[#This Row],[code]])</f>
        <v>1</v>
      </c>
      <c r="D4829" s="1" t="str">
        <f>CONCATENATE(IF(data[[#This Row],[system]]="http://loinc.org","  u: ""","  s: """),data[[#This Row],[code]],IF(data[[#This Row],[Ist in eHDSILabCode?]]=0,""" == t: ""OTH""",CONCATENATE(""" == u: """,data[[#This Row],[code]],"""")))</f>
        <v xml:space="preserve">  u: "22536-7" == u: "22536-7"</v>
      </c>
    </row>
    <row r="4830" spans="1:4" x14ac:dyDescent="0.35">
      <c r="A4830" s="1" t="s">
        <v>5</v>
      </c>
      <c r="B4830" s="1" t="s">
        <v>4832</v>
      </c>
      <c r="C4830" s="1">
        <f>COUNTIF(eHDSILabCode[Concept Code],data[[#This Row],[code]])</f>
        <v>1</v>
      </c>
      <c r="D4830" s="1" t="str">
        <f>CONCATENATE(IF(data[[#This Row],[system]]="http://loinc.org","  u: ""","  s: """),data[[#This Row],[code]],IF(data[[#This Row],[Ist in eHDSILabCode?]]=0,""" == t: ""OTH""",CONCATENATE(""" == u: """,data[[#This Row],[code]],"""")))</f>
        <v xml:space="preserve">  u: "10718-5" == u: "10718-5"</v>
      </c>
    </row>
    <row r="4831" spans="1:4" x14ac:dyDescent="0.35">
      <c r="A4831" s="1" t="s">
        <v>5</v>
      </c>
      <c r="B4831" s="1" t="s">
        <v>4833</v>
      </c>
      <c r="C4831" s="1">
        <f>COUNTIF(eHDSILabCode[Concept Code],data[[#This Row],[code]])</f>
        <v>1</v>
      </c>
      <c r="D4831" s="1" t="str">
        <f>CONCATENATE(IF(data[[#This Row],[system]]="http://loinc.org","  u: ""","  s: """),data[[#This Row],[code]],IF(data[[#This Row],[Ist in eHDSILabCode?]]=0,""" == t: ""OTH""",CONCATENATE(""" == u: """,data[[#This Row],[code]],"""")))</f>
        <v xml:space="preserve">  u: "22575-5" == u: "22575-5"</v>
      </c>
    </row>
    <row r="4832" spans="1:4" x14ac:dyDescent="0.35">
      <c r="A4832" s="1" t="s">
        <v>5</v>
      </c>
      <c r="B4832" s="1" t="s">
        <v>4834</v>
      </c>
      <c r="C4832" s="1">
        <f>COUNTIF(eHDSILabCode[Concept Code],data[[#This Row],[code]])</f>
        <v>1</v>
      </c>
      <c r="D4832" s="1" t="str">
        <f>CONCATENATE(IF(data[[#This Row],[system]]="http://loinc.org","  u: ""","  s: """),data[[#This Row],[code]],IF(data[[#This Row],[Ist in eHDSILabCode?]]=0,""" == t: ""OTH""",CONCATENATE(""" == u: """,data[[#This Row],[code]],"""")))</f>
        <v xml:space="preserve">  u: "25423-5" == u: "25423-5"</v>
      </c>
    </row>
    <row r="4833" spans="1:4" x14ac:dyDescent="0.35">
      <c r="A4833" s="1" t="s">
        <v>5</v>
      </c>
      <c r="B4833" s="1" t="s">
        <v>4835</v>
      </c>
      <c r="C4833" s="1">
        <f>COUNTIF(eHDSILabCode[Concept Code],data[[#This Row],[code]])</f>
        <v>1</v>
      </c>
      <c r="D4833" s="1" t="str">
        <f>CONCATENATE(IF(data[[#This Row],[system]]="http://loinc.org","  u: ""","  s: """),data[[#This Row],[code]],IF(data[[#This Row],[Ist in eHDSILabCode?]]=0,""" == t: ""OTH""",CONCATENATE(""" == u: """,data[[#This Row],[code]],"""")))</f>
        <v xml:space="preserve">  u: "8045-7" == u: "8045-7"</v>
      </c>
    </row>
    <row r="4834" spans="1:4" x14ac:dyDescent="0.35">
      <c r="A4834" s="1" t="s">
        <v>5</v>
      </c>
      <c r="B4834" s="1" t="s">
        <v>4836</v>
      </c>
      <c r="C4834" s="1">
        <f>COUNTIF(eHDSILabCode[Concept Code],data[[#This Row],[code]])</f>
        <v>1</v>
      </c>
      <c r="D4834" s="1" t="str">
        <f>CONCATENATE(IF(data[[#This Row],[system]]="http://loinc.org","  u: ""","  s: """),data[[#This Row],[code]],IF(data[[#This Row],[Ist in eHDSILabCode?]]=0,""" == t: ""OTH""",CONCATENATE(""" == u: """,data[[#This Row],[code]],"""")))</f>
        <v xml:space="preserve">  u: "23785-9" == u: "23785-9"</v>
      </c>
    </row>
    <row r="4835" spans="1:4" x14ac:dyDescent="0.35">
      <c r="A4835" s="1" t="s">
        <v>5</v>
      </c>
      <c r="B4835" s="1" t="s">
        <v>4837</v>
      </c>
      <c r="C4835" s="1">
        <f>COUNTIF(eHDSILabCode[Concept Code],data[[#This Row],[code]])</f>
        <v>1</v>
      </c>
      <c r="D4835" s="1" t="str">
        <f>CONCATENATE(IF(data[[#This Row],[system]]="http://loinc.org","  u: ""","  s: """),data[[#This Row],[code]],IF(data[[#This Row],[Ist in eHDSILabCode?]]=0,""" == t: ""OTH""",CONCATENATE(""" == u: """,data[[#This Row],[code]],"""")))</f>
        <v xml:space="preserve">  u: "40852-6" == u: "40852-6"</v>
      </c>
    </row>
    <row r="4836" spans="1:4" x14ac:dyDescent="0.35">
      <c r="A4836" s="1" t="s">
        <v>5</v>
      </c>
      <c r="B4836" s="1" t="s">
        <v>4838</v>
      </c>
      <c r="C4836" s="1">
        <f>COUNTIF(eHDSILabCode[Concept Code],data[[#This Row],[code]])</f>
        <v>1</v>
      </c>
      <c r="D4836" s="1" t="str">
        <f>CONCATENATE(IF(data[[#This Row],[system]]="http://loinc.org","  u: ""","  s: """),data[[#This Row],[code]],IF(data[[#This Row],[Ist in eHDSILabCode?]]=0,""" == t: ""OTH""",CONCATENATE(""" == u: """,data[[#This Row],[code]],"""")))</f>
        <v xml:space="preserve">  u: "26638-7" == u: "26638-7"</v>
      </c>
    </row>
    <row r="4837" spans="1:4" x14ac:dyDescent="0.35">
      <c r="A4837" s="1" t="s">
        <v>5</v>
      </c>
      <c r="B4837" s="1" t="s">
        <v>4839</v>
      </c>
      <c r="C4837" s="1">
        <f>COUNTIF(eHDSILabCode[Concept Code],data[[#This Row],[code]])</f>
        <v>1</v>
      </c>
      <c r="D4837" s="1" t="str">
        <f>CONCATENATE(IF(data[[#This Row],[system]]="http://loinc.org","  u: ""","  s: """),data[[#This Row],[code]],IF(data[[#This Row],[Ist in eHDSILabCode?]]=0,""" == t: ""OTH""",CONCATENATE(""" == u: """,data[[#This Row],[code]],"""")))</f>
        <v xml:space="preserve">  u: "51710-2" == u: "51710-2"</v>
      </c>
    </row>
    <row r="4838" spans="1:4" x14ac:dyDescent="0.35">
      <c r="A4838" s="1" t="s">
        <v>5</v>
      </c>
      <c r="B4838" s="1" t="s">
        <v>4840</v>
      </c>
      <c r="C4838" s="1">
        <f>COUNTIF(eHDSILabCode[Concept Code],data[[#This Row],[code]])</f>
        <v>1</v>
      </c>
      <c r="D4838" s="1" t="str">
        <f>CONCATENATE(IF(data[[#This Row],[system]]="http://loinc.org","  u: ""","  s: """),data[[#This Row],[code]],IF(data[[#This Row],[Ist in eHDSILabCode?]]=0,""" == t: ""OTH""",CONCATENATE(""" == u: """,data[[#This Row],[code]],"""")))</f>
        <v xml:space="preserve">  u: "32766-8" == u: "32766-8"</v>
      </c>
    </row>
    <row r="4839" spans="1:4" x14ac:dyDescent="0.35">
      <c r="A4839" s="1" t="s">
        <v>5</v>
      </c>
      <c r="B4839" s="1" t="s">
        <v>4841</v>
      </c>
      <c r="C4839" s="1">
        <f>COUNTIF(eHDSILabCode[Concept Code],data[[#This Row],[code]])</f>
        <v>1</v>
      </c>
      <c r="D4839" s="1" t="str">
        <f>CONCATENATE(IF(data[[#This Row],[system]]="http://loinc.org","  u: ""","  s: """),data[[#This Row],[code]],IF(data[[#This Row],[Ist in eHDSILabCode?]]=0,""" == t: ""OTH""",CONCATENATE(""" == u: """,data[[#This Row],[code]],"""")))</f>
        <v xml:space="preserve">  u: "54144-1" == u: "54144-1"</v>
      </c>
    </row>
    <row r="4840" spans="1:4" x14ac:dyDescent="0.35">
      <c r="A4840" s="1" t="s">
        <v>5</v>
      </c>
      <c r="B4840" s="1" t="s">
        <v>4842</v>
      </c>
      <c r="C4840" s="1">
        <f>COUNTIF(eHDSILabCode[Concept Code],data[[#This Row],[code]])</f>
        <v>1</v>
      </c>
      <c r="D4840" s="1" t="str">
        <f>CONCATENATE(IF(data[[#This Row],[system]]="http://loinc.org","  u: ""","  s: """),data[[#This Row],[code]],IF(data[[#This Row],[Ist in eHDSILabCode?]]=0,""" == t: ""OTH""",CONCATENATE(""" == u: """,data[[#This Row],[code]],"""")))</f>
        <v xml:space="preserve">  u: "68458-9" == u: "68458-9"</v>
      </c>
    </row>
    <row r="4841" spans="1:4" x14ac:dyDescent="0.35">
      <c r="A4841" s="1" t="s">
        <v>5</v>
      </c>
      <c r="B4841" s="1" t="s">
        <v>4843</v>
      </c>
      <c r="C4841" s="1">
        <f>COUNTIF(eHDSILabCode[Concept Code],data[[#This Row],[code]])</f>
        <v>1</v>
      </c>
      <c r="D4841" s="1" t="str">
        <f>CONCATENATE(IF(data[[#This Row],[system]]="http://loinc.org","  u: ""","  s: """),data[[#This Row],[code]],IF(data[[#This Row],[Ist in eHDSILabCode?]]=0,""" == t: ""OTH""",CONCATENATE(""" == u: """,data[[#This Row],[code]],"""")))</f>
        <v xml:space="preserve">  u: "41446-6" == u: "41446-6"</v>
      </c>
    </row>
    <row r="4842" spans="1:4" x14ac:dyDescent="0.35">
      <c r="A4842" s="1" t="s">
        <v>5</v>
      </c>
      <c r="B4842" s="1" t="s">
        <v>4844</v>
      </c>
      <c r="C4842" s="1">
        <f>COUNTIF(eHDSILabCode[Concept Code],data[[#This Row],[code]])</f>
        <v>1</v>
      </c>
      <c r="D4842" s="1" t="str">
        <f>CONCATENATE(IF(data[[#This Row],[system]]="http://loinc.org","  u: ""","  s: """),data[[#This Row],[code]],IF(data[[#This Row],[Ist in eHDSILabCode?]]=0,""" == t: ""OTH""",CONCATENATE(""" == u: """,data[[#This Row],[code]],"""")))</f>
        <v xml:space="preserve">  u: "10713-6" == u: "10713-6"</v>
      </c>
    </row>
    <row r="4843" spans="1:4" x14ac:dyDescent="0.35">
      <c r="A4843" s="1" t="s">
        <v>2</v>
      </c>
      <c r="B4843" s="1" t="s">
        <v>4845</v>
      </c>
      <c r="C4843" s="1">
        <f>COUNTIF(eHDSILabCode[Concept Code],data[[#This Row],[code]])</f>
        <v>0</v>
      </c>
      <c r="D4843" s="1" t="str">
        <f>CONCATENATE(IF(data[[#This Row],[system]]="http://loinc.org","  u: ""","  s: """),data[[#This Row],[code]],IF(data[[#This Row],[Ist in eHDSILabCode?]]=0,""" == t: ""OTH""",CONCATENATE(""" == u: """,data[[#This Row],[code]],"""")))</f>
        <v xml:space="preserve">  s: "V00283" == t: "OTH"</v>
      </c>
    </row>
    <row r="4844" spans="1:4" x14ac:dyDescent="0.35">
      <c r="A4844" s="1" t="s">
        <v>2</v>
      </c>
      <c r="B4844" s="1" t="s">
        <v>4846</v>
      </c>
      <c r="C4844" s="1">
        <f>COUNTIF(eHDSILabCode[Concept Code],data[[#This Row],[code]])</f>
        <v>0</v>
      </c>
      <c r="D4844" s="1" t="str">
        <f>CONCATENATE(IF(data[[#This Row],[system]]="http://loinc.org","  u: ""","  s: """),data[[#This Row],[code]],IF(data[[#This Row],[Ist in eHDSILabCode?]]=0,""" == t: ""OTH""",CONCATENATE(""" == u: """,data[[#This Row],[code]],"""")))</f>
        <v xml:space="preserve">  s: "10820" == t: "OTH"</v>
      </c>
    </row>
    <row r="4845" spans="1:4" x14ac:dyDescent="0.35">
      <c r="A4845" s="1" t="s">
        <v>5</v>
      </c>
      <c r="B4845" s="1" t="s">
        <v>4847</v>
      </c>
      <c r="C4845" s="1">
        <f>COUNTIF(eHDSILabCode[Concept Code],data[[#This Row],[code]])</f>
        <v>1</v>
      </c>
      <c r="D4845" s="1" t="str">
        <f>CONCATENATE(IF(data[[#This Row],[system]]="http://loinc.org","  u: ""","  s: """),data[[#This Row],[code]],IF(data[[#This Row],[Ist in eHDSILabCode?]]=0,""" == t: ""OTH""",CONCATENATE(""" == u: """,data[[#This Row],[code]],"""")))</f>
        <v xml:space="preserve">  u: "45043-7" == u: "45043-7"</v>
      </c>
    </row>
    <row r="4846" spans="1:4" x14ac:dyDescent="0.35">
      <c r="A4846" s="1" t="s">
        <v>5</v>
      </c>
      <c r="B4846" s="1" t="s">
        <v>4848</v>
      </c>
      <c r="C4846" s="1">
        <f>COUNTIF(eHDSILabCode[Concept Code],data[[#This Row],[code]])</f>
        <v>1</v>
      </c>
      <c r="D4846" s="1" t="str">
        <f>CONCATENATE(IF(data[[#This Row],[system]]="http://loinc.org","  u: ""","  s: """),data[[#This Row],[code]],IF(data[[#This Row],[Ist in eHDSILabCode?]]=0,""" == t: ""OTH""",CONCATENATE(""" == u: """,data[[#This Row],[code]],"""")))</f>
        <v xml:space="preserve">  u: "32764-3" == u: "32764-3"</v>
      </c>
    </row>
    <row r="4847" spans="1:4" x14ac:dyDescent="0.35">
      <c r="A4847" s="1" t="s">
        <v>5</v>
      </c>
      <c r="B4847" s="1" t="s">
        <v>4849</v>
      </c>
      <c r="C4847" s="1">
        <f>COUNTIF(eHDSILabCode[Concept Code],data[[#This Row],[code]])</f>
        <v>1</v>
      </c>
      <c r="D4847" s="1" t="str">
        <f>CONCATENATE(IF(data[[#This Row],[system]]="http://loinc.org","  u: ""","  s: """),data[[#This Row],[code]],IF(data[[#This Row],[Ist in eHDSILabCode?]]=0,""" == t: ""OTH""",CONCATENATE(""" == u: """,data[[#This Row],[code]],"""")))</f>
        <v xml:space="preserve">  u: "48981-5" == u: "48981-5"</v>
      </c>
    </row>
    <row r="4848" spans="1:4" x14ac:dyDescent="0.35">
      <c r="A4848" s="1" t="s">
        <v>5</v>
      </c>
      <c r="B4848" s="1" t="s">
        <v>4850</v>
      </c>
      <c r="C4848" s="1">
        <f>COUNTIF(eHDSILabCode[Concept Code],data[[#This Row],[code]])</f>
        <v>1</v>
      </c>
      <c r="D4848" s="1" t="str">
        <f>CONCATENATE(IF(data[[#This Row],[system]]="http://loinc.org","  u: ""","  s: """),data[[#This Row],[code]],IF(data[[#This Row],[Ist in eHDSILabCode?]]=0,""" == t: ""OTH""",CONCATENATE(""" == u: """,data[[#This Row],[code]],"""")))</f>
        <v xml:space="preserve">  u: "44275-6" == u: "44275-6"</v>
      </c>
    </row>
    <row r="4849" spans="1:4" x14ac:dyDescent="0.35">
      <c r="A4849" s="1" t="s">
        <v>5</v>
      </c>
      <c r="B4849" s="1" t="s">
        <v>4851</v>
      </c>
      <c r="C4849" s="1">
        <f>COUNTIF(eHDSILabCode[Concept Code],data[[#This Row],[code]])</f>
        <v>1</v>
      </c>
      <c r="D4849" s="1" t="str">
        <f>CONCATENATE(IF(data[[#This Row],[system]]="http://loinc.org","  u: ""","  s: """),data[[#This Row],[code]],IF(data[[#This Row],[Ist in eHDSILabCode?]]=0,""" == t: ""OTH""",CONCATENATE(""" == u: """,data[[#This Row],[code]],"""")))</f>
        <v xml:space="preserve">  u: "48982-3" == u: "48982-3"</v>
      </c>
    </row>
    <row r="4850" spans="1:4" x14ac:dyDescent="0.35">
      <c r="A4850" s="1" t="s">
        <v>5</v>
      </c>
      <c r="B4850" s="1" t="s">
        <v>4852</v>
      </c>
      <c r="C4850" s="1">
        <f>COUNTIF(eHDSILabCode[Concept Code],data[[#This Row],[code]])</f>
        <v>1</v>
      </c>
      <c r="D4850" s="1" t="str">
        <f>CONCATENATE(IF(data[[#This Row],[system]]="http://loinc.org","  u: ""","  s: """),data[[#This Row],[code]],IF(data[[#This Row],[Ist in eHDSILabCode?]]=0,""" == t: ""OTH""",CONCATENATE(""" == u: """,data[[#This Row],[code]],"""")))</f>
        <v xml:space="preserve">  u: "10857-1" == u: "10857-1"</v>
      </c>
    </row>
    <row r="4851" spans="1:4" x14ac:dyDescent="0.35">
      <c r="A4851" s="1" t="s">
        <v>5</v>
      </c>
      <c r="B4851" s="1" t="s">
        <v>4853</v>
      </c>
      <c r="C4851" s="1">
        <f>COUNTIF(eHDSILabCode[Concept Code],data[[#This Row],[code]])</f>
        <v>1</v>
      </c>
      <c r="D4851" s="1" t="str">
        <f>CONCATENATE(IF(data[[#This Row],[system]]="http://loinc.org","  u: ""","  s: """),data[[#This Row],[code]],IF(data[[#This Row],[Ist in eHDSILabCode?]]=0,""" == t: ""OTH""",CONCATENATE(""" == u: """,data[[#This Row],[code]],"""")))</f>
        <v xml:space="preserve">  u: "673-4" == u: "673-4"</v>
      </c>
    </row>
    <row r="4852" spans="1:4" x14ac:dyDescent="0.35">
      <c r="A4852" s="1" t="s">
        <v>5</v>
      </c>
      <c r="B4852" s="1" t="s">
        <v>4854</v>
      </c>
      <c r="C4852" s="1">
        <f>COUNTIF(eHDSILabCode[Concept Code],data[[#This Row],[code]])</f>
        <v>1</v>
      </c>
      <c r="D4852" s="1" t="str">
        <f>CONCATENATE(IF(data[[#This Row],[system]]="http://loinc.org","  u: ""","  s: """),data[[#This Row],[code]],IF(data[[#This Row],[Ist in eHDSILabCode?]]=0,""" == t: ""OTH""",CONCATENATE(""" == u: """,data[[#This Row],[code]],"""")))</f>
        <v xml:space="preserve">  u: "13326-4" == u: "13326-4"</v>
      </c>
    </row>
    <row r="4853" spans="1:4" x14ac:dyDescent="0.35">
      <c r="A4853" s="1" t="s">
        <v>2</v>
      </c>
      <c r="B4853" s="1" t="s">
        <v>4855</v>
      </c>
      <c r="C4853" s="1">
        <f>COUNTIF(eHDSILabCode[Concept Code],data[[#This Row],[code]])</f>
        <v>0</v>
      </c>
      <c r="D4853" s="1" t="str">
        <f>CONCATENATE(IF(data[[#This Row],[system]]="http://loinc.org","  u: ""","  s: """),data[[#This Row],[code]],IF(data[[#This Row],[Ist in eHDSILabCode?]]=0,""" == t: ""OTH""",CONCATENATE(""" == u: """,data[[#This Row],[code]],"""")))</f>
        <v xml:space="preserve">  s: "V00690-0" == t: "OTH"</v>
      </c>
    </row>
    <row r="4854" spans="1:4" x14ac:dyDescent="0.35">
      <c r="A4854" s="1" t="s">
        <v>2</v>
      </c>
      <c r="B4854" s="1" t="s">
        <v>4856</v>
      </c>
      <c r="C4854" s="1">
        <f>COUNTIF(eHDSILabCode[Concept Code],data[[#This Row],[code]])</f>
        <v>0</v>
      </c>
      <c r="D4854" s="1" t="str">
        <f>CONCATENATE(IF(data[[#This Row],[system]]="http://loinc.org","  u: ""","  s: """),data[[#This Row],[code]],IF(data[[#This Row],[Ist in eHDSILabCode?]]=0,""" == t: ""OTH""",CONCATENATE(""" == u: """,data[[#This Row],[code]],"""")))</f>
        <v xml:space="preserve">  s: "V00692-6" == t: "OTH"</v>
      </c>
    </row>
    <row r="4855" spans="1:4" x14ac:dyDescent="0.35">
      <c r="A4855" s="1" t="s">
        <v>2</v>
      </c>
      <c r="B4855" s="1" t="s">
        <v>4857</v>
      </c>
      <c r="C4855" s="1">
        <f>COUNTIF(eHDSILabCode[Concept Code],data[[#This Row],[code]])</f>
        <v>0</v>
      </c>
      <c r="D4855" s="1" t="str">
        <f>CONCATENATE(IF(data[[#This Row],[system]]="http://loinc.org","  u: ""","  s: """),data[[#This Row],[code]],IF(data[[#This Row],[Ist in eHDSILabCode?]]=0,""" == t: ""OTH""",CONCATENATE(""" == u: """,data[[#This Row],[code]],"""")))</f>
        <v xml:space="preserve">  s: "V00693-4" == t: "OTH"</v>
      </c>
    </row>
    <row r="4856" spans="1:4" x14ac:dyDescent="0.35">
      <c r="A4856" s="1" t="s">
        <v>2</v>
      </c>
      <c r="B4856" s="1" t="s">
        <v>4858</v>
      </c>
      <c r="C4856" s="1">
        <f>COUNTIF(eHDSILabCode[Concept Code],data[[#This Row],[code]])</f>
        <v>0</v>
      </c>
      <c r="D4856" s="1" t="str">
        <f>CONCATENATE(IF(data[[#This Row],[system]]="http://loinc.org","  u: ""","  s: """),data[[#This Row],[code]],IF(data[[#This Row],[Ist in eHDSILabCode?]]=0,""" == t: ""OTH""",CONCATENATE(""" == u: """,data[[#This Row],[code]],"""")))</f>
        <v xml:space="preserve">  s: "V00694-2" == t: "OTH"</v>
      </c>
    </row>
    <row r="4857" spans="1:4" x14ac:dyDescent="0.35">
      <c r="A4857" s="1" t="s">
        <v>2</v>
      </c>
      <c r="B4857" s="1" t="s">
        <v>4859</v>
      </c>
      <c r="C4857" s="1">
        <f>COUNTIF(eHDSILabCode[Concept Code],data[[#This Row],[code]])</f>
        <v>0</v>
      </c>
      <c r="D4857" s="1" t="str">
        <f>CONCATENATE(IF(data[[#This Row],[system]]="http://loinc.org","  u: ""","  s: """),data[[#This Row],[code]],IF(data[[#This Row],[Ist in eHDSILabCode?]]=0,""" == t: ""OTH""",CONCATENATE(""" == u: """,data[[#This Row],[code]],"""")))</f>
        <v xml:space="preserve">  s: "V00695-9" == t: "OTH"</v>
      </c>
    </row>
    <row r="4858" spans="1:4" x14ac:dyDescent="0.35">
      <c r="A4858" s="1" t="s">
        <v>2</v>
      </c>
      <c r="B4858" s="1" t="s">
        <v>4860</v>
      </c>
      <c r="C4858" s="1">
        <f>COUNTIF(eHDSILabCode[Concept Code],data[[#This Row],[code]])</f>
        <v>0</v>
      </c>
      <c r="D4858" s="1" t="str">
        <f>CONCATENATE(IF(data[[#This Row],[system]]="http://loinc.org","  u: ""","  s: """),data[[#This Row],[code]],IF(data[[#This Row],[Ist in eHDSILabCode?]]=0,""" == t: ""OTH""",CONCATENATE(""" == u: """,data[[#This Row],[code]],"""")))</f>
        <v xml:space="preserve">  s: "V00696-7" == t: "OTH"</v>
      </c>
    </row>
    <row r="4859" spans="1:4" x14ac:dyDescent="0.35">
      <c r="A4859" s="1" t="s">
        <v>2</v>
      </c>
      <c r="B4859" s="1" t="s">
        <v>4861</v>
      </c>
      <c r="C4859" s="1">
        <f>COUNTIF(eHDSILabCode[Concept Code],data[[#This Row],[code]])</f>
        <v>0</v>
      </c>
      <c r="D4859" s="1" t="str">
        <f>CONCATENATE(IF(data[[#This Row],[system]]="http://loinc.org","  u: ""","  s: """),data[[#This Row],[code]],IF(data[[#This Row],[Ist in eHDSILabCode?]]=0,""" == t: ""OTH""",CONCATENATE(""" == u: """,data[[#This Row],[code]],"""")))</f>
        <v xml:space="preserve">  s: "V00697-5" == t: "OTH"</v>
      </c>
    </row>
    <row r="4860" spans="1:4" x14ac:dyDescent="0.35">
      <c r="A4860" s="1" t="s">
        <v>2</v>
      </c>
      <c r="B4860" s="1" t="s">
        <v>4862</v>
      </c>
      <c r="C4860" s="1">
        <f>COUNTIF(eHDSILabCode[Concept Code],data[[#This Row],[code]])</f>
        <v>0</v>
      </c>
      <c r="D4860" s="1" t="str">
        <f>CONCATENATE(IF(data[[#This Row],[system]]="http://loinc.org","  u: ""","  s: """),data[[#This Row],[code]],IF(data[[#This Row],[Ist in eHDSILabCode?]]=0,""" == t: ""OTH""",CONCATENATE(""" == u: """,data[[#This Row],[code]],"""")))</f>
        <v xml:space="preserve">  s: "V00698-3" == t: "OTH"</v>
      </c>
    </row>
    <row r="4861" spans="1:4" x14ac:dyDescent="0.35">
      <c r="A4861" s="1" t="s">
        <v>2</v>
      </c>
      <c r="B4861" s="1" t="s">
        <v>4863</v>
      </c>
      <c r="C4861" s="1">
        <f>COUNTIF(eHDSILabCode[Concept Code],data[[#This Row],[code]])</f>
        <v>0</v>
      </c>
      <c r="D4861" s="1" t="str">
        <f>CONCATENATE(IF(data[[#This Row],[system]]="http://loinc.org","  u: ""","  s: """),data[[#This Row],[code]],IF(data[[#This Row],[Ist in eHDSILabCode?]]=0,""" == t: ""OTH""",CONCATENATE(""" == u: """,data[[#This Row],[code]],"""")))</f>
        <v xml:space="preserve">  s: "V00699-1" == t: "OTH"</v>
      </c>
    </row>
    <row r="4862" spans="1:4" x14ac:dyDescent="0.35">
      <c r="A4862" s="1" t="s">
        <v>2</v>
      </c>
      <c r="B4862" s="1" t="s">
        <v>4864</v>
      </c>
      <c r="C4862" s="1">
        <f>COUNTIF(eHDSILabCode[Concept Code],data[[#This Row],[code]])</f>
        <v>0</v>
      </c>
      <c r="D4862" s="1" t="str">
        <f>CONCATENATE(IF(data[[#This Row],[system]]="http://loinc.org","  u: ""","  s: """),data[[#This Row],[code]],IF(data[[#This Row],[Ist in eHDSILabCode?]]=0,""" == t: ""OTH""",CONCATENATE(""" == u: """,data[[#This Row],[code]],"""")))</f>
        <v xml:space="preserve">  s: "V00700-7" == t: "OTH"</v>
      </c>
    </row>
    <row r="4863" spans="1:4" x14ac:dyDescent="0.35">
      <c r="A4863" s="1" t="s">
        <v>2</v>
      </c>
      <c r="B4863" s="1" t="s">
        <v>4865</v>
      </c>
      <c r="C4863" s="1">
        <f>COUNTIF(eHDSILabCode[Concept Code],data[[#This Row],[code]])</f>
        <v>0</v>
      </c>
      <c r="D4863" s="1" t="str">
        <f>CONCATENATE(IF(data[[#This Row],[system]]="http://loinc.org","  u: ""","  s: """),data[[#This Row],[code]],IF(data[[#This Row],[Ist in eHDSILabCode?]]=0,""" == t: ""OTH""",CONCATENATE(""" == u: """,data[[#This Row],[code]],"""")))</f>
        <v xml:space="preserve">  s: "V00701-5" == t: "OTH"</v>
      </c>
    </row>
    <row r="4864" spans="1:4" x14ac:dyDescent="0.35">
      <c r="A4864" s="1" t="s">
        <v>2</v>
      </c>
      <c r="B4864" s="1" t="s">
        <v>4866</v>
      </c>
      <c r="C4864" s="1">
        <f>COUNTIF(eHDSILabCode[Concept Code],data[[#This Row],[code]])</f>
        <v>0</v>
      </c>
      <c r="D4864" s="1" t="str">
        <f>CONCATENATE(IF(data[[#This Row],[system]]="http://loinc.org","  u: ""","  s: """),data[[#This Row],[code]],IF(data[[#This Row],[Ist in eHDSILabCode?]]=0,""" == t: ""OTH""",CONCATENATE(""" == u: """,data[[#This Row],[code]],"""")))</f>
        <v xml:space="preserve">  s: "V00702-3" == t: "OTH"</v>
      </c>
    </row>
    <row r="4865" spans="1:4" x14ac:dyDescent="0.35">
      <c r="A4865" s="1" t="s">
        <v>2</v>
      </c>
      <c r="B4865" s="1" t="s">
        <v>4867</v>
      </c>
      <c r="C4865" s="1">
        <f>COUNTIF(eHDSILabCode[Concept Code],data[[#This Row],[code]])</f>
        <v>0</v>
      </c>
      <c r="D4865" s="1" t="str">
        <f>CONCATENATE(IF(data[[#This Row],[system]]="http://loinc.org","  u: ""","  s: """),data[[#This Row],[code]],IF(data[[#This Row],[Ist in eHDSILabCode?]]=0,""" == t: ""OTH""",CONCATENATE(""" == u: """,data[[#This Row],[code]],"""")))</f>
        <v xml:space="preserve">  s: "V00703-1" == t: "OTH"</v>
      </c>
    </row>
    <row r="4866" spans="1:4" x14ac:dyDescent="0.35">
      <c r="A4866" s="1" t="s">
        <v>5</v>
      </c>
      <c r="B4866" s="1" t="s">
        <v>4868</v>
      </c>
      <c r="C4866" s="1">
        <f>COUNTIF(eHDSILabCode[Concept Code],data[[#This Row],[code]])</f>
        <v>1</v>
      </c>
      <c r="D4866" s="1" t="str">
        <f>CONCATENATE(IF(data[[#This Row],[system]]="http://loinc.org","  u: ""","  s: """),data[[#This Row],[code]],IF(data[[#This Row],[Ist in eHDSILabCode?]]=0,""" == t: ""OTH""",CONCATENATE(""" == u: """,data[[#This Row],[code]],"""")))</f>
        <v xml:space="preserve">  u: "42805-2" == u: "42805-2"</v>
      </c>
    </row>
    <row r="4867" spans="1:4" x14ac:dyDescent="0.35">
      <c r="A4867" s="1" t="s">
        <v>2</v>
      </c>
      <c r="B4867" s="1" t="s">
        <v>4869</v>
      </c>
      <c r="C4867" s="1">
        <f>COUNTIF(eHDSILabCode[Concept Code],data[[#This Row],[code]])</f>
        <v>0</v>
      </c>
      <c r="D4867" s="1" t="str">
        <f>CONCATENATE(IF(data[[#This Row],[system]]="http://loinc.org","  u: ""","  s: """),data[[#This Row],[code]],IF(data[[#This Row],[Ist in eHDSILabCode?]]=0,""" == t: ""OTH""",CONCATENATE(""" == u: """,data[[#This Row],[code]],"""")))</f>
        <v xml:space="preserve">  s: "1300" == t: "OTH"</v>
      </c>
    </row>
    <row r="4868" spans="1:4" x14ac:dyDescent="0.35">
      <c r="A4868" s="1" t="s">
        <v>2</v>
      </c>
      <c r="B4868" s="1" t="s">
        <v>4870</v>
      </c>
      <c r="C4868" s="1">
        <f>COUNTIF(eHDSILabCode[Concept Code],data[[#This Row],[code]])</f>
        <v>0</v>
      </c>
      <c r="D4868" s="1" t="str">
        <f>CONCATENATE(IF(data[[#This Row],[system]]="http://loinc.org","  u: ""","  s: """),data[[#This Row],[code]],IF(data[[#This Row],[Ist in eHDSILabCode?]]=0,""" == t: ""OTH""",CONCATENATE(""" == u: """,data[[#This Row],[code]],"""")))</f>
        <v xml:space="preserve">  s: "11360" == t: "OTH"</v>
      </c>
    </row>
    <row r="4869" spans="1:4" x14ac:dyDescent="0.35">
      <c r="A4869" s="1" t="s">
        <v>2</v>
      </c>
      <c r="B4869" s="1" t="s">
        <v>4871</v>
      </c>
      <c r="C4869" s="1">
        <f>COUNTIF(eHDSILabCode[Concept Code],data[[#This Row],[code]])</f>
        <v>0</v>
      </c>
      <c r="D4869" s="1" t="str">
        <f>CONCATENATE(IF(data[[#This Row],[system]]="http://loinc.org","  u: ""","  s: """),data[[#This Row],[code]],IF(data[[#This Row],[Ist in eHDSILabCode?]]=0,""" == t: ""OTH""",CONCATENATE(""" == u: """,data[[#This Row],[code]],"""")))</f>
        <v xml:space="preserve">  s: "V00248" == t: "OTH"</v>
      </c>
    </row>
    <row r="4870" spans="1:4" x14ac:dyDescent="0.35">
      <c r="A4870" s="1" t="s">
        <v>2</v>
      </c>
      <c r="B4870" s="1" t="s">
        <v>4872</v>
      </c>
      <c r="C4870" s="1">
        <f>COUNTIF(eHDSILabCode[Concept Code],data[[#This Row],[code]])</f>
        <v>0</v>
      </c>
      <c r="D4870" s="1" t="str">
        <f>CONCATENATE(IF(data[[#This Row],[system]]="http://loinc.org","  u: ""","  s: """),data[[#This Row],[code]],IF(data[[#This Row],[Ist in eHDSILabCode?]]=0,""" == t: ""OTH""",CONCATENATE(""" == u: """,data[[#This Row],[code]],"""")))</f>
        <v xml:space="preserve">  s: "V00249" == t: "OTH"</v>
      </c>
    </row>
    <row r="4871" spans="1:4" x14ac:dyDescent="0.35">
      <c r="A4871" s="1" t="s">
        <v>5</v>
      </c>
      <c r="B4871" s="1" t="s">
        <v>4873</v>
      </c>
      <c r="C4871" s="1">
        <f>COUNTIF(eHDSILabCode[Concept Code],data[[#This Row],[code]])</f>
        <v>1</v>
      </c>
      <c r="D4871" s="1" t="str">
        <f>CONCATENATE(IF(data[[#This Row],[system]]="http://loinc.org","  u: ""","  s: """),data[[#This Row],[code]],IF(data[[#This Row],[Ist in eHDSILabCode?]]=0,""" == t: ""OTH""",CONCATENATE(""" == u: """,data[[#This Row],[code]],"""")))</f>
        <v xml:space="preserve">  u: "11572-5" == u: "11572-5"</v>
      </c>
    </row>
    <row r="4872" spans="1:4" x14ac:dyDescent="0.35">
      <c r="A4872" s="1" t="s">
        <v>5</v>
      </c>
      <c r="B4872" s="1" t="s">
        <v>4874</v>
      </c>
      <c r="C4872" s="1">
        <f>COUNTIF(eHDSILabCode[Concept Code],data[[#This Row],[code]])</f>
        <v>1</v>
      </c>
      <c r="D4872" s="1" t="str">
        <f>CONCATENATE(IF(data[[#This Row],[system]]="http://loinc.org","  u: ""","  s: """),data[[#This Row],[code]],IF(data[[#This Row],[Ist in eHDSILabCode?]]=0,""" == t: ""OTH""",CONCATENATE(""" == u: """,data[[#This Row],[code]],"""")))</f>
        <v xml:space="preserve">  u: "5299-3" == u: "5299-3"</v>
      </c>
    </row>
    <row r="4873" spans="1:4" x14ac:dyDescent="0.35">
      <c r="A4873" s="1" t="s">
        <v>5</v>
      </c>
      <c r="B4873" s="1" t="s">
        <v>4875</v>
      </c>
      <c r="C4873" s="1">
        <f>COUNTIF(eHDSILabCode[Concept Code],data[[#This Row],[code]])</f>
        <v>1</v>
      </c>
      <c r="D4873" s="1" t="str">
        <f>CONCATENATE(IF(data[[#This Row],[system]]="http://loinc.org","  u: ""","  s: """),data[[#This Row],[code]],IF(data[[#This Row],[Ist in eHDSILabCode?]]=0,""" == t: ""OTH""",CONCATENATE(""" == u: """,data[[#This Row],[code]],"""")))</f>
        <v xml:space="preserve">  u: "5297-7" == u: "5297-7"</v>
      </c>
    </row>
    <row r="4874" spans="1:4" x14ac:dyDescent="0.35">
      <c r="A4874" s="1" t="s">
        <v>5</v>
      </c>
      <c r="B4874" s="1" t="s">
        <v>4876</v>
      </c>
      <c r="C4874" s="1">
        <f>COUNTIF(eHDSILabCode[Concept Code],data[[#This Row],[code]])</f>
        <v>1</v>
      </c>
      <c r="D4874" s="1" t="str">
        <f>CONCATENATE(IF(data[[#This Row],[system]]="http://loinc.org","  u: ""","  s: """),data[[#This Row],[code]],IF(data[[#This Row],[Ist in eHDSILabCode?]]=0,""" == t: ""OTH""",CONCATENATE(""" == u: """,data[[#This Row],[code]],"""")))</f>
        <v xml:space="preserve">  u: "15205-8" == u: "15205-8"</v>
      </c>
    </row>
    <row r="4875" spans="1:4" x14ac:dyDescent="0.35">
      <c r="A4875" s="1" t="s">
        <v>5</v>
      </c>
      <c r="B4875" s="1" t="s">
        <v>4877</v>
      </c>
      <c r="C4875" s="1">
        <f>COUNTIF(eHDSILabCode[Concept Code],data[[#This Row],[code]])</f>
        <v>1</v>
      </c>
      <c r="D4875" s="1" t="str">
        <f>CONCATENATE(IF(data[[#This Row],[system]]="http://loinc.org","  u: ""","  s: """),data[[#This Row],[code]],IF(data[[#This Row],[Ist in eHDSILabCode?]]=0,""" == t: ""OTH""",CONCATENATE(""" == u: """,data[[#This Row],[code]],"""")))</f>
        <v xml:space="preserve">  u: "5298-5" == u: "5298-5"</v>
      </c>
    </row>
    <row r="4876" spans="1:4" x14ac:dyDescent="0.35">
      <c r="A4876" s="1" t="s">
        <v>5</v>
      </c>
      <c r="B4876" s="1" t="s">
        <v>4878</v>
      </c>
      <c r="C4876" s="1">
        <f>COUNTIF(eHDSILabCode[Concept Code],data[[#This Row],[code]])</f>
        <v>1</v>
      </c>
      <c r="D4876" s="1" t="str">
        <f>CONCATENATE(IF(data[[#This Row],[system]]="http://loinc.org","  u: ""","  s: """),data[[#This Row],[code]],IF(data[[#This Row],[Ist in eHDSILabCode?]]=0,""" == t: ""OTH""",CONCATENATE(""" == u: """,data[[#This Row],[code]],"""")))</f>
        <v xml:space="preserve">  u: "33314-6" == u: "33314-6"</v>
      </c>
    </row>
    <row r="4877" spans="1:4" x14ac:dyDescent="0.35">
      <c r="A4877" s="1" t="s">
        <v>5</v>
      </c>
      <c r="B4877" s="1" t="s">
        <v>4879</v>
      </c>
      <c r="C4877" s="1">
        <f>COUNTIF(eHDSILabCode[Concept Code],data[[#This Row],[code]])</f>
        <v>1</v>
      </c>
      <c r="D4877" s="1" t="str">
        <f>CONCATENATE(IF(data[[#This Row],[system]]="http://loinc.org","  u: ""","  s: """),data[[#This Row],[code]],IF(data[[#This Row],[Ist in eHDSILabCode?]]=0,""" == t: ""OTH""",CONCATENATE(""" == u: """,data[[#This Row],[code]],"""")))</f>
        <v xml:space="preserve">  u: "33313-8" == u: "33313-8"</v>
      </c>
    </row>
    <row r="4878" spans="1:4" x14ac:dyDescent="0.35">
      <c r="A4878" s="1" t="s">
        <v>5</v>
      </c>
      <c r="B4878" s="1" t="s">
        <v>4880</v>
      </c>
      <c r="C4878" s="1">
        <f>COUNTIF(eHDSILabCode[Concept Code],data[[#This Row],[code]])</f>
        <v>1</v>
      </c>
      <c r="D4878" s="1" t="str">
        <f>CONCATENATE(IF(data[[#This Row],[system]]="http://loinc.org","  u: ""","  s: """),data[[#This Row],[code]],IF(data[[#This Row],[Ist in eHDSILabCode?]]=0,""" == t: ""OTH""",CONCATENATE(""" == u: """,data[[#This Row],[code]],"""")))</f>
        <v xml:space="preserve">  u: "11573-3" == u: "11573-3"</v>
      </c>
    </row>
    <row r="4879" spans="1:4" x14ac:dyDescent="0.35">
      <c r="A4879" s="1" t="s">
        <v>5</v>
      </c>
      <c r="B4879" s="1" t="s">
        <v>4881</v>
      </c>
      <c r="C4879" s="1">
        <f>COUNTIF(eHDSILabCode[Concept Code],data[[#This Row],[code]])</f>
        <v>1</v>
      </c>
      <c r="D4879" s="1" t="str">
        <f>CONCATENATE(IF(data[[#This Row],[system]]="http://loinc.org","  u: ""","  s: """),data[[#This Row],[code]],IF(data[[#This Row],[Ist in eHDSILabCode?]]=0,""" == t: ""OTH""",CONCATENATE(""" == u: """,data[[#This Row],[code]],"""")))</f>
        <v xml:space="preserve">  u: "53028-7" == u: "53028-7"</v>
      </c>
    </row>
    <row r="4880" spans="1:4" x14ac:dyDescent="0.35">
      <c r="A4880" s="1" t="s">
        <v>5</v>
      </c>
      <c r="B4880" s="1" t="s">
        <v>4882</v>
      </c>
      <c r="C4880" s="1">
        <f>COUNTIF(eHDSILabCode[Concept Code],data[[#This Row],[code]])</f>
        <v>1</v>
      </c>
      <c r="D4880" s="1" t="str">
        <f>CONCATENATE(IF(data[[#This Row],[system]]="http://loinc.org","  u: ""","  s: """),data[[#This Row],[code]],IF(data[[#This Row],[Ist in eHDSILabCode?]]=0,""" == t: ""OTH""",CONCATENATE(""" == u: """,data[[#This Row],[code]],"""")))</f>
        <v xml:space="preserve">  u: "53027-9" == u: "53027-9"</v>
      </c>
    </row>
    <row r="4881" spans="1:4" x14ac:dyDescent="0.35">
      <c r="A4881" s="1" t="s">
        <v>5</v>
      </c>
      <c r="B4881" s="1" t="s">
        <v>4883</v>
      </c>
      <c r="C4881" s="1">
        <f>COUNTIF(eHDSILabCode[Concept Code],data[[#This Row],[code]])</f>
        <v>1</v>
      </c>
      <c r="D4881" s="1" t="str">
        <f>CONCATENATE(IF(data[[#This Row],[system]]="http://loinc.org","  u: ""","  s: """),data[[#This Row],[code]],IF(data[[#This Row],[Ist in eHDSILabCode?]]=0,""" == t: ""OTH""",CONCATENATE(""" == u: """,data[[#This Row],[code]],"""")))</f>
        <v xml:space="preserve">  u: "54022-9" == u: "54022-9"</v>
      </c>
    </row>
    <row r="4882" spans="1:4" x14ac:dyDescent="0.35">
      <c r="A4882" s="1" t="s">
        <v>2</v>
      </c>
      <c r="B4882" s="1" t="s">
        <v>4884</v>
      </c>
      <c r="C4882" s="1">
        <f>COUNTIF(eHDSILabCode[Concept Code],data[[#This Row],[code]])</f>
        <v>0</v>
      </c>
      <c r="D4882" s="1" t="str">
        <f>CONCATENATE(IF(data[[#This Row],[system]]="http://loinc.org","  u: ""","  s: """),data[[#This Row],[code]],IF(data[[#This Row],[Ist in eHDSILabCode?]]=0,""" == t: ""OTH""",CONCATENATE(""" == u: """,data[[#This Row],[code]],"""")))</f>
        <v xml:space="preserve">  s: "V00559-7" == t: "OTH"</v>
      </c>
    </row>
    <row r="4883" spans="1:4" x14ac:dyDescent="0.35">
      <c r="A4883" s="1" t="s">
        <v>2</v>
      </c>
      <c r="B4883" s="1" t="s">
        <v>4885</v>
      </c>
      <c r="C4883" s="1">
        <f>COUNTIF(eHDSILabCode[Concept Code],data[[#This Row],[code]])</f>
        <v>0</v>
      </c>
      <c r="D4883" s="1" t="str">
        <f>CONCATENATE(IF(data[[#This Row],[system]]="http://loinc.org","  u: ""","  s: """),data[[#This Row],[code]],IF(data[[#This Row],[Ist in eHDSILabCode?]]=0,""" == t: ""OTH""",CONCATENATE(""" == u: """,data[[#This Row],[code]],"""")))</f>
        <v xml:space="preserve">  s: "V00458-2" == t: "OTH"</v>
      </c>
    </row>
    <row r="4884" spans="1:4" x14ac:dyDescent="0.35">
      <c r="A4884" s="1" t="s">
        <v>2</v>
      </c>
      <c r="B4884" s="1" t="s">
        <v>4886</v>
      </c>
      <c r="C4884" s="1">
        <f>COUNTIF(eHDSILabCode[Concept Code],data[[#This Row],[code]])</f>
        <v>0</v>
      </c>
      <c r="D4884" s="1" t="str">
        <f>CONCATENATE(IF(data[[#This Row],[system]]="http://loinc.org","  u: ""","  s: """),data[[#This Row],[code]],IF(data[[#This Row],[Ist in eHDSILabCode?]]=0,""" == t: ""OTH""",CONCATENATE(""" == u: """,data[[#This Row],[code]],"""")))</f>
        <v xml:space="preserve">  s: "11370" == t: "OTH"</v>
      </c>
    </row>
    <row r="4885" spans="1:4" x14ac:dyDescent="0.35">
      <c r="A4885" s="1" t="s">
        <v>2</v>
      </c>
      <c r="B4885" s="1" t="s">
        <v>4887</v>
      </c>
      <c r="C4885" s="1">
        <f>COUNTIF(eHDSILabCode[Concept Code],data[[#This Row],[code]])</f>
        <v>0</v>
      </c>
      <c r="D4885" s="1" t="str">
        <f>CONCATENATE(IF(data[[#This Row],[system]]="http://loinc.org","  u: ""","  s: """),data[[#This Row],[code]],IF(data[[#This Row],[Ist in eHDSILabCode?]]=0,""" == t: ""OTH""",CONCATENATE(""" == u: """,data[[#This Row],[code]],"""")))</f>
        <v xml:space="preserve">  s: "V00126" == t: "OTH"</v>
      </c>
    </row>
    <row r="4886" spans="1:4" x14ac:dyDescent="0.35">
      <c r="A4886" s="1" t="s">
        <v>5</v>
      </c>
      <c r="B4886" s="1" t="s">
        <v>4888</v>
      </c>
      <c r="C4886" s="1">
        <f>COUNTIF(eHDSILabCode[Concept Code],data[[#This Row],[code]])</f>
        <v>1</v>
      </c>
      <c r="D4886" s="1" t="str">
        <f>CONCATENATE(IF(data[[#This Row],[system]]="http://loinc.org","  u: ""","  s: """),data[[#This Row],[code]],IF(data[[#This Row],[Ist in eHDSILabCode?]]=0,""" == t: ""OTH""",CONCATENATE(""" == u: """,data[[#This Row],[code]],"""")))</f>
        <v xml:space="preserve">  u: "42254-3" == u: "42254-3"</v>
      </c>
    </row>
    <row r="4887" spans="1:4" x14ac:dyDescent="0.35">
      <c r="A4887" s="1" t="s">
        <v>5</v>
      </c>
      <c r="B4887" s="1" t="s">
        <v>4889</v>
      </c>
      <c r="C4887" s="1">
        <f>COUNTIF(eHDSILabCode[Concept Code],data[[#This Row],[code]])</f>
        <v>1</v>
      </c>
      <c r="D4887" s="1" t="str">
        <f>CONCATENATE(IF(data[[#This Row],[system]]="http://loinc.org","  u: ""","  s: """),data[[#This Row],[code]],IF(data[[#This Row],[Ist in eHDSILabCode?]]=0,""" == t: ""OTH""",CONCATENATE(""" == u: """,data[[#This Row],[code]],"""")))</f>
        <v xml:space="preserve">  u: "47383-5" == u: "47383-5"</v>
      </c>
    </row>
    <row r="4888" spans="1:4" x14ac:dyDescent="0.35">
      <c r="A4888" s="1" t="s">
        <v>5</v>
      </c>
      <c r="B4888" s="1" t="s">
        <v>4890</v>
      </c>
      <c r="C4888" s="1">
        <f>COUNTIF(eHDSILabCode[Concept Code],data[[#This Row],[code]])</f>
        <v>1</v>
      </c>
      <c r="D4888" s="1" t="str">
        <f>CONCATENATE(IF(data[[#This Row],[system]]="http://loinc.org","  u: ""","  s: """),data[[#This Row],[code]],IF(data[[#This Row],[Ist in eHDSILabCode?]]=0,""" == t: ""OTH""",CONCATENATE(""" == u: """,data[[#This Row],[code]],"""")))</f>
        <v xml:space="preserve">  u: "8061-4" == u: "8061-4"</v>
      </c>
    </row>
    <row r="4889" spans="1:4" x14ac:dyDescent="0.35">
      <c r="A4889" s="1" t="s">
        <v>5</v>
      </c>
      <c r="B4889" s="1" t="s">
        <v>4891</v>
      </c>
      <c r="C4889" s="1">
        <f>COUNTIF(eHDSILabCode[Concept Code],data[[#This Row],[code]])</f>
        <v>1</v>
      </c>
      <c r="D4889" s="1" t="str">
        <f>CONCATENATE(IF(data[[#This Row],[system]]="http://loinc.org","  u: ""","  s: """),data[[#This Row],[code]],IF(data[[#This Row],[Ist in eHDSILabCode?]]=0,""" == t: ""OTH""",CONCATENATE(""" == u: """,data[[#This Row],[code]],"""")))</f>
        <v xml:space="preserve">  u: "16392-3" == u: "16392-3"</v>
      </c>
    </row>
    <row r="4890" spans="1:4" x14ac:dyDescent="0.35">
      <c r="A4890" s="1" t="s">
        <v>5</v>
      </c>
      <c r="B4890" s="1" t="s">
        <v>4892</v>
      </c>
      <c r="C4890" s="1">
        <f>COUNTIF(eHDSILabCode[Concept Code],data[[#This Row],[code]])</f>
        <v>1</v>
      </c>
      <c r="D4890" s="1" t="str">
        <f>CONCATENATE(IF(data[[#This Row],[system]]="http://loinc.org","  u: ""","  s: """),data[[#This Row],[code]],IF(data[[#This Row],[Ist in eHDSILabCode?]]=0,""" == t: ""OTH""",CONCATENATE(""" == u: """,data[[#This Row],[code]],"""")))</f>
        <v xml:space="preserve">  u: "14610-0" == u: "14610-0"</v>
      </c>
    </row>
    <row r="4891" spans="1:4" x14ac:dyDescent="0.35">
      <c r="A4891" s="1" t="s">
        <v>5</v>
      </c>
      <c r="B4891" s="1" t="s">
        <v>4893</v>
      </c>
      <c r="C4891" s="1">
        <f>COUNTIF(eHDSILabCode[Concept Code],data[[#This Row],[code]])</f>
        <v>1</v>
      </c>
      <c r="D4891" s="1" t="str">
        <f>CONCATENATE(IF(data[[#This Row],[system]]="http://loinc.org","  u: ""","  s: """),data[[#This Row],[code]],IF(data[[#This Row],[Ist in eHDSILabCode?]]=0,""" == t: ""OTH""",CONCATENATE(""" == u: """,data[[#This Row],[code]],"""")))</f>
        <v xml:space="preserve">  u: "13068-2" == u: "13068-2"</v>
      </c>
    </row>
    <row r="4892" spans="1:4" x14ac:dyDescent="0.35">
      <c r="A4892" s="1" t="s">
        <v>5</v>
      </c>
      <c r="B4892" s="1" t="s">
        <v>4894</v>
      </c>
      <c r="C4892" s="1">
        <f>COUNTIF(eHDSILabCode[Concept Code],data[[#This Row],[code]])</f>
        <v>1</v>
      </c>
      <c r="D4892" s="1" t="str">
        <f>CONCATENATE(IF(data[[#This Row],[system]]="http://loinc.org","  u: ""","  s: """),data[[#This Row],[code]],IF(data[[#This Row],[Ist in eHDSILabCode?]]=0,""" == t: ""OTH""",CONCATENATE(""" == u: """,data[[#This Row],[code]],"""")))</f>
        <v xml:space="preserve">  u: "57448-3" == u: "57448-3"</v>
      </c>
    </row>
    <row r="4893" spans="1:4" x14ac:dyDescent="0.35">
      <c r="A4893" s="1" t="s">
        <v>5</v>
      </c>
      <c r="B4893" s="1" t="s">
        <v>4895</v>
      </c>
      <c r="C4893" s="1">
        <f>COUNTIF(eHDSILabCode[Concept Code],data[[#This Row],[code]])</f>
        <v>1</v>
      </c>
      <c r="D4893" s="1" t="str">
        <f>CONCATENATE(IF(data[[#This Row],[system]]="http://loinc.org","  u: ""","  s: """),data[[#This Row],[code]],IF(data[[#This Row],[Ist in eHDSILabCode?]]=0,""" == t: ""OTH""",CONCATENATE(""" == u: """,data[[#This Row],[code]],"""")))</f>
        <v xml:space="preserve">  u: "5048-4" == u: "5048-4"</v>
      </c>
    </row>
    <row r="4894" spans="1:4" x14ac:dyDescent="0.35">
      <c r="A4894" s="1" t="s">
        <v>5</v>
      </c>
      <c r="B4894" s="1" t="s">
        <v>4896</v>
      </c>
      <c r="C4894" s="1">
        <f>COUNTIF(eHDSILabCode[Concept Code],data[[#This Row],[code]])</f>
        <v>1</v>
      </c>
      <c r="D4894" s="1" t="str">
        <f>CONCATENATE(IF(data[[#This Row],[system]]="http://loinc.org","  u: ""","  s: """),data[[#This Row],[code]],IF(data[[#This Row],[Ist in eHDSILabCode?]]=0,""" == t: ""OTH""",CONCATENATE(""" == u: """,data[[#This Row],[code]],"""")))</f>
        <v xml:space="preserve">  u: "6822-1" == u: "6822-1"</v>
      </c>
    </row>
    <row r="4895" spans="1:4" x14ac:dyDescent="0.35">
      <c r="A4895" s="1" t="s">
        <v>5</v>
      </c>
      <c r="B4895" s="1" t="s">
        <v>4897</v>
      </c>
      <c r="C4895" s="1">
        <f>COUNTIF(eHDSILabCode[Concept Code],data[[#This Row],[code]])</f>
        <v>1</v>
      </c>
      <c r="D4895" s="1" t="str">
        <f>CONCATENATE(IF(data[[#This Row],[system]]="http://loinc.org","  u: ""","  s: """),data[[#This Row],[code]],IF(data[[#This Row],[Ist in eHDSILabCode?]]=0,""" == t: ""OTH""",CONCATENATE(""" == u: """,data[[#This Row],[code]],"""")))</f>
        <v xml:space="preserve">  u: "53983-3" == u: "53983-3"</v>
      </c>
    </row>
    <row r="4896" spans="1:4" x14ac:dyDescent="0.35">
      <c r="A4896" s="1" t="s">
        <v>5</v>
      </c>
      <c r="B4896" s="1" t="s">
        <v>4898</v>
      </c>
      <c r="C4896" s="1">
        <f>COUNTIF(eHDSILabCode[Concept Code],data[[#This Row],[code]])</f>
        <v>1</v>
      </c>
      <c r="D4896" s="1" t="str">
        <f>CONCATENATE(IF(data[[#This Row],[system]]="http://loinc.org","  u: ""","  s: """),data[[#This Row],[code]],IF(data[[#This Row],[Ist in eHDSILabCode?]]=0,""" == t: ""OTH""",CONCATENATE(""" == u: """,data[[#This Row],[code]],"""")))</f>
        <v xml:space="preserve">  u: "54149-0" == u: "54149-0"</v>
      </c>
    </row>
    <row r="4897" spans="1:4" x14ac:dyDescent="0.35">
      <c r="A4897" s="1" t="s">
        <v>5</v>
      </c>
      <c r="B4897" s="1" t="s">
        <v>4899</v>
      </c>
      <c r="C4897" s="1">
        <f>COUNTIF(eHDSILabCode[Concept Code],data[[#This Row],[code]])</f>
        <v>1</v>
      </c>
      <c r="D4897" s="1" t="str">
        <f>CONCATENATE(IF(data[[#This Row],[system]]="http://loinc.org","  u: ""","  s: """),data[[#This Row],[code]],IF(data[[#This Row],[Ist in eHDSILabCode?]]=0,""" == t: ""OTH""",CONCATENATE(""" == u: """,data[[#This Row],[code]],"""")))</f>
        <v xml:space="preserve">  u: "53985-8" == u: "53985-8"</v>
      </c>
    </row>
    <row r="4898" spans="1:4" x14ac:dyDescent="0.35">
      <c r="A4898" s="1" t="s">
        <v>5</v>
      </c>
      <c r="B4898" s="1" t="s">
        <v>4900</v>
      </c>
      <c r="C4898" s="1">
        <f>COUNTIF(eHDSILabCode[Concept Code],data[[#This Row],[code]])</f>
        <v>1</v>
      </c>
      <c r="D4898" s="1" t="str">
        <f>CONCATENATE(IF(data[[#This Row],[system]]="http://loinc.org","  u: ""","  s: """),data[[#This Row],[code]],IF(data[[#This Row],[Ist in eHDSILabCode?]]=0,""" == t: ""OTH""",CONCATENATE(""" == u: """,data[[#This Row],[code]],"""")))</f>
        <v xml:space="preserve">  u: "53986-6" == u: "53986-6"</v>
      </c>
    </row>
    <row r="4899" spans="1:4" x14ac:dyDescent="0.35">
      <c r="A4899" s="1" t="s">
        <v>5</v>
      </c>
      <c r="B4899" s="1" t="s">
        <v>4901</v>
      </c>
      <c r="C4899" s="1">
        <f>COUNTIF(eHDSILabCode[Concept Code],data[[#This Row],[code]])</f>
        <v>1</v>
      </c>
      <c r="D4899" s="1" t="str">
        <f>CONCATENATE(IF(data[[#This Row],[system]]="http://loinc.org","  u: ""","  s: """),data[[#This Row],[code]],IF(data[[#This Row],[Ist in eHDSILabCode?]]=0,""" == t: ""OTH""",CONCATENATE(""" == u: """,data[[#This Row],[code]],"""")))</f>
        <v xml:space="preserve">  u: "53002-2" == u: "53002-2"</v>
      </c>
    </row>
    <row r="4900" spans="1:4" x14ac:dyDescent="0.35">
      <c r="A4900" s="1" t="s">
        <v>5</v>
      </c>
      <c r="B4900" s="1" t="s">
        <v>4902</v>
      </c>
      <c r="C4900" s="1">
        <f>COUNTIF(eHDSILabCode[Concept Code],data[[#This Row],[code]])</f>
        <v>1</v>
      </c>
      <c r="D4900" s="1" t="str">
        <f>CONCATENATE(IF(data[[#This Row],[system]]="http://loinc.org","  u: ""","  s: """),data[[#This Row],[code]],IF(data[[#This Row],[Ist in eHDSILabCode?]]=0,""" == t: ""OTH""",CONCATENATE(""" == u: """,data[[#This Row],[code]],"""")))</f>
        <v xml:space="preserve">  u: "53984-1" == u: "53984-1"</v>
      </c>
    </row>
    <row r="4901" spans="1:4" x14ac:dyDescent="0.35">
      <c r="A4901" s="1" t="s">
        <v>5</v>
      </c>
      <c r="B4901" s="1" t="s">
        <v>4903</v>
      </c>
      <c r="C4901" s="1">
        <f>COUNTIF(eHDSILabCode[Concept Code],data[[#This Row],[code]])</f>
        <v>1</v>
      </c>
      <c r="D4901" s="1" t="str">
        <f>CONCATENATE(IF(data[[#This Row],[system]]="http://loinc.org","  u: ""","  s: """),data[[#This Row],[code]],IF(data[[#This Row],[Ist in eHDSILabCode?]]=0,""" == t: ""OTH""",CONCATENATE(""" == u: """,data[[#This Row],[code]],"""")))</f>
        <v xml:space="preserve">  u: "53987-4" == u: "53987-4"</v>
      </c>
    </row>
    <row r="4902" spans="1:4" x14ac:dyDescent="0.35">
      <c r="A4902" s="1" t="s">
        <v>5</v>
      </c>
      <c r="B4902" s="1" t="s">
        <v>4904</v>
      </c>
      <c r="C4902" s="1">
        <f>COUNTIF(eHDSILabCode[Concept Code],data[[#This Row],[code]])</f>
        <v>1</v>
      </c>
      <c r="D4902" s="1" t="str">
        <f>CONCATENATE(IF(data[[#This Row],[system]]="http://loinc.org","  u: ""","  s: """),data[[#This Row],[code]],IF(data[[#This Row],[Ist in eHDSILabCode?]]=0,""" == t: ""OTH""",CONCATENATE(""" == u: """,data[[#This Row],[code]],"""")))</f>
        <v xml:space="preserve">  u: "53990-8" == u: "53990-8"</v>
      </c>
    </row>
    <row r="4903" spans="1:4" x14ac:dyDescent="0.35">
      <c r="A4903" s="1" t="s">
        <v>5</v>
      </c>
      <c r="B4903" s="1" t="s">
        <v>4905</v>
      </c>
      <c r="C4903" s="1">
        <f>COUNTIF(eHDSILabCode[Concept Code],data[[#This Row],[code]])</f>
        <v>1</v>
      </c>
      <c r="D4903" s="1" t="str">
        <f>CONCATENATE(IF(data[[#This Row],[system]]="http://loinc.org","  u: ""","  s: """),data[[#This Row],[code]],IF(data[[#This Row],[Ist in eHDSILabCode?]]=0,""" == t: ""OTH""",CONCATENATE(""" == u: """,data[[#This Row],[code]],"""")))</f>
        <v xml:space="preserve">  u: "53989-0" == u: "53989-0"</v>
      </c>
    </row>
    <row r="4904" spans="1:4" x14ac:dyDescent="0.35">
      <c r="A4904" s="1" t="s">
        <v>5</v>
      </c>
      <c r="B4904" s="1" t="s">
        <v>4906</v>
      </c>
      <c r="C4904" s="1">
        <f>COUNTIF(eHDSILabCode[Concept Code],data[[#This Row],[code]])</f>
        <v>1</v>
      </c>
      <c r="D4904" s="1" t="str">
        <f>CONCATENATE(IF(data[[#This Row],[system]]="http://loinc.org","  u: ""","  s: """),data[[#This Row],[code]],IF(data[[#This Row],[Ist in eHDSILabCode?]]=0,""" == t: ""OTH""",CONCATENATE(""" == u: """,data[[#This Row],[code]],"""")))</f>
        <v xml:space="preserve">  u: "53991-6" == u: "53991-6"</v>
      </c>
    </row>
    <row r="4905" spans="1:4" x14ac:dyDescent="0.35">
      <c r="A4905" s="1" t="s">
        <v>5</v>
      </c>
      <c r="B4905" s="1" t="s">
        <v>4907</v>
      </c>
      <c r="C4905" s="1">
        <f>COUNTIF(eHDSILabCode[Concept Code],data[[#This Row],[code]])</f>
        <v>1</v>
      </c>
      <c r="D4905" s="1" t="str">
        <f>CONCATENATE(IF(data[[#This Row],[system]]="http://loinc.org","  u: ""","  s: """),data[[#This Row],[code]],IF(data[[#This Row],[Ist in eHDSILabCode?]]=0,""" == t: ""OTH""",CONCATENATE(""" == u: """,data[[#This Row],[code]],"""")))</f>
        <v xml:space="preserve">  u: "53992-4" == u: "53992-4"</v>
      </c>
    </row>
    <row r="4906" spans="1:4" x14ac:dyDescent="0.35">
      <c r="A4906" s="1" t="s">
        <v>5</v>
      </c>
      <c r="B4906" s="1" t="s">
        <v>4908</v>
      </c>
      <c r="C4906" s="1">
        <f>COUNTIF(eHDSILabCode[Concept Code],data[[#This Row],[code]])</f>
        <v>1</v>
      </c>
      <c r="D4906" s="1" t="str">
        <f>CONCATENATE(IF(data[[#This Row],[system]]="http://loinc.org","  u: ""","  s: """),data[[#This Row],[code]],IF(data[[#This Row],[Ist in eHDSILabCode?]]=0,""" == t: ""OTH""",CONCATENATE(""" == u: """,data[[#This Row],[code]],"""")))</f>
        <v xml:space="preserve">  u: "53997-3" == u: "53997-3"</v>
      </c>
    </row>
    <row r="4907" spans="1:4" x14ac:dyDescent="0.35">
      <c r="A4907" s="1" t="s">
        <v>5</v>
      </c>
      <c r="B4907" s="1" t="s">
        <v>4909</v>
      </c>
      <c r="C4907" s="1">
        <f>COUNTIF(eHDSILabCode[Concept Code],data[[#This Row],[code]])</f>
        <v>1</v>
      </c>
      <c r="D4907" s="1" t="str">
        <f>CONCATENATE(IF(data[[#This Row],[system]]="http://loinc.org","  u: ""","  s: """),data[[#This Row],[code]],IF(data[[#This Row],[Ist in eHDSILabCode?]]=0,""" == t: ""OTH""",CONCATENATE(""" == u: """,data[[#This Row],[code]],"""")))</f>
        <v xml:space="preserve">  u: "53998-1" == u: "53998-1"</v>
      </c>
    </row>
    <row r="4908" spans="1:4" x14ac:dyDescent="0.35">
      <c r="A4908" s="1" t="s">
        <v>5</v>
      </c>
      <c r="B4908" s="1" t="s">
        <v>4910</v>
      </c>
      <c r="C4908" s="1">
        <f>COUNTIF(eHDSILabCode[Concept Code],data[[#This Row],[code]])</f>
        <v>1</v>
      </c>
      <c r="D4908" s="1" t="str">
        <f>CONCATENATE(IF(data[[#This Row],[system]]="http://loinc.org","  u: ""","  s: """),data[[#This Row],[code]],IF(data[[#This Row],[Ist in eHDSILabCode?]]=0,""" == t: ""OTH""",CONCATENATE(""" == u: """,data[[#This Row],[code]],"""")))</f>
        <v xml:space="preserve">  u: "53999-9" == u: "53999-9"</v>
      </c>
    </row>
    <row r="4909" spans="1:4" x14ac:dyDescent="0.35">
      <c r="A4909" s="1" t="s">
        <v>5</v>
      </c>
      <c r="B4909" s="1" t="s">
        <v>4911</v>
      </c>
      <c r="C4909" s="1">
        <f>COUNTIF(eHDSILabCode[Concept Code],data[[#This Row],[code]])</f>
        <v>1</v>
      </c>
      <c r="D4909" s="1" t="str">
        <f>CONCATENATE(IF(data[[#This Row],[system]]="http://loinc.org","  u: ""","  s: """),data[[#This Row],[code]],IF(data[[#This Row],[Ist in eHDSILabCode?]]=0,""" == t: ""OTH""",CONCATENATE(""" == u: """,data[[#This Row],[code]],"""")))</f>
        <v xml:space="preserve">  u: "54000-5" == u: "54000-5"</v>
      </c>
    </row>
    <row r="4910" spans="1:4" x14ac:dyDescent="0.35">
      <c r="A4910" s="1" t="s">
        <v>5</v>
      </c>
      <c r="B4910" s="1" t="s">
        <v>4912</v>
      </c>
      <c r="C4910" s="1">
        <f>COUNTIF(eHDSILabCode[Concept Code],data[[#This Row],[code]])</f>
        <v>1</v>
      </c>
      <c r="D4910" s="1" t="str">
        <f>CONCATENATE(IF(data[[#This Row],[system]]="http://loinc.org","  u: ""","  s: """),data[[#This Row],[code]],IF(data[[#This Row],[Ist in eHDSILabCode?]]=0,""" == t: ""OTH""",CONCATENATE(""" == u: """,data[[#This Row],[code]],"""")))</f>
        <v xml:space="preserve">  u: "53995-7" == u: "53995-7"</v>
      </c>
    </row>
    <row r="4911" spans="1:4" x14ac:dyDescent="0.35">
      <c r="A4911" s="1" t="s">
        <v>5</v>
      </c>
      <c r="B4911" s="1" t="s">
        <v>4913</v>
      </c>
      <c r="C4911" s="1">
        <f>COUNTIF(eHDSILabCode[Concept Code],data[[#This Row],[code]])</f>
        <v>1</v>
      </c>
      <c r="D4911" s="1" t="str">
        <f>CONCATENATE(IF(data[[#This Row],[system]]="http://loinc.org","  u: ""","  s: """),data[[#This Row],[code]],IF(data[[#This Row],[Ist in eHDSILabCode?]]=0,""" == t: ""OTH""",CONCATENATE(""" == u: """,data[[#This Row],[code]],"""")))</f>
        <v xml:space="preserve">  u: "53004-8" == u: "53004-8"</v>
      </c>
    </row>
    <row r="4912" spans="1:4" x14ac:dyDescent="0.35">
      <c r="A4912" s="1" t="s">
        <v>5</v>
      </c>
      <c r="B4912" s="1" t="s">
        <v>4914</v>
      </c>
      <c r="C4912" s="1">
        <f>COUNTIF(eHDSILabCode[Concept Code],data[[#This Row],[code]])</f>
        <v>1</v>
      </c>
      <c r="D4912" s="1" t="str">
        <f>CONCATENATE(IF(data[[#This Row],[system]]="http://loinc.org","  u: ""","  s: """),data[[#This Row],[code]],IF(data[[#This Row],[Ist in eHDSILabCode?]]=0,""" == t: ""OTH""",CONCATENATE(""" == u: """,data[[#This Row],[code]],"""")))</f>
        <v xml:space="preserve">  u: "53003-0" == u: "53003-0"</v>
      </c>
    </row>
    <row r="4913" spans="1:4" x14ac:dyDescent="0.35">
      <c r="A4913" s="1" t="s">
        <v>5</v>
      </c>
      <c r="B4913" s="1" t="s">
        <v>4915</v>
      </c>
      <c r="C4913" s="1">
        <f>COUNTIF(eHDSILabCode[Concept Code],data[[#This Row],[code]])</f>
        <v>1</v>
      </c>
      <c r="D4913" s="1" t="str">
        <f>CONCATENATE(IF(data[[#This Row],[system]]="http://loinc.org","  u: ""","  s: """),data[[#This Row],[code]],IF(data[[#This Row],[Ist in eHDSILabCode?]]=0,""" == t: ""OTH""",CONCATENATE(""" == u: """,data[[#This Row],[code]],"""")))</f>
        <v xml:space="preserve">  u: "16570-4" == u: "16570-4"</v>
      </c>
    </row>
    <row r="4914" spans="1:4" x14ac:dyDescent="0.35">
      <c r="A4914" s="1" t="s">
        <v>5</v>
      </c>
      <c r="B4914" s="1" t="s">
        <v>4916</v>
      </c>
      <c r="C4914" s="1">
        <f>COUNTIF(eHDSILabCode[Concept Code],data[[#This Row],[code]])</f>
        <v>1</v>
      </c>
      <c r="D4914" s="1" t="str">
        <f>CONCATENATE(IF(data[[#This Row],[system]]="http://loinc.org","  u: ""","  s: """),data[[#This Row],[code]],IF(data[[#This Row],[Ist in eHDSILabCode?]]=0,""" == t: ""OTH""",CONCATENATE(""" == u: """,data[[#This Row],[code]],"""")))</f>
        <v xml:space="preserve">  u: "5077-3" == u: "5077-3"</v>
      </c>
    </row>
    <row r="4915" spans="1:4" x14ac:dyDescent="0.35">
      <c r="A4915" s="1" t="s">
        <v>5</v>
      </c>
      <c r="B4915" s="1" t="s">
        <v>4917</v>
      </c>
      <c r="C4915" s="1">
        <f>COUNTIF(eHDSILabCode[Concept Code],data[[#This Row],[code]])</f>
        <v>1</v>
      </c>
      <c r="D4915" s="1" t="str">
        <f>CONCATENATE(IF(data[[#This Row],[system]]="http://loinc.org","  u: ""","  s: """),data[[#This Row],[code]],IF(data[[#This Row],[Ist in eHDSILabCode?]]=0,""" == t: ""OTH""",CONCATENATE(""" == u: """,data[[#This Row],[code]],"""")))</f>
        <v xml:space="preserve">  u: "29966-9" == u: "29966-9"</v>
      </c>
    </row>
    <row r="4916" spans="1:4" x14ac:dyDescent="0.35">
      <c r="A4916" s="1" t="s">
        <v>5</v>
      </c>
      <c r="B4916" s="1" t="s">
        <v>4918</v>
      </c>
      <c r="C4916" s="1">
        <f>COUNTIF(eHDSILabCode[Concept Code],data[[#This Row],[code]])</f>
        <v>1</v>
      </c>
      <c r="D4916" s="1" t="str">
        <f>CONCATENATE(IF(data[[#This Row],[system]]="http://loinc.org","  u: ""","  s: """),data[[#This Row],[code]],IF(data[[#This Row],[Ist in eHDSILabCode?]]=0,""" == t: ""OTH""",CONCATENATE(""" == u: """,data[[#This Row],[code]],"""")))</f>
        <v xml:space="preserve">  u: "8068-9" == u: "8068-9"</v>
      </c>
    </row>
    <row r="4917" spans="1:4" x14ac:dyDescent="0.35">
      <c r="A4917" s="1" t="s">
        <v>5</v>
      </c>
      <c r="B4917" s="1" t="s">
        <v>4919</v>
      </c>
      <c r="C4917" s="1">
        <f>COUNTIF(eHDSILabCode[Concept Code],data[[#This Row],[code]])</f>
        <v>1</v>
      </c>
      <c r="D4917" s="1" t="str">
        <f>CONCATENATE(IF(data[[#This Row],[system]]="http://loinc.org","  u: ""","  s: """),data[[#This Row],[code]],IF(data[[#This Row],[Ist in eHDSILabCode?]]=0,""" == t: ""OTH""",CONCATENATE(""" == u: """,data[[#This Row],[code]],"""")))</f>
        <v xml:space="preserve">  u: "53993-2" == u: "53993-2"</v>
      </c>
    </row>
    <row r="4918" spans="1:4" x14ac:dyDescent="0.35">
      <c r="A4918" s="1" t="s">
        <v>5</v>
      </c>
      <c r="B4918" s="1" t="s">
        <v>4920</v>
      </c>
      <c r="C4918" s="1">
        <f>COUNTIF(eHDSILabCode[Concept Code],data[[#This Row],[code]])</f>
        <v>0</v>
      </c>
      <c r="D4918" s="1" t="str">
        <f>CONCATENATE(IF(data[[#This Row],[system]]="http://loinc.org","  u: ""","  s: """),data[[#This Row],[code]],IF(data[[#This Row],[Ist in eHDSILabCode?]]=0,""" == t: ""OTH""",CONCATENATE(""" == u: """,data[[#This Row],[code]],"""")))</f>
        <v xml:space="preserve">  u: "54150-8" == t: "OTH"</v>
      </c>
    </row>
    <row r="4919" spans="1:4" x14ac:dyDescent="0.35">
      <c r="A4919" s="1" t="s">
        <v>5</v>
      </c>
      <c r="B4919" s="1" t="s">
        <v>4921</v>
      </c>
      <c r="C4919" s="1">
        <f>COUNTIF(eHDSILabCode[Concept Code],data[[#This Row],[code]])</f>
        <v>0</v>
      </c>
      <c r="D4919" s="1" t="str">
        <f>CONCATENATE(IF(data[[#This Row],[system]]="http://loinc.org","  u: ""","  s: """),data[[#This Row],[code]],IF(data[[#This Row],[Ist in eHDSILabCode?]]=0,""" == t: ""OTH""",CONCATENATE(""" == u: """,data[[#This Row],[code]],"""")))</f>
        <v xml:space="preserve">  u: "54151-6" == t: "OTH"</v>
      </c>
    </row>
    <row r="4920" spans="1:4" x14ac:dyDescent="0.35">
      <c r="A4920" s="1" t="s">
        <v>5</v>
      </c>
      <c r="B4920" s="1" t="s">
        <v>4922</v>
      </c>
      <c r="C4920" s="1">
        <f>COUNTIF(eHDSILabCode[Concept Code],data[[#This Row],[code]])</f>
        <v>1</v>
      </c>
      <c r="D4920" s="1" t="str">
        <f>CONCATENATE(IF(data[[#This Row],[system]]="http://loinc.org","  u: ""","  s: """),data[[#This Row],[code]],IF(data[[#This Row],[Ist in eHDSILabCode?]]=0,""" == t: ""OTH""",CONCATENATE(""" == u: """,data[[#This Row],[code]],"""")))</f>
        <v xml:space="preserve">  u: "26023-2" == u: "26023-2"</v>
      </c>
    </row>
    <row r="4921" spans="1:4" x14ac:dyDescent="0.35">
      <c r="A4921" s="1" t="s">
        <v>5</v>
      </c>
      <c r="B4921" s="1" t="s">
        <v>4923</v>
      </c>
      <c r="C4921" s="1">
        <f>COUNTIF(eHDSILabCode[Concept Code],data[[#This Row],[code]])</f>
        <v>1</v>
      </c>
      <c r="D4921" s="1" t="str">
        <f>CONCATENATE(IF(data[[#This Row],[system]]="http://loinc.org","  u: ""","  s: """),data[[#This Row],[code]],IF(data[[#This Row],[Ist in eHDSILabCode?]]=0,""" == t: ""OTH""",CONCATENATE(""" == u: """,data[[#This Row],[code]],"""")))</f>
        <v xml:space="preserve">  u: "47074-0" == u: "47074-0"</v>
      </c>
    </row>
    <row r="4922" spans="1:4" x14ac:dyDescent="0.35">
      <c r="A4922" s="1" t="s">
        <v>5</v>
      </c>
      <c r="B4922" s="1" t="s">
        <v>4924</v>
      </c>
      <c r="C4922" s="1">
        <f>COUNTIF(eHDSILabCode[Concept Code],data[[#This Row],[code]])</f>
        <v>1</v>
      </c>
      <c r="D4922" s="1" t="str">
        <f>CONCATENATE(IF(data[[#This Row],[system]]="http://loinc.org","  u: ""","  s: """),data[[#This Row],[code]],IF(data[[#This Row],[Ist in eHDSILabCode?]]=0,""" == t: ""OTH""",CONCATENATE(""" == u: """,data[[#This Row],[code]],"""")))</f>
        <v xml:space="preserve">  u: "53006-3" == u: "53006-3"</v>
      </c>
    </row>
    <row r="4923" spans="1:4" x14ac:dyDescent="0.35">
      <c r="A4923" s="1" t="s">
        <v>5</v>
      </c>
      <c r="B4923" s="1" t="s">
        <v>4925</v>
      </c>
      <c r="C4923" s="1">
        <f>COUNTIF(eHDSILabCode[Concept Code],data[[#This Row],[code]])</f>
        <v>1</v>
      </c>
      <c r="D4923" s="1" t="str">
        <f>CONCATENATE(IF(data[[#This Row],[system]]="http://loinc.org","  u: ""","  s: """),data[[#This Row],[code]],IF(data[[#This Row],[Ist in eHDSILabCode?]]=0,""" == t: ""OTH""",CONCATENATE(""" == u: """,data[[#This Row],[code]],"""")))</f>
        <v xml:space="preserve">  u: "54005-4" == u: "54005-4"</v>
      </c>
    </row>
    <row r="4924" spans="1:4" x14ac:dyDescent="0.35">
      <c r="A4924" s="1" t="s">
        <v>5</v>
      </c>
      <c r="B4924" s="1" t="s">
        <v>4926</v>
      </c>
      <c r="C4924" s="1">
        <f>COUNTIF(eHDSILabCode[Concept Code],data[[#This Row],[code]])</f>
        <v>1</v>
      </c>
      <c r="D4924" s="1" t="str">
        <f>CONCATENATE(IF(data[[#This Row],[system]]="http://loinc.org","  u: ""","  s: """),data[[#This Row],[code]],IF(data[[#This Row],[Ist in eHDSILabCode?]]=0,""" == t: ""OTH""",CONCATENATE(""" == u: """,data[[#This Row],[code]],"""")))</f>
        <v xml:space="preserve">  u: "54006-2" == u: "54006-2"</v>
      </c>
    </row>
    <row r="4925" spans="1:4" x14ac:dyDescent="0.35">
      <c r="A4925" s="1" t="s">
        <v>5</v>
      </c>
      <c r="B4925" s="1" t="s">
        <v>4927</v>
      </c>
      <c r="C4925" s="1">
        <f>COUNTIF(eHDSILabCode[Concept Code],data[[#This Row],[code]])</f>
        <v>1</v>
      </c>
      <c r="D4925" s="1" t="str">
        <f>CONCATENATE(IF(data[[#This Row],[system]]="http://loinc.org","  u: ""","  s: """),data[[#This Row],[code]],IF(data[[#This Row],[Ist in eHDSILabCode?]]=0,""" == t: ""OTH""",CONCATENATE(""" == u: """,data[[#This Row],[code]],"""")))</f>
        <v xml:space="preserve">  u: "53007-1" == u: "53007-1"</v>
      </c>
    </row>
    <row r="4926" spans="1:4" x14ac:dyDescent="0.35">
      <c r="A4926" s="1" t="s">
        <v>5</v>
      </c>
      <c r="B4926" s="1" t="s">
        <v>4928</v>
      </c>
      <c r="C4926" s="1">
        <f>COUNTIF(eHDSILabCode[Concept Code],data[[#This Row],[code]])</f>
        <v>1</v>
      </c>
      <c r="D4926" s="1" t="str">
        <f>CONCATENATE(IF(data[[#This Row],[system]]="http://loinc.org","  u: ""","  s: """),data[[#This Row],[code]],IF(data[[#This Row],[Ist in eHDSILabCode?]]=0,""" == t: ""OTH""",CONCATENATE(""" == u: """,data[[#This Row],[code]],"""")))</f>
        <v xml:space="preserve">  u: "53008-9" == u: "53008-9"</v>
      </c>
    </row>
    <row r="4927" spans="1:4" x14ac:dyDescent="0.35">
      <c r="A4927" s="1" t="s">
        <v>5</v>
      </c>
      <c r="B4927" s="1" t="s">
        <v>4929</v>
      </c>
      <c r="C4927" s="1">
        <f>COUNTIF(eHDSILabCode[Concept Code],data[[#This Row],[code]])</f>
        <v>1</v>
      </c>
      <c r="D4927" s="1" t="str">
        <f>CONCATENATE(IF(data[[#This Row],[system]]="http://loinc.org","  u: ""","  s: """),data[[#This Row],[code]],IF(data[[#This Row],[Ist in eHDSILabCode?]]=0,""" == t: ""OTH""",CONCATENATE(""" == u: """,data[[#This Row],[code]],"""")))</f>
        <v xml:space="preserve">  u: "49963-2" == u: "49963-2"</v>
      </c>
    </row>
    <row r="4928" spans="1:4" x14ac:dyDescent="0.35">
      <c r="A4928" s="1" t="s">
        <v>5</v>
      </c>
      <c r="B4928" s="1" t="s">
        <v>4930</v>
      </c>
      <c r="C4928" s="1">
        <f>COUNTIF(eHDSILabCode[Concept Code],data[[#This Row],[code]])</f>
        <v>1</v>
      </c>
      <c r="D4928" s="1" t="str">
        <f>CONCATENATE(IF(data[[#This Row],[system]]="http://loinc.org","  u: ""","  s: """),data[[#This Row],[code]],IF(data[[#This Row],[Ist in eHDSILabCode?]]=0,""" == t: ""OTH""",CONCATENATE(""" == u: """,data[[#This Row],[code]],"""")))</f>
        <v xml:space="preserve">  u: "51803-5" == u: "51803-5"</v>
      </c>
    </row>
    <row r="4929" spans="1:4" x14ac:dyDescent="0.35">
      <c r="A4929" s="1" t="s">
        <v>5</v>
      </c>
      <c r="B4929" s="1" t="s">
        <v>4931</v>
      </c>
      <c r="C4929" s="1">
        <f>COUNTIF(eHDSILabCode[Concept Code],data[[#This Row],[code]])</f>
        <v>1</v>
      </c>
      <c r="D4929" s="1" t="str">
        <f>CONCATENATE(IF(data[[#This Row],[system]]="http://loinc.org","  u: ""","  s: """),data[[#This Row],[code]],IF(data[[#This Row],[Ist in eHDSILabCode?]]=0,""" == t: ""OTH""",CONCATENATE(""" == u: """,data[[#This Row],[code]],"""")))</f>
        <v xml:space="preserve">  u: "82393-0" == u: "82393-0"</v>
      </c>
    </row>
    <row r="4930" spans="1:4" x14ac:dyDescent="0.35">
      <c r="A4930" s="1" t="s">
        <v>5</v>
      </c>
      <c r="B4930" s="1" t="s">
        <v>4932</v>
      </c>
      <c r="C4930" s="1">
        <f>COUNTIF(eHDSILabCode[Concept Code],data[[#This Row],[code]])</f>
        <v>1</v>
      </c>
      <c r="D4930" s="1" t="str">
        <f>CONCATENATE(IF(data[[#This Row],[system]]="http://loinc.org","  u: ""","  s: """),data[[#This Row],[code]],IF(data[[#This Row],[Ist in eHDSILabCode?]]=0,""" == t: ""OTH""",CONCATENATE(""" == u: """,data[[#This Row],[code]],"""")))</f>
        <v xml:space="preserve">  u: "82915-0" == u: "82915-0"</v>
      </c>
    </row>
    <row r="4931" spans="1:4" x14ac:dyDescent="0.35">
      <c r="A4931" s="1" t="s">
        <v>5</v>
      </c>
      <c r="B4931" s="1" t="s">
        <v>4933</v>
      </c>
      <c r="C4931" s="1">
        <f>COUNTIF(eHDSILabCode[Concept Code],data[[#This Row],[code]])</f>
        <v>1</v>
      </c>
      <c r="D4931" s="1" t="str">
        <f>CONCATENATE(IF(data[[#This Row],[system]]="http://loinc.org","  u: ""","  s: """),data[[#This Row],[code]],IF(data[[#This Row],[Ist in eHDSILabCode?]]=0,""" == t: ""OTH""",CONCATENATE(""" == u: """,data[[#This Row],[code]],"""")))</f>
        <v xml:space="preserve">  u: "82913-5" == u: "82913-5"</v>
      </c>
    </row>
    <row r="4932" spans="1:4" x14ac:dyDescent="0.35">
      <c r="A4932" s="1" t="s">
        <v>5</v>
      </c>
      <c r="B4932" s="1" t="s">
        <v>4934</v>
      </c>
      <c r="C4932" s="1">
        <f>COUNTIF(eHDSILabCode[Concept Code],data[[#This Row],[code]])</f>
        <v>1</v>
      </c>
      <c r="D4932" s="1" t="str">
        <f>CONCATENATE(IF(data[[#This Row],[system]]="http://loinc.org","  u: ""","  s: """),data[[#This Row],[code]],IF(data[[#This Row],[Ist in eHDSILabCode?]]=0,""" == t: ""OTH""",CONCATENATE(""" == u: """,data[[#This Row],[code]],"""")))</f>
        <v xml:space="preserve">  u: "49310-6" == u: "49310-6"</v>
      </c>
    </row>
    <row r="4933" spans="1:4" x14ac:dyDescent="0.35">
      <c r="A4933" s="1" t="s">
        <v>5</v>
      </c>
      <c r="B4933" s="1" t="s">
        <v>4935</v>
      </c>
      <c r="C4933" s="1">
        <f>COUNTIF(eHDSILabCode[Concept Code],data[[#This Row],[code]])</f>
        <v>1</v>
      </c>
      <c r="D4933" s="1" t="str">
        <f>CONCATENATE(IF(data[[#This Row],[system]]="http://loinc.org","  u: ""","  s: """),data[[#This Row],[code]],IF(data[[#This Row],[Ist in eHDSILabCode?]]=0,""" == t: ""OTH""",CONCATENATE(""" == u: """,data[[#This Row],[code]],"""")))</f>
        <v xml:space="preserve">  u: "14611-8" == u: "14611-8"</v>
      </c>
    </row>
    <row r="4934" spans="1:4" x14ac:dyDescent="0.35">
      <c r="A4934" s="1" t="s">
        <v>5</v>
      </c>
      <c r="B4934" s="1" t="s">
        <v>4936</v>
      </c>
      <c r="C4934" s="1">
        <f>COUNTIF(eHDSILabCode[Concept Code],data[[#This Row],[code]])</f>
        <v>1</v>
      </c>
      <c r="D4934" s="1" t="str">
        <f>CONCATENATE(IF(data[[#This Row],[system]]="http://loinc.org","  u: ""","  s: """),data[[#This Row],[code]],IF(data[[#This Row],[Ist in eHDSILabCode?]]=0,""" == t: ""OTH""",CONCATENATE(""" == u: """,data[[#This Row],[code]],"""")))</f>
        <v xml:space="preserve">  u: "57431-9" == u: "57431-9"</v>
      </c>
    </row>
    <row r="4935" spans="1:4" x14ac:dyDescent="0.35">
      <c r="A4935" s="1" t="s">
        <v>5</v>
      </c>
      <c r="B4935" s="1" t="s">
        <v>4937</v>
      </c>
      <c r="C4935" s="1">
        <f>COUNTIF(eHDSILabCode[Concept Code],data[[#This Row],[code]])</f>
        <v>1</v>
      </c>
      <c r="D4935" s="1" t="str">
        <f>CONCATENATE(IF(data[[#This Row],[system]]="http://loinc.org","  u: ""","  s: """),data[[#This Row],[code]],IF(data[[#This Row],[Ist in eHDSILabCode?]]=0,""" == t: ""OTH""",CONCATENATE(""" == u: """,data[[#This Row],[code]],"""")))</f>
        <v xml:space="preserve">  u: "55171-3" == u: "55171-3"</v>
      </c>
    </row>
    <row r="4936" spans="1:4" x14ac:dyDescent="0.35">
      <c r="A4936" s="1" t="s">
        <v>5</v>
      </c>
      <c r="B4936" s="1" t="s">
        <v>4938</v>
      </c>
      <c r="C4936" s="1">
        <f>COUNTIF(eHDSILabCode[Concept Code],data[[#This Row],[code]])</f>
        <v>1</v>
      </c>
      <c r="D4936" s="1" t="str">
        <f>CONCATENATE(IF(data[[#This Row],[system]]="http://loinc.org","  u: ""","  s: """),data[[#This Row],[code]],IF(data[[#This Row],[Ist in eHDSILabCode?]]=0,""" == t: ""OTH""",CONCATENATE(""" == u: """,data[[#This Row],[code]],"""")))</f>
        <v xml:space="preserve">  u: "55170-5" == u: "55170-5"</v>
      </c>
    </row>
    <row r="4937" spans="1:4" x14ac:dyDescent="0.35">
      <c r="A4937" s="1" t="s">
        <v>5</v>
      </c>
      <c r="B4937" s="1" t="s">
        <v>4939</v>
      </c>
      <c r="C4937" s="1">
        <f>COUNTIF(eHDSILabCode[Concept Code],data[[#This Row],[code]])</f>
        <v>1</v>
      </c>
      <c r="D4937" s="1" t="str">
        <f>CONCATENATE(IF(data[[#This Row],[system]]="http://loinc.org","  u: ""","  s: """),data[[#This Row],[code]],IF(data[[#This Row],[Ist in eHDSILabCode?]]=0,""" == t: ""OTH""",CONCATENATE(""" == u: """,data[[#This Row],[code]],"""")))</f>
        <v xml:space="preserve">  u: "54007-0" == u: "54007-0"</v>
      </c>
    </row>
    <row r="4938" spans="1:4" x14ac:dyDescent="0.35">
      <c r="A4938" s="1" t="s">
        <v>5</v>
      </c>
      <c r="B4938" s="1" t="s">
        <v>4940</v>
      </c>
      <c r="C4938" s="1">
        <f>COUNTIF(eHDSILabCode[Concept Code],data[[#This Row],[code]])</f>
        <v>1</v>
      </c>
      <c r="D4938" s="1" t="str">
        <f>CONCATENATE(IF(data[[#This Row],[system]]="http://loinc.org","  u: ""","  s: """),data[[#This Row],[code]],IF(data[[#This Row],[Ist in eHDSILabCode?]]=0,""" == t: ""OTH""",CONCATENATE(""" == u: """,data[[#This Row],[code]],"""")))</f>
        <v xml:space="preserve">  u: "54008-8" == u: "54008-8"</v>
      </c>
    </row>
    <row r="4939" spans="1:4" x14ac:dyDescent="0.35">
      <c r="A4939" s="1" t="s">
        <v>5</v>
      </c>
      <c r="B4939" s="1" t="s">
        <v>4941</v>
      </c>
      <c r="C4939" s="1">
        <f>COUNTIF(eHDSILabCode[Concept Code],data[[#This Row],[code]])</f>
        <v>1</v>
      </c>
      <c r="D4939" s="1" t="str">
        <f>CONCATENATE(IF(data[[#This Row],[system]]="http://loinc.org","  u: ""","  s: """),data[[#This Row],[code]],IF(data[[#This Row],[Ist in eHDSILabCode?]]=0,""" == t: ""OTH""",CONCATENATE(""" == u: """,data[[#This Row],[code]],"""")))</f>
        <v xml:space="preserve">  u: "54010-4" == u: "54010-4"</v>
      </c>
    </row>
    <row r="4940" spans="1:4" x14ac:dyDescent="0.35">
      <c r="A4940" s="1" t="s">
        <v>5</v>
      </c>
      <c r="B4940" s="1" t="s">
        <v>4942</v>
      </c>
      <c r="C4940" s="1">
        <f>COUNTIF(eHDSILabCode[Concept Code],data[[#This Row],[code]])</f>
        <v>1</v>
      </c>
      <c r="D4940" s="1" t="str">
        <f>CONCATENATE(IF(data[[#This Row],[system]]="http://loinc.org","  u: ""","  s: """),data[[#This Row],[code]],IF(data[[#This Row],[Ist in eHDSILabCode?]]=0,""" == t: ""OTH""",CONCATENATE(""" == u: """,data[[#This Row],[code]],"""")))</f>
        <v xml:space="preserve">  u: "53009-7" == u: "53009-7"</v>
      </c>
    </row>
    <row r="4941" spans="1:4" x14ac:dyDescent="0.35">
      <c r="A4941" s="1" t="s">
        <v>5</v>
      </c>
      <c r="B4941" s="1" t="s">
        <v>4943</v>
      </c>
      <c r="C4941" s="1">
        <f>COUNTIF(eHDSILabCode[Concept Code],data[[#This Row],[code]])</f>
        <v>1</v>
      </c>
      <c r="D4941" s="1" t="str">
        <f>CONCATENATE(IF(data[[#This Row],[system]]="http://loinc.org","  u: ""","  s: """),data[[#This Row],[code]],IF(data[[#This Row],[Ist in eHDSILabCode?]]=0,""" == t: ""OTH""",CONCATENATE(""" == u: """,data[[#This Row],[code]],"""")))</f>
        <v xml:space="preserve">  u: "25748-5" == u: "25748-5"</v>
      </c>
    </row>
    <row r="4942" spans="1:4" x14ac:dyDescent="0.35">
      <c r="A4942" s="1" t="s">
        <v>5</v>
      </c>
      <c r="B4942" s="1" t="s">
        <v>4944</v>
      </c>
      <c r="C4942" s="1">
        <f>COUNTIF(eHDSILabCode[Concept Code],data[[#This Row],[code]])</f>
        <v>1</v>
      </c>
      <c r="D4942" s="1" t="str">
        <f>CONCATENATE(IF(data[[#This Row],[system]]="http://loinc.org","  u: ""","  s: """),data[[#This Row],[code]],IF(data[[#This Row],[Ist in eHDSILabCode?]]=0,""" == t: ""OTH""",CONCATENATE(""" == u: """,data[[#This Row],[code]],"""")))</f>
        <v xml:space="preserve">  u: "54156-5" == u: "54156-5"</v>
      </c>
    </row>
    <row r="4943" spans="1:4" x14ac:dyDescent="0.35">
      <c r="A4943" s="1" t="s">
        <v>5</v>
      </c>
      <c r="B4943" s="1" t="s">
        <v>4945</v>
      </c>
      <c r="C4943" s="1">
        <f>COUNTIF(eHDSILabCode[Concept Code],data[[#This Row],[code]])</f>
        <v>1</v>
      </c>
      <c r="D4943" s="1" t="str">
        <f>CONCATENATE(IF(data[[#This Row],[system]]="http://loinc.org","  u: ""","  s: """),data[[#This Row],[code]],IF(data[[#This Row],[Ist in eHDSILabCode?]]=0,""" == t: ""OTH""",CONCATENATE(""" == u: """,data[[#This Row],[code]],"""")))</f>
        <v xml:space="preserve">  u: "54157-3" == u: "54157-3"</v>
      </c>
    </row>
    <row r="4944" spans="1:4" x14ac:dyDescent="0.35">
      <c r="A4944" s="1" t="s">
        <v>5</v>
      </c>
      <c r="B4944" s="1" t="s">
        <v>4946</v>
      </c>
      <c r="C4944" s="1">
        <f>COUNTIF(eHDSILabCode[Concept Code],data[[#This Row],[code]])</f>
        <v>1</v>
      </c>
      <c r="D4944" s="1" t="str">
        <f>CONCATENATE(IF(data[[#This Row],[system]]="http://loinc.org","  u: ""","  s: """),data[[#This Row],[code]],IF(data[[#This Row],[Ist in eHDSILabCode?]]=0,""" == t: ""OTH""",CONCATENATE(""" == u: """,data[[#This Row],[code]],"""")))</f>
        <v xml:space="preserve">  u: "54012-0" == u: "54012-0"</v>
      </c>
    </row>
    <row r="4945" spans="1:4" x14ac:dyDescent="0.35">
      <c r="A4945" s="1" t="s">
        <v>5</v>
      </c>
      <c r="B4945" s="1" t="s">
        <v>4947</v>
      </c>
      <c r="C4945" s="1">
        <f>COUNTIF(eHDSILabCode[Concept Code],data[[#This Row],[code]])</f>
        <v>1</v>
      </c>
      <c r="D4945" s="1" t="str">
        <f>CONCATENATE(IF(data[[#This Row],[system]]="http://loinc.org","  u: ""","  s: """),data[[#This Row],[code]],IF(data[[#This Row],[Ist in eHDSILabCode?]]=0,""" == t: ""OTH""",CONCATENATE(""" == u: """,data[[#This Row],[code]],"""")))</f>
        <v xml:space="preserve">  u: "54014-6" == u: "54014-6"</v>
      </c>
    </row>
    <row r="4946" spans="1:4" x14ac:dyDescent="0.35">
      <c r="A4946" s="1" t="s">
        <v>5</v>
      </c>
      <c r="B4946" s="1" t="s">
        <v>4948</v>
      </c>
      <c r="C4946" s="1">
        <f>COUNTIF(eHDSILabCode[Concept Code],data[[#This Row],[code]])</f>
        <v>1</v>
      </c>
      <c r="D4946" s="1" t="str">
        <f>CONCATENATE(IF(data[[#This Row],[system]]="http://loinc.org","  u: ""","  s: """),data[[#This Row],[code]],IF(data[[#This Row],[Ist in eHDSILabCode?]]=0,""" == t: ""OTH""",CONCATENATE(""" == u: """,data[[#This Row],[code]],"""")))</f>
        <v xml:space="preserve">  u: "53010-5" == u: "53010-5"</v>
      </c>
    </row>
    <row r="4947" spans="1:4" x14ac:dyDescent="0.35">
      <c r="A4947" s="1" t="s">
        <v>5</v>
      </c>
      <c r="B4947" s="1" t="s">
        <v>4949</v>
      </c>
      <c r="C4947" s="1">
        <f>COUNTIF(eHDSILabCode[Concept Code],data[[#This Row],[code]])</f>
        <v>1</v>
      </c>
      <c r="D4947" s="1" t="str">
        <f>CONCATENATE(IF(data[[#This Row],[system]]="http://loinc.org","  u: ""","  s: """),data[[#This Row],[code]],IF(data[[#This Row],[Ist in eHDSILabCode?]]=0,""" == t: ""OTH""",CONCATENATE(""" == u: """,data[[#This Row],[code]],"""")))</f>
        <v xml:space="preserve">  u: "53011-3" == u: "53011-3"</v>
      </c>
    </row>
    <row r="4948" spans="1:4" x14ac:dyDescent="0.35">
      <c r="A4948" s="1" t="s">
        <v>5</v>
      </c>
      <c r="B4948" s="1" t="s">
        <v>4950</v>
      </c>
      <c r="C4948" s="1">
        <f>COUNTIF(eHDSILabCode[Concept Code],data[[#This Row],[code]])</f>
        <v>1</v>
      </c>
      <c r="D4948" s="1" t="str">
        <f>CONCATENATE(IF(data[[#This Row],[system]]="http://loinc.org","  u: ""","  s: """),data[[#This Row],[code]],IF(data[[#This Row],[Ist in eHDSILabCode?]]=0,""" == t: ""OTH""",CONCATENATE(""" == u: """,data[[#This Row],[code]],"""")))</f>
        <v xml:space="preserve">  u: "14235-6" == u: "14235-6"</v>
      </c>
    </row>
    <row r="4949" spans="1:4" x14ac:dyDescent="0.35">
      <c r="A4949" s="1" t="s">
        <v>5</v>
      </c>
      <c r="B4949" s="1" t="s">
        <v>4951</v>
      </c>
      <c r="C4949" s="1">
        <f>COUNTIF(eHDSILabCode[Concept Code],data[[#This Row],[code]])</f>
        <v>1</v>
      </c>
      <c r="D4949" s="1" t="str">
        <f>CONCATENATE(IF(data[[#This Row],[system]]="http://loinc.org","  u: ""","  s: """),data[[#This Row],[code]],IF(data[[#This Row],[Ist in eHDSILabCode?]]=0,""" == t: ""OTH""",CONCATENATE(""" == u: """,data[[#This Row],[code]],"""")))</f>
        <v xml:space="preserve">  u: "54161-5" == u: "54161-5"</v>
      </c>
    </row>
    <row r="4950" spans="1:4" x14ac:dyDescent="0.35">
      <c r="A4950" s="1" t="s">
        <v>5</v>
      </c>
      <c r="B4950" s="1" t="s">
        <v>4952</v>
      </c>
      <c r="C4950" s="1">
        <f>COUNTIF(eHDSILabCode[Concept Code],data[[#This Row],[code]])</f>
        <v>1</v>
      </c>
      <c r="D4950" s="1" t="str">
        <f>CONCATENATE(IF(data[[#This Row],[system]]="http://loinc.org","  u: ""","  s: """),data[[#This Row],[code]],IF(data[[#This Row],[Ist in eHDSILabCode?]]=0,""" == t: ""OTH""",CONCATENATE(""" == u: """,data[[#This Row],[code]],"""")))</f>
        <v xml:space="preserve">  u: "54162-3" == u: "54162-3"</v>
      </c>
    </row>
    <row r="4951" spans="1:4" x14ac:dyDescent="0.35">
      <c r="A4951" s="1" t="s">
        <v>5</v>
      </c>
      <c r="B4951" s="1" t="s">
        <v>4953</v>
      </c>
      <c r="C4951" s="1">
        <f>COUNTIF(eHDSILabCode[Concept Code],data[[#This Row],[code]])</f>
        <v>1</v>
      </c>
      <c r="D4951" s="1" t="str">
        <f>CONCATENATE(IF(data[[#This Row],[system]]="http://loinc.org","  u: ""","  s: """),data[[#This Row],[code]],IF(data[[#This Row],[Ist in eHDSILabCode?]]=0,""" == t: ""OTH""",CONCATENATE(""" == u: """,data[[#This Row],[code]],"""")))</f>
        <v xml:space="preserve">  u: "54148-2" == u: "54148-2"</v>
      </c>
    </row>
    <row r="4952" spans="1:4" x14ac:dyDescent="0.35">
      <c r="A4952" s="1" t="s">
        <v>5</v>
      </c>
      <c r="B4952" s="1" t="s">
        <v>4954</v>
      </c>
      <c r="C4952" s="1">
        <f>COUNTIF(eHDSILabCode[Concept Code],data[[#This Row],[code]])</f>
        <v>1</v>
      </c>
      <c r="D4952" s="1" t="str">
        <f>CONCATENATE(IF(data[[#This Row],[system]]="http://loinc.org","  u: ""","  s: """),data[[#This Row],[code]],IF(data[[#This Row],[Ist in eHDSILabCode?]]=0,""" == t: ""OTH""",CONCATENATE(""" == u: """,data[[#This Row],[code]],"""")))</f>
        <v xml:space="preserve">  u: "31348-6" == u: "31348-6"</v>
      </c>
    </row>
    <row r="4953" spans="1:4" x14ac:dyDescent="0.35">
      <c r="A4953" s="1" t="s">
        <v>5</v>
      </c>
      <c r="B4953" s="1" t="s">
        <v>4955</v>
      </c>
      <c r="C4953" s="1">
        <f>COUNTIF(eHDSILabCode[Concept Code],data[[#This Row],[code]])</f>
        <v>1</v>
      </c>
      <c r="D4953" s="1" t="str">
        <f>CONCATENATE(IF(data[[#This Row],[system]]="http://loinc.org","  u: ""","  s: """),data[[#This Row],[code]],IF(data[[#This Row],[Ist in eHDSILabCode?]]=0,""" == t: ""OTH""",CONCATENATE(""" == u: """,data[[#This Row],[code]],"""")))</f>
        <v xml:space="preserve">  u: "5130-0" == u: "5130-0"</v>
      </c>
    </row>
    <row r="4954" spans="1:4" x14ac:dyDescent="0.35">
      <c r="A4954" s="1" t="s">
        <v>5</v>
      </c>
      <c r="B4954" s="1" t="s">
        <v>4956</v>
      </c>
      <c r="C4954" s="1">
        <f>COUNTIF(eHDSILabCode[Concept Code],data[[#This Row],[code]])</f>
        <v>1</v>
      </c>
      <c r="D4954" s="1" t="str">
        <f>CONCATENATE(IF(data[[#This Row],[system]]="http://loinc.org","  u: ""","  s: """),data[[#This Row],[code]],IF(data[[#This Row],[Ist in eHDSILabCode?]]=0,""" == t: ""OTH""",CONCATENATE(""" == u: """,data[[#This Row],[code]],"""")))</f>
        <v xml:space="preserve">  u: "32677-7" == u: "32677-7"</v>
      </c>
    </row>
    <row r="4955" spans="1:4" x14ac:dyDescent="0.35">
      <c r="A4955" s="1" t="s">
        <v>5</v>
      </c>
      <c r="B4955" s="1" t="s">
        <v>4957</v>
      </c>
      <c r="C4955" s="1">
        <f>COUNTIF(eHDSILabCode[Concept Code],data[[#This Row],[code]])</f>
        <v>1</v>
      </c>
      <c r="D4955" s="1" t="str">
        <f>CONCATENATE(IF(data[[#This Row],[system]]="http://loinc.org","  u: ""","  s: """),data[[#This Row],[code]],IF(data[[#This Row],[Ist in eHDSILabCode?]]=0,""" == t: ""OTH""",CONCATENATE(""" == u: """,data[[#This Row],[code]],"""")))</f>
        <v xml:space="preserve">  u: "42200-6" == u: "42200-6"</v>
      </c>
    </row>
    <row r="4956" spans="1:4" x14ac:dyDescent="0.35">
      <c r="A4956" s="1" t="s">
        <v>5</v>
      </c>
      <c r="B4956" s="1" t="s">
        <v>4958</v>
      </c>
      <c r="C4956" s="1">
        <f>COUNTIF(eHDSILabCode[Concept Code],data[[#This Row],[code]])</f>
        <v>1</v>
      </c>
      <c r="D4956" s="1" t="str">
        <f>CONCATENATE(IF(data[[#This Row],[system]]="http://loinc.org","  u: ""","  s: """),data[[#This Row],[code]],IF(data[[#This Row],[Ist in eHDSILabCode?]]=0,""" == t: ""OTH""",CONCATENATE(""" == u: """,data[[#This Row],[code]],"""")))</f>
        <v xml:space="preserve">  u: "6457-6" == u: "6457-6"</v>
      </c>
    </row>
    <row r="4957" spans="1:4" x14ac:dyDescent="0.35">
      <c r="A4957" s="1" t="s">
        <v>5</v>
      </c>
      <c r="B4957" s="1" t="s">
        <v>4959</v>
      </c>
      <c r="C4957" s="1">
        <f>COUNTIF(eHDSILabCode[Concept Code],data[[#This Row],[code]])</f>
        <v>1</v>
      </c>
      <c r="D4957" s="1" t="str">
        <f>CONCATENATE(IF(data[[#This Row],[system]]="http://loinc.org","  u: ""","  s: """),data[[#This Row],[code]],IF(data[[#This Row],[Ist in eHDSILabCode?]]=0,""" == t: ""OTH""",CONCATENATE(""" == u: """,data[[#This Row],[code]],"""")))</f>
        <v xml:space="preserve">  u: "34187-5" == u: "34187-5"</v>
      </c>
    </row>
    <row r="4958" spans="1:4" x14ac:dyDescent="0.35">
      <c r="A4958" s="1" t="s">
        <v>5</v>
      </c>
      <c r="B4958" s="1" t="s">
        <v>4960</v>
      </c>
      <c r="C4958" s="1">
        <f>COUNTIF(eHDSILabCode[Concept Code],data[[#This Row],[code]])</f>
        <v>1</v>
      </c>
      <c r="D4958" s="1" t="str">
        <f>CONCATENATE(IF(data[[#This Row],[system]]="http://loinc.org","  u: ""","  s: """),data[[#This Row],[code]],IF(data[[#This Row],[Ist in eHDSILabCode?]]=0,""" == t: ""OTH""",CONCATENATE(""" == u: """,data[[#This Row],[code]],"""")))</f>
        <v xml:space="preserve">  u: "8071-3" == u: "8071-3"</v>
      </c>
    </row>
    <row r="4959" spans="1:4" x14ac:dyDescent="0.35">
      <c r="A4959" s="1" t="s">
        <v>5</v>
      </c>
      <c r="B4959" s="1" t="s">
        <v>4961</v>
      </c>
      <c r="C4959" s="1">
        <f>COUNTIF(eHDSILabCode[Concept Code],data[[#This Row],[code]])</f>
        <v>1</v>
      </c>
      <c r="D4959" s="1" t="str">
        <f>CONCATENATE(IF(data[[#This Row],[system]]="http://loinc.org","  u: ""","  s: """),data[[#This Row],[code]],IF(data[[#This Row],[Ist in eHDSILabCode?]]=0,""" == t: ""OTH""",CONCATENATE(""" == u: """,data[[#This Row],[code]],"""")))</f>
        <v xml:space="preserve">  u: "56717-2" == u: "56717-2"</v>
      </c>
    </row>
    <row r="4960" spans="1:4" x14ac:dyDescent="0.35">
      <c r="A4960" s="1" t="s">
        <v>5</v>
      </c>
      <c r="B4960" s="1" t="s">
        <v>4962</v>
      </c>
      <c r="C4960" s="1">
        <f>COUNTIF(eHDSILabCode[Concept Code],data[[#This Row],[code]])</f>
        <v>1</v>
      </c>
      <c r="D4960" s="1" t="str">
        <f>CONCATENATE(IF(data[[#This Row],[system]]="http://loinc.org","  u: ""","  s: """),data[[#This Row],[code]],IF(data[[#This Row],[Ist in eHDSILabCode?]]=0,""" == t: ""OTH""",CONCATENATE(""" == u: """,data[[#This Row],[code]],"""")))</f>
        <v xml:space="preserve">  u: "30359-4" == u: "30359-4"</v>
      </c>
    </row>
    <row r="4961" spans="1:4" x14ac:dyDescent="0.35">
      <c r="A4961" s="1" t="s">
        <v>5</v>
      </c>
      <c r="B4961" s="1" t="s">
        <v>4963</v>
      </c>
      <c r="C4961" s="1">
        <f>COUNTIF(eHDSILabCode[Concept Code],data[[#This Row],[code]])</f>
        <v>1</v>
      </c>
      <c r="D4961" s="1" t="str">
        <f>CONCATENATE(IF(data[[#This Row],[system]]="http://loinc.org","  u: ""","  s: """),data[[#This Row],[code]],IF(data[[#This Row],[Ist in eHDSILabCode?]]=0,""" == t: ""OTH""",CONCATENATE(""" == u: """,data[[#This Row],[code]],"""")))</f>
        <v xml:space="preserve">  u: "43231-0" == u: "43231-0"</v>
      </c>
    </row>
    <row r="4962" spans="1:4" x14ac:dyDescent="0.35">
      <c r="A4962" s="1" t="s">
        <v>5</v>
      </c>
      <c r="B4962" s="1" t="s">
        <v>4964</v>
      </c>
      <c r="C4962" s="1">
        <f>COUNTIF(eHDSILabCode[Concept Code],data[[#This Row],[code]])</f>
        <v>1</v>
      </c>
      <c r="D4962" s="1" t="str">
        <f>CONCATENATE(IF(data[[#This Row],[system]]="http://loinc.org","  u: ""","  s: """),data[[#This Row],[code]],IF(data[[#This Row],[Ist in eHDSILabCode?]]=0,""" == t: ""OTH""",CONCATENATE(""" == u: """,data[[#This Row],[code]],"""")))</f>
        <v xml:space="preserve">  u: "53015-4" == u: "53015-4"</v>
      </c>
    </row>
    <row r="4963" spans="1:4" x14ac:dyDescent="0.35">
      <c r="A4963" s="1" t="s">
        <v>5</v>
      </c>
      <c r="B4963" s="1" t="s">
        <v>4965</v>
      </c>
      <c r="C4963" s="1">
        <f>COUNTIF(eHDSILabCode[Concept Code],data[[#This Row],[code]])</f>
        <v>1</v>
      </c>
      <c r="D4963" s="1" t="str">
        <f>CONCATENATE(IF(data[[#This Row],[system]]="http://loinc.org","  u: ""","  s: """),data[[#This Row],[code]],IF(data[[#This Row],[Ist in eHDSILabCode?]]=0,""" == t: ""OTH""",CONCATENATE(""" == u: """,data[[#This Row],[code]],"""")))</f>
        <v xml:space="preserve">  u: "53014-7" == u: "53014-7"</v>
      </c>
    </row>
    <row r="4964" spans="1:4" x14ac:dyDescent="0.35">
      <c r="A4964" s="1" t="s">
        <v>5</v>
      </c>
      <c r="B4964" s="1" t="s">
        <v>4966</v>
      </c>
      <c r="C4964" s="1">
        <f>COUNTIF(eHDSILabCode[Concept Code],data[[#This Row],[code]])</f>
        <v>1</v>
      </c>
      <c r="D4964" s="1" t="str">
        <f>CONCATENATE(IF(data[[#This Row],[system]]="http://loinc.org","  u: ""","  s: """),data[[#This Row],[code]],IF(data[[#This Row],[Ist in eHDSILabCode?]]=0,""" == t: ""OTH""",CONCATENATE(""" == u: """,data[[#This Row],[code]],"""")))</f>
        <v xml:space="preserve">  u: "34416-8" == u: "34416-8"</v>
      </c>
    </row>
    <row r="4965" spans="1:4" x14ac:dyDescent="0.35">
      <c r="A4965" s="1" t="s">
        <v>5</v>
      </c>
      <c r="B4965" s="1" t="s">
        <v>4967</v>
      </c>
      <c r="C4965" s="1">
        <f>COUNTIF(eHDSILabCode[Concept Code],data[[#This Row],[code]])</f>
        <v>1</v>
      </c>
      <c r="D4965" s="1" t="str">
        <f>CONCATENATE(IF(data[[#This Row],[system]]="http://loinc.org","  u: ""","  s: """),data[[#This Row],[code]],IF(data[[#This Row],[Ist in eHDSILabCode?]]=0,""" == t: ""OTH""",CONCATENATE(""" == u: """,data[[#This Row],[code]],"""")))</f>
        <v xml:space="preserve">  u: "53893-4" == u: "53893-4"</v>
      </c>
    </row>
    <row r="4966" spans="1:4" x14ac:dyDescent="0.35">
      <c r="A4966" s="1" t="s">
        <v>5</v>
      </c>
      <c r="B4966" s="1" t="s">
        <v>4968</v>
      </c>
      <c r="C4966" s="1">
        <f>COUNTIF(eHDSILabCode[Concept Code],data[[#This Row],[code]])</f>
        <v>1</v>
      </c>
      <c r="D4966" s="1" t="str">
        <f>CONCATENATE(IF(data[[#This Row],[system]]="http://loinc.org","  u: ""","  s: """),data[[#This Row],[code]],IF(data[[#This Row],[Ist in eHDSILabCode?]]=0,""" == t: ""OTH""",CONCATENATE(""" == u: """,data[[#This Row],[code]],"""")))</f>
        <v xml:space="preserve">  u: "63328-9" == u: "63328-9"</v>
      </c>
    </row>
    <row r="4967" spans="1:4" x14ac:dyDescent="0.35">
      <c r="A4967" s="1" t="s">
        <v>5</v>
      </c>
      <c r="B4967" s="1" t="s">
        <v>4969</v>
      </c>
      <c r="C4967" s="1">
        <f>COUNTIF(eHDSILabCode[Concept Code],data[[#This Row],[code]])</f>
        <v>1</v>
      </c>
      <c r="D4967" s="1" t="str">
        <f>CONCATENATE(IF(data[[#This Row],[system]]="http://loinc.org","  u: ""","  s: """),data[[#This Row],[code]],IF(data[[#This Row],[Ist in eHDSILabCode?]]=0,""" == t: ""OTH""",CONCATENATE(""" == u: """,data[[#This Row],[code]],"""")))</f>
        <v xml:space="preserve">  u: "14722-3" == u: "14722-3"</v>
      </c>
    </row>
    <row r="4968" spans="1:4" x14ac:dyDescent="0.35">
      <c r="A4968" s="1" t="s">
        <v>5</v>
      </c>
      <c r="B4968" s="1" t="s">
        <v>4970</v>
      </c>
      <c r="C4968" s="1">
        <f>COUNTIF(eHDSILabCode[Concept Code],data[[#This Row],[code]])</f>
        <v>1</v>
      </c>
      <c r="D4968" s="1" t="str">
        <f>CONCATENATE(IF(data[[#This Row],[system]]="http://loinc.org","  u: ""","  s: """),data[[#This Row],[code]],IF(data[[#This Row],[Ist in eHDSILabCode?]]=0,""" == t: ""OTH""",CONCATENATE(""" == u: """,data[[#This Row],[code]],"""")))</f>
        <v xml:space="preserve">  u: "8093-7" == u: "8093-7"</v>
      </c>
    </row>
    <row r="4969" spans="1:4" x14ac:dyDescent="0.35">
      <c r="A4969" s="1" t="s">
        <v>5</v>
      </c>
      <c r="B4969" s="1" t="s">
        <v>4971</v>
      </c>
      <c r="C4969" s="1">
        <f>COUNTIF(eHDSILabCode[Concept Code],data[[#This Row],[code]])</f>
        <v>1</v>
      </c>
      <c r="D4969" s="1" t="str">
        <f>CONCATENATE(IF(data[[#This Row],[system]]="http://loinc.org","  u: ""","  s: """),data[[#This Row],[code]],IF(data[[#This Row],[Ist in eHDSILabCode?]]=0,""" == t: ""OTH""",CONCATENATE(""" == u: """,data[[#This Row],[code]],"""")))</f>
        <v xml:space="preserve">  u: "33569-5" == u: "33569-5"</v>
      </c>
    </row>
    <row r="4970" spans="1:4" x14ac:dyDescent="0.35">
      <c r="A4970" s="1" t="s">
        <v>5</v>
      </c>
      <c r="B4970" s="1" t="s">
        <v>4972</v>
      </c>
      <c r="C4970" s="1">
        <f>COUNTIF(eHDSILabCode[Concept Code],data[[#This Row],[code]])</f>
        <v>1</v>
      </c>
      <c r="D4970" s="1" t="str">
        <f>CONCATENATE(IF(data[[#This Row],[system]]="http://loinc.org","  u: ""","  s: """),data[[#This Row],[code]],IF(data[[#This Row],[Ist in eHDSILabCode?]]=0,""" == t: ""OTH""",CONCATENATE(""" == u: """,data[[#This Row],[code]],"""")))</f>
        <v xml:space="preserve">  u: "63445-1" == u: "63445-1"</v>
      </c>
    </row>
    <row r="4971" spans="1:4" x14ac:dyDescent="0.35">
      <c r="A4971" s="1" t="s">
        <v>5</v>
      </c>
      <c r="B4971" s="1" t="s">
        <v>4973</v>
      </c>
      <c r="C4971" s="1">
        <f>COUNTIF(eHDSILabCode[Concept Code],data[[#This Row],[code]])</f>
        <v>1</v>
      </c>
      <c r="D4971" s="1" t="str">
        <f>CONCATENATE(IF(data[[#This Row],[system]]="http://loinc.org","  u: ""","  s: """),data[[#This Row],[code]],IF(data[[#This Row],[Ist in eHDSILabCode?]]=0,""" == t: ""OTH""",CONCATENATE(""" == u: """,data[[#This Row],[code]],"""")))</f>
        <v xml:space="preserve">  u: "31625-7" == u: "31625-7"</v>
      </c>
    </row>
    <row r="4972" spans="1:4" x14ac:dyDescent="0.35">
      <c r="A4972" s="1" t="s">
        <v>5</v>
      </c>
      <c r="B4972" s="1" t="s">
        <v>4974</v>
      </c>
      <c r="C4972" s="1">
        <f>COUNTIF(eHDSILabCode[Concept Code],data[[#This Row],[code]])</f>
        <v>1</v>
      </c>
      <c r="D4972" s="1" t="str">
        <f>CONCATENATE(IF(data[[#This Row],[system]]="http://loinc.org","  u: ""","  s: """),data[[#This Row],[code]],IF(data[[#This Row],[Ist in eHDSILabCode?]]=0,""" == t: ""OTH""",CONCATENATE(""" == u: """,data[[#This Row],[code]],"""")))</f>
        <v xml:space="preserve">  u: "53016-2" == u: "53016-2"</v>
      </c>
    </row>
    <row r="4973" spans="1:4" x14ac:dyDescent="0.35">
      <c r="A4973" s="1" t="s">
        <v>5</v>
      </c>
      <c r="B4973" s="1" t="s">
        <v>4975</v>
      </c>
      <c r="C4973" s="1">
        <f>COUNTIF(eHDSILabCode[Concept Code],data[[#This Row],[code]])</f>
        <v>1</v>
      </c>
      <c r="D4973" s="1" t="str">
        <f>CONCATENATE(IF(data[[#This Row],[system]]="http://loinc.org","  u: ""","  s: """),data[[#This Row],[code]],IF(data[[#This Row],[Ist in eHDSILabCode?]]=0,""" == t: ""OTH""",CONCATENATE(""" == u: """,data[[#This Row],[code]],"""")))</f>
        <v xml:space="preserve">  u: "53019-6" == u: "53019-6"</v>
      </c>
    </row>
    <row r="4974" spans="1:4" x14ac:dyDescent="0.35">
      <c r="A4974" s="1" t="s">
        <v>5</v>
      </c>
      <c r="B4974" s="1" t="s">
        <v>4976</v>
      </c>
      <c r="C4974" s="1">
        <f>COUNTIF(eHDSILabCode[Concept Code],data[[#This Row],[code]])</f>
        <v>1</v>
      </c>
      <c r="D4974" s="1" t="str">
        <f>CONCATENATE(IF(data[[#This Row],[system]]="http://loinc.org","  u: ""","  s: """),data[[#This Row],[code]],IF(data[[#This Row],[Ist in eHDSILabCode?]]=0,""" == t: ""OTH""",CONCATENATE(""" == u: """,data[[#This Row],[code]],"""")))</f>
        <v xml:space="preserve">  u: "8094-5" == u: "8094-5"</v>
      </c>
    </row>
    <row r="4975" spans="1:4" x14ac:dyDescent="0.35">
      <c r="A4975" s="1" t="s">
        <v>5</v>
      </c>
      <c r="B4975" s="1" t="s">
        <v>4977</v>
      </c>
      <c r="C4975" s="1">
        <f>COUNTIF(eHDSILabCode[Concept Code],data[[#This Row],[code]])</f>
        <v>1</v>
      </c>
      <c r="D4975" s="1" t="str">
        <f>CONCATENATE(IF(data[[#This Row],[system]]="http://loinc.org","  u: ""","  s: """),data[[#This Row],[code]],IF(data[[#This Row],[Ist in eHDSILabCode?]]=0,""" == t: ""OTH""",CONCATENATE(""" == u: """,data[[#This Row],[code]],"""")))</f>
        <v xml:space="preserve">  u: "45142-7" == u: "45142-7"</v>
      </c>
    </row>
    <row r="4976" spans="1:4" x14ac:dyDescent="0.35">
      <c r="A4976" s="1" t="s">
        <v>5</v>
      </c>
      <c r="B4976" s="1" t="s">
        <v>4978</v>
      </c>
      <c r="C4976" s="1">
        <f>COUNTIF(eHDSILabCode[Concept Code],data[[#This Row],[code]])</f>
        <v>1</v>
      </c>
      <c r="D4976" s="1" t="str">
        <f>CONCATENATE(IF(data[[#This Row],[system]]="http://loinc.org","  u: ""","  s: """),data[[#This Row],[code]],IF(data[[#This Row],[Ist in eHDSILabCode?]]=0,""" == t: ""OTH""",CONCATENATE(""" == u: """,data[[#This Row],[code]],"""")))</f>
        <v xml:space="preserve">  u: "56725-5" == u: "56725-5"</v>
      </c>
    </row>
    <row r="4977" spans="1:4" x14ac:dyDescent="0.35">
      <c r="A4977" s="1" t="s">
        <v>5</v>
      </c>
      <c r="B4977" s="1" t="s">
        <v>4979</v>
      </c>
      <c r="C4977" s="1">
        <f>COUNTIF(eHDSILabCode[Concept Code],data[[#This Row],[code]])</f>
        <v>1</v>
      </c>
      <c r="D4977" s="1" t="str">
        <f>CONCATENATE(IF(data[[#This Row],[system]]="http://loinc.org","  u: ""","  s: """),data[[#This Row],[code]],IF(data[[#This Row],[Ist in eHDSILabCode?]]=0,""" == t: ""OTH""",CONCATENATE(""" == u: """,data[[#This Row],[code]],"""")))</f>
        <v xml:space="preserve">  u: "8091-1" == u: "8091-1"</v>
      </c>
    </row>
    <row r="4978" spans="1:4" x14ac:dyDescent="0.35">
      <c r="A4978" s="1" t="s">
        <v>5</v>
      </c>
      <c r="B4978" s="1" t="s">
        <v>4980</v>
      </c>
      <c r="C4978" s="1">
        <f>COUNTIF(eHDSILabCode[Concept Code],data[[#This Row],[code]])</f>
        <v>1</v>
      </c>
      <c r="D4978" s="1" t="str">
        <f>CONCATENATE(IF(data[[#This Row],[system]]="http://loinc.org","  u: ""","  s: """),data[[#This Row],[code]],IF(data[[#This Row],[Ist in eHDSILabCode?]]=0,""" == t: ""OTH""",CONCATENATE(""" == u: """,data[[#This Row],[code]],"""")))</f>
        <v xml:space="preserve">  u: "14030-1" == u: "14030-1"</v>
      </c>
    </row>
    <row r="4979" spans="1:4" x14ac:dyDescent="0.35">
      <c r="A4979" s="1" t="s">
        <v>5</v>
      </c>
      <c r="B4979" s="1" t="s">
        <v>4981</v>
      </c>
      <c r="C4979" s="1">
        <f>COUNTIF(eHDSILabCode[Concept Code],data[[#This Row],[code]])</f>
        <v>1</v>
      </c>
      <c r="D4979" s="1" t="str">
        <f>CONCATENATE(IF(data[[#This Row],[system]]="http://loinc.org","  u: ""","  s: """),data[[#This Row],[code]],IF(data[[#This Row],[Ist in eHDSILabCode?]]=0,""" == t: ""OTH""",CONCATENATE(""" == u: """,data[[#This Row],[code]],"""")))</f>
        <v xml:space="preserve">  u: "31588-7" == u: "31588-7"</v>
      </c>
    </row>
    <row r="4980" spans="1:4" x14ac:dyDescent="0.35">
      <c r="A4980" s="1" t="s">
        <v>5</v>
      </c>
      <c r="B4980" s="1" t="s">
        <v>4982</v>
      </c>
      <c r="C4980" s="1">
        <f>COUNTIF(eHDSILabCode[Concept Code],data[[#This Row],[code]])</f>
        <v>1</v>
      </c>
      <c r="D4980" s="1" t="str">
        <f>CONCATENATE(IF(data[[#This Row],[system]]="http://loinc.org","  u: ""","  s: """),data[[#This Row],[code]],IF(data[[#This Row],[Ist in eHDSILabCode?]]=0,""" == t: ""OTH""",CONCATENATE(""" == u: """,data[[#This Row],[code]],"""")))</f>
        <v xml:space="preserve">  u: "53022-0" == u: "53022-0"</v>
      </c>
    </row>
    <row r="4981" spans="1:4" x14ac:dyDescent="0.35">
      <c r="A4981" s="1" t="s">
        <v>5</v>
      </c>
      <c r="B4981" s="1" t="s">
        <v>4983</v>
      </c>
      <c r="C4981" s="1">
        <f>COUNTIF(eHDSILabCode[Concept Code],data[[#This Row],[code]])</f>
        <v>1</v>
      </c>
      <c r="D4981" s="1" t="str">
        <f>CONCATENATE(IF(data[[#This Row],[system]]="http://loinc.org","  u: ""","  s: """),data[[#This Row],[code]],IF(data[[#This Row],[Ist in eHDSILabCode?]]=0,""" == t: ""OTH""",CONCATENATE(""" == u: """,data[[#This Row],[code]],"""")))</f>
        <v xml:space="preserve">  u: "53032-9" == u: "53032-9"</v>
      </c>
    </row>
    <row r="4982" spans="1:4" x14ac:dyDescent="0.35">
      <c r="A4982" s="1" t="s">
        <v>5</v>
      </c>
      <c r="B4982" s="1" t="s">
        <v>4984</v>
      </c>
      <c r="C4982" s="1">
        <f>COUNTIF(eHDSILabCode[Concept Code],data[[#This Row],[code]])</f>
        <v>1</v>
      </c>
      <c r="D4982" s="1" t="str">
        <f>CONCATENATE(IF(data[[#This Row],[system]]="http://loinc.org","  u: ""","  s: """),data[[#This Row],[code]],IF(data[[#This Row],[Ist in eHDSILabCode?]]=0,""" == t: ""OTH""",CONCATENATE(""" == u: """,data[[#This Row],[code]],"""")))</f>
        <v xml:space="preserve">  u: "63316-4" == u: "63316-4"</v>
      </c>
    </row>
    <row r="4983" spans="1:4" x14ac:dyDescent="0.35">
      <c r="A4983" s="1" t="s">
        <v>2</v>
      </c>
      <c r="B4983" s="1" t="s">
        <v>4985</v>
      </c>
      <c r="C4983" s="1">
        <f>COUNTIF(eHDSILabCode[Concept Code],data[[#This Row],[code]])</f>
        <v>0</v>
      </c>
      <c r="D4983" s="1" t="str">
        <f>CONCATENATE(IF(data[[#This Row],[system]]="http://loinc.org","  u: ""","  s: """),data[[#This Row],[code]],IF(data[[#This Row],[Ist in eHDSILabCode?]]=0,""" == t: ""OTH""",CONCATENATE(""" == u: """,data[[#This Row],[code]],"""")))</f>
        <v xml:space="preserve">  s: "V00650-4" == t: "OTH"</v>
      </c>
    </row>
    <row r="4984" spans="1:4" x14ac:dyDescent="0.35">
      <c r="A4984" s="1" t="s">
        <v>5</v>
      </c>
      <c r="B4984" s="1" t="s">
        <v>4986</v>
      </c>
      <c r="C4984" s="1">
        <f>COUNTIF(eHDSILabCode[Concept Code],data[[#This Row],[code]])</f>
        <v>1</v>
      </c>
      <c r="D4984" s="1" t="str">
        <f>CONCATENATE(IF(data[[#This Row],[system]]="http://loinc.org","  u: ""","  s: """),data[[#This Row],[code]],IF(data[[#This Row],[Ist in eHDSILabCode?]]=0,""" == t: ""OTH""",CONCATENATE(""" == u: """,data[[#This Row],[code]],"""")))</f>
        <v xml:space="preserve">  u: "82450-8" == u: "82450-8"</v>
      </c>
    </row>
    <row r="4985" spans="1:4" x14ac:dyDescent="0.35">
      <c r="A4985" s="1" t="s">
        <v>5</v>
      </c>
      <c r="B4985" s="1" t="s">
        <v>4987</v>
      </c>
      <c r="C4985" s="1">
        <f>COUNTIF(eHDSILabCode[Concept Code],data[[#This Row],[code]])</f>
        <v>1</v>
      </c>
      <c r="D4985" s="1" t="str">
        <f>CONCATENATE(IF(data[[#This Row],[system]]="http://loinc.org","  u: ""","  s: """),data[[#This Row],[code]],IF(data[[#This Row],[Ist in eHDSILabCode?]]=0,""" == t: ""OTH""",CONCATENATE(""" == u: """,data[[#This Row],[code]],"""")))</f>
        <v xml:space="preserve">  u: "54032-8" == u: "54032-8"</v>
      </c>
    </row>
    <row r="4986" spans="1:4" x14ac:dyDescent="0.35">
      <c r="A4986" s="1" t="s">
        <v>2</v>
      </c>
      <c r="B4986" s="1" t="s">
        <v>4988</v>
      </c>
      <c r="C4986" s="1">
        <f>COUNTIF(eHDSILabCode[Concept Code],data[[#This Row],[code]])</f>
        <v>0</v>
      </c>
      <c r="D4986" s="1" t="str">
        <f>CONCATENATE(IF(data[[#This Row],[system]]="http://loinc.org","  u: ""","  s: """),data[[#This Row],[code]],IF(data[[#This Row],[Ist in eHDSILabCode?]]=0,""" == t: ""OTH""",CONCATENATE(""" == u: """,data[[#This Row],[code]],"""")))</f>
        <v xml:space="preserve">  s: "V00651-2" == t: "OTH"</v>
      </c>
    </row>
    <row r="4987" spans="1:4" x14ac:dyDescent="0.35">
      <c r="A4987" s="1" t="s">
        <v>5</v>
      </c>
      <c r="B4987" s="1" t="s">
        <v>4989</v>
      </c>
      <c r="C4987" s="1">
        <f>COUNTIF(eHDSILabCode[Concept Code],data[[#This Row],[code]])</f>
        <v>1</v>
      </c>
      <c r="D4987" s="1" t="str">
        <f>CONCATENATE(IF(data[[#This Row],[system]]="http://loinc.org","  u: ""","  s: """),data[[#This Row],[code]],IF(data[[#This Row],[Ist in eHDSILabCode?]]=0,""" == t: ""OTH""",CONCATENATE(""" == u: """,data[[#This Row],[code]],"""")))</f>
        <v xml:space="preserve">  u: "82451-6" == u: "82451-6"</v>
      </c>
    </row>
    <row r="4988" spans="1:4" x14ac:dyDescent="0.35">
      <c r="A4988" s="1" t="s">
        <v>5</v>
      </c>
      <c r="B4988" s="1" t="s">
        <v>4990</v>
      </c>
      <c r="C4988" s="1">
        <f>COUNTIF(eHDSILabCode[Concept Code],data[[#This Row],[code]])</f>
        <v>1</v>
      </c>
      <c r="D4988" s="1" t="str">
        <f>CONCATENATE(IF(data[[#This Row],[system]]="http://loinc.org","  u: ""","  s: """),data[[#This Row],[code]],IF(data[[#This Row],[Ist in eHDSILabCode?]]=0,""" == t: ""OTH""",CONCATENATE(""" == u: """,data[[#This Row],[code]],"""")))</f>
        <v xml:space="preserve">  u: "54023-7" == u: "54023-7"</v>
      </c>
    </row>
    <row r="4989" spans="1:4" x14ac:dyDescent="0.35">
      <c r="A4989" s="1" t="s">
        <v>2</v>
      </c>
      <c r="B4989" s="1" t="s">
        <v>4991</v>
      </c>
      <c r="C4989" s="1">
        <f>COUNTIF(eHDSILabCode[Concept Code],data[[#This Row],[code]])</f>
        <v>0</v>
      </c>
      <c r="D4989" s="1" t="str">
        <f>CONCATENATE(IF(data[[#This Row],[system]]="http://loinc.org","  u: ""","  s: """),data[[#This Row],[code]],IF(data[[#This Row],[Ist in eHDSILabCode?]]=0,""" == t: ""OTH""",CONCATENATE(""" == u: """,data[[#This Row],[code]],"""")))</f>
        <v xml:space="preserve">  s: "V00652-0" == t: "OTH"</v>
      </c>
    </row>
    <row r="4990" spans="1:4" x14ac:dyDescent="0.35">
      <c r="A4990" s="1" t="s">
        <v>5</v>
      </c>
      <c r="B4990" s="1" t="s">
        <v>4992</v>
      </c>
      <c r="C4990" s="1">
        <f>COUNTIF(eHDSILabCode[Concept Code],data[[#This Row],[code]])</f>
        <v>1</v>
      </c>
      <c r="D4990" s="1" t="str">
        <f>CONCATENATE(IF(data[[#This Row],[system]]="http://loinc.org","  u: ""","  s: """),data[[#This Row],[code]],IF(data[[#This Row],[Ist in eHDSILabCode?]]=0,""" == t: ""OTH""",CONCATENATE(""" == u: """,data[[#This Row],[code]],"""")))</f>
        <v xml:space="preserve">  u: "82452-4" == u: "82452-4"</v>
      </c>
    </row>
    <row r="4991" spans="1:4" x14ac:dyDescent="0.35">
      <c r="A4991" s="1" t="s">
        <v>5</v>
      </c>
      <c r="B4991" s="1" t="s">
        <v>4993</v>
      </c>
      <c r="C4991" s="1">
        <f>COUNTIF(eHDSILabCode[Concept Code],data[[#This Row],[code]])</f>
        <v>1</v>
      </c>
      <c r="D4991" s="1" t="str">
        <f>CONCATENATE(IF(data[[#This Row],[system]]="http://loinc.org","  u: ""","  s: """),data[[#This Row],[code]],IF(data[[#This Row],[Ist in eHDSILabCode?]]=0,""" == t: ""OTH""",CONCATENATE(""" == u: """,data[[#This Row],[code]],"""")))</f>
        <v xml:space="preserve">  u: "31627-3" == u: "31627-3"</v>
      </c>
    </row>
    <row r="4992" spans="1:4" x14ac:dyDescent="0.35">
      <c r="A4992" s="1" t="s">
        <v>5</v>
      </c>
      <c r="B4992" s="1" t="s">
        <v>4994</v>
      </c>
      <c r="C4992" s="1">
        <f>COUNTIF(eHDSILabCode[Concept Code],data[[#This Row],[code]])</f>
        <v>1</v>
      </c>
      <c r="D4992" s="1" t="str">
        <f>CONCATENATE(IF(data[[#This Row],[system]]="http://loinc.org","  u: ""","  s: """),data[[#This Row],[code]],IF(data[[#This Row],[Ist in eHDSILabCode?]]=0,""" == t: ""OTH""",CONCATENATE(""" == u: """,data[[#This Row],[code]],"""")))</f>
        <v xml:space="preserve">  u: "43182-5" == u: "43182-5"</v>
      </c>
    </row>
    <row r="4993" spans="1:4" x14ac:dyDescent="0.35">
      <c r="A4993" s="1" t="s">
        <v>5</v>
      </c>
      <c r="B4993" s="1" t="s">
        <v>4995</v>
      </c>
      <c r="C4993" s="1">
        <f>COUNTIF(eHDSILabCode[Concept Code],data[[#This Row],[code]])</f>
        <v>1</v>
      </c>
      <c r="D4993" s="1" t="str">
        <f>CONCATENATE(IF(data[[#This Row],[system]]="http://loinc.org","  u: ""","  s: """),data[[#This Row],[code]],IF(data[[#This Row],[Ist in eHDSILabCode?]]=0,""" == t: ""OTH""",CONCATENATE(""" == u: """,data[[#This Row],[code]],"""")))</f>
        <v xml:space="preserve">  u: "11090-8" == u: "11090-8"</v>
      </c>
    </row>
    <row r="4994" spans="1:4" x14ac:dyDescent="0.35">
      <c r="A4994" s="1" t="s">
        <v>5</v>
      </c>
      <c r="B4994" s="1" t="s">
        <v>4996</v>
      </c>
      <c r="C4994" s="1">
        <f>COUNTIF(eHDSILabCode[Concept Code],data[[#This Row],[code]])</f>
        <v>1</v>
      </c>
      <c r="D4994" s="1" t="str">
        <f>CONCATENATE(IF(data[[#This Row],[system]]="http://loinc.org","  u: ""","  s: """),data[[#This Row],[code]],IF(data[[#This Row],[Ist in eHDSILabCode?]]=0,""" == t: ""OTH""",CONCATENATE(""" == u: """,data[[#This Row],[code]],"""")))</f>
        <v xml:space="preserve">  u: "56730-5" == u: "56730-5"</v>
      </c>
    </row>
    <row r="4995" spans="1:4" x14ac:dyDescent="0.35">
      <c r="A4995" s="1" t="s">
        <v>5</v>
      </c>
      <c r="B4995" s="1" t="s">
        <v>4997</v>
      </c>
      <c r="C4995" s="1">
        <f>COUNTIF(eHDSILabCode[Concept Code],data[[#This Row],[code]])</f>
        <v>1</v>
      </c>
      <c r="D4995" s="1" t="str">
        <f>CONCATENATE(IF(data[[#This Row],[system]]="http://loinc.org","  u: ""","  s: """),data[[#This Row],[code]],IF(data[[#This Row],[Ist in eHDSILabCode?]]=0,""" == t: ""OTH""",CONCATENATE(""" == u: """,data[[#This Row],[code]],"""")))</f>
        <v xml:space="preserve">  u: "54030-2" == u: "54030-2"</v>
      </c>
    </row>
    <row r="4996" spans="1:4" x14ac:dyDescent="0.35">
      <c r="A4996" s="1" t="s">
        <v>2</v>
      </c>
      <c r="B4996" s="1" t="s">
        <v>4998</v>
      </c>
      <c r="C4996" s="1">
        <f>COUNTIF(eHDSILabCode[Concept Code],data[[#This Row],[code]])</f>
        <v>0</v>
      </c>
      <c r="D4996" s="1" t="str">
        <f>CONCATENATE(IF(data[[#This Row],[system]]="http://loinc.org","  u: ""","  s: """),data[[#This Row],[code]],IF(data[[#This Row],[Ist in eHDSILabCode?]]=0,""" == t: ""OTH""",CONCATENATE(""" == u: """,data[[#This Row],[code]],"""")))</f>
        <v xml:space="preserve">  s: "V00648-8" == t: "OTH"</v>
      </c>
    </row>
    <row r="4997" spans="1:4" x14ac:dyDescent="0.35">
      <c r="A4997" s="1" t="s">
        <v>5</v>
      </c>
      <c r="B4997" s="1" t="s">
        <v>4999</v>
      </c>
      <c r="C4997" s="1">
        <f>COUNTIF(eHDSILabCode[Concept Code],data[[#This Row],[code]])</f>
        <v>1</v>
      </c>
      <c r="D4997" s="1" t="str">
        <f>CONCATENATE(IF(data[[#This Row],[system]]="http://loinc.org","  u: ""","  s: """),data[[#This Row],[code]],IF(data[[#This Row],[Ist in eHDSILabCode?]]=0,""" == t: ""OTH""",CONCATENATE(""" == u: """,data[[#This Row],[code]],"""")))</f>
        <v xml:space="preserve">  u: "88882-6" == u: "88882-6"</v>
      </c>
    </row>
    <row r="4998" spans="1:4" x14ac:dyDescent="0.35">
      <c r="A4998" s="1" t="s">
        <v>5</v>
      </c>
      <c r="B4998" s="1" t="s">
        <v>5000</v>
      </c>
      <c r="C4998" s="1">
        <f>COUNTIF(eHDSILabCode[Concept Code],data[[#This Row],[code]])</f>
        <v>1</v>
      </c>
      <c r="D4998" s="1" t="str">
        <f>CONCATENATE(IF(data[[#This Row],[system]]="http://loinc.org","  u: ""","  s: """),data[[#This Row],[code]],IF(data[[#This Row],[Ist in eHDSILabCode?]]=0,""" == t: ""OTH""",CONCATENATE(""" == u: """,data[[#This Row],[code]],"""")))</f>
        <v xml:space="preserve">  u: "54031-0" == u: "54031-0"</v>
      </c>
    </row>
    <row r="4999" spans="1:4" x14ac:dyDescent="0.35">
      <c r="A4999" s="1" t="s">
        <v>2</v>
      </c>
      <c r="B4999" s="1" t="s">
        <v>5001</v>
      </c>
      <c r="C4999" s="1">
        <f>COUNTIF(eHDSILabCode[Concept Code],data[[#This Row],[code]])</f>
        <v>0</v>
      </c>
      <c r="D4999" s="1" t="str">
        <f>CONCATENATE(IF(data[[#This Row],[system]]="http://loinc.org","  u: ""","  s: """),data[[#This Row],[code]],IF(data[[#This Row],[Ist in eHDSILabCode?]]=0,""" == t: ""OTH""",CONCATENATE(""" == u: """,data[[#This Row],[code]],"""")))</f>
        <v xml:space="preserve">  s: "V00569-6" == t: "OTH"</v>
      </c>
    </row>
    <row r="5000" spans="1:4" x14ac:dyDescent="0.35">
      <c r="A5000" s="1" t="s">
        <v>2</v>
      </c>
      <c r="B5000" s="1" t="s">
        <v>5002</v>
      </c>
      <c r="C5000" s="1">
        <f>COUNTIF(eHDSILabCode[Concept Code],data[[#This Row],[code]])</f>
        <v>0</v>
      </c>
      <c r="D5000" s="1" t="str">
        <f>CONCATENATE(IF(data[[#This Row],[system]]="http://loinc.org","  u: ""","  s: """),data[[#This Row],[code]],IF(data[[#This Row],[Ist in eHDSILabCode?]]=0,""" == t: ""OTH""",CONCATENATE(""" == u: """,data[[#This Row],[code]],"""")))</f>
        <v xml:space="preserve">  s: "V00649-6" == t: "OTH"</v>
      </c>
    </row>
    <row r="5001" spans="1:4" x14ac:dyDescent="0.35">
      <c r="A5001" s="1" t="s">
        <v>5</v>
      </c>
      <c r="B5001" s="1" t="s">
        <v>5003</v>
      </c>
      <c r="C5001" s="1">
        <f>COUNTIF(eHDSILabCode[Concept Code],data[[#This Row],[code]])</f>
        <v>1</v>
      </c>
      <c r="D5001" s="1" t="str">
        <f>CONCATENATE(IF(data[[#This Row],[system]]="http://loinc.org","  u: ""","  s: """),data[[#This Row],[code]],IF(data[[#This Row],[Ist in eHDSILabCode?]]=0,""" == t: ""OTH""",CONCATENATE(""" == u: """,data[[#This Row],[code]],"""")))</f>
        <v xml:space="preserve">  u: "88881-8" == u: "88881-8"</v>
      </c>
    </row>
    <row r="5002" spans="1:4" x14ac:dyDescent="0.35">
      <c r="A5002" s="1" t="s">
        <v>5</v>
      </c>
      <c r="B5002" s="1" t="s">
        <v>5004</v>
      </c>
      <c r="C5002" s="1">
        <f>COUNTIF(eHDSILabCode[Concept Code],data[[#This Row],[code]])</f>
        <v>1</v>
      </c>
      <c r="D5002" s="1" t="str">
        <f>CONCATENATE(IF(data[[#This Row],[system]]="http://loinc.org","  u: ""","  s: """),data[[#This Row],[code]],IF(data[[#This Row],[Ist in eHDSILabCode?]]=0,""" == t: ""OTH""",CONCATENATE(""" == u: """,data[[#This Row],[code]],"""")))</f>
        <v xml:space="preserve">  u: "8092-9" == u: "8092-9"</v>
      </c>
    </row>
    <row r="5003" spans="1:4" x14ac:dyDescent="0.35">
      <c r="A5003" s="1" t="s">
        <v>5</v>
      </c>
      <c r="B5003" s="1" t="s">
        <v>5005</v>
      </c>
      <c r="C5003" s="1">
        <f>COUNTIF(eHDSILabCode[Concept Code],data[[#This Row],[code]])</f>
        <v>1</v>
      </c>
      <c r="D5003" s="1" t="str">
        <f>CONCATENATE(IF(data[[#This Row],[system]]="http://loinc.org","  u: ""","  s: """),data[[#This Row],[code]],IF(data[[#This Row],[Ist in eHDSILabCode?]]=0,""" == t: ""OTH""",CONCATENATE(""" == u: """,data[[#This Row],[code]],"""")))</f>
        <v xml:space="preserve">  u: "26975-3" == u: "26975-3"</v>
      </c>
    </row>
    <row r="5004" spans="1:4" x14ac:dyDescent="0.35">
      <c r="A5004" s="1" t="s">
        <v>5</v>
      </c>
      <c r="B5004" s="1" t="s">
        <v>5006</v>
      </c>
      <c r="C5004" s="1">
        <f>COUNTIF(eHDSILabCode[Concept Code],data[[#This Row],[code]])</f>
        <v>1</v>
      </c>
      <c r="D5004" s="1" t="str">
        <f>CONCATENATE(IF(data[[#This Row],[system]]="http://loinc.org","  u: ""","  s: """),data[[#This Row],[code]],IF(data[[#This Row],[Ist in eHDSILabCode?]]=0,""" == t: ""OTH""",CONCATENATE(""" == u: """,data[[#This Row],[code]],"""")))</f>
        <v xml:space="preserve">  u: "56693-5" == u: "56693-5"</v>
      </c>
    </row>
    <row r="5005" spans="1:4" x14ac:dyDescent="0.35">
      <c r="A5005" s="1" t="s">
        <v>5</v>
      </c>
      <c r="B5005" s="1" t="s">
        <v>5007</v>
      </c>
      <c r="C5005" s="1">
        <f>COUNTIF(eHDSILabCode[Concept Code],data[[#This Row],[code]])</f>
        <v>1</v>
      </c>
      <c r="D5005" s="1" t="str">
        <f>CONCATENATE(IF(data[[#This Row],[system]]="http://loinc.org","  u: ""","  s: """),data[[#This Row],[code]],IF(data[[#This Row],[Ist in eHDSILabCode?]]=0,""" == t: ""OTH""",CONCATENATE(""" == u: """,data[[#This Row],[code]],"""")))</f>
        <v xml:space="preserve">  u: "17570-3" == u: "17570-3"</v>
      </c>
    </row>
    <row r="5006" spans="1:4" x14ac:dyDescent="0.35">
      <c r="A5006" s="1" t="s">
        <v>5</v>
      </c>
      <c r="B5006" s="1" t="s">
        <v>5008</v>
      </c>
      <c r="C5006" s="1">
        <f>COUNTIF(eHDSILabCode[Concept Code],data[[#This Row],[code]])</f>
        <v>1</v>
      </c>
      <c r="D5006" s="1" t="str">
        <f>CONCATENATE(IF(data[[#This Row],[system]]="http://loinc.org","  u: ""","  s: """),data[[#This Row],[code]],IF(data[[#This Row],[Ist in eHDSILabCode?]]=0,""" == t: ""OTH""",CONCATENATE(""" == u: """,data[[#This Row],[code]],"""")))</f>
        <v xml:space="preserve">  u: "53981-7" == u: "53981-7"</v>
      </c>
    </row>
    <row r="5007" spans="1:4" x14ac:dyDescent="0.35">
      <c r="A5007" s="1" t="s">
        <v>5</v>
      </c>
      <c r="B5007" s="1" t="s">
        <v>5009</v>
      </c>
      <c r="C5007" s="1">
        <f>COUNTIF(eHDSILabCode[Concept Code],data[[#This Row],[code]])</f>
        <v>1</v>
      </c>
      <c r="D5007" s="1" t="str">
        <f>CONCATENATE(IF(data[[#This Row],[system]]="http://loinc.org","  u: ""","  s: """),data[[#This Row],[code]],IF(data[[#This Row],[Ist in eHDSILabCode?]]=0,""" == t: ""OTH""",CONCATENATE(""" == u: """,data[[#This Row],[code]],"""")))</f>
        <v xml:space="preserve">  u: "53982-5" == u: "53982-5"</v>
      </c>
    </row>
    <row r="5008" spans="1:4" x14ac:dyDescent="0.35">
      <c r="A5008" s="1" t="s">
        <v>5</v>
      </c>
      <c r="B5008" s="1" t="s">
        <v>5010</v>
      </c>
      <c r="C5008" s="1">
        <f>COUNTIF(eHDSILabCode[Concept Code],data[[#This Row],[code]])</f>
        <v>1</v>
      </c>
      <c r="D5008" s="1" t="str">
        <f>CONCATENATE(IF(data[[#This Row],[system]]="http://loinc.org","  u: ""","  s: """),data[[#This Row],[code]],IF(data[[#This Row],[Ist in eHDSILabCode?]]=0,""" == t: ""OTH""",CONCATENATE(""" == u: """,data[[#This Row],[code]],"""")))</f>
        <v xml:space="preserve">  u: "56734-7" == u: "56734-7"</v>
      </c>
    </row>
    <row r="5009" spans="1:4" x14ac:dyDescent="0.35">
      <c r="A5009" s="1" t="s">
        <v>5</v>
      </c>
      <c r="B5009" s="1" t="s">
        <v>5011</v>
      </c>
      <c r="C5009" s="1">
        <f>COUNTIF(eHDSILabCode[Concept Code],data[[#This Row],[code]])</f>
        <v>1</v>
      </c>
      <c r="D5009" s="1" t="str">
        <f>CONCATENATE(IF(data[[#This Row],[system]]="http://loinc.org","  u: ""","  s: """),data[[#This Row],[code]],IF(data[[#This Row],[Ist in eHDSILabCode?]]=0,""" == t: ""OTH""",CONCATENATE(""" == u: """,data[[#This Row],[code]],"""")))</f>
        <v xml:space="preserve">  u: "8088-7" == u: "8088-7"</v>
      </c>
    </row>
    <row r="5010" spans="1:4" x14ac:dyDescent="0.35">
      <c r="A5010" s="1" t="s">
        <v>5</v>
      </c>
      <c r="B5010" s="1" t="s">
        <v>5012</v>
      </c>
      <c r="C5010" s="1">
        <f>COUNTIF(eHDSILabCode[Concept Code],data[[#This Row],[code]])</f>
        <v>1</v>
      </c>
      <c r="D5010" s="1" t="str">
        <f>CONCATENATE(IF(data[[#This Row],[system]]="http://loinc.org","  u: ""","  s: """),data[[#This Row],[code]],IF(data[[#This Row],[Ist in eHDSILabCode?]]=0,""" == t: ""OTH""",CONCATENATE(""" == u: """,data[[#This Row],[code]],"""")))</f>
        <v xml:space="preserve">  u: "17792-3" == u: "17792-3"</v>
      </c>
    </row>
    <row r="5011" spans="1:4" x14ac:dyDescent="0.35">
      <c r="A5011" s="1" t="s">
        <v>5</v>
      </c>
      <c r="B5011" s="1" t="s">
        <v>5013</v>
      </c>
      <c r="C5011" s="1">
        <f>COUNTIF(eHDSILabCode[Concept Code],data[[#This Row],[code]])</f>
        <v>1</v>
      </c>
      <c r="D5011" s="1" t="str">
        <f>CONCATENATE(IF(data[[#This Row],[system]]="http://loinc.org","  u: ""","  s: """),data[[#This Row],[code]],IF(data[[#This Row],[Ist in eHDSILabCode?]]=0,""" == t: ""OTH""",CONCATENATE(""" == u: """,data[[#This Row],[code]],"""")))</f>
        <v xml:space="preserve">  u: "53017-0" == u: "53017-0"</v>
      </c>
    </row>
    <row r="5012" spans="1:4" x14ac:dyDescent="0.35">
      <c r="A5012" s="1" t="s">
        <v>5</v>
      </c>
      <c r="B5012" s="1" t="s">
        <v>5014</v>
      </c>
      <c r="C5012" s="1">
        <f>COUNTIF(eHDSILabCode[Concept Code],data[[#This Row],[code]])</f>
        <v>1</v>
      </c>
      <c r="D5012" s="1" t="str">
        <f>CONCATENATE(IF(data[[#This Row],[system]]="http://loinc.org","  u: ""","  s: """),data[[#This Row],[code]],IF(data[[#This Row],[Ist in eHDSILabCode?]]=0,""" == t: ""OTH""",CONCATENATE(""" == u: """,data[[#This Row],[code]],"""")))</f>
        <v xml:space="preserve">  u: "53018-8" == u: "53018-8"</v>
      </c>
    </row>
    <row r="5013" spans="1:4" x14ac:dyDescent="0.35">
      <c r="A5013" s="1" t="s">
        <v>5</v>
      </c>
      <c r="B5013" s="1" t="s">
        <v>5015</v>
      </c>
      <c r="C5013" s="1">
        <f>COUNTIF(eHDSILabCode[Concept Code],data[[#This Row],[code]])</f>
        <v>1</v>
      </c>
      <c r="D5013" s="1" t="str">
        <f>CONCATENATE(IF(data[[#This Row],[system]]="http://loinc.org","  u: ""","  s: """),data[[#This Row],[code]],IF(data[[#This Row],[Ist in eHDSILabCode?]]=0,""" == t: ""OTH""",CONCATENATE(""" == u: """,data[[#This Row],[code]],"""")))</f>
        <v xml:space="preserve">  u: "59014-1" == u: "59014-1"</v>
      </c>
    </row>
    <row r="5014" spans="1:4" x14ac:dyDescent="0.35">
      <c r="A5014" s="1" t="s">
        <v>5</v>
      </c>
      <c r="B5014" s="1" t="s">
        <v>5016</v>
      </c>
      <c r="C5014" s="1">
        <f>COUNTIF(eHDSILabCode[Concept Code],data[[#This Row],[code]])</f>
        <v>1</v>
      </c>
      <c r="D5014" s="1" t="str">
        <f>CONCATENATE(IF(data[[#This Row],[system]]="http://loinc.org","  u: ""","  s: """),data[[#This Row],[code]],IF(data[[#This Row],[Ist in eHDSILabCode?]]=0,""" == t: ""OTH""",CONCATENATE(""" == u: """,data[[#This Row],[code]],"""")))</f>
        <v xml:space="preserve">  u: "17791-5" == u: "17791-5"</v>
      </c>
    </row>
    <row r="5015" spans="1:4" x14ac:dyDescent="0.35">
      <c r="A5015" s="1" t="s">
        <v>5</v>
      </c>
      <c r="B5015" s="1" t="s">
        <v>5017</v>
      </c>
      <c r="C5015" s="1">
        <f>COUNTIF(eHDSILabCode[Concept Code],data[[#This Row],[code]])</f>
        <v>1</v>
      </c>
      <c r="D5015" s="1" t="str">
        <f>CONCATENATE(IF(data[[#This Row],[system]]="http://loinc.org","  u: ""","  s: """),data[[#This Row],[code]],IF(data[[#This Row],[Ist in eHDSILabCode?]]=0,""" == t: ""OTH""",CONCATENATE(""" == u: """,data[[#This Row],[code]],"""")))</f>
        <v xml:space="preserve">  u: "29374-6" == u: "29374-6"</v>
      </c>
    </row>
    <row r="5016" spans="1:4" x14ac:dyDescent="0.35">
      <c r="A5016" s="1" t="s">
        <v>5</v>
      </c>
      <c r="B5016" s="1" t="s">
        <v>5018</v>
      </c>
      <c r="C5016" s="1">
        <f>COUNTIF(eHDSILabCode[Concept Code],data[[#This Row],[code]])</f>
        <v>1</v>
      </c>
      <c r="D5016" s="1" t="str">
        <f>CONCATENATE(IF(data[[#This Row],[system]]="http://loinc.org","  u: ""","  s: """),data[[#This Row],[code]],IF(data[[#This Row],[Ist in eHDSILabCode?]]=0,""" == t: ""OTH""",CONCATENATE(""" == u: """,data[[#This Row],[code]],"""")))</f>
        <v xml:space="preserve">  u: "59026-5" == u: "59026-5"</v>
      </c>
    </row>
    <row r="5017" spans="1:4" x14ac:dyDescent="0.35">
      <c r="A5017" s="1" t="s">
        <v>5</v>
      </c>
      <c r="B5017" s="1" t="s">
        <v>5019</v>
      </c>
      <c r="C5017" s="1">
        <f>COUNTIF(eHDSILabCode[Concept Code],data[[#This Row],[code]])</f>
        <v>1</v>
      </c>
      <c r="D5017" s="1" t="str">
        <f>CONCATENATE(IF(data[[#This Row],[system]]="http://loinc.org","  u: ""","  s: """),data[[#This Row],[code]],IF(data[[#This Row],[Ist in eHDSILabCode?]]=0,""" == t: ""OTH""",CONCATENATE(""" == u: """,data[[#This Row],[code]],"""")))</f>
        <v xml:space="preserve">  u: "57662-9" == u: "57662-9"</v>
      </c>
    </row>
    <row r="5018" spans="1:4" x14ac:dyDescent="0.35">
      <c r="A5018" s="1" t="s">
        <v>5</v>
      </c>
      <c r="B5018" s="1" t="s">
        <v>5020</v>
      </c>
      <c r="C5018" s="1">
        <f>COUNTIF(eHDSILabCode[Concept Code],data[[#This Row],[code]])</f>
        <v>1</v>
      </c>
      <c r="D5018" s="1" t="str">
        <f>CONCATENATE(IF(data[[#This Row],[system]]="http://loinc.org","  u: ""","  s: """),data[[#This Row],[code]],IF(data[[#This Row],[Ist in eHDSILabCode?]]=0,""" == t: ""OTH""",CONCATENATE(""" == u: """,data[[#This Row],[code]],"""")))</f>
        <v xml:space="preserve">  u: "27416-7" == u: "27416-7"</v>
      </c>
    </row>
    <row r="5019" spans="1:4" x14ac:dyDescent="0.35">
      <c r="A5019" s="1" t="s">
        <v>5</v>
      </c>
      <c r="B5019" s="1" t="s">
        <v>5021</v>
      </c>
      <c r="C5019" s="1">
        <f>COUNTIF(eHDSILabCode[Concept Code],data[[#This Row],[code]])</f>
        <v>1</v>
      </c>
      <c r="D5019" s="1" t="str">
        <f>CONCATENATE(IF(data[[#This Row],[system]]="http://loinc.org","  u: ""","  s: """),data[[#This Row],[code]],IF(data[[#This Row],[Ist in eHDSILabCode?]]=0,""" == t: ""OTH""",CONCATENATE(""" == u: """,data[[#This Row],[code]],"""")))</f>
        <v xml:space="preserve">  u: "72724-8" == u: "72724-8"</v>
      </c>
    </row>
    <row r="5020" spans="1:4" x14ac:dyDescent="0.35">
      <c r="A5020" s="1" t="s">
        <v>5</v>
      </c>
      <c r="B5020" s="1" t="s">
        <v>5022</v>
      </c>
      <c r="C5020" s="1">
        <f>COUNTIF(eHDSILabCode[Concept Code],data[[#This Row],[code]])</f>
        <v>1</v>
      </c>
      <c r="D5020" s="1" t="str">
        <f>CONCATENATE(IF(data[[#This Row],[system]]="http://loinc.org","  u: ""","  s: """),data[[#This Row],[code]],IF(data[[#This Row],[Ist in eHDSILabCode?]]=0,""" == t: ""OTH""",CONCATENATE(""" == u: """,data[[#This Row],[code]],"""")))</f>
        <v xml:space="preserve">  u: "11565-9" == u: "11565-9"</v>
      </c>
    </row>
    <row r="5021" spans="1:4" x14ac:dyDescent="0.35">
      <c r="A5021" s="1" t="s">
        <v>5</v>
      </c>
      <c r="B5021" s="1" t="s">
        <v>5023</v>
      </c>
      <c r="C5021" s="1">
        <f>COUNTIF(eHDSILabCode[Concept Code],data[[#This Row],[code]])</f>
        <v>1</v>
      </c>
      <c r="D5021" s="1" t="str">
        <f>CONCATENATE(IF(data[[#This Row],[system]]="http://loinc.org","  u: ""","  s: """),data[[#This Row],[code]],IF(data[[#This Row],[Ist in eHDSILabCode?]]=0,""" == t: ""OTH""",CONCATENATE(""" == u: """,data[[#This Row],[code]],"""")))</f>
        <v xml:space="preserve">  u: "35333-4" == u: "35333-4"</v>
      </c>
    </row>
    <row r="5022" spans="1:4" x14ac:dyDescent="0.35">
      <c r="A5022" s="1" t="s">
        <v>2</v>
      </c>
      <c r="B5022" s="1" t="s">
        <v>5024</v>
      </c>
      <c r="C5022" s="1">
        <f>COUNTIF(eHDSILabCode[Concept Code],data[[#This Row],[code]])</f>
        <v>0</v>
      </c>
      <c r="D5022" s="1" t="str">
        <f>CONCATENATE(IF(data[[#This Row],[system]]="http://loinc.org","  u: ""","  s: """),data[[#This Row],[code]],IF(data[[#This Row],[Ist in eHDSILabCode?]]=0,""" == t: ""OTH""",CONCATENATE(""" == u: """,data[[#This Row],[code]],"""")))</f>
        <v xml:space="preserve">  s: "V00436-8" == t: "OTH"</v>
      </c>
    </row>
    <row r="5023" spans="1:4" x14ac:dyDescent="0.35">
      <c r="A5023" s="1" t="s">
        <v>5</v>
      </c>
      <c r="B5023" s="1" t="s">
        <v>5025</v>
      </c>
      <c r="C5023" s="1">
        <f>COUNTIF(eHDSILabCode[Concept Code],data[[#This Row],[code]])</f>
        <v>1</v>
      </c>
      <c r="D5023" s="1" t="str">
        <f>CONCATENATE(IF(data[[#This Row],[system]]="http://loinc.org","  u: ""","  s: """),data[[#This Row],[code]],IF(data[[#This Row],[Ist in eHDSILabCode?]]=0,""" == t: ""OTH""",CONCATENATE(""" == u: """,data[[#This Row],[code]],"""")))</f>
        <v xml:space="preserve">  u: "72318-9" == u: "72318-9"</v>
      </c>
    </row>
    <row r="5024" spans="1:4" x14ac:dyDescent="0.35">
      <c r="A5024" s="1" t="s">
        <v>5</v>
      </c>
      <c r="B5024" s="1" t="s">
        <v>5026</v>
      </c>
      <c r="C5024" s="1">
        <f>COUNTIF(eHDSILabCode[Concept Code],data[[#This Row],[code]])</f>
        <v>1</v>
      </c>
      <c r="D5024" s="1" t="str">
        <f>CONCATENATE(IF(data[[#This Row],[system]]="http://loinc.org","  u: ""","  s: """),data[[#This Row],[code]],IF(data[[#This Row],[Ist in eHDSILabCode?]]=0,""" == t: ""OTH""",CONCATENATE(""" == u: """,data[[#This Row],[code]],"""")))</f>
        <v xml:space="preserve">  u: "56733-9" == u: "56733-9"</v>
      </c>
    </row>
    <row r="5025" spans="1:4" x14ac:dyDescent="0.35">
      <c r="A5025" s="1" t="s">
        <v>5</v>
      </c>
      <c r="B5025" s="1" t="s">
        <v>5027</v>
      </c>
      <c r="C5025" s="1">
        <f>COUNTIF(eHDSILabCode[Concept Code],data[[#This Row],[code]])</f>
        <v>1</v>
      </c>
      <c r="D5025" s="1" t="str">
        <f>CONCATENATE(IF(data[[#This Row],[system]]="http://loinc.org","  u: ""","  s: """),data[[#This Row],[code]],IF(data[[#This Row],[Ist in eHDSILabCode?]]=0,""" == t: ""OTH""",CONCATENATE(""" == u: """,data[[#This Row],[code]],"""")))</f>
        <v xml:space="preserve">  u: "31589-5" == u: "31589-5"</v>
      </c>
    </row>
    <row r="5026" spans="1:4" x14ac:dyDescent="0.35">
      <c r="A5026" s="1" t="s">
        <v>5</v>
      </c>
      <c r="B5026" s="1" t="s">
        <v>5028</v>
      </c>
      <c r="C5026" s="1">
        <f>COUNTIF(eHDSILabCode[Concept Code],data[[#This Row],[code]])</f>
        <v>1</v>
      </c>
      <c r="D5026" s="1" t="str">
        <f>CONCATENATE(IF(data[[#This Row],[system]]="http://loinc.org","  u: ""","  s: """),data[[#This Row],[code]],IF(data[[#This Row],[Ist in eHDSILabCode?]]=0,""" == t: ""OTH""",CONCATENATE(""" == u: """,data[[#This Row],[code]],"""")))</f>
        <v xml:space="preserve">  u: "63329-7" == u: "63329-7"</v>
      </c>
    </row>
    <row r="5027" spans="1:4" x14ac:dyDescent="0.35">
      <c r="A5027" s="1" t="s">
        <v>5</v>
      </c>
      <c r="B5027" s="1" t="s">
        <v>5029</v>
      </c>
      <c r="C5027" s="1">
        <f>COUNTIF(eHDSILabCode[Concept Code],data[[#This Row],[code]])</f>
        <v>1</v>
      </c>
      <c r="D5027" s="1" t="str">
        <f>CONCATENATE(IF(data[[#This Row],[system]]="http://loinc.org","  u: ""","  s: """),data[[#This Row],[code]],IF(data[[#This Row],[Ist in eHDSILabCode?]]=0,""" == t: ""OTH""",CONCATENATE(""" == u: """,data[[#This Row],[code]],"""")))</f>
        <v xml:space="preserve">  u: "72317-1" == u: "72317-1"</v>
      </c>
    </row>
    <row r="5028" spans="1:4" x14ac:dyDescent="0.35">
      <c r="A5028" s="1" t="s">
        <v>5</v>
      </c>
      <c r="B5028" s="1" t="s">
        <v>5030</v>
      </c>
      <c r="C5028" s="1">
        <f>COUNTIF(eHDSILabCode[Concept Code],data[[#This Row],[code]])</f>
        <v>1</v>
      </c>
      <c r="D5028" s="1" t="str">
        <f>CONCATENATE(IF(data[[#This Row],[system]]="http://loinc.org","  u: ""","  s: """),data[[#This Row],[code]],IF(data[[#This Row],[Ist in eHDSILabCode?]]=0,""" == t: ""OTH""",CONCATENATE(""" == u: """,data[[#This Row],[code]],"""")))</f>
        <v xml:space="preserve">  u: "72316-3" == u: "72316-3"</v>
      </c>
    </row>
    <row r="5029" spans="1:4" x14ac:dyDescent="0.35">
      <c r="A5029" s="1" t="s">
        <v>5</v>
      </c>
      <c r="B5029" s="1" t="s">
        <v>5031</v>
      </c>
      <c r="C5029" s="1">
        <f>COUNTIF(eHDSILabCode[Concept Code],data[[#This Row],[code]])</f>
        <v>1</v>
      </c>
      <c r="D5029" s="1" t="str">
        <f>CONCATENATE(IF(data[[#This Row],[system]]="http://loinc.org","  u: ""","  s: """),data[[#This Row],[code]],IF(data[[#This Row],[Ist in eHDSILabCode?]]=0,""" == t: ""OTH""",CONCATENATE(""" == u: """,data[[#This Row],[code]],"""")))</f>
        <v xml:space="preserve">  u: "81738-7" == u: "81738-7"</v>
      </c>
    </row>
    <row r="5030" spans="1:4" x14ac:dyDescent="0.35">
      <c r="A5030" s="1" t="s">
        <v>5</v>
      </c>
      <c r="B5030" s="1" t="s">
        <v>5032</v>
      </c>
      <c r="C5030" s="1">
        <f>COUNTIF(eHDSILabCode[Concept Code],data[[#This Row],[code]])</f>
        <v>1</v>
      </c>
      <c r="D5030" s="1" t="str">
        <f>CONCATENATE(IF(data[[#This Row],[system]]="http://loinc.org","  u: ""","  s: """),data[[#This Row],[code]],IF(data[[#This Row],[Ist in eHDSILabCode?]]=0,""" == t: ""OTH""",CONCATENATE(""" == u: """,data[[#This Row],[code]],"""")))</f>
        <v xml:space="preserve">  u: "56637-2" == u: "56637-2"</v>
      </c>
    </row>
    <row r="5031" spans="1:4" x14ac:dyDescent="0.35">
      <c r="A5031" s="1" t="s">
        <v>2</v>
      </c>
      <c r="B5031" s="1" t="s">
        <v>5033</v>
      </c>
      <c r="C5031" s="1">
        <f>COUNTIF(eHDSILabCode[Concept Code],data[[#This Row],[code]])</f>
        <v>0</v>
      </c>
      <c r="D5031" s="1" t="str">
        <f>CONCATENATE(IF(data[[#This Row],[system]]="http://loinc.org","  u: ""","  s: """),data[[#This Row],[code]],IF(data[[#This Row],[Ist in eHDSILabCode?]]=0,""" == t: ""OTH""",CONCATENATE(""" == u: """,data[[#This Row],[code]],"""")))</f>
        <v xml:space="preserve">  s: "V00490-5" == t: "OTH"</v>
      </c>
    </row>
    <row r="5032" spans="1:4" x14ac:dyDescent="0.35">
      <c r="A5032" s="1" t="s">
        <v>2</v>
      </c>
      <c r="B5032" s="1" t="s">
        <v>5034</v>
      </c>
      <c r="C5032" s="1">
        <f>COUNTIF(eHDSILabCode[Concept Code],data[[#This Row],[code]])</f>
        <v>0</v>
      </c>
      <c r="D5032" s="1" t="str">
        <f>CONCATENATE(IF(data[[#This Row],[system]]="http://loinc.org","  u: ""","  s: """),data[[#This Row],[code]],IF(data[[#This Row],[Ist in eHDSILabCode?]]=0,""" == t: ""OTH""",CONCATENATE(""" == u: """,data[[#This Row],[code]],"""")))</f>
        <v xml:space="preserve">  s: "V00525-8" == t: "OTH"</v>
      </c>
    </row>
    <row r="5033" spans="1:4" x14ac:dyDescent="0.35">
      <c r="A5033" s="1" t="s">
        <v>5</v>
      </c>
      <c r="B5033" s="1" t="s">
        <v>5035</v>
      </c>
      <c r="C5033" s="1">
        <f>COUNTIF(eHDSILabCode[Concept Code],data[[#This Row],[code]])</f>
        <v>1</v>
      </c>
      <c r="D5033" s="1" t="str">
        <f>CONCATENATE(IF(data[[#This Row],[system]]="http://loinc.org","  u: ""","  s: """),data[[#This Row],[code]],IF(data[[#This Row],[Ist in eHDSILabCode?]]=0,""" == t: ""OTH""",CONCATENATE(""" == u: """,data[[#This Row],[code]],"""")))</f>
        <v xml:space="preserve">  u: "82998-6" == u: "82998-6"</v>
      </c>
    </row>
    <row r="5034" spans="1:4" x14ac:dyDescent="0.35">
      <c r="A5034" s="1" t="s">
        <v>2</v>
      </c>
      <c r="B5034" s="1" t="s">
        <v>5036</v>
      </c>
      <c r="C5034" s="1">
        <f>COUNTIF(eHDSILabCode[Concept Code],data[[#This Row],[code]])</f>
        <v>0</v>
      </c>
      <c r="D5034" s="1" t="str">
        <f>CONCATENATE(IF(data[[#This Row],[system]]="http://loinc.org","  u: ""","  s: """),data[[#This Row],[code]],IF(data[[#This Row],[Ist in eHDSILabCode?]]=0,""" == t: ""OTH""",CONCATENATE(""" == u: """,data[[#This Row],[code]],"""")))</f>
        <v xml:space="preserve">  s: "V00714-8" == t: "OTH"</v>
      </c>
    </row>
    <row r="5035" spans="1:4" x14ac:dyDescent="0.35">
      <c r="A5035" s="1" t="s">
        <v>5</v>
      </c>
      <c r="B5035" s="1" t="s">
        <v>5037</v>
      </c>
      <c r="C5035" s="1">
        <f>COUNTIF(eHDSILabCode[Concept Code],data[[#This Row],[code]])</f>
        <v>1</v>
      </c>
      <c r="D5035" s="1" t="str">
        <f>CONCATENATE(IF(data[[#This Row],[system]]="http://loinc.org","  u: ""","  s: """),data[[#This Row],[code]],IF(data[[#This Row],[Ist in eHDSILabCode?]]=0,""" == t: ""OTH""",CONCATENATE(""" == u: """,data[[#This Row],[code]],"""")))</f>
        <v xml:space="preserve">  u: "95129-3" == u: "95129-3"</v>
      </c>
    </row>
    <row r="5036" spans="1:4" x14ac:dyDescent="0.35">
      <c r="A5036" s="1" t="s">
        <v>5</v>
      </c>
      <c r="B5036" s="1" t="s">
        <v>5038</v>
      </c>
      <c r="C5036" s="1">
        <f>COUNTIF(eHDSILabCode[Concept Code],data[[#This Row],[code]])</f>
        <v>1</v>
      </c>
      <c r="D5036" s="1" t="str">
        <f>CONCATENATE(IF(data[[#This Row],[system]]="http://loinc.org","  u: ""","  s: """),data[[#This Row],[code]],IF(data[[#This Row],[Ist in eHDSILabCode?]]=0,""" == t: ""OTH""",CONCATENATE(""" == u: """,data[[#This Row],[code]],"""")))</f>
        <v xml:space="preserve">  u: "72315-5" == u: "72315-5"</v>
      </c>
    </row>
    <row r="5037" spans="1:4" x14ac:dyDescent="0.35">
      <c r="A5037" s="1" t="s">
        <v>5</v>
      </c>
      <c r="B5037" s="1" t="s">
        <v>5039</v>
      </c>
      <c r="C5037" s="1">
        <f>COUNTIF(eHDSILabCode[Concept Code],data[[#This Row],[code]])</f>
        <v>1</v>
      </c>
      <c r="D5037" s="1" t="str">
        <f>CONCATENATE(IF(data[[#This Row],[system]]="http://loinc.org","  u: ""","  s: """),data[[#This Row],[code]],IF(data[[#This Row],[Ist in eHDSILabCode?]]=0,""" == t: ""OTH""",CONCATENATE(""" == u: """,data[[#This Row],[code]],"""")))</f>
        <v xml:space="preserve">  u: "54003-9" == u: "54003-9"</v>
      </c>
    </row>
    <row r="5038" spans="1:4" x14ac:dyDescent="0.35">
      <c r="A5038" s="1" t="s">
        <v>5</v>
      </c>
      <c r="B5038" s="1" t="s">
        <v>5040</v>
      </c>
      <c r="C5038" s="1">
        <f>COUNTIF(eHDSILabCode[Concept Code],data[[#This Row],[code]])</f>
        <v>1</v>
      </c>
      <c r="D5038" s="1" t="str">
        <f>CONCATENATE(IF(data[[#This Row],[system]]="http://loinc.org","  u: ""","  s: """),data[[#This Row],[code]],IF(data[[#This Row],[Ist in eHDSILabCode?]]=0,""" == t: ""OTH""",CONCATENATE(""" == u: """,data[[#This Row],[code]],"""")))</f>
        <v xml:space="preserve">  u: "69956-1" == u: "69956-1"</v>
      </c>
    </row>
    <row r="5039" spans="1:4" x14ac:dyDescent="0.35">
      <c r="A5039" s="1" t="s">
        <v>5</v>
      </c>
      <c r="B5039" s="1" t="s">
        <v>5041</v>
      </c>
      <c r="C5039" s="1">
        <f>COUNTIF(eHDSILabCode[Concept Code],data[[#This Row],[code]])</f>
        <v>1</v>
      </c>
      <c r="D5039" s="1" t="str">
        <f>CONCATENATE(IF(data[[#This Row],[system]]="http://loinc.org","  u: ""","  s: """),data[[#This Row],[code]],IF(data[[#This Row],[Ist in eHDSILabCode?]]=0,""" == t: ""OTH""",CONCATENATE(""" == u: """,data[[#This Row],[code]],"""")))</f>
        <v xml:space="preserve">  u: "54152-4" == u: "54152-4"</v>
      </c>
    </row>
    <row r="5040" spans="1:4" x14ac:dyDescent="0.35">
      <c r="A5040" s="1" t="s">
        <v>2</v>
      </c>
      <c r="B5040" s="1" t="s">
        <v>5042</v>
      </c>
      <c r="C5040" s="1">
        <f>COUNTIF(eHDSILabCode[Concept Code],data[[#This Row],[code]])</f>
        <v>0</v>
      </c>
      <c r="D5040" s="1" t="str">
        <f>CONCATENATE(IF(data[[#This Row],[system]]="http://loinc.org","  u: ""","  s: """),data[[#This Row],[code]],IF(data[[#This Row],[Ist in eHDSILabCode?]]=0,""" == t: ""OTH""",CONCATENATE(""" == u: """,data[[#This Row],[code]],"""")))</f>
        <v xml:space="preserve">  s: "V00552-2" == t: "OTH"</v>
      </c>
    </row>
    <row r="5041" spans="1:4" x14ac:dyDescent="0.35">
      <c r="A5041" s="1" t="s">
        <v>2</v>
      </c>
      <c r="B5041" s="1" t="s">
        <v>5043</v>
      </c>
      <c r="C5041" s="1">
        <f>COUNTIF(eHDSILabCode[Concept Code],data[[#This Row],[code]])</f>
        <v>0</v>
      </c>
      <c r="D5041" s="1" t="str">
        <f>CONCATENATE(IF(data[[#This Row],[system]]="http://loinc.org","  u: ""","  s: """),data[[#This Row],[code]],IF(data[[#This Row],[Ist in eHDSILabCode?]]=0,""" == t: ""OTH""",CONCATENATE(""" == u: """,data[[#This Row],[code]],"""")))</f>
        <v xml:space="preserve">  s: "V00553-0" == t: "OTH"</v>
      </c>
    </row>
    <row r="5042" spans="1:4" x14ac:dyDescent="0.35">
      <c r="A5042" s="1" t="s">
        <v>2</v>
      </c>
      <c r="B5042" s="1" t="s">
        <v>5044</v>
      </c>
      <c r="C5042" s="1">
        <f>COUNTIF(eHDSILabCode[Concept Code],data[[#This Row],[code]])</f>
        <v>0</v>
      </c>
      <c r="D5042" s="1" t="str">
        <f>CONCATENATE(IF(data[[#This Row],[system]]="http://loinc.org","  u: ""","  s: """),data[[#This Row],[code]],IF(data[[#This Row],[Ist in eHDSILabCode?]]=0,""" == t: ""OTH""",CONCATENATE(""" == u: """,data[[#This Row],[code]],"""")))</f>
        <v xml:space="preserve">  s: "11380" == t: "OTH"</v>
      </c>
    </row>
    <row r="5043" spans="1:4" x14ac:dyDescent="0.35">
      <c r="A5043" s="1" t="s">
        <v>2</v>
      </c>
      <c r="B5043" s="1" t="s">
        <v>5045</v>
      </c>
      <c r="C5043" s="1">
        <f>COUNTIF(eHDSILabCode[Concept Code],data[[#This Row],[code]])</f>
        <v>0</v>
      </c>
      <c r="D5043" s="1" t="str">
        <f>CONCATENATE(IF(data[[#This Row],[system]]="http://loinc.org","  u: ""","  s: """),data[[#This Row],[code]],IF(data[[#This Row],[Ist in eHDSILabCode?]]=0,""" == t: ""OTH""",CONCATENATE(""" == u: """,data[[#This Row],[code]],"""")))</f>
        <v xml:space="preserve">  s: "V00127" == t: "OTH"</v>
      </c>
    </row>
    <row r="5044" spans="1:4" x14ac:dyDescent="0.35">
      <c r="A5044" s="1" t="s">
        <v>5</v>
      </c>
      <c r="B5044" s="1" t="s">
        <v>5046</v>
      </c>
      <c r="C5044" s="1">
        <f>COUNTIF(eHDSILabCode[Concept Code],data[[#This Row],[code]])</f>
        <v>1</v>
      </c>
      <c r="D5044" s="1" t="str">
        <f>CONCATENATE(IF(data[[#This Row],[system]]="http://loinc.org","  u: ""","  s: """),data[[#This Row],[code]],IF(data[[#This Row],[Ist in eHDSILabCode?]]=0,""" == t: ""OTH""",CONCATENATE(""" == u: """,data[[#This Row],[code]],"""")))</f>
        <v xml:space="preserve">  u: "33772-5" == u: "33772-5"</v>
      </c>
    </row>
    <row r="5045" spans="1:4" x14ac:dyDescent="0.35">
      <c r="A5045" s="1" t="s">
        <v>5</v>
      </c>
      <c r="B5045" s="1" t="s">
        <v>5047</v>
      </c>
      <c r="C5045" s="1">
        <f>COUNTIF(eHDSILabCode[Concept Code],data[[#This Row],[code]])</f>
        <v>1</v>
      </c>
      <c r="D5045" s="1" t="str">
        <f>CONCATENATE(IF(data[[#This Row],[system]]="http://loinc.org","  u: ""","  s: """),data[[#This Row],[code]],IF(data[[#This Row],[Ist in eHDSILabCode?]]=0,""" == t: ""OTH""",CONCATENATE(""" == u: """,data[[#This Row],[code]],"""")))</f>
        <v xml:space="preserve">  u: "56744-6" == u: "56744-6"</v>
      </c>
    </row>
    <row r="5046" spans="1:4" x14ac:dyDescent="0.35">
      <c r="A5046" s="1" t="s">
        <v>5</v>
      </c>
      <c r="B5046" s="1" t="s">
        <v>5048</v>
      </c>
      <c r="C5046" s="1">
        <f>COUNTIF(eHDSILabCode[Concept Code],data[[#This Row],[code]])</f>
        <v>1</v>
      </c>
      <c r="D5046" s="1" t="str">
        <f>CONCATENATE(IF(data[[#This Row],[system]]="http://loinc.org","  u: ""","  s: """),data[[#This Row],[code]],IF(data[[#This Row],[Ist in eHDSILabCode?]]=0,""" == t: ""OTH""",CONCATENATE(""" == u: """,data[[#This Row],[code]],"""")))</f>
        <v xml:space="preserve">  u: "33771-7" == u: "33771-7"</v>
      </c>
    </row>
    <row r="5047" spans="1:4" x14ac:dyDescent="0.35">
      <c r="A5047" s="1" t="s">
        <v>5</v>
      </c>
      <c r="B5047" s="1" t="s">
        <v>5049</v>
      </c>
      <c r="C5047" s="1">
        <f>COUNTIF(eHDSILabCode[Concept Code],data[[#This Row],[code]])</f>
        <v>1</v>
      </c>
      <c r="D5047" s="1" t="str">
        <f>CONCATENATE(IF(data[[#This Row],[system]]="http://loinc.org","  u: ""","  s: """),data[[#This Row],[code]],IF(data[[#This Row],[Ist in eHDSILabCode?]]=0,""" == t: ""OTH""",CONCATENATE(""" == u: """,data[[#This Row],[code]],"""")))</f>
        <v xml:space="preserve">  u: "56745-3" == u: "56745-3"</v>
      </c>
    </row>
    <row r="5048" spans="1:4" x14ac:dyDescent="0.35">
      <c r="A5048" s="1" t="s">
        <v>5</v>
      </c>
      <c r="B5048" s="1" t="s">
        <v>5050</v>
      </c>
      <c r="C5048" s="1">
        <f>COUNTIF(eHDSILabCode[Concept Code],data[[#This Row],[code]])</f>
        <v>1</v>
      </c>
      <c r="D5048" s="1" t="str">
        <f>CONCATENATE(IF(data[[#This Row],[system]]="http://loinc.org","  u: ""","  s: """),data[[#This Row],[code]],IF(data[[#This Row],[Ist in eHDSILabCode?]]=0,""" == t: ""OTH""",CONCATENATE(""" == u: """,data[[#This Row],[code]],"""")))</f>
        <v xml:space="preserve">  u: "33921-8" == u: "33921-8"</v>
      </c>
    </row>
    <row r="5049" spans="1:4" x14ac:dyDescent="0.35">
      <c r="A5049" s="1" t="s">
        <v>5</v>
      </c>
      <c r="B5049" s="1" t="s">
        <v>5051</v>
      </c>
      <c r="C5049" s="1">
        <f>COUNTIF(eHDSILabCode[Concept Code],data[[#This Row],[code]])</f>
        <v>1</v>
      </c>
      <c r="D5049" s="1" t="str">
        <f>CONCATENATE(IF(data[[#This Row],[system]]="http://loinc.org","  u: ""","  s: """),data[[#This Row],[code]],IF(data[[#This Row],[Ist in eHDSILabCode?]]=0,""" == t: ""OTH""",CONCATENATE(""" == u: """,data[[#This Row],[code]],"""")))</f>
        <v xml:space="preserve">  u: "53031-1" == u: "53031-1"</v>
      </c>
    </row>
    <row r="5050" spans="1:4" x14ac:dyDescent="0.35">
      <c r="A5050" s="1" t="s">
        <v>5</v>
      </c>
      <c r="B5050" s="1" t="s">
        <v>5052</v>
      </c>
      <c r="C5050" s="1">
        <f>COUNTIF(eHDSILabCode[Concept Code],data[[#This Row],[code]])</f>
        <v>1</v>
      </c>
      <c r="D5050" s="1" t="str">
        <f>CONCATENATE(IF(data[[#This Row],[system]]="http://loinc.org","  u: ""","  s: """),data[[#This Row],[code]],IF(data[[#This Row],[Ist in eHDSILabCode?]]=0,""" == t: ""OTH""",CONCATENATE(""" == u: """,data[[#This Row],[code]],"""")))</f>
        <v xml:space="preserve">  u: "63559-9" == u: "63559-9"</v>
      </c>
    </row>
    <row r="5051" spans="1:4" x14ac:dyDescent="0.35">
      <c r="A5051" s="1" t="s">
        <v>5</v>
      </c>
      <c r="B5051" s="1" t="s">
        <v>5053</v>
      </c>
      <c r="C5051" s="1">
        <f>COUNTIF(eHDSILabCode[Concept Code],data[[#This Row],[code]])</f>
        <v>1</v>
      </c>
      <c r="D5051" s="1" t="str">
        <f>CONCATENATE(IF(data[[#This Row],[system]]="http://loinc.org","  u: ""","  s: """),data[[#This Row],[code]],IF(data[[#This Row],[Ist in eHDSILabCode?]]=0,""" == t: ""OTH""",CONCATENATE(""" == u: """,data[[#This Row],[code]],"""")))</f>
        <v xml:space="preserve">  u: "31590-3" == u: "31590-3"</v>
      </c>
    </row>
    <row r="5052" spans="1:4" x14ac:dyDescent="0.35">
      <c r="A5052" s="1" t="s">
        <v>5</v>
      </c>
      <c r="B5052" s="1" t="s">
        <v>5054</v>
      </c>
      <c r="C5052" s="1">
        <f>COUNTIF(eHDSILabCode[Concept Code],data[[#This Row],[code]])</f>
        <v>1</v>
      </c>
      <c r="D5052" s="1" t="str">
        <f>CONCATENATE(IF(data[[#This Row],[system]]="http://loinc.org","  u: ""","  s: """),data[[#This Row],[code]],IF(data[[#This Row],[Ist in eHDSILabCode?]]=0,""" == t: ""OTH""",CONCATENATE(""" == u: """,data[[#This Row],[code]],"""")))</f>
        <v xml:space="preserve">  u: "56732-1" == u: "56732-1"</v>
      </c>
    </row>
    <row r="5053" spans="1:4" x14ac:dyDescent="0.35">
      <c r="A5053" s="1" t="s">
        <v>5</v>
      </c>
      <c r="B5053" s="1" t="s">
        <v>5055</v>
      </c>
      <c r="C5053" s="1">
        <f>COUNTIF(eHDSILabCode[Concept Code],data[[#This Row],[code]])</f>
        <v>1</v>
      </c>
      <c r="D5053" s="1" t="str">
        <f>CONCATENATE(IF(data[[#This Row],[system]]="http://loinc.org","  u: ""","  s: """),data[[#This Row],[code]],IF(data[[#This Row],[Ist in eHDSILabCode?]]=0,""" == t: ""OTH""",CONCATENATE(""" == u: """,data[[#This Row],[code]],"""")))</f>
        <v xml:space="preserve">  u: "47301-7" == u: "47301-7"</v>
      </c>
    </row>
    <row r="5054" spans="1:4" x14ac:dyDescent="0.35">
      <c r="A5054" s="1" t="s">
        <v>5</v>
      </c>
      <c r="B5054" s="1" t="s">
        <v>5056</v>
      </c>
      <c r="C5054" s="1">
        <f>COUNTIF(eHDSILabCode[Concept Code],data[[#This Row],[code]])</f>
        <v>1</v>
      </c>
      <c r="D5054" s="1" t="str">
        <f>CONCATENATE(IF(data[[#This Row],[system]]="http://loinc.org","  u: ""","  s: """),data[[#This Row],[code]],IF(data[[#This Row],[Ist in eHDSILabCode?]]=0,""" == t: ""OTH""",CONCATENATE(""" == u: """,data[[#This Row],[code]],"""")))</f>
        <v xml:space="preserve">  u: "8076-2" == u: "8076-2"</v>
      </c>
    </row>
    <row r="5055" spans="1:4" x14ac:dyDescent="0.35">
      <c r="A5055" s="1" t="s">
        <v>5</v>
      </c>
      <c r="B5055" s="1" t="s">
        <v>5057</v>
      </c>
      <c r="C5055" s="1">
        <f>COUNTIF(eHDSILabCode[Concept Code],data[[#This Row],[code]])</f>
        <v>1</v>
      </c>
      <c r="D5055" s="1" t="str">
        <f>CONCATENATE(IF(data[[#This Row],[system]]="http://loinc.org","  u: ""","  s: """),data[[#This Row],[code]],IF(data[[#This Row],[Ist in eHDSILabCode?]]=0,""" == t: ""OTH""",CONCATENATE(""" == u: """,data[[#This Row],[code]],"""")))</f>
        <v xml:space="preserve">  u: "56731-3" == u: "56731-3"</v>
      </c>
    </row>
    <row r="5056" spans="1:4" x14ac:dyDescent="0.35">
      <c r="A5056" s="1" t="s">
        <v>5</v>
      </c>
      <c r="B5056" s="1" t="s">
        <v>5058</v>
      </c>
      <c r="C5056" s="1">
        <f>COUNTIF(eHDSILabCode[Concept Code],data[[#This Row],[code]])</f>
        <v>1</v>
      </c>
      <c r="D5056" s="1" t="str">
        <f>CONCATENATE(IF(data[[#This Row],[system]]="http://loinc.org","  u: ""","  s: """),data[[#This Row],[code]],IF(data[[#This Row],[Ist in eHDSILabCode?]]=0,""" == t: ""OTH""",CONCATENATE(""" == u: """,data[[#This Row],[code]],"""")))</f>
        <v xml:space="preserve">  u: "18485-3" == u: "18485-3"</v>
      </c>
    </row>
    <row r="5057" spans="1:4" x14ac:dyDescent="0.35">
      <c r="A5057" s="1" t="s">
        <v>5</v>
      </c>
      <c r="B5057" s="1" t="s">
        <v>5059</v>
      </c>
      <c r="C5057" s="1">
        <f>COUNTIF(eHDSILabCode[Concept Code],data[[#This Row],[code]])</f>
        <v>1</v>
      </c>
      <c r="D5057" s="1" t="str">
        <f>CONCATENATE(IF(data[[#This Row],[system]]="http://loinc.org","  u: ""","  s: """),data[[#This Row],[code]],IF(data[[#This Row],[Ist in eHDSILabCode?]]=0,""" == t: ""OTH""",CONCATENATE(""" == u: """,data[[#This Row],[code]],"""")))</f>
        <v xml:space="preserve">  u: "56743-8" == u: "56743-8"</v>
      </c>
    </row>
    <row r="5058" spans="1:4" x14ac:dyDescent="0.35">
      <c r="A5058" s="1" t="s">
        <v>5</v>
      </c>
      <c r="B5058" s="1" t="s">
        <v>5060</v>
      </c>
      <c r="C5058" s="1">
        <f>COUNTIF(eHDSILabCode[Concept Code],data[[#This Row],[code]])</f>
        <v>1</v>
      </c>
      <c r="D5058" s="1" t="str">
        <f>CONCATENATE(IF(data[[#This Row],[system]]="http://loinc.org","  u: ""","  s: """),data[[#This Row],[code]],IF(data[[#This Row],[Ist in eHDSILabCode?]]=0,""" == t: ""OTH""",CONCATENATE(""" == u: """,data[[#This Row],[code]],"""")))</f>
        <v xml:space="preserve">  u: "18484-6" == u: "18484-6"</v>
      </c>
    </row>
    <row r="5059" spans="1:4" x14ac:dyDescent="0.35">
      <c r="A5059" s="1" t="s">
        <v>5</v>
      </c>
      <c r="B5059" s="1" t="s">
        <v>5061</v>
      </c>
      <c r="C5059" s="1">
        <f>COUNTIF(eHDSILabCode[Concept Code],data[[#This Row],[code]])</f>
        <v>1</v>
      </c>
      <c r="D5059" s="1" t="str">
        <f>CONCATENATE(IF(data[[#This Row],[system]]="http://loinc.org","  u: ""","  s: """),data[[#This Row],[code]],IF(data[[#This Row],[Ist in eHDSILabCode?]]=0,""" == t: ""OTH""",CONCATENATE(""" == u: """,data[[#This Row],[code]],"""")))</f>
        <v xml:space="preserve">  u: "69556-9" == u: "69556-9"</v>
      </c>
    </row>
    <row r="5060" spans="1:4" x14ac:dyDescent="0.35">
      <c r="A5060" s="1" t="s">
        <v>5</v>
      </c>
      <c r="B5060" s="1" t="s">
        <v>5062</v>
      </c>
      <c r="C5060" s="1">
        <f>COUNTIF(eHDSILabCode[Concept Code],data[[#This Row],[code]])</f>
        <v>1</v>
      </c>
      <c r="D5060" s="1" t="str">
        <f>CONCATENATE(IF(data[[#This Row],[system]]="http://loinc.org","  u: ""","  s: """),data[[#This Row],[code]],IF(data[[#This Row],[Ist in eHDSILabCode?]]=0,""" == t: ""OTH""",CONCATENATE(""" == u: """,data[[#This Row],[code]],"""")))</f>
        <v xml:space="preserve">  u: "82919-2" == u: "82919-2"</v>
      </c>
    </row>
    <row r="5061" spans="1:4" x14ac:dyDescent="0.35">
      <c r="A5061" s="1" t="s">
        <v>5</v>
      </c>
      <c r="B5061" s="1" t="s">
        <v>5063</v>
      </c>
      <c r="C5061" s="1">
        <f>COUNTIF(eHDSILabCode[Concept Code],data[[#This Row],[code]])</f>
        <v>1</v>
      </c>
      <c r="D5061" s="1" t="str">
        <f>CONCATENATE(IF(data[[#This Row],[system]]="http://loinc.org","  u: ""","  s: """),data[[#This Row],[code]],IF(data[[#This Row],[Ist in eHDSILabCode?]]=0,""" == t: ""OTH""",CONCATENATE(""" == u: """,data[[#This Row],[code]],"""")))</f>
        <v xml:space="preserve">  u: "31563-0" == u: "31563-0"</v>
      </c>
    </row>
    <row r="5062" spans="1:4" x14ac:dyDescent="0.35">
      <c r="A5062" s="1" t="s">
        <v>5</v>
      </c>
      <c r="B5062" s="1" t="s">
        <v>5064</v>
      </c>
      <c r="C5062" s="1">
        <f>COUNTIF(eHDSILabCode[Concept Code],data[[#This Row],[code]])</f>
        <v>1</v>
      </c>
      <c r="D5062" s="1" t="str">
        <f>CONCATENATE(IF(data[[#This Row],[system]]="http://loinc.org","  u: ""","  s: """),data[[#This Row],[code]],IF(data[[#This Row],[Ist in eHDSILabCode?]]=0,""" == t: ""OTH""",CONCATENATE(""" == u: """,data[[#This Row],[code]],"""")))</f>
        <v xml:space="preserve">  u: "56721-4" == u: "56721-4"</v>
      </c>
    </row>
    <row r="5063" spans="1:4" x14ac:dyDescent="0.35">
      <c r="A5063" s="1" t="s">
        <v>5</v>
      </c>
      <c r="B5063" s="1" t="s">
        <v>5065</v>
      </c>
      <c r="C5063" s="1">
        <f>COUNTIF(eHDSILabCode[Concept Code],data[[#This Row],[code]])</f>
        <v>1</v>
      </c>
      <c r="D5063" s="1" t="str">
        <f>CONCATENATE(IF(data[[#This Row],[system]]="http://loinc.org","  u: ""","  s: """),data[[#This Row],[code]],IF(data[[#This Row],[Ist in eHDSILabCode?]]=0,""" == t: ""OTH""",CONCATENATE(""" == u: """,data[[#This Row],[code]],"""")))</f>
        <v xml:space="preserve">  u: "31562-2" == u: "31562-2"</v>
      </c>
    </row>
    <row r="5064" spans="1:4" x14ac:dyDescent="0.35">
      <c r="A5064" s="1" t="s">
        <v>5</v>
      </c>
      <c r="B5064" s="1" t="s">
        <v>5066</v>
      </c>
      <c r="C5064" s="1">
        <f>COUNTIF(eHDSILabCode[Concept Code],data[[#This Row],[code]])</f>
        <v>1</v>
      </c>
      <c r="D5064" s="1" t="str">
        <f>CONCATENATE(IF(data[[#This Row],[system]]="http://loinc.org","  u: ""","  s: """),data[[#This Row],[code]],IF(data[[#This Row],[Ist in eHDSILabCode?]]=0,""" == t: ""OTH""",CONCATENATE(""" == u: """,data[[#This Row],[code]],"""")))</f>
        <v xml:space="preserve">  u: "81733-8" == u: "81733-8"</v>
      </c>
    </row>
    <row r="5065" spans="1:4" x14ac:dyDescent="0.35">
      <c r="A5065" s="1" t="s">
        <v>5</v>
      </c>
      <c r="B5065" s="1" t="s">
        <v>5067</v>
      </c>
      <c r="C5065" s="1">
        <f>COUNTIF(eHDSILabCode[Concept Code],data[[#This Row],[code]])</f>
        <v>1</v>
      </c>
      <c r="D5065" s="1" t="str">
        <f>CONCATENATE(IF(data[[#This Row],[system]]="http://loinc.org","  u: ""","  s: """),data[[#This Row],[code]],IF(data[[#This Row],[Ist in eHDSILabCode?]]=0,""" == t: ""OTH""",CONCATENATE(""" == u: """,data[[#This Row],[code]],"""")))</f>
        <v xml:space="preserve">  u: "81732-0" == u: "81732-0"</v>
      </c>
    </row>
    <row r="5066" spans="1:4" x14ac:dyDescent="0.35">
      <c r="A5066" s="1" t="s">
        <v>5</v>
      </c>
      <c r="B5066" s="1" t="s">
        <v>5068</v>
      </c>
      <c r="C5066" s="1">
        <f>COUNTIF(eHDSILabCode[Concept Code],data[[#This Row],[code]])</f>
        <v>1</v>
      </c>
      <c r="D5066" s="1" t="str">
        <f>CONCATENATE(IF(data[[#This Row],[system]]="http://loinc.org","  u: ""","  s: """),data[[#This Row],[code]],IF(data[[#This Row],[Ist in eHDSILabCode?]]=0,""" == t: ""OTH""",CONCATENATE(""" == u: """,data[[#This Row],[code]],"""")))</f>
        <v xml:space="preserve">  u: "82925-9" == u: "82925-9"</v>
      </c>
    </row>
    <row r="5067" spans="1:4" x14ac:dyDescent="0.35">
      <c r="A5067" s="1" t="s">
        <v>5</v>
      </c>
      <c r="B5067" s="1" t="s">
        <v>5069</v>
      </c>
      <c r="C5067" s="1">
        <f>COUNTIF(eHDSILabCode[Concept Code],data[[#This Row],[code]])</f>
        <v>1</v>
      </c>
      <c r="D5067" s="1" t="str">
        <f>CONCATENATE(IF(data[[#This Row],[system]]="http://loinc.org","  u: ""","  s: """),data[[#This Row],[code]],IF(data[[#This Row],[Ist in eHDSILabCode?]]=0,""" == t: ""OTH""",CONCATENATE(""" == u: """,data[[#This Row],[code]],"""")))</f>
        <v xml:space="preserve">  u: "72457-5" == u: "72457-5"</v>
      </c>
    </row>
    <row r="5068" spans="1:4" x14ac:dyDescent="0.35">
      <c r="A5068" s="1" t="s">
        <v>5</v>
      </c>
      <c r="B5068" s="1" t="s">
        <v>5070</v>
      </c>
      <c r="C5068" s="1">
        <f>COUNTIF(eHDSILabCode[Concept Code],data[[#This Row],[code]])</f>
        <v>1</v>
      </c>
      <c r="D5068" s="1" t="str">
        <f>CONCATENATE(IF(data[[#This Row],[system]]="http://loinc.org","  u: ""","  s: """),data[[#This Row],[code]],IF(data[[#This Row],[Ist in eHDSILabCode?]]=0,""" == t: ""OTH""",CONCATENATE(""" == u: """,data[[#This Row],[code]],"""")))</f>
        <v xml:space="preserve">  u: "45149-2" == u: "45149-2"</v>
      </c>
    </row>
    <row r="5069" spans="1:4" x14ac:dyDescent="0.35">
      <c r="A5069" s="1" t="s">
        <v>5</v>
      </c>
      <c r="B5069" s="1" t="s">
        <v>5071</v>
      </c>
      <c r="C5069" s="1">
        <f>COUNTIF(eHDSILabCode[Concept Code],data[[#This Row],[code]])</f>
        <v>1</v>
      </c>
      <c r="D5069" s="1" t="str">
        <f>CONCATENATE(IF(data[[#This Row],[system]]="http://loinc.org","  u: ""","  s: """),data[[#This Row],[code]],IF(data[[#This Row],[Ist in eHDSILabCode?]]=0,""" == t: ""OTH""",CONCATENATE(""" == u: """,data[[#This Row],[code]],"""")))</f>
        <v xml:space="preserve">  u: "69557-7" == u: "69557-7"</v>
      </c>
    </row>
    <row r="5070" spans="1:4" x14ac:dyDescent="0.35">
      <c r="A5070" s="1" t="s">
        <v>2</v>
      </c>
      <c r="B5070" s="1" t="s">
        <v>5072</v>
      </c>
      <c r="C5070" s="1">
        <f>COUNTIF(eHDSILabCode[Concept Code],data[[#This Row],[code]])</f>
        <v>0</v>
      </c>
      <c r="D5070" s="1" t="str">
        <f>CONCATENATE(IF(data[[#This Row],[system]]="http://loinc.org","  u: ""","  s: """),data[[#This Row],[code]],IF(data[[#This Row],[Ist in eHDSILabCode?]]=0,""" == t: ""OTH""",CONCATENATE(""" == u: """,data[[#This Row],[code]],"""")))</f>
        <v xml:space="preserve">  s: "V00554-8" == t: "OTH"</v>
      </c>
    </row>
    <row r="5071" spans="1:4" x14ac:dyDescent="0.35">
      <c r="A5071" s="1" t="s">
        <v>2</v>
      </c>
      <c r="B5071" s="1" t="s">
        <v>5073</v>
      </c>
      <c r="C5071" s="1">
        <f>COUNTIF(eHDSILabCode[Concept Code],data[[#This Row],[code]])</f>
        <v>0</v>
      </c>
      <c r="D5071" s="1" t="str">
        <f>CONCATENATE(IF(data[[#This Row],[system]]="http://loinc.org","  u: ""","  s: """),data[[#This Row],[code]],IF(data[[#This Row],[Ist in eHDSILabCode?]]=0,""" == t: ""OTH""",CONCATENATE(""" == u: """,data[[#This Row],[code]],"""")))</f>
        <v xml:space="preserve">  s: "V00555-5" == t: "OTH"</v>
      </c>
    </row>
    <row r="5072" spans="1:4" x14ac:dyDescent="0.35">
      <c r="A5072" s="1" t="s">
        <v>2</v>
      </c>
      <c r="B5072" s="1" t="s">
        <v>5074</v>
      </c>
      <c r="C5072" s="1">
        <f>COUNTIF(eHDSILabCode[Concept Code],data[[#This Row],[code]])</f>
        <v>0</v>
      </c>
      <c r="D5072" s="1" t="str">
        <f>CONCATENATE(IF(data[[#This Row],[system]]="http://loinc.org","  u: ""","  s: """),data[[#This Row],[code]],IF(data[[#This Row],[Ist in eHDSILabCode?]]=0,""" == t: ""OTH""",CONCATENATE(""" == u: """,data[[#This Row],[code]],"""")))</f>
        <v xml:space="preserve">  s: "V00556-3" == t: "OTH"</v>
      </c>
    </row>
    <row r="5073" spans="1:4" x14ac:dyDescent="0.35">
      <c r="A5073" s="1" t="s">
        <v>2</v>
      </c>
      <c r="B5073" s="1" t="s">
        <v>5075</v>
      </c>
      <c r="C5073" s="1">
        <f>COUNTIF(eHDSILabCode[Concept Code],data[[#This Row],[code]])</f>
        <v>0</v>
      </c>
      <c r="D5073" s="1" t="str">
        <f>CONCATENATE(IF(data[[#This Row],[system]]="http://loinc.org","  u: ""","  s: """),data[[#This Row],[code]],IF(data[[#This Row],[Ist in eHDSILabCode?]]=0,""" == t: ""OTH""",CONCATENATE(""" == u: """,data[[#This Row],[code]],"""")))</f>
        <v xml:space="preserve">  s: "V00557-1" == t: "OTH"</v>
      </c>
    </row>
    <row r="5074" spans="1:4" x14ac:dyDescent="0.35">
      <c r="A5074" s="1" t="s">
        <v>5</v>
      </c>
      <c r="B5074" s="1" t="s">
        <v>5076</v>
      </c>
      <c r="C5074" s="1">
        <f>COUNTIF(eHDSILabCode[Concept Code],data[[#This Row],[code]])</f>
        <v>1</v>
      </c>
      <c r="D5074" s="1" t="str">
        <f>CONCATENATE(IF(data[[#This Row],[system]]="http://loinc.org","  u: ""","  s: """),data[[#This Row],[code]],IF(data[[#This Row],[Ist in eHDSILabCode?]]=0,""" == t: ""OTH""",CONCATENATE(""" == u: """,data[[#This Row],[code]],"""")))</f>
        <v xml:space="preserve">  u: "82992-9" == u: "82992-9"</v>
      </c>
    </row>
    <row r="5075" spans="1:4" x14ac:dyDescent="0.35">
      <c r="A5075" s="1" t="s">
        <v>5</v>
      </c>
      <c r="B5075" s="1" t="s">
        <v>5077</v>
      </c>
      <c r="C5075" s="1">
        <f>COUNTIF(eHDSILabCode[Concept Code],data[[#This Row],[code]])</f>
        <v>1</v>
      </c>
      <c r="D5075" s="1" t="str">
        <f>CONCATENATE(IF(data[[#This Row],[system]]="http://loinc.org","  u: ""","  s: """),data[[#This Row],[code]],IF(data[[#This Row],[Ist in eHDSILabCode?]]=0,""" == t: ""OTH""",CONCATENATE(""" == u: """,data[[#This Row],[code]],"""")))</f>
        <v xml:space="preserve">  u: "82442-5" == u: "82442-5"</v>
      </c>
    </row>
    <row r="5076" spans="1:4" x14ac:dyDescent="0.35">
      <c r="A5076" s="1" t="s">
        <v>2</v>
      </c>
      <c r="B5076" s="1" t="s">
        <v>5078</v>
      </c>
      <c r="C5076" s="1">
        <f>COUNTIF(eHDSILabCode[Concept Code],data[[#This Row],[code]])</f>
        <v>0</v>
      </c>
      <c r="D5076" s="1" t="str">
        <f>CONCATENATE(IF(data[[#This Row],[system]]="http://loinc.org","  u: ""","  s: """),data[[#This Row],[code]],IF(data[[#This Row],[Ist in eHDSILabCode?]]=0,""" == t: ""OTH""",CONCATENATE(""" == u: """,data[[#This Row],[code]],"""")))</f>
        <v xml:space="preserve">  s: "V00558-9" == t: "OTH"</v>
      </c>
    </row>
    <row r="5077" spans="1:4" x14ac:dyDescent="0.35">
      <c r="A5077" s="1" t="s">
        <v>2</v>
      </c>
      <c r="B5077" s="1" t="s">
        <v>5079</v>
      </c>
      <c r="C5077" s="1">
        <f>COUNTIF(eHDSILabCode[Concept Code],data[[#This Row],[code]])</f>
        <v>0</v>
      </c>
      <c r="D5077" s="1" t="str">
        <f>CONCATENATE(IF(data[[#This Row],[system]]="http://loinc.org","  u: ""","  s: """),data[[#This Row],[code]],IF(data[[#This Row],[Ist in eHDSILabCode?]]=0,""" == t: ""OTH""",CONCATENATE(""" == u: """,data[[#This Row],[code]],"""")))</f>
        <v xml:space="preserve">  s: "11390" == t: "OTH"</v>
      </c>
    </row>
    <row r="5078" spans="1:4" x14ac:dyDescent="0.35">
      <c r="A5078" s="1" t="s">
        <v>5</v>
      </c>
      <c r="B5078" s="1" t="s">
        <v>5080</v>
      </c>
      <c r="C5078" s="1">
        <f>COUNTIF(eHDSILabCode[Concept Code],data[[#This Row],[code]])</f>
        <v>1</v>
      </c>
      <c r="D5078" s="1" t="str">
        <f>CONCATENATE(IF(data[[#This Row],[system]]="http://loinc.org","  u: ""","  s: """),data[[#This Row],[code]],IF(data[[#This Row],[Ist in eHDSILabCode?]]=0,""" == t: ""OTH""",CONCATENATE(""" == u: """,data[[#This Row],[code]],"""")))</f>
        <v xml:space="preserve">  u: "17284-1" == u: "17284-1"</v>
      </c>
    </row>
    <row r="5079" spans="1:4" x14ac:dyDescent="0.35">
      <c r="A5079" s="1" t="s">
        <v>5</v>
      </c>
      <c r="B5079" s="1" t="s">
        <v>5081</v>
      </c>
      <c r="C5079" s="1">
        <f>COUNTIF(eHDSILabCode[Concept Code],data[[#This Row],[code]])</f>
        <v>1</v>
      </c>
      <c r="D5079" s="1" t="str">
        <f>CONCATENATE(IF(data[[#This Row],[system]]="http://loinc.org","  u: ""","  s: """),data[[#This Row],[code]],IF(data[[#This Row],[Ist in eHDSILabCode?]]=0,""" == t: ""OTH""",CONCATENATE(""" == u: """,data[[#This Row],[code]],"""")))</f>
        <v xml:space="preserve">  u: "51715-1" == u: "51715-1"</v>
      </c>
    </row>
    <row r="5080" spans="1:4" x14ac:dyDescent="0.35">
      <c r="A5080" s="1" t="s">
        <v>5</v>
      </c>
      <c r="B5080" s="1" t="s">
        <v>5082</v>
      </c>
      <c r="C5080" s="1">
        <f>COUNTIF(eHDSILabCode[Concept Code],data[[#This Row],[code]])</f>
        <v>1</v>
      </c>
      <c r="D5080" s="1" t="str">
        <f>CONCATENATE(IF(data[[#This Row],[system]]="http://loinc.org","  u: ""","  s: """),data[[#This Row],[code]],IF(data[[#This Row],[Ist in eHDSILabCode?]]=0,""" == t: ""OTH""",CONCATENATE(""" == u: """,data[[#This Row],[code]],"""")))</f>
        <v xml:space="preserve">  u: "5247-2" == u: "5247-2"</v>
      </c>
    </row>
    <row r="5081" spans="1:4" x14ac:dyDescent="0.35">
      <c r="A5081" s="1" t="s">
        <v>5</v>
      </c>
      <c r="B5081" s="1" t="s">
        <v>5083</v>
      </c>
      <c r="C5081" s="1">
        <f>COUNTIF(eHDSILabCode[Concept Code],data[[#This Row],[code]])</f>
        <v>1</v>
      </c>
      <c r="D5081" s="1" t="str">
        <f>CONCATENATE(IF(data[[#This Row],[system]]="http://loinc.org","  u: ""","  s: """),data[[#This Row],[code]],IF(data[[#This Row],[Ist in eHDSILabCode?]]=0,""" == t: ""OTH""",CONCATENATE(""" == u: """,data[[#This Row],[code]],"""")))</f>
        <v xml:space="preserve">  u: "53030-3" == u: "53030-3"</v>
      </c>
    </row>
    <row r="5082" spans="1:4" x14ac:dyDescent="0.35">
      <c r="A5082" s="1" t="s">
        <v>5</v>
      </c>
      <c r="B5082" s="1" t="s">
        <v>5084</v>
      </c>
      <c r="C5082" s="1">
        <f>COUNTIF(eHDSILabCode[Concept Code],data[[#This Row],[code]])</f>
        <v>1</v>
      </c>
      <c r="D5082" s="1" t="str">
        <f>CONCATENATE(IF(data[[#This Row],[system]]="http://loinc.org","  u: ""","  s: """),data[[#This Row],[code]],IF(data[[#This Row],[Ist in eHDSILabCode?]]=0,""" == t: ""OTH""",CONCATENATE(""" == u: """,data[[#This Row],[code]],"""")))</f>
        <v xml:space="preserve">  u: "9838-4" == u: "9838-4"</v>
      </c>
    </row>
    <row r="5083" spans="1:4" x14ac:dyDescent="0.35">
      <c r="A5083" s="1" t="s">
        <v>5</v>
      </c>
      <c r="B5083" s="1" t="s">
        <v>5085</v>
      </c>
      <c r="C5083" s="1">
        <f>COUNTIF(eHDSILabCode[Concept Code],data[[#This Row],[code]])</f>
        <v>1</v>
      </c>
      <c r="D5083" s="1" t="str">
        <f>CONCATENATE(IF(data[[#This Row],[system]]="http://loinc.org","  u: ""","  s: """),data[[#This Row],[code]],IF(data[[#This Row],[Ist in eHDSILabCode?]]=0,""" == t: ""OTH""",CONCATENATE(""" == u: """,data[[#This Row],[code]],"""")))</f>
        <v xml:space="preserve">  u: "26971-2" == u: "26971-2"</v>
      </c>
    </row>
    <row r="5084" spans="1:4" x14ac:dyDescent="0.35">
      <c r="A5084" s="1" t="s">
        <v>5</v>
      </c>
      <c r="B5084" s="1" t="s">
        <v>5086</v>
      </c>
      <c r="C5084" s="1">
        <f>COUNTIF(eHDSILabCode[Concept Code],data[[#This Row],[code]])</f>
        <v>1</v>
      </c>
      <c r="D5084" s="1" t="str">
        <f>CONCATENATE(IF(data[[#This Row],[system]]="http://loinc.org","  u: ""","  s: """),data[[#This Row],[code]],IF(data[[#This Row],[Ist in eHDSILabCode?]]=0,""" == t: ""OTH""",CONCATENATE(""" == u: """,data[[#This Row],[code]],"""")))</f>
        <v xml:space="preserve">  u: "5358-7" == u: "5358-7"</v>
      </c>
    </row>
    <row r="5085" spans="1:4" x14ac:dyDescent="0.35">
      <c r="A5085" s="1" t="s">
        <v>2</v>
      </c>
      <c r="B5085" s="1" t="s">
        <v>5087</v>
      </c>
      <c r="C5085" s="1">
        <f>COUNTIF(eHDSILabCode[Concept Code],data[[#This Row],[code]])</f>
        <v>0</v>
      </c>
      <c r="D5085" s="1" t="str">
        <f>CONCATENATE(IF(data[[#This Row],[system]]="http://loinc.org","  u: ""","  s: """),data[[#This Row],[code]],IF(data[[#This Row],[Ist in eHDSILabCode?]]=0,""" == t: ""OTH""",CONCATENATE(""" == u: """,data[[#This Row],[code]],"""")))</f>
        <v xml:space="preserve">  s: "V00129" == t: "OTH"</v>
      </c>
    </row>
    <row r="5086" spans="1:4" x14ac:dyDescent="0.35">
      <c r="A5086" s="1" t="s">
        <v>2</v>
      </c>
      <c r="B5086" s="1" t="s">
        <v>5088</v>
      </c>
      <c r="C5086" s="1">
        <f>COUNTIF(eHDSILabCode[Concept Code],data[[#This Row],[code]])</f>
        <v>0</v>
      </c>
      <c r="D5086" s="1" t="str">
        <f>CONCATENATE(IF(data[[#This Row],[system]]="http://loinc.org","  u: ""","  s: """),data[[#This Row],[code]],IF(data[[#This Row],[Ist in eHDSILabCode?]]=0,""" == t: ""OTH""",CONCATENATE(""" == u: """,data[[#This Row],[code]],"""")))</f>
        <v xml:space="preserve">  s: "V00130" == t: "OTH"</v>
      </c>
    </row>
    <row r="5087" spans="1:4" x14ac:dyDescent="0.35">
      <c r="A5087" s="1" t="s">
        <v>5</v>
      </c>
      <c r="B5087" s="1" t="s">
        <v>5089</v>
      </c>
      <c r="C5087" s="1">
        <f>COUNTIF(eHDSILabCode[Concept Code],data[[#This Row],[code]])</f>
        <v>1</v>
      </c>
      <c r="D5087" s="1" t="str">
        <f>CONCATENATE(IF(data[[#This Row],[system]]="http://loinc.org","  u: ""","  s: """),data[[#This Row],[code]],IF(data[[#This Row],[Ist in eHDSILabCode?]]=0,""" == t: ""OTH""",CONCATENATE(""" == u: """,data[[#This Row],[code]],"""")))</f>
        <v xml:space="preserve">  u: "53979-1" == u: "53979-1"</v>
      </c>
    </row>
    <row r="5088" spans="1:4" x14ac:dyDescent="0.35">
      <c r="A5088" s="1" t="s">
        <v>5</v>
      </c>
      <c r="B5088" s="1" t="s">
        <v>5090</v>
      </c>
      <c r="C5088" s="1">
        <f>COUNTIF(eHDSILabCode[Concept Code],data[[#This Row],[code]])</f>
        <v>1</v>
      </c>
      <c r="D5088" s="1" t="str">
        <f>CONCATENATE(IF(data[[#This Row],[system]]="http://loinc.org","  u: ""","  s: """),data[[#This Row],[code]],IF(data[[#This Row],[Ist in eHDSILabCode?]]=0,""" == t: ""OTH""",CONCATENATE(""" == u: """,data[[#This Row],[code]],"""")))</f>
        <v xml:space="preserve">  u: "53980-9" == u: "53980-9"</v>
      </c>
    </row>
    <row r="5089" spans="1:4" x14ac:dyDescent="0.35">
      <c r="A5089" s="1" t="s">
        <v>5</v>
      </c>
      <c r="B5089" s="1" t="s">
        <v>5091</v>
      </c>
      <c r="C5089" s="1">
        <f>COUNTIF(eHDSILabCode[Concept Code],data[[#This Row],[code]])</f>
        <v>0</v>
      </c>
      <c r="D5089" s="1" t="str">
        <f>CONCATENATE(IF(data[[#This Row],[system]]="http://loinc.org","  u: ""","  s: """),data[[#This Row],[code]],IF(data[[#This Row],[Ist in eHDSILabCode?]]=0,""" == t: ""OTH""",CONCATENATE(""" == u: """,data[[#This Row],[code]],"""")))</f>
        <v xml:space="preserve">  u: "81713-0" == t: "OTH"</v>
      </c>
    </row>
    <row r="5090" spans="1:4" x14ac:dyDescent="0.35">
      <c r="A5090" s="1" t="s">
        <v>2</v>
      </c>
      <c r="B5090" s="1" t="s">
        <v>5092</v>
      </c>
      <c r="C5090" s="1">
        <f>COUNTIF(eHDSILabCode[Concept Code],data[[#This Row],[code]])</f>
        <v>0</v>
      </c>
      <c r="D5090" s="1" t="str">
        <f>CONCATENATE(IF(data[[#This Row],[system]]="http://loinc.org","  u: ""","  s: """),data[[#This Row],[code]],IF(data[[#This Row],[Ist in eHDSILabCode?]]=0,""" == t: ""OTH""",CONCATENATE(""" == u: """,data[[#This Row],[code]],"""")))</f>
        <v xml:space="preserve">  s: "V00128" == t: "OTH"</v>
      </c>
    </row>
    <row r="5091" spans="1:4" x14ac:dyDescent="0.35">
      <c r="A5091" s="1" t="s">
        <v>5</v>
      </c>
      <c r="B5091" s="1" t="s">
        <v>5093</v>
      </c>
      <c r="C5091" s="1">
        <f>COUNTIF(eHDSILabCode[Concept Code],data[[#This Row],[code]])</f>
        <v>1</v>
      </c>
      <c r="D5091" s="1" t="str">
        <f>CONCATENATE(IF(data[[#This Row],[system]]="http://loinc.org","  u: ""","  s: """),data[[#This Row],[code]],IF(data[[#This Row],[Ist in eHDSILabCode?]]=0,""" == t: ""OTH""",CONCATENATE(""" == u: """,data[[#This Row],[code]],"""")))</f>
        <v xml:space="preserve">  u: "14236-4" == u: "14236-4"</v>
      </c>
    </row>
    <row r="5092" spans="1:4" x14ac:dyDescent="0.35">
      <c r="A5092" s="1" t="s">
        <v>5</v>
      </c>
      <c r="B5092" s="1" t="s">
        <v>5094</v>
      </c>
      <c r="C5092" s="1">
        <f>COUNTIF(eHDSILabCode[Concept Code],data[[#This Row],[code]])</f>
        <v>1</v>
      </c>
      <c r="D5092" s="1" t="str">
        <f>CONCATENATE(IF(data[[#This Row],[system]]="http://loinc.org","  u: ""","  s: """),data[[#This Row],[code]],IF(data[[#This Row],[Ist in eHDSILabCode?]]=0,""" == t: ""OTH""",CONCATENATE(""" == u: """,data[[#This Row],[code]],"""")))</f>
        <v xml:space="preserve">  u: "8077-0" == u: "8077-0"</v>
      </c>
    </row>
    <row r="5093" spans="1:4" x14ac:dyDescent="0.35">
      <c r="A5093" s="1" t="s">
        <v>5</v>
      </c>
      <c r="B5093" s="1" t="s">
        <v>5095</v>
      </c>
      <c r="C5093" s="1">
        <f>COUNTIF(eHDSILabCode[Concept Code],data[[#This Row],[code]])</f>
        <v>1</v>
      </c>
      <c r="D5093" s="1" t="str">
        <f>CONCATENATE(IF(data[[#This Row],[system]]="http://loinc.org","  u: ""","  s: """),data[[#This Row],[code]],IF(data[[#This Row],[Ist in eHDSILabCode?]]=0,""" == t: ""OTH""",CONCATENATE(""" == u: """,data[[#This Row],[code]],"""")))</f>
        <v xml:space="preserve">  u: "26054-7" == u: "26054-7"</v>
      </c>
    </row>
    <row r="5094" spans="1:4" x14ac:dyDescent="0.35">
      <c r="A5094" s="1" t="s">
        <v>5</v>
      </c>
      <c r="B5094" s="1" t="s">
        <v>5096</v>
      </c>
      <c r="C5094" s="1">
        <f>COUNTIF(eHDSILabCode[Concept Code],data[[#This Row],[code]])</f>
        <v>1</v>
      </c>
      <c r="D5094" s="1" t="str">
        <f>CONCATENATE(IF(data[[#This Row],[system]]="http://loinc.org","  u: ""","  s: """),data[[#This Row],[code]],IF(data[[#This Row],[Ist in eHDSILabCode?]]=0,""" == t: ""OTH""",CONCATENATE(""" == u: """,data[[#This Row],[code]],"""")))</f>
        <v xml:space="preserve">  u: "56735-4" == u: "56735-4"</v>
      </c>
    </row>
    <row r="5095" spans="1:4" x14ac:dyDescent="0.35">
      <c r="A5095" s="1" t="s">
        <v>5</v>
      </c>
      <c r="B5095" s="1" t="s">
        <v>5097</v>
      </c>
      <c r="C5095" s="1">
        <f>COUNTIF(eHDSILabCode[Concept Code],data[[#This Row],[code]])</f>
        <v>1</v>
      </c>
      <c r="D5095" s="1" t="str">
        <f>CONCATENATE(IF(data[[#This Row],[system]]="http://loinc.org","  u: ""","  s: """),data[[#This Row],[code]],IF(data[[#This Row],[Ist in eHDSILabCode?]]=0,""" == t: ""OTH""",CONCATENATE(""" == u: """,data[[#This Row],[code]],"""")))</f>
        <v xml:space="preserve">  u: "49781-8" == u: "49781-8"</v>
      </c>
    </row>
    <row r="5096" spans="1:4" x14ac:dyDescent="0.35">
      <c r="A5096" s="1" t="s">
        <v>5</v>
      </c>
      <c r="B5096" s="1" t="s">
        <v>5098</v>
      </c>
      <c r="C5096" s="1">
        <f>COUNTIF(eHDSILabCode[Concept Code],data[[#This Row],[code]])</f>
        <v>1</v>
      </c>
      <c r="D5096" s="1" t="str">
        <f>CONCATENATE(IF(data[[#This Row],[system]]="http://loinc.org","  u: ""","  s: """),data[[#This Row],[code]],IF(data[[#This Row],[Ist in eHDSILabCode?]]=0,""" == t: ""OTH""",CONCATENATE(""" == u: """,data[[#This Row],[code]],"""")))</f>
        <v xml:space="preserve">  u: "14251-3" == u: "14251-3"</v>
      </c>
    </row>
    <row r="5097" spans="1:4" x14ac:dyDescent="0.35">
      <c r="A5097" s="1" t="s">
        <v>5</v>
      </c>
      <c r="B5097" s="1" t="s">
        <v>5099</v>
      </c>
      <c r="C5097" s="1">
        <f>COUNTIF(eHDSILabCode[Concept Code],data[[#This Row],[code]])</f>
        <v>1</v>
      </c>
      <c r="D5097" s="1" t="str">
        <f>CONCATENATE(IF(data[[#This Row],[system]]="http://loinc.org","  u: ""","  s: """),data[[#This Row],[code]],IF(data[[#This Row],[Ist in eHDSILabCode?]]=0,""" == t: ""OTH""",CONCATENATE(""" == u: """,data[[#This Row],[code]],"""")))</f>
        <v xml:space="preserve">  u: "34411-9" == u: "34411-9"</v>
      </c>
    </row>
    <row r="5098" spans="1:4" x14ac:dyDescent="0.35">
      <c r="A5098" s="1" t="s">
        <v>5</v>
      </c>
      <c r="B5098" s="1" t="s">
        <v>5100</v>
      </c>
      <c r="C5098" s="1">
        <f>COUNTIF(eHDSILabCode[Concept Code],data[[#This Row],[code]])</f>
        <v>1</v>
      </c>
      <c r="D5098" s="1" t="str">
        <f>CONCATENATE(IF(data[[#This Row],[system]]="http://loinc.org","  u: ""","  s: """),data[[#This Row],[code]],IF(data[[#This Row],[Ist in eHDSILabCode?]]=0,""" == t: ""OTH""",CONCATENATE(""" == u: """,data[[#This Row],[code]],"""")))</f>
        <v xml:space="preserve">  u: "53000-6" == u: "53000-6"</v>
      </c>
    </row>
    <row r="5099" spans="1:4" x14ac:dyDescent="0.35">
      <c r="A5099" s="1" t="s">
        <v>5</v>
      </c>
      <c r="B5099" s="1" t="s">
        <v>5101</v>
      </c>
      <c r="C5099" s="1">
        <f>COUNTIF(eHDSILabCode[Concept Code],data[[#This Row],[code]])</f>
        <v>1</v>
      </c>
      <c r="D5099" s="1" t="str">
        <f>CONCATENATE(IF(data[[#This Row],[system]]="http://loinc.org","  u: ""","  s: """),data[[#This Row],[code]],IF(data[[#This Row],[Ist in eHDSILabCode?]]=0,""" == t: ""OTH""",CONCATENATE(""" == u: """,data[[#This Row],[code]],"""")))</f>
        <v xml:space="preserve">  u: "34412-7" == u: "34412-7"</v>
      </c>
    </row>
    <row r="5100" spans="1:4" x14ac:dyDescent="0.35">
      <c r="A5100" s="1" t="s">
        <v>5</v>
      </c>
      <c r="B5100" s="1" t="s">
        <v>5102</v>
      </c>
      <c r="C5100" s="1">
        <f>COUNTIF(eHDSILabCode[Concept Code],data[[#This Row],[code]])</f>
        <v>1</v>
      </c>
      <c r="D5100" s="1" t="str">
        <f>CONCATENATE(IF(data[[#This Row],[system]]="http://loinc.org","  u: ""","  s: """),data[[#This Row],[code]],IF(data[[#This Row],[Ist in eHDSILabCode?]]=0,""" == t: ""OTH""",CONCATENATE(""" == u: """,data[[#This Row],[code]],"""")))</f>
        <v xml:space="preserve">  u: "53001-4" == u: "53001-4"</v>
      </c>
    </row>
    <row r="5101" spans="1:4" x14ac:dyDescent="0.35">
      <c r="A5101" s="1" t="s">
        <v>5</v>
      </c>
      <c r="B5101" s="1" t="s">
        <v>5103</v>
      </c>
      <c r="C5101" s="1">
        <f>COUNTIF(eHDSILabCode[Concept Code],data[[#This Row],[code]])</f>
        <v>1</v>
      </c>
      <c r="D5101" s="1" t="str">
        <f>CONCATENATE(IF(data[[#This Row],[system]]="http://loinc.org","  u: ""","  s: """),data[[#This Row],[code]],IF(data[[#This Row],[Ist in eHDSILabCode?]]=0,""" == t: ""OTH""",CONCATENATE(""" == u: """,data[[#This Row],[code]],"""")))</f>
        <v xml:space="preserve">  u: "14272-9" == u: "14272-9"</v>
      </c>
    </row>
    <row r="5102" spans="1:4" x14ac:dyDescent="0.35">
      <c r="A5102" s="1" t="s">
        <v>5</v>
      </c>
      <c r="B5102" s="1" t="s">
        <v>5104</v>
      </c>
      <c r="C5102" s="1">
        <f>COUNTIF(eHDSILabCode[Concept Code],data[[#This Row],[code]])</f>
        <v>1</v>
      </c>
      <c r="D5102" s="1" t="str">
        <f>CONCATENATE(IF(data[[#This Row],[system]]="http://loinc.org","  u: ""","  s: """),data[[#This Row],[code]],IF(data[[#This Row],[Ist in eHDSILabCode?]]=0,""" == t: ""OTH""",CONCATENATE(""" == u: """,data[[#This Row],[code]],"""")))</f>
        <v xml:space="preserve">  u: "56760-2" == u: "56760-2"</v>
      </c>
    </row>
    <row r="5103" spans="1:4" x14ac:dyDescent="0.35">
      <c r="A5103" s="1" t="s">
        <v>5</v>
      </c>
      <c r="B5103" s="1" t="s">
        <v>5105</v>
      </c>
      <c r="C5103" s="1">
        <f>COUNTIF(eHDSILabCode[Concept Code],data[[#This Row],[code]])</f>
        <v>1</v>
      </c>
      <c r="D5103" s="1" t="str">
        <f>CONCATENATE(IF(data[[#This Row],[system]]="http://loinc.org","  u: ""","  s: """),data[[#This Row],[code]],IF(data[[#This Row],[Ist in eHDSILabCode?]]=0,""" == t: ""OTH""",CONCATENATE(""" == u: """,data[[#This Row],[code]],"""")))</f>
        <v xml:space="preserve">  u: "11566-7" == u: "11566-7"</v>
      </c>
    </row>
    <row r="5104" spans="1:4" x14ac:dyDescent="0.35">
      <c r="A5104" s="1" t="s">
        <v>5</v>
      </c>
      <c r="B5104" s="1" t="s">
        <v>5106</v>
      </c>
      <c r="C5104" s="1">
        <f>COUNTIF(eHDSILabCode[Concept Code],data[[#This Row],[code]])</f>
        <v>1</v>
      </c>
      <c r="D5104" s="1" t="str">
        <f>CONCATENATE(IF(data[[#This Row],[system]]="http://loinc.org","  u: ""","  s: """),data[[#This Row],[code]],IF(data[[#This Row],[Ist in eHDSILabCode?]]=0,""" == t: ""OTH""",CONCATENATE(""" == u: """,data[[#This Row],[code]],"""")))</f>
        <v xml:space="preserve">  u: "30535-9" == u: "30535-9"</v>
      </c>
    </row>
    <row r="5105" spans="1:4" x14ac:dyDescent="0.35">
      <c r="A5105" s="1" t="s">
        <v>5</v>
      </c>
      <c r="B5105" s="1" t="s">
        <v>5107</v>
      </c>
      <c r="C5105" s="1">
        <f>COUNTIF(eHDSILabCode[Concept Code],data[[#This Row],[code]])</f>
        <v>1</v>
      </c>
      <c r="D5105" s="1" t="str">
        <f>CONCATENATE(IF(data[[#This Row],[system]]="http://loinc.org","  u: ""","  s: """),data[[#This Row],[code]],IF(data[[#This Row],[Ist in eHDSILabCode?]]=0,""" == t: ""OTH""",CONCATENATE(""" == u: """,data[[#This Row],[code]],"""")))</f>
        <v xml:space="preserve">  u: "32220-6" == u: "32220-6"</v>
      </c>
    </row>
    <row r="5106" spans="1:4" x14ac:dyDescent="0.35">
      <c r="A5106" s="1" t="s">
        <v>5</v>
      </c>
      <c r="B5106" s="1" t="s">
        <v>5108</v>
      </c>
      <c r="C5106" s="1">
        <f>COUNTIF(eHDSILabCode[Concept Code],data[[#This Row],[code]])</f>
        <v>1</v>
      </c>
      <c r="D5106" s="1" t="str">
        <f>CONCATENATE(IF(data[[#This Row],[system]]="http://loinc.org","  u: ""","  s: """),data[[#This Row],[code]],IF(data[[#This Row],[Ist in eHDSILabCode?]]=0,""" == t: ""OTH""",CONCATENATE(""" == u: """,data[[#This Row],[code]],"""")))</f>
        <v xml:space="preserve">  u: "13175-5" == u: "13175-5"</v>
      </c>
    </row>
    <row r="5107" spans="1:4" x14ac:dyDescent="0.35">
      <c r="A5107" s="1" t="s">
        <v>5</v>
      </c>
      <c r="B5107" s="1" t="s">
        <v>5109</v>
      </c>
      <c r="C5107" s="1">
        <f>COUNTIF(eHDSILabCode[Concept Code],data[[#This Row],[code]])</f>
        <v>1</v>
      </c>
      <c r="D5107" s="1" t="str">
        <f>CONCATENATE(IF(data[[#This Row],[system]]="http://loinc.org","  u: ""","  s: """),data[[#This Row],[code]],IF(data[[#This Row],[Ist in eHDSILabCode?]]=0,""" == t: ""OTH""",CONCATENATE(""" == u: """,data[[#This Row],[code]],"""")))</f>
        <v xml:space="preserve">  u: "56719-8" == u: "56719-8"</v>
      </c>
    </row>
    <row r="5108" spans="1:4" x14ac:dyDescent="0.35">
      <c r="A5108" s="1" t="s">
        <v>5</v>
      </c>
      <c r="B5108" s="1" t="s">
        <v>5110</v>
      </c>
      <c r="C5108" s="1">
        <f>COUNTIF(eHDSILabCode[Concept Code],data[[#This Row],[code]])</f>
        <v>1</v>
      </c>
      <c r="D5108" s="1" t="str">
        <f>CONCATENATE(IF(data[[#This Row],[system]]="http://loinc.org","  u: ""","  s: """),data[[#This Row],[code]],IF(data[[#This Row],[Ist in eHDSILabCode?]]=0,""" == t: ""OTH""",CONCATENATE(""" == u: """,data[[#This Row],[code]],"""")))</f>
        <v xml:space="preserve">  u: "34621-3" == u: "34621-3"</v>
      </c>
    </row>
    <row r="5109" spans="1:4" x14ac:dyDescent="0.35">
      <c r="A5109" s="1" t="s">
        <v>5</v>
      </c>
      <c r="B5109" s="1" t="s">
        <v>5111</v>
      </c>
      <c r="C5109" s="1">
        <f>COUNTIF(eHDSILabCode[Concept Code],data[[#This Row],[code]])</f>
        <v>1</v>
      </c>
      <c r="D5109" s="1" t="str">
        <f>CONCATENATE(IF(data[[#This Row],[system]]="http://loinc.org","  u: ""","  s: """),data[[#This Row],[code]],IF(data[[#This Row],[Ist in eHDSILabCode?]]=0,""" == t: ""OTH""",CONCATENATE(""" == u: """,data[[#This Row],[code]],"""")))</f>
        <v xml:space="preserve">  u: "54020-3" == u: "54020-3"</v>
      </c>
    </row>
    <row r="5110" spans="1:4" x14ac:dyDescent="0.35">
      <c r="A5110" s="1" t="s">
        <v>5</v>
      </c>
      <c r="B5110" s="1" t="s">
        <v>5112</v>
      </c>
      <c r="C5110" s="1">
        <f>COUNTIF(eHDSILabCode[Concept Code],data[[#This Row],[code]])</f>
        <v>1</v>
      </c>
      <c r="D5110" s="1" t="str">
        <f>CONCATENATE(IF(data[[#This Row],[system]]="http://loinc.org","  u: ""","  s: """),data[[#This Row],[code]],IF(data[[#This Row],[Ist in eHDSILabCode?]]=0,""" == t: ""OTH""",CONCATENATE(""" == u: """,data[[#This Row],[code]],"""")))</f>
        <v xml:space="preserve">  u: "54021-1" == u: "54021-1"</v>
      </c>
    </row>
    <row r="5111" spans="1:4" x14ac:dyDescent="0.35">
      <c r="A5111" s="1" t="s">
        <v>5</v>
      </c>
      <c r="B5111" s="1" t="s">
        <v>5113</v>
      </c>
      <c r="C5111" s="1">
        <f>COUNTIF(eHDSILabCode[Concept Code],data[[#This Row],[code]])</f>
        <v>1</v>
      </c>
      <c r="D5111" s="1" t="str">
        <f>CONCATENATE(IF(data[[#This Row],[system]]="http://loinc.org","  u: ""","  s: """),data[[#This Row],[code]],IF(data[[#This Row],[Ist in eHDSILabCode?]]=0,""" == t: ""OTH""",CONCATENATE(""" == u: """,data[[#This Row],[code]],"""")))</f>
        <v xml:space="preserve">  u: "81727-0" == u: "81727-0"</v>
      </c>
    </row>
    <row r="5112" spans="1:4" x14ac:dyDescent="0.35">
      <c r="A5112" s="1" t="s">
        <v>5</v>
      </c>
      <c r="B5112" s="1" t="s">
        <v>5114</v>
      </c>
      <c r="C5112" s="1">
        <f>COUNTIF(eHDSILabCode[Concept Code],data[[#This Row],[code]])</f>
        <v>1</v>
      </c>
      <c r="D5112" s="1" t="str">
        <f>CONCATENATE(IF(data[[#This Row],[system]]="http://loinc.org","  u: ""","  s: """),data[[#This Row],[code]],IF(data[[#This Row],[Ist in eHDSILabCode?]]=0,""" == t: ""OTH""",CONCATENATE(""" == u: """,data[[#This Row],[code]],"""")))</f>
        <v xml:space="preserve">  u: "56754-5" == u: "56754-5"</v>
      </c>
    </row>
    <row r="5113" spans="1:4" x14ac:dyDescent="0.35">
      <c r="A5113" s="1" t="s">
        <v>5</v>
      </c>
      <c r="B5113" s="1" t="s">
        <v>5115</v>
      </c>
      <c r="C5113" s="1">
        <f>COUNTIF(eHDSILabCode[Concept Code],data[[#This Row],[code]])</f>
        <v>1</v>
      </c>
      <c r="D5113" s="1" t="str">
        <f>CONCATENATE(IF(data[[#This Row],[system]]="http://loinc.org","  u: ""","  s: """),data[[#This Row],[code]],IF(data[[#This Row],[Ist in eHDSILabCode?]]=0,""" == t: ""OTH""",CONCATENATE(""" == u: """,data[[#This Row],[code]],"""")))</f>
        <v xml:space="preserve">  u: "54024-5" == u: "54024-5"</v>
      </c>
    </row>
    <row r="5114" spans="1:4" x14ac:dyDescent="0.35">
      <c r="A5114" s="1" t="s">
        <v>5</v>
      </c>
      <c r="B5114" s="1" t="s">
        <v>5116</v>
      </c>
      <c r="C5114" s="1">
        <f>COUNTIF(eHDSILabCode[Concept Code],data[[#This Row],[code]])</f>
        <v>1</v>
      </c>
      <c r="D5114" s="1" t="str">
        <f>CONCATENATE(IF(data[[#This Row],[system]]="http://loinc.org","  u: ""","  s: """),data[[#This Row],[code]],IF(data[[#This Row],[Ist in eHDSILabCode?]]=0,""" == t: ""OTH""",CONCATENATE(""" == u: """,data[[#This Row],[code]],"""")))</f>
        <v xml:space="preserve">  u: "54025-2" == u: "54025-2"</v>
      </c>
    </row>
    <row r="5115" spans="1:4" x14ac:dyDescent="0.35">
      <c r="A5115" s="1" t="s">
        <v>5</v>
      </c>
      <c r="B5115" s="1" t="s">
        <v>5117</v>
      </c>
      <c r="C5115" s="1">
        <f>COUNTIF(eHDSILabCode[Concept Code],data[[#This Row],[code]])</f>
        <v>1</v>
      </c>
      <c r="D5115" s="1" t="str">
        <f>CONCATENATE(IF(data[[#This Row],[system]]="http://loinc.org","  u: ""","  s: """),data[[#This Row],[code]],IF(data[[#This Row],[Ist in eHDSILabCode?]]=0,""" == t: ""OTH""",CONCATENATE(""" == u: """,data[[#This Row],[code]],"""")))</f>
        <v xml:space="preserve">  u: "56716-4" == u: "56716-4"</v>
      </c>
    </row>
    <row r="5116" spans="1:4" x14ac:dyDescent="0.35">
      <c r="A5116" s="1" t="s">
        <v>2</v>
      </c>
      <c r="B5116" s="1" t="s">
        <v>5118</v>
      </c>
      <c r="C5116" s="1">
        <f>COUNTIF(eHDSILabCode[Concept Code],data[[#This Row],[code]])</f>
        <v>0</v>
      </c>
      <c r="D5116" s="1" t="str">
        <f>CONCATENATE(IF(data[[#This Row],[system]]="http://loinc.org","  u: ""","  s: """),data[[#This Row],[code]],IF(data[[#This Row],[Ist in eHDSILabCode?]]=0,""" == t: ""OTH""",CONCATENATE(""" == u: """,data[[#This Row],[code]],"""")))</f>
        <v xml:space="preserve">  s: "V00454-1" == t: "OTH"</v>
      </c>
    </row>
    <row r="5117" spans="1:4" x14ac:dyDescent="0.35">
      <c r="A5117" s="1" t="s">
        <v>5</v>
      </c>
      <c r="B5117" s="1" t="s">
        <v>5119</v>
      </c>
      <c r="C5117" s="1">
        <f>COUNTIF(eHDSILabCode[Concept Code],data[[#This Row],[code]])</f>
        <v>1</v>
      </c>
      <c r="D5117" s="1" t="str">
        <f>CONCATENATE(IF(data[[#This Row],[system]]="http://loinc.org","  u: ""","  s: """),data[[#This Row],[code]],IF(data[[#This Row],[Ist in eHDSILabCode?]]=0,""" == t: ""OTH""",CONCATENATE(""" == u: """,data[[#This Row],[code]],"""")))</f>
        <v xml:space="preserve">  u: "56722-2" == u: "56722-2"</v>
      </c>
    </row>
    <row r="5118" spans="1:4" x14ac:dyDescent="0.35">
      <c r="A5118" s="1" t="s">
        <v>5</v>
      </c>
      <c r="B5118" s="1" t="s">
        <v>5120</v>
      </c>
      <c r="C5118" s="1">
        <f>COUNTIF(eHDSILabCode[Concept Code],data[[#This Row],[code]])</f>
        <v>0</v>
      </c>
      <c r="D5118" s="1" t="str">
        <f>CONCATENATE(IF(data[[#This Row],[system]]="http://loinc.org","  u: ""","  s: """),data[[#This Row],[code]],IF(data[[#This Row],[Ist in eHDSILabCode?]]=0,""" == t: ""OTH""",CONCATENATE(""" == u: """,data[[#This Row],[code]],"""")))</f>
        <v xml:space="preserve">  u: "54029-4" == t: "OTH"</v>
      </c>
    </row>
    <row r="5119" spans="1:4" x14ac:dyDescent="0.35">
      <c r="A5119" s="1" t="s">
        <v>5</v>
      </c>
      <c r="B5119" s="1" t="s">
        <v>5121</v>
      </c>
      <c r="C5119" s="1">
        <f>COUNTIF(eHDSILabCode[Concept Code],data[[#This Row],[code]])</f>
        <v>0</v>
      </c>
      <c r="D5119" s="1" t="str">
        <f>CONCATENATE(IF(data[[#This Row],[system]]="http://loinc.org","  u: ""","  s: """),data[[#This Row],[code]],IF(data[[#This Row],[Ist in eHDSILabCode?]]=0,""" == t: ""OTH""",CONCATENATE(""" == u: """,data[[#This Row],[code]],"""")))</f>
        <v xml:space="preserve">  u: "54026-0" == t: "OTH"</v>
      </c>
    </row>
    <row r="5120" spans="1:4" x14ac:dyDescent="0.35">
      <c r="A5120" s="1" t="s">
        <v>5</v>
      </c>
      <c r="B5120" s="1" t="s">
        <v>5122</v>
      </c>
      <c r="C5120" s="1">
        <f>COUNTIF(eHDSILabCode[Concept Code],data[[#This Row],[code]])</f>
        <v>1</v>
      </c>
      <c r="D5120" s="1" t="str">
        <f>CONCATENATE(IF(data[[#This Row],[system]]="http://loinc.org","  u: ""","  s: """),data[[#This Row],[code]],IF(data[[#This Row],[Ist in eHDSILabCode?]]=0,""" == t: ""OTH""",CONCATENATE(""" == u: """,data[[#This Row],[code]],"""")))</f>
        <v xml:space="preserve">  u: "56753-7" == u: "56753-7"</v>
      </c>
    </row>
    <row r="5121" spans="1:4" x14ac:dyDescent="0.35">
      <c r="A5121" s="1" t="s">
        <v>2</v>
      </c>
      <c r="B5121" s="1" t="s">
        <v>5123</v>
      </c>
      <c r="C5121" s="1">
        <f>COUNTIF(eHDSILabCode[Concept Code],data[[#This Row],[code]])</f>
        <v>0</v>
      </c>
      <c r="D5121" s="1" t="str">
        <f>CONCATENATE(IF(data[[#This Row],[system]]="http://loinc.org","  u: ""","  s: """),data[[#This Row],[code]],IF(data[[#This Row],[Ist in eHDSILabCode?]]=0,""" == t: ""OTH""",CONCATENATE(""" == u: """,data[[#This Row],[code]],"""")))</f>
        <v xml:space="preserve">  s: "11400" == t: "OTH"</v>
      </c>
    </row>
    <row r="5122" spans="1:4" x14ac:dyDescent="0.35">
      <c r="A5122" s="1" t="s">
        <v>2</v>
      </c>
      <c r="B5122" s="1" t="s">
        <v>5124</v>
      </c>
      <c r="C5122" s="1">
        <f>COUNTIF(eHDSILabCode[Concept Code],data[[#This Row],[code]])</f>
        <v>0</v>
      </c>
      <c r="D5122" s="1" t="str">
        <f>CONCATENATE(IF(data[[#This Row],[system]]="http://loinc.org","  u: ""","  s: """),data[[#This Row],[code]],IF(data[[#This Row],[Ist in eHDSILabCode?]]=0,""" == t: ""OTH""",CONCATENATE(""" == u: """,data[[#This Row],[code]],"""")))</f>
        <v xml:space="preserve">  s: "V00131" == t: "OTH"</v>
      </c>
    </row>
    <row r="5123" spans="1:4" x14ac:dyDescent="0.35">
      <c r="A5123" s="1" t="s">
        <v>5</v>
      </c>
      <c r="B5123" s="1" t="s">
        <v>5125</v>
      </c>
      <c r="C5123" s="1">
        <f>COUNTIF(eHDSILabCode[Concept Code],data[[#This Row],[code]])</f>
        <v>1</v>
      </c>
      <c r="D5123" s="1" t="str">
        <f>CONCATENATE(IF(data[[#This Row],[system]]="http://loinc.org","  u: ""","  s: """),data[[#This Row],[code]],IF(data[[#This Row],[Ist in eHDSILabCode?]]=0,""" == t: ""OTH""",CONCATENATE(""" == u: """,data[[#This Row],[code]],"""")))</f>
        <v xml:space="preserve">  u: "26969-6" == u: "26969-6"</v>
      </c>
    </row>
    <row r="5124" spans="1:4" x14ac:dyDescent="0.35">
      <c r="A5124" s="1" t="s">
        <v>5</v>
      </c>
      <c r="B5124" s="1" t="s">
        <v>5126</v>
      </c>
      <c r="C5124" s="1">
        <f>COUNTIF(eHDSILabCode[Concept Code],data[[#This Row],[code]])</f>
        <v>1</v>
      </c>
      <c r="D5124" s="1" t="str">
        <f>CONCATENATE(IF(data[[#This Row],[system]]="http://loinc.org","  u: ""","  s: """),data[[#This Row],[code]],IF(data[[#This Row],[Ist in eHDSILabCode?]]=0,""" == t: ""OTH""",CONCATENATE(""" == u: """,data[[#This Row],[code]],"""")))</f>
        <v xml:space="preserve">  u: "5271-2" == u: "5271-2"</v>
      </c>
    </row>
    <row r="5125" spans="1:4" x14ac:dyDescent="0.35">
      <c r="A5125" s="1" t="s">
        <v>5</v>
      </c>
      <c r="B5125" s="1" t="s">
        <v>5127</v>
      </c>
      <c r="C5125" s="1">
        <f>COUNTIF(eHDSILabCode[Concept Code],data[[#This Row],[code]])</f>
        <v>1</v>
      </c>
      <c r="D5125" s="1" t="str">
        <f>CONCATENATE(IF(data[[#This Row],[system]]="http://loinc.org","  u: ""","  s: """),data[[#This Row],[code]],IF(data[[#This Row],[Ist in eHDSILabCode?]]=0,""" == t: ""OTH""",CONCATENATE(""" == u: """,data[[#This Row],[code]],"""")))</f>
        <v xml:space="preserve">  u: "14241-4" == u: "14241-4"</v>
      </c>
    </row>
    <row r="5126" spans="1:4" x14ac:dyDescent="0.35">
      <c r="A5126" s="1" t="s">
        <v>5</v>
      </c>
      <c r="B5126" s="1" t="s">
        <v>5128</v>
      </c>
      <c r="C5126" s="1">
        <f>COUNTIF(eHDSILabCode[Concept Code],data[[#This Row],[code]])</f>
        <v>1</v>
      </c>
      <c r="D5126" s="1" t="str">
        <f>CONCATENATE(IF(data[[#This Row],[system]]="http://loinc.org","  u: ""","  s: """),data[[#This Row],[code]],IF(data[[#This Row],[Ist in eHDSILabCode?]]=0,""" == t: ""OTH""",CONCATENATE(""" == u: """,data[[#This Row],[code]],"""")))</f>
        <v xml:space="preserve">  u: "8087-9" == u: "8087-9"</v>
      </c>
    </row>
    <row r="5127" spans="1:4" x14ac:dyDescent="0.35">
      <c r="A5127" s="1" t="s">
        <v>5</v>
      </c>
      <c r="B5127" s="1" t="s">
        <v>5129</v>
      </c>
      <c r="C5127" s="1">
        <f>COUNTIF(eHDSILabCode[Concept Code],data[[#This Row],[code]])</f>
        <v>1</v>
      </c>
      <c r="D5127" s="1" t="str">
        <f>CONCATENATE(IF(data[[#This Row],[system]]="http://loinc.org","  u: ""","  s: """),data[[#This Row],[code]],IF(data[[#This Row],[Ist in eHDSILabCode?]]=0,""" == t: ""OTH""",CONCATENATE(""" == u: """,data[[#This Row],[code]],"""")))</f>
        <v xml:space="preserve">  u: "30530-0" == u: "30530-0"</v>
      </c>
    </row>
    <row r="5128" spans="1:4" x14ac:dyDescent="0.35">
      <c r="A5128" s="1" t="s">
        <v>2</v>
      </c>
      <c r="B5128" s="1" t="s">
        <v>5130</v>
      </c>
      <c r="C5128" s="1">
        <f>COUNTIF(eHDSILabCode[Concept Code],data[[#This Row],[code]])</f>
        <v>0</v>
      </c>
      <c r="D5128" s="1" t="str">
        <f>CONCATENATE(IF(data[[#This Row],[system]]="http://loinc.org","  u: ""","  s: """),data[[#This Row],[code]],IF(data[[#This Row],[Ist in eHDSILabCode?]]=0,""" == t: ""OTH""",CONCATENATE(""" == u: """,data[[#This Row],[code]],"""")))</f>
        <v xml:space="preserve">  s: "V00653-8" == t: "OTH"</v>
      </c>
    </row>
    <row r="5129" spans="1:4" x14ac:dyDescent="0.35">
      <c r="A5129" s="1" t="s">
        <v>5</v>
      </c>
      <c r="B5129" s="1" t="s">
        <v>5131</v>
      </c>
      <c r="C5129" s="1">
        <f>COUNTIF(eHDSILabCode[Concept Code],data[[#This Row],[code]])</f>
        <v>1</v>
      </c>
      <c r="D5129" s="1" t="str">
        <f>CONCATENATE(IF(data[[#This Row],[system]]="http://loinc.org","  u: ""","  s: """),data[[#This Row],[code]],IF(data[[#This Row],[Ist in eHDSILabCode?]]=0,""" == t: ""OTH""",CONCATENATE(""" == u: """,data[[#This Row],[code]],"""")))</f>
        <v xml:space="preserve">  u: "24383-2" == u: "24383-2"</v>
      </c>
    </row>
    <row r="5130" spans="1:4" x14ac:dyDescent="0.35">
      <c r="A5130" s="1" t="s">
        <v>5</v>
      </c>
      <c r="B5130" s="1" t="s">
        <v>5132</v>
      </c>
      <c r="C5130" s="1">
        <f>COUNTIF(eHDSILabCode[Concept Code],data[[#This Row],[code]])</f>
        <v>1</v>
      </c>
      <c r="D5130" s="1" t="str">
        <f>CONCATENATE(IF(data[[#This Row],[system]]="http://loinc.org","  u: ""","  s: """),data[[#This Row],[code]],IF(data[[#This Row],[Ist in eHDSILabCode?]]=0,""" == t: ""OTH""",CONCATENATE(""" == u: """,data[[#This Row],[code]],"""")))</f>
        <v xml:space="preserve">  u: "11564-2" == u: "11564-2"</v>
      </c>
    </row>
    <row r="5131" spans="1:4" x14ac:dyDescent="0.35">
      <c r="A5131" s="1" t="s">
        <v>2</v>
      </c>
      <c r="B5131" s="1" t="s">
        <v>5133</v>
      </c>
      <c r="C5131" s="1">
        <f>COUNTIF(eHDSILabCode[Concept Code],data[[#This Row],[code]])</f>
        <v>0</v>
      </c>
      <c r="D5131" s="1" t="str">
        <f>CONCATENATE(IF(data[[#This Row],[system]]="http://loinc.org","  u: ""","  s: """),data[[#This Row],[code]],IF(data[[#This Row],[Ist in eHDSILabCode?]]=0,""" == t: ""OTH""",CONCATENATE(""" == u: """,data[[#This Row],[code]],"""")))</f>
        <v xml:space="preserve">  s: "11410" == t: "OTH"</v>
      </c>
    </row>
    <row r="5132" spans="1:4" x14ac:dyDescent="0.35">
      <c r="A5132" s="1" t="s">
        <v>5</v>
      </c>
      <c r="B5132" s="1" t="s">
        <v>5134</v>
      </c>
      <c r="C5132" s="1">
        <f>COUNTIF(eHDSILabCode[Concept Code],data[[#This Row],[code]])</f>
        <v>1</v>
      </c>
      <c r="D5132" s="1" t="str">
        <f>CONCATENATE(IF(data[[#This Row],[system]]="http://loinc.org","  u: ""","  s: """),data[[#This Row],[code]],IF(data[[#This Row],[Ist in eHDSILabCode?]]=0,""" == t: ""OTH""",CONCATENATE(""" == u: """,data[[#This Row],[code]],"""")))</f>
        <v xml:space="preserve">  u: "57777-5" == u: "57777-5"</v>
      </c>
    </row>
    <row r="5133" spans="1:4" x14ac:dyDescent="0.35">
      <c r="A5133" s="1" t="s">
        <v>5</v>
      </c>
      <c r="B5133" s="1" t="s">
        <v>5135</v>
      </c>
      <c r="C5133" s="1">
        <f>COUNTIF(eHDSILabCode[Concept Code],data[[#This Row],[code]])</f>
        <v>1</v>
      </c>
      <c r="D5133" s="1" t="str">
        <f>CONCATENATE(IF(data[[#This Row],[system]]="http://loinc.org","  u: ""","  s: """),data[[#This Row],[code]],IF(data[[#This Row],[Ist in eHDSILabCode?]]=0,""" == t: ""OTH""",CONCATENATE(""" == u: """,data[[#This Row],[code]],"""")))</f>
        <v xml:space="preserve">  u: "17353-4" == u: "17353-4"</v>
      </c>
    </row>
    <row r="5134" spans="1:4" x14ac:dyDescent="0.35">
      <c r="A5134" s="1" t="s">
        <v>5</v>
      </c>
      <c r="B5134" s="1" t="s">
        <v>5136</v>
      </c>
      <c r="C5134" s="1">
        <f>COUNTIF(eHDSILabCode[Concept Code],data[[#This Row],[code]])</f>
        <v>1</v>
      </c>
      <c r="D5134" s="1" t="str">
        <f>CONCATENATE(IF(data[[#This Row],[system]]="http://loinc.org","  u: ""","  s: """),data[[#This Row],[code]],IF(data[[#This Row],[Ist in eHDSILabCode?]]=0,""" == t: ""OTH""",CONCATENATE(""" == u: """,data[[#This Row],[code]],"""")))</f>
        <v xml:space="preserve">  u: "35279-9" == u: "35279-9"</v>
      </c>
    </row>
    <row r="5135" spans="1:4" x14ac:dyDescent="0.35">
      <c r="A5135" s="1" t="s">
        <v>5</v>
      </c>
      <c r="B5135" s="1" t="s">
        <v>5137</v>
      </c>
      <c r="C5135" s="1">
        <f>COUNTIF(eHDSILabCode[Concept Code],data[[#This Row],[code]])</f>
        <v>1</v>
      </c>
      <c r="D5135" s="1" t="str">
        <f>CONCATENATE(IF(data[[#This Row],[system]]="http://loinc.org","  u: ""","  s: """),data[[#This Row],[code]],IF(data[[#This Row],[Ist in eHDSILabCode?]]=0,""" == t: ""OTH""",CONCATENATE(""" == u: """,data[[#This Row],[code]],"""")))</f>
        <v xml:space="preserve">  u: "8084-6" == u: "8084-6"</v>
      </c>
    </row>
    <row r="5136" spans="1:4" x14ac:dyDescent="0.35">
      <c r="A5136" s="1" t="s">
        <v>5</v>
      </c>
      <c r="B5136" s="1" t="s">
        <v>5138</v>
      </c>
      <c r="C5136" s="1">
        <f>COUNTIF(eHDSILabCode[Concept Code],data[[#This Row],[code]])</f>
        <v>1</v>
      </c>
      <c r="D5136" s="1" t="str">
        <f>CONCATENATE(IF(data[[#This Row],[system]]="http://loinc.org","  u: ""","  s: """),data[[#This Row],[code]],IF(data[[#This Row],[Ist in eHDSILabCode?]]=0,""" == t: ""OTH""",CONCATENATE(""" == u: """,data[[#This Row],[code]],"""")))</f>
        <v xml:space="preserve">  u: "14277-8" == u: "14277-8"</v>
      </c>
    </row>
    <row r="5137" spans="1:4" x14ac:dyDescent="0.35">
      <c r="A5137" s="1" t="s">
        <v>5</v>
      </c>
      <c r="B5137" s="1" t="s">
        <v>5139</v>
      </c>
      <c r="C5137" s="1">
        <f>COUNTIF(eHDSILabCode[Concept Code],data[[#This Row],[code]])</f>
        <v>1</v>
      </c>
      <c r="D5137" s="1" t="str">
        <f>CONCATENATE(IF(data[[#This Row],[system]]="http://loinc.org","  u: ""","  s: """),data[[#This Row],[code]],IF(data[[#This Row],[Ist in eHDSILabCode?]]=0,""" == t: ""OTH""",CONCATENATE(""" == u: """,data[[#This Row],[code]],"""")))</f>
        <v xml:space="preserve">  u: "51924-9" == u: "51924-9"</v>
      </c>
    </row>
    <row r="5138" spans="1:4" x14ac:dyDescent="0.35">
      <c r="A5138" s="1" t="s">
        <v>5</v>
      </c>
      <c r="B5138" s="1" t="s">
        <v>5140</v>
      </c>
      <c r="C5138" s="1">
        <f>COUNTIF(eHDSILabCode[Concept Code],data[[#This Row],[code]])</f>
        <v>1</v>
      </c>
      <c r="D5138" s="1" t="str">
        <f>CONCATENATE(IF(data[[#This Row],[system]]="http://loinc.org","  u: ""","  s: """),data[[#This Row],[code]],IF(data[[#This Row],[Ist in eHDSILabCode?]]=0,""" == t: ""OTH""",CONCATENATE(""" == u: """,data[[#This Row],[code]],"""")))</f>
        <v xml:space="preserve">  u: "17351-8" == u: "17351-8"</v>
      </c>
    </row>
    <row r="5139" spans="1:4" x14ac:dyDescent="0.35">
      <c r="A5139" s="1" t="s">
        <v>5</v>
      </c>
      <c r="B5139" s="1" t="s">
        <v>5141</v>
      </c>
      <c r="C5139" s="1">
        <f>COUNTIF(eHDSILabCode[Concept Code],data[[#This Row],[code]])</f>
        <v>1</v>
      </c>
      <c r="D5139" s="1" t="str">
        <f>CONCATENATE(IF(data[[#This Row],[system]]="http://loinc.org","  u: ""","  s: """),data[[#This Row],[code]],IF(data[[#This Row],[Ist in eHDSILabCode?]]=0,""" == t: ""OTH""",CONCATENATE(""" == u: """,data[[#This Row],[code]],"""")))</f>
        <v xml:space="preserve">  u: "17357-5" == u: "17357-5"</v>
      </c>
    </row>
    <row r="5140" spans="1:4" x14ac:dyDescent="0.35">
      <c r="A5140" s="1" t="s">
        <v>5</v>
      </c>
      <c r="B5140" s="1" t="s">
        <v>5142</v>
      </c>
      <c r="C5140" s="1">
        <f>COUNTIF(eHDSILabCode[Concept Code],data[[#This Row],[code]])</f>
        <v>1</v>
      </c>
      <c r="D5140" s="1" t="str">
        <f>CONCATENATE(IF(data[[#This Row],[system]]="http://loinc.org","  u: ""","  s: """),data[[#This Row],[code]],IF(data[[#This Row],[Ist in eHDSILabCode?]]=0,""" == t: ""OTH""",CONCATENATE(""" == u: """,data[[#This Row],[code]],"""")))</f>
        <v xml:space="preserve">  u: "8085-3" == u: "8085-3"</v>
      </c>
    </row>
    <row r="5141" spans="1:4" x14ac:dyDescent="0.35">
      <c r="A5141" s="1" t="s">
        <v>5</v>
      </c>
      <c r="B5141" s="1" t="s">
        <v>5143</v>
      </c>
      <c r="C5141" s="1">
        <f>COUNTIF(eHDSILabCode[Concept Code],data[[#This Row],[code]])</f>
        <v>1</v>
      </c>
      <c r="D5141" s="1" t="str">
        <f>CONCATENATE(IF(data[[#This Row],[system]]="http://loinc.org","  u: ""","  s: """),data[[#This Row],[code]],IF(data[[#This Row],[Ist in eHDSILabCode?]]=0,""" == t: ""OTH""",CONCATENATE(""" == u: """,data[[#This Row],[code]],"""")))</f>
        <v xml:space="preserve">  u: "14278-6" == u: "14278-6"</v>
      </c>
    </row>
    <row r="5142" spans="1:4" x14ac:dyDescent="0.35">
      <c r="A5142" s="1" t="s">
        <v>5</v>
      </c>
      <c r="B5142" s="1" t="s">
        <v>5144</v>
      </c>
      <c r="C5142" s="1">
        <f>COUNTIF(eHDSILabCode[Concept Code],data[[#This Row],[code]])</f>
        <v>1</v>
      </c>
      <c r="D5142" s="1" t="str">
        <f>CONCATENATE(IF(data[[#This Row],[system]]="http://loinc.org","  u: ""","  s: """),data[[#This Row],[code]],IF(data[[#This Row],[Ist in eHDSILabCode?]]=0,""" == t: ""OTH""",CONCATENATE(""" == u: """,data[[#This Row],[code]],"""")))</f>
        <v xml:space="preserve">  u: "53029-5" == u: "53029-5"</v>
      </c>
    </row>
    <row r="5143" spans="1:4" x14ac:dyDescent="0.35">
      <c r="A5143" s="1" t="s">
        <v>5</v>
      </c>
      <c r="B5143" s="1" t="s">
        <v>5145</v>
      </c>
      <c r="C5143" s="1">
        <f>COUNTIF(eHDSILabCode[Concept Code],data[[#This Row],[code]])</f>
        <v>1</v>
      </c>
      <c r="D5143" s="1" t="str">
        <f>CONCATENATE(IF(data[[#This Row],[system]]="http://loinc.org","  u: ""","  s: """),data[[#This Row],[code]],IF(data[[#This Row],[Ist in eHDSILabCode?]]=0,""" == t: ""OTH""",CONCATENATE(""" == u: """,data[[#This Row],[code]],"""")))</f>
        <v xml:space="preserve">  u: "49503-6" == u: "49503-6"</v>
      </c>
    </row>
    <row r="5144" spans="1:4" x14ac:dyDescent="0.35">
      <c r="A5144" s="1" t="s">
        <v>5</v>
      </c>
      <c r="B5144" s="1" t="s">
        <v>5146</v>
      </c>
      <c r="C5144" s="1">
        <f>COUNTIF(eHDSILabCode[Concept Code],data[[#This Row],[code]])</f>
        <v>1</v>
      </c>
      <c r="D5144" s="1" t="str">
        <f>CONCATENATE(IF(data[[#This Row],[system]]="http://loinc.org","  u: ""","  s: """),data[[#This Row],[code]],IF(data[[#This Row],[Ist in eHDSILabCode?]]=0,""" == t: ""OTH""",CONCATENATE(""" == u: """,data[[#This Row],[code]],"""")))</f>
        <v xml:space="preserve">  u: "53012-1" == u: "53012-1"</v>
      </c>
    </row>
    <row r="5145" spans="1:4" x14ac:dyDescent="0.35">
      <c r="A5145" s="1" t="s">
        <v>5</v>
      </c>
      <c r="B5145" s="1" t="s">
        <v>5147</v>
      </c>
      <c r="C5145" s="1">
        <f>COUNTIF(eHDSILabCode[Concept Code],data[[#This Row],[code]])</f>
        <v>1</v>
      </c>
      <c r="D5145" s="1" t="str">
        <f>CONCATENATE(IF(data[[#This Row],[system]]="http://loinc.org","  u: ""","  s: """),data[[#This Row],[code]],IF(data[[#This Row],[Ist in eHDSILabCode?]]=0,""" == t: ""OTH""",CONCATENATE(""" == u: """,data[[#This Row],[code]],"""")))</f>
        <v xml:space="preserve">  u: "29641-8" == u: "29641-8"</v>
      </c>
    </row>
    <row r="5146" spans="1:4" x14ac:dyDescent="0.35">
      <c r="A5146" s="1" t="s">
        <v>5</v>
      </c>
      <c r="B5146" s="1" t="s">
        <v>5148</v>
      </c>
      <c r="C5146" s="1">
        <f>COUNTIF(eHDSILabCode[Concept Code],data[[#This Row],[code]])</f>
        <v>1</v>
      </c>
      <c r="D5146" s="1" t="str">
        <f>CONCATENATE(IF(data[[#This Row],[system]]="http://loinc.org","  u: ""","  s: """),data[[#This Row],[code]],IF(data[[#This Row],[Ist in eHDSILabCode?]]=0,""" == t: ""OTH""",CONCATENATE(""" == u: """,data[[#This Row],[code]],"""")))</f>
        <v xml:space="preserve">  u: "21419-7" == u: "21419-7"</v>
      </c>
    </row>
    <row r="5147" spans="1:4" x14ac:dyDescent="0.35">
      <c r="A5147" s="1" t="s">
        <v>5</v>
      </c>
      <c r="B5147" s="1" t="s">
        <v>5149</v>
      </c>
      <c r="C5147" s="1">
        <f>COUNTIF(eHDSILabCode[Concept Code],data[[#This Row],[code]])</f>
        <v>1</v>
      </c>
      <c r="D5147" s="1" t="str">
        <f>CONCATENATE(IF(data[[#This Row],[system]]="http://loinc.org","  u: ""","  s: """),data[[#This Row],[code]],IF(data[[#This Row],[Ist in eHDSILabCode?]]=0,""" == t: ""OTH""",CONCATENATE(""" == u: """,data[[#This Row],[code]],"""")))</f>
        <v xml:space="preserve">  u: "17352-6" == u: "17352-6"</v>
      </c>
    </row>
    <row r="5148" spans="1:4" x14ac:dyDescent="0.35">
      <c r="A5148" s="1" t="s">
        <v>5</v>
      </c>
      <c r="B5148" s="1" t="s">
        <v>5150</v>
      </c>
      <c r="C5148" s="1">
        <f>COUNTIF(eHDSILabCode[Concept Code],data[[#This Row],[code]])</f>
        <v>1</v>
      </c>
      <c r="D5148" s="1" t="str">
        <f>CONCATENATE(IF(data[[#This Row],[system]]="http://loinc.org","  u: ""","  s: """),data[[#This Row],[code]],IF(data[[#This Row],[Ist in eHDSILabCode?]]=0,""" == t: ""OTH""",CONCATENATE(""" == u: """,data[[#This Row],[code]],"""")))</f>
        <v xml:space="preserve">  u: "29644-2" == u: "29644-2"</v>
      </c>
    </row>
    <row r="5149" spans="1:4" x14ac:dyDescent="0.35">
      <c r="A5149" s="1" t="s">
        <v>5</v>
      </c>
      <c r="B5149" s="1" t="s">
        <v>5151</v>
      </c>
      <c r="C5149" s="1">
        <f>COUNTIF(eHDSILabCode[Concept Code],data[[#This Row],[code]])</f>
        <v>1</v>
      </c>
      <c r="D5149" s="1" t="str">
        <f>CONCATENATE(IF(data[[#This Row],[system]]="http://loinc.org","  u: ""","  s: """),data[[#This Row],[code]],IF(data[[#This Row],[Ist in eHDSILabCode?]]=0,""" == t: ""OTH""",CONCATENATE(""" == u: """,data[[#This Row],[code]],"""")))</f>
        <v xml:space="preserve">  u: "6968-2" == u: "6968-2"</v>
      </c>
    </row>
    <row r="5150" spans="1:4" x14ac:dyDescent="0.35">
      <c r="A5150" s="1" t="s">
        <v>5</v>
      </c>
      <c r="B5150" s="1" t="s">
        <v>5152</v>
      </c>
      <c r="C5150" s="1">
        <f>COUNTIF(eHDSILabCode[Concept Code],data[[#This Row],[code]])</f>
        <v>1</v>
      </c>
      <c r="D5150" s="1" t="str">
        <f>CONCATENATE(IF(data[[#This Row],[system]]="http://loinc.org","  u: ""","  s: """),data[[#This Row],[code]],IF(data[[#This Row],[Ist in eHDSILabCode?]]=0,""" == t: ""OTH""",CONCATENATE(""" == u: """,data[[#This Row],[code]],"""")))</f>
        <v xml:space="preserve">  u: "46267-1" == u: "46267-1"</v>
      </c>
    </row>
    <row r="5151" spans="1:4" x14ac:dyDescent="0.35">
      <c r="A5151" s="1" t="s">
        <v>2</v>
      </c>
      <c r="B5151" s="1" t="s">
        <v>5153</v>
      </c>
      <c r="C5151" s="1">
        <f>COUNTIF(eHDSILabCode[Concept Code],data[[#This Row],[code]])</f>
        <v>0</v>
      </c>
      <c r="D5151" s="1" t="str">
        <f>CONCATENATE(IF(data[[#This Row],[system]]="http://loinc.org","  u: ""","  s: """),data[[#This Row],[code]],IF(data[[#This Row],[Ist in eHDSILabCode?]]=0,""" == t: ""OTH""",CONCATENATE(""" == u: """,data[[#This Row],[code]],"""")))</f>
        <v xml:space="preserve">  s: "V00059" == t: "OTH"</v>
      </c>
    </row>
    <row r="5152" spans="1:4" x14ac:dyDescent="0.35">
      <c r="A5152" s="1" t="s">
        <v>5</v>
      </c>
      <c r="B5152" s="1" t="s">
        <v>5154</v>
      </c>
      <c r="C5152" s="1">
        <f>COUNTIF(eHDSILabCode[Concept Code],data[[#This Row],[code]])</f>
        <v>1</v>
      </c>
      <c r="D5152" s="1" t="str">
        <f>CONCATENATE(IF(data[[#This Row],[system]]="http://loinc.org","  u: ""","  s: """),data[[#This Row],[code]],IF(data[[#This Row],[Ist in eHDSILabCode?]]=0,""" == t: ""OTH""",CONCATENATE(""" == u: """,data[[#This Row],[code]],"""")))</f>
        <v xml:space="preserve">  u: "17316-1" == u: "17316-1"</v>
      </c>
    </row>
    <row r="5153" spans="1:4" x14ac:dyDescent="0.35">
      <c r="A5153" s="1" t="s">
        <v>5</v>
      </c>
      <c r="B5153" s="1" t="s">
        <v>5155</v>
      </c>
      <c r="C5153" s="1">
        <f>COUNTIF(eHDSILabCode[Concept Code],data[[#This Row],[code]])</f>
        <v>1</v>
      </c>
      <c r="D5153" s="1" t="str">
        <f>CONCATENATE(IF(data[[#This Row],[system]]="http://loinc.org","  u: ""","  s: """),data[[#This Row],[code]],IF(data[[#This Row],[Ist in eHDSILabCode?]]=0,""" == t: ""OTH""",CONCATENATE(""" == u: """,data[[#This Row],[code]],"""")))</f>
        <v xml:space="preserve">  u: "6969-0" == u: "6969-0"</v>
      </c>
    </row>
    <row r="5154" spans="1:4" x14ac:dyDescent="0.35">
      <c r="A5154" s="1" t="s">
        <v>5</v>
      </c>
      <c r="B5154" s="1" t="s">
        <v>5156</v>
      </c>
      <c r="C5154" s="1">
        <f>COUNTIF(eHDSILabCode[Concept Code],data[[#This Row],[code]])</f>
        <v>1</v>
      </c>
      <c r="D5154" s="1" t="str">
        <f>CONCATENATE(IF(data[[#This Row],[system]]="http://loinc.org","  u: ""","  s: """),data[[#This Row],[code]],IF(data[[#This Row],[Ist in eHDSILabCode?]]=0,""" == t: ""OTH""",CONCATENATE(""" == u: """,data[[#This Row],[code]],"""")))</f>
        <v xml:space="preserve">  u: "46266-3" == u: "46266-3"</v>
      </c>
    </row>
    <row r="5155" spans="1:4" x14ac:dyDescent="0.35">
      <c r="A5155" s="1" t="s">
        <v>2</v>
      </c>
      <c r="B5155" s="1" t="s">
        <v>5157</v>
      </c>
      <c r="C5155" s="1">
        <f>COUNTIF(eHDSILabCode[Concept Code],data[[#This Row],[code]])</f>
        <v>0</v>
      </c>
      <c r="D5155" s="1" t="str">
        <f>CONCATENATE(IF(data[[#This Row],[system]]="http://loinc.org","  u: ""","  s: """),data[[#This Row],[code]],IF(data[[#This Row],[Ist in eHDSILabCode?]]=0,""" == t: ""OTH""",CONCATENATE(""" == u: """,data[[#This Row],[code]],"""")))</f>
        <v xml:space="preserve">  s: "V00058" == t: "OTH"</v>
      </c>
    </row>
    <row r="5156" spans="1:4" x14ac:dyDescent="0.35">
      <c r="A5156" s="1" t="s">
        <v>5</v>
      </c>
      <c r="B5156" s="1" t="s">
        <v>5158</v>
      </c>
      <c r="C5156" s="1">
        <f>COUNTIF(eHDSILabCode[Concept Code],data[[#This Row],[code]])</f>
        <v>1</v>
      </c>
      <c r="D5156" s="1" t="str">
        <f>CONCATENATE(IF(data[[#This Row],[system]]="http://loinc.org","  u: ""","  s: """),data[[#This Row],[code]],IF(data[[#This Row],[Ist in eHDSILabCode?]]=0,""" == t: ""OTH""",CONCATENATE(""" == u: """,data[[#This Row],[code]],"""")))</f>
        <v xml:space="preserve">  u: "54017-9" == u: "54017-9"</v>
      </c>
    </row>
    <row r="5157" spans="1:4" x14ac:dyDescent="0.35">
      <c r="A5157" s="1" t="s">
        <v>5</v>
      </c>
      <c r="B5157" s="1" t="s">
        <v>5159</v>
      </c>
      <c r="C5157" s="1">
        <f>COUNTIF(eHDSILabCode[Concept Code],data[[#This Row],[code]])</f>
        <v>1</v>
      </c>
      <c r="D5157" s="1" t="str">
        <f>CONCATENATE(IF(data[[#This Row],[system]]="http://loinc.org","  u: ""","  s: """),data[[#This Row],[code]],IF(data[[#This Row],[Ist in eHDSILabCode?]]=0,""" == t: ""OTH""",CONCATENATE(""" == u: """,data[[#This Row],[code]],"""")))</f>
        <v xml:space="preserve">  u: "54016-1" == u: "54016-1"</v>
      </c>
    </row>
    <row r="5158" spans="1:4" x14ac:dyDescent="0.35">
      <c r="A5158" s="1" t="s">
        <v>5</v>
      </c>
      <c r="B5158" s="1" t="s">
        <v>5160</v>
      </c>
      <c r="C5158" s="1">
        <f>COUNTIF(eHDSILabCode[Concept Code],data[[#This Row],[code]])</f>
        <v>1</v>
      </c>
      <c r="D5158" s="1" t="str">
        <f>CONCATENATE(IF(data[[#This Row],[system]]="http://loinc.org","  u: ""","  s: """),data[[#This Row],[code]],IF(data[[#This Row],[Ist in eHDSILabCode?]]=0,""" == t: ""OTH""",CONCATENATE(""" == u: """,data[[#This Row],[code]],"""")))</f>
        <v xml:space="preserve">  u: "54019-5" == u: "54019-5"</v>
      </c>
    </row>
    <row r="5159" spans="1:4" x14ac:dyDescent="0.35">
      <c r="A5159" s="1" t="s">
        <v>5</v>
      </c>
      <c r="B5159" s="1" t="s">
        <v>5161</v>
      </c>
      <c r="C5159" s="1">
        <f>COUNTIF(eHDSILabCode[Concept Code],data[[#This Row],[code]])</f>
        <v>1</v>
      </c>
      <c r="D5159" s="1" t="str">
        <f>CONCATENATE(IF(data[[#This Row],[system]]="http://loinc.org","  u: ""","  s: """),data[[#This Row],[code]],IF(data[[#This Row],[Ist in eHDSILabCode?]]=0,""" == t: ""OTH""",CONCATENATE(""" == u: """,data[[#This Row],[code]],"""")))</f>
        <v xml:space="preserve">  u: "54018-7" == u: "54018-7"</v>
      </c>
    </row>
    <row r="5160" spans="1:4" x14ac:dyDescent="0.35">
      <c r="A5160" s="1" t="s">
        <v>5</v>
      </c>
      <c r="B5160" s="1" t="s">
        <v>5162</v>
      </c>
      <c r="C5160" s="1">
        <f>COUNTIF(eHDSILabCode[Concept Code],data[[#This Row],[code]])</f>
        <v>1</v>
      </c>
      <c r="D5160" s="1" t="str">
        <f>CONCATENATE(IF(data[[#This Row],[system]]="http://loinc.org","  u: ""","  s: """),data[[#This Row],[code]],IF(data[[#This Row],[Ist in eHDSILabCode?]]=0,""" == t: ""OTH""",CONCATENATE(""" == u: """,data[[#This Row],[code]],"""")))</f>
        <v xml:space="preserve">  u: "53013-9" == u: "53013-9"</v>
      </c>
    </row>
    <row r="5161" spans="1:4" x14ac:dyDescent="0.35">
      <c r="A5161" s="1" t="s">
        <v>2</v>
      </c>
      <c r="B5161" s="1" t="s">
        <v>5163</v>
      </c>
      <c r="C5161" s="1">
        <f>COUNTIF(eHDSILabCode[Concept Code],data[[#This Row],[code]])</f>
        <v>0</v>
      </c>
      <c r="D5161" s="1" t="str">
        <f>CONCATENATE(IF(data[[#This Row],[system]]="http://loinc.org","  u: ""","  s: """),data[[#This Row],[code]],IF(data[[#This Row],[Ist in eHDSILabCode?]]=0,""" == t: ""OTH""",CONCATENATE(""" == u: """,data[[#This Row],[code]],"""")))</f>
        <v xml:space="preserve">  s: "11420" == t: "OTH"</v>
      </c>
    </row>
    <row r="5162" spans="1:4" x14ac:dyDescent="0.35">
      <c r="A5162" s="1" t="s">
        <v>2</v>
      </c>
      <c r="B5162" s="1" t="s">
        <v>5164</v>
      </c>
      <c r="C5162" s="1">
        <f>COUNTIF(eHDSILabCode[Concept Code],data[[#This Row],[code]])</f>
        <v>0</v>
      </c>
      <c r="D5162" s="1" t="str">
        <f>CONCATENATE(IF(data[[#This Row],[system]]="http://loinc.org","  u: ""","  s: """),data[[#This Row],[code]],IF(data[[#This Row],[Ist in eHDSILabCode?]]=0,""" == t: ""OTH""",CONCATENATE(""" == u: """,data[[#This Row],[code]],"""")))</f>
        <v xml:space="preserve">  s: "V00132" == t: "OTH"</v>
      </c>
    </row>
    <row r="5163" spans="1:4" x14ac:dyDescent="0.35">
      <c r="A5163" s="1" t="s">
        <v>5</v>
      </c>
      <c r="B5163" s="1" t="s">
        <v>5165</v>
      </c>
      <c r="C5163" s="1">
        <f>COUNTIF(eHDSILabCode[Concept Code],data[[#This Row],[code]])</f>
        <v>1</v>
      </c>
      <c r="D5163" s="1" t="str">
        <f>CONCATENATE(IF(data[[#This Row],[system]]="http://loinc.org","  u: ""","  s: """),data[[#This Row],[code]],IF(data[[#This Row],[Ist in eHDSILabCode?]]=0,""" == t: ""OTH""",CONCATENATE(""" == u: """,data[[#This Row],[code]],"""")))</f>
        <v xml:space="preserve">  u: "5056-7" == u: "5056-7"</v>
      </c>
    </row>
    <row r="5164" spans="1:4" x14ac:dyDescent="0.35">
      <c r="A5164" s="1" t="s">
        <v>5</v>
      </c>
      <c r="B5164" s="1" t="s">
        <v>5166</v>
      </c>
      <c r="C5164" s="1">
        <f>COUNTIF(eHDSILabCode[Concept Code],data[[#This Row],[code]])</f>
        <v>1</v>
      </c>
      <c r="D5164" s="1" t="str">
        <f>CONCATENATE(IF(data[[#This Row],[system]]="http://loinc.org","  u: ""","  s: """),data[[#This Row],[code]],IF(data[[#This Row],[Ist in eHDSILabCode?]]=0,""" == t: ""OTH""",CONCATENATE(""" == u: """,data[[#This Row],[code]],"""")))</f>
        <v xml:space="preserve">  u: "16434-3" == u: "16434-3"</v>
      </c>
    </row>
    <row r="5165" spans="1:4" x14ac:dyDescent="0.35">
      <c r="A5165" s="1" t="s">
        <v>5</v>
      </c>
      <c r="B5165" s="1" t="s">
        <v>5167</v>
      </c>
      <c r="C5165" s="1">
        <f>COUNTIF(eHDSILabCode[Concept Code],data[[#This Row],[code]])</f>
        <v>1</v>
      </c>
      <c r="D5165" s="1" t="str">
        <f>CONCATENATE(IF(data[[#This Row],[system]]="http://loinc.org","  u: ""","  s: """),data[[#This Row],[code]],IF(data[[#This Row],[Ist in eHDSILabCode?]]=0,""" == t: ""OTH""",CONCATENATE(""" == u: """,data[[#This Row],[code]],"""")))</f>
        <v xml:space="preserve">  u: "16433-5" == u: "16433-5"</v>
      </c>
    </row>
    <row r="5166" spans="1:4" x14ac:dyDescent="0.35">
      <c r="A5166" s="1" t="s">
        <v>5</v>
      </c>
      <c r="B5166" s="1" t="s">
        <v>5168</v>
      </c>
      <c r="C5166" s="1">
        <f>COUNTIF(eHDSILabCode[Concept Code],data[[#This Row],[code]])</f>
        <v>1</v>
      </c>
      <c r="D5166" s="1" t="str">
        <f>CONCATENATE(IF(data[[#This Row],[system]]="http://loinc.org","  u: ""","  s: """),data[[#This Row],[code]],IF(data[[#This Row],[Ist in eHDSILabCode?]]=0,""" == t: ""OTH""",CONCATENATE(""" == u: """,data[[#This Row],[code]],"""")))</f>
        <v xml:space="preserve">  u: "31252-0" == u: "31252-0"</v>
      </c>
    </row>
    <row r="5167" spans="1:4" x14ac:dyDescent="0.35">
      <c r="A5167" s="1" t="s">
        <v>5</v>
      </c>
      <c r="B5167" s="1" t="s">
        <v>5169</v>
      </c>
      <c r="C5167" s="1">
        <f>COUNTIF(eHDSILabCode[Concept Code],data[[#This Row],[code]])</f>
        <v>1</v>
      </c>
      <c r="D5167" s="1" t="str">
        <f>CONCATENATE(IF(data[[#This Row],[system]]="http://loinc.org","  u: ""","  s: """),data[[#This Row],[code]],IF(data[[#This Row],[Ist in eHDSILabCode?]]=0,""" == t: ""OTH""",CONCATENATE(""" == u: """,data[[#This Row],[code]],"""")))</f>
        <v xml:space="preserve">  u: "31254-6" == u: "31254-6"</v>
      </c>
    </row>
    <row r="5168" spans="1:4" x14ac:dyDescent="0.35">
      <c r="A5168" s="1" t="s">
        <v>5</v>
      </c>
      <c r="B5168" s="1" t="s">
        <v>5170</v>
      </c>
      <c r="C5168" s="1">
        <f>COUNTIF(eHDSILabCode[Concept Code],data[[#This Row],[code]])</f>
        <v>1</v>
      </c>
      <c r="D5168" s="1" t="str">
        <f>CONCATENATE(IF(data[[#This Row],[system]]="http://loinc.org","  u: ""","  s: """),data[[#This Row],[code]],IF(data[[#This Row],[Ist in eHDSILabCode?]]=0,""" == t: ""OTH""",CONCATENATE(""" == u: """,data[[#This Row],[code]],"""")))</f>
        <v xml:space="preserve">  u: "53260-6" == u: "53260-6"</v>
      </c>
    </row>
    <row r="5169" spans="1:4" x14ac:dyDescent="0.35">
      <c r="A5169" s="1" t="s">
        <v>5</v>
      </c>
      <c r="B5169" s="1" t="s">
        <v>5171</v>
      </c>
      <c r="C5169" s="1">
        <f>COUNTIF(eHDSILabCode[Concept Code],data[[#This Row],[code]])</f>
        <v>1</v>
      </c>
      <c r="D5169" s="1" t="str">
        <f>CONCATENATE(IF(data[[#This Row],[system]]="http://loinc.org","  u: ""","  s: """),data[[#This Row],[code]],IF(data[[#This Row],[Ist in eHDSILabCode?]]=0,""" == t: ""OTH""",CONCATENATE(""" == u: """,data[[#This Row],[code]],"""")))</f>
        <v xml:space="preserve">  u: "53259-8" == u: "53259-8"</v>
      </c>
    </row>
    <row r="5170" spans="1:4" x14ac:dyDescent="0.35">
      <c r="A5170" s="1" t="s">
        <v>5</v>
      </c>
      <c r="B5170" s="1" t="s">
        <v>5172</v>
      </c>
      <c r="C5170" s="1">
        <f>COUNTIF(eHDSILabCode[Concept Code],data[[#This Row],[code]])</f>
        <v>1</v>
      </c>
      <c r="D5170" s="1" t="str">
        <f>CONCATENATE(IF(data[[#This Row],[system]]="http://loinc.org","  u: ""","  s: """),data[[#This Row],[code]],IF(data[[#This Row],[Ist in eHDSILabCode?]]=0,""" == t: ""OTH""",CONCATENATE(""" == u: """,data[[#This Row],[code]],"""")))</f>
        <v xml:space="preserve">  u: "68385-4" == u: "68385-4"</v>
      </c>
    </row>
    <row r="5171" spans="1:4" x14ac:dyDescent="0.35">
      <c r="A5171" s="1" t="s">
        <v>5</v>
      </c>
      <c r="B5171" s="1" t="s">
        <v>5173</v>
      </c>
      <c r="C5171" s="1">
        <f>COUNTIF(eHDSILabCode[Concept Code],data[[#This Row],[code]])</f>
        <v>1</v>
      </c>
      <c r="D5171" s="1" t="str">
        <f>CONCATENATE(IF(data[[#This Row],[system]]="http://loinc.org","  u: ""","  s: """),data[[#This Row],[code]],IF(data[[#This Row],[Ist in eHDSILabCode?]]=0,""" == t: ""OTH""",CONCATENATE(""" == u: """,data[[#This Row],[code]],"""")))</f>
        <v xml:space="preserve">  u: "49774-3" == u: "49774-3"</v>
      </c>
    </row>
    <row r="5172" spans="1:4" x14ac:dyDescent="0.35">
      <c r="A5172" s="1" t="s">
        <v>2</v>
      </c>
      <c r="B5172" s="1" t="s">
        <v>5174</v>
      </c>
      <c r="C5172" s="1">
        <f>COUNTIF(eHDSILabCode[Concept Code],data[[#This Row],[code]])</f>
        <v>0</v>
      </c>
      <c r="D5172" s="1" t="str">
        <f>CONCATENATE(IF(data[[#This Row],[system]]="http://loinc.org","  u: ""","  s: """),data[[#This Row],[code]],IF(data[[#This Row],[Ist in eHDSILabCode?]]=0,""" == t: ""OTH""",CONCATENATE(""" == u: """,data[[#This Row],[code]],"""")))</f>
        <v xml:space="preserve">  s: "11430" == t: "OTH"</v>
      </c>
    </row>
    <row r="5173" spans="1:4" x14ac:dyDescent="0.35">
      <c r="A5173" s="1" t="s">
        <v>2</v>
      </c>
      <c r="B5173" s="1" t="s">
        <v>5175</v>
      </c>
      <c r="C5173" s="1">
        <f>COUNTIF(eHDSILabCode[Concept Code],data[[#This Row],[code]])</f>
        <v>0</v>
      </c>
      <c r="D5173" s="1" t="str">
        <f>CONCATENATE(IF(data[[#This Row],[system]]="http://loinc.org","  u: ""","  s: """),data[[#This Row],[code]],IF(data[[#This Row],[Ist in eHDSILabCode?]]=0,""" == t: ""OTH""",CONCATENATE(""" == u: """,data[[#This Row],[code]],"""")))</f>
        <v xml:space="preserve">  s: "V00133" == t: "OTH"</v>
      </c>
    </row>
    <row r="5174" spans="1:4" x14ac:dyDescent="0.35">
      <c r="A5174" s="1" t="s">
        <v>5</v>
      </c>
      <c r="B5174" s="1" t="s">
        <v>5176</v>
      </c>
      <c r="C5174" s="1">
        <f>COUNTIF(eHDSILabCode[Concept Code],data[[#This Row],[code]])</f>
        <v>1</v>
      </c>
      <c r="D5174" s="1" t="str">
        <f>CONCATENATE(IF(data[[#This Row],[system]]="http://loinc.org","  u: ""","  s: """),data[[#This Row],[code]],IF(data[[#This Row],[Ist in eHDSILabCode?]]=0,""" == t: ""OTH""",CONCATENATE(""" == u: """,data[[#This Row],[code]],"""")))</f>
        <v xml:space="preserve">  u: "53024-6" == u: "53024-6"</v>
      </c>
    </row>
    <row r="5175" spans="1:4" x14ac:dyDescent="0.35">
      <c r="A5175" s="1" t="s">
        <v>5</v>
      </c>
      <c r="B5175" s="1" t="s">
        <v>5177</v>
      </c>
      <c r="C5175" s="1">
        <f>COUNTIF(eHDSILabCode[Concept Code],data[[#This Row],[code]])</f>
        <v>1</v>
      </c>
      <c r="D5175" s="1" t="str">
        <f>CONCATENATE(IF(data[[#This Row],[system]]="http://loinc.org","  u: ""","  s: """),data[[#This Row],[code]],IF(data[[#This Row],[Ist in eHDSILabCode?]]=0,""" == t: ""OTH""",CONCATENATE(""" == u: """,data[[#This Row],[code]],"""")))</f>
        <v xml:space="preserve">  u: "31032-6" == u: "31032-6"</v>
      </c>
    </row>
    <row r="5176" spans="1:4" x14ac:dyDescent="0.35">
      <c r="A5176" s="1" t="s">
        <v>5</v>
      </c>
      <c r="B5176" s="1" t="s">
        <v>5178</v>
      </c>
      <c r="C5176" s="1">
        <f>COUNTIF(eHDSILabCode[Concept Code],data[[#This Row],[code]])</f>
        <v>1</v>
      </c>
      <c r="D5176" s="1" t="str">
        <f>CONCATENATE(IF(data[[#This Row],[system]]="http://loinc.org","  u: ""","  s: """),data[[#This Row],[code]],IF(data[[#This Row],[Ist in eHDSILabCode?]]=0,""" == t: ""OTH""",CONCATENATE(""" == u: """,data[[#This Row],[code]],"""")))</f>
        <v xml:space="preserve">  u: "6713-2" == u: "6713-2"</v>
      </c>
    </row>
    <row r="5177" spans="1:4" x14ac:dyDescent="0.35">
      <c r="A5177" s="1" t="s">
        <v>2</v>
      </c>
      <c r="B5177" s="1" t="s">
        <v>5179</v>
      </c>
      <c r="C5177" s="1">
        <f>COUNTIF(eHDSILabCode[Concept Code],data[[#This Row],[code]])</f>
        <v>0</v>
      </c>
      <c r="D5177" s="1" t="str">
        <f>CONCATENATE(IF(data[[#This Row],[system]]="http://loinc.org","  u: ""","  s: """),data[[#This Row],[code]],IF(data[[#This Row],[Ist in eHDSILabCode?]]=0,""" == t: ""OTH""",CONCATENATE(""" == u: """,data[[#This Row],[code]],"""")))</f>
        <v xml:space="preserve">  s: "11440" == t: "OTH"</v>
      </c>
    </row>
    <row r="5178" spans="1:4" x14ac:dyDescent="0.35">
      <c r="A5178" s="1" t="s">
        <v>2</v>
      </c>
      <c r="B5178" s="1" t="s">
        <v>5180</v>
      </c>
      <c r="C5178" s="1">
        <f>COUNTIF(eHDSILabCode[Concept Code],data[[#This Row],[code]])</f>
        <v>0</v>
      </c>
      <c r="D5178" s="1" t="str">
        <f>CONCATENATE(IF(data[[#This Row],[system]]="http://loinc.org","  u: ""","  s: """),data[[#This Row],[code]],IF(data[[#This Row],[Ist in eHDSILabCode?]]=0,""" == t: ""OTH""",CONCATENATE(""" == u: """,data[[#This Row],[code]],"""")))</f>
        <v xml:space="preserve">  s: "V00134" == t: "OTH"</v>
      </c>
    </row>
    <row r="5179" spans="1:4" x14ac:dyDescent="0.35">
      <c r="A5179" s="1" t="s">
        <v>5</v>
      </c>
      <c r="B5179" s="1" t="s">
        <v>5181</v>
      </c>
      <c r="C5179" s="1">
        <f>COUNTIF(eHDSILabCode[Concept Code],data[[#This Row],[code]])</f>
        <v>1</v>
      </c>
      <c r="D5179" s="1" t="str">
        <f>CONCATENATE(IF(data[[#This Row],[system]]="http://loinc.org","  u: ""","  s: """),data[[#This Row],[code]],IF(data[[#This Row],[Ist in eHDSILabCode?]]=0,""" == t: ""OTH""",CONCATENATE(""" == u: """,data[[#This Row],[code]],"""")))</f>
        <v xml:space="preserve">  u: "53025-3" == u: "53025-3"</v>
      </c>
    </row>
    <row r="5180" spans="1:4" x14ac:dyDescent="0.35">
      <c r="A5180" s="1" t="s">
        <v>5</v>
      </c>
      <c r="B5180" s="1" t="s">
        <v>5182</v>
      </c>
      <c r="C5180" s="1">
        <f>COUNTIF(eHDSILabCode[Concept Code],data[[#This Row],[code]])</f>
        <v>1</v>
      </c>
      <c r="D5180" s="1" t="str">
        <f>CONCATENATE(IF(data[[#This Row],[system]]="http://loinc.org","  u: ""","  s: """),data[[#This Row],[code]],IF(data[[#This Row],[Ist in eHDSILabCode?]]=0,""" == t: ""OTH""",CONCATENATE(""" == u: """,data[[#This Row],[code]],"""")))</f>
        <v xml:space="preserve">  u: "16901-1" == u: "16901-1"</v>
      </c>
    </row>
    <row r="5181" spans="1:4" x14ac:dyDescent="0.35">
      <c r="A5181" s="1" t="s">
        <v>5</v>
      </c>
      <c r="B5181" s="1" t="s">
        <v>5183</v>
      </c>
      <c r="C5181" s="1">
        <f>COUNTIF(eHDSILabCode[Concept Code],data[[#This Row],[code]])</f>
        <v>1</v>
      </c>
      <c r="D5181" s="1" t="str">
        <f>CONCATENATE(IF(data[[#This Row],[system]]="http://loinc.org","  u: ""","  s: """),data[[#This Row],[code]],IF(data[[#This Row],[Ist in eHDSILabCode?]]=0,""" == t: ""OTH""",CONCATENATE(""" == u: """,data[[#This Row],[code]],"""")))</f>
        <v xml:space="preserve">  u: "6924-5" == u: "6924-5"</v>
      </c>
    </row>
    <row r="5182" spans="1:4" x14ac:dyDescent="0.35">
      <c r="A5182" s="1" t="s">
        <v>5</v>
      </c>
      <c r="B5182" s="1" t="s">
        <v>5184</v>
      </c>
      <c r="C5182" s="1">
        <f>COUNTIF(eHDSILabCode[Concept Code],data[[#This Row],[code]])</f>
        <v>1</v>
      </c>
      <c r="D5182" s="1" t="str">
        <f>CONCATENATE(IF(data[[#This Row],[system]]="http://loinc.org","  u: ""","  s: """),data[[#This Row],[code]],IF(data[[#This Row],[Ist in eHDSILabCode?]]=0,""" == t: ""OTH""",CONCATENATE(""" == u: """,data[[#This Row],[code]],"""")))</f>
        <v xml:space="preserve">  u: "20495-8" == u: "20495-8"</v>
      </c>
    </row>
    <row r="5183" spans="1:4" x14ac:dyDescent="0.35">
      <c r="A5183" s="1" t="s">
        <v>5</v>
      </c>
      <c r="B5183" s="1" t="s">
        <v>5185</v>
      </c>
      <c r="C5183" s="1">
        <f>COUNTIF(eHDSILabCode[Concept Code],data[[#This Row],[code]])</f>
        <v>1</v>
      </c>
      <c r="D5183" s="1" t="str">
        <f>CONCATENATE(IF(data[[#This Row],[system]]="http://loinc.org","  u: ""","  s: """),data[[#This Row],[code]],IF(data[[#This Row],[Ist in eHDSILabCode?]]=0,""" == t: ""OTH""",CONCATENATE(""" == u: """,data[[#This Row],[code]],"""")))</f>
        <v xml:space="preserve">  u: "16902-9" == u: "16902-9"</v>
      </c>
    </row>
    <row r="5184" spans="1:4" x14ac:dyDescent="0.35">
      <c r="A5184" s="1" t="s">
        <v>5</v>
      </c>
      <c r="B5184" s="1" t="s">
        <v>5186</v>
      </c>
      <c r="C5184" s="1">
        <f>COUNTIF(eHDSILabCode[Concept Code],data[[#This Row],[code]])</f>
        <v>1</v>
      </c>
      <c r="D5184" s="1" t="str">
        <f>CONCATENATE(IF(data[[#This Row],[system]]="http://loinc.org","  u: ""","  s: """),data[[#This Row],[code]],IF(data[[#This Row],[Ist in eHDSILabCode?]]=0,""" == t: ""OTH""",CONCATENATE(""" == u: """,data[[#This Row],[code]],"""")))</f>
        <v xml:space="preserve">  u: "5170-6" == u: "5170-6"</v>
      </c>
    </row>
    <row r="5185" spans="1:4" x14ac:dyDescent="0.35">
      <c r="A5185" s="1" t="s">
        <v>5</v>
      </c>
      <c r="B5185" s="1" t="s">
        <v>5187</v>
      </c>
      <c r="C5185" s="1">
        <f>COUNTIF(eHDSILabCode[Concept Code],data[[#This Row],[code]])</f>
        <v>1</v>
      </c>
      <c r="D5185" s="1" t="str">
        <f>CONCATENATE(IF(data[[#This Row],[system]]="http://loinc.org","  u: ""","  s: """),data[[#This Row],[code]],IF(data[[#This Row],[Ist in eHDSILabCode?]]=0,""" == t: ""OTH""",CONCATENATE(""" == u: """,data[[#This Row],[code]],"""")))</f>
        <v xml:space="preserve">  u: "20496-6" == u: "20496-6"</v>
      </c>
    </row>
    <row r="5186" spans="1:4" x14ac:dyDescent="0.35">
      <c r="A5186" s="1" t="s">
        <v>5</v>
      </c>
      <c r="B5186" s="1" t="s">
        <v>5188</v>
      </c>
      <c r="C5186" s="1">
        <f>COUNTIF(eHDSILabCode[Concept Code],data[[#This Row],[code]])</f>
        <v>1</v>
      </c>
      <c r="D5186" s="1" t="str">
        <f>CONCATENATE(IF(data[[#This Row],[system]]="http://loinc.org","  u: ""","  s: """),data[[#This Row],[code]],IF(data[[#This Row],[Ist in eHDSILabCode?]]=0,""" == t: ""OTH""",CONCATENATE(""" == u: """,data[[#This Row],[code]],"""")))</f>
        <v xml:space="preserve">  u: "58710-5" == u: "58710-5"</v>
      </c>
    </row>
    <row r="5187" spans="1:4" x14ac:dyDescent="0.35">
      <c r="A5187" s="1" t="s">
        <v>5</v>
      </c>
      <c r="B5187" s="1" t="s">
        <v>5189</v>
      </c>
      <c r="C5187" s="1">
        <f>COUNTIF(eHDSILabCode[Concept Code],data[[#This Row],[code]])</f>
        <v>1</v>
      </c>
      <c r="D5187" s="1" t="str">
        <f>CONCATENATE(IF(data[[#This Row],[system]]="http://loinc.org","  u: ""","  s: """),data[[#This Row],[code]],IF(data[[#This Row],[Ist in eHDSILabCode?]]=0,""" == t: ""OTH""",CONCATENATE(""" == u: """,data[[#This Row],[code]],"""")))</f>
        <v xml:space="preserve">  u: "58709-7" == u: "58709-7"</v>
      </c>
    </row>
    <row r="5188" spans="1:4" x14ac:dyDescent="0.35">
      <c r="A5188" s="1" t="s">
        <v>5</v>
      </c>
      <c r="B5188" s="1" t="s">
        <v>5190</v>
      </c>
      <c r="C5188" s="1">
        <f>COUNTIF(eHDSILabCode[Concept Code],data[[#This Row],[code]])</f>
        <v>1</v>
      </c>
      <c r="D5188" s="1" t="str">
        <f>CONCATENATE(IF(data[[#This Row],[system]]="http://loinc.org","  u: ""","  s: """),data[[#This Row],[code]],IF(data[[#This Row],[Ist in eHDSILabCode?]]=0,""" == t: ""OTH""",CONCATENATE(""" == u: """,data[[#This Row],[code]],"""")))</f>
        <v xml:space="preserve">  u: "53023-8" == u: "53023-8"</v>
      </c>
    </row>
    <row r="5189" spans="1:4" x14ac:dyDescent="0.35">
      <c r="A5189" s="1" t="s">
        <v>5</v>
      </c>
      <c r="B5189" s="1" t="s">
        <v>5191</v>
      </c>
      <c r="C5189" s="1">
        <f>COUNTIF(eHDSILabCode[Concept Code],data[[#This Row],[code]])</f>
        <v>1</v>
      </c>
      <c r="D5189" s="1" t="str">
        <f>CONCATENATE(IF(data[[#This Row],[system]]="http://loinc.org","  u: ""","  s: """),data[[#This Row],[code]],IF(data[[#This Row],[Ist in eHDSILabCode?]]=0,""" == t: ""OTH""",CONCATENATE(""" == u: """,data[[#This Row],[code]],"""")))</f>
        <v xml:space="preserve">  u: "35285-6" == u: "35285-6"</v>
      </c>
    </row>
    <row r="5190" spans="1:4" x14ac:dyDescent="0.35">
      <c r="A5190" s="1" t="s">
        <v>5</v>
      </c>
      <c r="B5190" s="1" t="s">
        <v>5192</v>
      </c>
      <c r="C5190" s="1">
        <f>COUNTIF(eHDSILabCode[Concept Code],data[[#This Row],[code]])</f>
        <v>1</v>
      </c>
      <c r="D5190" s="1" t="str">
        <f>CONCATENATE(IF(data[[#This Row],[system]]="http://loinc.org","  u: ""","  s: """),data[[#This Row],[code]],IF(data[[#This Row],[Ist in eHDSILabCode?]]=0,""" == t: ""OTH""",CONCATENATE(""" == u: """,data[[#This Row],[code]],"""")))</f>
        <v xml:space="preserve">  u: "31017-7" == u: "31017-7"</v>
      </c>
    </row>
    <row r="5191" spans="1:4" x14ac:dyDescent="0.35">
      <c r="A5191" s="1" t="s">
        <v>5</v>
      </c>
      <c r="B5191" s="1" t="s">
        <v>5193</v>
      </c>
      <c r="C5191" s="1">
        <f>COUNTIF(eHDSILabCode[Concept Code],data[[#This Row],[code]])</f>
        <v>1</v>
      </c>
      <c r="D5191" s="1" t="str">
        <f>CONCATENATE(IF(data[[#This Row],[system]]="http://loinc.org","  u: ""","  s: """),data[[#This Row],[code]],IF(data[[#This Row],[Ist in eHDSILabCode?]]=0,""" == t: ""OTH""",CONCATENATE(""" == u: """,data[[#This Row],[code]],"""")))</f>
        <v xml:space="preserve">  u: "46128-5" == u: "46128-5"</v>
      </c>
    </row>
    <row r="5192" spans="1:4" x14ac:dyDescent="0.35">
      <c r="A5192" s="1" t="s">
        <v>5</v>
      </c>
      <c r="B5192" s="1" t="s">
        <v>5194</v>
      </c>
      <c r="C5192" s="1">
        <f>COUNTIF(eHDSILabCode[Concept Code],data[[#This Row],[code]])</f>
        <v>1</v>
      </c>
      <c r="D5192" s="1" t="str">
        <f>CONCATENATE(IF(data[[#This Row],[system]]="http://loinc.org","  u: ""","  s: """),data[[#This Row],[code]],IF(data[[#This Row],[Ist in eHDSILabCode?]]=0,""" == t: ""OTH""",CONCATENATE(""" == u: """,data[[#This Row],[code]],"""")))</f>
        <v xml:space="preserve">  u: "53026-1" == u: "53026-1"</v>
      </c>
    </row>
    <row r="5193" spans="1:4" x14ac:dyDescent="0.35">
      <c r="A5193" s="1" t="s">
        <v>5</v>
      </c>
      <c r="B5193" s="1" t="s">
        <v>5195</v>
      </c>
      <c r="C5193" s="1">
        <f>COUNTIF(eHDSILabCode[Concept Code],data[[#This Row],[code]])</f>
        <v>1</v>
      </c>
      <c r="D5193" s="1" t="str">
        <f>CONCATENATE(IF(data[[#This Row],[system]]="http://loinc.org","  u: ""","  s: """),data[[#This Row],[code]],IF(data[[#This Row],[Ist in eHDSILabCode?]]=0,""" == t: ""OTH""",CONCATENATE(""" == u: """,data[[#This Row],[code]],"""")))</f>
        <v xml:space="preserve">  u: "32998-7" == u: "32998-7"</v>
      </c>
    </row>
    <row r="5194" spans="1:4" x14ac:dyDescent="0.35">
      <c r="A5194" s="1" t="s">
        <v>5</v>
      </c>
      <c r="B5194" s="1" t="s">
        <v>5196</v>
      </c>
      <c r="C5194" s="1">
        <f>COUNTIF(eHDSILabCode[Concept Code],data[[#This Row],[code]])</f>
        <v>1</v>
      </c>
      <c r="D5194" s="1" t="str">
        <f>CONCATENATE(IF(data[[#This Row],[system]]="http://loinc.org","  u: ""","  s: """),data[[#This Row],[code]],IF(data[[#This Row],[Ist in eHDSILabCode?]]=0,""" == t: ""OTH""",CONCATENATE(""" == u: """,data[[#This Row],[code]],"""")))</f>
        <v xml:space="preserve">  u: "56537-4" == u: "56537-4"</v>
      </c>
    </row>
    <row r="5195" spans="1:4" x14ac:dyDescent="0.35">
      <c r="A5195" s="1" t="s">
        <v>2</v>
      </c>
      <c r="B5195" s="1" t="s">
        <v>5197</v>
      </c>
      <c r="C5195" s="1">
        <f>COUNTIF(eHDSILabCode[Concept Code],data[[#This Row],[code]])</f>
        <v>0</v>
      </c>
      <c r="D5195" s="1" t="str">
        <f>CONCATENATE(IF(data[[#This Row],[system]]="http://loinc.org","  u: ""","  s: """),data[[#This Row],[code]],IF(data[[#This Row],[Ist in eHDSILabCode?]]=0,""" == t: ""OTH""",CONCATENATE(""" == u: """,data[[#This Row],[code]],"""")))</f>
        <v xml:space="preserve">  s: "V00135" == t: "OTH"</v>
      </c>
    </row>
    <row r="5196" spans="1:4" x14ac:dyDescent="0.35">
      <c r="A5196" s="1" t="s">
        <v>5</v>
      </c>
      <c r="B5196" s="1" t="s">
        <v>5198</v>
      </c>
      <c r="C5196" s="1">
        <f>COUNTIF(eHDSILabCode[Concept Code],data[[#This Row],[code]])</f>
        <v>1</v>
      </c>
      <c r="D5196" s="1" t="str">
        <f>CONCATENATE(IF(data[[#This Row],[system]]="http://loinc.org","  u: ""","  s: """),data[[#This Row],[code]],IF(data[[#This Row],[Ist in eHDSILabCode?]]=0,""" == t: ""OTH""",CONCATENATE(""" == u: """,data[[#This Row],[code]],"""")))</f>
        <v xml:space="preserve">  u: "16814-6" == u: "16814-6"</v>
      </c>
    </row>
    <row r="5197" spans="1:4" x14ac:dyDescent="0.35">
      <c r="A5197" s="1" t="s">
        <v>5</v>
      </c>
      <c r="B5197" s="1" t="s">
        <v>5199</v>
      </c>
      <c r="C5197" s="1">
        <f>COUNTIF(eHDSILabCode[Concept Code],data[[#This Row],[code]])</f>
        <v>1</v>
      </c>
      <c r="D5197" s="1" t="str">
        <f>CONCATENATE(IF(data[[#This Row],[system]]="http://loinc.org","  u: ""","  s: """),data[[#This Row],[code]],IF(data[[#This Row],[Ist in eHDSILabCode?]]=0,""" == t: ""OTH""",CONCATENATE(""" == u: """,data[[#This Row],[code]],"""")))</f>
        <v xml:space="preserve">  u: "25399-7" == u: "25399-7"</v>
      </c>
    </row>
    <row r="5198" spans="1:4" x14ac:dyDescent="0.35">
      <c r="A5198" s="1" t="s">
        <v>5</v>
      </c>
      <c r="B5198" s="1" t="s">
        <v>5200</v>
      </c>
      <c r="C5198" s="1">
        <f>COUNTIF(eHDSILabCode[Concept Code],data[[#This Row],[code]])</f>
        <v>1</v>
      </c>
      <c r="D5198" s="1" t="str">
        <f>CONCATENATE(IF(data[[#This Row],[system]]="http://loinc.org","  u: ""","  s: """),data[[#This Row],[code]],IF(data[[#This Row],[Ist in eHDSILabCode?]]=0,""" == t: ""OTH""",CONCATENATE(""" == u: """,data[[#This Row],[code]],"""")))</f>
        <v xml:space="preserve">  u: "39554-1" == u: "39554-1"</v>
      </c>
    </row>
    <row r="5199" spans="1:4" x14ac:dyDescent="0.35">
      <c r="A5199" s="1" t="s">
        <v>5</v>
      </c>
      <c r="B5199" s="1" t="s">
        <v>5201</v>
      </c>
      <c r="C5199" s="1">
        <f>COUNTIF(eHDSILabCode[Concept Code],data[[#This Row],[code]])</f>
        <v>1</v>
      </c>
      <c r="D5199" s="1" t="str">
        <f>CONCATENATE(IF(data[[#This Row],[system]]="http://loinc.org","  u: ""","  s: """),data[[#This Row],[code]],IF(data[[#This Row],[Ist in eHDSILabCode?]]=0,""" == t: ""OTH""",CONCATENATE(""" == u: """,data[[#This Row],[code]],"""")))</f>
        <v xml:space="preserve">  u: "51699-7" == u: "51699-7"</v>
      </c>
    </row>
    <row r="5200" spans="1:4" x14ac:dyDescent="0.35">
      <c r="A5200" s="1" t="s">
        <v>5</v>
      </c>
      <c r="B5200" s="1" t="s">
        <v>5202</v>
      </c>
      <c r="C5200" s="1">
        <f>COUNTIF(eHDSILabCode[Concept Code],data[[#This Row],[code]])</f>
        <v>1</v>
      </c>
      <c r="D5200" s="1" t="str">
        <f>CONCATENATE(IF(data[[#This Row],[system]]="http://loinc.org","  u: ""","  s: """),data[[#This Row],[code]],IF(data[[#This Row],[Ist in eHDSILabCode?]]=0,""" == t: ""OTH""",CONCATENATE(""" == u: """,data[[#This Row],[code]],"""")))</f>
        <v xml:space="preserve">  u: "46126-9" == u: "46126-9"</v>
      </c>
    </row>
    <row r="5201" spans="1:4" x14ac:dyDescent="0.35">
      <c r="A5201" s="1" t="s">
        <v>5</v>
      </c>
      <c r="B5201" s="1" t="s">
        <v>5203</v>
      </c>
      <c r="C5201" s="1">
        <f>COUNTIF(eHDSILabCode[Concept Code],data[[#This Row],[code]])</f>
        <v>1</v>
      </c>
      <c r="D5201" s="1" t="str">
        <f>CONCATENATE(IF(data[[#This Row],[system]]="http://loinc.org","  u: ""","  s: """),data[[#This Row],[code]],IF(data[[#This Row],[Ist in eHDSILabCode?]]=0,""" == t: ""OTH""",CONCATENATE(""" == u: """,data[[#This Row],[code]],"""")))</f>
        <v xml:space="preserve">  u: "27038-9" == u: "27038-9"</v>
      </c>
    </row>
    <row r="5202" spans="1:4" x14ac:dyDescent="0.35">
      <c r="A5202" s="1" t="s">
        <v>5</v>
      </c>
      <c r="B5202" s="1" t="s">
        <v>5204</v>
      </c>
      <c r="C5202" s="1">
        <f>COUNTIF(eHDSILabCode[Concept Code],data[[#This Row],[code]])</f>
        <v>1</v>
      </c>
      <c r="D5202" s="1" t="str">
        <f>CONCATENATE(IF(data[[#This Row],[system]]="http://loinc.org","  u: ""","  s: """),data[[#This Row],[code]],IF(data[[#This Row],[Ist in eHDSILabCode?]]=0,""" == t: ""OTH""",CONCATENATE(""" == u: """,data[[#This Row],[code]],"""")))</f>
        <v xml:space="preserve">  u: "10863-9" == u: "10863-9"</v>
      </c>
    </row>
    <row r="5203" spans="1:4" x14ac:dyDescent="0.35">
      <c r="A5203" s="1" t="s">
        <v>5</v>
      </c>
      <c r="B5203" s="1" t="s">
        <v>5205</v>
      </c>
      <c r="C5203" s="1">
        <f>COUNTIF(eHDSILabCode[Concept Code],data[[#This Row],[code]])</f>
        <v>1</v>
      </c>
      <c r="D5203" s="1" t="str">
        <f>CONCATENATE(IF(data[[#This Row],[system]]="http://loinc.org","  u: ""","  s: """),data[[#This Row],[code]],IF(data[[#This Row],[Ist in eHDSILabCode?]]=0,""" == t: ""OTH""",CONCATENATE(""" == u: """,data[[#This Row],[code]],"""")))</f>
        <v xml:space="preserve">  u: "10362-2" == u: "10362-2"</v>
      </c>
    </row>
    <row r="5204" spans="1:4" x14ac:dyDescent="0.35">
      <c r="A5204" s="1" t="s">
        <v>2</v>
      </c>
      <c r="B5204" s="1" t="s">
        <v>5206</v>
      </c>
      <c r="C5204" s="1">
        <f>COUNTIF(eHDSILabCode[Concept Code],data[[#This Row],[code]])</f>
        <v>0</v>
      </c>
      <c r="D5204" s="1" t="str">
        <f>CONCATENATE(IF(data[[#This Row],[system]]="http://loinc.org","  u: ""","  s: """),data[[#This Row],[code]],IF(data[[#This Row],[Ist in eHDSILabCode?]]=0,""" == t: ""OTH""",CONCATENATE(""" == u: """,data[[#This Row],[code]],"""")))</f>
        <v xml:space="preserve">  s: "11450" == t: "OTH"</v>
      </c>
    </row>
    <row r="5205" spans="1:4" x14ac:dyDescent="0.35">
      <c r="A5205" s="1" t="s">
        <v>2</v>
      </c>
      <c r="B5205" s="1" t="s">
        <v>5207</v>
      </c>
      <c r="C5205" s="1">
        <f>COUNTIF(eHDSILabCode[Concept Code],data[[#This Row],[code]])</f>
        <v>0</v>
      </c>
      <c r="D5205" s="1" t="str">
        <f>CONCATENATE(IF(data[[#This Row],[system]]="http://loinc.org","  u: ""","  s: """),data[[#This Row],[code]],IF(data[[#This Row],[Ist in eHDSILabCode?]]=0,""" == t: ""OTH""",CONCATENATE(""" == u: """,data[[#This Row],[code]],"""")))</f>
        <v xml:space="preserve">  s: "V00245" == t: "OTH"</v>
      </c>
    </row>
    <row r="5206" spans="1:4" x14ac:dyDescent="0.35">
      <c r="A5206" s="1" t="s">
        <v>5</v>
      </c>
      <c r="B5206" s="1" t="s">
        <v>5208</v>
      </c>
      <c r="C5206" s="1">
        <f>COUNTIF(eHDSILabCode[Concept Code],data[[#This Row],[code]])</f>
        <v>1</v>
      </c>
      <c r="D5206" s="1" t="str">
        <f>CONCATENATE(IF(data[[#This Row],[system]]="http://loinc.org","  u: ""","  s: """),data[[#This Row],[code]],IF(data[[#This Row],[Ist in eHDSILabCode?]]=0,""" == t: ""OTH""",CONCATENATE(""" == u: """,data[[#This Row],[code]],"""")))</f>
        <v xml:space="preserve">  u: "31209-0" == u: "31209-0"</v>
      </c>
    </row>
    <row r="5207" spans="1:4" x14ac:dyDescent="0.35">
      <c r="A5207" s="1" t="s">
        <v>5</v>
      </c>
      <c r="B5207" s="1" t="s">
        <v>5209</v>
      </c>
      <c r="C5207" s="1">
        <f>COUNTIF(eHDSILabCode[Concept Code],data[[#This Row],[code]])</f>
        <v>1</v>
      </c>
      <c r="D5207" s="1" t="str">
        <f>CONCATENATE(IF(data[[#This Row],[system]]="http://loinc.org","  u: ""","  s: """),data[[#This Row],[code]],IF(data[[#This Row],[Ist in eHDSILabCode?]]=0,""" == t: ""OTH""",CONCATENATE(""" == u: """,data[[#This Row],[code]],"""")))</f>
        <v xml:space="preserve">  u: "8086-1" == u: "8086-1"</v>
      </c>
    </row>
    <row r="5208" spans="1:4" x14ac:dyDescent="0.35">
      <c r="A5208" s="1" t="s">
        <v>5</v>
      </c>
      <c r="B5208" s="1" t="s">
        <v>5210</v>
      </c>
      <c r="C5208" s="1">
        <f>COUNTIF(eHDSILabCode[Concept Code],data[[#This Row],[code]])</f>
        <v>1</v>
      </c>
      <c r="D5208" s="1" t="str">
        <f>CONCATENATE(IF(data[[#This Row],[system]]="http://loinc.org","  u: ""","  s: """),data[[#This Row],[code]],IF(data[[#This Row],[Ist in eHDSILabCode?]]=0,""" == t: ""OTH""",CONCATENATE(""" == u: """,data[[#This Row],[code]],"""")))</f>
        <v xml:space="preserve">  u: "31547-3" == u: "31547-3"</v>
      </c>
    </row>
    <row r="5209" spans="1:4" x14ac:dyDescent="0.35">
      <c r="A5209" s="1" t="s">
        <v>5</v>
      </c>
      <c r="B5209" s="1" t="s">
        <v>5211</v>
      </c>
      <c r="C5209" s="1">
        <f>COUNTIF(eHDSILabCode[Concept Code],data[[#This Row],[code]])</f>
        <v>1</v>
      </c>
      <c r="D5209" s="1" t="str">
        <f>CONCATENATE(IF(data[[#This Row],[system]]="http://loinc.org","  u: ""","  s: """),data[[#This Row],[code]],IF(data[[#This Row],[Ist in eHDSILabCode?]]=0,""" == t: ""OTH""",CONCATENATE(""" == u: """,data[[#This Row],[code]],"""")))</f>
        <v xml:space="preserve">  u: "13927-9" == u: "13927-9"</v>
      </c>
    </row>
    <row r="5210" spans="1:4" x14ac:dyDescent="0.35">
      <c r="A5210" s="1" t="s">
        <v>5</v>
      </c>
      <c r="B5210" s="1" t="s">
        <v>5212</v>
      </c>
      <c r="C5210" s="1">
        <f>COUNTIF(eHDSILabCode[Concept Code],data[[#This Row],[code]])</f>
        <v>1</v>
      </c>
      <c r="D5210" s="1" t="str">
        <f>CONCATENATE(IF(data[[#This Row],[system]]="http://loinc.org","  u: ""","  s: """),data[[#This Row],[code]],IF(data[[#This Row],[Ist in eHDSILabCode?]]=0,""" == t: ""OTH""",CONCATENATE(""" == u: """,data[[#This Row],[code]],"""")))</f>
        <v xml:space="preserve">  u: "13926-1" == u: "13926-1"</v>
      </c>
    </row>
    <row r="5211" spans="1:4" x14ac:dyDescent="0.35">
      <c r="A5211" s="1" t="s">
        <v>5</v>
      </c>
      <c r="B5211" s="1" t="s">
        <v>5213</v>
      </c>
      <c r="C5211" s="1">
        <f>COUNTIF(eHDSILabCode[Concept Code],data[[#This Row],[code]])</f>
        <v>1</v>
      </c>
      <c r="D5211" s="1" t="str">
        <f>CONCATENATE(IF(data[[#This Row],[system]]="http://loinc.org","  u: ""","  s: """),data[[#This Row],[code]],IF(data[[#This Row],[Ist in eHDSILabCode?]]=0,""" == t: ""OTH""",CONCATENATE(""" == u: """,data[[#This Row],[code]],"""")))</f>
        <v xml:space="preserve">  u: "42501-7" == u: "42501-7"</v>
      </c>
    </row>
    <row r="5212" spans="1:4" x14ac:dyDescent="0.35">
      <c r="A5212" s="1" t="s">
        <v>5</v>
      </c>
      <c r="B5212" s="1" t="s">
        <v>5214</v>
      </c>
      <c r="C5212" s="1">
        <f>COUNTIF(eHDSILabCode[Concept Code],data[[#This Row],[code]])</f>
        <v>1</v>
      </c>
      <c r="D5212" s="1" t="str">
        <f>CONCATENATE(IF(data[[#This Row],[system]]="http://loinc.org","  u: ""","  s: """),data[[#This Row],[code]],IF(data[[#This Row],[Ist in eHDSILabCode?]]=0,""" == t: ""OTH""",CONCATENATE(""" == u: """,data[[#This Row],[code]],"""")))</f>
        <v xml:space="preserve">  u: "8072-1" == u: "8072-1"</v>
      </c>
    </row>
    <row r="5213" spans="1:4" x14ac:dyDescent="0.35">
      <c r="A5213" s="1" t="s">
        <v>5</v>
      </c>
      <c r="B5213" s="1" t="s">
        <v>5215</v>
      </c>
      <c r="C5213" s="1">
        <f>COUNTIF(eHDSILabCode[Concept Code],data[[#This Row],[code]])</f>
        <v>1</v>
      </c>
      <c r="D5213" s="1" t="str">
        <f>CONCATENATE(IF(data[[#This Row],[system]]="http://loinc.org","  u: ""","  s: """),data[[#This Row],[code]],IF(data[[#This Row],[Ist in eHDSILabCode?]]=0,""" == t: ""OTH""",CONCATENATE(""" == u: """,data[[#This Row],[code]],"""")))</f>
        <v xml:space="preserve">  u: "5232-4" == u: "5232-4"</v>
      </c>
    </row>
    <row r="5214" spans="1:4" x14ac:dyDescent="0.35">
      <c r="A5214" s="1" t="s">
        <v>5</v>
      </c>
      <c r="B5214" s="1" t="s">
        <v>5216</v>
      </c>
      <c r="C5214" s="1">
        <f>COUNTIF(eHDSILabCode[Concept Code],data[[#This Row],[code]])</f>
        <v>1</v>
      </c>
      <c r="D5214" s="1" t="str">
        <f>CONCATENATE(IF(data[[#This Row],[system]]="http://loinc.org","  u: ""","  s: """),data[[#This Row],[code]],IF(data[[#This Row],[Ist in eHDSILabCode?]]=0,""" == t: ""OTH""",CONCATENATE(""" == u: """,data[[#This Row],[code]],"""")))</f>
        <v xml:space="preserve">  u: "56546-5" == u: "56546-5"</v>
      </c>
    </row>
    <row r="5215" spans="1:4" x14ac:dyDescent="0.35">
      <c r="A5215" s="1" t="s">
        <v>5</v>
      </c>
      <c r="B5215" s="1" t="s">
        <v>5217</v>
      </c>
      <c r="C5215" s="1">
        <f>COUNTIF(eHDSILabCode[Concept Code],data[[#This Row],[code]])</f>
        <v>1</v>
      </c>
      <c r="D5215" s="1" t="str">
        <f>CONCATENATE(IF(data[[#This Row],[system]]="http://loinc.org","  u: ""","  s: """),data[[#This Row],[code]],IF(data[[#This Row],[Ist in eHDSILabCode?]]=0,""" == t: ""OTH""",CONCATENATE(""" == u: """,data[[#This Row],[code]],"""")))</f>
        <v xml:space="preserve">  u: "76651-9" == u: "76651-9"</v>
      </c>
    </row>
    <row r="5216" spans="1:4" x14ac:dyDescent="0.35">
      <c r="A5216" s="1" t="s">
        <v>2</v>
      </c>
      <c r="B5216" s="1" t="s">
        <v>5218</v>
      </c>
      <c r="C5216" s="1">
        <f>COUNTIF(eHDSILabCode[Concept Code],data[[#This Row],[code]])</f>
        <v>0</v>
      </c>
      <c r="D5216" s="1" t="str">
        <f>CONCATENATE(IF(data[[#This Row],[system]]="http://loinc.org","  u: ""","  s: """),data[[#This Row],[code]],IF(data[[#This Row],[Ist in eHDSILabCode?]]=0,""" == t: ""OTH""",CONCATENATE(""" == u: """,data[[#This Row],[code]],"""")))</f>
        <v xml:space="preserve">  s: "11460" == t: "OTH"</v>
      </c>
    </row>
    <row r="5217" spans="1:4" x14ac:dyDescent="0.35">
      <c r="A5217" s="1" t="s">
        <v>5</v>
      </c>
      <c r="B5217" s="1" t="s">
        <v>5219</v>
      </c>
      <c r="C5217" s="1">
        <f>COUNTIF(eHDSILabCode[Concept Code],data[[#This Row],[code]])</f>
        <v>1</v>
      </c>
      <c r="D5217" s="1" t="str">
        <f>CONCATENATE(IF(data[[#This Row],[system]]="http://loinc.org","  u: ""","  s: """),data[[#This Row],[code]],IF(data[[#This Row],[Ist in eHDSILabCode?]]=0,""" == t: ""OTH""",CONCATENATE(""" == u: """,data[[#This Row],[code]],"""")))</f>
        <v xml:space="preserve">  u: "31535-8" == u: "31535-8"</v>
      </c>
    </row>
    <row r="5218" spans="1:4" x14ac:dyDescent="0.35">
      <c r="A5218" s="1" t="s">
        <v>5</v>
      </c>
      <c r="B5218" s="1" t="s">
        <v>5220</v>
      </c>
      <c r="C5218" s="1">
        <f>COUNTIF(eHDSILabCode[Concept Code],data[[#This Row],[code]])</f>
        <v>1</v>
      </c>
      <c r="D5218" s="1" t="str">
        <f>CONCATENATE(IF(data[[#This Row],[system]]="http://loinc.org","  u: ""","  s: """),data[[#This Row],[code]],IF(data[[#This Row],[Ist in eHDSILabCode?]]=0,""" == t: ""OTH""",CONCATENATE(""" == u: """,data[[#This Row],[code]],"""")))</f>
        <v xml:space="preserve">  u: "11088-2" == u: "11088-2"</v>
      </c>
    </row>
    <row r="5219" spans="1:4" x14ac:dyDescent="0.35">
      <c r="A5219" s="1" t="s">
        <v>5</v>
      </c>
      <c r="B5219" s="1" t="s">
        <v>5221</v>
      </c>
      <c r="C5219" s="1">
        <f>COUNTIF(eHDSILabCode[Concept Code],data[[#This Row],[code]])</f>
        <v>1</v>
      </c>
      <c r="D5219" s="1" t="str">
        <f>CONCATENATE(IF(data[[#This Row],[system]]="http://loinc.org","  u: ""","  s: """),data[[#This Row],[code]],IF(data[[#This Row],[Ist in eHDSILabCode?]]=0,""" == t: ""OTH""",CONCATENATE(""" == u: """,data[[#This Row],[code]],"""")))</f>
        <v xml:space="preserve">  u: "49738-8" == u: "49738-8"</v>
      </c>
    </row>
    <row r="5220" spans="1:4" x14ac:dyDescent="0.35">
      <c r="A5220" s="1" t="s">
        <v>5</v>
      </c>
      <c r="B5220" s="1" t="s">
        <v>5222</v>
      </c>
      <c r="C5220" s="1">
        <f>COUNTIF(eHDSILabCode[Concept Code],data[[#This Row],[code]])</f>
        <v>1</v>
      </c>
      <c r="D5220" s="1" t="str">
        <f>CONCATENATE(IF(data[[#This Row],[system]]="http://loinc.org","  u: ""","  s: """),data[[#This Row],[code]],IF(data[[#This Row],[Ist in eHDSILabCode?]]=0,""" == t: ""OTH""",CONCATENATE(""" == u: """,data[[#This Row],[code]],"""")))</f>
        <v xml:space="preserve">  u: "11089-0" == u: "11089-0"</v>
      </c>
    </row>
    <row r="5221" spans="1:4" x14ac:dyDescent="0.35">
      <c r="A5221" s="1" t="s">
        <v>5</v>
      </c>
      <c r="B5221" s="1" t="s">
        <v>5223</v>
      </c>
      <c r="C5221" s="1">
        <f>COUNTIF(eHDSILabCode[Concept Code],data[[#This Row],[code]])</f>
        <v>1</v>
      </c>
      <c r="D5221" s="1" t="str">
        <f>CONCATENATE(IF(data[[#This Row],[system]]="http://loinc.org","  u: ""","  s: """),data[[#This Row],[code]],IF(data[[#This Row],[Ist in eHDSILabCode?]]=0,""" == t: ""OTH""",CONCATENATE(""" == u: """,data[[#This Row],[code]],"""")))</f>
        <v xml:space="preserve">  u: "17341-9" == u: "17341-9"</v>
      </c>
    </row>
    <row r="5222" spans="1:4" x14ac:dyDescent="0.35">
      <c r="A5222" s="1" t="s">
        <v>5</v>
      </c>
      <c r="B5222" s="1" t="s">
        <v>5224</v>
      </c>
      <c r="C5222" s="1">
        <f>COUNTIF(eHDSILabCode[Concept Code],data[[#This Row],[code]])</f>
        <v>1</v>
      </c>
      <c r="D5222" s="1" t="str">
        <f>CONCATENATE(IF(data[[#This Row],[system]]="http://loinc.org","  u: ""","  s: """),data[[#This Row],[code]],IF(data[[#This Row],[Ist in eHDSILabCode?]]=0,""" == t: ""OTH""",CONCATENATE(""" == u: """,data[[#This Row],[code]],"""")))</f>
        <v xml:space="preserve">  u: "27068-6" == u: "27068-6"</v>
      </c>
    </row>
    <row r="5223" spans="1:4" x14ac:dyDescent="0.35">
      <c r="A5223" s="1" t="s">
        <v>5</v>
      </c>
      <c r="B5223" s="1" t="s">
        <v>5225</v>
      </c>
      <c r="C5223" s="1">
        <f>COUNTIF(eHDSILabCode[Concept Code],data[[#This Row],[code]])</f>
        <v>1</v>
      </c>
      <c r="D5223" s="1" t="str">
        <f>CONCATENATE(IF(data[[#This Row],[system]]="http://loinc.org","  u: ""","  s: """),data[[#This Row],[code]],IF(data[[#This Row],[Ist in eHDSILabCode?]]=0,""" == t: ""OTH""",CONCATENATE(""" == u: """,data[[#This Row],[code]],"""")))</f>
        <v xml:space="preserve">  u: "27214-6" == u: "27214-6"</v>
      </c>
    </row>
    <row r="5224" spans="1:4" x14ac:dyDescent="0.35">
      <c r="A5224" s="1" t="s">
        <v>5</v>
      </c>
      <c r="B5224" s="1" t="s">
        <v>5226</v>
      </c>
      <c r="C5224" s="1">
        <f>COUNTIF(eHDSILabCode[Concept Code],data[[#This Row],[code]])</f>
        <v>1</v>
      </c>
      <c r="D5224" s="1" t="str">
        <f>CONCATENATE(IF(data[[#This Row],[system]]="http://loinc.org","  u: ""","  s: """),data[[#This Row],[code]],IF(data[[#This Row],[Ist in eHDSILabCode?]]=0,""" == t: ""OTH""",CONCATENATE(""" == u: """,data[[#This Row],[code]],"""")))</f>
        <v xml:space="preserve">  u: "14247-1" == u: "14247-1"</v>
      </c>
    </row>
    <row r="5225" spans="1:4" x14ac:dyDescent="0.35">
      <c r="A5225" s="1" t="s">
        <v>5</v>
      </c>
      <c r="B5225" s="1" t="s">
        <v>5227</v>
      </c>
      <c r="C5225" s="1">
        <f>COUNTIF(eHDSILabCode[Concept Code],data[[#This Row],[code]])</f>
        <v>1</v>
      </c>
      <c r="D5225" s="1" t="str">
        <f>CONCATENATE(IF(data[[#This Row],[system]]="http://loinc.org","  u: ""","  s: """),data[[#This Row],[code]],IF(data[[#This Row],[Ist in eHDSILabCode?]]=0,""" == t: ""OTH""",CONCATENATE(""" == u: """,data[[#This Row],[code]],"""")))</f>
        <v xml:space="preserve">  u: "56736-2" == u: "56736-2"</v>
      </c>
    </row>
    <row r="5226" spans="1:4" x14ac:dyDescent="0.35">
      <c r="A5226" s="1" t="s">
        <v>5</v>
      </c>
      <c r="B5226" s="1" t="s">
        <v>5228</v>
      </c>
      <c r="C5226" s="1">
        <f>COUNTIF(eHDSILabCode[Concept Code],data[[#This Row],[code]])</f>
        <v>1</v>
      </c>
      <c r="D5226" s="1" t="str">
        <f>CONCATENATE(IF(data[[#This Row],[system]]="http://loinc.org","  u: ""","  s: """),data[[#This Row],[code]],IF(data[[#This Row],[Ist in eHDSILabCode?]]=0,""" == t: ""OTH""",CONCATENATE(""" == u: """,data[[#This Row],[code]],"""")))</f>
        <v xml:space="preserve">  u: "84925-7" == u: "84925-7"</v>
      </c>
    </row>
    <row r="5227" spans="1:4" x14ac:dyDescent="0.35">
      <c r="A5227" s="1" t="s">
        <v>5</v>
      </c>
      <c r="B5227" s="1" t="s">
        <v>5229</v>
      </c>
      <c r="C5227" s="1">
        <f>COUNTIF(eHDSILabCode[Concept Code],data[[#This Row],[code]])</f>
        <v>1</v>
      </c>
      <c r="D5227" s="1" t="str">
        <f>CONCATENATE(IF(data[[#This Row],[system]]="http://loinc.org","  u: ""","  s: """),data[[#This Row],[code]],IF(data[[#This Row],[Ist in eHDSILabCode?]]=0,""" == t: ""OTH""",CONCATENATE(""" == u: """,data[[#This Row],[code]],"""")))</f>
        <v xml:space="preserve">  u: "57749-4" == u: "57749-4"</v>
      </c>
    </row>
    <row r="5228" spans="1:4" x14ac:dyDescent="0.35">
      <c r="A5228" s="1" t="s">
        <v>5</v>
      </c>
      <c r="B5228" s="1" t="s">
        <v>5230</v>
      </c>
      <c r="C5228" s="1">
        <f>COUNTIF(eHDSILabCode[Concept Code],data[[#This Row],[code]])</f>
        <v>1</v>
      </c>
      <c r="D5228" s="1" t="str">
        <f>CONCATENATE(IF(data[[#This Row],[system]]="http://loinc.org","  u: ""","  s: """),data[[#This Row],[code]],IF(data[[#This Row],[Ist in eHDSILabCode?]]=0,""" == t: ""OTH""",CONCATENATE(""" == u: """,data[[#This Row],[code]],"""")))</f>
        <v xml:space="preserve">  u: "57750-2" == u: "57750-2"</v>
      </c>
    </row>
    <row r="5229" spans="1:4" x14ac:dyDescent="0.35">
      <c r="A5229" s="1" t="s">
        <v>5</v>
      </c>
      <c r="B5229" s="1" t="s">
        <v>5231</v>
      </c>
      <c r="C5229" s="1">
        <f>COUNTIF(eHDSILabCode[Concept Code],data[[#This Row],[code]])</f>
        <v>1</v>
      </c>
      <c r="D5229" s="1" t="str">
        <f>CONCATENATE(IF(data[[#This Row],[system]]="http://loinc.org","  u: ""","  s: """),data[[#This Row],[code]],IF(data[[#This Row],[Ist in eHDSILabCode?]]=0,""" == t: ""OTH""",CONCATENATE(""" == u: """,data[[#This Row],[code]],"""")))</f>
        <v xml:space="preserve">  u: "47402-3" == u: "47402-3"</v>
      </c>
    </row>
    <row r="5230" spans="1:4" x14ac:dyDescent="0.35">
      <c r="A5230" s="1" t="s">
        <v>5</v>
      </c>
      <c r="B5230" s="1" t="s">
        <v>5232</v>
      </c>
      <c r="C5230" s="1">
        <f>COUNTIF(eHDSILabCode[Concept Code],data[[#This Row],[code]])</f>
        <v>1</v>
      </c>
      <c r="D5230" s="1" t="str">
        <f>CONCATENATE(IF(data[[#This Row],[system]]="http://loinc.org","  u: ""","  s: """),data[[#This Row],[code]],IF(data[[#This Row],[Ist in eHDSILabCode?]]=0,""" == t: ""OTH""",CONCATENATE(""" == u: """,data[[#This Row],[code]],"""")))</f>
        <v xml:space="preserve">  u: "63216-6" == u: "63216-6"</v>
      </c>
    </row>
    <row r="5231" spans="1:4" x14ac:dyDescent="0.35">
      <c r="A5231" s="1" t="s">
        <v>5</v>
      </c>
      <c r="B5231" s="1" t="s">
        <v>5233</v>
      </c>
      <c r="C5231" s="1">
        <f>COUNTIF(eHDSILabCode[Concept Code],data[[#This Row],[code]])</f>
        <v>1</v>
      </c>
      <c r="D5231" s="1" t="str">
        <f>CONCATENATE(IF(data[[#This Row],[system]]="http://loinc.org","  u: ""","  s: """),data[[#This Row],[code]],IF(data[[#This Row],[Ist in eHDSILabCode?]]=0,""" == t: ""OTH""",CONCATENATE(""" == u: """,data[[#This Row],[code]],"""")))</f>
        <v xml:space="preserve">  u: "57451-7" == u: "57451-7"</v>
      </c>
    </row>
    <row r="5232" spans="1:4" x14ac:dyDescent="0.35">
      <c r="A5232" s="1" t="s">
        <v>5</v>
      </c>
      <c r="B5232" s="1" t="s">
        <v>5234</v>
      </c>
      <c r="C5232" s="1">
        <f>COUNTIF(eHDSILabCode[Concept Code],data[[#This Row],[code]])</f>
        <v>1</v>
      </c>
      <c r="D5232" s="1" t="str">
        <f>CONCATENATE(IF(data[[#This Row],[system]]="http://loinc.org","  u: ""","  s: """),data[[#This Row],[code]],IF(data[[#This Row],[Ist in eHDSILabCode?]]=0,""" == t: ""OTH""",CONCATENATE(""" == u: """,data[[#This Row],[code]],"""")))</f>
        <v xml:space="preserve">  u: "56720-6" == u: "56720-6"</v>
      </c>
    </row>
    <row r="5233" spans="1:4" x14ac:dyDescent="0.35">
      <c r="A5233" s="1" t="s">
        <v>5</v>
      </c>
      <c r="B5233" s="1" t="s">
        <v>5235</v>
      </c>
      <c r="C5233" s="1">
        <f>COUNTIF(eHDSILabCode[Concept Code],data[[#This Row],[code]])</f>
        <v>1</v>
      </c>
      <c r="D5233" s="1" t="str">
        <f>CONCATENATE(IF(data[[#This Row],[system]]="http://loinc.org","  u: ""","  s: """),data[[#This Row],[code]],IF(data[[#This Row],[Ist in eHDSILabCode?]]=0,""" == t: ""OTH""",CONCATENATE(""" == u: """,data[[#This Row],[code]],"""")))</f>
        <v xml:space="preserve">  u: "57452-5" == u: "57452-5"</v>
      </c>
    </row>
    <row r="5234" spans="1:4" x14ac:dyDescent="0.35">
      <c r="A5234" s="1" t="s">
        <v>5</v>
      </c>
      <c r="B5234" s="1" t="s">
        <v>5236</v>
      </c>
      <c r="C5234" s="1">
        <f>COUNTIF(eHDSILabCode[Concept Code],data[[#This Row],[code]])</f>
        <v>1</v>
      </c>
      <c r="D5234" s="1" t="str">
        <f>CONCATENATE(IF(data[[#This Row],[system]]="http://loinc.org","  u: ""","  s: """),data[[#This Row],[code]],IF(data[[#This Row],[Ist in eHDSILabCode?]]=0,""" == t: ""OTH""",CONCATENATE(""" == u: """,data[[#This Row],[code]],"""")))</f>
        <v xml:space="preserve">  u: "33008-4" == u: "33008-4"</v>
      </c>
    </row>
    <row r="5235" spans="1:4" x14ac:dyDescent="0.35">
      <c r="A5235" s="1" t="s">
        <v>5</v>
      </c>
      <c r="B5235" s="1" t="s">
        <v>5237</v>
      </c>
      <c r="C5235" s="1">
        <f>COUNTIF(eHDSILabCode[Concept Code],data[[#This Row],[code]])</f>
        <v>1</v>
      </c>
      <c r="D5235" s="1" t="str">
        <f>CONCATENATE(IF(data[[#This Row],[system]]="http://loinc.org","  u: ""","  s: """),data[[#This Row],[code]],IF(data[[#This Row],[Ist in eHDSILabCode?]]=0,""" == t: ""OTH""",CONCATENATE(""" == u: """,data[[#This Row],[code]],"""")))</f>
        <v xml:space="preserve">  u: "17343-5" == u: "17343-5"</v>
      </c>
    </row>
    <row r="5236" spans="1:4" x14ac:dyDescent="0.35">
      <c r="A5236" s="1" t="s">
        <v>5</v>
      </c>
      <c r="B5236" s="1" t="s">
        <v>5238</v>
      </c>
      <c r="C5236" s="1">
        <f>COUNTIF(eHDSILabCode[Concept Code],data[[#This Row],[code]])</f>
        <v>1</v>
      </c>
      <c r="D5236" s="1" t="str">
        <f>CONCATENATE(IF(data[[#This Row],[system]]="http://loinc.org","  u: ""","  s: """),data[[#This Row],[code]],IF(data[[#This Row],[Ist in eHDSILabCode?]]=0,""" == t: ""OTH""",CONCATENATE(""" == u: """,data[[#This Row],[code]],"""")))</f>
        <v xml:space="preserve">  u: "56959-0" == u: "56959-0"</v>
      </c>
    </row>
    <row r="5237" spans="1:4" x14ac:dyDescent="0.35">
      <c r="A5237" s="1" t="s">
        <v>2</v>
      </c>
      <c r="B5237" s="1" t="s">
        <v>5239</v>
      </c>
      <c r="C5237" s="1">
        <f>COUNTIF(eHDSILabCode[Concept Code],data[[#This Row],[code]])</f>
        <v>0</v>
      </c>
      <c r="D5237" s="1" t="str">
        <f>CONCATENATE(IF(data[[#This Row],[system]]="http://loinc.org","  u: ""","  s: """),data[[#This Row],[code]],IF(data[[#This Row],[Ist in eHDSILabCode?]]=0,""" == t: ""OTH""",CONCATENATE(""" == u: """,data[[#This Row],[code]],"""")))</f>
        <v xml:space="preserve">  s: "V00487-1" == t: "OTH"</v>
      </c>
    </row>
    <row r="5238" spans="1:4" x14ac:dyDescent="0.35">
      <c r="A5238" s="1" t="s">
        <v>5</v>
      </c>
      <c r="B5238" s="1" t="s">
        <v>5240</v>
      </c>
      <c r="C5238" s="1">
        <f>COUNTIF(eHDSILabCode[Concept Code],data[[#This Row],[code]])</f>
        <v>1</v>
      </c>
      <c r="D5238" s="1" t="str">
        <f>CONCATENATE(IF(data[[#This Row],[system]]="http://loinc.org","  u: ""","  s: """),data[[#This Row],[code]],IF(data[[#This Row],[Ist in eHDSILabCode?]]=0,""" == t: ""OTH""",CONCATENATE(""" == u: """,data[[#This Row],[code]],"""")))</f>
        <v xml:space="preserve">  u: "101226-9" == u: "101226-9"</v>
      </c>
    </row>
    <row r="5239" spans="1:4" x14ac:dyDescent="0.35">
      <c r="A5239" s="1" t="s">
        <v>2</v>
      </c>
      <c r="B5239" s="1" t="s">
        <v>5241</v>
      </c>
      <c r="C5239" s="1">
        <f>COUNTIF(eHDSILabCode[Concept Code],data[[#This Row],[code]])</f>
        <v>0</v>
      </c>
      <c r="D5239" s="1" t="str">
        <f>CONCATENATE(IF(data[[#This Row],[system]]="http://loinc.org","  u: ""","  s: """),data[[#This Row],[code]],IF(data[[#This Row],[Ist in eHDSILabCode?]]=0,""" == t: ""OTH""",CONCATENATE(""" == u: """,data[[#This Row],[code]],"""")))</f>
        <v xml:space="preserve">  s: "V00587-8" == t: "OTH"</v>
      </c>
    </row>
    <row r="5240" spans="1:4" x14ac:dyDescent="0.35">
      <c r="A5240" s="1" t="s">
        <v>5</v>
      </c>
      <c r="B5240" s="1" t="s">
        <v>5242</v>
      </c>
      <c r="C5240" s="1">
        <f>COUNTIF(eHDSILabCode[Concept Code],data[[#This Row],[code]])</f>
        <v>1</v>
      </c>
      <c r="D5240" s="1" t="str">
        <f>CONCATENATE(IF(data[[#This Row],[system]]="http://loinc.org","  u: ""","  s: """),data[[#This Row],[code]],IF(data[[#This Row],[Ist in eHDSILabCode?]]=0,""" == t: ""OTH""",CONCATENATE(""" == u: """,data[[#This Row],[code]],"""")))</f>
        <v xml:space="preserve">  u: "101227-7" == u: "101227-7"</v>
      </c>
    </row>
    <row r="5241" spans="1:4" x14ac:dyDescent="0.35">
      <c r="A5241" s="1" t="s">
        <v>5</v>
      </c>
      <c r="B5241" s="1" t="s">
        <v>5243</v>
      </c>
      <c r="C5241" s="1">
        <f>COUNTIF(eHDSILabCode[Concept Code],data[[#This Row],[code]])</f>
        <v>1</v>
      </c>
      <c r="D5241" s="1" t="str">
        <f>CONCATENATE(IF(data[[#This Row],[system]]="http://loinc.org","  u: ""","  s: """),data[[#This Row],[code]],IF(data[[#This Row],[Ist in eHDSILabCode?]]=0,""" == t: ""OTH""",CONCATENATE(""" == u: """,data[[#This Row],[code]],"""")))</f>
        <v xml:space="preserve">  u: "53709-2" == u: "53709-2"</v>
      </c>
    </row>
    <row r="5242" spans="1:4" x14ac:dyDescent="0.35">
      <c r="A5242" s="1" t="s">
        <v>5</v>
      </c>
      <c r="B5242" s="1" t="s">
        <v>5244</v>
      </c>
      <c r="C5242" s="1">
        <f>COUNTIF(eHDSILabCode[Concept Code],data[[#This Row],[code]])</f>
        <v>1</v>
      </c>
      <c r="D5242" s="1" t="str">
        <f>CONCATENATE(IF(data[[#This Row],[system]]="http://loinc.org","  u: ""","  s: """),data[[#This Row],[code]],IF(data[[#This Row],[Ist in eHDSILabCode?]]=0,""" == t: ""OTH""",CONCATENATE(""" == u: """,data[[#This Row],[code]],"""")))</f>
        <v xml:space="preserve">  u: "101235-0" == u: "101235-0"</v>
      </c>
    </row>
    <row r="5243" spans="1:4" x14ac:dyDescent="0.35">
      <c r="A5243" s="1" t="s">
        <v>5</v>
      </c>
      <c r="B5243" s="1" t="s">
        <v>5245</v>
      </c>
      <c r="C5243" s="1">
        <f>COUNTIF(eHDSILabCode[Concept Code],data[[#This Row],[code]])</f>
        <v>1</v>
      </c>
      <c r="D5243" s="1" t="str">
        <f>CONCATENATE(IF(data[[#This Row],[system]]="http://loinc.org","  u: ""","  s: """),data[[#This Row],[code]],IF(data[[#This Row],[Ist in eHDSILabCode?]]=0,""" == t: ""OTH""",CONCATENATE(""" == u: """,data[[#This Row],[code]],"""")))</f>
        <v xml:space="preserve">  u: "53714-2" == u: "53714-2"</v>
      </c>
    </row>
    <row r="5244" spans="1:4" x14ac:dyDescent="0.35">
      <c r="A5244" s="1" t="s">
        <v>2</v>
      </c>
      <c r="B5244" s="1" t="s">
        <v>5246</v>
      </c>
      <c r="C5244" s="1">
        <f>COUNTIF(eHDSILabCode[Concept Code],data[[#This Row],[code]])</f>
        <v>0</v>
      </c>
      <c r="D5244" s="1" t="str">
        <f>CONCATENATE(IF(data[[#This Row],[system]]="http://loinc.org","  u: ""","  s: """),data[[#This Row],[code]],IF(data[[#This Row],[Ist in eHDSILabCode?]]=0,""" == t: ""OTH""",CONCATENATE(""" == u: """,data[[#This Row],[code]],"""")))</f>
        <v xml:space="preserve">  s: "V00488-9" == t: "OTH"</v>
      </c>
    </row>
    <row r="5245" spans="1:4" x14ac:dyDescent="0.35">
      <c r="A5245" s="1" t="s">
        <v>5</v>
      </c>
      <c r="B5245" s="1" t="s">
        <v>5247</v>
      </c>
      <c r="C5245" s="1">
        <f>COUNTIF(eHDSILabCode[Concept Code],data[[#This Row],[code]])</f>
        <v>1</v>
      </c>
      <c r="D5245" s="1" t="str">
        <f>CONCATENATE(IF(data[[#This Row],[system]]="http://loinc.org","  u: ""","  s: """),data[[#This Row],[code]],IF(data[[#This Row],[Ist in eHDSILabCode?]]=0,""" == t: ""OTH""",CONCATENATE(""" == u: """,data[[#This Row],[code]],"""")))</f>
        <v xml:space="preserve">  u: "101237-6" == u: "101237-6"</v>
      </c>
    </row>
    <row r="5246" spans="1:4" x14ac:dyDescent="0.35">
      <c r="A5246" s="1" t="s">
        <v>2</v>
      </c>
      <c r="B5246" s="1" t="s">
        <v>5248</v>
      </c>
      <c r="C5246" s="1">
        <f>COUNTIF(eHDSILabCode[Concept Code],data[[#This Row],[code]])</f>
        <v>0</v>
      </c>
      <c r="D5246" s="1" t="str">
        <f>CONCATENATE(IF(data[[#This Row],[system]]="http://loinc.org","  u: ""","  s: """),data[[#This Row],[code]],IF(data[[#This Row],[Ist in eHDSILabCode?]]=0,""" == t: ""OTH""",CONCATENATE(""" == u: """,data[[#This Row],[code]],"""")))</f>
        <v xml:space="preserve">  s: "V00586-0" == t: "OTH"</v>
      </c>
    </row>
    <row r="5247" spans="1:4" x14ac:dyDescent="0.35">
      <c r="A5247" s="1" t="s">
        <v>5</v>
      </c>
      <c r="B5247" s="1" t="s">
        <v>5249</v>
      </c>
      <c r="C5247" s="1">
        <f>COUNTIF(eHDSILabCode[Concept Code],data[[#This Row],[code]])</f>
        <v>1</v>
      </c>
      <c r="D5247" s="1" t="str">
        <f>CONCATENATE(IF(data[[#This Row],[system]]="http://loinc.org","  u: ""","  s: """),data[[#This Row],[code]],IF(data[[#This Row],[Ist in eHDSILabCode?]]=0,""" == t: ""OTH""",CONCATENATE(""" == u: """,data[[#This Row],[code]],"""")))</f>
        <v xml:space="preserve">  u: "101236-8" == u: "101236-8"</v>
      </c>
    </row>
    <row r="5248" spans="1:4" x14ac:dyDescent="0.35">
      <c r="A5248" s="1" t="s">
        <v>5</v>
      </c>
      <c r="B5248" s="1" t="s">
        <v>5250</v>
      </c>
      <c r="C5248" s="1">
        <f>COUNTIF(eHDSILabCode[Concept Code],data[[#This Row],[code]])</f>
        <v>1</v>
      </c>
      <c r="D5248" s="1" t="str">
        <f>CONCATENATE(IF(data[[#This Row],[system]]="http://loinc.org","  u: ""","  s: """),data[[#This Row],[code]],IF(data[[#This Row],[Ist in eHDSILabCode?]]=0,""" == t: ""OTH""",CONCATENATE(""" == u: """,data[[#This Row],[code]],"""")))</f>
        <v xml:space="preserve">  u: "38915-5" == u: "38915-5"</v>
      </c>
    </row>
    <row r="5249" spans="1:4" x14ac:dyDescent="0.35">
      <c r="A5249" s="1" t="s">
        <v>2</v>
      </c>
      <c r="B5249" s="1" t="s">
        <v>5251</v>
      </c>
      <c r="C5249" s="1">
        <f>COUNTIF(eHDSILabCode[Concept Code],data[[#This Row],[code]])</f>
        <v>0</v>
      </c>
      <c r="D5249" s="1" t="str">
        <f>CONCATENATE(IF(data[[#This Row],[system]]="http://loinc.org","  u: ""","  s: """),data[[#This Row],[code]],IF(data[[#This Row],[Ist in eHDSILabCode?]]=0,""" == t: ""OTH""",CONCATENATE(""" == u: """,data[[#This Row],[code]],"""")))</f>
        <v xml:space="preserve">  s: "V00588-6" == t: "OTH"</v>
      </c>
    </row>
    <row r="5250" spans="1:4" x14ac:dyDescent="0.35">
      <c r="A5250" s="1" t="s">
        <v>5</v>
      </c>
      <c r="B5250" s="1" t="s">
        <v>5252</v>
      </c>
      <c r="C5250" s="1">
        <f>COUNTIF(eHDSILabCode[Concept Code],data[[#This Row],[code]])</f>
        <v>1</v>
      </c>
      <c r="D5250" s="1" t="str">
        <f>CONCATENATE(IF(data[[#This Row],[system]]="http://loinc.org","  u: ""","  s: """),data[[#This Row],[code]],IF(data[[#This Row],[Ist in eHDSILabCode?]]=0,""" == t: ""OTH""",CONCATENATE(""" == u: """,data[[#This Row],[code]],"""")))</f>
        <v xml:space="preserve">  u: "72523-4" == u: "72523-4"</v>
      </c>
    </row>
    <row r="5251" spans="1:4" x14ac:dyDescent="0.35">
      <c r="A5251" s="1" t="s">
        <v>2</v>
      </c>
      <c r="B5251" s="1" t="s">
        <v>5253</v>
      </c>
      <c r="C5251" s="1">
        <f>COUNTIF(eHDSILabCode[Concept Code],data[[#This Row],[code]])</f>
        <v>0</v>
      </c>
      <c r="D5251" s="1" t="str">
        <f>CONCATENATE(IF(data[[#This Row],[system]]="http://loinc.org","  u: ""","  s: """),data[[#This Row],[code]],IF(data[[#This Row],[Ist in eHDSILabCode?]]=0,""" == t: ""OTH""",CONCATENATE(""" == u: """,data[[#This Row],[code]],"""")))</f>
        <v xml:space="preserve">  s: "V00580-3" == t: "OTH"</v>
      </c>
    </row>
    <row r="5252" spans="1:4" x14ac:dyDescent="0.35">
      <c r="A5252" s="1" t="s">
        <v>5</v>
      </c>
      <c r="B5252" s="1" t="s">
        <v>5254</v>
      </c>
      <c r="C5252" s="1">
        <f>COUNTIF(eHDSILabCode[Concept Code],data[[#This Row],[code]])</f>
        <v>1</v>
      </c>
      <c r="D5252" s="1" t="str">
        <f>CONCATENATE(IF(data[[#This Row],[system]]="http://loinc.org","  u: ""","  s: """),data[[#This Row],[code]],IF(data[[#This Row],[Ist in eHDSILabCode?]]=0,""" == t: ""OTH""",CONCATENATE(""" == u: """,data[[#This Row],[code]],"""")))</f>
        <v xml:space="preserve">  u: "63440-2" == u: "63440-2"</v>
      </c>
    </row>
    <row r="5253" spans="1:4" x14ac:dyDescent="0.35">
      <c r="A5253" s="1" t="s">
        <v>5</v>
      </c>
      <c r="B5253" s="1" t="s">
        <v>5255</v>
      </c>
      <c r="C5253" s="1">
        <f>COUNTIF(eHDSILabCode[Concept Code],data[[#This Row],[code]])</f>
        <v>1</v>
      </c>
      <c r="D5253" s="1" t="str">
        <f>CONCATENATE(IF(data[[#This Row],[system]]="http://loinc.org","  u: ""","  s: """),data[[#This Row],[code]],IF(data[[#This Row],[Ist in eHDSILabCode?]]=0,""" == t: ""OTH""",CONCATENATE(""" == u: """,data[[#This Row],[code]],"""")))</f>
        <v xml:space="preserve">  u: "84873-9" == u: "84873-9"</v>
      </c>
    </row>
    <row r="5254" spans="1:4" x14ac:dyDescent="0.35">
      <c r="A5254" s="1" t="s">
        <v>2</v>
      </c>
      <c r="B5254" s="1" t="s">
        <v>5256</v>
      </c>
      <c r="C5254" s="1">
        <f>COUNTIF(eHDSILabCode[Concept Code],data[[#This Row],[code]])</f>
        <v>0</v>
      </c>
      <c r="D5254" s="1" t="str">
        <f>CONCATENATE(IF(data[[#This Row],[system]]="http://loinc.org","  u: ""","  s: """),data[[#This Row],[code]],IF(data[[#This Row],[Ist in eHDSILabCode?]]=0,""" == t: ""OTH""",CONCATENATE(""" == u: """,data[[#This Row],[code]],"""")))</f>
        <v xml:space="preserve">  s: "V00581-1" == t: "OTH"</v>
      </c>
    </row>
    <row r="5255" spans="1:4" x14ac:dyDescent="0.35">
      <c r="A5255" s="1" t="s">
        <v>2</v>
      </c>
      <c r="B5255" s="1" t="s">
        <v>5257</v>
      </c>
      <c r="C5255" s="1">
        <f>COUNTIF(eHDSILabCode[Concept Code],data[[#This Row],[code]])</f>
        <v>0</v>
      </c>
      <c r="D5255" s="1" t="str">
        <f>CONCATENATE(IF(data[[#This Row],[system]]="http://loinc.org","  u: ""","  s: """),data[[#This Row],[code]],IF(data[[#This Row],[Ist in eHDSILabCode?]]=0,""" == t: ""OTH""",CONCATENATE(""" == u: """,data[[#This Row],[code]],"""")))</f>
        <v xml:space="preserve">  s: "11470" == t: "OTH"</v>
      </c>
    </row>
    <row r="5256" spans="1:4" x14ac:dyDescent="0.35">
      <c r="A5256" s="1" t="s">
        <v>5</v>
      </c>
      <c r="B5256" s="1" t="s">
        <v>5258</v>
      </c>
      <c r="C5256" s="1">
        <f>COUNTIF(eHDSILabCode[Concept Code],data[[#This Row],[code]])</f>
        <v>1</v>
      </c>
      <c r="D5256" s="1" t="str">
        <f>CONCATENATE(IF(data[[#This Row],[system]]="http://loinc.org","  u: ""","  s: """),data[[#This Row],[code]],IF(data[[#This Row],[Ist in eHDSILabCode?]]=0,""" == t: ""OTH""",CONCATENATE(""" == u: """,data[[#This Row],[code]],"""")))</f>
        <v xml:space="preserve">  u: "20427-1" == u: "20427-1"</v>
      </c>
    </row>
    <row r="5257" spans="1:4" x14ac:dyDescent="0.35">
      <c r="A5257" s="1" t="s">
        <v>5</v>
      </c>
      <c r="B5257" s="1" t="s">
        <v>5259</v>
      </c>
      <c r="C5257" s="1">
        <f>COUNTIF(eHDSILabCode[Concept Code],data[[#This Row],[code]])</f>
        <v>1</v>
      </c>
      <c r="D5257" s="1" t="str">
        <f>CONCATENATE(IF(data[[#This Row],[system]]="http://loinc.org","  u: ""","  s: """),data[[#This Row],[code]],IF(data[[#This Row],[Ist in eHDSILabCode?]]=0,""" == t: ""OTH""",CONCATENATE(""" == u: """,data[[#This Row],[code]],"""")))</f>
        <v xml:space="preserve">  u: "33980-4" == u: "33980-4"</v>
      </c>
    </row>
    <row r="5258" spans="1:4" x14ac:dyDescent="0.35">
      <c r="A5258" s="1" t="s">
        <v>5</v>
      </c>
      <c r="B5258" s="1" t="s">
        <v>5260</v>
      </c>
      <c r="C5258" s="1">
        <f>COUNTIF(eHDSILabCode[Concept Code],data[[#This Row],[code]])</f>
        <v>1</v>
      </c>
      <c r="D5258" s="1" t="str">
        <f>CONCATENATE(IF(data[[#This Row],[system]]="http://loinc.org","  u: ""","  s: """),data[[#This Row],[code]],IF(data[[#This Row],[Ist in eHDSILabCode?]]=0,""" == t: ""OTH""",CONCATENATE(""" == u: """,data[[#This Row],[code]],"""")))</f>
        <v xml:space="preserve">  u: "53021-2" == u: "53021-2"</v>
      </c>
    </row>
    <row r="5259" spans="1:4" x14ac:dyDescent="0.35">
      <c r="A5259" s="1" t="s">
        <v>5</v>
      </c>
      <c r="B5259" s="1" t="s">
        <v>5261</v>
      </c>
      <c r="C5259" s="1">
        <f>COUNTIF(eHDSILabCode[Concept Code],data[[#This Row],[code]])</f>
        <v>1</v>
      </c>
      <c r="D5259" s="1" t="str">
        <f>CONCATENATE(IF(data[[#This Row],[system]]="http://loinc.org","  u: ""","  s: """),data[[#This Row],[code]],IF(data[[#This Row],[Ist in eHDSILabCode?]]=0,""" == t: ""OTH""",CONCATENATE(""" == u: """,data[[#This Row],[code]],"""")))</f>
        <v xml:space="preserve">  u: "54015-3" == u: "54015-3"</v>
      </c>
    </row>
    <row r="5260" spans="1:4" x14ac:dyDescent="0.35">
      <c r="A5260" s="1" t="s">
        <v>5</v>
      </c>
      <c r="B5260" s="1" t="s">
        <v>5262</v>
      </c>
      <c r="C5260" s="1">
        <f>COUNTIF(eHDSILabCode[Concept Code],data[[#This Row],[code]])</f>
        <v>1</v>
      </c>
      <c r="D5260" s="1" t="str">
        <f>CONCATENATE(IF(data[[#This Row],[system]]="http://loinc.org","  u: ""","  s: """),data[[#This Row],[code]],IF(data[[#This Row],[Ist in eHDSILabCode?]]=0,""" == t: ""OTH""",CONCATENATE(""" == u: """,data[[#This Row],[code]],"""")))</f>
        <v xml:space="preserve">  u: "54160-7" == u: "54160-7"</v>
      </c>
    </row>
    <row r="5261" spans="1:4" x14ac:dyDescent="0.35">
      <c r="A5261" s="1" t="s">
        <v>5</v>
      </c>
      <c r="B5261" s="1" t="s">
        <v>5263</v>
      </c>
      <c r="C5261" s="1">
        <f>COUNTIF(eHDSILabCode[Concept Code],data[[#This Row],[code]])</f>
        <v>1</v>
      </c>
      <c r="D5261" s="1" t="str">
        <f>CONCATENATE(IF(data[[#This Row],[system]]="http://loinc.org","  u: ""","  s: """),data[[#This Row],[code]],IF(data[[#This Row],[Ist in eHDSILabCode?]]=0,""" == t: ""OTH""",CONCATENATE(""" == u: """,data[[#This Row],[code]],"""")))</f>
        <v xml:space="preserve">  u: "54028-6" == u: "54028-6"</v>
      </c>
    </row>
    <row r="5262" spans="1:4" x14ac:dyDescent="0.35">
      <c r="A5262" s="1" t="s">
        <v>5</v>
      </c>
      <c r="B5262" s="1" t="s">
        <v>5264</v>
      </c>
      <c r="C5262" s="1">
        <f>COUNTIF(eHDSILabCode[Concept Code],data[[#This Row],[code]])</f>
        <v>1</v>
      </c>
      <c r="D5262" s="1" t="str">
        <f>CONCATENATE(IF(data[[#This Row],[system]]="http://loinc.org","  u: ""","  s: """),data[[#This Row],[code]],IF(data[[#This Row],[Ist in eHDSILabCode?]]=0,""" == t: ""OTH""",CONCATENATE(""" == u: """,data[[#This Row],[code]],"""")))</f>
        <v xml:space="preserve">  u: "54153-2" == u: "54153-2"</v>
      </c>
    </row>
    <row r="5263" spans="1:4" x14ac:dyDescent="0.35">
      <c r="A5263" s="1" t="s">
        <v>5</v>
      </c>
      <c r="B5263" s="1" t="s">
        <v>5265</v>
      </c>
      <c r="C5263" s="1">
        <f>COUNTIF(eHDSILabCode[Concept Code],data[[#This Row],[code]])</f>
        <v>1</v>
      </c>
      <c r="D5263" s="1" t="str">
        <f>CONCATENATE(IF(data[[#This Row],[system]]="http://loinc.org","  u: ""","  s: """),data[[#This Row],[code]],IF(data[[#This Row],[Ist in eHDSILabCode?]]=0,""" == t: ""OTH""",CONCATENATE(""" == u: """,data[[#This Row],[code]],"""")))</f>
        <v xml:space="preserve">  u: "54155-7" == u: "54155-7"</v>
      </c>
    </row>
    <row r="5264" spans="1:4" x14ac:dyDescent="0.35">
      <c r="A5264" s="1" t="s">
        <v>5</v>
      </c>
      <c r="B5264" s="1" t="s">
        <v>5266</v>
      </c>
      <c r="C5264" s="1">
        <f>COUNTIF(eHDSILabCode[Concept Code],data[[#This Row],[code]])</f>
        <v>1</v>
      </c>
      <c r="D5264" s="1" t="str">
        <f>CONCATENATE(IF(data[[#This Row],[system]]="http://loinc.org","  u: ""","  s: """),data[[#This Row],[code]],IF(data[[#This Row],[Ist in eHDSILabCode?]]=0,""" == t: ""OTH""",CONCATENATE(""" == u: """,data[[#This Row],[code]],"""")))</f>
        <v xml:space="preserve">  u: "31592-9" == u: "31592-9"</v>
      </c>
    </row>
    <row r="5265" spans="1:4" x14ac:dyDescent="0.35">
      <c r="A5265" s="1" t="s">
        <v>5</v>
      </c>
      <c r="B5265" s="1" t="s">
        <v>5267</v>
      </c>
      <c r="C5265" s="1">
        <f>COUNTIF(eHDSILabCode[Concept Code],data[[#This Row],[code]])</f>
        <v>1</v>
      </c>
      <c r="D5265" s="1" t="str">
        <f>CONCATENATE(IF(data[[#This Row],[system]]="http://loinc.org","  u: ""","  s: """),data[[#This Row],[code]],IF(data[[#This Row],[Ist in eHDSILabCode?]]=0,""" == t: ""OTH""",CONCATENATE(""" == u: """,data[[#This Row],[code]],"""")))</f>
        <v xml:space="preserve">  u: "72458-3" == u: "72458-3"</v>
      </c>
    </row>
    <row r="5266" spans="1:4" x14ac:dyDescent="0.35">
      <c r="A5266" s="1" t="s">
        <v>5</v>
      </c>
      <c r="B5266" s="1" t="s">
        <v>5268</v>
      </c>
      <c r="C5266" s="1">
        <f>COUNTIF(eHDSILabCode[Concept Code],data[[#This Row],[code]])</f>
        <v>1</v>
      </c>
      <c r="D5266" s="1" t="str">
        <f>CONCATENATE(IF(data[[#This Row],[system]]="http://loinc.org","  u: ""","  s: """),data[[#This Row],[code]],IF(data[[#This Row],[Ist in eHDSILabCode?]]=0,""" == t: ""OTH""",CONCATENATE(""" == u: """,data[[#This Row],[code]],"""")))</f>
        <v xml:space="preserve">  u: "73737-9" == u: "73737-9"</v>
      </c>
    </row>
    <row r="5267" spans="1:4" x14ac:dyDescent="0.35">
      <c r="A5267" s="1" t="s">
        <v>2</v>
      </c>
      <c r="B5267" s="1" t="s">
        <v>5269</v>
      </c>
      <c r="C5267" s="1">
        <f>COUNTIF(eHDSILabCode[Concept Code],data[[#This Row],[code]])</f>
        <v>0</v>
      </c>
      <c r="D5267" s="1" t="str">
        <f>CONCATENATE(IF(data[[#This Row],[system]]="http://loinc.org","  u: ""","  s: """),data[[#This Row],[code]],IF(data[[#This Row],[Ist in eHDSILabCode?]]=0,""" == t: ""OTH""",CONCATENATE(""" == u: """,data[[#This Row],[code]],"""")))</f>
        <v xml:space="preserve">  s: "V00534-0" == t: "OTH"</v>
      </c>
    </row>
    <row r="5268" spans="1:4" x14ac:dyDescent="0.35">
      <c r="A5268" s="1" t="s">
        <v>5</v>
      </c>
      <c r="B5268" s="1" t="s">
        <v>5270</v>
      </c>
      <c r="C5268" s="1">
        <f>COUNTIF(eHDSILabCode[Concept Code],data[[#This Row],[code]])</f>
        <v>1</v>
      </c>
      <c r="D5268" s="1" t="str">
        <f>CONCATENATE(IF(data[[#This Row],[system]]="http://loinc.org","  u: ""","  s: """),data[[#This Row],[code]],IF(data[[#This Row],[Ist in eHDSILabCode?]]=0,""" == t: ""OTH""",CONCATENATE(""" == u: """,data[[#This Row],[code]],"""")))</f>
        <v xml:space="preserve">  u: "81201-6" == u: "81201-6"</v>
      </c>
    </row>
    <row r="5269" spans="1:4" x14ac:dyDescent="0.35">
      <c r="A5269" s="1" t="s">
        <v>5</v>
      </c>
      <c r="B5269" s="1" t="s">
        <v>5271</v>
      </c>
      <c r="C5269" s="1">
        <f>COUNTIF(eHDSILabCode[Concept Code],data[[#This Row],[code]])</f>
        <v>1</v>
      </c>
      <c r="D5269" s="1" t="str">
        <f>CONCATENATE(IF(data[[#This Row],[system]]="http://loinc.org","  u: ""","  s: """),data[[#This Row],[code]],IF(data[[#This Row],[Ist in eHDSILabCode?]]=0,""" == t: ""OTH""",CONCATENATE(""" == u: """,data[[#This Row],[code]],"""")))</f>
        <v xml:space="preserve">  u: "14975-7" == u: "14975-7"</v>
      </c>
    </row>
    <row r="5270" spans="1:4" x14ac:dyDescent="0.35">
      <c r="A5270" s="1" t="s">
        <v>5</v>
      </c>
      <c r="B5270" s="1" t="s">
        <v>5272</v>
      </c>
      <c r="C5270" s="1">
        <f>COUNTIF(eHDSILabCode[Concept Code],data[[#This Row],[code]])</f>
        <v>1</v>
      </c>
      <c r="D5270" s="1" t="str">
        <f>CONCATENATE(IF(data[[#This Row],[system]]="http://loinc.org","  u: ""","  s: """),data[[#This Row],[code]],IF(data[[#This Row],[Ist in eHDSILabCode?]]=0,""" == t: ""OTH""",CONCATENATE(""" == u: """,data[[#This Row],[code]],"""")))</f>
        <v xml:space="preserve">  u: "50006-6" == u: "50006-6"</v>
      </c>
    </row>
    <row r="5271" spans="1:4" x14ac:dyDescent="0.35">
      <c r="A5271" s="1" t="s">
        <v>5</v>
      </c>
      <c r="B5271" s="1" t="s">
        <v>5273</v>
      </c>
      <c r="C5271" s="1">
        <f>COUNTIF(eHDSILabCode[Concept Code],data[[#This Row],[code]])</f>
        <v>1</v>
      </c>
      <c r="D5271" s="1" t="str">
        <f>CONCATENATE(IF(data[[#This Row],[system]]="http://loinc.org","  u: ""","  s: """),data[[#This Row],[code]],IF(data[[#This Row],[Ist in eHDSILabCode?]]=0,""" == t: ""OTH""",CONCATENATE(""" == u: """,data[[#This Row],[code]],"""")))</f>
        <v xml:space="preserve">  u: "43312-8" == u: "43312-8"</v>
      </c>
    </row>
    <row r="5272" spans="1:4" x14ac:dyDescent="0.35">
      <c r="A5272" s="1" t="s">
        <v>5</v>
      </c>
      <c r="B5272" s="1" t="s">
        <v>5274</v>
      </c>
      <c r="C5272" s="1">
        <f>COUNTIF(eHDSILabCode[Concept Code],data[[#This Row],[code]])</f>
        <v>1</v>
      </c>
      <c r="D5272" s="1" t="str">
        <f>CONCATENATE(IF(data[[#This Row],[system]]="http://loinc.org","  u: ""","  s: """),data[[#This Row],[code]],IF(data[[#This Row],[Ist in eHDSILabCode?]]=0,""" == t: ""OTH""",CONCATENATE(""" == u: """,data[[#This Row],[code]],"""")))</f>
        <v xml:space="preserve">  u: "43311-0" == u: "43311-0"</v>
      </c>
    </row>
    <row r="5273" spans="1:4" x14ac:dyDescent="0.35">
      <c r="A5273" s="1" t="s">
        <v>5</v>
      </c>
      <c r="B5273" s="1" t="s">
        <v>5275</v>
      </c>
      <c r="C5273" s="1">
        <f>COUNTIF(eHDSILabCode[Concept Code],data[[#This Row],[code]])</f>
        <v>1</v>
      </c>
      <c r="D5273" s="1" t="str">
        <f>CONCATENATE(IF(data[[#This Row],[system]]="http://loinc.org","  u: ""","  s: """),data[[#This Row],[code]],IF(data[[#This Row],[Ist in eHDSILabCode?]]=0,""" == t: ""OTH""",CONCATENATE(""" == u: """,data[[#This Row],[code]],"""")))</f>
        <v xml:space="preserve">  u: "63484-0" == u: "63484-0"</v>
      </c>
    </row>
    <row r="5274" spans="1:4" x14ac:dyDescent="0.35">
      <c r="A5274" s="1" t="s">
        <v>5</v>
      </c>
      <c r="B5274" s="1" t="s">
        <v>5276</v>
      </c>
      <c r="C5274" s="1">
        <f>COUNTIF(eHDSILabCode[Concept Code],data[[#This Row],[code]])</f>
        <v>1</v>
      </c>
      <c r="D5274" s="1" t="str">
        <f>CONCATENATE(IF(data[[#This Row],[system]]="http://loinc.org","  u: ""","  s: """),data[[#This Row],[code]],IF(data[[#This Row],[Ist in eHDSILabCode?]]=0,""" == t: ""OTH""",CONCATENATE(""" == u: """,data[[#This Row],[code]],"""")))</f>
        <v xml:space="preserve">  u: "54159-9" == u: "54159-9"</v>
      </c>
    </row>
    <row r="5275" spans="1:4" x14ac:dyDescent="0.35">
      <c r="A5275" s="1" t="s">
        <v>5</v>
      </c>
      <c r="B5275" s="1" t="s">
        <v>5277</v>
      </c>
      <c r="C5275" s="1">
        <f>COUNTIF(eHDSILabCode[Concept Code],data[[#This Row],[code]])</f>
        <v>1</v>
      </c>
      <c r="D5275" s="1" t="str">
        <f>CONCATENATE(IF(data[[#This Row],[system]]="http://loinc.org","  u: ""","  s: """),data[[#This Row],[code]],IF(data[[#This Row],[Ist in eHDSILabCode?]]=0,""" == t: ""OTH""",CONCATENATE(""" == u: """,data[[#This Row],[code]],"""")))</f>
        <v xml:space="preserve">  u: "57414-5" == u: "57414-5"</v>
      </c>
    </row>
    <row r="5276" spans="1:4" x14ac:dyDescent="0.35">
      <c r="A5276" s="1" t="s">
        <v>2</v>
      </c>
      <c r="B5276" s="1" t="s">
        <v>5278</v>
      </c>
      <c r="C5276" s="1">
        <f>COUNTIF(eHDSILabCode[Concept Code],data[[#This Row],[code]])</f>
        <v>0</v>
      </c>
      <c r="D5276" s="1" t="str">
        <f>CONCATENATE(IF(data[[#This Row],[system]]="http://loinc.org","  u: ""","  s: """),data[[#This Row],[code]],IF(data[[#This Row],[Ist in eHDSILabCode?]]=0,""" == t: ""OTH""",CONCATENATE(""" == u: """,data[[#This Row],[code]],"""")))</f>
        <v xml:space="preserve">  s: "V00450-9" == t: "OTH"</v>
      </c>
    </row>
    <row r="5277" spans="1:4" x14ac:dyDescent="0.35">
      <c r="A5277" s="1" t="s">
        <v>5</v>
      </c>
      <c r="B5277" s="1" t="s">
        <v>5279</v>
      </c>
      <c r="C5277" s="1">
        <f>COUNTIF(eHDSILabCode[Concept Code],data[[#This Row],[code]])</f>
        <v>1</v>
      </c>
      <c r="D5277" s="1" t="str">
        <f>CONCATENATE(IF(data[[#This Row],[system]]="http://loinc.org","  u: ""","  s: """),data[[#This Row],[code]],IF(data[[#This Row],[Ist in eHDSILabCode?]]=0,""" == t: ""OTH""",CONCATENATE(""" == u: """,data[[#This Row],[code]],"""")))</f>
        <v xml:space="preserve">  u: "54147-4" == u: "54147-4"</v>
      </c>
    </row>
    <row r="5278" spans="1:4" x14ac:dyDescent="0.35">
      <c r="A5278" s="1" t="s">
        <v>5</v>
      </c>
      <c r="B5278" s="1" t="s">
        <v>5280</v>
      </c>
      <c r="C5278" s="1">
        <f>COUNTIF(eHDSILabCode[Concept Code],data[[#This Row],[code]])</f>
        <v>1</v>
      </c>
      <c r="D5278" s="1" t="str">
        <f>CONCATENATE(IF(data[[#This Row],[system]]="http://loinc.org","  u: ""","  s: """),data[[#This Row],[code]],IF(data[[#This Row],[Ist in eHDSILabCode?]]=0,""" == t: ""OTH""",CONCATENATE(""" == u: """,data[[#This Row],[code]],"""")))</f>
        <v xml:space="preserve">  u: "57436-8" == u: "57436-8"</v>
      </c>
    </row>
    <row r="5279" spans="1:4" x14ac:dyDescent="0.35">
      <c r="A5279" s="1" t="s">
        <v>5</v>
      </c>
      <c r="B5279" s="1" t="s">
        <v>5281</v>
      </c>
      <c r="C5279" s="1">
        <f>COUNTIF(eHDSILabCode[Concept Code],data[[#This Row],[code]])</f>
        <v>1</v>
      </c>
      <c r="D5279" s="1" t="str">
        <f>CONCATENATE(IF(data[[#This Row],[system]]="http://loinc.org","  u: ""","  s: """),data[[#This Row],[code]],IF(data[[#This Row],[Ist in eHDSILabCode?]]=0,""" == t: ""OTH""",CONCATENATE(""" == u: """,data[[#This Row],[code]],"""")))</f>
        <v xml:space="preserve">  u: "31521-8" == u: "31521-8"</v>
      </c>
    </row>
    <row r="5280" spans="1:4" x14ac:dyDescent="0.35">
      <c r="A5280" s="1" t="s">
        <v>5</v>
      </c>
      <c r="B5280" s="1" t="s">
        <v>5282</v>
      </c>
      <c r="C5280" s="1">
        <f>COUNTIF(eHDSILabCode[Concept Code],data[[#This Row],[code]])</f>
        <v>1</v>
      </c>
      <c r="D5280" s="1" t="str">
        <f>CONCATENATE(IF(data[[#This Row],[system]]="http://loinc.org","  u: ""","  s: """),data[[#This Row],[code]],IF(data[[#This Row],[Ist in eHDSILabCode?]]=0,""" == t: ""OTH""",CONCATENATE(""" == u: """,data[[#This Row],[code]],"""")))</f>
        <v xml:space="preserve">  u: "31519-2" == u: "31519-2"</v>
      </c>
    </row>
    <row r="5281" spans="1:4" x14ac:dyDescent="0.35">
      <c r="A5281" s="1" t="s">
        <v>5</v>
      </c>
      <c r="B5281" s="1" t="s">
        <v>5283</v>
      </c>
      <c r="C5281" s="1">
        <f>COUNTIF(eHDSILabCode[Concept Code],data[[#This Row],[code]])</f>
        <v>1</v>
      </c>
      <c r="D5281" s="1" t="str">
        <f>CONCATENATE(IF(data[[#This Row],[system]]="http://loinc.org","  u: ""","  s: """),data[[#This Row],[code]],IF(data[[#This Row],[Ist in eHDSILabCode?]]=0,""" == t: ""OTH""",CONCATENATE(""" == u: """,data[[#This Row],[code]],"""")))</f>
        <v xml:space="preserve">  u: "72524-2" == u: "72524-2"</v>
      </c>
    </row>
    <row r="5282" spans="1:4" x14ac:dyDescent="0.35">
      <c r="A5282" s="1" t="s">
        <v>5</v>
      </c>
      <c r="B5282" s="1" t="s">
        <v>5284</v>
      </c>
      <c r="C5282" s="1">
        <f>COUNTIF(eHDSILabCode[Concept Code],data[[#This Row],[code]])</f>
        <v>1</v>
      </c>
      <c r="D5282" s="1" t="str">
        <f>CONCATENATE(IF(data[[#This Row],[system]]="http://loinc.org","  u: ""","  s: """),data[[#This Row],[code]],IF(data[[#This Row],[Ist in eHDSILabCode?]]=0,""" == t: ""OTH""",CONCATENATE(""" == u: """,data[[#This Row],[code]],"""")))</f>
        <v xml:space="preserve">  u: "63287-7" == u: "63287-7"</v>
      </c>
    </row>
    <row r="5283" spans="1:4" x14ac:dyDescent="0.35">
      <c r="A5283" s="1" t="s">
        <v>5</v>
      </c>
      <c r="B5283" s="1" t="s">
        <v>5285</v>
      </c>
      <c r="C5283" s="1">
        <f>COUNTIF(eHDSILabCode[Concept Code],data[[#This Row],[code]])</f>
        <v>1</v>
      </c>
      <c r="D5283" s="1" t="str">
        <f>CONCATENATE(IF(data[[#This Row],[system]]="http://loinc.org","  u: ""","  s: """),data[[#This Row],[code]],IF(data[[#This Row],[Ist in eHDSILabCode?]]=0,""" == t: ""OTH""",CONCATENATE(""" == u: """,data[[#This Row],[code]],"""")))</f>
        <v xml:space="preserve">  u: "57738-7" == u: "57738-7"</v>
      </c>
    </row>
    <row r="5284" spans="1:4" x14ac:dyDescent="0.35">
      <c r="A5284" s="1" t="s">
        <v>5</v>
      </c>
      <c r="B5284" s="1" t="s">
        <v>5286</v>
      </c>
      <c r="C5284" s="1">
        <f>COUNTIF(eHDSILabCode[Concept Code],data[[#This Row],[code]])</f>
        <v>1</v>
      </c>
      <c r="D5284" s="1" t="str">
        <f>CONCATENATE(IF(data[[#This Row],[system]]="http://loinc.org","  u: ""","  s: """),data[[#This Row],[code]],IF(data[[#This Row],[Ist in eHDSILabCode?]]=0,""" == t: ""OTH""",CONCATENATE(""" == u: """,data[[#This Row],[code]],"""")))</f>
        <v xml:space="preserve">  u: "45188-0" == u: "45188-0"</v>
      </c>
    </row>
    <row r="5285" spans="1:4" x14ac:dyDescent="0.35">
      <c r="A5285" s="1" t="s">
        <v>5</v>
      </c>
      <c r="B5285" s="1" t="s">
        <v>5287</v>
      </c>
      <c r="C5285" s="1">
        <f>COUNTIF(eHDSILabCode[Concept Code],data[[#This Row],[code]])</f>
        <v>1</v>
      </c>
      <c r="D5285" s="1" t="str">
        <f>CONCATENATE(IF(data[[#This Row],[system]]="http://loinc.org","  u: ""","  s: """),data[[#This Row],[code]],IF(data[[#This Row],[Ist in eHDSILabCode?]]=0,""" == t: ""OTH""",CONCATENATE(""" == u: """,data[[#This Row],[code]],"""")))</f>
        <v xml:space="preserve">  u: "57911-0" == u: "57911-0"</v>
      </c>
    </row>
    <row r="5286" spans="1:4" x14ac:dyDescent="0.35">
      <c r="A5286" s="1" t="s">
        <v>5</v>
      </c>
      <c r="B5286" s="1" t="s">
        <v>5288</v>
      </c>
      <c r="C5286" s="1">
        <f>COUNTIF(eHDSILabCode[Concept Code],data[[#This Row],[code]])</f>
        <v>1</v>
      </c>
      <c r="D5286" s="1" t="str">
        <f>CONCATENATE(IF(data[[#This Row],[system]]="http://loinc.org","  u: ""","  s: """),data[[#This Row],[code]],IF(data[[#This Row],[Ist in eHDSILabCode?]]=0,""" == t: ""OTH""",CONCATENATE(""" == u: """,data[[#This Row],[code]],"""")))</f>
        <v xml:space="preserve">  u: "38440-4" == u: "38440-4"</v>
      </c>
    </row>
    <row r="5287" spans="1:4" x14ac:dyDescent="0.35">
      <c r="A5287" s="1" t="s">
        <v>5</v>
      </c>
      <c r="B5287" s="1" t="s">
        <v>5289</v>
      </c>
      <c r="C5287" s="1">
        <f>COUNTIF(eHDSILabCode[Concept Code],data[[#This Row],[code]])</f>
        <v>1</v>
      </c>
      <c r="D5287" s="1" t="str">
        <f>CONCATENATE(IF(data[[#This Row],[system]]="http://loinc.org","  u: ""","  s: """),data[[#This Row],[code]],IF(data[[#This Row],[Ist in eHDSILabCode?]]=0,""" == t: ""OTH""",CONCATENATE(""" == u: """,data[[#This Row],[code]],"""")))</f>
        <v xml:space="preserve">  u: "66878-0" == u: "66878-0"</v>
      </c>
    </row>
    <row r="5288" spans="1:4" x14ac:dyDescent="0.35">
      <c r="A5288" s="1" t="s">
        <v>5</v>
      </c>
      <c r="B5288" s="1" t="s">
        <v>5290</v>
      </c>
      <c r="C5288" s="1">
        <f>COUNTIF(eHDSILabCode[Concept Code],data[[#This Row],[code]])</f>
        <v>1</v>
      </c>
      <c r="D5288" s="1" t="str">
        <f>CONCATENATE(IF(data[[#This Row],[system]]="http://loinc.org","  u: ""","  s: """),data[[#This Row],[code]],IF(data[[#This Row],[Ist in eHDSILabCode?]]=0,""" == t: ""OTH""",CONCATENATE(""" == u: """,data[[#This Row],[code]],"""")))</f>
        <v xml:space="preserve">  u: "9424-3" == u: "9424-3"</v>
      </c>
    </row>
    <row r="5289" spans="1:4" x14ac:dyDescent="0.35">
      <c r="A5289" s="1" t="s">
        <v>5</v>
      </c>
      <c r="B5289" s="1" t="s">
        <v>5291</v>
      </c>
      <c r="C5289" s="1">
        <f>COUNTIF(eHDSILabCode[Concept Code],data[[#This Row],[code]])</f>
        <v>1</v>
      </c>
      <c r="D5289" s="1" t="str">
        <f>CONCATENATE(IF(data[[#This Row],[system]]="http://loinc.org","  u: ""","  s: """),data[[#This Row],[code]],IF(data[[#This Row],[Ist in eHDSILabCode?]]=0,""" == t: ""OTH""",CONCATENATE(""" == u: """,data[[#This Row],[code]],"""")))</f>
        <v xml:space="preserve">  u: "63439-4" == u: "63439-4"</v>
      </c>
    </row>
    <row r="5290" spans="1:4" x14ac:dyDescent="0.35">
      <c r="A5290" s="1" t="s">
        <v>5</v>
      </c>
      <c r="B5290" s="1" t="s">
        <v>5292</v>
      </c>
      <c r="C5290" s="1">
        <f>COUNTIF(eHDSILabCode[Concept Code],data[[#This Row],[code]])</f>
        <v>1</v>
      </c>
      <c r="D5290" s="1" t="str">
        <f>CONCATENATE(IF(data[[#This Row],[system]]="http://loinc.org","  u: ""","  s: """),data[[#This Row],[code]],IF(data[[#This Row],[Ist in eHDSILabCode?]]=0,""" == t: ""OTH""",CONCATENATE(""" == u: """,data[[#This Row],[code]],"""")))</f>
        <v xml:space="preserve">  u: "46718-3" == u: "46718-3"</v>
      </c>
    </row>
    <row r="5291" spans="1:4" x14ac:dyDescent="0.35">
      <c r="A5291" s="1" t="s">
        <v>5</v>
      </c>
      <c r="B5291" s="1" t="s">
        <v>5293</v>
      </c>
      <c r="C5291" s="1">
        <f>COUNTIF(eHDSILabCode[Concept Code],data[[#This Row],[code]])</f>
        <v>1</v>
      </c>
      <c r="D5291" s="1" t="str">
        <f>CONCATENATE(IF(data[[#This Row],[system]]="http://loinc.org","  u: ""","  s: """),data[[#This Row],[code]],IF(data[[#This Row],[Ist in eHDSILabCode?]]=0,""" == t: ""OTH""",CONCATENATE(""" == u: """,data[[#This Row],[code]],"""")))</f>
        <v xml:space="preserve">  u: "72314-8" == u: "72314-8"</v>
      </c>
    </row>
    <row r="5292" spans="1:4" x14ac:dyDescent="0.35">
      <c r="A5292" s="1" t="s">
        <v>5</v>
      </c>
      <c r="B5292" s="1" t="s">
        <v>5294</v>
      </c>
      <c r="C5292" s="1">
        <f>COUNTIF(eHDSILabCode[Concept Code],data[[#This Row],[code]])</f>
        <v>1</v>
      </c>
      <c r="D5292" s="1" t="str">
        <f>CONCATENATE(IF(data[[#This Row],[system]]="http://loinc.org","  u: ""","  s: """),data[[#This Row],[code]],IF(data[[#This Row],[Ist in eHDSILabCode?]]=0,""" == t: ""OTH""",CONCATENATE(""" == u: """,data[[#This Row],[code]],"""")))</f>
        <v xml:space="preserve">  u: "81743-7" == u: "81743-7"</v>
      </c>
    </row>
    <row r="5293" spans="1:4" x14ac:dyDescent="0.35">
      <c r="A5293" s="1" t="s">
        <v>5</v>
      </c>
      <c r="B5293" s="1" t="s">
        <v>5295</v>
      </c>
      <c r="C5293" s="1">
        <f>COUNTIF(eHDSILabCode[Concept Code],data[[#This Row],[code]])</f>
        <v>1</v>
      </c>
      <c r="D5293" s="1" t="str">
        <f>CONCATENATE(IF(data[[#This Row],[system]]="http://loinc.org","  u: ""","  s: """),data[[#This Row],[code]],IF(data[[#This Row],[Ist in eHDSILabCode?]]=0,""" == t: ""OTH""",CONCATENATE(""" == u: """,data[[#This Row],[code]],"""")))</f>
        <v xml:space="preserve">  u: "51701-1" == u: "51701-1"</v>
      </c>
    </row>
    <row r="5294" spans="1:4" x14ac:dyDescent="0.35">
      <c r="A5294" s="1" t="s">
        <v>5</v>
      </c>
      <c r="B5294" s="1" t="s">
        <v>5296</v>
      </c>
      <c r="C5294" s="1">
        <f>COUNTIF(eHDSILabCode[Concept Code],data[[#This Row],[code]])</f>
        <v>1</v>
      </c>
      <c r="D5294" s="1" t="str">
        <f>CONCATENATE(IF(data[[#This Row],[system]]="http://loinc.org","  u: ""","  s: """),data[[#This Row],[code]],IF(data[[#This Row],[Ist in eHDSILabCode?]]=0,""" == t: ""OTH""",CONCATENATE(""" == u: """,data[[#This Row],[code]],"""")))</f>
        <v xml:space="preserve">  u: "51702-9" == u: "51702-9"</v>
      </c>
    </row>
    <row r="5295" spans="1:4" x14ac:dyDescent="0.35">
      <c r="A5295" s="1" t="s">
        <v>5</v>
      </c>
      <c r="B5295" s="1" t="s">
        <v>5297</v>
      </c>
      <c r="C5295" s="1">
        <f>COUNTIF(eHDSILabCode[Concept Code],data[[#This Row],[code]])</f>
        <v>1</v>
      </c>
      <c r="D5295" s="1" t="str">
        <f>CONCATENATE(IF(data[[#This Row],[system]]="http://loinc.org","  u: ""","  s: """),data[[#This Row],[code]],IF(data[[#This Row],[Ist in eHDSILabCode?]]=0,""" == t: ""OTH""",CONCATENATE(""" == u: """,data[[#This Row],[code]],"""")))</f>
        <v xml:space="preserve">  u: "44740-9" == u: "44740-9"</v>
      </c>
    </row>
    <row r="5296" spans="1:4" x14ac:dyDescent="0.35">
      <c r="A5296" s="1" t="s">
        <v>5</v>
      </c>
      <c r="B5296" s="1" t="s">
        <v>5298</v>
      </c>
      <c r="C5296" s="1">
        <f>COUNTIF(eHDSILabCode[Concept Code],data[[#This Row],[code]])</f>
        <v>1</v>
      </c>
      <c r="D5296" s="1" t="str">
        <f>CONCATENATE(IF(data[[#This Row],[system]]="http://loinc.org","  u: ""","  s: """),data[[#This Row],[code]],IF(data[[#This Row],[Ist in eHDSILabCode?]]=0,""" == t: ""OTH""",CONCATENATE(""" == u: """,data[[#This Row],[code]],"""")))</f>
        <v xml:space="preserve">  u: "31497-1" == u: "31497-1"</v>
      </c>
    </row>
    <row r="5297" spans="1:4" x14ac:dyDescent="0.35">
      <c r="A5297" s="1" t="s">
        <v>5</v>
      </c>
      <c r="B5297" s="1" t="s">
        <v>5299</v>
      </c>
      <c r="C5297" s="1">
        <f>COUNTIF(eHDSILabCode[Concept Code],data[[#This Row],[code]])</f>
        <v>1</v>
      </c>
      <c r="D5297" s="1" t="str">
        <f>CONCATENATE(IF(data[[#This Row],[system]]="http://loinc.org","  u: ""","  s: """),data[[#This Row],[code]],IF(data[[#This Row],[Ist in eHDSILabCode?]]=0,""" == t: ""OTH""",CONCATENATE(""" == u: """,data[[#This Row],[code]],"""")))</f>
        <v xml:space="preserve">  u: "31400-5" == u: "31400-5"</v>
      </c>
    </row>
    <row r="5298" spans="1:4" x14ac:dyDescent="0.35">
      <c r="A5298" s="1" t="s">
        <v>5</v>
      </c>
      <c r="B5298" s="1" t="s">
        <v>5300</v>
      </c>
      <c r="C5298" s="1">
        <f>COUNTIF(eHDSILabCode[Concept Code],data[[#This Row],[code]])</f>
        <v>1</v>
      </c>
      <c r="D5298" s="1" t="str">
        <f>CONCATENATE(IF(data[[#This Row],[system]]="http://loinc.org","  u: ""","  s: """),data[[#This Row],[code]],IF(data[[#This Row],[Ist in eHDSILabCode?]]=0,""" == t: ""OTH""",CONCATENATE(""" == u: """,data[[#This Row],[code]],"""")))</f>
        <v xml:space="preserve">  u: "17578-6" == u: "17578-6"</v>
      </c>
    </row>
    <row r="5299" spans="1:4" x14ac:dyDescent="0.35">
      <c r="A5299" s="1" t="s">
        <v>5</v>
      </c>
      <c r="B5299" s="1" t="s">
        <v>5301</v>
      </c>
      <c r="C5299" s="1">
        <f>COUNTIF(eHDSILabCode[Concept Code],data[[#This Row],[code]])</f>
        <v>1</v>
      </c>
      <c r="D5299" s="1" t="str">
        <f>CONCATENATE(IF(data[[#This Row],[system]]="http://loinc.org","  u: ""","  s: """),data[[#This Row],[code]],IF(data[[#This Row],[Ist in eHDSILabCode?]]=0,""" == t: ""OTH""",CONCATENATE(""" == u: """,data[[#This Row],[code]],"""")))</f>
        <v xml:space="preserve">  u: "49692-7" == u: "49692-7"</v>
      </c>
    </row>
    <row r="5300" spans="1:4" x14ac:dyDescent="0.35">
      <c r="A5300" s="1" t="s">
        <v>2</v>
      </c>
      <c r="B5300" s="1" t="s">
        <v>5302</v>
      </c>
      <c r="C5300" s="1">
        <f>COUNTIF(eHDSILabCode[Concept Code],data[[#This Row],[code]])</f>
        <v>0</v>
      </c>
      <c r="D5300" s="1" t="str">
        <f>CONCATENATE(IF(data[[#This Row],[system]]="http://loinc.org","  u: ""","  s: """),data[[#This Row],[code]],IF(data[[#This Row],[Ist in eHDSILabCode?]]=0,""" == t: ""OTH""",CONCATENATE(""" == u: """,data[[#This Row],[code]],"""")))</f>
        <v xml:space="preserve">  s: "V00560-5" == t: "OTH"</v>
      </c>
    </row>
    <row r="5301" spans="1:4" x14ac:dyDescent="0.35">
      <c r="A5301" s="1" t="s">
        <v>5</v>
      </c>
      <c r="B5301" s="1" t="s">
        <v>5303</v>
      </c>
      <c r="C5301" s="1">
        <f>COUNTIF(eHDSILabCode[Concept Code],data[[#This Row],[code]])</f>
        <v>1</v>
      </c>
      <c r="D5301" s="1" t="str">
        <f>CONCATENATE(IF(data[[#This Row],[system]]="http://loinc.org","  u: ""","  s: """),data[[#This Row],[code]],IF(data[[#This Row],[Ist in eHDSILabCode?]]=0,""" == t: ""OTH""",CONCATENATE(""" == u: """,data[[#This Row],[code]],"""")))</f>
        <v xml:space="preserve">  u: "5260-5" == u: "5260-5"</v>
      </c>
    </row>
    <row r="5302" spans="1:4" x14ac:dyDescent="0.35">
      <c r="A5302" s="1" t="s">
        <v>5</v>
      </c>
      <c r="B5302" s="1" t="s">
        <v>5304</v>
      </c>
      <c r="C5302" s="1">
        <f>COUNTIF(eHDSILabCode[Concept Code],data[[#This Row],[code]])</f>
        <v>1</v>
      </c>
      <c r="D5302" s="1" t="str">
        <f>CONCATENATE(IF(data[[#This Row],[system]]="http://loinc.org","  u: ""","  s: """),data[[#This Row],[code]],IF(data[[#This Row],[Ist in eHDSILabCode?]]=0,""" == t: ""OTH""",CONCATENATE(""" == u: """,data[[#This Row],[code]],"""")))</f>
        <v xml:space="preserve">  u: "30537-5" == u: "30537-5"</v>
      </c>
    </row>
    <row r="5303" spans="1:4" x14ac:dyDescent="0.35">
      <c r="A5303" s="1" t="s">
        <v>5</v>
      </c>
      <c r="B5303" s="1" t="s">
        <v>5305</v>
      </c>
      <c r="C5303" s="1">
        <f>COUNTIF(eHDSILabCode[Concept Code],data[[#This Row],[code]])</f>
        <v>1</v>
      </c>
      <c r="D5303" s="1" t="str">
        <f>CONCATENATE(IF(data[[#This Row],[system]]="http://loinc.org","  u: ""","  s: """),data[[#This Row],[code]],IF(data[[#This Row],[Ist in eHDSILabCode?]]=0,""" == t: ""OTH""",CONCATENATE(""" == u: """,data[[#This Row],[code]],"""")))</f>
        <v xml:space="preserve">  u: "8097-8" == u: "8097-8"</v>
      </c>
    </row>
    <row r="5304" spans="1:4" x14ac:dyDescent="0.35">
      <c r="A5304" s="1" t="s">
        <v>5</v>
      </c>
      <c r="B5304" s="1" t="s">
        <v>5306</v>
      </c>
      <c r="C5304" s="1">
        <f>COUNTIF(eHDSILabCode[Concept Code],data[[#This Row],[code]])</f>
        <v>1</v>
      </c>
      <c r="D5304" s="1" t="str">
        <f>CONCATENATE(IF(data[[#This Row],[system]]="http://loinc.org","  u: ""","  s: """),data[[#This Row],[code]],IF(data[[#This Row],[Ist in eHDSILabCode?]]=0,""" == t: ""OTH""",CONCATENATE(""" == u: """,data[[#This Row],[code]],"""")))</f>
        <v xml:space="preserve">  u: "14252-1" == u: "14252-1"</v>
      </c>
    </row>
    <row r="5305" spans="1:4" x14ac:dyDescent="0.35">
      <c r="A5305" s="1" t="s">
        <v>5</v>
      </c>
      <c r="B5305" s="1" t="s">
        <v>5307</v>
      </c>
      <c r="C5305" s="1">
        <f>COUNTIF(eHDSILabCode[Concept Code],data[[#This Row],[code]])</f>
        <v>1</v>
      </c>
      <c r="D5305" s="1" t="str">
        <f>CONCATENATE(IF(data[[#This Row],[system]]="http://loinc.org","  u: ""","  s: """),data[[#This Row],[code]],IF(data[[#This Row],[Ist in eHDSILabCode?]]=0,""" == t: ""OTH""",CONCATENATE(""" == u: """,data[[#This Row],[code]],"""")))</f>
        <v xml:space="preserve">  u: "13931-1" == u: "13931-1"</v>
      </c>
    </row>
    <row r="5306" spans="1:4" x14ac:dyDescent="0.35">
      <c r="A5306" s="1" t="s">
        <v>5</v>
      </c>
      <c r="B5306" s="1" t="s">
        <v>5308</v>
      </c>
      <c r="C5306" s="1">
        <f>COUNTIF(eHDSILabCode[Concept Code],data[[#This Row],[code]])</f>
        <v>1</v>
      </c>
      <c r="D5306" s="1" t="str">
        <f>CONCATENATE(IF(data[[#This Row],[system]]="http://loinc.org","  u: ""","  s: """),data[[#This Row],[code]],IF(data[[#This Row],[Ist in eHDSILabCode?]]=0,""" == t: ""OTH""",CONCATENATE(""" == u: """,data[[#This Row],[code]],"""")))</f>
        <v xml:space="preserve">  u: "63301-6" == u: "63301-6"</v>
      </c>
    </row>
    <row r="5307" spans="1:4" x14ac:dyDescent="0.35">
      <c r="A5307" s="1" t="s">
        <v>5</v>
      </c>
      <c r="B5307" s="1" t="s">
        <v>5309</v>
      </c>
      <c r="C5307" s="1">
        <f>COUNTIF(eHDSILabCode[Concept Code],data[[#This Row],[code]])</f>
        <v>1</v>
      </c>
      <c r="D5307" s="1" t="str">
        <f>CONCATENATE(IF(data[[#This Row],[system]]="http://loinc.org","  u: ""","  s: """),data[[#This Row],[code]],IF(data[[#This Row],[Ist in eHDSILabCode?]]=0,""" == t: ""OTH""",CONCATENATE(""" == u: """,data[[#This Row],[code]],"""")))</f>
        <v xml:space="preserve">  u: "57745-2" == u: "57745-2"</v>
      </c>
    </row>
    <row r="5308" spans="1:4" x14ac:dyDescent="0.35">
      <c r="A5308" s="1" t="s">
        <v>5</v>
      </c>
      <c r="B5308" s="1" t="s">
        <v>5310</v>
      </c>
      <c r="C5308" s="1">
        <f>COUNTIF(eHDSILabCode[Concept Code],data[[#This Row],[code]])</f>
        <v>1</v>
      </c>
      <c r="D5308" s="1" t="str">
        <f>CONCATENATE(IF(data[[#This Row],[system]]="http://loinc.org","  u: ""","  s: """),data[[#This Row],[code]],IF(data[[#This Row],[Ist in eHDSILabCode?]]=0,""" == t: ""OTH""",CONCATENATE(""" == u: """,data[[#This Row],[code]],"""")))</f>
        <v xml:space="preserve">  u: "25499-5" == u: "25499-5"</v>
      </c>
    </row>
    <row r="5309" spans="1:4" x14ac:dyDescent="0.35">
      <c r="A5309" s="1" t="s">
        <v>5</v>
      </c>
      <c r="B5309" s="1" t="s">
        <v>5311</v>
      </c>
      <c r="C5309" s="1">
        <f>COUNTIF(eHDSILabCode[Concept Code],data[[#This Row],[code]])</f>
        <v>1</v>
      </c>
      <c r="D5309" s="1" t="str">
        <f>CONCATENATE(IF(data[[#This Row],[system]]="http://loinc.org","  u: ""","  s: """),data[[#This Row],[code]],IF(data[[#This Row],[Ist in eHDSILabCode?]]=0,""" == t: ""OTH""",CONCATENATE(""" == u: """,data[[#This Row],[code]],"""")))</f>
        <v xml:space="preserve">  u: "24375-8" == u: "24375-8"</v>
      </c>
    </row>
    <row r="5310" spans="1:4" x14ac:dyDescent="0.35">
      <c r="A5310" s="1" t="s">
        <v>5</v>
      </c>
      <c r="B5310" s="1" t="s">
        <v>5312</v>
      </c>
      <c r="C5310" s="1">
        <f>COUNTIF(eHDSILabCode[Concept Code],data[[#This Row],[code]])</f>
        <v>1</v>
      </c>
      <c r="D5310" s="1" t="str">
        <f>CONCATENATE(IF(data[[#This Row],[system]]="http://loinc.org","  u: ""","  s: """),data[[#This Row],[code]],IF(data[[#This Row],[Ist in eHDSILabCode?]]=0,""" == t: ""OTH""",CONCATENATE(""" == u: """,data[[#This Row],[code]],"""")))</f>
        <v xml:space="preserve">  u: "82734-5" == u: "82734-5"</v>
      </c>
    </row>
    <row r="5311" spans="1:4" x14ac:dyDescent="0.35">
      <c r="A5311" s="1" t="s">
        <v>5</v>
      </c>
      <c r="B5311" s="1" t="s">
        <v>5313</v>
      </c>
      <c r="C5311" s="1">
        <f>COUNTIF(eHDSILabCode[Concept Code],data[[#This Row],[code]])</f>
        <v>1</v>
      </c>
      <c r="D5311" s="1" t="str">
        <f>CONCATENATE(IF(data[[#This Row],[system]]="http://loinc.org","  u: ""","  s: """),data[[#This Row],[code]],IF(data[[#This Row],[Ist in eHDSILabCode?]]=0,""" == t: ""OTH""",CONCATENATE(""" == u: """,data[[#This Row],[code]],"""")))</f>
        <v xml:space="preserve">  u: "82735-2" == u: "82735-2"</v>
      </c>
    </row>
    <row r="5312" spans="1:4" x14ac:dyDescent="0.35">
      <c r="A5312" s="1" t="s">
        <v>5</v>
      </c>
      <c r="B5312" s="1" t="s">
        <v>5314</v>
      </c>
      <c r="C5312" s="1">
        <f>COUNTIF(eHDSILabCode[Concept Code],data[[#This Row],[code]])</f>
        <v>1</v>
      </c>
      <c r="D5312" s="1" t="str">
        <f>CONCATENATE(IF(data[[#This Row],[system]]="http://loinc.org","  u: ""","  s: """),data[[#This Row],[code]],IF(data[[#This Row],[Ist in eHDSILabCode?]]=0,""" == t: ""OTH""",CONCATENATE(""" == u: """,data[[#This Row],[code]],"""")))</f>
        <v xml:space="preserve">  u: "82980-4" == u: "82980-4"</v>
      </c>
    </row>
    <row r="5313" spans="1:4" x14ac:dyDescent="0.35">
      <c r="A5313" s="1" t="s">
        <v>5</v>
      </c>
      <c r="B5313" s="1" t="s">
        <v>5315</v>
      </c>
      <c r="C5313" s="1">
        <f>COUNTIF(eHDSILabCode[Concept Code],data[[#This Row],[code]])</f>
        <v>1</v>
      </c>
      <c r="D5313" s="1" t="str">
        <f>CONCATENATE(IF(data[[#This Row],[system]]="http://loinc.org","  u: ""","  s: """),data[[#This Row],[code]],IF(data[[#This Row],[Ist in eHDSILabCode?]]=0,""" == t: ""OTH""",CONCATENATE(""" == u: """,data[[#This Row],[code]],"""")))</f>
        <v xml:space="preserve">  u: "82987-9" == u: "82987-9"</v>
      </c>
    </row>
    <row r="5314" spans="1:4" x14ac:dyDescent="0.35">
      <c r="A5314" s="1" t="s">
        <v>5</v>
      </c>
      <c r="B5314" s="1" t="s">
        <v>5316</v>
      </c>
      <c r="C5314" s="1">
        <f>COUNTIF(eHDSILabCode[Concept Code],data[[#This Row],[code]])</f>
        <v>1</v>
      </c>
      <c r="D5314" s="1" t="str">
        <f>CONCATENATE(IF(data[[#This Row],[system]]="http://loinc.org","  u: ""","  s: """),data[[#This Row],[code]],IF(data[[#This Row],[Ist in eHDSILabCode?]]=0,""" == t: ""OTH""",CONCATENATE(""" == u: """,data[[#This Row],[code]],"""")))</f>
        <v xml:space="preserve">  u: "82733-7" == u: "82733-7"</v>
      </c>
    </row>
    <row r="5315" spans="1:4" x14ac:dyDescent="0.35">
      <c r="A5315" s="1" t="s">
        <v>5</v>
      </c>
      <c r="B5315" s="1" t="s">
        <v>5317</v>
      </c>
      <c r="C5315" s="1">
        <f>COUNTIF(eHDSILabCode[Concept Code],data[[#This Row],[code]])</f>
        <v>1</v>
      </c>
      <c r="D5315" s="1" t="str">
        <f>CONCATENATE(IF(data[[#This Row],[system]]="http://loinc.org","  u: ""","  s: """),data[[#This Row],[code]],IF(data[[#This Row],[Ist in eHDSILabCode?]]=0,""" == t: ""OTH""",CONCATENATE(""" == u: """,data[[#This Row],[code]],"""")))</f>
        <v xml:space="preserve">  u: "82732-9" == u: "82732-9"</v>
      </c>
    </row>
    <row r="5316" spans="1:4" x14ac:dyDescent="0.35">
      <c r="A5316" s="1" t="s">
        <v>5</v>
      </c>
      <c r="B5316" s="1" t="s">
        <v>5318</v>
      </c>
      <c r="C5316" s="1">
        <f>COUNTIF(eHDSILabCode[Concept Code],data[[#This Row],[code]])</f>
        <v>1</v>
      </c>
      <c r="D5316" s="1" t="str">
        <f>CONCATENATE(IF(data[[#This Row],[system]]="http://loinc.org","  u: ""","  s: """),data[[#This Row],[code]],IF(data[[#This Row],[Ist in eHDSILabCode?]]=0,""" == t: ""OTH""",CONCATENATE(""" == u: """,data[[#This Row],[code]],"""")))</f>
        <v xml:space="preserve">  u: "82979-6" == u: "82979-6"</v>
      </c>
    </row>
    <row r="5317" spans="1:4" x14ac:dyDescent="0.35">
      <c r="A5317" s="1" t="s">
        <v>5</v>
      </c>
      <c r="B5317" s="1" t="s">
        <v>5319</v>
      </c>
      <c r="C5317" s="1">
        <f>COUNTIF(eHDSILabCode[Concept Code],data[[#This Row],[code]])</f>
        <v>1</v>
      </c>
      <c r="D5317" s="1" t="str">
        <f>CONCATENATE(IF(data[[#This Row],[system]]="http://loinc.org","  u: ""","  s: """),data[[#This Row],[code]],IF(data[[#This Row],[Ist in eHDSILabCode?]]=0,""" == t: ""OTH""",CONCATENATE(""" == u: """,data[[#This Row],[code]],"""")))</f>
        <v xml:space="preserve">  u: "82986-1" == u: "82986-1"</v>
      </c>
    </row>
    <row r="5318" spans="1:4" x14ac:dyDescent="0.35">
      <c r="A5318" s="1" t="s">
        <v>5</v>
      </c>
      <c r="B5318" s="1" t="s">
        <v>5320</v>
      </c>
      <c r="C5318" s="1">
        <f>COUNTIF(eHDSILabCode[Concept Code],data[[#This Row],[code]])</f>
        <v>1</v>
      </c>
      <c r="D5318" s="1" t="str">
        <f>CONCATENATE(IF(data[[#This Row],[system]]="http://loinc.org","  u: ""","  s: """),data[[#This Row],[code]],IF(data[[#This Row],[Ist in eHDSILabCode?]]=0,""" == t: ""OTH""",CONCATENATE(""" == u: """,data[[#This Row],[code]],"""")))</f>
        <v xml:space="preserve">  u: "82976-2" == u: "82976-2"</v>
      </c>
    </row>
    <row r="5319" spans="1:4" x14ac:dyDescent="0.35">
      <c r="A5319" s="1" t="s">
        <v>5</v>
      </c>
      <c r="B5319" s="1" t="s">
        <v>5321</v>
      </c>
      <c r="C5319" s="1">
        <f>COUNTIF(eHDSILabCode[Concept Code],data[[#This Row],[code]])</f>
        <v>1</v>
      </c>
      <c r="D5319" s="1" t="str">
        <f>CONCATENATE(IF(data[[#This Row],[system]]="http://loinc.org","  u: ""","  s: """),data[[#This Row],[code]],IF(data[[#This Row],[Ist in eHDSILabCode?]]=0,""" == t: ""OTH""",CONCATENATE(""" == u: """,data[[#This Row],[code]],"""")))</f>
        <v xml:space="preserve">  u: "82989-5" == u: "82989-5"</v>
      </c>
    </row>
    <row r="5320" spans="1:4" x14ac:dyDescent="0.35">
      <c r="A5320" s="1" t="s">
        <v>5</v>
      </c>
      <c r="B5320" s="1" t="s">
        <v>5322</v>
      </c>
      <c r="C5320" s="1">
        <f>COUNTIF(eHDSILabCode[Concept Code],data[[#This Row],[code]])</f>
        <v>1</v>
      </c>
      <c r="D5320" s="1" t="str">
        <f>CONCATENATE(IF(data[[#This Row],[system]]="http://loinc.org","  u: ""","  s: """),data[[#This Row],[code]],IF(data[[#This Row],[Ist in eHDSILabCode?]]=0,""" == t: ""OTH""",CONCATENATE(""" == u: """,data[[#This Row],[code]],"""")))</f>
        <v xml:space="preserve">  u: "82977-0" == u: "82977-0"</v>
      </c>
    </row>
    <row r="5321" spans="1:4" x14ac:dyDescent="0.35">
      <c r="A5321" s="1" t="s">
        <v>5</v>
      </c>
      <c r="B5321" s="1" t="s">
        <v>5323</v>
      </c>
      <c r="C5321" s="1">
        <f>COUNTIF(eHDSILabCode[Concept Code],data[[#This Row],[code]])</f>
        <v>1</v>
      </c>
      <c r="D5321" s="1" t="str">
        <f>CONCATENATE(IF(data[[#This Row],[system]]="http://loinc.org","  u: ""","  s: """),data[[#This Row],[code]],IF(data[[#This Row],[Ist in eHDSILabCode?]]=0,""" == t: ""OTH""",CONCATENATE(""" == u: """,data[[#This Row],[code]],"""")))</f>
        <v xml:space="preserve">  u: "82984-6" == u: "82984-6"</v>
      </c>
    </row>
    <row r="5322" spans="1:4" x14ac:dyDescent="0.35">
      <c r="A5322" s="1" t="s">
        <v>5</v>
      </c>
      <c r="B5322" s="1" t="s">
        <v>5324</v>
      </c>
      <c r="C5322" s="1">
        <f>COUNTIF(eHDSILabCode[Concept Code],data[[#This Row],[code]])</f>
        <v>1</v>
      </c>
      <c r="D5322" s="1" t="str">
        <f>CONCATENATE(IF(data[[#This Row],[system]]="http://loinc.org","  u: ""","  s: """),data[[#This Row],[code]],IF(data[[#This Row],[Ist in eHDSILabCode?]]=0,""" == t: ""OTH""",CONCATENATE(""" == u: """,data[[#This Row],[code]],"""")))</f>
        <v xml:space="preserve">  u: "82978-8" == u: "82978-8"</v>
      </c>
    </row>
    <row r="5323" spans="1:4" x14ac:dyDescent="0.35">
      <c r="A5323" s="1" t="s">
        <v>5</v>
      </c>
      <c r="B5323" s="1" t="s">
        <v>5325</v>
      </c>
      <c r="C5323" s="1">
        <f>COUNTIF(eHDSILabCode[Concept Code],data[[#This Row],[code]])</f>
        <v>1</v>
      </c>
      <c r="D5323" s="1" t="str">
        <f>CONCATENATE(IF(data[[#This Row],[system]]="http://loinc.org","  u: ""","  s: """),data[[#This Row],[code]],IF(data[[#This Row],[Ist in eHDSILabCode?]]=0,""" == t: ""OTH""",CONCATENATE(""" == u: """,data[[#This Row],[code]],"""")))</f>
        <v xml:space="preserve">  u: "82985-3" == u: "82985-3"</v>
      </c>
    </row>
    <row r="5324" spans="1:4" x14ac:dyDescent="0.35">
      <c r="A5324" s="1" t="s">
        <v>5</v>
      </c>
      <c r="B5324" s="1" t="s">
        <v>5326</v>
      </c>
      <c r="C5324" s="1">
        <f>COUNTIF(eHDSILabCode[Concept Code],data[[#This Row],[code]])</f>
        <v>1</v>
      </c>
      <c r="D5324" s="1" t="str">
        <f>CONCATENATE(IF(data[[#This Row],[system]]="http://loinc.org","  u: ""","  s: """),data[[#This Row],[code]],IF(data[[#This Row],[Ist in eHDSILabCode?]]=0,""" == t: ""OTH""",CONCATENATE(""" == u: """,data[[#This Row],[code]],"""")))</f>
        <v xml:space="preserve">  u: "82981-2" == u: "82981-2"</v>
      </c>
    </row>
    <row r="5325" spans="1:4" x14ac:dyDescent="0.35">
      <c r="A5325" s="1" t="s">
        <v>5</v>
      </c>
      <c r="B5325" s="1" t="s">
        <v>5327</v>
      </c>
      <c r="C5325" s="1">
        <f>COUNTIF(eHDSILabCode[Concept Code],data[[#This Row],[code]])</f>
        <v>1</v>
      </c>
      <c r="D5325" s="1" t="str">
        <f>CONCATENATE(IF(data[[#This Row],[system]]="http://loinc.org","  u: ""","  s: """),data[[#This Row],[code]],IF(data[[#This Row],[Ist in eHDSILabCode?]]=0,""" == t: ""OTH""",CONCATENATE(""" == u: """,data[[#This Row],[code]],"""")))</f>
        <v xml:space="preserve">  u: "82988-7" == u: "82988-7"</v>
      </c>
    </row>
    <row r="5326" spans="1:4" x14ac:dyDescent="0.35">
      <c r="A5326" s="1" t="s">
        <v>2</v>
      </c>
      <c r="B5326" s="1" t="s">
        <v>5328</v>
      </c>
      <c r="C5326" s="1">
        <f>COUNTIF(eHDSILabCode[Concept Code],data[[#This Row],[code]])</f>
        <v>0</v>
      </c>
      <c r="D5326" s="1" t="str">
        <f>CONCATENATE(IF(data[[#This Row],[system]]="http://loinc.org","  u: ""","  s: """),data[[#This Row],[code]],IF(data[[#This Row],[Ist in eHDSILabCode?]]=0,""" == t: ""OTH""",CONCATENATE(""" == u: """,data[[#This Row],[code]],"""")))</f>
        <v xml:space="preserve">  s: "V00583-7" == t: "OTH"</v>
      </c>
    </row>
    <row r="5327" spans="1:4" x14ac:dyDescent="0.35">
      <c r="A5327" s="1" t="s">
        <v>2</v>
      </c>
      <c r="B5327" s="1" t="s">
        <v>5329</v>
      </c>
      <c r="C5327" s="1">
        <f>COUNTIF(eHDSILabCode[Concept Code],data[[#This Row],[code]])</f>
        <v>0</v>
      </c>
      <c r="D5327" s="1" t="str">
        <f>CONCATENATE(IF(data[[#This Row],[system]]="http://loinc.org","  u: ""","  s: """),data[[#This Row],[code]],IF(data[[#This Row],[Ist in eHDSILabCode?]]=0,""" == t: ""OTH""",CONCATENATE(""" == u: """,data[[#This Row],[code]],"""")))</f>
        <v xml:space="preserve">  s: "V00584-5" == t: "OTH"</v>
      </c>
    </row>
    <row r="5328" spans="1:4" x14ac:dyDescent="0.35">
      <c r="A5328" s="1" t="s">
        <v>2</v>
      </c>
      <c r="B5328" s="1" t="s">
        <v>5330</v>
      </c>
      <c r="C5328" s="1">
        <f>COUNTIF(eHDSILabCode[Concept Code],data[[#This Row],[code]])</f>
        <v>0</v>
      </c>
      <c r="D5328" s="1" t="str">
        <f>CONCATENATE(IF(data[[#This Row],[system]]="http://loinc.org","  u: ""","  s: """),data[[#This Row],[code]],IF(data[[#This Row],[Ist in eHDSILabCode?]]=0,""" == t: ""OTH""",CONCATENATE(""" == u: """,data[[#This Row],[code]],"""")))</f>
        <v xml:space="preserve">  s: "V00585-2" == t: "OTH"</v>
      </c>
    </row>
    <row r="5329" spans="1:4" x14ac:dyDescent="0.35">
      <c r="A5329" s="1" t="s">
        <v>5</v>
      </c>
      <c r="B5329" s="1" t="s">
        <v>5331</v>
      </c>
      <c r="C5329" s="1">
        <f>COUNTIF(eHDSILabCode[Concept Code],data[[#This Row],[code]])</f>
        <v>1</v>
      </c>
      <c r="D5329" s="1" t="str">
        <f>CONCATENATE(IF(data[[#This Row],[system]]="http://loinc.org","  u: ""","  s: """),data[[#This Row],[code]],IF(data[[#This Row],[Ist in eHDSILabCode?]]=0,""" == t: ""OTH""",CONCATENATE(""" == u: """,data[[#This Row],[code]],"""")))</f>
        <v xml:space="preserve">  u: "48143-2" == u: "48143-2"</v>
      </c>
    </row>
    <row r="5330" spans="1:4" x14ac:dyDescent="0.35">
      <c r="A5330" s="1" t="s">
        <v>5</v>
      </c>
      <c r="B5330" s="1" t="s">
        <v>5332</v>
      </c>
      <c r="C5330" s="1">
        <f>COUNTIF(eHDSILabCode[Concept Code],data[[#This Row],[code]])</f>
        <v>1</v>
      </c>
      <c r="D5330" s="1" t="str">
        <f>CONCATENATE(IF(data[[#This Row],[system]]="http://loinc.org","  u: ""","  s: """),data[[#This Row],[code]],IF(data[[#This Row],[Ist in eHDSILabCode?]]=0,""" == t: ""OTH""",CONCATENATE(""" == u: """,data[[#This Row],[code]],"""")))</f>
        <v xml:space="preserve">  u: "69048-7" == u: "69048-7"</v>
      </c>
    </row>
    <row r="5331" spans="1:4" x14ac:dyDescent="0.35">
      <c r="A5331" s="1" t="s">
        <v>2</v>
      </c>
      <c r="B5331" s="1" t="s">
        <v>5333</v>
      </c>
      <c r="C5331" s="1">
        <f>COUNTIF(eHDSILabCode[Concept Code],data[[#This Row],[code]])</f>
        <v>0</v>
      </c>
      <c r="D5331" s="1" t="str">
        <f>CONCATENATE(IF(data[[#This Row],[system]]="http://loinc.org","  u: ""","  s: """),data[[#This Row],[code]],IF(data[[#This Row],[Ist in eHDSILabCode?]]=0,""" == t: ""OTH""",CONCATENATE(""" == u: """,data[[#This Row],[code]],"""")))</f>
        <v xml:space="preserve">  s: "1800" == t: "OTH"</v>
      </c>
    </row>
    <row r="5332" spans="1:4" x14ac:dyDescent="0.35">
      <c r="A5332" s="1" t="s">
        <v>2</v>
      </c>
      <c r="B5332" s="1" t="s">
        <v>5334</v>
      </c>
      <c r="C5332" s="1">
        <f>COUNTIF(eHDSILabCode[Concept Code],data[[#This Row],[code]])</f>
        <v>0</v>
      </c>
      <c r="D5332" s="1" t="str">
        <f>CONCATENATE(IF(data[[#This Row],[system]]="http://loinc.org","  u: ""","  s: """),data[[#This Row],[code]],IF(data[[#This Row],[Ist in eHDSILabCode?]]=0,""" == t: ""OTH""",CONCATENATE(""" == u: """,data[[#This Row],[code]],"""")))</f>
        <v xml:space="preserve">  s: "12010" == t: "OTH"</v>
      </c>
    </row>
    <row r="5333" spans="1:4" x14ac:dyDescent="0.35">
      <c r="A5333" s="1" t="s">
        <v>5</v>
      </c>
      <c r="B5333" s="1" t="s">
        <v>5335</v>
      </c>
      <c r="C5333" s="1">
        <f>COUNTIF(eHDSILabCode[Concept Code],data[[#This Row],[code]])</f>
        <v>1</v>
      </c>
      <c r="D5333" s="1" t="str">
        <f>CONCATENATE(IF(data[[#This Row],[system]]="http://loinc.org","  u: ""","  s: """),data[[#This Row],[code]],IF(data[[#This Row],[Ist in eHDSILabCode?]]=0,""" == t: ""OTH""",CONCATENATE(""" == u: """,data[[#This Row],[code]],"""")))</f>
        <v xml:space="preserve">  u: "19113-0" == u: "19113-0"</v>
      </c>
    </row>
    <row r="5334" spans="1:4" x14ac:dyDescent="0.35">
      <c r="A5334" s="1" t="s">
        <v>5</v>
      </c>
      <c r="B5334" s="1" t="s">
        <v>5336</v>
      </c>
      <c r="C5334" s="1">
        <f>COUNTIF(eHDSILabCode[Concept Code],data[[#This Row],[code]])</f>
        <v>1</v>
      </c>
      <c r="D5334" s="1" t="str">
        <f>CONCATENATE(IF(data[[#This Row],[system]]="http://loinc.org","  u: ""","  s: """),data[[#This Row],[code]],IF(data[[#This Row],[Ist in eHDSILabCode?]]=0,""" == t: ""OTH""",CONCATENATE(""" == u: """,data[[#This Row],[code]],"""")))</f>
        <v xml:space="preserve">  u: "25638-8" == u: "25638-8"</v>
      </c>
    </row>
    <row r="5335" spans="1:4" x14ac:dyDescent="0.35">
      <c r="A5335" s="1" t="s">
        <v>5</v>
      </c>
      <c r="B5335" s="1" t="s">
        <v>5337</v>
      </c>
      <c r="C5335" s="1">
        <f>COUNTIF(eHDSILabCode[Concept Code],data[[#This Row],[code]])</f>
        <v>0</v>
      </c>
      <c r="D5335" s="1" t="str">
        <f>CONCATENATE(IF(data[[#This Row],[system]]="http://loinc.org","  u: ""","  s: """),data[[#This Row],[code]],IF(data[[#This Row],[Ist in eHDSILabCode?]]=0,""" == t: ""OTH""",CONCATENATE(""" == u: """,data[[#This Row],[code]],"""")))</f>
        <v xml:space="preserve">  u: "35260-9" == t: "OTH"</v>
      </c>
    </row>
    <row r="5336" spans="1:4" x14ac:dyDescent="0.35">
      <c r="A5336" s="1" t="s">
        <v>5</v>
      </c>
      <c r="B5336" s="1" t="s">
        <v>5338</v>
      </c>
      <c r="C5336" s="1">
        <f>COUNTIF(eHDSILabCode[Concept Code],data[[#This Row],[code]])</f>
        <v>1</v>
      </c>
      <c r="D5336" s="1" t="str">
        <f>CONCATENATE(IF(data[[#This Row],[system]]="http://loinc.org","  u: ""","  s: """),data[[#This Row],[code]],IF(data[[#This Row],[Ist in eHDSILabCode?]]=0,""" == t: ""OTH""",CONCATENATE(""" == u: """,data[[#This Row],[code]],"""")))</f>
        <v xml:space="preserve">  u: "34316-0" == u: "34316-0"</v>
      </c>
    </row>
    <row r="5337" spans="1:4" x14ac:dyDescent="0.35">
      <c r="A5337" s="1" t="s">
        <v>5</v>
      </c>
      <c r="B5337" s="1" t="s">
        <v>5339</v>
      </c>
      <c r="C5337" s="1">
        <f>COUNTIF(eHDSILabCode[Concept Code],data[[#This Row],[code]])</f>
        <v>1</v>
      </c>
      <c r="D5337" s="1" t="str">
        <f>CONCATENATE(IF(data[[#This Row],[system]]="http://loinc.org","  u: ""","  s: """),data[[#This Row],[code]],IF(data[[#This Row],[Ist in eHDSILabCode?]]=0,""" == t: ""OTH""",CONCATENATE(""" == u: """,data[[#This Row],[code]],"""")))</f>
        <v xml:space="preserve">  u: "2416-6" == u: "2416-6"</v>
      </c>
    </row>
    <row r="5338" spans="1:4" x14ac:dyDescent="0.35">
      <c r="A5338" s="1" t="s">
        <v>5</v>
      </c>
      <c r="B5338" s="1" t="s">
        <v>5340</v>
      </c>
      <c r="C5338" s="1">
        <f>COUNTIF(eHDSILabCode[Concept Code],data[[#This Row],[code]])</f>
        <v>1</v>
      </c>
      <c r="D5338" s="1" t="str">
        <f>CONCATENATE(IF(data[[#This Row],[system]]="http://loinc.org","  u: ""","  s: """),data[[#This Row],[code]],IF(data[[#This Row],[Ist in eHDSILabCode?]]=0,""" == t: ""OTH""",CONCATENATE(""" == u: """,data[[#This Row],[code]],"""")))</f>
        <v xml:space="preserve">  u: "25439-1" == u: "25439-1"</v>
      </c>
    </row>
    <row r="5339" spans="1:4" x14ac:dyDescent="0.35">
      <c r="A5339" s="1" t="s">
        <v>5</v>
      </c>
      <c r="B5339" s="1" t="s">
        <v>5341</v>
      </c>
      <c r="C5339" s="1">
        <f>COUNTIF(eHDSILabCode[Concept Code],data[[#This Row],[code]])</f>
        <v>1</v>
      </c>
      <c r="D5339" s="1" t="str">
        <f>CONCATENATE(IF(data[[#This Row],[system]]="http://loinc.org","  u: ""","  s: """),data[[#This Row],[code]],IF(data[[#This Row],[Ist in eHDSILabCode?]]=0,""" == t: ""OTH""",CONCATENATE(""" == u: """,data[[#This Row],[code]],"""")))</f>
        <v xml:space="preserve">  u: "33290-8" == u: "33290-8"</v>
      </c>
    </row>
    <row r="5340" spans="1:4" x14ac:dyDescent="0.35">
      <c r="A5340" s="1" t="s">
        <v>5</v>
      </c>
      <c r="B5340" s="1" t="s">
        <v>5342</v>
      </c>
      <c r="C5340" s="1">
        <f>COUNTIF(eHDSILabCode[Concept Code],data[[#This Row],[code]])</f>
        <v>1</v>
      </c>
      <c r="D5340" s="1" t="str">
        <f>CONCATENATE(IF(data[[#This Row],[system]]="http://loinc.org","  u: ""","  s: """),data[[#This Row],[code]],IF(data[[#This Row],[Ist in eHDSILabCode?]]=0,""" == t: ""OTH""",CONCATENATE(""" == u: """,data[[#This Row],[code]],"""")))</f>
        <v xml:space="preserve">  u: "2417-4" == u: "2417-4"</v>
      </c>
    </row>
    <row r="5341" spans="1:4" x14ac:dyDescent="0.35">
      <c r="A5341" s="1" t="s">
        <v>5</v>
      </c>
      <c r="B5341" s="1" t="s">
        <v>5343</v>
      </c>
      <c r="C5341" s="1">
        <f>COUNTIF(eHDSILabCode[Concept Code],data[[#This Row],[code]])</f>
        <v>1</v>
      </c>
      <c r="D5341" s="1" t="str">
        <f>CONCATENATE(IF(data[[#This Row],[system]]="http://loinc.org","  u: ""","  s: """),data[[#This Row],[code]],IF(data[[#This Row],[Ist in eHDSILabCode?]]=0,""" == t: ""OTH""",CONCATENATE(""" == u: """,data[[#This Row],[code]],"""")))</f>
        <v xml:space="preserve">  u: "60438-9" == u: "60438-9"</v>
      </c>
    </row>
    <row r="5342" spans="1:4" x14ac:dyDescent="0.35">
      <c r="A5342" s="1" t="s">
        <v>5</v>
      </c>
      <c r="B5342" s="1" t="s">
        <v>5344</v>
      </c>
      <c r="C5342" s="1">
        <f>COUNTIF(eHDSILabCode[Concept Code],data[[#This Row],[code]])</f>
        <v>1</v>
      </c>
      <c r="D5342" s="1" t="str">
        <f>CONCATENATE(IF(data[[#This Row],[system]]="http://loinc.org","  u: ""","  s: """),data[[#This Row],[code]],IF(data[[#This Row],[Ist in eHDSILabCode?]]=0,""" == t: ""OTH""",CONCATENATE(""" == u: """,data[[#This Row],[code]],"""")))</f>
        <v xml:space="preserve">  u: "21582-2" == u: "21582-2"</v>
      </c>
    </row>
    <row r="5343" spans="1:4" x14ac:dyDescent="0.35">
      <c r="A5343" s="1" t="s">
        <v>2</v>
      </c>
      <c r="B5343" s="1" t="s">
        <v>5345</v>
      </c>
      <c r="C5343" s="1">
        <f>COUNTIF(eHDSILabCode[Concept Code],data[[#This Row],[code]])</f>
        <v>0</v>
      </c>
      <c r="D5343" s="1" t="str">
        <f>CONCATENATE(IF(data[[#This Row],[system]]="http://loinc.org","  u: ""","  s: """),data[[#This Row],[code]],IF(data[[#This Row],[Ist in eHDSILabCode?]]=0,""" == t: ""OTH""",CONCATENATE(""" == u: """,data[[#This Row],[code]],"""")))</f>
        <v xml:space="preserve">  s: "12020" == t: "OTH"</v>
      </c>
    </row>
    <row r="5344" spans="1:4" x14ac:dyDescent="0.35">
      <c r="A5344" s="1" t="s">
        <v>5</v>
      </c>
      <c r="B5344" s="1" t="s">
        <v>5346</v>
      </c>
      <c r="C5344" s="1">
        <f>COUNTIF(eHDSILabCode[Concept Code],data[[#This Row],[code]])</f>
        <v>1</v>
      </c>
      <c r="D5344" s="1" t="str">
        <f>CONCATENATE(IF(data[[#This Row],[system]]="http://loinc.org","  u: ""","  s: """),data[[#This Row],[code]],IF(data[[#This Row],[Ist in eHDSILabCode?]]=0,""" == t: ""OTH""",CONCATENATE(""" == u: """,data[[#This Row],[code]],"""")))</f>
        <v xml:space="preserve">  u: "37989-1" == u: "37989-1"</v>
      </c>
    </row>
    <row r="5345" spans="1:4" x14ac:dyDescent="0.35">
      <c r="A5345" s="1" t="s">
        <v>2</v>
      </c>
      <c r="B5345" s="1" t="s">
        <v>5347</v>
      </c>
      <c r="C5345" s="1">
        <f>COUNTIF(eHDSILabCode[Concept Code],data[[#This Row],[code]])</f>
        <v>0</v>
      </c>
      <c r="D5345" s="1" t="str">
        <f>CONCATENATE(IF(data[[#This Row],[system]]="http://loinc.org","  u: ""","  s: """),data[[#This Row],[code]],IF(data[[#This Row],[Ist in eHDSILabCode?]]=0,""" == t: ""OTH""",CONCATENATE(""" == u: """,data[[#This Row],[code]],"""")))</f>
        <v xml:space="preserve">  s: "V00440-0" == t: "OTH"</v>
      </c>
    </row>
    <row r="5346" spans="1:4" x14ac:dyDescent="0.35">
      <c r="A5346" s="1" t="s">
        <v>2</v>
      </c>
      <c r="B5346" s="1" t="s">
        <v>5348</v>
      </c>
      <c r="C5346" s="1">
        <f>COUNTIF(eHDSILabCode[Concept Code],data[[#This Row],[code]])</f>
        <v>0</v>
      </c>
      <c r="D5346" s="1" t="str">
        <f>CONCATENATE(IF(data[[#This Row],[system]]="http://loinc.org","  u: ""","  s: """),data[[#This Row],[code]],IF(data[[#This Row],[Ist in eHDSILabCode?]]=0,""" == t: ""OTH""",CONCATENATE(""" == u: """,data[[#This Row],[code]],"""")))</f>
        <v xml:space="preserve">  s: "V00015" == t: "OTH"</v>
      </c>
    </row>
    <row r="5347" spans="1:4" x14ac:dyDescent="0.35">
      <c r="A5347" s="1" t="s">
        <v>5</v>
      </c>
      <c r="B5347" s="1" t="s">
        <v>5349</v>
      </c>
      <c r="C5347" s="1">
        <f>COUNTIF(eHDSILabCode[Concept Code],data[[#This Row],[code]])</f>
        <v>1</v>
      </c>
      <c r="D5347" s="1" t="str">
        <f>CONCATENATE(IF(data[[#This Row],[system]]="http://loinc.org","  u: ""","  s: """),data[[#This Row],[code]],IF(data[[#This Row],[Ist in eHDSILabCode?]]=0,""" == t: ""OTH""",CONCATENATE(""" == u: """,data[[#This Row],[code]],"""")))</f>
        <v xml:space="preserve">  u: "71373-5" == u: "71373-5"</v>
      </c>
    </row>
    <row r="5348" spans="1:4" x14ac:dyDescent="0.35">
      <c r="A5348" s="1" t="s">
        <v>5</v>
      </c>
      <c r="B5348" s="1" t="s">
        <v>5350</v>
      </c>
      <c r="C5348" s="1">
        <f>COUNTIF(eHDSILabCode[Concept Code],data[[#This Row],[code]])</f>
        <v>1</v>
      </c>
      <c r="D5348" s="1" t="str">
        <f>CONCATENATE(IF(data[[#This Row],[system]]="http://loinc.org","  u: ""","  s: """),data[[#This Row],[code]],IF(data[[#This Row],[Ist in eHDSILabCode?]]=0,""" == t: ""OTH""",CONCATENATE(""" == u: """,data[[#This Row],[code]],"""")))</f>
        <v xml:space="preserve">  u: "7492-2" == u: "7492-2"</v>
      </c>
    </row>
    <row r="5349" spans="1:4" x14ac:dyDescent="0.35">
      <c r="A5349" s="1" t="s">
        <v>5</v>
      </c>
      <c r="B5349" s="1" t="s">
        <v>5351</v>
      </c>
      <c r="C5349" s="1">
        <f>COUNTIF(eHDSILabCode[Concept Code],data[[#This Row],[code]])</f>
        <v>1</v>
      </c>
      <c r="D5349" s="1" t="str">
        <f>CONCATENATE(IF(data[[#This Row],[system]]="http://loinc.org","  u: ""","  s: """),data[[#This Row],[code]],IF(data[[#This Row],[Ist in eHDSILabCode?]]=0,""" == t: ""OTH""",CONCATENATE(""" == u: """,data[[#This Row],[code]],"""")))</f>
        <v xml:space="preserve">  u: "15256-1" == u: "15256-1"</v>
      </c>
    </row>
    <row r="5350" spans="1:4" x14ac:dyDescent="0.35">
      <c r="A5350" s="1" t="s">
        <v>5</v>
      </c>
      <c r="B5350" s="1" t="s">
        <v>5352</v>
      </c>
      <c r="C5350" s="1">
        <f>COUNTIF(eHDSILabCode[Concept Code],data[[#This Row],[code]])</f>
        <v>1</v>
      </c>
      <c r="D5350" s="1" t="str">
        <f>CONCATENATE(IF(data[[#This Row],[system]]="http://loinc.org","  u: ""","  s: """),data[[#This Row],[code]],IF(data[[#This Row],[Ist in eHDSILabCode?]]=0,""" == t: ""OTH""",CONCATENATE(""" == u: """,data[[#This Row],[code]],"""")))</f>
        <v xml:space="preserve">  u: "15257-9" == u: "15257-9"</v>
      </c>
    </row>
    <row r="5351" spans="1:4" x14ac:dyDescent="0.35">
      <c r="A5351" s="1" t="s">
        <v>5</v>
      </c>
      <c r="B5351" s="1" t="s">
        <v>5353</v>
      </c>
      <c r="C5351" s="1">
        <f>COUNTIF(eHDSILabCode[Concept Code],data[[#This Row],[code]])</f>
        <v>1</v>
      </c>
      <c r="D5351" s="1" t="str">
        <f>CONCATENATE(IF(data[[#This Row],[system]]="http://loinc.org","  u: ""","  s: """),data[[#This Row],[code]],IF(data[[#This Row],[Ist in eHDSILabCode?]]=0,""" == t: ""OTH""",CONCATENATE(""" == u: """,data[[#This Row],[code]],"""")))</f>
        <v xml:space="preserve">  u: "51525-4" == u: "51525-4"</v>
      </c>
    </row>
    <row r="5352" spans="1:4" x14ac:dyDescent="0.35">
      <c r="A5352" s="1" t="s">
        <v>5</v>
      </c>
      <c r="B5352" s="1" t="s">
        <v>5354</v>
      </c>
      <c r="C5352" s="1">
        <f>COUNTIF(eHDSILabCode[Concept Code],data[[#This Row],[code]])</f>
        <v>1</v>
      </c>
      <c r="D5352" s="1" t="str">
        <f>CONCATENATE(IF(data[[#This Row],[system]]="http://loinc.org","  u: ""","  s: """),data[[#This Row],[code]],IF(data[[#This Row],[Ist in eHDSILabCode?]]=0,""" == t: ""OTH""",CONCATENATE(""" == u: """,data[[#This Row],[code]],"""")))</f>
        <v xml:space="preserve">  u: "15259-5" == u: "15259-5"</v>
      </c>
    </row>
    <row r="5353" spans="1:4" x14ac:dyDescent="0.35">
      <c r="A5353" s="1" t="s">
        <v>5</v>
      </c>
      <c r="B5353" s="1" t="s">
        <v>5355</v>
      </c>
      <c r="C5353" s="1">
        <f>COUNTIF(eHDSILabCode[Concept Code],data[[#This Row],[code]])</f>
        <v>1</v>
      </c>
      <c r="D5353" s="1" t="str">
        <f>CONCATENATE(IF(data[[#This Row],[system]]="http://loinc.org","  u: ""","  s: """),data[[#This Row],[code]],IF(data[[#This Row],[Ist in eHDSILabCode?]]=0,""" == t: ""OTH""",CONCATENATE(""" == u: """,data[[#This Row],[code]],"""")))</f>
        <v xml:space="preserve">  u: "51526-2" == u: "51526-2"</v>
      </c>
    </row>
    <row r="5354" spans="1:4" x14ac:dyDescent="0.35">
      <c r="A5354" s="1" t="s">
        <v>5</v>
      </c>
      <c r="B5354" s="1" t="s">
        <v>5356</v>
      </c>
      <c r="C5354" s="1">
        <f>COUNTIF(eHDSILabCode[Concept Code],data[[#This Row],[code]])</f>
        <v>1</v>
      </c>
      <c r="D5354" s="1" t="str">
        <f>CONCATENATE(IF(data[[#This Row],[system]]="http://loinc.org","  u: ""","  s: """),data[[#This Row],[code]],IF(data[[#This Row],[Ist in eHDSILabCode?]]=0,""" == t: ""OTH""",CONCATENATE(""" == u: """,data[[#This Row],[code]],"""")))</f>
        <v xml:space="preserve">  u: "37988-3" == u: "37988-3"</v>
      </c>
    </row>
    <row r="5355" spans="1:4" x14ac:dyDescent="0.35">
      <c r="A5355" s="1" t="s">
        <v>5</v>
      </c>
      <c r="B5355" s="1" t="s">
        <v>5357</v>
      </c>
      <c r="C5355" s="1">
        <f>COUNTIF(eHDSILabCode[Concept Code],data[[#This Row],[code]])</f>
        <v>1</v>
      </c>
      <c r="D5355" s="1" t="str">
        <f>CONCATENATE(IF(data[[#This Row],[system]]="http://loinc.org","  u: ""","  s: """),data[[#This Row],[code]],IF(data[[#This Row],[Ist in eHDSILabCode?]]=0,""" == t: ""OTH""",CONCATENATE(""" == u: """,data[[#This Row],[code]],"""")))</f>
        <v xml:space="preserve">  u: "23803-0" == u: "23803-0"</v>
      </c>
    </row>
    <row r="5356" spans="1:4" x14ac:dyDescent="0.35">
      <c r="A5356" s="1" t="s">
        <v>5</v>
      </c>
      <c r="B5356" s="1" t="s">
        <v>5358</v>
      </c>
      <c r="C5356" s="1">
        <f>COUNTIF(eHDSILabCode[Concept Code],data[[#This Row],[code]])</f>
        <v>1</v>
      </c>
      <c r="D5356" s="1" t="str">
        <f>CONCATENATE(IF(data[[#This Row],[system]]="http://loinc.org","  u: ""","  s: """),data[[#This Row],[code]],IF(data[[#This Row],[Ist in eHDSILabCode?]]=0,""" == t: ""OTH""",CONCATENATE(""" == u: """,data[[#This Row],[code]],"""")))</f>
        <v xml:space="preserve">  u: "30189-5" == u: "30189-5"</v>
      </c>
    </row>
    <row r="5357" spans="1:4" x14ac:dyDescent="0.35">
      <c r="A5357" s="1" t="s">
        <v>5</v>
      </c>
      <c r="B5357" s="1" t="s">
        <v>5359</v>
      </c>
      <c r="C5357" s="1">
        <f>COUNTIF(eHDSILabCode[Concept Code],data[[#This Row],[code]])</f>
        <v>1</v>
      </c>
      <c r="D5357" s="1" t="str">
        <f>CONCATENATE(IF(data[[#This Row],[system]]="http://loinc.org","  u: ""","  s: """),data[[#This Row],[code]],IF(data[[#This Row],[Ist in eHDSILabCode?]]=0,""" == t: ""OTH""",CONCATENATE(""" == u: """,data[[#This Row],[code]],"""")))</f>
        <v xml:space="preserve">  u: "51523-9" == u: "51523-9"</v>
      </c>
    </row>
    <row r="5358" spans="1:4" x14ac:dyDescent="0.35">
      <c r="A5358" s="1" t="s">
        <v>5</v>
      </c>
      <c r="B5358" s="1" t="s">
        <v>5360</v>
      </c>
      <c r="C5358" s="1">
        <f>COUNTIF(eHDSILabCode[Concept Code],data[[#This Row],[code]])</f>
        <v>1</v>
      </c>
      <c r="D5358" s="1" t="str">
        <f>CONCATENATE(IF(data[[#This Row],[system]]="http://loinc.org","  u: ""","  s: """),data[[#This Row],[code]],IF(data[[#This Row],[Ist in eHDSILabCode?]]=0,""" == t: ""OTH""",CONCATENATE(""" == u: """,data[[#This Row],[code]],"""")))</f>
        <v xml:space="preserve">  u: "30188-7" == u: "30188-7"</v>
      </c>
    </row>
    <row r="5359" spans="1:4" x14ac:dyDescent="0.35">
      <c r="A5359" s="1" t="s">
        <v>5</v>
      </c>
      <c r="B5359" s="1" t="s">
        <v>5361</v>
      </c>
      <c r="C5359" s="1">
        <f>COUNTIF(eHDSILabCode[Concept Code],data[[#This Row],[code]])</f>
        <v>1</v>
      </c>
      <c r="D5359" s="1" t="str">
        <f>CONCATENATE(IF(data[[#This Row],[system]]="http://loinc.org","  u: ""","  s: """),data[[#This Row],[code]],IF(data[[#This Row],[Ist in eHDSILabCode?]]=0,""" == t: ""OTH""",CONCATENATE(""" == u: """,data[[#This Row],[code]],"""")))</f>
        <v xml:space="preserve">  u: "15229-8" == u: "15229-8"</v>
      </c>
    </row>
    <row r="5360" spans="1:4" x14ac:dyDescent="0.35">
      <c r="A5360" s="1" t="s">
        <v>5</v>
      </c>
      <c r="B5360" s="1" t="s">
        <v>5362</v>
      </c>
      <c r="C5360" s="1">
        <f>COUNTIF(eHDSILabCode[Concept Code],data[[#This Row],[code]])</f>
        <v>1</v>
      </c>
      <c r="D5360" s="1" t="str">
        <f>CONCATENATE(IF(data[[#This Row],[system]]="http://loinc.org","  u: ""","  s: """),data[[#This Row],[code]],IF(data[[#This Row],[Ist in eHDSILabCode?]]=0,""" == t: ""OTH""",CONCATENATE(""" == u: """,data[[#This Row],[code]],"""")))</f>
        <v xml:space="preserve">  u: "15228-0" == u: "15228-0"</v>
      </c>
    </row>
    <row r="5361" spans="1:4" x14ac:dyDescent="0.35">
      <c r="A5361" s="1" t="s">
        <v>5</v>
      </c>
      <c r="B5361" s="1" t="s">
        <v>5363</v>
      </c>
      <c r="C5361" s="1">
        <f>COUNTIF(eHDSILabCode[Concept Code],data[[#This Row],[code]])</f>
        <v>1</v>
      </c>
      <c r="D5361" s="1" t="str">
        <f>CONCATENATE(IF(data[[#This Row],[system]]="http://loinc.org","  u: ""","  s: """),data[[#This Row],[code]],IF(data[[#This Row],[Ist in eHDSILabCode?]]=0,""" == t: ""OTH""",CONCATENATE(""" == u: """,data[[#This Row],[code]],"""")))</f>
        <v xml:space="preserve">  u: "31003-7" == u: "31003-7"</v>
      </c>
    </row>
    <row r="5362" spans="1:4" x14ac:dyDescent="0.35">
      <c r="A5362" s="1" t="s">
        <v>5</v>
      </c>
      <c r="B5362" s="1" t="s">
        <v>5364</v>
      </c>
      <c r="C5362" s="1">
        <f>COUNTIF(eHDSILabCode[Concept Code],data[[#This Row],[code]])</f>
        <v>1</v>
      </c>
      <c r="D5362" s="1" t="str">
        <f>CONCATENATE(IF(data[[#This Row],[system]]="http://loinc.org","  u: ""","  s: """),data[[#This Row],[code]],IF(data[[#This Row],[Ist in eHDSILabCode?]]=0,""" == t: ""OTH""",CONCATENATE(""" == u: """,data[[#This Row],[code]],"""")))</f>
        <v xml:space="preserve">  u: "6261-2" == u: "6261-2"</v>
      </c>
    </row>
    <row r="5363" spans="1:4" x14ac:dyDescent="0.35">
      <c r="A5363" s="1" t="s">
        <v>5</v>
      </c>
      <c r="B5363" s="1" t="s">
        <v>5365</v>
      </c>
      <c r="C5363" s="1">
        <f>COUNTIF(eHDSILabCode[Concept Code],data[[#This Row],[code]])</f>
        <v>0</v>
      </c>
      <c r="D5363" s="1" t="str">
        <f>CONCATENATE(IF(data[[#This Row],[system]]="http://loinc.org","  u: ""","  s: """),data[[#This Row],[code]],IF(data[[#This Row],[Ist in eHDSILabCode?]]=0,""" == t: ""OTH""",CONCATENATE(""" == u: """,data[[#This Row],[code]],"""")))</f>
        <v xml:space="preserve">  u: "15755-2" == t: "OTH"</v>
      </c>
    </row>
    <row r="5364" spans="1:4" x14ac:dyDescent="0.35">
      <c r="A5364" s="1" t="s">
        <v>5</v>
      </c>
      <c r="B5364" s="1" t="s">
        <v>5366</v>
      </c>
      <c r="C5364" s="1">
        <f>COUNTIF(eHDSILabCode[Concept Code],data[[#This Row],[code]])</f>
        <v>1</v>
      </c>
      <c r="D5364" s="1" t="str">
        <f>CONCATENATE(IF(data[[#This Row],[system]]="http://loinc.org","  u: ""","  s: """),data[[#This Row],[code]],IF(data[[#This Row],[Ist in eHDSILabCode?]]=0,""" == t: ""OTH""",CONCATENATE(""" == u: """,data[[#This Row],[code]],"""")))</f>
        <v xml:space="preserve">  u: "6041-8" == u: "6041-8"</v>
      </c>
    </row>
    <row r="5365" spans="1:4" x14ac:dyDescent="0.35">
      <c r="A5365" s="1" t="s">
        <v>5</v>
      </c>
      <c r="B5365" s="1" t="s">
        <v>5367</v>
      </c>
      <c r="C5365" s="1">
        <f>COUNTIF(eHDSILabCode[Concept Code],data[[#This Row],[code]])</f>
        <v>1</v>
      </c>
      <c r="D5365" s="1" t="str">
        <f>CONCATENATE(IF(data[[#This Row],[system]]="http://loinc.org","  u: ""","  s: """),data[[#This Row],[code]],IF(data[[#This Row],[Ist in eHDSILabCode?]]=0,""" == t: ""OTH""",CONCATENATE(""" == u: """,data[[#This Row],[code]],"""")))</f>
        <v xml:space="preserve">  u: "6195-2" == u: "6195-2"</v>
      </c>
    </row>
    <row r="5366" spans="1:4" x14ac:dyDescent="0.35">
      <c r="A5366" s="1" t="s">
        <v>5</v>
      </c>
      <c r="B5366" s="1" t="s">
        <v>5368</v>
      </c>
      <c r="C5366" s="1">
        <f>COUNTIF(eHDSILabCode[Concept Code],data[[#This Row],[code]])</f>
        <v>0</v>
      </c>
      <c r="D5366" s="1" t="str">
        <f>CONCATENATE(IF(data[[#This Row],[system]]="http://loinc.org","  u: ""","  s: """),data[[#This Row],[code]],IF(data[[#This Row],[Ist in eHDSILabCode?]]=0,""" == t: ""OTH""",CONCATENATE(""" == u: """,data[[#This Row],[code]],"""")))</f>
        <v xml:space="preserve">  u: "15746-1" == t: "OTH"</v>
      </c>
    </row>
    <row r="5367" spans="1:4" x14ac:dyDescent="0.35">
      <c r="A5367" s="1" t="s">
        <v>5</v>
      </c>
      <c r="B5367" s="1" t="s">
        <v>5369</v>
      </c>
      <c r="C5367" s="1">
        <f>COUNTIF(eHDSILabCode[Concept Code],data[[#This Row],[code]])</f>
        <v>1</v>
      </c>
      <c r="D5367" s="1" t="str">
        <f>CONCATENATE(IF(data[[#This Row],[system]]="http://loinc.org","  u: ""","  s: """),data[[#This Row],[code]],IF(data[[#This Row],[Ist in eHDSILabCode?]]=0,""" == t: ""OTH""",CONCATENATE(""" == u: """,data[[#This Row],[code]],"""")))</f>
        <v xml:space="preserve">  u: "6169-7" == u: "6169-7"</v>
      </c>
    </row>
    <row r="5368" spans="1:4" x14ac:dyDescent="0.35">
      <c r="A5368" s="1" t="s">
        <v>5</v>
      </c>
      <c r="B5368" s="1" t="s">
        <v>5370</v>
      </c>
      <c r="C5368" s="1">
        <f>COUNTIF(eHDSILabCode[Concept Code],data[[#This Row],[code]])</f>
        <v>0</v>
      </c>
      <c r="D5368" s="1" t="str">
        <f>CONCATENATE(IF(data[[#This Row],[system]]="http://loinc.org","  u: ""","  s: """),data[[#This Row],[code]],IF(data[[#This Row],[Ist in eHDSILabCode?]]=0,""" == t: ""OTH""",CONCATENATE(""" == u: """,data[[#This Row],[code]],"""")))</f>
        <v xml:space="preserve">  u: "15709-9" == t: "OTH"</v>
      </c>
    </row>
    <row r="5369" spans="1:4" x14ac:dyDescent="0.35">
      <c r="A5369" s="1" t="s">
        <v>5</v>
      </c>
      <c r="B5369" s="1" t="s">
        <v>5371</v>
      </c>
      <c r="C5369" s="1">
        <f>COUNTIF(eHDSILabCode[Concept Code],data[[#This Row],[code]])</f>
        <v>1</v>
      </c>
      <c r="D5369" s="1" t="str">
        <f>CONCATENATE(IF(data[[#This Row],[system]]="http://loinc.org","  u: ""","  s: """),data[[#This Row],[code]],IF(data[[#This Row],[Ist in eHDSILabCode?]]=0,""" == t: ""OTH""",CONCATENATE(""" == u: """,data[[#This Row],[code]],"""")))</f>
        <v xml:space="preserve">  u: "7369-2" == u: "7369-2"</v>
      </c>
    </row>
    <row r="5370" spans="1:4" x14ac:dyDescent="0.35">
      <c r="A5370" s="1" t="s">
        <v>5</v>
      </c>
      <c r="B5370" s="1" t="s">
        <v>5372</v>
      </c>
      <c r="C5370" s="1">
        <f>COUNTIF(eHDSILabCode[Concept Code],data[[#This Row],[code]])</f>
        <v>0</v>
      </c>
      <c r="D5370" s="1" t="str">
        <f>CONCATENATE(IF(data[[#This Row],[system]]="http://loinc.org","  u: ""","  s: """),data[[#This Row],[code]],IF(data[[#This Row],[Ist in eHDSILabCode?]]=0,""" == t: ""OTH""",CONCATENATE(""" == u: """,data[[#This Row],[code]],"""")))</f>
        <v xml:space="preserve">  u: "15749-5" == t: "OTH"</v>
      </c>
    </row>
    <row r="5371" spans="1:4" x14ac:dyDescent="0.35">
      <c r="A5371" s="1" t="s">
        <v>5</v>
      </c>
      <c r="B5371" s="1" t="s">
        <v>5373</v>
      </c>
      <c r="C5371" s="1">
        <f>COUNTIF(eHDSILabCode[Concept Code],data[[#This Row],[code]])</f>
        <v>1</v>
      </c>
      <c r="D5371" s="1" t="str">
        <f>CONCATENATE(IF(data[[#This Row],[system]]="http://loinc.org","  u: ""","  s: """),data[[#This Row],[code]],IF(data[[#This Row],[Ist in eHDSILabCode?]]=0,""" == t: ""OTH""",CONCATENATE(""" == u: """,data[[#This Row],[code]],"""")))</f>
        <v xml:space="preserve">  u: "6265-3" == u: "6265-3"</v>
      </c>
    </row>
    <row r="5372" spans="1:4" x14ac:dyDescent="0.35">
      <c r="A5372" s="1" t="s">
        <v>5</v>
      </c>
      <c r="B5372" s="1" t="s">
        <v>5374</v>
      </c>
      <c r="C5372" s="1">
        <f>COUNTIF(eHDSILabCode[Concept Code],data[[#This Row],[code]])</f>
        <v>0</v>
      </c>
      <c r="D5372" s="1" t="str">
        <f>CONCATENATE(IF(data[[#This Row],[system]]="http://loinc.org","  u: ""","  s: """),data[[#This Row],[code]],IF(data[[#This Row],[Ist in eHDSILabCode?]]=0,""" == t: ""OTH""",CONCATENATE(""" == u: """,data[[#This Row],[code]],"""")))</f>
        <v xml:space="preserve">  u: "16054-9" == t: "OTH"</v>
      </c>
    </row>
    <row r="5373" spans="1:4" x14ac:dyDescent="0.35">
      <c r="A5373" s="1" t="s">
        <v>5</v>
      </c>
      <c r="B5373" s="1" t="s">
        <v>5375</v>
      </c>
      <c r="C5373" s="1">
        <f>COUNTIF(eHDSILabCode[Concept Code],data[[#This Row],[code]])</f>
        <v>1</v>
      </c>
      <c r="D5373" s="1" t="str">
        <f>CONCATENATE(IF(data[[#This Row],[system]]="http://loinc.org","  u: ""","  s: """),data[[#This Row],[code]],IF(data[[#This Row],[Ist in eHDSILabCode?]]=0,""" == t: ""OTH""",CONCATENATE(""" == u: """,data[[#This Row],[code]],"""")))</f>
        <v xml:space="preserve">  u: "6855-1" == u: "6855-1"</v>
      </c>
    </row>
    <row r="5374" spans="1:4" x14ac:dyDescent="0.35">
      <c r="A5374" s="1" t="s">
        <v>5</v>
      </c>
      <c r="B5374" s="1" t="s">
        <v>5376</v>
      </c>
      <c r="C5374" s="1">
        <f>COUNTIF(eHDSILabCode[Concept Code],data[[#This Row],[code]])</f>
        <v>1</v>
      </c>
      <c r="D5374" s="1" t="str">
        <f>CONCATENATE(IF(data[[#This Row],[system]]="http://loinc.org","  u: ""","  s: """),data[[#This Row],[code]],IF(data[[#This Row],[Ist in eHDSILabCode?]]=0,""" == t: ""OTH""",CONCATENATE(""" == u: """,data[[#This Row],[code]],"""")))</f>
        <v xml:space="preserve">  u: "6153-1" == u: "6153-1"</v>
      </c>
    </row>
    <row r="5375" spans="1:4" x14ac:dyDescent="0.35">
      <c r="A5375" s="1" t="s">
        <v>5</v>
      </c>
      <c r="B5375" s="1" t="s">
        <v>5377</v>
      </c>
      <c r="C5375" s="1">
        <f>COUNTIF(eHDSILabCode[Concept Code],data[[#This Row],[code]])</f>
        <v>0</v>
      </c>
      <c r="D5375" s="1" t="str">
        <f>CONCATENATE(IF(data[[#This Row],[system]]="http://loinc.org","  u: ""","  s: """),data[[#This Row],[code]],IF(data[[#This Row],[Ist in eHDSILabCode?]]=0,""" == t: ""OTH""",CONCATENATE(""" == u: """,data[[#This Row],[code]],"""")))</f>
        <v xml:space="preserve">  u: "15744-6" == t: "OTH"</v>
      </c>
    </row>
    <row r="5376" spans="1:4" x14ac:dyDescent="0.35">
      <c r="A5376" s="1" t="s">
        <v>5</v>
      </c>
      <c r="B5376" s="1" t="s">
        <v>5378</v>
      </c>
      <c r="C5376" s="1">
        <f>COUNTIF(eHDSILabCode[Concept Code],data[[#This Row],[code]])</f>
        <v>1</v>
      </c>
      <c r="D5376" s="1" t="str">
        <f>CONCATENATE(IF(data[[#This Row],[system]]="http://loinc.org","  u: ""","  s: """),data[[#This Row],[code]],IF(data[[#This Row],[Ist in eHDSILabCode?]]=0,""" == t: ""OTH""",CONCATENATE(""" == u: """,data[[#This Row],[code]],"""")))</f>
        <v xml:space="preserve">  u: "6228-1" == u: "6228-1"</v>
      </c>
    </row>
    <row r="5377" spans="1:4" x14ac:dyDescent="0.35">
      <c r="A5377" s="1" t="s">
        <v>5</v>
      </c>
      <c r="B5377" s="1" t="s">
        <v>5379</v>
      </c>
      <c r="C5377" s="1">
        <f>COUNTIF(eHDSILabCode[Concept Code],data[[#This Row],[code]])</f>
        <v>1</v>
      </c>
      <c r="D5377" s="1" t="str">
        <f>CONCATENATE(IF(data[[#This Row],[system]]="http://loinc.org","  u: ""","  s: """),data[[#This Row],[code]],IF(data[[#This Row],[Ist in eHDSILabCode?]]=0,""" == t: ""OTH""",CONCATENATE(""" == u: """,data[[#This Row],[code]],"""")))</f>
        <v xml:space="preserve">  u: "6152-3" == u: "6152-3"</v>
      </c>
    </row>
    <row r="5378" spans="1:4" x14ac:dyDescent="0.35">
      <c r="A5378" s="1" t="s">
        <v>5</v>
      </c>
      <c r="B5378" s="1" t="s">
        <v>5380</v>
      </c>
      <c r="C5378" s="1">
        <f>COUNTIF(eHDSILabCode[Concept Code],data[[#This Row],[code]])</f>
        <v>1</v>
      </c>
      <c r="D5378" s="1" t="str">
        <f>CONCATENATE(IF(data[[#This Row],[system]]="http://loinc.org","  u: ""","  s: """),data[[#This Row],[code]],IF(data[[#This Row],[Ist in eHDSILabCode?]]=0,""" == t: ""OTH""",CONCATENATE(""" == u: """,data[[#This Row],[code]],"""")))</f>
        <v xml:space="preserve">  u: "6053-3" == u: "6053-3"</v>
      </c>
    </row>
    <row r="5379" spans="1:4" x14ac:dyDescent="0.35">
      <c r="A5379" s="1" t="s">
        <v>5</v>
      </c>
      <c r="B5379" s="1" t="s">
        <v>5381</v>
      </c>
      <c r="C5379" s="1">
        <f>COUNTIF(eHDSILabCode[Concept Code],data[[#This Row],[code]])</f>
        <v>1</v>
      </c>
      <c r="D5379" s="1" t="str">
        <f>CONCATENATE(IF(data[[#This Row],[system]]="http://loinc.org","  u: ""","  s: """),data[[#This Row],[code]],IF(data[[#This Row],[Ist in eHDSILabCode?]]=0,""" == t: ""OTH""",CONCATENATE(""" == u: """,data[[#This Row],[code]],"""")))</f>
        <v xml:space="preserve">  u: "6236-4" == u: "6236-4"</v>
      </c>
    </row>
    <row r="5380" spans="1:4" x14ac:dyDescent="0.35">
      <c r="A5380" s="1" t="s">
        <v>5</v>
      </c>
      <c r="B5380" s="1" t="s">
        <v>5382</v>
      </c>
      <c r="C5380" s="1">
        <f>COUNTIF(eHDSILabCode[Concept Code],data[[#This Row],[code]])</f>
        <v>0</v>
      </c>
      <c r="D5380" s="1" t="str">
        <f>CONCATENATE(IF(data[[#This Row],[system]]="http://loinc.org","  u: ""","  s: """),data[[#This Row],[code]],IF(data[[#This Row],[Ist in eHDSILabCode?]]=0,""" == t: ""OTH""",CONCATENATE(""" == u: """,data[[#This Row],[code]],"""")))</f>
        <v xml:space="preserve">  u: "15997-0" == t: "OTH"</v>
      </c>
    </row>
    <row r="5381" spans="1:4" x14ac:dyDescent="0.35">
      <c r="A5381" s="1" t="s">
        <v>5</v>
      </c>
      <c r="B5381" s="1" t="s">
        <v>5383</v>
      </c>
      <c r="C5381" s="1">
        <f>COUNTIF(eHDSILabCode[Concept Code],data[[#This Row],[code]])</f>
        <v>1</v>
      </c>
      <c r="D5381" s="1" t="str">
        <f>CONCATENATE(IF(data[[#This Row],[system]]="http://loinc.org","  u: ""","  s: """),data[[#This Row],[code]],IF(data[[#This Row],[Ist in eHDSILabCode?]]=0,""" == t: ""OTH""",CONCATENATE(""" == u: """,data[[#This Row],[code]],"""")))</f>
        <v xml:space="preserve">  u: "6272-9" == u: "6272-9"</v>
      </c>
    </row>
    <row r="5382" spans="1:4" x14ac:dyDescent="0.35">
      <c r="A5382" s="1" t="s">
        <v>5</v>
      </c>
      <c r="B5382" s="1" t="s">
        <v>5384</v>
      </c>
      <c r="C5382" s="1">
        <f>COUNTIF(eHDSILabCode[Concept Code],data[[#This Row],[code]])</f>
        <v>1</v>
      </c>
      <c r="D5382" s="1" t="str">
        <f>CONCATENATE(IF(data[[#This Row],[system]]="http://loinc.org","  u: ""","  s: """),data[[#This Row],[code]],IF(data[[#This Row],[Ist in eHDSILabCode?]]=0,""" == t: ""OTH""",CONCATENATE(""" == u: """,data[[#This Row],[code]],"""")))</f>
        <v xml:space="preserve">  u: "6093-9" == u: "6093-9"</v>
      </c>
    </row>
    <row r="5383" spans="1:4" x14ac:dyDescent="0.35">
      <c r="A5383" s="1" t="s">
        <v>5</v>
      </c>
      <c r="B5383" s="1" t="s">
        <v>5385</v>
      </c>
      <c r="C5383" s="1">
        <f>COUNTIF(eHDSILabCode[Concept Code],data[[#This Row],[code]])</f>
        <v>0</v>
      </c>
      <c r="D5383" s="1" t="str">
        <f>CONCATENATE(IF(data[[#This Row],[system]]="http://loinc.org","  u: ""","  s: """),data[[#This Row],[code]],IF(data[[#This Row],[Ist in eHDSILabCode?]]=0,""" == t: ""OTH""",CONCATENATE(""" == u: """,data[[#This Row],[code]],"""")))</f>
        <v xml:space="preserve">  u: "15886-5" == t: "OTH"</v>
      </c>
    </row>
    <row r="5384" spans="1:4" x14ac:dyDescent="0.35">
      <c r="A5384" s="1" t="s">
        <v>5</v>
      </c>
      <c r="B5384" s="1" t="s">
        <v>5386</v>
      </c>
      <c r="C5384" s="1">
        <f>COUNTIF(eHDSILabCode[Concept Code],data[[#This Row],[code]])</f>
        <v>1</v>
      </c>
      <c r="D5384" s="1" t="str">
        <f>CONCATENATE(IF(data[[#This Row],[system]]="http://loinc.org","  u: ""","  s: """),data[[#This Row],[code]],IF(data[[#This Row],[Ist in eHDSILabCode?]]=0,""" == t: ""OTH""",CONCATENATE(""" == u: """,data[[#This Row],[code]],"""")))</f>
        <v xml:space="preserve">  u: "6170-5" == u: "6170-5"</v>
      </c>
    </row>
    <row r="5385" spans="1:4" x14ac:dyDescent="0.35">
      <c r="A5385" s="1" t="s">
        <v>5</v>
      </c>
      <c r="B5385" s="1" t="s">
        <v>5387</v>
      </c>
      <c r="C5385" s="1">
        <f>COUNTIF(eHDSILabCode[Concept Code],data[[#This Row],[code]])</f>
        <v>1</v>
      </c>
      <c r="D5385" s="1" t="str">
        <f>CONCATENATE(IF(data[[#This Row],[system]]="http://loinc.org","  u: ""","  s: """),data[[#This Row],[code]],IF(data[[#This Row],[Ist in eHDSILabCode?]]=0,""" == t: ""OTH""",CONCATENATE(""" == u: """,data[[#This Row],[code]],"""")))</f>
        <v xml:space="preserve">  u: "6034-3" == u: "6034-3"</v>
      </c>
    </row>
    <row r="5386" spans="1:4" x14ac:dyDescent="0.35">
      <c r="A5386" s="1" t="s">
        <v>5</v>
      </c>
      <c r="B5386" s="1" t="s">
        <v>5388</v>
      </c>
      <c r="C5386" s="1">
        <f>COUNTIF(eHDSILabCode[Concept Code],data[[#This Row],[code]])</f>
        <v>1</v>
      </c>
      <c r="D5386" s="1" t="str">
        <f>CONCATENATE(IF(data[[#This Row],[system]]="http://loinc.org","  u: ""","  s: """),data[[#This Row],[code]],IF(data[[#This Row],[Ist in eHDSILabCode?]]=0,""" == t: ""OTH""",CONCATENATE(""" == u: """,data[[#This Row],[code]],"""")))</f>
        <v xml:space="preserve">  u: "16922-7" == u: "16922-7"</v>
      </c>
    </row>
    <row r="5387" spans="1:4" x14ac:dyDescent="0.35">
      <c r="A5387" s="1" t="s">
        <v>5</v>
      </c>
      <c r="B5387" s="1" t="s">
        <v>5389</v>
      </c>
      <c r="C5387" s="1">
        <f>COUNTIF(eHDSILabCode[Concept Code],data[[#This Row],[code]])</f>
        <v>1</v>
      </c>
      <c r="D5387" s="1" t="str">
        <f>CONCATENATE(IF(data[[#This Row],[system]]="http://loinc.org","  u: ""","  s: """),data[[#This Row],[code]],IF(data[[#This Row],[Ist in eHDSILabCode?]]=0,""" == t: ""OTH""",CONCATENATE(""" == u: """,data[[#This Row],[code]],"""")))</f>
        <v xml:space="preserve">  u: "6058-2" == u: "6058-2"</v>
      </c>
    </row>
    <row r="5388" spans="1:4" x14ac:dyDescent="0.35">
      <c r="A5388" s="1" t="s">
        <v>5</v>
      </c>
      <c r="B5388" s="1" t="s">
        <v>5390</v>
      </c>
      <c r="C5388" s="1">
        <f>COUNTIF(eHDSILabCode[Concept Code],data[[#This Row],[code]])</f>
        <v>1</v>
      </c>
      <c r="D5388" s="1" t="str">
        <f>CONCATENATE(IF(data[[#This Row],[system]]="http://loinc.org","  u: ""","  s: """),data[[#This Row],[code]],IF(data[[#This Row],[Ist in eHDSILabCode?]]=0,""" == t: ""OTH""",CONCATENATE(""" == u: """,data[[#This Row],[code]],"""")))</f>
        <v xml:space="preserve">  u: "7116-7" == u: "7116-7"</v>
      </c>
    </row>
    <row r="5389" spans="1:4" x14ac:dyDescent="0.35">
      <c r="A5389" s="1" t="s">
        <v>5</v>
      </c>
      <c r="B5389" s="1" t="s">
        <v>5391</v>
      </c>
      <c r="C5389" s="1">
        <f>COUNTIF(eHDSILabCode[Concept Code],data[[#This Row],[code]])</f>
        <v>1</v>
      </c>
      <c r="D5389" s="1" t="str">
        <f>CONCATENATE(IF(data[[#This Row],[system]]="http://loinc.org","  u: ""","  s: """),data[[#This Row],[code]],IF(data[[#This Row],[Ist in eHDSILabCode?]]=0,""" == t: ""OTH""",CONCATENATE(""" == u: """,data[[#This Row],[code]],"""")))</f>
        <v xml:space="preserve">  u: "7248-8" == u: "7248-8"</v>
      </c>
    </row>
    <row r="5390" spans="1:4" x14ac:dyDescent="0.35">
      <c r="A5390" s="1" t="s">
        <v>5</v>
      </c>
      <c r="B5390" s="1" t="s">
        <v>5392</v>
      </c>
      <c r="C5390" s="1">
        <f>COUNTIF(eHDSILabCode[Concept Code],data[[#This Row],[code]])</f>
        <v>0</v>
      </c>
      <c r="D5390" s="1" t="str">
        <f>CONCATENATE(IF(data[[#This Row],[system]]="http://loinc.org","  u: ""","  s: """),data[[#This Row],[code]],IF(data[[#This Row],[Ist in eHDSILabCode?]]=0,""" == t: ""OTH""",CONCATENATE(""" == u: """,data[[#This Row],[code]],"""")))</f>
        <v xml:space="preserve">  u: "15654-7" == t: "OTH"</v>
      </c>
    </row>
    <row r="5391" spans="1:4" x14ac:dyDescent="0.35">
      <c r="A5391" s="1" t="s">
        <v>5</v>
      </c>
      <c r="B5391" s="1" t="s">
        <v>5393</v>
      </c>
      <c r="C5391" s="1">
        <f>COUNTIF(eHDSILabCode[Concept Code],data[[#This Row],[code]])</f>
        <v>1</v>
      </c>
      <c r="D5391" s="1" t="str">
        <f>CONCATENATE(IF(data[[#This Row],[system]]="http://loinc.org","  u: ""","  s: """),data[[#This Row],[code]],IF(data[[#This Row],[Ist in eHDSILabCode?]]=0,""" == t: ""OTH""",CONCATENATE(""" == u: """,data[[#This Row],[code]],"""")))</f>
        <v xml:space="preserve">  u: "6238-0" == u: "6238-0"</v>
      </c>
    </row>
    <row r="5392" spans="1:4" x14ac:dyDescent="0.35">
      <c r="A5392" s="1" t="s">
        <v>5</v>
      </c>
      <c r="B5392" s="1" t="s">
        <v>5394</v>
      </c>
      <c r="C5392" s="1">
        <f>COUNTIF(eHDSILabCode[Concept Code],data[[#This Row],[code]])</f>
        <v>1</v>
      </c>
      <c r="D5392" s="1" t="str">
        <f>CONCATENATE(IF(data[[#This Row],[system]]="http://loinc.org","  u: ""","  s: """),data[[#This Row],[code]],IF(data[[#This Row],[Ist in eHDSILabCode?]]=0,""" == t: ""OTH""",CONCATENATE(""" == u: """,data[[#This Row],[code]],"""")))</f>
        <v xml:space="preserve">  u: "6726-4" == u: "6726-4"</v>
      </c>
    </row>
    <row r="5393" spans="1:4" x14ac:dyDescent="0.35">
      <c r="A5393" s="1" t="s">
        <v>5</v>
      </c>
      <c r="B5393" s="1" t="s">
        <v>5395</v>
      </c>
      <c r="C5393" s="1">
        <f>COUNTIF(eHDSILabCode[Concept Code],data[[#This Row],[code]])</f>
        <v>1</v>
      </c>
      <c r="D5393" s="1" t="str">
        <f>CONCATENATE(IF(data[[#This Row],[system]]="http://loinc.org","  u: ""","  s: """),data[[#This Row],[code]],IF(data[[#This Row],[Ist in eHDSILabCode?]]=0,""" == t: ""OTH""",CONCATENATE(""" == u: """,data[[#This Row],[code]],"""")))</f>
        <v xml:space="preserve">  u: "30994-8" == u: "30994-8"</v>
      </c>
    </row>
    <row r="5394" spans="1:4" x14ac:dyDescent="0.35">
      <c r="A5394" s="1" t="s">
        <v>5</v>
      </c>
      <c r="B5394" s="1" t="s">
        <v>5396</v>
      </c>
      <c r="C5394" s="1">
        <f>COUNTIF(eHDSILabCode[Concept Code],data[[#This Row],[code]])</f>
        <v>1</v>
      </c>
      <c r="D5394" s="1" t="str">
        <f>CONCATENATE(IF(data[[#This Row],[system]]="http://loinc.org","  u: ""","  s: """),data[[#This Row],[code]],IF(data[[#This Row],[Ist in eHDSILabCode?]]=0,""" == t: ""OTH""",CONCATENATE(""" == u: """,data[[#This Row],[code]],"""")))</f>
        <v xml:space="preserve">  u: "30995-5" == u: "30995-5"</v>
      </c>
    </row>
    <row r="5395" spans="1:4" x14ac:dyDescent="0.35">
      <c r="A5395" s="1" t="s">
        <v>5</v>
      </c>
      <c r="B5395" s="1" t="s">
        <v>5397</v>
      </c>
      <c r="C5395" s="1">
        <f>COUNTIF(eHDSILabCode[Concept Code],data[[#This Row],[code]])</f>
        <v>1</v>
      </c>
      <c r="D5395" s="1" t="str">
        <f>CONCATENATE(IF(data[[#This Row],[system]]="http://loinc.org","  u: ""","  s: """),data[[#This Row],[code]],IF(data[[#This Row],[Ist in eHDSILabCode?]]=0,""" == t: ""OTH""",CONCATENATE(""" == u: """,data[[#This Row],[code]],"""")))</f>
        <v xml:space="preserve">  u: "30996-3" == u: "30996-3"</v>
      </c>
    </row>
    <row r="5396" spans="1:4" x14ac:dyDescent="0.35">
      <c r="A5396" s="1" t="s">
        <v>5</v>
      </c>
      <c r="B5396" s="1" t="s">
        <v>5398</v>
      </c>
      <c r="C5396" s="1">
        <f>COUNTIF(eHDSILabCode[Concept Code],data[[#This Row],[code]])</f>
        <v>1</v>
      </c>
      <c r="D5396" s="1" t="str">
        <f>CONCATENATE(IF(data[[#This Row],[system]]="http://loinc.org","  u: ""","  s: """),data[[#This Row],[code]],IF(data[[#This Row],[Ist in eHDSILabCode?]]=0,""" == t: ""OTH""",CONCATENATE(""" == u: """,data[[#This Row],[code]],"""")))</f>
        <v xml:space="preserve">  u: "30997-1" == u: "30997-1"</v>
      </c>
    </row>
    <row r="5397" spans="1:4" x14ac:dyDescent="0.35">
      <c r="A5397" s="1" t="s">
        <v>5</v>
      </c>
      <c r="B5397" s="1" t="s">
        <v>5399</v>
      </c>
      <c r="C5397" s="1">
        <f>COUNTIF(eHDSILabCode[Concept Code],data[[#This Row],[code]])</f>
        <v>1</v>
      </c>
      <c r="D5397" s="1" t="str">
        <f>CONCATENATE(IF(data[[#This Row],[system]]="http://loinc.org","  u: ""","  s: """),data[[#This Row],[code]],IF(data[[#This Row],[Ist in eHDSILabCode?]]=0,""" == t: ""OTH""",CONCATENATE(""" == u: """,data[[#This Row],[code]],"""")))</f>
        <v xml:space="preserve">  u: "30998-9" == u: "30998-9"</v>
      </c>
    </row>
    <row r="5398" spans="1:4" x14ac:dyDescent="0.35">
      <c r="A5398" s="1" t="s">
        <v>5</v>
      </c>
      <c r="B5398" s="1" t="s">
        <v>5400</v>
      </c>
      <c r="C5398" s="1">
        <f>COUNTIF(eHDSILabCode[Concept Code],data[[#This Row],[code]])</f>
        <v>1</v>
      </c>
      <c r="D5398" s="1" t="str">
        <f>CONCATENATE(IF(data[[#This Row],[system]]="http://loinc.org","  u: ""","  s: """),data[[#This Row],[code]],IF(data[[#This Row],[Ist in eHDSILabCode?]]=0,""" == t: ""OTH""",CONCATENATE(""" == u: """,data[[#This Row],[code]],"""")))</f>
        <v xml:space="preserve">  u: "30999-7" == u: "30999-7"</v>
      </c>
    </row>
    <row r="5399" spans="1:4" x14ac:dyDescent="0.35">
      <c r="A5399" s="1" t="s">
        <v>5</v>
      </c>
      <c r="B5399" s="1" t="s">
        <v>5401</v>
      </c>
      <c r="C5399" s="1">
        <f>COUNTIF(eHDSILabCode[Concept Code],data[[#This Row],[code]])</f>
        <v>0</v>
      </c>
      <c r="D5399" s="1" t="str">
        <f>CONCATENATE(IF(data[[#This Row],[system]]="http://loinc.org","  u: ""","  s: """),data[[#This Row],[code]],IF(data[[#This Row],[Ist in eHDSILabCode?]]=0,""" == t: ""OTH""",CONCATENATE(""" == u: """,data[[#This Row],[code]],"""")))</f>
        <v xml:space="preserve">  u: "51559-3" == t: "OTH"</v>
      </c>
    </row>
    <row r="5400" spans="1:4" x14ac:dyDescent="0.35">
      <c r="A5400" s="1" t="s">
        <v>2</v>
      </c>
      <c r="B5400" s="1" t="s">
        <v>5402</v>
      </c>
      <c r="C5400" s="1">
        <f>COUNTIF(eHDSILabCode[Concept Code],data[[#This Row],[code]])</f>
        <v>0</v>
      </c>
      <c r="D5400" s="1" t="str">
        <f>CONCATENATE(IF(data[[#This Row],[system]]="http://loinc.org","  u: ""","  s: """),data[[#This Row],[code]],IF(data[[#This Row],[Ist in eHDSILabCode?]]=0,""" == t: ""OTH""",CONCATENATE(""" == u: """,data[[#This Row],[code]],"""")))</f>
        <v xml:space="preserve">  s: "V00219" == t: "OTH"</v>
      </c>
    </row>
    <row r="5401" spans="1:4" x14ac:dyDescent="0.35">
      <c r="A5401" s="1" t="s">
        <v>5</v>
      </c>
      <c r="B5401" s="1" t="s">
        <v>5403</v>
      </c>
      <c r="C5401" s="1">
        <f>COUNTIF(eHDSILabCode[Concept Code],data[[#This Row],[code]])</f>
        <v>1</v>
      </c>
      <c r="D5401" s="1" t="str">
        <f>CONCATENATE(IF(data[[#This Row],[system]]="http://loinc.org","  u: ""","  s: """),data[[#This Row],[code]],IF(data[[#This Row],[Ist in eHDSILabCode?]]=0,""" == t: ""OTH""",CONCATENATE(""" == u: """,data[[#This Row],[code]],"""")))</f>
        <v xml:space="preserve">  u: "31000-3" == u: "31000-3"</v>
      </c>
    </row>
    <row r="5402" spans="1:4" x14ac:dyDescent="0.35">
      <c r="A5402" s="1" t="s">
        <v>5</v>
      </c>
      <c r="B5402" s="1" t="s">
        <v>5404</v>
      </c>
      <c r="C5402" s="1">
        <f>COUNTIF(eHDSILabCode[Concept Code],data[[#This Row],[code]])</f>
        <v>1</v>
      </c>
      <c r="D5402" s="1" t="str">
        <f>CONCATENATE(IF(data[[#This Row],[system]]="http://loinc.org","  u: ""","  s: """),data[[#This Row],[code]],IF(data[[#This Row],[Ist in eHDSILabCode?]]=0,""" == t: ""OTH""",CONCATENATE(""" == u: """,data[[#This Row],[code]],"""")))</f>
        <v xml:space="preserve">  u: "34428-3" == u: "34428-3"</v>
      </c>
    </row>
    <row r="5403" spans="1:4" x14ac:dyDescent="0.35">
      <c r="A5403" s="1" t="s">
        <v>5</v>
      </c>
      <c r="B5403" s="1" t="s">
        <v>5405</v>
      </c>
      <c r="C5403" s="1">
        <f>COUNTIF(eHDSILabCode[Concept Code],data[[#This Row],[code]])</f>
        <v>0</v>
      </c>
      <c r="D5403" s="1" t="str">
        <f>CONCATENATE(IF(data[[#This Row],[system]]="http://loinc.org","  u: ""","  s: """),data[[#This Row],[code]],IF(data[[#This Row],[Ist in eHDSILabCode?]]=0,""" == t: ""OTH""",CONCATENATE(""" == u: """,data[[#This Row],[code]],"""")))</f>
        <v xml:space="preserve">  u: "51561-9" == t: "OTH"</v>
      </c>
    </row>
    <row r="5404" spans="1:4" x14ac:dyDescent="0.35">
      <c r="A5404" s="1" t="s">
        <v>2</v>
      </c>
      <c r="B5404" s="1" t="s">
        <v>5406</v>
      </c>
      <c r="C5404" s="1">
        <f>COUNTIF(eHDSILabCode[Concept Code],data[[#This Row],[code]])</f>
        <v>0</v>
      </c>
      <c r="D5404" s="1" t="str">
        <f>CONCATENATE(IF(data[[#This Row],[system]]="http://loinc.org","  u: ""","  s: """),data[[#This Row],[code]],IF(data[[#This Row],[Ist in eHDSILabCode?]]=0,""" == t: ""OTH""",CONCATENATE(""" == u: """,data[[#This Row],[code]],"""")))</f>
        <v xml:space="preserve">  s: "V00224" == t: "OTH"</v>
      </c>
    </row>
    <row r="5405" spans="1:4" x14ac:dyDescent="0.35">
      <c r="A5405" s="1" t="s">
        <v>5</v>
      </c>
      <c r="B5405" s="1" t="s">
        <v>5407</v>
      </c>
      <c r="C5405" s="1">
        <f>COUNTIF(eHDSILabCode[Concept Code],data[[#This Row],[code]])</f>
        <v>1</v>
      </c>
      <c r="D5405" s="1" t="str">
        <f>CONCATENATE(IF(data[[#This Row],[system]]="http://loinc.org","  u: ""","  s: """),data[[#This Row],[code]],IF(data[[#This Row],[Ist in eHDSILabCode?]]=0,""" == t: ""OTH""",CONCATENATE(""" == u: """,data[[#This Row],[code]],"""")))</f>
        <v xml:space="preserve">  u: "34429-1" == u: "34429-1"</v>
      </c>
    </row>
    <row r="5406" spans="1:4" x14ac:dyDescent="0.35">
      <c r="A5406" s="1" t="s">
        <v>5</v>
      </c>
      <c r="B5406" s="1" t="s">
        <v>5408</v>
      </c>
      <c r="C5406" s="1">
        <f>COUNTIF(eHDSILabCode[Concept Code],data[[#This Row],[code]])</f>
        <v>0</v>
      </c>
      <c r="D5406" s="1" t="str">
        <f>CONCATENATE(IF(data[[#This Row],[system]]="http://loinc.org","  u: ""","  s: """),data[[#This Row],[code]],IF(data[[#This Row],[Ist in eHDSILabCode?]]=0,""" == t: ""OTH""",CONCATENATE(""" == u: """,data[[#This Row],[code]],"""")))</f>
        <v xml:space="preserve">  u: "51562-7" == t: "OTH"</v>
      </c>
    </row>
    <row r="5407" spans="1:4" x14ac:dyDescent="0.35">
      <c r="A5407" s="1" t="s">
        <v>5</v>
      </c>
      <c r="B5407" s="1" t="s">
        <v>5409</v>
      </c>
      <c r="C5407" s="1">
        <f>COUNTIF(eHDSILabCode[Concept Code],data[[#This Row],[code]])</f>
        <v>1</v>
      </c>
      <c r="D5407" s="1" t="str">
        <f>CONCATENATE(IF(data[[#This Row],[system]]="http://loinc.org","  u: ""","  s: """),data[[#This Row],[code]],IF(data[[#This Row],[Ist in eHDSILabCode?]]=0,""" == t: ""OTH""",CONCATENATE(""" == u: """,data[[#This Row],[code]],"""")))</f>
        <v xml:space="preserve">  u: "58981-2" == u: "58981-2"</v>
      </c>
    </row>
    <row r="5408" spans="1:4" x14ac:dyDescent="0.35">
      <c r="A5408" s="1" t="s">
        <v>5</v>
      </c>
      <c r="B5408" s="1" t="s">
        <v>5410</v>
      </c>
      <c r="C5408" s="1">
        <f>COUNTIF(eHDSILabCode[Concept Code],data[[#This Row],[code]])</f>
        <v>0</v>
      </c>
      <c r="D5408" s="1" t="str">
        <f>CONCATENATE(IF(data[[#This Row],[system]]="http://loinc.org","  u: ""","  s: """),data[[#This Row],[code]],IF(data[[#This Row],[Ist in eHDSILabCode?]]=0,""" == t: ""OTH""",CONCATENATE(""" == u: """,data[[#This Row],[code]],"""")))</f>
        <v xml:space="preserve">  u: "51564-3" == t: "OTH"</v>
      </c>
    </row>
    <row r="5409" spans="1:4" x14ac:dyDescent="0.35">
      <c r="A5409" s="1" t="s">
        <v>5</v>
      </c>
      <c r="B5409" s="1" t="s">
        <v>5411</v>
      </c>
      <c r="C5409" s="1">
        <f>COUNTIF(eHDSILabCode[Concept Code],data[[#This Row],[code]])</f>
        <v>1</v>
      </c>
      <c r="D5409" s="1" t="str">
        <f>CONCATENATE(IF(data[[#This Row],[system]]="http://loinc.org","  u: ""","  s: """),data[[#This Row],[code]],IF(data[[#This Row],[Ist in eHDSILabCode?]]=0,""" == t: ""OTH""",CONCATENATE(""" == u: """,data[[#This Row],[code]],"""")))</f>
        <v xml:space="preserve">  u: "34430-9" == u: "34430-9"</v>
      </c>
    </row>
    <row r="5410" spans="1:4" x14ac:dyDescent="0.35">
      <c r="A5410" s="1" t="s">
        <v>2</v>
      </c>
      <c r="B5410" s="1" t="s">
        <v>5412</v>
      </c>
      <c r="C5410" s="1">
        <f>COUNTIF(eHDSILabCode[Concept Code],data[[#This Row],[code]])</f>
        <v>0</v>
      </c>
      <c r="D5410" s="1" t="str">
        <f>CONCATENATE(IF(data[[#This Row],[system]]="http://loinc.org","  u: ""","  s: """),data[[#This Row],[code]],IF(data[[#This Row],[Ist in eHDSILabCode?]]=0,""" == t: ""OTH""",CONCATENATE(""" == u: """,data[[#This Row],[code]],"""")))</f>
        <v xml:space="preserve">  s: "V00471-5" == t: "OTH"</v>
      </c>
    </row>
    <row r="5411" spans="1:4" x14ac:dyDescent="0.35">
      <c r="A5411" s="1" t="s">
        <v>5</v>
      </c>
      <c r="B5411" s="1" t="s">
        <v>5413</v>
      </c>
      <c r="C5411" s="1">
        <f>COUNTIF(eHDSILabCode[Concept Code],data[[#This Row],[code]])</f>
        <v>0</v>
      </c>
      <c r="D5411" s="1" t="str">
        <f>CONCATENATE(IF(data[[#This Row],[system]]="http://loinc.org","  u: ""","  s: """),data[[#This Row],[code]],IF(data[[#This Row],[Ist in eHDSILabCode?]]=0,""" == t: ""OTH""",CONCATENATE(""" == u: """,data[[#This Row],[code]],"""")))</f>
        <v xml:space="preserve">  u: "51563-5" == t: "OTH"</v>
      </c>
    </row>
    <row r="5412" spans="1:4" x14ac:dyDescent="0.35">
      <c r="A5412" s="1" t="s">
        <v>5</v>
      </c>
      <c r="B5412" s="1" t="s">
        <v>5414</v>
      </c>
      <c r="C5412" s="1">
        <f>COUNTIF(eHDSILabCode[Concept Code],data[[#This Row],[code]])</f>
        <v>1</v>
      </c>
      <c r="D5412" s="1" t="str">
        <f>CONCATENATE(IF(data[[#This Row],[system]]="http://loinc.org","  u: ""","  s: """),data[[#This Row],[code]],IF(data[[#This Row],[Ist in eHDSILabCode?]]=0,""" == t: ""OTH""",CONCATENATE(""" == u: """,data[[#This Row],[code]],"""")))</f>
        <v xml:space="preserve">  u: "65775-9" == u: "65775-9"</v>
      </c>
    </row>
    <row r="5413" spans="1:4" x14ac:dyDescent="0.35">
      <c r="A5413" s="1" t="s">
        <v>5</v>
      </c>
      <c r="B5413" s="1" t="s">
        <v>5415</v>
      </c>
      <c r="C5413" s="1">
        <f>COUNTIF(eHDSILabCode[Concept Code],data[[#This Row],[code]])</f>
        <v>1</v>
      </c>
      <c r="D5413" s="1" t="str">
        <f>CONCATENATE(IF(data[[#This Row],[system]]="http://loinc.org","  u: ""","  s: """),data[[#This Row],[code]],IF(data[[#This Row],[Ist in eHDSILabCode?]]=0,""" == t: ""OTH""",CONCATENATE(""" == u: """,data[[#This Row],[code]],"""")))</f>
        <v xml:space="preserve">  u: "15262-9" == u: "15262-9"</v>
      </c>
    </row>
    <row r="5414" spans="1:4" x14ac:dyDescent="0.35">
      <c r="A5414" s="1" t="s">
        <v>5</v>
      </c>
      <c r="B5414" s="1" t="s">
        <v>5416</v>
      </c>
      <c r="C5414" s="1">
        <f>COUNTIF(eHDSILabCode[Concept Code],data[[#This Row],[code]])</f>
        <v>1</v>
      </c>
      <c r="D5414" s="1" t="str">
        <f>CONCATENATE(IF(data[[#This Row],[system]]="http://loinc.org","  u: ""","  s: """),data[[#This Row],[code]],IF(data[[#This Row],[Ist in eHDSILabCode?]]=0,""" == t: ""OTH""",CONCATENATE(""" == u: """,data[[#This Row],[code]],"""")))</f>
        <v xml:space="preserve">  u: "30184-6" == u: "30184-6"</v>
      </c>
    </row>
    <row r="5415" spans="1:4" x14ac:dyDescent="0.35">
      <c r="A5415" s="1" t="s">
        <v>5</v>
      </c>
      <c r="B5415" s="1" t="s">
        <v>5417</v>
      </c>
      <c r="C5415" s="1">
        <f>COUNTIF(eHDSILabCode[Concept Code],data[[#This Row],[code]])</f>
        <v>1</v>
      </c>
      <c r="D5415" s="1" t="str">
        <f>CONCATENATE(IF(data[[#This Row],[system]]="http://loinc.org","  u: ""","  s: """),data[[#This Row],[code]],IF(data[[#This Row],[Ist in eHDSILabCode?]]=0,""" == t: ""OTH""",CONCATENATE(""" == u: """,data[[#This Row],[code]],"""")))</f>
        <v xml:space="preserve">  u: "23797-4" == u: "23797-4"</v>
      </c>
    </row>
    <row r="5416" spans="1:4" x14ac:dyDescent="0.35">
      <c r="A5416" s="1" t="s">
        <v>5</v>
      </c>
      <c r="B5416" s="1" t="s">
        <v>5418</v>
      </c>
      <c r="C5416" s="1">
        <f>COUNTIF(eHDSILabCode[Concept Code],data[[#This Row],[code]])</f>
        <v>1</v>
      </c>
      <c r="D5416" s="1" t="str">
        <f>CONCATENATE(IF(data[[#This Row],[system]]="http://loinc.org","  u: ""","  s: """),data[[#This Row],[code]],IF(data[[#This Row],[Ist in eHDSILabCode?]]=0,""" == t: ""OTH""",CONCATENATE(""" == u: """,data[[#This Row],[code]],"""")))</f>
        <v xml:space="preserve">  u: "15264-5" == u: "15264-5"</v>
      </c>
    </row>
    <row r="5417" spans="1:4" x14ac:dyDescent="0.35">
      <c r="A5417" s="1" t="s">
        <v>5</v>
      </c>
      <c r="B5417" s="1" t="s">
        <v>5419</v>
      </c>
      <c r="C5417" s="1">
        <f>COUNTIF(eHDSILabCode[Concept Code],data[[#This Row],[code]])</f>
        <v>1</v>
      </c>
      <c r="D5417" s="1" t="str">
        <f>CONCATENATE(IF(data[[#This Row],[system]]="http://loinc.org","  u: ""","  s: """),data[[#This Row],[code]],IF(data[[#This Row],[Ist in eHDSILabCode?]]=0,""" == t: ""OTH""",CONCATENATE(""" == u: """,data[[#This Row],[code]],"""")))</f>
        <v xml:space="preserve">  u: "51527-0" == u: "51527-0"</v>
      </c>
    </row>
    <row r="5418" spans="1:4" x14ac:dyDescent="0.35">
      <c r="A5418" s="1" t="s">
        <v>5</v>
      </c>
      <c r="B5418" s="1" t="s">
        <v>5420</v>
      </c>
      <c r="C5418" s="1">
        <f>COUNTIF(eHDSILabCode[Concept Code],data[[#This Row],[code]])</f>
        <v>1</v>
      </c>
      <c r="D5418" s="1" t="str">
        <f>CONCATENATE(IF(data[[#This Row],[system]]="http://loinc.org","  u: ""","  s: """),data[[#This Row],[code]],IF(data[[#This Row],[Ist in eHDSILabCode?]]=0,""" == t: ""OTH""",CONCATENATE(""" == u: """,data[[#This Row],[code]],"""")))</f>
        <v xml:space="preserve">  u: "24491-3" == u: "24491-3"</v>
      </c>
    </row>
    <row r="5419" spans="1:4" x14ac:dyDescent="0.35">
      <c r="A5419" s="1" t="s">
        <v>5</v>
      </c>
      <c r="B5419" s="1" t="s">
        <v>5421</v>
      </c>
      <c r="C5419" s="1">
        <f>COUNTIF(eHDSILabCode[Concept Code],data[[#This Row],[code]])</f>
        <v>1</v>
      </c>
      <c r="D5419" s="1" t="str">
        <f>CONCATENATE(IF(data[[#This Row],[system]]="http://loinc.org","  u: ""","  s: """),data[[#This Row],[code]],IF(data[[#This Row],[Ist in eHDSILabCode?]]=0,""" == t: ""OTH""",CONCATENATE(""" == u: """,data[[#This Row],[code]],"""")))</f>
        <v xml:space="preserve">  u: "15266-0" == u: "15266-0"</v>
      </c>
    </row>
    <row r="5420" spans="1:4" x14ac:dyDescent="0.35">
      <c r="A5420" s="1" t="s">
        <v>5</v>
      </c>
      <c r="B5420" s="1" t="s">
        <v>5422</v>
      </c>
      <c r="C5420" s="1">
        <f>COUNTIF(eHDSILabCode[Concept Code],data[[#This Row],[code]])</f>
        <v>1</v>
      </c>
      <c r="D5420" s="1" t="str">
        <f>CONCATENATE(IF(data[[#This Row],[system]]="http://loinc.org","  u: ""","  s: """),data[[#This Row],[code]],IF(data[[#This Row],[Ist in eHDSILabCode?]]=0,""" == t: ""OTH""",CONCATENATE(""" == u: """,data[[#This Row],[code]],"""")))</f>
        <v xml:space="preserve">  u: "69959-5" == u: "69959-5"</v>
      </c>
    </row>
    <row r="5421" spans="1:4" x14ac:dyDescent="0.35">
      <c r="A5421" s="1" t="s">
        <v>5</v>
      </c>
      <c r="B5421" s="1" t="s">
        <v>5423</v>
      </c>
      <c r="C5421" s="1">
        <f>COUNTIF(eHDSILabCode[Concept Code],data[[#This Row],[code]])</f>
        <v>1</v>
      </c>
      <c r="D5421" s="1" t="str">
        <f>CONCATENATE(IF(data[[#This Row],[system]]="http://loinc.org","  u: ""","  s: """),data[[#This Row],[code]],IF(data[[#This Row],[Ist in eHDSILabCode?]]=0,""" == t: ""OTH""",CONCATENATE(""" == u: """,data[[#This Row],[code]],"""")))</f>
        <v xml:space="preserve">  u: "15267-8" == u: "15267-8"</v>
      </c>
    </row>
    <row r="5422" spans="1:4" x14ac:dyDescent="0.35">
      <c r="A5422" s="1" t="s">
        <v>5</v>
      </c>
      <c r="B5422" s="1" t="s">
        <v>5424</v>
      </c>
      <c r="C5422" s="1">
        <f>COUNTIF(eHDSILabCode[Concept Code],data[[#This Row],[code]])</f>
        <v>1</v>
      </c>
      <c r="D5422" s="1" t="str">
        <f>CONCATENATE(IF(data[[#This Row],[system]]="http://loinc.org","  u: ""","  s: """),data[[#This Row],[code]],IF(data[[#This Row],[Ist in eHDSILabCode?]]=0,""" == t: ""OTH""",CONCATENATE(""" == u: """,data[[#This Row],[code]],"""")))</f>
        <v xml:space="preserve">  u: "15268-6" == u: "15268-6"</v>
      </c>
    </row>
    <row r="5423" spans="1:4" x14ac:dyDescent="0.35">
      <c r="A5423" s="1" t="s">
        <v>5</v>
      </c>
      <c r="B5423" s="1" t="s">
        <v>5425</v>
      </c>
      <c r="C5423" s="1">
        <f>COUNTIF(eHDSILabCode[Concept Code],data[[#This Row],[code]])</f>
        <v>1</v>
      </c>
      <c r="D5423" s="1" t="str">
        <f>CONCATENATE(IF(data[[#This Row],[system]]="http://loinc.org","  u: ""","  s: """),data[[#This Row],[code]],IF(data[[#This Row],[Ist in eHDSILabCode?]]=0,""" == t: ""OTH""",CONCATENATE(""" == u: """,data[[#This Row],[code]],"""")))</f>
        <v xml:space="preserve">  u: "30182-0" == u: "30182-0"</v>
      </c>
    </row>
    <row r="5424" spans="1:4" x14ac:dyDescent="0.35">
      <c r="A5424" s="1" t="s">
        <v>5</v>
      </c>
      <c r="B5424" s="1" t="s">
        <v>5426</v>
      </c>
      <c r="C5424" s="1">
        <f>COUNTIF(eHDSILabCode[Concept Code],data[[#This Row],[code]])</f>
        <v>1</v>
      </c>
      <c r="D5424" s="1" t="str">
        <f>CONCATENATE(IF(data[[#This Row],[system]]="http://loinc.org","  u: ""","  s: """),data[[#This Row],[code]],IF(data[[#This Row],[Ist in eHDSILabCode?]]=0,""" == t: ""OTH""",CONCATENATE(""" == u: """,data[[#This Row],[code]],"""")))</f>
        <v xml:space="preserve">  u: "50653-5" == u: "50653-5"</v>
      </c>
    </row>
    <row r="5425" spans="1:4" x14ac:dyDescent="0.35">
      <c r="A5425" s="1" t="s">
        <v>5</v>
      </c>
      <c r="B5425" s="1" t="s">
        <v>5427</v>
      </c>
      <c r="C5425" s="1">
        <f>COUNTIF(eHDSILabCode[Concept Code],data[[#This Row],[code]])</f>
        <v>1</v>
      </c>
      <c r="D5425" s="1" t="str">
        <f>CONCATENATE(IF(data[[#This Row],[system]]="http://loinc.org","  u: ""","  s: """),data[[#This Row],[code]],IF(data[[#This Row],[Ist in eHDSILabCode?]]=0,""" == t: ""OTH""",CONCATENATE(""" == u: """,data[[#This Row],[code]],"""")))</f>
        <v xml:space="preserve">  u: "15270-2" == u: "15270-2"</v>
      </c>
    </row>
    <row r="5426" spans="1:4" x14ac:dyDescent="0.35">
      <c r="A5426" s="1" t="s">
        <v>5</v>
      </c>
      <c r="B5426" s="1" t="s">
        <v>5428</v>
      </c>
      <c r="C5426" s="1">
        <f>COUNTIF(eHDSILabCode[Concept Code],data[[#This Row],[code]])</f>
        <v>1</v>
      </c>
      <c r="D5426" s="1" t="str">
        <f>CONCATENATE(IF(data[[#This Row],[system]]="http://loinc.org","  u: ""","  s: """),data[[#This Row],[code]],IF(data[[#This Row],[Ist in eHDSILabCode?]]=0,""" == t: ""OTH""",CONCATENATE(""" == u: """,data[[#This Row],[code]],"""")))</f>
        <v xml:space="preserve">  u: "15269-4" == u: "15269-4"</v>
      </c>
    </row>
    <row r="5427" spans="1:4" x14ac:dyDescent="0.35">
      <c r="A5427" s="1" t="s">
        <v>5</v>
      </c>
      <c r="B5427" s="1" t="s">
        <v>5429</v>
      </c>
      <c r="C5427" s="1">
        <f>COUNTIF(eHDSILabCode[Concept Code],data[[#This Row],[code]])</f>
        <v>1</v>
      </c>
      <c r="D5427" s="1" t="str">
        <f>CONCATENATE(IF(data[[#This Row],[system]]="http://loinc.org","  u: ""","  s: """),data[[#This Row],[code]],IF(data[[#This Row],[Ist in eHDSILabCode?]]=0,""" == t: ""OTH""",CONCATENATE(""" == u: """,data[[#This Row],[code]],"""")))</f>
        <v xml:space="preserve">  u: "15260-3" == u: "15260-3"</v>
      </c>
    </row>
    <row r="5428" spans="1:4" x14ac:dyDescent="0.35">
      <c r="A5428" s="1" t="s">
        <v>5</v>
      </c>
      <c r="B5428" s="1" t="s">
        <v>5430</v>
      </c>
      <c r="C5428" s="1">
        <f>COUNTIF(eHDSILabCode[Concept Code],data[[#This Row],[code]])</f>
        <v>1</v>
      </c>
      <c r="D5428" s="1" t="str">
        <f>CONCATENATE(IF(data[[#This Row],[system]]="http://loinc.org","  u: ""","  s: """),data[[#This Row],[code]],IF(data[[#This Row],[Ist in eHDSILabCode?]]=0,""" == t: ""OTH""",CONCATENATE(""" == u: """,data[[#This Row],[code]],"""")))</f>
        <v xml:space="preserve">  u: "7155-5" == u: "7155-5"</v>
      </c>
    </row>
    <row r="5429" spans="1:4" x14ac:dyDescent="0.35">
      <c r="A5429" s="1" t="s">
        <v>5</v>
      </c>
      <c r="B5429" s="1" t="s">
        <v>5431</v>
      </c>
      <c r="C5429" s="1">
        <f>COUNTIF(eHDSILabCode[Concept Code],data[[#This Row],[code]])</f>
        <v>0</v>
      </c>
      <c r="D5429" s="1" t="str">
        <f>CONCATENATE(IF(data[[#This Row],[system]]="http://loinc.org","  u: ""","  s: """),data[[#This Row],[code]],IF(data[[#This Row],[Ist in eHDSILabCode?]]=0,""" == t: ""OTH""",CONCATENATE(""" == u: """,data[[#This Row],[code]],"""")))</f>
        <v xml:space="preserve">  u: "15585-3" == t: "OTH"</v>
      </c>
    </row>
    <row r="5430" spans="1:4" x14ac:dyDescent="0.35">
      <c r="A5430" s="1" t="s">
        <v>5</v>
      </c>
      <c r="B5430" s="1" t="s">
        <v>5432</v>
      </c>
      <c r="C5430" s="1">
        <f>COUNTIF(eHDSILabCode[Concept Code],data[[#This Row],[code]])</f>
        <v>1</v>
      </c>
      <c r="D5430" s="1" t="str">
        <f>CONCATENATE(IF(data[[#This Row],[system]]="http://loinc.org","  u: ""","  s: """),data[[#This Row],[code]],IF(data[[#This Row],[Ist in eHDSILabCode?]]=0,""" == t: ""OTH""",CONCATENATE(""" == u: """,data[[#This Row],[code]],"""")))</f>
        <v xml:space="preserve">  u: "15284-3" == u: "15284-3"</v>
      </c>
    </row>
    <row r="5431" spans="1:4" x14ac:dyDescent="0.35">
      <c r="A5431" s="1" t="s">
        <v>5</v>
      </c>
      <c r="B5431" s="1" t="s">
        <v>5433</v>
      </c>
      <c r="C5431" s="1">
        <f>COUNTIF(eHDSILabCode[Concept Code],data[[#This Row],[code]])</f>
        <v>0</v>
      </c>
      <c r="D5431" s="1" t="str">
        <f>CONCATENATE(IF(data[[#This Row],[system]]="http://loinc.org","  u: ""","  s: """),data[[#This Row],[code]],IF(data[[#This Row],[Ist in eHDSILabCode?]]=0,""" == t: ""OTH""",CONCATENATE(""" == u: """,data[[#This Row],[code]],"""")))</f>
        <v xml:space="preserve">  u: "21060-9" == t: "OTH"</v>
      </c>
    </row>
    <row r="5432" spans="1:4" x14ac:dyDescent="0.35">
      <c r="A5432" s="1" t="s">
        <v>5</v>
      </c>
      <c r="B5432" s="1" t="s">
        <v>5434</v>
      </c>
      <c r="C5432" s="1">
        <f>COUNTIF(eHDSILabCode[Concept Code],data[[#This Row],[code]])</f>
        <v>1</v>
      </c>
      <c r="D5432" s="1" t="str">
        <f>CONCATENATE(IF(data[[#This Row],[system]]="http://loinc.org","  u: ""","  s: """),data[[#This Row],[code]],IF(data[[#This Row],[Ist in eHDSILabCode?]]=0,""" == t: ""OTH""",CONCATENATE(""" == u: """,data[[#This Row],[code]],"""")))</f>
        <v xml:space="preserve">  u: "64967-3" == u: "64967-3"</v>
      </c>
    </row>
    <row r="5433" spans="1:4" x14ac:dyDescent="0.35">
      <c r="A5433" s="1" t="s">
        <v>5</v>
      </c>
      <c r="B5433" s="1" t="s">
        <v>5435</v>
      </c>
      <c r="C5433" s="1">
        <f>COUNTIF(eHDSILabCode[Concept Code],data[[#This Row],[code]])</f>
        <v>1</v>
      </c>
      <c r="D5433" s="1" t="str">
        <f>CONCATENATE(IF(data[[#This Row],[system]]="http://loinc.org","  u: ""","  s: """),data[[#This Row],[code]],IF(data[[#This Row],[Ist in eHDSILabCode?]]=0,""" == t: ""OTH""",CONCATENATE(""" == u: """,data[[#This Row],[code]],"""")))</f>
        <v xml:space="preserve">  u: "15283-5" == u: "15283-5"</v>
      </c>
    </row>
    <row r="5434" spans="1:4" x14ac:dyDescent="0.35">
      <c r="A5434" s="1" t="s">
        <v>5</v>
      </c>
      <c r="B5434" s="1" t="s">
        <v>5436</v>
      </c>
      <c r="C5434" s="1">
        <f>COUNTIF(eHDSILabCode[Concept Code],data[[#This Row],[code]])</f>
        <v>0</v>
      </c>
      <c r="D5434" s="1" t="str">
        <f>CONCATENATE(IF(data[[#This Row],[system]]="http://loinc.org","  u: ""","  s: """),data[[#This Row],[code]],IF(data[[#This Row],[Ist in eHDSILabCode?]]=0,""" == t: ""OTH""",CONCATENATE(""" == u: """,data[[#This Row],[code]],"""")))</f>
        <v xml:space="preserve">  u: "15579-6" == t: "OTH"</v>
      </c>
    </row>
    <row r="5435" spans="1:4" x14ac:dyDescent="0.35">
      <c r="A5435" s="1" t="s">
        <v>5</v>
      </c>
      <c r="B5435" s="1" t="s">
        <v>5437</v>
      </c>
      <c r="C5435" s="1">
        <f>COUNTIF(eHDSILabCode[Concept Code],data[[#This Row],[code]])</f>
        <v>1</v>
      </c>
      <c r="D5435" s="1" t="str">
        <f>CONCATENATE(IF(data[[#This Row],[system]]="http://loinc.org","  u: ""","  s: """),data[[#This Row],[code]],IF(data[[#This Row],[Ist in eHDSILabCode?]]=0,""" == t: ""OTH""",CONCATENATE(""" == u: """,data[[#This Row],[code]],"""")))</f>
        <v xml:space="preserve">  u: "6137-4" == u: "6137-4"</v>
      </c>
    </row>
    <row r="5436" spans="1:4" x14ac:dyDescent="0.35">
      <c r="A5436" s="1" t="s">
        <v>5</v>
      </c>
      <c r="B5436" s="1" t="s">
        <v>5438</v>
      </c>
      <c r="C5436" s="1">
        <f>COUNTIF(eHDSILabCode[Concept Code],data[[#This Row],[code]])</f>
        <v>0</v>
      </c>
      <c r="D5436" s="1" t="str">
        <f>CONCATENATE(IF(data[[#This Row],[system]]="http://loinc.org","  u: ""","  s: """),data[[#This Row],[code]],IF(data[[#This Row],[Ist in eHDSILabCode?]]=0,""" == t: ""OTH""",CONCATENATE(""" == u: """,data[[#This Row],[code]],"""")))</f>
        <v xml:space="preserve">  u: "15767-7" == t: "OTH"</v>
      </c>
    </row>
    <row r="5437" spans="1:4" x14ac:dyDescent="0.35">
      <c r="A5437" s="1" t="s">
        <v>5</v>
      </c>
      <c r="B5437" s="1" t="s">
        <v>5439</v>
      </c>
      <c r="C5437" s="1">
        <f>COUNTIF(eHDSILabCode[Concept Code],data[[#This Row],[code]])</f>
        <v>1</v>
      </c>
      <c r="D5437" s="1" t="str">
        <f>CONCATENATE(IF(data[[#This Row],[system]]="http://loinc.org","  u: ""","  s: """),data[[#This Row],[code]],IF(data[[#This Row],[Ist in eHDSILabCode?]]=0,""" == t: ""OTH""",CONCATENATE(""" == u: """,data[[#This Row],[code]],"""")))</f>
        <v xml:space="preserve">  u: "6038-4" == u: "6038-4"</v>
      </c>
    </row>
    <row r="5438" spans="1:4" x14ac:dyDescent="0.35">
      <c r="A5438" s="1" t="s">
        <v>5</v>
      </c>
      <c r="B5438" s="1" t="s">
        <v>5440</v>
      </c>
      <c r="C5438" s="1">
        <f>COUNTIF(eHDSILabCode[Concept Code],data[[#This Row],[code]])</f>
        <v>0</v>
      </c>
      <c r="D5438" s="1" t="str">
        <f>CONCATENATE(IF(data[[#This Row],[system]]="http://loinc.org","  u: ""","  s: """),data[[#This Row],[code]],IF(data[[#This Row],[Ist in eHDSILabCode?]]=0,""" == t: ""OTH""",CONCATENATE(""" == u: """,data[[#This Row],[code]],"""")))</f>
        <v xml:space="preserve">  u: "15571-3" == t: "OTH"</v>
      </c>
    </row>
    <row r="5439" spans="1:4" x14ac:dyDescent="0.35">
      <c r="A5439" s="1" t="s">
        <v>5</v>
      </c>
      <c r="B5439" s="1" t="s">
        <v>5441</v>
      </c>
      <c r="C5439" s="1">
        <f>COUNTIF(eHDSILabCode[Concept Code],data[[#This Row],[code]])</f>
        <v>1</v>
      </c>
      <c r="D5439" s="1" t="str">
        <f>CONCATENATE(IF(data[[#This Row],[system]]="http://loinc.org","  u: ""","  s: """),data[[#This Row],[code]],IF(data[[#This Row],[Ist in eHDSILabCode?]]=0,""" == t: ""OTH""",CONCATENATE(""" == u: """,data[[#This Row],[code]],"""")))</f>
        <v xml:space="preserve">  u: "6178-8" == u: "6178-8"</v>
      </c>
    </row>
    <row r="5440" spans="1:4" x14ac:dyDescent="0.35">
      <c r="A5440" s="1" t="s">
        <v>5</v>
      </c>
      <c r="B5440" s="1" t="s">
        <v>5442</v>
      </c>
      <c r="C5440" s="1">
        <f>COUNTIF(eHDSILabCode[Concept Code],data[[#This Row],[code]])</f>
        <v>1</v>
      </c>
      <c r="D5440" s="1" t="str">
        <f>CONCATENATE(IF(data[[#This Row],[system]]="http://loinc.org","  u: ""","  s: """),data[[#This Row],[code]],IF(data[[#This Row],[Ist in eHDSILabCode?]]=0,""" == t: ""OTH""",CONCATENATE(""" == u: """,data[[#This Row],[code]],"""")))</f>
        <v xml:space="preserve">  u: "6189-5" == u: "6189-5"</v>
      </c>
    </row>
    <row r="5441" spans="1:4" x14ac:dyDescent="0.35">
      <c r="A5441" s="1" t="s">
        <v>5</v>
      </c>
      <c r="B5441" s="1" t="s">
        <v>5443</v>
      </c>
      <c r="C5441" s="1">
        <f>COUNTIF(eHDSILabCode[Concept Code],data[[#This Row],[code]])</f>
        <v>0</v>
      </c>
      <c r="D5441" s="1" t="str">
        <f>CONCATENATE(IF(data[[#This Row],[system]]="http://loinc.org","  u: ""","  s: """),data[[#This Row],[code]],IF(data[[#This Row],[Ist in eHDSILabCode?]]=0,""" == t: ""OTH""",CONCATENATE(""" == u: """,data[[#This Row],[code]],"""")))</f>
        <v xml:space="preserve">  u: "15875-8" == t: "OTH"</v>
      </c>
    </row>
    <row r="5442" spans="1:4" x14ac:dyDescent="0.35">
      <c r="A5442" s="1" t="s">
        <v>5</v>
      </c>
      <c r="B5442" s="1" t="s">
        <v>5444</v>
      </c>
      <c r="C5442" s="1">
        <f>COUNTIF(eHDSILabCode[Concept Code],data[[#This Row],[code]])</f>
        <v>1</v>
      </c>
      <c r="D5442" s="1" t="str">
        <f>CONCATENATE(IF(data[[#This Row],[system]]="http://loinc.org","  u: ""","  s: """),data[[#This Row],[code]],IF(data[[#This Row],[Ist in eHDSILabCode?]]=0,""" == t: ""OTH""",CONCATENATE(""" == u: """,data[[#This Row],[code]],"""")))</f>
        <v xml:space="preserve">  u: "6109-3" == u: "6109-3"</v>
      </c>
    </row>
    <row r="5443" spans="1:4" x14ac:dyDescent="0.35">
      <c r="A5443" s="1" t="s">
        <v>5</v>
      </c>
      <c r="B5443" s="1" t="s">
        <v>5445</v>
      </c>
      <c r="C5443" s="1">
        <f>COUNTIF(eHDSILabCode[Concept Code],data[[#This Row],[code]])</f>
        <v>1</v>
      </c>
      <c r="D5443" s="1" t="str">
        <f>CONCATENATE(IF(data[[#This Row],[system]]="http://loinc.org","  u: ""","  s: """),data[[#This Row],[code]],IF(data[[#This Row],[Ist in eHDSILabCode?]]=0,""" == t: ""OTH""",CONCATENATE(""" == u: """,data[[#This Row],[code]],"""")))</f>
        <v xml:space="preserve">  u: "6192-9" == u: "6192-9"</v>
      </c>
    </row>
    <row r="5444" spans="1:4" x14ac:dyDescent="0.35">
      <c r="A5444" s="1" t="s">
        <v>5</v>
      </c>
      <c r="B5444" s="1" t="s">
        <v>5446</v>
      </c>
      <c r="C5444" s="1">
        <f>COUNTIF(eHDSILabCode[Concept Code],data[[#This Row],[code]])</f>
        <v>1</v>
      </c>
      <c r="D5444" s="1" t="str">
        <f>CONCATENATE(IF(data[[#This Row],[system]]="http://loinc.org","  u: ""","  s: """),data[[#This Row],[code]],IF(data[[#This Row],[Ist in eHDSILabCode?]]=0,""" == t: ""OTH""",CONCATENATE(""" == u: """,data[[#This Row],[code]],"""")))</f>
        <v xml:space="preserve">  u: "33982-0" == u: "33982-0"</v>
      </c>
    </row>
    <row r="5445" spans="1:4" x14ac:dyDescent="0.35">
      <c r="A5445" s="1" t="s">
        <v>5</v>
      </c>
      <c r="B5445" s="1" t="s">
        <v>5447</v>
      </c>
      <c r="C5445" s="1">
        <f>COUNTIF(eHDSILabCode[Concept Code],data[[#This Row],[code]])</f>
        <v>0</v>
      </c>
      <c r="D5445" s="1" t="str">
        <f>CONCATENATE(IF(data[[#This Row],[system]]="http://loinc.org","  u: ""","  s: """),data[[#This Row],[code]],IF(data[[#This Row],[Ist in eHDSILabCode?]]=0,""" == t: ""OTH""",CONCATENATE(""" == u: """,data[[#This Row],[code]],"""")))</f>
        <v xml:space="preserve">  u: "16078-8" == t: "OTH"</v>
      </c>
    </row>
    <row r="5446" spans="1:4" x14ac:dyDescent="0.35">
      <c r="A5446" s="1" t="s">
        <v>5</v>
      </c>
      <c r="B5446" s="1" t="s">
        <v>5448</v>
      </c>
      <c r="C5446" s="1">
        <f>COUNTIF(eHDSILabCode[Concept Code],data[[#This Row],[code]])</f>
        <v>1</v>
      </c>
      <c r="D5446" s="1" t="str">
        <f>CONCATENATE(IF(data[[#This Row],[system]]="http://loinc.org","  u: ""","  s: """),data[[#This Row],[code]],IF(data[[#This Row],[Ist in eHDSILabCode?]]=0,""" == t: ""OTH""",CONCATENATE(""" == u: """,data[[#This Row],[code]],"""")))</f>
        <v xml:space="preserve">  u: "15285-0" == u: "15285-0"</v>
      </c>
    </row>
    <row r="5447" spans="1:4" x14ac:dyDescent="0.35">
      <c r="A5447" s="1" t="s">
        <v>5</v>
      </c>
      <c r="B5447" s="1" t="s">
        <v>5449</v>
      </c>
      <c r="C5447" s="1">
        <f>COUNTIF(eHDSILabCode[Concept Code],data[[#This Row],[code]])</f>
        <v>0</v>
      </c>
      <c r="D5447" s="1" t="str">
        <f>CONCATENATE(IF(data[[#This Row],[system]]="http://loinc.org","  u: ""","  s: """),data[[#This Row],[code]],IF(data[[#This Row],[Ist in eHDSILabCode?]]=0,""" == t: ""OTH""",CONCATENATE(""" == u: """,data[[#This Row],[code]],"""")))</f>
        <v xml:space="preserve">  u: "30126-7" == t: "OTH"</v>
      </c>
    </row>
    <row r="5448" spans="1:4" x14ac:dyDescent="0.35">
      <c r="A5448" s="1" t="s">
        <v>5</v>
      </c>
      <c r="B5448" s="1" t="s">
        <v>5450</v>
      </c>
      <c r="C5448" s="1">
        <f>COUNTIF(eHDSILabCode[Concept Code],data[[#This Row],[code]])</f>
        <v>1</v>
      </c>
      <c r="D5448" s="1" t="str">
        <f>CONCATENATE(IF(data[[#This Row],[system]]="http://loinc.org","  u: ""","  s: """),data[[#This Row],[code]],IF(data[[#This Row],[Ist in eHDSILabCode?]]=0,""" == t: ""OTH""",CONCATENATE(""" == u: """,data[[#This Row],[code]],"""")))</f>
        <v xml:space="preserve">  u: "6285-1" == u: "6285-1"</v>
      </c>
    </row>
    <row r="5449" spans="1:4" x14ac:dyDescent="0.35">
      <c r="A5449" s="1" t="s">
        <v>5</v>
      </c>
      <c r="B5449" s="1" t="s">
        <v>5451</v>
      </c>
      <c r="C5449" s="1">
        <f>COUNTIF(eHDSILabCode[Concept Code],data[[#This Row],[code]])</f>
        <v>0</v>
      </c>
      <c r="D5449" s="1" t="str">
        <f>CONCATENATE(IF(data[[#This Row],[system]]="http://loinc.org","  u: ""","  s: """),data[[#This Row],[code]],IF(data[[#This Row],[Ist in eHDSILabCode?]]=0,""" == t: ""OTH""",CONCATENATE(""" == u: """,data[[#This Row],[code]],"""")))</f>
        <v xml:space="preserve">  u: "16091-1" == t: "OTH"</v>
      </c>
    </row>
    <row r="5450" spans="1:4" x14ac:dyDescent="0.35">
      <c r="A5450" s="1" t="s">
        <v>5</v>
      </c>
      <c r="B5450" s="1" t="s">
        <v>5452</v>
      </c>
      <c r="C5450" s="1">
        <f>COUNTIF(eHDSILabCode[Concept Code],data[[#This Row],[code]])</f>
        <v>1</v>
      </c>
      <c r="D5450" s="1" t="str">
        <f>CONCATENATE(IF(data[[#This Row],[system]]="http://loinc.org","  u: ""","  s: """),data[[#This Row],[code]],IF(data[[#This Row],[Ist in eHDSILabCode?]]=0,""" == t: ""OTH""",CONCATENATE(""" == u: """,data[[#This Row],[code]],"""")))</f>
        <v xml:space="preserve">  u: "6090-5" == u: "6090-5"</v>
      </c>
    </row>
    <row r="5451" spans="1:4" x14ac:dyDescent="0.35">
      <c r="A5451" s="1" t="s">
        <v>5</v>
      </c>
      <c r="B5451" s="1" t="s">
        <v>5453</v>
      </c>
      <c r="C5451" s="1">
        <f>COUNTIF(eHDSILabCode[Concept Code],data[[#This Row],[code]])</f>
        <v>0</v>
      </c>
      <c r="D5451" s="1" t="str">
        <f>CONCATENATE(IF(data[[#This Row],[system]]="http://loinc.org","  u: ""","  s: """),data[[#This Row],[code]],IF(data[[#This Row],[Ist in eHDSILabCode?]]=0,""" == t: ""OTH""",CONCATENATE(""" == u: """,data[[#This Row],[code]],"""")))</f>
        <v xml:space="preserve">  u: "15659-6" == t: "OTH"</v>
      </c>
    </row>
    <row r="5452" spans="1:4" x14ac:dyDescent="0.35">
      <c r="A5452" s="1" t="s">
        <v>5</v>
      </c>
      <c r="B5452" s="1" t="s">
        <v>5454</v>
      </c>
      <c r="C5452" s="1">
        <f>COUNTIF(eHDSILabCode[Concept Code],data[[#This Row],[code]])</f>
        <v>1</v>
      </c>
      <c r="D5452" s="1" t="str">
        <f>CONCATENATE(IF(data[[#This Row],[system]]="http://loinc.org","  u: ""","  s: """),data[[#This Row],[code]],IF(data[[#This Row],[Ist in eHDSILabCode?]]=0,""" == t: ""OTH""",CONCATENATE(""" == u: """,data[[#This Row],[code]],"""")))</f>
        <v xml:space="preserve">  u: "6278-6" == u: "6278-6"</v>
      </c>
    </row>
    <row r="5453" spans="1:4" x14ac:dyDescent="0.35">
      <c r="A5453" s="1" t="s">
        <v>5</v>
      </c>
      <c r="B5453" s="1" t="s">
        <v>5455</v>
      </c>
      <c r="C5453" s="1">
        <f>COUNTIF(eHDSILabCode[Concept Code],data[[#This Row],[code]])</f>
        <v>0</v>
      </c>
      <c r="D5453" s="1" t="str">
        <f>CONCATENATE(IF(data[[#This Row],[system]]="http://loinc.org","  u: ""","  s: """),data[[#This Row],[code]],IF(data[[#This Row],[Ist in eHDSILabCode?]]=0,""" == t: ""OTH""",CONCATENATE(""" == u: """,data[[#This Row],[code]],"""")))</f>
        <v xml:space="preserve">  u: "15546-5" == t: "OTH"</v>
      </c>
    </row>
    <row r="5454" spans="1:4" x14ac:dyDescent="0.35">
      <c r="A5454" s="1" t="s">
        <v>5</v>
      </c>
      <c r="B5454" s="1" t="s">
        <v>5456</v>
      </c>
      <c r="C5454" s="1">
        <f>COUNTIF(eHDSILabCode[Concept Code],data[[#This Row],[code]])</f>
        <v>1</v>
      </c>
      <c r="D5454" s="1" t="str">
        <f>CONCATENATE(IF(data[[#This Row],[system]]="http://loinc.org","  u: ""","  s: """),data[[#This Row],[code]],IF(data[[#This Row],[Ist in eHDSILabCode?]]=0,""" == t: ""OTH""",CONCATENATE(""" == u: """,data[[#This Row],[code]],"""")))</f>
        <v xml:space="preserve">  u: "6282-8" == u: "6282-8"</v>
      </c>
    </row>
    <row r="5455" spans="1:4" x14ac:dyDescent="0.35">
      <c r="A5455" s="1" t="s">
        <v>5</v>
      </c>
      <c r="B5455" s="1" t="s">
        <v>5457</v>
      </c>
      <c r="C5455" s="1">
        <f>COUNTIF(eHDSILabCode[Concept Code],data[[#This Row],[code]])</f>
        <v>1</v>
      </c>
      <c r="D5455" s="1" t="str">
        <f>CONCATENATE(IF(data[[#This Row],[system]]="http://loinc.org","  u: ""","  s: """),data[[#This Row],[code]],IF(data[[#This Row],[Ist in eHDSILabCode?]]=0,""" == t: ""OTH""",CONCATENATE(""" == u: """,data[[#This Row],[code]],"""")))</f>
        <v xml:space="preserve">  u: "14035-0" == u: "14035-0"</v>
      </c>
    </row>
    <row r="5456" spans="1:4" x14ac:dyDescent="0.35">
      <c r="A5456" s="1" t="s">
        <v>5</v>
      </c>
      <c r="B5456" s="1" t="s">
        <v>5458</v>
      </c>
      <c r="C5456" s="1">
        <f>COUNTIF(eHDSILabCode[Concept Code],data[[#This Row],[code]])</f>
        <v>1</v>
      </c>
      <c r="D5456" s="1" t="str">
        <f>CONCATENATE(IF(data[[#This Row],[system]]="http://loinc.org","  u: ""","  s: """),data[[#This Row],[code]],IF(data[[#This Row],[Ist in eHDSILabCode?]]=0,""" == t: ""OTH""",CONCATENATE(""" == u: """,data[[#This Row],[code]],"""")))</f>
        <v xml:space="preserve">  u: "65777-5" == u: "65777-5"</v>
      </c>
    </row>
    <row r="5457" spans="1:4" x14ac:dyDescent="0.35">
      <c r="A5457" s="1" t="s">
        <v>5</v>
      </c>
      <c r="B5457" s="1" t="s">
        <v>5459</v>
      </c>
      <c r="C5457" s="1">
        <f>COUNTIF(eHDSILabCode[Concept Code],data[[#This Row],[code]])</f>
        <v>1</v>
      </c>
      <c r="D5457" s="1" t="str">
        <f>CONCATENATE(IF(data[[#This Row],[system]]="http://loinc.org","  u: ""","  s: """),data[[#This Row],[code]],IF(data[[#This Row],[Ist in eHDSILabCode?]]=0,""" == t: ""OTH""",CONCATENATE(""" == u: """,data[[#This Row],[code]],"""")))</f>
        <v xml:space="preserve">  u: "6113-5" == u: "6113-5"</v>
      </c>
    </row>
    <row r="5458" spans="1:4" x14ac:dyDescent="0.35">
      <c r="A5458" s="1" t="s">
        <v>5</v>
      </c>
      <c r="B5458" s="1" t="s">
        <v>5460</v>
      </c>
      <c r="C5458" s="1">
        <f>COUNTIF(eHDSILabCode[Concept Code],data[[#This Row],[code]])</f>
        <v>1</v>
      </c>
      <c r="D5458" s="1" t="str">
        <f>CONCATENATE(IF(data[[#This Row],[system]]="http://loinc.org","  u: ""","  s: """),data[[#This Row],[code]],IF(data[[#This Row],[Ist in eHDSILabCode?]]=0,""" == t: ""OTH""",CONCATENATE(""" == u: """,data[[#This Row],[code]],"""")))</f>
        <v xml:space="preserve">  u: "6015-2" == u: "6015-2"</v>
      </c>
    </row>
    <row r="5459" spans="1:4" x14ac:dyDescent="0.35">
      <c r="A5459" s="1" t="s">
        <v>5</v>
      </c>
      <c r="B5459" s="1" t="s">
        <v>5461</v>
      </c>
      <c r="C5459" s="1">
        <f>COUNTIF(eHDSILabCode[Concept Code],data[[#This Row],[code]])</f>
        <v>1</v>
      </c>
      <c r="D5459" s="1" t="str">
        <f>CONCATENATE(IF(data[[#This Row],[system]]="http://loinc.org","  u: ""","  s: """),data[[#This Row],[code]],IF(data[[#This Row],[Ist in eHDSILabCode?]]=0,""" == t: ""OTH""",CONCATENATE(""" == u: """,data[[#This Row],[code]],"""")))</f>
        <v xml:space="preserve">  u: "6173-9" == u: "6173-9"</v>
      </c>
    </row>
    <row r="5460" spans="1:4" x14ac:dyDescent="0.35">
      <c r="A5460" s="1" t="s">
        <v>5</v>
      </c>
      <c r="B5460" s="1" t="s">
        <v>5462</v>
      </c>
      <c r="C5460" s="1">
        <f>COUNTIF(eHDSILabCode[Concept Code],data[[#This Row],[code]])</f>
        <v>1</v>
      </c>
      <c r="D5460" s="1" t="str">
        <f>CONCATENATE(IF(data[[#This Row],[system]]="http://loinc.org","  u: ""","  s: """),data[[#This Row],[code]],IF(data[[#This Row],[Ist in eHDSILabCode?]]=0,""" == t: ""OTH""",CONCATENATE(""" == u: """,data[[#This Row],[code]],"""")))</f>
        <v xml:space="preserve">  u: "6171-3" == u: "6171-3"</v>
      </c>
    </row>
    <row r="5461" spans="1:4" x14ac:dyDescent="0.35">
      <c r="A5461" s="1" t="s">
        <v>5</v>
      </c>
      <c r="B5461" s="1" t="s">
        <v>5463</v>
      </c>
      <c r="C5461" s="1">
        <f>COUNTIF(eHDSILabCode[Concept Code],data[[#This Row],[code]])</f>
        <v>1</v>
      </c>
      <c r="D5461" s="1" t="str">
        <f>CONCATENATE(IF(data[[#This Row],[system]]="http://loinc.org","  u: ""","  s: """),data[[#This Row],[code]],IF(data[[#This Row],[Ist in eHDSILabCode?]]=0,""" == t: ""OTH""",CONCATENATE(""" == u: """,data[[#This Row],[code]],"""")))</f>
        <v xml:space="preserve">  u: "6209-1" == u: "6209-1"</v>
      </c>
    </row>
    <row r="5462" spans="1:4" x14ac:dyDescent="0.35">
      <c r="A5462" s="1" t="s">
        <v>5</v>
      </c>
      <c r="B5462" s="1" t="s">
        <v>5464</v>
      </c>
      <c r="C5462" s="1">
        <f>COUNTIF(eHDSILabCode[Concept Code],data[[#This Row],[code]])</f>
        <v>1</v>
      </c>
      <c r="D5462" s="1" t="str">
        <f>CONCATENATE(IF(data[[#This Row],[system]]="http://loinc.org","  u: ""","  s: """),data[[#This Row],[code]],IF(data[[#This Row],[Ist in eHDSILabCode?]]=0,""" == t: ""OTH""",CONCATENATE(""" == u: """,data[[#This Row],[code]],"""")))</f>
        <v xml:space="preserve">  u: "6151-5" == u: "6151-5"</v>
      </c>
    </row>
    <row r="5463" spans="1:4" x14ac:dyDescent="0.35">
      <c r="A5463" s="1" t="s">
        <v>5</v>
      </c>
      <c r="B5463" s="1" t="s">
        <v>5465</v>
      </c>
      <c r="C5463" s="1">
        <f>COUNTIF(eHDSILabCode[Concept Code],data[[#This Row],[code]])</f>
        <v>1</v>
      </c>
      <c r="D5463" s="1" t="str">
        <f>CONCATENATE(IF(data[[#This Row],[system]]="http://loinc.org","  u: ""","  s: """),data[[#This Row],[code]],IF(data[[#This Row],[Ist in eHDSILabCode?]]=0,""" == t: ""OTH""",CONCATENATE(""" == u: """,data[[#This Row],[code]],"""")))</f>
        <v xml:space="preserve">  u: "40788-2" == u: "40788-2"</v>
      </c>
    </row>
    <row r="5464" spans="1:4" x14ac:dyDescent="0.35">
      <c r="A5464" s="1" t="s">
        <v>5</v>
      </c>
      <c r="B5464" s="1" t="s">
        <v>5466</v>
      </c>
      <c r="C5464" s="1">
        <f>COUNTIF(eHDSILabCode[Concept Code],data[[#This Row],[code]])</f>
        <v>1</v>
      </c>
      <c r="D5464" s="1" t="str">
        <f>CONCATENATE(IF(data[[#This Row],[system]]="http://loinc.org","  u: ""","  s: """),data[[#This Row],[code]],IF(data[[#This Row],[Ist in eHDSILabCode?]]=0,""" == t: ""OTH""",CONCATENATE(""" == u: """,data[[#This Row],[code]],"""")))</f>
        <v xml:space="preserve">  u: "6281-0" == u: "6281-0"</v>
      </c>
    </row>
    <row r="5465" spans="1:4" x14ac:dyDescent="0.35">
      <c r="A5465" s="1" t="s">
        <v>5</v>
      </c>
      <c r="B5465" s="1" t="s">
        <v>5467</v>
      </c>
      <c r="C5465" s="1">
        <f>COUNTIF(eHDSILabCode[Concept Code],data[[#This Row],[code]])</f>
        <v>1</v>
      </c>
      <c r="D5465" s="1" t="str">
        <f>CONCATENATE(IF(data[[#This Row],[system]]="http://loinc.org","  u: ""","  s: """),data[[#This Row],[code]],IF(data[[#This Row],[Ist in eHDSILabCode?]]=0,""" == t: ""OTH""",CONCATENATE(""" == u: """,data[[#This Row],[code]],"""")))</f>
        <v xml:space="preserve">  u: "6222-4" == u: "6222-4"</v>
      </c>
    </row>
    <row r="5466" spans="1:4" x14ac:dyDescent="0.35">
      <c r="A5466" s="1" t="s">
        <v>5</v>
      </c>
      <c r="B5466" s="1" t="s">
        <v>5468</v>
      </c>
      <c r="C5466" s="1">
        <f>COUNTIF(eHDSILabCode[Concept Code],data[[#This Row],[code]])</f>
        <v>1</v>
      </c>
      <c r="D5466" s="1" t="str">
        <f>CONCATENATE(IF(data[[#This Row],[system]]="http://loinc.org","  u: ""","  s: """),data[[#This Row],[code]],IF(data[[#This Row],[Ist in eHDSILabCode?]]=0,""" == t: ""OTH""",CONCATENATE(""" == u: """,data[[#This Row],[code]],"""")))</f>
        <v xml:space="preserve">  u: "6032-7" == u: "6032-7"</v>
      </c>
    </row>
    <row r="5467" spans="1:4" x14ac:dyDescent="0.35">
      <c r="A5467" s="1" t="s">
        <v>5</v>
      </c>
      <c r="B5467" s="1" t="s">
        <v>5469</v>
      </c>
      <c r="C5467" s="1">
        <f>COUNTIF(eHDSILabCode[Concept Code],data[[#This Row],[code]])</f>
        <v>1</v>
      </c>
      <c r="D5467" s="1" t="str">
        <f>CONCATENATE(IF(data[[#This Row],[system]]="http://loinc.org","  u: ""","  s: """),data[[#This Row],[code]],IF(data[[#This Row],[Ist in eHDSILabCode?]]=0,""" == t: ""OTH""",CONCATENATE(""" == u: """,data[[#This Row],[code]],"""")))</f>
        <v xml:space="preserve">  u: "11179-9" == u: "11179-9"</v>
      </c>
    </row>
    <row r="5468" spans="1:4" x14ac:dyDescent="0.35">
      <c r="A5468" s="1" t="s">
        <v>5</v>
      </c>
      <c r="B5468" s="1" t="s">
        <v>5470</v>
      </c>
      <c r="C5468" s="1">
        <f>COUNTIF(eHDSILabCode[Concept Code],data[[#This Row],[code]])</f>
        <v>1</v>
      </c>
      <c r="D5468" s="1" t="str">
        <f>CONCATENATE(IF(data[[#This Row],[system]]="http://loinc.org","  u: ""","  s: """),data[[#This Row],[code]],IF(data[[#This Row],[Ist in eHDSILabCode?]]=0,""" == t: ""OTH""",CONCATENATE(""" == u: """,data[[#This Row],[code]],"""")))</f>
        <v xml:space="preserve">  u: "7632-3" == u: "7632-3"</v>
      </c>
    </row>
    <row r="5469" spans="1:4" x14ac:dyDescent="0.35">
      <c r="A5469" s="1" t="s">
        <v>5</v>
      </c>
      <c r="B5469" s="1" t="s">
        <v>5471</v>
      </c>
      <c r="C5469" s="1">
        <f>COUNTIF(eHDSILabCode[Concept Code],data[[#This Row],[code]])</f>
        <v>1</v>
      </c>
      <c r="D5469" s="1" t="str">
        <f>CONCATENATE(IF(data[[#This Row],[system]]="http://loinc.org","  u: ""","  s: """),data[[#This Row],[code]],IF(data[[#This Row],[Ist in eHDSILabCode?]]=0,""" == t: ""OTH""",CONCATENATE(""" == u: """,data[[#This Row],[code]],"""")))</f>
        <v xml:space="preserve">  u: "60238-3" == u: "60238-3"</v>
      </c>
    </row>
    <row r="5470" spans="1:4" x14ac:dyDescent="0.35">
      <c r="A5470" s="1" t="s">
        <v>2</v>
      </c>
      <c r="B5470" s="1" t="s">
        <v>5472</v>
      </c>
      <c r="C5470" s="1">
        <f>COUNTIF(eHDSILabCode[Concept Code],data[[#This Row],[code]])</f>
        <v>0</v>
      </c>
      <c r="D5470" s="1" t="str">
        <f>CONCATENATE(IF(data[[#This Row],[system]]="http://loinc.org","  u: ""","  s: """),data[[#This Row],[code]],IF(data[[#This Row],[Ist in eHDSILabCode?]]=0,""" == t: ""OTH""",CONCATENATE(""" == u: """,data[[#This Row],[code]],"""")))</f>
        <v xml:space="preserve">  s: "V00062" == t: "OTH"</v>
      </c>
    </row>
    <row r="5471" spans="1:4" x14ac:dyDescent="0.35">
      <c r="A5471" s="1" t="s">
        <v>5</v>
      </c>
      <c r="B5471" s="1" t="s">
        <v>5473</v>
      </c>
      <c r="C5471" s="1">
        <f>COUNTIF(eHDSILabCode[Concept Code],data[[#This Row],[code]])</f>
        <v>1</v>
      </c>
      <c r="D5471" s="1" t="str">
        <f>CONCATENATE(IF(data[[#This Row],[system]]="http://loinc.org","  u: ""","  s: """),data[[#This Row],[code]],IF(data[[#This Row],[Ist in eHDSILabCode?]]=0,""" == t: ""OTH""",CONCATENATE(""" == u: """,data[[#This Row],[code]],"""")))</f>
        <v xml:space="preserve">  u: "6857-7" == u: "6857-7"</v>
      </c>
    </row>
    <row r="5472" spans="1:4" x14ac:dyDescent="0.35">
      <c r="A5472" s="1" t="s">
        <v>5</v>
      </c>
      <c r="B5472" s="1" t="s">
        <v>5474</v>
      </c>
      <c r="C5472" s="1">
        <f>COUNTIF(eHDSILabCode[Concept Code],data[[#This Row],[code]])</f>
        <v>1</v>
      </c>
      <c r="D5472" s="1" t="str">
        <f>CONCATENATE(IF(data[[#This Row],[system]]="http://loinc.org","  u: ""","  s: """),data[[#This Row],[code]],IF(data[[#This Row],[Ist in eHDSILabCode?]]=0,""" == t: ""OTH""",CONCATENATE(""" == u: """,data[[#This Row],[code]],"""")))</f>
        <v xml:space="preserve">  u: "7220-7" == u: "7220-7"</v>
      </c>
    </row>
    <row r="5473" spans="1:4" x14ac:dyDescent="0.35">
      <c r="A5473" s="1" t="s">
        <v>5</v>
      </c>
      <c r="B5473" s="1" t="s">
        <v>5475</v>
      </c>
      <c r="C5473" s="1">
        <f>COUNTIF(eHDSILabCode[Concept Code],data[[#This Row],[code]])</f>
        <v>1</v>
      </c>
      <c r="D5473" s="1" t="str">
        <f>CONCATENATE(IF(data[[#This Row],[system]]="http://loinc.org","  u: ""","  s: """),data[[#This Row],[code]],IF(data[[#This Row],[Ist in eHDSILabCode?]]=0,""" == t: ""OTH""",CONCATENATE(""" == u: """,data[[#This Row],[code]],"""")))</f>
        <v xml:space="preserve">  u: "30983-1" == u: "30983-1"</v>
      </c>
    </row>
    <row r="5474" spans="1:4" x14ac:dyDescent="0.35">
      <c r="A5474" s="1" t="s">
        <v>5</v>
      </c>
      <c r="B5474" s="1" t="s">
        <v>5476</v>
      </c>
      <c r="C5474" s="1">
        <f>COUNTIF(eHDSILabCode[Concept Code],data[[#This Row],[code]])</f>
        <v>1</v>
      </c>
      <c r="D5474" s="1" t="str">
        <f>CONCATENATE(IF(data[[#This Row],[system]]="http://loinc.org","  u: ""","  s: """),data[[#This Row],[code]],IF(data[[#This Row],[Ist in eHDSILabCode?]]=0,""" == t: ""OTH""",CONCATENATE(""" == u: """,data[[#This Row],[code]],"""")))</f>
        <v xml:space="preserve">  u: "6108-5" == u: "6108-5"</v>
      </c>
    </row>
    <row r="5475" spans="1:4" x14ac:dyDescent="0.35">
      <c r="A5475" s="1" t="s">
        <v>5</v>
      </c>
      <c r="B5475" s="1" t="s">
        <v>5477</v>
      </c>
      <c r="C5475" s="1">
        <f>COUNTIF(eHDSILabCode[Concept Code],data[[#This Row],[code]])</f>
        <v>1</v>
      </c>
      <c r="D5475" s="1" t="str">
        <f>CONCATENATE(IF(data[[#This Row],[system]]="http://loinc.org","  u: ""","  s: """),data[[#This Row],[code]],IF(data[[#This Row],[Ist in eHDSILabCode?]]=0,""" == t: ""OTH""",CONCATENATE(""" == u: """,data[[#This Row],[code]],"""")))</f>
        <v xml:space="preserve">  u: "6069-9" == u: "6069-9"</v>
      </c>
    </row>
    <row r="5476" spans="1:4" x14ac:dyDescent="0.35">
      <c r="A5476" s="1" t="s">
        <v>5</v>
      </c>
      <c r="B5476" s="1" t="s">
        <v>5478</v>
      </c>
      <c r="C5476" s="1">
        <f>COUNTIF(eHDSILabCode[Concept Code],data[[#This Row],[code]])</f>
        <v>1</v>
      </c>
      <c r="D5476" s="1" t="str">
        <f>CONCATENATE(IF(data[[#This Row],[system]]="http://loinc.org","  u: ""","  s: """),data[[#This Row],[code]],IF(data[[#This Row],[Ist in eHDSILabCode?]]=0,""" == t: ""OTH""",CONCATENATE(""" == u: """,data[[#This Row],[code]],"""")))</f>
        <v xml:space="preserve">  u: "7310-6" == u: "7310-6"</v>
      </c>
    </row>
    <row r="5477" spans="1:4" x14ac:dyDescent="0.35">
      <c r="A5477" s="1" t="s">
        <v>5</v>
      </c>
      <c r="B5477" s="1" t="s">
        <v>5479</v>
      </c>
      <c r="C5477" s="1">
        <f>COUNTIF(eHDSILabCode[Concept Code],data[[#This Row],[code]])</f>
        <v>1</v>
      </c>
      <c r="D5477" s="1" t="str">
        <f>CONCATENATE(IF(data[[#This Row],[system]]="http://loinc.org","  u: ""","  s: """),data[[#This Row],[code]],IF(data[[#This Row],[Ist in eHDSILabCode?]]=0,""" == t: ""OTH""",CONCATENATE(""" == u: """,data[[#This Row],[code]],"""")))</f>
        <v xml:space="preserve">  u: "7416-1" == u: "7416-1"</v>
      </c>
    </row>
    <row r="5478" spans="1:4" x14ac:dyDescent="0.35">
      <c r="A5478" s="1" t="s">
        <v>5</v>
      </c>
      <c r="B5478" s="1" t="s">
        <v>5480</v>
      </c>
      <c r="C5478" s="1">
        <f>COUNTIF(eHDSILabCode[Concept Code],data[[#This Row],[code]])</f>
        <v>1</v>
      </c>
      <c r="D5478" s="1" t="str">
        <f>CONCATENATE(IF(data[[#This Row],[system]]="http://loinc.org","  u: ""","  s: """),data[[#This Row],[code]],IF(data[[#This Row],[Ist in eHDSILabCode?]]=0,""" == t: ""OTH""",CONCATENATE(""" == u: """,data[[#This Row],[code]],"""")))</f>
        <v xml:space="preserve">  u: "6260-4" == u: "6260-4"</v>
      </c>
    </row>
    <row r="5479" spans="1:4" x14ac:dyDescent="0.35">
      <c r="A5479" s="1" t="s">
        <v>5</v>
      </c>
      <c r="B5479" s="1" t="s">
        <v>5481</v>
      </c>
      <c r="C5479" s="1">
        <f>COUNTIF(eHDSILabCode[Concept Code],data[[#This Row],[code]])</f>
        <v>1</v>
      </c>
      <c r="D5479" s="1" t="str">
        <f>CONCATENATE(IF(data[[#This Row],[system]]="http://loinc.org","  u: ""","  s: """),data[[#This Row],[code]],IF(data[[#This Row],[Ist in eHDSILabCode?]]=0,""" == t: ""OTH""",CONCATENATE(""" == u: """,data[[#This Row],[code]],"""")))</f>
        <v xml:space="preserve">  u: "26049-7" == u: "26049-7"</v>
      </c>
    </row>
    <row r="5480" spans="1:4" x14ac:dyDescent="0.35">
      <c r="A5480" s="1" t="s">
        <v>5</v>
      </c>
      <c r="B5480" s="1" t="s">
        <v>5482</v>
      </c>
      <c r="C5480" s="1">
        <f>COUNTIF(eHDSILabCode[Concept Code],data[[#This Row],[code]])</f>
        <v>1</v>
      </c>
      <c r="D5480" s="1" t="str">
        <f>CONCATENATE(IF(data[[#This Row],[system]]="http://loinc.org","  u: ""","  s: """),data[[#This Row],[code]],IF(data[[#This Row],[Ist in eHDSILabCode?]]=0,""" == t: ""OTH""",CONCATENATE(""" == u: """,data[[#This Row],[code]],"""")))</f>
        <v xml:space="preserve">  u: "7609-1" == u: "7609-1"</v>
      </c>
    </row>
    <row r="5481" spans="1:4" x14ac:dyDescent="0.35">
      <c r="A5481" s="1" t="s">
        <v>5</v>
      </c>
      <c r="B5481" s="1" t="s">
        <v>5483</v>
      </c>
      <c r="C5481" s="1">
        <f>COUNTIF(eHDSILabCode[Concept Code],data[[#This Row],[code]])</f>
        <v>1</v>
      </c>
      <c r="D5481" s="1" t="str">
        <f>CONCATENATE(IF(data[[#This Row],[system]]="http://loinc.org","  u: ""","  s: """),data[[#This Row],[code]],IF(data[[#This Row],[Ist in eHDSILabCode?]]=0,""" == t: ""OTH""",CONCATENATE(""" == u: """,data[[#This Row],[code]],"""")))</f>
        <v xml:space="preserve">  u: "7275-1" == u: "7275-1"</v>
      </c>
    </row>
    <row r="5482" spans="1:4" x14ac:dyDescent="0.35">
      <c r="A5482" s="1" t="s">
        <v>5</v>
      </c>
      <c r="B5482" s="1" t="s">
        <v>5484</v>
      </c>
      <c r="C5482" s="1">
        <f>COUNTIF(eHDSILabCode[Concept Code],data[[#This Row],[code]])</f>
        <v>1</v>
      </c>
      <c r="D5482" s="1" t="str">
        <f>CONCATENATE(IF(data[[#This Row],[system]]="http://loinc.org","  u: ""","  s: """),data[[#This Row],[code]],IF(data[[#This Row],[Ist in eHDSILabCode?]]=0,""" == t: ""OTH""",CONCATENATE(""" == u: """,data[[#This Row],[code]],"""")))</f>
        <v xml:space="preserve">  u: "6213-3" == u: "6213-3"</v>
      </c>
    </row>
    <row r="5483" spans="1:4" x14ac:dyDescent="0.35">
      <c r="A5483" s="1" t="s">
        <v>5</v>
      </c>
      <c r="B5483" s="1" t="s">
        <v>5485</v>
      </c>
      <c r="C5483" s="1">
        <f>COUNTIF(eHDSILabCode[Concept Code],data[[#This Row],[code]])</f>
        <v>1</v>
      </c>
      <c r="D5483" s="1" t="str">
        <f>CONCATENATE(IF(data[[#This Row],[system]]="http://loinc.org","  u: ""","  s: """),data[[#This Row],[code]],IF(data[[#This Row],[Ist in eHDSILabCode?]]=0,""" == t: ""OTH""",CONCATENATE(""" == u: """,data[[#This Row],[code]],"""")))</f>
        <v xml:space="preserve">  u: "6164-8" == u: "6164-8"</v>
      </c>
    </row>
    <row r="5484" spans="1:4" x14ac:dyDescent="0.35">
      <c r="A5484" s="1" t="s">
        <v>5</v>
      </c>
      <c r="B5484" s="1" t="s">
        <v>5486</v>
      </c>
      <c r="C5484" s="1">
        <f>COUNTIF(eHDSILabCode[Concept Code],data[[#This Row],[code]])</f>
        <v>1</v>
      </c>
      <c r="D5484" s="1" t="str">
        <f>CONCATENATE(IF(data[[#This Row],[system]]="http://loinc.org","  u: ""","  s: """),data[[#This Row],[code]],IF(data[[#This Row],[Ist in eHDSILabCode?]]=0,""" == t: ""OTH""",CONCATENATE(""" == u: """,data[[#This Row],[code]],"""")))</f>
        <v xml:space="preserve">  u: "25828-5" == u: "25828-5"</v>
      </c>
    </row>
    <row r="5485" spans="1:4" x14ac:dyDescent="0.35">
      <c r="A5485" s="1" t="s">
        <v>5</v>
      </c>
      <c r="B5485" s="1" t="s">
        <v>5487</v>
      </c>
      <c r="C5485" s="1">
        <f>COUNTIF(eHDSILabCode[Concept Code],data[[#This Row],[code]])</f>
        <v>1</v>
      </c>
      <c r="D5485" s="1" t="str">
        <f>CONCATENATE(IF(data[[#This Row],[system]]="http://loinc.org","  u: ""","  s: """),data[[#This Row],[code]],IF(data[[#This Row],[Ist in eHDSILabCode?]]=0,""" == t: ""OTH""",CONCATENATE(""" == u: """,data[[#This Row],[code]],"""")))</f>
        <v xml:space="preserve">  u: "30984-9" == u: "30984-9"</v>
      </c>
    </row>
    <row r="5486" spans="1:4" x14ac:dyDescent="0.35">
      <c r="A5486" s="1" t="s">
        <v>5</v>
      </c>
      <c r="B5486" s="1" t="s">
        <v>5488</v>
      </c>
      <c r="C5486" s="1">
        <f>COUNTIF(eHDSILabCode[Concept Code],data[[#This Row],[code]])</f>
        <v>0</v>
      </c>
      <c r="D5486" s="1" t="str">
        <f>CONCATENATE(IF(data[[#This Row],[system]]="http://loinc.org","  u: ""","  s: """),data[[#This Row],[code]],IF(data[[#This Row],[Ist in eHDSILabCode?]]=0,""" == t: ""OTH""",CONCATENATE(""" == u: """,data[[#This Row],[code]],"""")))</f>
        <v xml:space="preserve">  u: "51573-4" == t: "OTH"</v>
      </c>
    </row>
    <row r="5487" spans="1:4" x14ac:dyDescent="0.35">
      <c r="A5487" s="1" t="s">
        <v>5</v>
      </c>
      <c r="B5487" s="1" t="s">
        <v>5489</v>
      </c>
      <c r="C5487" s="1">
        <f>COUNTIF(eHDSILabCode[Concept Code],data[[#This Row],[code]])</f>
        <v>1</v>
      </c>
      <c r="D5487" s="1" t="str">
        <f>CONCATENATE(IF(data[[#This Row],[system]]="http://loinc.org","  u: ""","  s: """),data[[#This Row],[code]],IF(data[[#This Row],[Ist in eHDSILabCode?]]=0,""" == t: ""OTH""",CONCATENATE(""" == u: """,data[[#This Row],[code]],"""")))</f>
        <v xml:space="preserve">  u: "30985-6" == u: "30985-6"</v>
      </c>
    </row>
    <row r="5488" spans="1:4" x14ac:dyDescent="0.35">
      <c r="A5488" s="1" t="s">
        <v>5</v>
      </c>
      <c r="B5488" s="1" t="s">
        <v>5490</v>
      </c>
      <c r="C5488" s="1">
        <f>COUNTIF(eHDSILabCode[Concept Code],data[[#This Row],[code]])</f>
        <v>0</v>
      </c>
      <c r="D5488" s="1" t="str">
        <f>CONCATENATE(IF(data[[#This Row],[system]]="http://loinc.org","  u: ""","  s: """),data[[#This Row],[code]],IF(data[[#This Row],[Ist in eHDSILabCode?]]=0,""" == t: ""OTH""",CONCATENATE(""" == u: """,data[[#This Row],[code]],"""")))</f>
        <v xml:space="preserve">  u: "51574-2" == t: "OTH"</v>
      </c>
    </row>
    <row r="5489" spans="1:4" x14ac:dyDescent="0.35">
      <c r="A5489" s="1" t="s">
        <v>5</v>
      </c>
      <c r="B5489" s="1" t="s">
        <v>5491</v>
      </c>
      <c r="C5489" s="1">
        <f>COUNTIF(eHDSILabCode[Concept Code],data[[#This Row],[code]])</f>
        <v>1</v>
      </c>
      <c r="D5489" s="1" t="str">
        <f>CONCATENATE(IF(data[[#This Row],[system]]="http://loinc.org","  u: ""","  s: """),data[[#This Row],[code]],IF(data[[#This Row],[Ist in eHDSILabCode?]]=0,""" == t: ""OTH""",CONCATENATE(""" == u: """,data[[#This Row],[code]],"""")))</f>
        <v xml:space="preserve">  u: "34250-1" == u: "34250-1"</v>
      </c>
    </row>
    <row r="5490" spans="1:4" x14ac:dyDescent="0.35">
      <c r="A5490" s="1" t="s">
        <v>5</v>
      </c>
      <c r="B5490" s="1" t="s">
        <v>5492</v>
      </c>
      <c r="C5490" s="1">
        <f>COUNTIF(eHDSILabCode[Concept Code],data[[#This Row],[code]])</f>
        <v>0</v>
      </c>
      <c r="D5490" s="1" t="str">
        <f>CONCATENATE(IF(data[[#This Row],[system]]="http://loinc.org","  u: ""","  s: """),data[[#This Row],[code]],IF(data[[#This Row],[Ist in eHDSILabCode?]]=0,""" == t: ""OTH""",CONCATENATE(""" == u: """,data[[#This Row],[code]],"""")))</f>
        <v xml:space="preserve">  u: "51575-9" == t: "OTH"</v>
      </c>
    </row>
    <row r="5491" spans="1:4" x14ac:dyDescent="0.35">
      <c r="A5491" s="1" t="s">
        <v>5</v>
      </c>
      <c r="B5491" s="1" t="s">
        <v>5493</v>
      </c>
      <c r="C5491" s="1">
        <f>COUNTIF(eHDSILabCode[Concept Code],data[[#This Row],[code]])</f>
        <v>1</v>
      </c>
      <c r="D5491" s="1" t="str">
        <f>CONCATENATE(IF(data[[#This Row],[system]]="http://loinc.org","  u: ""","  s: """),data[[#This Row],[code]],IF(data[[#This Row],[Ist in eHDSILabCode?]]=0,""" == t: ""OTH""",CONCATENATE(""" == u: """,data[[#This Row],[code]],"""")))</f>
        <v xml:space="preserve">  u: "34425-9" == u: "34425-9"</v>
      </c>
    </row>
    <row r="5492" spans="1:4" x14ac:dyDescent="0.35">
      <c r="A5492" s="1" t="s">
        <v>5</v>
      </c>
      <c r="B5492" s="1" t="s">
        <v>5494</v>
      </c>
      <c r="C5492" s="1">
        <f>COUNTIF(eHDSILabCode[Concept Code],data[[#This Row],[code]])</f>
        <v>1</v>
      </c>
      <c r="D5492" s="1" t="str">
        <f>CONCATENATE(IF(data[[#This Row],[system]]="http://loinc.org","  u: ""","  s: """),data[[#This Row],[code]],IF(data[[#This Row],[Ist in eHDSILabCode?]]=0,""" == t: ""OTH""",CONCATENATE(""" == u: """,data[[#This Row],[code]],"""")))</f>
        <v xml:space="preserve">  u: "11168-2" == u: "11168-2"</v>
      </c>
    </row>
    <row r="5493" spans="1:4" x14ac:dyDescent="0.35">
      <c r="A5493" s="1" t="s">
        <v>5</v>
      </c>
      <c r="B5493" s="1" t="s">
        <v>5495</v>
      </c>
      <c r="C5493" s="1">
        <f>COUNTIF(eHDSILabCode[Concept Code],data[[#This Row],[code]])</f>
        <v>1</v>
      </c>
      <c r="D5493" s="1" t="str">
        <f>CONCATENATE(IF(data[[#This Row],[system]]="http://loinc.org","  u: ""","  s: """),data[[#This Row],[code]],IF(data[[#This Row],[Ist in eHDSILabCode?]]=0,""" == t: ""OTH""",CONCATENATE(""" == u: """,data[[#This Row],[code]],"""")))</f>
        <v xml:space="preserve">  u: "40790-8" == u: "40790-8"</v>
      </c>
    </row>
    <row r="5494" spans="1:4" x14ac:dyDescent="0.35">
      <c r="A5494" s="1" t="s">
        <v>5</v>
      </c>
      <c r="B5494" s="1" t="s">
        <v>5496</v>
      </c>
      <c r="C5494" s="1">
        <f>COUNTIF(eHDSILabCode[Concept Code],data[[#This Row],[code]])</f>
        <v>1</v>
      </c>
      <c r="D5494" s="1" t="str">
        <f>CONCATENATE(IF(data[[#This Row],[system]]="http://loinc.org","  u: ""","  s: """),data[[#This Row],[code]],IF(data[[#This Row],[Ist in eHDSILabCode?]]=0,""" == t: ""OTH""",CONCATENATE(""" == u: """,data[[#This Row],[code]],"""")))</f>
        <v xml:space="preserve">  u: "51524-7" == u: "51524-7"</v>
      </c>
    </row>
    <row r="5495" spans="1:4" x14ac:dyDescent="0.35">
      <c r="A5495" s="1" t="s">
        <v>2</v>
      </c>
      <c r="B5495" s="1" t="s">
        <v>5497</v>
      </c>
      <c r="C5495" s="1">
        <f>COUNTIF(eHDSILabCode[Concept Code],data[[#This Row],[code]])</f>
        <v>0</v>
      </c>
      <c r="D5495" s="1" t="str">
        <f>CONCATENATE(IF(data[[#This Row],[system]]="http://loinc.org","  u: ""","  s: """),data[[#This Row],[code]],IF(data[[#This Row],[Ist in eHDSILabCode?]]=0,""" == t: ""OTH""",CONCATENATE(""" == u: """,data[[#This Row],[code]],"""")))</f>
        <v xml:space="preserve">  s: "V00474-9" == t: "OTH"</v>
      </c>
    </row>
    <row r="5496" spans="1:4" x14ac:dyDescent="0.35">
      <c r="A5496" s="1" t="s">
        <v>5</v>
      </c>
      <c r="B5496" s="1" t="s">
        <v>5498</v>
      </c>
      <c r="C5496" s="1">
        <f>COUNTIF(eHDSILabCode[Concept Code],data[[#This Row],[code]])</f>
        <v>0</v>
      </c>
      <c r="D5496" s="1" t="str">
        <f>CONCATENATE(IF(data[[#This Row],[system]]="http://loinc.org","  u: ""","  s: """),data[[#This Row],[code]],IF(data[[#This Row],[Ist in eHDSILabCode?]]=0,""" == t: ""OTH""",CONCATENATE(""" == u: """,data[[#This Row],[code]],"""")))</f>
        <v xml:space="preserve">  u: "51576-7" == t: "OTH"</v>
      </c>
    </row>
    <row r="5497" spans="1:4" x14ac:dyDescent="0.35">
      <c r="A5497" s="1" t="s">
        <v>5</v>
      </c>
      <c r="B5497" s="1" t="s">
        <v>5499</v>
      </c>
      <c r="C5497" s="1">
        <f>COUNTIF(eHDSILabCode[Concept Code],data[[#This Row],[code]])</f>
        <v>1</v>
      </c>
      <c r="D5497" s="1" t="str">
        <f>CONCATENATE(IF(data[[#This Row],[system]]="http://loinc.org","  u: ""","  s: """),data[[#This Row],[code]],IF(data[[#This Row],[Ist in eHDSILabCode?]]=0,""" == t: ""OTH""",CONCATENATE(""" == u: """,data[[#This Row],[code]],"""")))</f>
        <v xml:space="preserve">  u: "82572-9" == u: "82572-9"</v>
      </c>
    </row>
    <row r="5498" spans="1:4" x14ac:dyDescent="0.35">
      <c r="A5498" s="1" t="s">
        <v>2</v>
      </c>
      <c r="B5498" s="1" t="s">
        <v>5500</v>
      </c>
      <c r="C5498" s="1">
        <f>COUNTIF(eHDSILabCode[Concept Code],data[[#This Row],[code]])</f>
        <v>0</v>
      </c>
      <c r="D5498" s="1" t="str">
        <f>CONCATENATE(IF(data[[#This Row],[system]]="http://loinc.org","  u: ""","  s: """),data[[#This Row],[code]],IF(data[[#This Row],[Ist in eHDSILabCode?]]=0,""" == t: ""OTH""",CONCATENATE(""" == u: """,data[[#This Row],[code]],"""")))</f>
        <v xml:space="preserve">  s: "V00491-3" == t: "OTH"</v>
      </c>
    </row>
    <row r="5499" spans="1:4" x14ac:dyDescent="0.35">
      <c r="A5499" s="1" t="s">
        <v>5</v>
      </c>
      <c r="B5499" s="1" t="s">
        <v>5501</v>
      </c>
      <c r="C5499" s="1">
        <f>COUNTIF(eHDSILabCode[Concept Code],data[[#This Row],[code]])</f>
        <v>0</v>
      </c>
      <c r="D5499" s="1" t="str">
        <f>CONCATENATE(IF(data[[#This Row],[system]]="http://loinc.org","  u: ""","  s: """),data[[#This Row],[code]],IF(data[[#This Row],[Ist in eHDSILabCode?]]=0,""" == t: ""OTH""",CONCATENATE(""" == u: """,data[[#This Row],[code]],"""")))</f>
        <v xml:space="preserve">  u: "82573-7" == t: "OTH"</v>
      </c>
    </row>
    <row r="5500" spans="1:4" x14ac:dyDescent="0.35">
      <c r="A5500" s="1" t="s">
        <v>5</v>
      </c>
      <c r="B5500" s="1" t="s">
        <v>5502</v>
      </c>
      <c r="C5500" s="1">
        <f>COUNTIF(eHDSILabCode[Concept Code],data[[#This Row],[code]])</f>
        <v>1</v>
      </c>
      <c r="D5500" s="1" t="str">
        <f>CONCATENATE(IF(data[[#This Row],[system]]="http://loinc.org","  u: ""","  s: """),data[[#This Row],[code]],IF(data[[#This Row],[Ist in eHDSILabCode?]]=0,""" == t: ""OTH""",CONCATENATE(""" == u: """,data[[#This Row],[code]],"""")))</f>
        <v xml:space="preserve">  u: "15271-0" == u: "15271-0"</v>
      </c>
    </row>
    <row r="5501" spans="1:4" x14ac:dyDescent="0.35">
      <c r="A5501" s="1" t="s">
        <v>5</v>
      </c>
      <c r="B5501" s="1" t="s">
        <v>5503</v>
      </c>
      <c r="C5501" s="1">
        <f>COUNTIF(eHDSILabCode[Concept Code],data[[#This Row],[code]])</f>
        <v>1</v>
      </c>
      <c r="D5501" s="1" t="str">
        <f>CONCATENATE(IF(data[[#This Row],[system]]="http://loinc.org","  u: ""","  s: """),data[[#This Row],[code]],IF(data[[#This Row],[Ist in eHDSILabCode?]]=0,""" == t: ""OTH""",CONCATENATE(""" == u: """,data[[#This Row],[code]],"""")))</f>
        <v xml:space="preserve">  u: "24480-6" == u: "24480-6"</v>
      </c>
    </row>
    <row r="5502" spans="1:4" x14ac:dyDescent="0.35">
      <c r="A5502" s="1" t="s">
        <v>5</v>
      </c>
      <c r="B5502" s="1" t="s">
        <v>5504</v>
      </c>
      <c r="C5502" s="1">
        <f>COUNTIF(eHDSILabCode[Concept Code],data[[#This Row],[code]])</f>
        <v>1</v>
      </c>
      <c r="D5502" s="1" t="str">
        <f>CONCATENATE(IF(data[[#This Row],[system]]="http://loinc.org","  u: ""","  s: """),data[[#This Row],[code]],IF(data[[#This Row],[Ist in eHDSILabCode?]]=0,""" == t: ""OTH""",CONCATENATE(""" == u: """,data[[#This Row],[code]],"""")))</f>
        <v xml:space="preserve">  u: "15272-8" == u: "15272-8"</v>
      </c>
    </row>
    <row r="5503" spans="1:4" x14ac:dyDescent="0.35">
      <c r="A5503" s="1" t="s">
        <v>5</v>
      </c>
      <c r="B5503" s="1" t="s">
        <v>5505</v>
      </c>
      <c r="C5503" s="1">
        <f>COUNTIF(eHDSILabCode[Concept Code],data[[#This Row],[code]])</f>
        <v>1</v>
      </c>
      <c r="D5503" s="1" t="str">
        <f>CONCATENATE(IF(data[[#This Row],[system]]="http://loinc.org","  u: ""","  s: """),data[[#This Row],[code]],IF(data[[#This Row],[Ist in eHDSILabCode?]]=0,""" == t: ""OTH""",CONCATENATE(""" == u: """,data[[#This Row],[code]],"""")))</f>
        <v xml:space="preserve">  u: "15273-6" == u: "15273-6"</v>
      </c>
    </row>
    <row r="5504" spans="1:4" x14ac:dyDescent="0.35">
      <c r="A5504" s="1" t="s">
        <v>5</v>
      </c>
      <c r="B5504" s="1" t="s">
        <v>5506</v>
      </c>
      <c r="C5504" s="1">
        <f>COUNTIF(eHDSILabCode[Concept Code],data[[#This Row],[code]])</f>
        <v>1</v>
      </c>
      <c r="D5504" s="1" t="str">
        <f>CONCATENATE(IF(data[[#This Row],[system]]="http://loinc.org","  u: ""","  s: """),data[[#This Row],[code]],IF(data[[#This Row],[Ist in eHDSILabCode?]]=0,""" == t: ""OTH""",CONCATENATE(""" == u: """,data[[#This Row],[code]],"""")))</f>
        <v xml:space="preserve">  u: "82041-5" == u: "82041-5"</v>
      </c>
    </row>
    <row r="5505" spans="1:4" x14ac:dyDescent="0.35">
      <c r="A5505" s="1" t="s">
        <v>5</v>
      </c>
      <c r="B5505" s="1" t="s">
        <v>5507</v>
      </c>
      <c r="C5505" s="1">
        <f>COUNTIF(eHDSILabCode[Concept Code],data[[#This Row],[code]])</f>
        <v>1</v>
      </c>
      <c r="D5505" s="1" t="str">
        <f>CONCATENATE(IF(data[[#This Row],[system]]="http://loinc.org","  u: ""","  s: """),data[[#This Row],[code]],IF(data[[#This Row],[Ist in eHDSILabCode?]]=0,""" == t: ""OTH""",CONCATENATE(""" == u: """,data[[#This Row],[code]],"""")))</f>
        <v xml:space="preserve">  u: "15274-4" == u: "15274-4"</v>
      </c>
    </row>
    <row r="5506" spans="1:4" x14ac:dyDescent="0.35">
      <c r="A5506" s="1" t="s">
        <v>5</v>
      </c>
      <c r="B5506" s="1" t="s">
        <v>5508</v>
      </c>
      <c r="C5506" s="1">
        <f>COUNTIF(eHDSILabCode[Concept Code],data[[#This Row],[code]])</f>
        <v>1</v>
      </c>
      <c r="D5506" s="1" t="str">
        <f>CONCATENATE(IF(data[[#This Row],[system]]="http://loinc.org","  u: ""","  s: """),data[[#This Row],[code]],IF(data[[#This Row],[Ist in eHDSILabCode?]]=0,""" == t: ""OTH""",CONCATENATE(""" == u: """,data[[#This Row],[code]],"""")))</f>
        <v xml:space="preserve">  u: "63197-8" == u: "63197-8"</v>
      </c>
    </row>
    <row r="5507" spans="1:4" x14ac:dyDescent="0.35">
      <c r="A5507" s="1" t="s">
        <v>5</v>
      </c>
      <c r="B5507" s="1" t="s">
        <v>5509</v>
      </c>
      <c r="C5507" s="1">
        <f>COUNTIF(eHDSILabCode[Concept Code],data[[#This Row],[code]])</f>
        <v>1</v>
      </c>
      <c r="D5507" s="1" t="str">
        <f>CONCATENATE(IF(data[[#This Row],[system]]="http://loinc.org","  u: ""","  s: """),data[[#This Row],[code]],IF(data[[#This Row],[Ist in eHDSILabCode?]]=0,""" == t: ""OTH""",CONCATENATE(""" == u: """,data[[#This Row],[code]],"""")))</f>
        <v xml:space="preserve">  u: "15275-1" == u: "15275-1"</v>
      </c>
    </row>
    <row r="5508" spans="1:4" x14ac:dyDescent="0.35">
      <c r="A5508" s="1" t="s">
        <v>5</v>
      </c>
      <c r="B5508" s="1" t="s">
        <v>5510</v>
      </c>
      <c r="C5508" s="1">
        <f>COUNTIF(eHDSILabCode[Concept Code],data[[#This Row],[code]])</f>
        <v>1</v>
      </c>
      <c r="D5508" s="1" t="str">
        <f>CONCATENATE(IF(data[[#This Row],[system]]="http://loinc.org","  u: ""","  s: """),data[[#This Row],[code]],IF(data[[#This Row],[Ist in eHDSILabCode?]]=0,""" == t: ""OTH""",CONCATENATE(""" == u: """,data[[#This Row],[code]],"""")))</f>
        <v xml:space="preserve">  u: "15276-9" == u: "15276-9"</v>
      </c>
    </row>
    <row r="5509" spans="1:4" x14ac:dyDescent="0.35">
      <c r="A5509" s="1" t="s">
        <v>5</v>
      </c>
      <c r="B5509" s="1" t="s">
        <v>5511</v>
      </c>
      <c r="C5509" s="1">
        <f>COUNTIF(eHDSILabCode[Concept Code],data[[#This Row],[code]])</f>
        <v>1</v>
      </c>
      <c r="D5509" s="1" t="str">
        <f>CONCATENATE(IF(data[[#This Row],[system]]="http://loinc.org","  u: ""","  s: """),data[[#This Row],[code]],IF(data[[#This Row],[Ist in eHDSILabCode?]]=0,""" == t: ""OTH""",CONCATENATE(""" == u: """,data[[#This Row],[code]],"""")))</f>
        <v xml:space="preserve">  u: "15261-1" == u: "15261-1"</v>
      </c>
    </row>
    <row r="5510" spans="1:4" x14ac:dyDescent="0.35">
      <c r="A5510" s="1" t="s">
        <v>5</v>
      </c>
      <c r="B5510" s="1" t="s">
        <v>5512</v>
      </c>
      <c r="C5510" s="1">
        <f>COUNTIF(eHDSILabCode[Concept Code],data[[#This Row],[code]])</f>
        <v>1</v>
      </c>
      <c r="D5510" s="1" t="str">
        <f>CONCATENATE(IF(data[[#This Row],[system]]="http://loinc.org","  u: ""","  s: """),data[[#This Row],[code]],IF(data[[#This Row],[Ist in eHDSILabCode?]]=0,""" == t: ""OTH""",CONCATENATE(""" == u: """,data[[#This Row],[code]],"""")))</f>
        <v xml:space="preserve">  u: "6085-5" == u: "6085-5"</v>
      </c>
    </row>
    <row r="5511" spans="1:4" x14ac:dyDescent="0.35">
      <c r="A5511" s="1" t="s">
        <v>5</v>
      </c>
      <c r="B5511" s="1" t="s">
        <v>5513</v>
      </c>
      <c r="C5511" s="1">
        <f>COUNTIF(eHDSILabCode[Concept Code],data[[#This Row],[code]])</f>
        <v>0</v>
      </c>
      <c r="D5511" s="1" t="str">
        <f>CONCATENATE(IF(data[[#This Row],[system]]="http://loinc.org","  u: ""","  s: """),data[[#This Row],[code]],IF(data[[#This Row],[Ist in eHDSILabCode?]]=0,""" == t: ""OTH""",CONCATENATE(""" == u: """,data[[#This Row],[code]],"""")))</f>
        <v xml:space="preserve">  u: "15975-6" == t: "OTH"</v>
      </c>
    </row>
    <row r="5512" spans="1:4" x14ac:dyDescent="0.35">
      <c r="A5512" s="1" t="s">
        <v>5</v>
      </c>
      <c r="B5512" s="1" t="s">
        <v>5514</v>
      </c>
      <c r="C5512" s="1">
        <f>COUNTIF(eHDSILabCode[Concept Code],data[[#This Row],[code]])</f>
        <v>1</v>
      </c>
      <c r="D5512" s="1" t="str">
        <f>CONCATENATE(IF(data[[#This Row],[system]]="http://loinc.org","  u: ""","  s: """),data[[#This Row],[code]],IF(data[[#This Row],[Ist in eHDSILabCode?]]=0,""" == t: ""OTH""",CONCATENATE(""" == u: """,data[[#This Row],[code]],"""")))</f>
        <v xml:space="preserve">  u: "6275-2" == u: "6275-2"</v>
      </c>
    </row>
    <row r="5513" spans="1:4" x14ac:dyDescent="0.35">
      <c r="A5513" s="1" t="s">
        <v>5</v>
      </c>
      <c r="B5513" s="1" t="s">
        <v>5515</v>
      </c>
      <c r="C5513" s="1">
        <f>COUNTIF(eHDSILabCode[Concept Code],data[[#This Row],[code]])</f>
        <v>1</v>
      </c>
      <c r="D5513" s="1" t="str">
        <f>CONCATENATE(IF(data[[#This Row],[system]]="http://loinc.org","  u: ""","  s: """),data[[#This Row],[code]],IF(data[[#This Row],[Ist in eHDSILabCode?]]=0,""" == t: ""OTH""",CONCATENATE(""" == u: """,data[[#This Row],[code]],"""")))</f>
        <v xml:space="preserve">  u: "6124-2" == u: "6124-2"</v>
      </c>
    </row>
    <row r="5514" spans="1:4" x14ac:dyDescent="0.35">
      <c r="A5514" s="1" t="s">
        <v>5</v>
      </c>
      <c r="B5514" s="1" t="s">
        <v>5516</v>
      </c>
      <c r="C5514" s="1">
        <f>COUNTIF(eHDSILabCode[Concept Code],data[[#This Row],[code]])</f>
        <v>0</v>
      </c>
      <c r="D5514" s="1" t="str">
        <f>CONCATENATE(IF(data[[#This Row],[system]]="http://loinc.org","  u: ""","  s: """),data[[#This Row],[code]],IF(data[[#This Row],[Ist in eHDSILabCode?]]=0,""" == t: ""OTH""",CONCATENATE(""" == u: """,data[[#This Row],[code]],"""")))</f>
        <v xml:space="preserve">  u: "15978-0" == t: "OTH"</v>
      </c>
    </row>
    <row r="5515" spans="1:4" x14ac:dyDescent="0.35">
      <c r="A5515" s="1" t="s">
        <v>5</v>
      </c>
      <c r="B5515" s="1" t="s">
        <v>5517</v>
      </c>
      <c r="C5515" s="1">
        <f>COUNTIF(eHDSILabCode[Concept Code],data[[#This Row],[code]])</f>
        <v>1</v>
      </c>
      <c r="D5515" s="1" t="str">
        <f>CONCATENATE(IF(data[[#This Row],[system]]="http://loinc.org","  u: ""","  s: """),data[[#This Row],[code]],IF(data[[#This Row],[Ist in eHDSILabCode?]]=0,""" == t: ""OTH""",CONCATENATE(""" == u: """,data[[#This Row],[code]],"""")))</f>
        <v xml:space="preserve">  u: "6115-0" == u: "6115-0"</v>
      </c>
    </row>
    <row r="5516" spans="1:4" x14ac:dyDescent="0.35">
      <c r="A5516" s="1" t="s">
        <v>5</v>
      </c>
      <c r="B5516" s="1" t="s">
        <v>5518</v>
      </c>
      <c r="C5516" s="1">
        <f>COUNTIF(eHDSILabCode[Concept Code],data[[#This Row],[code]])</f>
        <v>1</v>
      </c>
      <c r="D5516" s="1" t="str">
        <f>CONCATENATE(IF(data[[#This Row],[system]]="http://loinc.org","  u: ""","  s: """),data[[#This Row],[code]],IF(data[[#This Row],[Ist in eHDSILabCode?]]=0,""" == t: ""OTH""",CONCATENATE(""" == u: """,data[[#This Row],[code]],"""")))</f>
        <v xml:space="preserve">  u: "6286-9" == u: "6286-9"</v>
      </c>
    </row>
    <row r="5517" spans="1:4" x14ac:dyDescent="0.35">
      <c r="A5517" s="1" t="s">
        <v>5</v>
      </c>
      <c r="B5517" s="1" t="s">
        <v>5519</v>
      </c>
      <c r="C5517" s="1">
        <f>COUNTIF(eHDSILabCode[Concept Code],data[[#This Row],[code]])</f>
        <v>1</v>
      </c>
      <c r="D5517" s="1" t="str">
        <f>CONCATENATE(IF(data[[#This Row],[system]]="http://loinc.org","  u: ""","  s: """),data[[#This Row],[code]],IF(data[[#This Row],[Ist in eHDSILabCode?]]=0,""" == t: ""OTH""",CONCATENATE(""" == u: """,data[[#This Row],[code]],"""")))</f>
        <v xml:space="preserve">  u: "6183-8" == u: "6183-8"</v>
      </c>
    </row>
    <row r="5518" spans="1:4" x14ac:dyDescent="0.35">
      <c r="A5518" s="1" t="s">
        <v>5</v>
      </c>
      <c r="B5518" s="1" t="s">
        <v>5520</v>
      </c>
      <c r="C5518" s="1">
        <f>COUNTIF(eHDSILabCode[Concept Code],data[[#This Row],[code]])</f>
        <v>0</v>
      </c>
      <c r="D5518" s="1" t="str">
        <f>CONCATENATE(IF(data[[#This Row],[system]]="http://loinc.org","  u: ""","  s: """),data[[#This Row],[code]],IF(data[[#This Row],[Ist in eHDSILabCode?]]=0,""" == t: ""OTH""",CONCATENATE(""" == u: """,data[[#This Row],[code]],"""")))</f>
        <v xml:space="preserve">  u: "15863-4" == t: "OTH"</v>
      </c>
    </row>
    <row r="5519" spans="1:4" x14ac:dyDescent="0.35">
      <c r="A5519" s="1" t="s">
        <v>5</v>
      </c>
      <c r="B5519" s="1" t="s">
        <v>5521</v>
      </c>
      <c r="C5519" s="1">
        <f>COUNTIF(eHDSILabCode[Concept Code],data[[#This Row],[code]])</f>
        <v>1</v>
      </c>
      <c r="D5519" s="1" t="str">
        <f>CONCATENATE(IF(data[[#This Row],[system]]="http://loinc.org","  u: ""","  s: """),data[[#This Row],[code]],IF(data[[#This Row],[Ist in eHDSILabCode?]]=0,""" == t: ""OTH""",CONCATENATE(""" == u: """,data[[#This Row],[code]],"""")))</f>
        <v xml:space="preserve">  u: "6196-0" == u: "6196-0"</v>
      </c>
    </row>
    <row r="5520" spans="1:4" x14ac:dyDescent="0.35">
      <c r="A5520" s="1" t="s">
        <v>5</v>
      </c>
      <c r="B5520" s="1" t="s">
        <v>5522</v>
      </c>
      <c r="C5520" s="1">
        <f>COUNTIF(eHDSILabCode[Concept Code],data[[#This Row],[code]])</f>
        <v>1</v>
      </c>
      <c r="D5520" s="1" t="str">
        <f>CONCATENATE(IF(data[[#This Row],[system]]="http://loinc.org","  u: ""","  s: """),data[[#This Row],[code]],IF(data[[#This Row],[Ist in eHDSILabCode?]]=0,""" == t: ""OTH""",CONCATENATE(""" == u: """,data[[#This Row],[code]],"""")))</f>
        <v xml:space="preserve">  u: "6097-0" == u: "6097-0"</v>
      </c>
    </row>
    <row r="5521" spans="1:4" x14ac:dyDescent="0.35">
      <c r="A5521" s="1" t="s">
        <v>5</v>
      </c>
      <c r="B5521" s="1" t="s">
        <v>5523</v>
      </c>
      <c r="C5521" s="1">
        <f>COUNTIF(eHDSILabCode[Concept Code],data[[#This Row],[code]])</f>
        <v>0</v>
      </c>
      <c r="D5521" s="1" t="str">
        <f>CONCATENATE(IF(data[[#This Row],[system]]="http://loinc.org","  u: ""","  s: """),data[[#This Row],[code]],IF(data[[#This Row],[Ist in eHDSILabCode?]]=0,""" == t: ""OTH""",CONCATENATE(""" == u: """,data[[#This Row],[code]],"""")))</f>
        <v xml:space="preserve">  u: "15676-0" == t: "OTH"</v>
      </c>
    </row>
    <row r="5522" spans="1:4" x14ac:dyDescent="0.35">
      <c r="A5522" s="1" t="s">
        <v>5</v>
      </c>
      <c r="B5522" s="1" t="s">
        <v>5524</v>
      </c>
      <c r="C5522" s="1">
        <f>COUNTIF(eHDSILabCode[Concept Code],data[[#This Row],[code]])</f>
        <v>1</v>
      </c>
      <c r="D5522" s="1" t="str">
        <f>CONCATENATE(IF(data[[#This Row],[system]]="http://loinc.org","  u: ""","  s: """),data[[#This Row],[code]],IF(data[[#This Row],[Ist in eHDSILabCode?]]=0,""" == t: ""OTH""",CONCATENATE(""" == u: """,data[[#This Row],[code]],"""")))</f>
        <v xml:space="preserve">  u: "6110-1" == u: "6110-1"</v>
      </c>
    </row>
    <row r="5523" spans="1:4" x14ac:dyDescent="0.35">
      <c r="A5523" s="1" t="s">
        <v>5</v>
      </c>
      <c r="B5523" s="1" t="s">
        <v>5525</v>
      </c>
      <c r="C5523" s="1">
        <f>COUNTIF(eHDSILabCode[Concept Code],data[[#This Row],[code]])</f>
        <v>0</v>
      </c>
      <c r="D5523" s="1" t="str">
        <f>CONCATENATE(IF(data[[#This Row],[system]]="http://loinc.org","  u: ""","  s: """),data[[#This Row],[code]],IF(data[[#This Row],[Ist in eHDSILabCode?]]=0,""" == t: ""OTH""",CONCATENATE(""" == u: """,data[[#This Row],[code]],"""")))</f>
        <v xml:space="preserve">  u: "15952-5" == t: "OTH"</v>
      </c>
    </row>
    <row r="5524" spans="1:4" x14ac:dyDescent="0.35">
      <c r="A5524" s="1" t="s">
        <v>5</v>
      </c>
      <c r="B5524" s="1" t="s">
        <v>5526</v>
      </c>
      <c r="C5524" s="1">
        <f>COUNTIF(eHDSILabCode[Concept Code],data[[#This Row],[code]])</f>
        <v>1</v>
      </c>
      <c r="D5524" s="1" t="str">
        <f>CONCATENATE(IF(data[[#This Row],[system]]="http://loinc.org","  u: ""","  s: """),data[[#This Row],[code]],IF(data[[#This Row],[Ist in eHDSILabCode?]]=0,""" == t: ""OTH""",CONCATENATE(""" == u: """,data[[#This Row],[code]],"""")))</f>
        <v xml:space="preserve">  u: "6156-4" == u: "6156-4"</v>
      </c>
    </row>
    <row r="5525" spans="1:4" x14ac:dyDescent="0.35">
      <c r="A5525" s="1" t="s">
        <v>5</v>
      </c>
      <c r="B5525" s="1" t="s">
        <v>5527</v>
      </c>
      <c r="C5525" s="1">
        <f>COUNTIF(eHDSILabCode[Concept Code],data[[#This Row],[code]])</f>
        <v>0</v>
      </c>
      <c r="D5525" s="1" t="str">
        <f>CONCATENATE(IF(data[[#This Row],[system]]="http://loinc.org","  u: ""","  s: """),data[[#This Row],[code]],IF(data[[#This Row],[Ist in eHDSILabCode?]]=0,""" == t: ""OTH""",CONCATENATE(""" == u: """,data[[#This Row],[code]],"""")))</f>
        <v xml:space="preserve">  u: "15805-5" == t: "OTH"</v>
      </c>
    </row>
    <row r="5526" spans="1:4" x14ac:dyDescent="0.35">
      <c r="A5526" s="1" t="s">
        <v>5</v>
      </c>
      <c r="B5526" s="1" t="s">
        <v>5528</v>
      </c>
      <c r="C5526" s="1">
        <f>COUNTIF(eHDSILabCode[Concept Code],data[[#This Row],[code]])</f>
        <v>1</v>
      </c>
      <c r="D5526" s="1" t="str">
        <f>CONCATENATE(IF(data[[#This Row],[system]]="http://loinc.org","  u: ""","  s: """),data[[#This Row],[code]],IF(data[[#This Row],[Ist in eHDSILabCode?]]=0,""" == t: ""OTH""",CONCATENATE(""" == u: """,data[[#This Row],[code]],"""")))</f>
        <v xml:space="preserve">  u: "64971-5" == u: "64971-5"</v>
      </c>
    </row>
    <row r="5527" spans="1:4" x14ac:dyDescent="0.35">
      <c r="A5527" s="1" t="s">
        <v>5</v>
      </c>
      <c r="B5527" s="1" t="s">
        <v>5529</v>
      </c>
      <c r="C5527" s="1">
        <f>COUNTIF(eHDSILabCode[Concept Code],data[[#This Row],[code]])</f>
        <v>1</v>
      </c>
      <c r="D5527" s="1" t="str">
        <f>CONCATENATE(IF(data[[#This Row],[system]]="http://loinc.org","  u: ""","  s: """),data[[#This Row],[code]],IF(data[[#This Row],[Ist in eHDSILabCode?]]=0,""" == t: ""OTH""",CONCATENATE(""" == u: """,data[[#This Row],[code]],"""")))</f>
        <v xml:space="preserve">  u: "6234-9" == u: "6234-9"</v>
      </c>
    </row>
    <row r="5528" spans="1:4" x14ac:dyDescent="0.35">
      <c r="A5528" s="1" t="s">
        <v>5</v>
      </c>
      <c r="B5528" s="1" t="s">
        <v>5530</v>
      </c>
      <c r="C5528" s="1">
        <f>COUNTIF(eHDSILabCode[Concept Code],data[[#This Row],[code]])</f>
        <v>1</v>
      </c>
      <c r="D5528" s="1" t="str">
        <f>CONCATENATE(IF(data[[#This Row],[system]]="http://loinc.org","  u: ""","  s: """),data[[#This Row],[code]],IF(data[[#This Row],[Ist in eHDSILabCode?]]=0,""" == t: ""OTH""",CONCATENATE(""" == u: """,data[[#This Row],[code]],"""")))</f>
        <v xml:space="preserve">  u: "6128-3" == u: "6128-3"</v>
      </c>
    </row>
    <row r="5529" spans="1:4" x14ac:dyDescent="0.35">
      <c r="A5529" s="1" t="s">
        <v>5</v>
      </c>
      <c r="B5529" s="1" t="s">
        <v>5531</v>
      </c>
      <c r="C5529" s="1">
        <f>COUNTIF(eHDSILabCode[Concept Code],data[[#This Row],[code]])</f>
        <v>0</v>
      </c>
      <c r="D5529" s="1" t="str">
        <f>CONCATENATE(IF(data[[#This Row],[system]]="http://loinc.org","  u: ""","  s: """),data[[#This Row],[code]],IF(data[[#This Row],[Ist in eHDSILabCode?]]=0,""" == t: ""OTH""",CONCATENATE(""" == u: """,data[[#This Row],[code]],"""")))</f>
        <v xml:space="preserve">  u: "15733-9" == t: "OTH"</v>
      </c>
    </row>
    <row r="5530" spans="1:4" x14ac:dyDescent="0.35">
      <c r="A5530" s="1" t="s">
        <v>5</v>
      </c>
      <c r="B5530" s="1" t="s">
        <v>5532</v>
      </c>
      <c r="C5530" s="1">
        <f>COUNTIF(eHDSILabCode[Concept Code],data[[#This Row],[code]])</f>
        <v>1</v>
      </c>
      <c r="D5530" s="1" t="str">
        <f>CONCATENATE(IF(data[[#This Row],[system]]="http://loinc.org","  u: ""","  s: """),data[[#This Row],[code]],IF(data[[#This Row],[Ist in eHDSILabCode?]]=0,""" == t: ""OTH""",CONCATENATE(""" == u: """,data[[#This Row],[code]],"""")))</f>
        <v xml:space="preserve">  u: "6077-2" == u: "6077-2"</v>
      </c>
    </row>
    <row r="5531" spans="1:4" x14ac:dyDescent="0.35">
      <c r="A5531" s="1" t="s">
        <v>5</v>
      </c>
      <c r="B5531" s="1" t="s">
        <v>5533</v>
      </c>
      <c r="C5531" s="1">
        <f>COUNTIF(eHDSILabCode[Concept Code],data[[#This Row],[code]])</f>
        <v>1</v>
      </c>
      <c r="D5531" s="1" t="str">
        <f>CONCATENATE(IF(data[[#This Row],[system]]="http://loinc.org","  u: ""","  s: """),data[[#This Row],[code]],IF(data[[#This Row],[Ist in eHDSILabCode?]]=0,""" == t: ""OTH""",CONCATENATE(""" == u: """,data[[#This Row],[code]],"""")))</f>
        <v xml:space="preserve">  u: "7604-2" == u: "7604-2"</v>
      </c>
    </row>
    <row r="5532" spans="1:4" x14ac:dyDescent="0.35">
      <c r="A5532" s="1" t="s">
        <v>5</v>
      </c>
      <c r="B5532" s="1" t="s">
        <v>5534</v>
      </c>
      <c r="C5532" s="1">
        <f>COUNTIF(eHDSILabCode[Concept Code],data[[#This Row],[code]])</f>
        <v>1</v>
      </c>
      <c r="D5532" s="1" t="str">
        <f>CONCATENATE(IF(data[[#This Row],[system]]="http://loinc.org","  u: ""","  s: """),data[[#This Row],[code]],IF(data[[#This Row],[Ist in eHDSILabCode?]]=0,""" == t: ""OTH""",CONCATENATE(""" == u: """,data[[#This Row],[code]],"""")))</f>
        <v xml:space="preserve">  u: "6239-8" == u: "6239-8"</v>
      </c>
    </row>
    <row r="5533" spans="1:4" x14ac:dyDescent="0.35">
      <c r="A5533" s="1" t="s">
        <v>5</v>
      </c>
      <c r="B5533" s="1" t="s">
        <v>5535</v>
      </c>
      <c r="C5533" s="1">
        <f>COUNTIF(eHDSILabCode[Concept Code],data[[#This Row],[code]])</f>
        <v>1</v>
      </c>
      <c r="D5533" s="1" t="str">
        <f>CONCATENATE(IF(data[[#This Row],[system]]="http://loinc.org","  u: ""","  s: """),data[[#This Row],[code]],IF(data[[#This Row],[Ist in eHDSILabCode?]]=0,""" == t: ""OTH""",CONCATENATE(""" == u: """,data[[#This Row],[code]],"""")))</f>
        <v xml:space="preserve">  u: "6232-3" == u: "6232-3"</v>
      </c>
    </row>
    <row r="5534" spans="1:4" x14ac:dyDescent="0.35">
      <c r="A5534" s="1" t="s">
        <v>5</v>
      </c>
      <c r="B5534" s="1" t="s">
        <v>5536</v>
      </c>
      <c r="C5534" s="1">
        <f>COUNTIF(eHDSILabCode[Concept Code],data[[#This Row],[code]])</f>
        <v>1</v>
      </c>
      <c r="D5534" s="1" t="str">
        <f>CONCATENATE(IF(data[[#This Row],[system]]="http://loinc.org","  u: ""","  s: """),data[[#This Row],[code]],IF(data[[#This Row],[Ist in eHDSILabCode?]]=0,""" == t: ""OTH""",CONCATENATE(""" == u: """,data[[#This Row],[code]],"""")))</f>
        <v xml:space="preserve">  u: "6118-4" == u: "6118-4"</v>
      </c>
    </row>
    <row r="5535" spans="1:4" x14ac:dyDescent="0.35">
      <c r="A5535" s="1" t="s">
        <v>5</v>
      </c>
      <c r="B5535" s="1" t="s">
        <v>5537</v>
      </c>
      <c r="C5535" s="1">
        <f>COUNTIF(eHDSILabCode[Concept Code],data[[#This Row],[code]])</f>
        <v>1</v>
      </c>
      <c r="D5535" s="1" t="str">
        <f>CONCATENATE(IF(data[[#This Row],[system]]="http://loinc.org","  u: ""","  s: """),data[[#This Row],[code]],IF(data[[#This Row],[Ist in eHDSILabCode?]]=0,""" == t: ""OTH""",CONCATENATE(""" == u: """,data[[#This Row],[code]],"""")))</f>
        <v xml:space="preserve">  u: "6244-8" == u: "6244-8"</v>
      </c>
    </row>
    <row r="5536" spans="1:4" x14ac:dyDescent="0.35">
      <c r="A5536" s="1" t="s">
        <v>5</v>
      </c>
      <c r="B5536" s="1" t="s">
        <v>5538</v>
      </c>
      <c r="C5536" s="1">
        <f>COUNTIF(eHDSILabCode[Concept Code],data[[#This Row],[code]])</f>
        <v>1</v>
      </c>
      <c r="D5536" s="1" t="str">
        <f>CONCATENATE(IF(data[[#This Row],[system]]="http://loinc.org","  u: ""","  s: """),data[[#This Row],[code]],IF(data[[#This Row],[Ist in eHDSILabCode?]]=0,""" == t: ""OTH""",CONCATENATE(""" == u: """,data[[#This Row],[code]],"""")))</f>
        <v xml:space="preserve">  u: "6200-0" == u: "6200-0"</v>
      </c>
    </row>
    <row r="5537" spans="1:4" x14ac:dyDescent="0.35">
      <c r="A5537" s="1" t="s">
        <v>5</v>
      </c>
      <c r="B5537" s="1" t="s">
        <v>5539</v>
      </c>
      <c r="C5537" s="1">
        <f>COUNTIF(eHDSILabCode[Concept Code],data[[#This Row],[code]])</f>
        <v>0</v>
      </c>
      <c r="D5537" s="1" t="str">
        <f>CONCATENATE(IF(data[[#This Row],[system]]="http://loinc.org","  u: ""","  s: """),data[[#This Row],[code]],IF(data[[#This Row],[Ist in eHDSILabCode?]]=0,""" == t: ""OTH""",CONCATENATE(""" == u: """,data[[#This Row],[code]],"""")))</f>
        <v xml:space="preserve">  u: "43374-8" == t: "OTH"</v>
      </c>
    </row>
    <row r="5538" spans="1:4" x14ac:dyDescent="0.35">
      <c r="A5538" s="1" t="s">
        <v>5</v>
      </c>
      <c r="B5538" s="1" t="s">
        <v>5540</v>
      </c>
      <c r="C5538" s="1">
        <f>COUNTIF(eHDSILabCode[Concept Code],data[[#This Row],[code]])</f>
        <v>1</v>
      </c>
      <c r="D5538" s="1" t="str">
        <f>CONCATENATE(IF(data[[#This Row],[system]]="http://loinc.org","  u: ""","  s: """),data[[#This Row],[code]],IF(data[[#This Row],[Ist in eHDSILabCode?]]=0,""" == t: ""OTH""",CONCATENATE(""" == u: """,data[[#This Row],[code]],"""")))</f>
        <v xml:space="preserve">  u: "6186-1" == u: "6186-1"</v>
      </c>
    </row>
    <row r="5539" spans="1:4" x14ac:dyDescent="0.35">
      <c r="A5539" s="1" t="s">
        <v>5</v>
      </c>
      <c r="B5539" s="1" t="s">
        <v>5541</v>
      </c>
      <c r="C5539" s="1">
        <f>COUNTIF(eHDSILabCode[Concept Code],data[[#This Row],[code]])</f>
        <v>0</v>
      </c>
      <c r="D5539" s="1" t="str">
        <f>CONCATENATE(IF(data[[#This Row],[system]]="http://loinc.org","  u: ""","  s: """),data[[#This Row],[code]],IF(data[[#This Row],[Ist in eHDSILabCode?]]=0,""" == t: ""OTH""",CONCATENATE(""" == u: """,data[[#This Row],[code]],"""")))</f>
        <v xml:space="preserve">  u: "15872-5" == t: "OTH"</v>
      </c>
    </row>
    <row r="5540" spans="1:4" x14ac:dyDescent="0.35">
      <c r="A5540" s="1" t="s">
        <v>5</v>
      </c>
      <c r="B5540" s="1" t="s">
        <v>5542</v>
      </c>
      <c r="C5540" s="1">
        <f>COUNTIF(eHDSILabCode[Concept Code],data[[#This Row],[code]])</f>
        <v>1</v>
      </c>
      <c r="D5540" s="1" t="str">
        <f>CONCATENATE(IF(data[[#This Row],[system]]="http://loinc.org","  u: ""","  s: """),data[[#This Row],[code]],IF(data[[#This Row],[Ist in eHDSILabCode?]]=0,""" == t: ""OTH""",CONCATENATE(""" == u: """,data[[#This Row],[code]],"""")))</f>
        <v xml:space="preserve">  u: "6199-4" == u: "6199-4"</v>
      </c>
    </row>
    <row r="5541" spans="1:4" x14ac:dyDescent="0.35">
      <c r="A5541" s="1" t="s">
        <v>5</v>
      </c>
      <c r="B5541" s="1" t="s">
        <v>5543</v>
      </c>
      <c r="C5541" s="1">
        <f>COUNTIF(eHDSILabCode[Concept Code],data[[#This Row],[code]])</f>
        <v>0</v>
      </c>
      <c r="D5541" s="1" t="str">
        <f>CONCATENATE(IF(data[[#This Row],[system]]="http://loinc.org","  u: ""","  s: """),data[[#This Row],[code]],IF(data[[#This Row],[Ist in eHDSILabCode?]]=0,""" == t: ""OTH""",CONCATENATE(""" == u: """,data[[#This Row],[code]],"""")))</f>
        <v xml:space="preserve">  u: "31001-1" == t: "OTH"</v>
      </c>
    </row>
    <row r="5542" spans="1:4" x14ac:dyDescent="0.35">
      <c r="A5542" s="1" t="s">
        <v>5</v>
      </c>
      <c r="B5542" s="1" t="s">
        <v>5544</v>
      </c>
      <c r="C5542" s="1">
        <f>COUNTIF(eHDSILabCode[Concept Code],data[[#This Row],[code]])</f>
        <v>1</v>
      </c>
      <c r="D5542" s="1" t="str">
        <f>CONCATENATE(IF(data[[#This Row],[system]]="http://loinc.org","  u: ""","  s: """),data[[#This Row],[code]],IF(data[[#This Row],[Ist in eHDSILabCode?]]=0,""" == t: ""OTH""",CONCATENATE(""" == u: """,data[[#This Row],[code]],"""")))</f>
        <v xml:space="preserve">  u: "11194-8" == u: "11194-8"</v>
      </c>
    </row>
    <row r="5543" spans="1:4" x14ac:dyDescent="0.35">
      <c r="A5543" s="1" t="s">
        <v>5</v>
      </c>
      <c r="B5543" s="1" t="s">
        <v>5545</v>
      </c>
      <c r="C5543" s="1">
        <f>COUNTIF(eHDSILabCode[Concept Code],data[[#This Row],[code]])</f>
        <v>0</v>
      </c>
      <c r="D5543" s="1" t="str">
        <f>CONCATENATE(IF(data[[#This Row],[system]]="http://loinc.org","  u: ""","  s: """),data[[#This Row],[code]],IF(data[[#This Row],[Ist in eHDSILabCode?]]=0,""" == t: ""OTH""",CONCATENATE(""" == u: """,data[[#This Row],[code]],"""")))</f>
        <v xml:space="preserve">  u: "21486-6" == t: "OTH"</v>
      </c>
    </row>
    <row r="5544" spans="1:4" x14ac:dyDescent="0.35">
      <c r="A5544" s="1" t="s">
        <v>5</v>
      </c>
      <c r="B5544" s="1" t="s">
        <v>5546</v>
      </c>
      <c r="C5544" s="1">
        <f>COUNTIF(eHDSILabCode[Concept Code],data[[#This Row],[code]])</f>
        <v>1</v>
      </c>
      <c r="D5544" s="1" t="str">
        <f>CONCATENATE(IF(data[[#This Row],[system]]="http://loinc.org","  u: ""","  s: """),data[[#This Row],[code]],IF(data[[#This Row],[Ist in eHDSILabCode?]]=0,""" == t: ""OTH""",CONCATENATE(""" == u: """,data[[#This Row],[code]],"""")))</f>
        <v xml:space="preserve">  u: "7726-3" == u: "7726-3"</v>
      </c>
    </row>
    <row r="5545" spans="1:4" x14ac:dyDescent="0.35">
      <c r="A5545" s="1" t="s">
        <v>5</v>
      </c>
      <c r="B5545" s="1" t="s">
        <v>5547</v>
      </c>
      <c r="C5545" s="1">
        <f>COUNTIF(eHDSILabCode[Concept Code],data[[#This Row],[code]])</f>
        <v>1</v>
      </c>
      <c r="D5545" s="1" t="str">
        <f>CONCATENATE(IF(data[[#This Row],[system]]="http://loinc.org","  u: ""","  s: """),data[[#This Row],[code]],IF(data[[#This Row],[Ist in eHDSILabCode?]]=0,""" == t: ""OTH""",CONCATENATE(""" == u: """,data[[#This Row],[code]],"""")))</f>
        <v xml:space="preserve">  u: "6057-4" == u: "6057-4"</v>
      </c>
    </row>
    <row r="5546" spans="1:4" x14ac:dyDescent="0.35">
      <c r="A5546" s="1" t="s">
        <v>5</v>
      </c>
      <c r="B5546" s="1" t="s">
        <v>5548</v>
      </c>
      <c r="C5546" s="1">
        <f>COUNTIF(eHDSILabCode[Concept Code],data[[#This Row],[code]])</f>
        <v>1</v>
      </c>
      <c r="D5546" s="1" t="str">
        <f>CONCATENATE(IF(data[[#This Row],[system]]="http://loinc.org","  u: ""","  s: """),data[[#This Row],[code]],IF(data[[#This Row],[Ist in eHDSILabCode?]]=0,""" == t: ""OTH""",CONCATENATE(""" == u: """,data[[#This Row],[code]],"""")))</f>
        <v xml:space="preserve">  u: "11180-7" == u: "11180-7"</v>
      </c>
    </row>
    <row r="5547" spans="1:4" x14ac:dyDescent="0.35">
      <c r="A5547" s="1" t="s">
        <v>5</v>
      </c>
      <c r="B5547" s="1" t="s">
        <v>5549</v>
      </c>
      <c r="C5547" s="1">
        <f>COUNTIF(eHDSILabCode[Concept Code],data[[#This Row],[code]])</f>
        <v>1</v>
      </c>
      <c r="D5547" s="1" t="str">
        <f>CONCATENATE(IF(data[[#This Row],[system]]="http://loinc.org","  u: ""","  s: """),data[[#This Row],[code]],IF(data[[#This Row],[Ist in eHDSILabCode?]]=0,""" == t: ""OTH""",CONCATENATE(""" == u: """,data[[#This Row],[code]],"""")))</f>
        <v xml:space="preserve">  u: "7147-2" == u: "7147-2"</v>
      </c>
    </row>
    <row r="5548" spans="1:4" x14ac:dyDescent="0.35">
      <c r="A5548" s="1" t="s">
        <v>5</v>
      </c>
      <c r="B5548" s="1" t="s">
        <v>5550</v>
      </c>
      <c r="C5548" s="1">
        <f>COUNTIF(eHDSILabCode[Concept Code],data[[#This Row],[code]])</f>
        <v>1</v>
      </c>
      <c r="D5548" s="1" t="str">
        <f>CONCATENATE(IF(data[[#This Row],[system]]="http://loinc.org","  u: ""","  s: """),data[[#This Row],[code]],IF(data[[#This Row],[Ist in eHDSILabCode?]]=0,""" == t: ""OTH""",CONCATENATE(""" == u: """,data[[#This Row],[code]],"""")))</f>
        <v xml:space="preserve">  u: "56882-4" == u: "56882-4"</v>
      </c>
    </row>
    <row r="5549" spans="1:4" x14ac:dyDescent="0.35">
      <c r="A5549" s="1" t="s">
        <v>2</v>
      </c>
      <c r="B5549" s="1" t="s">
        <v>5551</v>
      </c>
      <c r="C5549" s="1">
        <f>COUNTIF(eHDSILabCode[Concept Code],data[[#This Row],[code]])</f>
        <v>0</v>
      </c>
      <c r="D5549" s="1" t="str">
        <f>CONCATENATE(IF(data[[#This Row],[system]]="http://loinc.org","  u: ""","  s: """),data[[#This Row],[code]],IF(data[[#This Row],[Ist in eHDSILabCode?]]=0,""" == t: ""OTH""",CONCATENATE(""" == u: """,data[[#This Row],[code]],"""")))</f>
        <v xml:space="preserve">  s: "V00476-4" == t: "OTH"</v>
      </c>
    </row>
    <row r="5550" spans="1:4" x14ac:dyDescent="0.35">
      <c r="A5550" s="1" t="s">
        <v>5</v>
      </c>
      <c r="B5550" s="1" t="s">
        <v>5552</v>
      </c>
      <c r="C5550" s="1">
        <f>COUNTIF(eHDSILabCode[Concept Code],data[[#This Row],[code]])</f>
        <v>1</v>
      </c>
      <c r="D5550" s="1" t="str">
        <f>CONCATENATE(IF(data[[#This Row],[system]]="http://loinc.org","  u: ""","  s: """),data[[#This Row],[code]],IF(data[[#This Row],[Ist in eHDSILabCode?]]=0,""" == t: ""OTH""",CONCATENATE(""" == u: """,data[[#This Row],[code]],"""")))</f>
        <v xml:space="preserve">  u: "65782-5" == u: "65782-5"</v>
      </c>
    </row>
    <row r="5551" spans="1:4" x14ac:dyDescent="0.35">
      <c r="A5551" s="1" t="s">
        <v>2</v>
      </c>
      <c r="B5551" s="1" t="s">
        <v>5553</v>
      </c>
      <c r="C5551" s="1">
        <f>COUNTIF(eHDSILabCode[Concept Code],data[[#This Row],[code]])</f>
        <v>0</v>
      </c>
      <c r="D5551" s="1" t="str">
        <f>CONCATENATE(IF(data[[#This Row],[system]]="http://loinc.org","  u: ""","  s: """),data[[#This Row],[code]],IF(data[[#This Row],[Ist in eHDSILabCode?]]=0,""" == t: ""OTH""",CONCATENATE(""" == u: """,data[[#This Row],[code]],"""")))</f>
        <v xml:space="preserve">  s: "V00477-2" == t: "OTH"</v>
      </c>
    </row>
    <row r="5552" spans="1:4" x14ac:dyDescent="0.35">
      <c r="A5552" s="1" t="s">
        <v>5</v>
      </c>
      <c r="B5552" s="1" t="s">
        <v>5554</v>
      </c>
      <c r="C5552" s="1">
        <f>COUNTIF(eHDSILabCode[Concept Code],data[[#This Row],[code]])</f>
        <v>0</v>
      </c>
      <c r="D5552" s="1" t="str">
        <f>CONCATENATE(IF(data[[#This Row],[system]]="http://loinc.org","  u: ""","  s: """),data[[#This Row],[code]],IF(data[[#This Row],[Ist in eHDSILabCode?]]=0,""" == t: ""OTH""",CONCATENATE(""" == u: """,data[[#This Row],[code]],"""")))</f>
        <v xml:space="preserve">  u: "81965-6" == t: "OTH"</v>
      </c>
    </row>
    <row r="5553" spans="1:4" x14ac:dyDescent="0.35">
      <c r="A5553" s="1" t="s">
        <v>5</v>
      </c>
      <c r="B5553" s="1" t="s">
        <v>5555</v>
      </c>
      <c r="C5553" s="1">
        <f>COUNTIF(eHDSILabCode[Concept Code],data[[#This Row],[code]])</f>
        <v>1</v>
      </c>
      <c r="D5553" s="1" t="str">
        <f>CONCATENATE(IF(data[[#This Row],[system]]="http://loinc.org","  u: ""","  s: """),data[[#This Row],[code]],IF(data[[#This Row],[Ist in eHDSILabCode?]]=0,""" == t: ""OTH""",CONCATENATE(""" == u: """,data[[#This Row],[code]],"""")))</f>
        <v xml:space="preserve">  u: "63458-4" == u: "63458-4"</v>
      </c>
    </row>
    <row r="5554" spans="1:4" x14ac:dyDescent="0.35">
      <c r="A5554" s="1" t="s">
        <v>2</v>
      </c>
      <c r="B5554" s="1" t="s">
        <v>5556</v>
      </c>
      <c r="C5554" s="1">
        <f>COUNTIF(eHDSILabCode[Concept Code],data[[#This Row],[code]])</f>
        <v>0</v>
      </c>
      <c r="D5554" s="1" t="str">
        <f>CONCATENATE(IF(data[[#This Row],[system]]="http://loinc.org","  u: ""","  s: """),data[[#This Row],[code]],IF(data[[#This Row],[Ist in eHDSILabCode?]]=0,""" == t: ""OTH""",CONCATENATE(""" == u: """,data[[#This Row],[code]],"""")))</f>
        <v xml:space="preserve">  s: "V00478-0" == t: "OTH"</v>
      </c>
    </row>
    <row r="5555" spans="1:4" x14ac:dyDescent="0.35">
      <c r="A5555" s="1" t="s">
        <v>5</v>
      </c>
      <c r="B5555" s="1" t="s">
        <v>5557</v>
      </c>
      <c r="C5555" s="1">
        <f>COUNTIF(eHDSILabCode[Concept Code],data[[#This Row],[code]])</f>
        <v>0</v>
      </c>
      <c r="D5555" s="1" t="str">
        <f>CONCATENATE(IF(data[[#This Row],[system]]="http://loinc.org","  u: ""","  s: """),data[[#This Row],[code]],IF(data[[#This Row],[Ist in eHDSILabCode?]]=0,""" == t: ""OTH""",CONCATENATE(""" == u: """,data[[#This Row],[code]],"""")))</f>
        <v xml:space="preserve">  u: "81966-4" == t: "OTH"</v>
      </c>
    </row>
    <row r="5556" spans="1:4" x14ac:dyDescent="0.35">
      <c r="A5556" s="1" t="s">
        <v>5</v>
      </c>
      <c r="B5556" s="1" t="s">
        <v>5558</v>
      </c>
      <c r="C5556" s="1">
        <f>COUNTIF(eHDSILabCode[Concept Code],data[[#This Row],[code]])</f>
        <v>1</v>
      </c>
      <c r="D5556" s="1" t="str">
        <f>CONCATENATE(IF(data[[#This Row],[system]]="http://loinc.org","  u: ""","  s: """),data[[#This Row],[code]],IF(data[[#This Row],[Ist in eHDSILabCode?]]=0,""" == t: ""OTH""",CONCATENATE(""" == u: """,data[[#This Row],[code]],"""")))</f>
        <v xml:space="preserve">  u: "65783-3" == u: "65783-3"</v>
      </c>
    </row>
    <row r="5557" spans="1:4" x14ac:dyDescent="0.35">
      <c r="A5557" s="1" t="s">
        <v>5</v>
      </c>
      <c r="B5557" s="1" t="s">
        <v>5559</v>
      </c>
      <c r="C5557" s="1">
        <f>COUNTIF(eHDSILabCode[Concept Code],data[[#This Row],[code]])</f>
        <v>1</v>
      </c>
      <c r="D5557" s="1" t="str">
        <f>CONCATENATE(IF(data[[#This Row],[system]]="http://loinc.org","  u: ""","  s: """),data[[#This Row],[code]],IF(data[[#This Row],[Ist in eHDSILabCode?]]=0,""" == t: ""OTH""",CONCATENATE(""" == u: """,data[[#This Row],[code]],"""")))</f>
        <v xml:space="preserve">  u: "65784-1" == u: "65784-1"</v>
      </c>
    </row>
    <row r="5558" spans="1:4" x14ac:dyDescent="0.35">
      <c r="A5558" s="1" t="s">
        <v>5</v>
      </c>
      <c r="B5558" s="1" t="s">
        <v>5560</v>
      </c>
      <c r="C5558" s="1">
        <f>COUNTIF(eHDSILabCode[Concept Code],data[[#This Row],[code]])</f>
        <v>1</v>
      </c>
      <c r="D5558" s="1" t="str">
        <f>CONCATENATE(IF(data[[#This Row],[system]]="http://loinc.org","  u: ""","  s: """),data[[#This Row],[code]],IF(data[[#This Row],[Ist in eHDSILabCode?]]=0,""" == t: ""OTH""",CONCATENATE(""" == u: """,data[[#This Row],[code]],"""")))</f>
        <v xml:space="preserve">  u: "64972-3" == u: "64972-3"</v>
      </c>
    </row>
    <row r="5559" spans="1:4" x14ac:dyDescent="0.35">
      <c r="A5559" s="1" t="s">
        <v>5</v>
      </c>
      <c r="B5559" s="1" t="s">
        <v>5561</v>
      </c>
      <c r="C5559" s="1">
        <f>COUNTIF(eHDSILabCode[Concept Code],data[[#This Row],[code]])</f>
        <v>1</v>
      </c>
      <c r="D5559" s="1" t="str">
        <f>CONCATENATE(IF(data[[#This Row],[system]]="http://loinc.org","  u: ""","  s: """),data[[#This Row],[code]],IF(data[[#This Row],[Ist in eHDSILabCode?]]=0,""" == t: ""OTH""",CONCATENATE(""" == u: """,data[[#This Row],[code]],"""")))</f>
        <v xml:space="preserve">  u: "66449-0" == u: "66449-0"</v>
      </c>
    </row>
    <row r="5560" spans="1:4" x14ac:dyDescent="0.35">
      <c r="A5560" s="1" t="s">
        <v>5</v>
      </c>
      <c r="B5560" s="1" t="s">
        <v>5562</v>
      </c>
      <c r="C5560" s="1">
        <f>COUNTIF(eHDSILabCode[Concept Code],data[[#This Row],[code]])</f>
        <v>1</v>
      </c>
      <c r="D5560" s="1" t="str">
        <f>CONCATENATE(IF(data[[#This Row],[system]]="http://loinc.org","  u: ""","  s: """),data[[#This Row],[code]],IF(data[[#This Row],[Ist in eHDSILabCode?]]=0,""" == t: ""OTH""",CONCATENATE(""" == u: """,data[[#This Row],[code]],"""")))</f>
        <v xml:space="preserve">  u: "41742-8" == u: "41742-8"</v>
      </c>
    </row>
    <row r="5561" spans="1:4" x14ac:dyDescent="0.35">
      <c r="A5561" s="1" t="s">
        <v>5</v>
      </c>
      <c r="B5561" s="1" t="s">
        <v>5563</v>
      </c>
      <c r="C5561" s="1">
        <f>COUNTIF(eHDSILabCode[Concept Code],data[[#This Row],[code]])</f>
        <v>1</v>
      </c>
      <c r="D5561" s="1" t="str">
        <f>CONCATENATE(IF(data[[#This Row],[system]]="http://loinc.org","  u: ""","  s: """),data[[#This Row],[code]],IF(data[[#This Row],[Ist in eHDSILabCode?]]=0,""" == t: ""OTH""",CONCATENATE(""" == u: """,data[[#This Row],[code]],"""")))</f>
        <v xml:space="preserve">  u: "23800-6" == u: "23800-6"</v>
      </c>
    </row>
    <row r="5562" spans="1:4" x14ac:dyDescent="0.35">
      <c r="A5562" s="1" t="s">
        <v>5</v>
      </c>
      <c r="B5562" s="1" t="s">
        <v>5564</v>
      </c>
      <c r="C5562" s="1">
        <f>COUNTIF(eHDSILabCode[Concept Code],data[[#This Row],[code]])</f>
        <v>1</v>
      </c>
      <c r="D5562" s="1" t="str">
        <f>CONCATENATE(IF(data[[#This Row],[system]]="http://loinc.org","  u: ""","  s: """),data[[#This Row],[code]],IF(data[[#This Row],[Ist in eHDSILabCode?]]=0,""" == t: ""OTH""",CONCATENATE(""" == u: """,data[[#This Row],[code]],"""")))</f>
        <v xml:space="preserve">  u: "24485-5" == u: "24485-5"</v>
      </c>
    </row>
    <row r="5563" spans="1:4" x14ac:dyDescent="0.35">
      <c r="A5563" s="1" t="s">
        <v>5</v>
      </c>
      <c r="B5563" s="1" t="s">
        <v>5565</v>
      </c>
      <c r="C5563" s="1">
        <f>COUNTIF(eHDSILabCode[Concept Code],data[[#This Row],[code]])</f>
        <v>1</v>
      </c>
      <c r="D5563" s="1" t="str">
        <f>CONCATENATE(IF(data[[#This Row],[system]]="http://loinc.org","  u: ""","  s: """),data[[#This Row],[code]],IF(data[[#This Row],[Ist in eHDSILabCode?]]=0,""" == t: ""OTH""",CONCATENATE(""" == u: """,data[[#This Row],[code]],"""")))</f>
        <v xml:space="preserve">  u: "15234-8" == u: "15234-8"</v>
      </c>
    </row>
    <row r="5564" spans="1:4" x14ac:dyDescent="0.35">
      <c r="A5564" s="1" t="s">
        <v>5</v>
      </c>
      <c r="B5564" s="1" t="s">
        <v>5566</v>
      </c>
      <c r="C5564" s="1">
        <f>COUNTIF(eHDSILabCode[Concept Code],data[[#This Row],[code]])</f>
        <v>1</v>
      </c>
      <c r="D5564" s="1" t="str">
        <f>CONCATENATE(IF(data[[#This Row],[system]]="http://loinc.org","  u: ""","  s: """),data[[#This Row],[code]],IF(data[[#This Row],[Ist in eHDSILabCode?]]=0,""" == t: ""OTH""",CONCATENATE(""" == u: """,data[[#This Row],[code]],"""")))</f>
        <v xml:space="preserve">  u: "30183-8" == u: "30183-8"</v>
      </c>
    </row>
    <row r="5565" spans="1:4" x14ac:dyDescent="0.35">
      <c r="A5565" s="1" t="s">
        <v>2</v>
      </c>
      <c r="B5565" s="1" t="s">
        <v>5567</v>
      </c>
      <c r="C5565" s="1">
        <f>COUNTIF(eHDSILabCode[Concept Code],data[[#This Row],[code]])</f>
        <v>0</v>
      </c>
      <c r="D5565" s="1" t="str">
        <f>CONCATENATE(IF(data[[#This Row],[system]]="http://loinc.org","  u: ""","  s: """),data[[#This Row],[code]],IF(data[[#This Row],[Ist in eHDSILabCode?]]=0,""" == t: ""OTH""",CONCATENATE(""" == u: """,data[[#This Row],[code]],"""")))</f>
        <v xml:space="preserve">  s: "V00441-8" == t: "OTH"</v>
      </c>
    </row>
    <row r="5566" spans="1:4" x14ac:dyDescent="0.35">
      <c r="A5566" s="1" t="s">
        <v>5</v>
      </c>
      <c r="B5566" s="1" t="s">
        <v>5568</v>
      </c>
      <c r="C5566" s="1">
        <f>COUNTIF(eHDSILabCode[Concept Code],data[[#This Row],[code]])</f>
        <v>1</v>
      </c>
      <c r="D5566" s="1" t="str">
        <f>CONCATENATE(IF(data[[#This Row],[system]]="http://loinc.org","  u: ""","  s: """),data[[#This Row],[code]],IF(data[[#This Row],[Ist in eHDSILabCode?]]=0,""" == t: ""OTH""",CONCATENATE(""" == u: """,data[[#This Row],[code]],"""")))</f>
        <v xml:space="preserve">  u: "51529-6" == u: "51529-6"</v>
      </c>
    </row>
    <row r="5567" spans="1:4" x14ac:dyDescent="0.35">
      <c r="A5567" s="1" t="s">
        <v>2</v>
      </c>
      <c r="B5567" s="1" t="s">
        <v>5569</v>
      </c>
      <c r="C5567" s="1">
        <f>COUNTIF(eHDSILabCode[Concept Code],data[[#This Row],[code]])</f>
        <v>0</v>
      </c>
      <c r="D5567" s="1" t="str">
        <f>CONCATENATE(IF(data[[#This Row],[system]]="http://loinc.org","  u: ""","  s: """),data[[#This Row],[code]],IF(data[[#This Row],[Ist in eHDSILabCode?]]=0,""" == t: ""OTH""",CONCATENATE(""" == u: """,data[[#This Row],[code]],"""")))</f>
        <v xml:space="preserve">  s: "V00437-6" == t: "OTH"</v>
      </c>
    </row>
    <row r="5568" spans="1:4" x14ac:dyDescent="0.35">
      <c r="A5568" s="1" t="s">
        <v>5</v>
      </c>
      <c r="B5568" s="1" t="s">
        <v>5570</v>
      </c>
      <c r="C5568" s="1">
        <f>COUNTIF(eHDSILabCode[Concept Code],data[[#This Row],[code]])</f>
        <v>1</v>
      </c>
      <c r="D5568" s="1" t="str">
        <f>CONCATENATE(IF(data[[#This Row],[system]]="http://loinc.org","  u: ""","  s: """),data[[#This Row],[code]],IF(data[[#This Row],[Ist in eHDSILabCode?]]=0,""" == t: ""OTH""",CONCATENATE(""" == u: """,data[[#This Row],[code]],"""")))</f>
        <v xml:space="preserve">  u: "82085-2" == u: "82085-2"</v>
      </c>
    </row>
    <row r="5569" spans="1:4" x14ac:dyDescent="0.35">
      <c r="A5569" s="1" t="s">
        <v>5</v>
      </c>
      <c r="B5569" s="1" t="s">
        <v>5571</v>
      </c>
      <c r="C5569" s="1">
        <f>COUNTIF(eHDSILabCode[Concept Code],data[[#This Row],[code]])</f>
        <v>1</v>
      </c>
      <c r="D5569" s="1" t="str">
        <f>CONCATENATE(IF(data[[#This Row],[system]]="http://loinc.org","  u: ""","  s: """),data[[#This Row],[code]],IF(data[[#This Row],[Ist in eHDSILabCode?]]=0,""" == t: ""OTH""",CONCATENATE(""" == u: """,data[[#This Row],[code]],"""")))</f>
        <v xml:space="preserve">  u: "6212-5" == u: "6212-5"</v>
      </c>
    </row>
    <row r="5570" spans="1:4" x14ac:dyDescent="0.35">
      <c r="A5570" s="1" t="s">
        <v>5</v>
      </c>
      <c r="B5570" s="1" t="s">
        <v>5572</v>
      </c>
      <c r="C5570" s="1">
        <f>COUNTIF(eHDSILabCode[Concept Code],data[[#This Row],[code]])</f>
        <v>0</v>
      </c>
      <c r="D5570" s="1" t="str">
        <f>CONCATENATE(IF(data[[#This Row],[system]]="http://loinc.org","  u: ""","  s: """),data[[#This Row],[code]],IF(data[[#This Row],[Ist in eHDSILabCode?]]=0,""" == t: ""OTH""",CONCATENATE(""" == u: """,data[[#This Row],[code]],"""")))</f>
        <v xml:space="preserve">  u: "15924-4" == t: "OTH"</v>
      </c>
    </row>
    <row r="5571" spans="1:4" x14ac:dyDescent="0.35">
      <c r="A5571" s="1" t="s">
        <v>5</v>
      </c>
      <c r="B5571" s="1" t="s">
        <v>5573</v>
      </c>
      <c r="C5571" s="1">
        <f>COUNTIF(eHDSILabCode[Concept Code],data[[#This Row],[code]])</f>
        <v>1</v>
      </c>
      <c r="D5571" s="1" t="str">
        <f>CONCATENATE(IF(data[[#This Row],[system]]="http://loinc.org","  u: ""","  s: """),data[[#This Row],[code]],IF(data[[#This Row],[Ist in eHDSILabCode?]]=0,""" == t: ""OTH""",CONCATENATE(""" == u: """,data[[#This Row],[code]],"""")))</f>
        <v xml:space="preserve">  u: "6075-6" == u: "6075-6"</v>
      </c>
    </row>
    <row r="5572" spans="1:4" x14ac:dyDescent="0.35">
      <c r="A5572" s="1" t="s">
        <v>5</v>
      </c>
      <c r="B5572" s="1" t="s">
        <v>5574</v>
      </c>
      <c r="C5572" s="1">
        <f>COUNTIF(eHDSILabCode[Concept Code],data[[#This Row],[code]])</f>
        <v>0</v>
      </c>
      <c r="D5572" s="1" t="str">
        <f>CONCATENATE(IF(data[[#This Row],[system]]="http://loinc.org","  u: ""","  s: """),data[[#This Row],[code]],IF(data[[#This Row],[Ist in eHDSILabCode?]]=0,""" == t: ""OTH""",CONCATENATE(""" == u: """,data[[#This Row],[code]],"""")))</f>
        <v xml:space="preserve">  u: "15642-2" == t: "OTH"</v>
      </c>
    </row>
    <row r="5573" spans="1:4" x14ac:dyDescent="0.35">
      <c r="A5573" s="1" t="s">
        <v>5</v>
      </c>
      <c r="B5573" s="1" t="s">
        <v>5575</v>
      </c>
      <c r="C5573" s="1">
        <f>COUNTIF(eHDSILabCode[Concept Code],data[[#This Row],[code]])</f>
        <v>1</v>
      </c>
      <c r="D5573" s="1" t="str">
        <f>CONCATENATE(IF(data[[#This Row],[system]]="http://loinc.org","  u: ""","  s: """),data[[#This Row],[code]],IF(data[[#This Row],[Ist in eHDSILabCode?]]=0,""" == t: ""OTH""",CONCATENATE(""" == u: """,data[[#This Row],[code]],"""")))</f>
        <v xml:space="preserve">  u: "64978-0" == u: "64978-0"</v>
      </c>
    </row>
    <row r="5574" spans="1:4" x14ac:dyDescent="0.35">
      <c r="A5574" s="1" t="s">
        <v>5</v>
      </c>
      <c r="B5574" s="1" t="s">
        <v>5576</v>
      </c>
      <c r="C5574" s="1">
        <f>COUNTIF(eHDSILabCode[Concept Code],data[[#This Row],[code]])</f>
        <v>1</v>
      </c>
      <c r="D5574" s="1" t="str">
        <f>CONCATENATE(IF(data[[#This Row],[system]]="http://loinc.org","  u: ""","  s: """),data[[#This Row],[code]],IF(data[[#This Row],[Ist in eHDSILabCode?]]=0,""" == t: ""OTH""",CONCATENATE(""" == u: """,data[[#This Row],[code]],"""")))</f>
        <v xml:space="preserve">  u: "6025-1" == u: "6025-1"</v>
      </c>
    </row>
    <row r="5575" spans="1:4" x14ac:dyDescent="0.35">
      <c r="A5575" s="1" t="s">
        <v>5</v>
      </c>
      <c r="B5575" s="1" t="s">
        <v>5577</v>
      </c>
      <c r="C5575" s="1">
        <f>COUNTIF(eHDSILabCode[Concept Code],data[[#This Row],[code]])</f>
        <v>0</v>
      </c>
      <c r="D5575" s="1" t="str">
        <f>CONCATENATE(IF(data[[#This Row],[system]]="http://loinc.org","  u: ""","  s: """),data[[#This Row],[code]],IF(data[[#This Row],[Ist in eHDSILabCode?]]=0,""" == t: ""OTH""",CONCATENATE(""" == u: """,data[[#This Row],[code]],"""")))</f>
        <v xml:space="preserve">  u: "15549-9" == t: "OTH"</v>
      </c>
    </row>
    <row r="5576" spans="1:4" x14ac:dyDescent="0.35">
      <c r="A5576" s="1" t="s">
        <v>5</v>
      </c>
      <c r="B5576" s="1" t="s">
        <v>5578</v>
      </c>
      <c r="C5576" s="1">
        <f>COUNTIF(eHDSILabCode[Concept Code],data[[#This Row],[code]])</f>
        <v>1</v>
      </c>
      <c r="D5576" s="1" t="str">
        <f>CONCATENATE(IF(data[[#This Row],[system]]="http://loinc.org","  u: ""","  s: """),data[[#This Row],[code]],IF(data[[#This Row],[Ist in eHDSILabCode?]]=0,""" == t: ""OTH""",CONCATENATE(""" == u: """,data[[#This Row],[code]],"""")))</f>
        <v xml:space="preserve">  u: "6182-0" == u: "6182-0"</v>
      </c>
    </row>
    <row r="5577" spans="1:4" x14ac:dyDescent="0.35">
      <c r="A5577" s="1" t="s">
        <v>5</v>
      </c>
      <c r="B5577" s="1" t="s">
        <v>5579</v>
      </c>
      <c r="C5577" s="1">
        <f>COUNTIF(eHDSILabCode[Concept Code],data[[#This Row],[code]])</f>
        <v>0</v>
      </c>
      <c r="D5577" s="1" t="str">
        <f>CONCATENATE(IF(data[[#This Row],[system]]="http://loinc.org","  u: ""","  s: """),data[[#This Row],[code]],IF(data[[#This Row],[Ist in eHDSILabCode?]]=0,""" == t: ""OTH""",CONCATENATE(""" == u: """,data[[#This Row],[code]],"""")))</f>
        <v xml:space="preserve">  u: "15862-6" == t: "OTH"</v>
      </c>
    </row>
    <row r="5578" spans="1:4" x14ac:dyDescent="0.35">
      <c r="A5578" s="1" t="s">
        <v>5</v>
      </c>
      <c r="B5578" s="1" t="s">
        <v>5580</v>
      </c>
      <c r="C5578" s="1">
        <f>COUNTIF(eHDSILabCode[Concept Code],data[[#This Row],[code]])</f>
        <v>1</v>
      </c>
      <c r="D5578" s="1" t="str">
        <f>CONCATENATE(IF(data[[#This Row],[system]]="http://loinc.org","  u: ""","  s: """),data[[#This Row],[code]],IF(data[[#This Row],[Ist in eHDSILabCode?]]=0,""" == t: ""OTH""",CONCATENATE(""" == u: """,data[[#This Row],[code]],"""")))</f>
        <v xml:space="preserve">  u: "6059-0" == u: "6059-0"</v>
      </c>
    </row>
    <row r="5579" spans="1:4" x14ac:dyDescent="0.35">
      <c r="A5579" s="1" t="s">
        <v>5</v>
      </c>
      <c r="B5579" s="1" t="s">
        <v>5581</v>
      </c>
      <c r="C5579" s="1">
        <f>COUNTIF(eHDSILabCode[Concept Code],data[[#This Row],[code]])</f>
        <v>0</v>
      </c>
      <c r="D5579" s="1" t="str">
        <f>CONCATENATE(IF(data[[#This Row],[system]]="http://loinc.org","  u: ""","  s: """),data[[#This Row],[code]],IF(data[[#This Row],[Ist in eHDSILabCode?]]=0,""" == t: ""OTH""",CONCATENATE(""" == u: """,data[[#This Row],[code]],"""")))</f>
        <v xml:space="preserve">  u: "15599-4" == t: "OTH"</v>
      </c>
    </row>
    <row r="5580" spans="1:4" x14ac:dyDescent="0.35">
      <c r="A5580" s="1" t="s">
        <v>5</v>
      </c>
      <c r="B5580" s="1" t="s">
        <v>5582</v>
      </c>
      <c r="C5580" s="1">
        <f>COUNTIF(eHDSILabCode[Concept Code],data[[#This Row],[code]])</f>
        <v>1</v>
      </c>
      <c r="D5580" s="1" t="str">
        <f>CONCATENATE(IF(data[[#This Row],[system]]="http://loinc.org","  u: ""","  s: """),data[[#This Row],[code]],IF(data[[#This Row],[Ist in eHDSILabCode?]]=0,""" == t: ""OTH""",CONCATENATE(""" == u: """,data[[#This Row],[code]],"""")))</f>
        <v xml:space="preserve">  u: "6020-2" == u: "6020-2"</v>
      </c>
    </row>
    <row r="5581" spans="1:4" x14ac:dyDescent="0.35">
      <c r="A5581" s="1" t="s">
        <v>5</v>
      </c>
      <c r="B5581" s="1" t="s">
        <v>5583</v>
      </c>
      <c r="C5581" s="1">
        <f>COUNTIF(eHDSILabCode[Concept Code],data[[#This Row],[code]])</f>
        <v>0</v>
      </c>
      <c r="D5581" s="1" t="str">
        <f>CONCATENATE(IF(data[[#This Row],[system]]="http://loinc.org","  u: ""","  s: """),data[[#This Row],[code]],IF(data[[#This Row],[Ist in eHDSILabCode?]]=0,""" == t: ""OTH""",CONCATENATE(""" == u: """,data[[#This Row],[code]],"""")))</f>
        <v xml:space="preserve">  u: "15530-9" == t: "OTH"</v>
      </c>
    </row>
    <row r="5582" spans="1:4" x14ac:dyDescent="0.35">
      <c r="A5582" s="1" t="s">
        <v>5</v>
      </c>
      <c r="B5582" s="1" t="s">
        <v>5584</v>
      </c>
      <c r="C5582" s="1">
        <f>COUNTIF(eHDSILabCode[Concept Code],data[[#This Row],[code]])</f>
        <v>1</v>
      </c>
      <c r="D5582" s="1" t="str">
        <f>CONCATENATE(IF(data[[#This Row],[system]]="http://loinc.org","  u: ""","  s: """),data[[#This Row],[code]],IF(data[[#This Row],[Ist in eHDSILabCode?]]=0,""" == t: ""OTH""",CONCATENATE(""" == u: """,data[[#This Row],[code]],"""")))</f>
        <v xml:space="preserve">  u: "6049-1" == u: "6049-1"</v>
      </c>
    </row>
    <row r="5583" spans="1:4" x14ac:dyDescent="0.35">
      <c r="A5583" s="1" t="s">
        <v>5</v>
      </c>
      <c r="B5583" s="1" t="s">
        <v>5585</v>
      </c>
      <c r="C5583" s="1">
        <f>COUNTIF(eHDSILabCode[Concept Code],data[[#This Row],[code]])</f>
        <v>1</v>
      </c>
      <c r="D5583" s="1" t="str">
        <f>CONCATENATE(IF(data[[#This Row],[system]]="http://loinc.org","  u: ""","  s: """),data[[#This Row],[code]],IF(data[[#This Row],[Ist in eHDSILabCode?]]=0,""" == t: ""OTH""",CONCATENATE(""" == u: """,data[[#This Row],[code]],"""")))</f>
        <v xml:space="preserve">  u: "6138-2" == u: "6138-2"</v>
      </c>
    </row>
    <row r="5584" spans="1:4" x14ac:dyDescent="0.35">
      <c r="A5584" s="1" t="s">
        <v>5</v>
      </c>
      <c r="B5584" s="1" t="s">
        <v>5586</v>
      </c>
      <c r="C5584" s="1">
        <f>COUNTIF(eHDSILabCode[Concept Code],data[[#This Row],[code]])</f>
        <v>1</v>
      </c>
      <c r="D5584" s="1" t="str">
        <f>CONCATENATE(IF(data[[#This Row],[system]]="http://loinc.org","  u: ""","  s: """),data[[#This Row],[code]],IF(data[[#This Row],[Ist in eHDSILabCode?]]=0,""" == t: ""OTH""",CONCATENATE(""" == u: """,data[[#This Row],[code]],"""")))</f>
        <v xml:space="preserve">  u: "6121-8" == u: "6121-8"</v>
      </c>
    </row>
    <row r="5585" spans="1:4" x14ac:dyDescent="0.35">
      <c r="A5585" s="1" t="s">
        <v>5</v>
      </c>
      <c r="B5585" s="1" t="s">
        <v>5587</v>
      </c>
      <c r="C5585" s="1">
        <f>COUNTIF(eHDSILabCode[Concept Code],data[[#This Row],[code]])</f>
        <v>1</v>
      </c>
      <c r="D5585" s="1" t="str">
        <f>CONCATENATE(IF(data[[#This Row],[system]]="http://loinc.org","  u: ""","  s: """),data[[#This Row],[code]],IF(data[[#This Row],[Ist in eHDSILabCode?]]=0,""" == t: ""OTH""",CONCATENATE(""" == u: """,data[[#This Row],[code]],"""")))</f>
        <v xml:space="preserve">  u: "6252-1" == u: "6252-1"</v>
      </c>
    </row>
    <row r="5586" spans="1:4" x14ac:dyDescent="0.35">
      <c r="A5586" s="1" t="s">
        <v>5</v>
      </c>
      <c r="B5586" s="1" t="s">
        <v>5588</v>
      </c>
      <c r="C5586" s="1">
        <f>COUNTIF(eHDSILabCode[Concept Code],data[[#This Row],[code]])</f>
        <v>1</v>
      </c>
      <c r="D5586" s="1" t="str">
        <f>CONCATENATE(IF(data[[#This Row],[system]]="http://loinc.org","  u: ""","  s: """),data[[#This Row],[code]],IF(data[[#This Row],[Ist in eHDSILabCode?]]=0,""" == t: ""OTH""",CONCATENATE(""" == u: """,data[[#This Row],[code]],"""")))</f>
        <v xml:space="preserve">  u: "6229-9" == u: "6229-9"</v>
      </c>
    </row>
    <row r="5587" spans="1:4" x14ac:dyDescent="0.35">
      <c r="A5587" s="1" t="s">
        <v>5</v>
      </c>
      <c r="B5587" s="1" t="s">
        <v>5589</v>
      </c>
      <c r="C5587" s="1">
        <f>COUNTIF(eHDSILabCode[Concept Code],data[[#This Row],[code]])</f>
        <v>1</v>
      </c>
      <c r="D5587" s="1" t="str">
        <f>CONCATENATE(IF(data[[#This Row],[system]]="http://loinc.org","  u: ""","  s: """),data[[#This Row],[code]],IF(data[[#This Row],[Ist in eHDSILabCode?]]=0,""" == t: ""OTH""",CONCATENATE(""" == u: """,data[[#This Row],[code]],"""")))</f>
        <v xml:space="preserve">  u: "6029-3" == u: "6029-3"</v>
      </c>
    </row>
    <row r="5588" spans="1:4" x14ac:dyDescent="0.35">
      <c r="A5588" s="1" t="s">
        <v>5</v>
      </c>
      <c r="B5588" s="1" t="s">
        <v>5590</v>
      </c>
      <c r="C5588" s="1">
        <f>COUNTIF(eHDSILabCode[Concept Code],data[[#This Row],[code]])</f>
        <v>0</v>
      </c>
      <c r="D5588" s="1" t="str">
        <f>CONCATENATE(IF(data[[#This Row],[system]]="http://loinc.org","  u: ""","  s: """),data[[#This Row],[code]],IF(data[[#This Row],[Ist in eHDSILabCode?]]=0,""" == t: ""OTH""",CONCATENATE(""" == u: """,data[[#This Row],[code]],"""")))</f>
        <v xml:space="preserve">  u: "15964-0" == t: "OTH"</v>
      </c>
    </row>
    <row r="5589" spans="1:4" x14ac:dyDescent="0.35">
      <c r="A5589" s="1" t="s">
        <v>5</v>
      </c>
      <c r="B5589" s="1" t="s">
        <v>5591</v>
      </c>
      <c r="C5589" s="1">
        <f>COUNTIF(eHDSILabCode[Concept Code],data[[#This Row],[code]])</f>
        <v>1</v>
      </c>
      <c r="D5589" s="1" t="str">
        <f>CONCATENATE(IF(data[[#This Row],[system]]="http://loinc.org","  u: ""","  s: """),data[[#This Row],[code]],IF(data[[#This Row],[Ist in eHDSILabCode?]]=0,""" == t: ""OTH""",CONCATENATE(""" == u: """,data[[#This Row],[code]],"""")))</f>
        <v xml:space="preserve">  u: "6216-6" == u: "6216-6"</v>
      </c>
    </row>
    <row r="5590" spans="1:4" x14ac:dyDescent="0.35">
      <c r="A5590" s="1" t="s">
        <v>5</v>
      </c>
      <c r="B5590" s="1" t="s">
        <v>5592</v>
      </c>
      <c r="C5590" s="1">
        <f>COUNTIF(eHDSILabCode[Concept Code],data[[#This Row],[code]])</f>
        <v>1</v>
      </c>
      <c r="D5590" s="1" t="str">
        <f>CONCATENATE(IF(data[[#This Row],[system]]="http://loinc.org","  u: ""","  s: """),data[[#This Row],[code]],IF(data[[#This Row],[Ist in eHDSILabCode?]]=0,""" == t: ""OTH""",CONCATENATE(""" == u: """,data[[#This Row],[code]],"""")))</f>
        <v xml:space="preserve">  u: "6111-9" == u: "6111-9"</v>
      </c>
    </row>
    <row r="5591" spans="1:4" x14ac:dyDescent="0.35">
      <c r="A5591" s="1" t="s">
        <v>5</v>
      </c>
      <c r="B5591" s="1" t="s">
        <v>5593</v>
      </c>
      <c r="C5591" s="1">
        <f>COUNTIF(eHDSILabCode[Concept Code],data[[#This Row],[code]])</f>
        <v>1</v>
      </c>
      <c r="D5591" s="1" t="str">
        <f>CONCATENATE(IF(data[[#This Row],[system]]="http://loinc.org","  u: ""","  s: """),data[[#This Row],[code]],IF(data[[#This Row],[Ist in eHDSILabCode?]]=0,""" == t: ""OTH""",CONCATENATE(""" == u: """,data[[#This Row],[code]],"""")))</f>
        <v xml:space="preserve">  u: "6267-9" == u: "6267-9"</v>
      </c>
    </row>
    <row r="5592" spans="1:4" x14ac:dyDescent="0.35">
      <c r="A5592" s="1" t="s">
        <v>5</v>
      </c>
      <c r="B5592" s="1" t="s">
        <v>5594</v>
      </c>
      <c r="C5592" s="1">
        <f>COUNTIF(eHDSILabCode[Concept Code],data[[#This Row],[code]])</f>
        <v>1</v>
      </c>
      <c r="D5592" s="1" t="str">
        <f>CONCATENATE(IF(data[[#This Row],[system]]="http://loinc.org","  u: ""","  s: """),data[[#This Row],[code]],IF(data[[#This Row],[Ist in eHDSILabCode?]]=0,""" == t: ""OTH""",CONCATENATE(""" == u: """,data[[#This Row],[code]],"""")))</f>
        <v xml:space="preserve">  u: "6094-7" == u: "6094-7"</v>
      </c>
    </row>
    <row r="5593" spans="1:4" x14ac:dyDescent="0.35">
      <c r="A5593" s="1" t="s">
        <v>5</v>
      </c>
      <c r="B5593" s="1" t="s">
        <v>5595</v>
      </c>
      <c r="C5593" s="1">
        <f>COUNTIF(eHDSILabCode[Concept Code],data[[#This Row],[code]])</f>
        <v>1</v>
      </c>
      <c r="D5593" s="1" t="str">
        <f>CONCATENATE(IF(data[[#This Row],[system]]="http://loinc.org","  u: ""","  s: """),data[[#This Row],[code]],IF(data[[#This Row],[Ist in eHDSILabCode?]]=0,""" == t: ""OTH""",CONCATENATE(""" == u: """,data[[#This Row],[code]],"""")))</f>
        <v xml:space="preserve">  u: "10949-6" == u: "10949-6"</v>
      </c>
    </row>
    <row r="5594" spans="1:4" x14ac:dyDescent="0.35">
      <c r="A5594" s="1" t="s">
        <v>5</v>
      </c>
      <c r="B5594" s="1" t="s">
        <v>5596</v>
      </c>
      <c r="C5594" s="1">
        <f>COUNTIF(eHDSILabCode[Concept Code],data[[#This Row],[code]])</f>
        <v>0</v>
      </c>
      <c r="D5594" s="1" t="str">
        <f>CONCATENATE(IF(data[[#This Row],[system]]="http://loinc.org","  u: ""","  s: """),data[[#This Row],[code]],IF(data[[#This Row],[Ist in eHDSILabCode?]]=0,""" == t: ""OTH""",CONCATENATE(""" == u: """,data[[#This Row],[code]],"""")))</f>
        <v xml:space="preserve">  u: "15950-9" == t: "OTH"</v>
      </c>
    </row>
    <row r="5595" spans="1:4" x14ac:dyDescent="0.35">
      <c r="A5595" s="1" t="s">
        <v>5</v>
      </c>
      <c r="B5595" s="1" t="s">
        <v>5597</v>
      </c>
      <c r="C5595" s="1">
        <f>COUNTIF(eHDSILabCode[Concept Code],data[[#This Row],[code]])</f>
        <v>1</v>
      </c>
      <c r="D5595" s="1" t="str">
        <f>CONCATENATE(IF(data[[#This Row],[system]]="http://loinc.org","  u: ""","  s: """),data[[#This Row],[code]],IF(data[[#This Row],[Ist in eHDSILabCode?]]=0,""" == t: ""OTH""",CONCATENATE(""" == u: """,data[[#This Row],[code]],"""")))</f>
        <v xml:space="preserve">  u: "25821-0" == u: "25821-0"</v>
      </c>
    </row>
    <row r="5596" spans="1:4" x14ac:dyDescent="0.35">
      <c r="A5596" s="1" t="s">
        <v>5</v>
      </c>
      <c r="B5596" s="1" t="s">
        <v>5598</v>
      </c>
      <c r="C5596" s="1">
        <f>COUNTIF(eHDSILabCode[Concept Code],data[[#This Row],[code]])</f>
        <v>0</v>
      </c>
      <c r="D5596" s="1" t="str">
        <f>CONCATENATE(IF(data[[#This Row],[system]]="http://loinc.org","  u: ""","  s: """),data[[#This Row],[code]],IF(data[[#This Row],[Ist in eHDSILabCode?]]=0,""" == t: ""OTH""",CONCATENATE(""" == u: """,data[[#This Row],[code]],"""")))</f>
        <v xml:space="preserve">  u: "26036-4" == t: "OTH"</v>
      </c>
    </row>
    <row r="5597" spans="1:4" x14ac:dyDescent="0.35">
      <c r="A5597" s="1" t="s">
        <v>5</v>
      </c>
      <c r="B5597" s="1" t="s">
        <v>5599</v>
      </c>
      <c r="C5597" s="1">
        <f>COUNTIF(eHDSILabCode[Concept Code],data[[#This Row],[code]])</f>
        <v>1</v>
      </c>
      <c r="D5597" s="1" t="str">
        <f>CONCATENATE(IF(data[[#This Row],[system]]="http://loinc.org","  u: ""","  s: """),data[[#This Row],[code]],IF(data[[#This Row],[Ist in eHDSILabCode?]]=0,""" == t: ""OTH""",CONCATENATE(""" == u: """,data[[#This Row],[code]],"""")))</f>
        <v xml:space="preserve">  u: "25822-8" == u: "25822-8"</v>
      </c>
    </row>
    <row r="5598" spans="1:4" x14ac:dyDescent="0.35">
      <c r="A5598" s="1" t="s">
        <v>5</v>
      </c>
      <c r="B5598" s="1" t="s">
        <v>5600</v>
      </c>
      <c r="C5598" s="1">
        <f>COUNTIF(eHDSILabCode[Concept Code],data[[#This Row],[code]])</f>
        <v>0</v>
      </c>
      <c r="D5598" s="1" t="str">
        <f>CONCATENATE(IF(data[[#This Row],[system]]="http://loinc.org","  u: ""","  s: """),data[[#This Row],[code]],IF(data[[#This Row],[Ist in eHDSILabCode?]]=0,""" == t: ""OTH""",CONCATENATE(""" == u: """,data[[#This Row],[code]],"""")))</f>
        <v xml:space="preserve">  u: "25823-6" == t: "OTH"</v>
      </c>
    </row>
    <row r="5599" spans="1:4" x14ac:dyDescent="0.35">
      <c r="A5599" s="1" t="s">
        <v>5</v>
      </c>
      <c r="B5599" s="1" t="s">
        <v>5601</v>
      </c>
      <c r="C5599" s="1">
        <f>COUNTIF(eHDSILabCode[Concept Code],data[[#This Row],[code]])</f>
        <v>1</v>
      </c>
      <c r="D5599" s="1" t="str">
        <f>CONCATENATE(IF(data[[#This Row],[system]]="http://loinc.org","  u: ""","  s: """),data[[#This Row],[code]],IF(data[[#This Row],[Ist in eHDSILabCode?]]=0,""" == t: ""OTH""",CONCATENATE(""" == u: """,data[[#This Row],[code]],"""")))</f>
        <v xml:space="preserve">  u: "6066-5" == u: "6066-5"</v>
      </c>
    </row>
    <row r="5600" spans="1:4" x14ac:dyDescent="0.35">
      <c r="A5600" s="1" t="s">
        <v>5</v>
      </c>
      <c r="B5600" s="1" t="s">
        <v>5602</v>
      </c>
      <c r="C5600" s="1">
        <f>COUNTIF(eHDSILabCode[Concept Code],data[[#This Row],[code]])</f>
        <v>1</v>
      </c>
      <c r="D5600" s="1" t="str">
        <f>CONCATENATE(IF(data[[#This Row],[system]]="http://loinc.org","  u: ""","  s: """),data[[#This Row],[code]],IF(data[[#This Row],[Ist in eHDSILabCode?]]=0,""" == t: ""OTH""",CONCATENATE(""" == u: """,data[[#This Row],[code]],"""")))</f>
        <v xml:space="preserve">  u: "6860-1" == u: "6860-1"</v>
      </c>
    </row>
    <row r="5601" spans="1:4" x14ac:dyDescent="0.35">
      <c r="A5601" s="1" t="s">
        <v>5</v>
      </c>
      <c r="B5601" s="1" t="s">
        <v>5603</v>
      </c>
      <c r="C5601" s="1">
        <f>COUNTIF(eHDSILabCode[Concept Code],data[[#This Row],[code]])</f>
        <v>1</v>
      </c>
      <c r="D5601" s="1" t="str">
        <f>CONCATENATE(IF(data[[#This Row],[system]]="http://loinc.org","  u: ""","  s: """),data[[#This Row],[code]],IF(data[[#This Row],[Ist in eHDSILabCode?]]=0,""" == t: ""OTH""",CONCATENATE(""" == u: """,data[[#This Row],[code]],"""")))</f>
        <v xml:space="preserve">  u: "6830-4" == u: "6830-4"</v>
      </c>
    </row>
    <row r="5602" spans="1:4" x14ac:dyDescent="0.35">
      <c r="A5602" s="1" t="s">
        <v>5</v>
      </c>
      <c r="B5602" s="1" t="s">
        <v>5604</v>
      </c>
      <c r="C5602" s="1">
        <f>COUNTIF(eHDSILabCode[Concept Code],data[[#This Row],[code]])</f>
        <v>0</v>
      </c>
      <c r="D5602" s="1" t="str">
        <f>CONCATENATE(IF(data[[#This Row],[system]]="http://loinc.org","  u: ""","  s: """),data[[#This Row],[code]],IF(data[[#This Row],[Ist in eHDSILabCode?]]=0,""" == t: ""OTH""",CONCATENATE(""" == u: """,data[[#This Row],[code]],"""")))</f>
        <v xml:space="preserve">  u: "15550-7" == t: "OTH"</v>
      </c>
    </row>
    <row r="5603" spans="1:4" x14ac:dyDescent="0.35">
      <c r="A5603" s="1" t="s">
        <v>5</v>
      </c>
      <c r="B5603" s="1" t="s">
        <v>5605</v>
      </c>
      <c r="C5603" s="1">
        <f>COUNTIF(eHDSILabCode[Concept Code],data[[#This Row],[code]])</f>
        <v>1</v>
      </c>
      <c r="D5603" s="1" t="str">
        <f>CONCATENATE(IF(data[[#This Row],[system]]="http://loinc.org","  u: ""","  s: """),data[[#This Row],[code]],IF(data[[#This Row],[Ist in eHDSILabCode?]]=0,""" == t: ""OTH""",CONCATENATE(""" == u: """,data[[#This Row],[code]],"""")))</f>
        <v xml:space="preserve">  u: "6026-9" == u: "6026-9"</v>
      </c>
    </row>
    <row r="5604" spans="1:4" x14ac:dyDescent="0.35">
      <c r="A5604" s="1" t="s">
        <v>5</v>
      </c>
      <c r="B5604" s="1" t="s">
        <v>5606</v>
      </c>
      <c r="C5604" s="1">
        <f>COUNTIF(eHDSILabCode[Concept Code],data[[#This Row],[code]])</f>
        <v>1</v>
      </c>
      <c r="D5604" s="1" t="str">
        <f>CONCATENATE(IF(data[[#This Row],[system]]="http://loinc.org","  u: ""","  s: """),data[[#This Row],[code]],IF(data[[#This Row],[Ist in eHDSILabCode?]]=0,""" == t: ""OTH""",CONCATENATE(""" == u: """,data[[#This Row],[code]],"""")))</f>
        <v xml:space="preserve">  u: "14104-4" == u: "14104-4"</v>
      </c>
    </row>
    <row r="5605" spans="1:4" x14ac:dyDescent="0.35">
      <c r="A5605" s="1" t="s">
        <v>5</v>
      </c>
      <c r="B5605" s="1" t="s">
        <v>5607</v>
      </c>
      <c r="C5605" s="1">
        <f>COUNTIF(eHDSILabCode[Concept Code],data[[#This Row],[code]])</f>
        <v>1</v>
      </c>
      <c r="D5605" s="1" t="str">
        <f>CONCATENATE(IF(data[[#This Row],[system]]="http://loinc.org","  u: ""","  s: """),data[[#This Row],[code]],IF(data[[#This Row],[Ist in eHDSILabCode?]]=0,""" == t: ""OTH""",CONCATENATE(""" == u: """,data[[#This Row],[code]],"""")))</f>
        <v xml:space="preserve">  u: "11203-7" == u: "11203-7"</v>
      </c>
    </row>
    <row r="5606" spans="1:4" x14ac:dyDescent="0.35">
      <c r="A5606" s="1" t="s">
        <v>5</v>
      </c>
      <c r="B5606" s="1" t="s">
        <v>5608</v>
      </c>
      <c r="C5606" s="1">
        <f>COUNTIF(eHDSILabCode[Concept Code],data[[#This Row],[code]])</f>
        <v>1</v>
      </c>
      <c r="D5606" s="1" t="str">
        <f>CONCATENATE(IF(data[[#This Row],[system]]="http://loinc.org","  u: ""","  s: """),data[[#This Row],[code]],IF(data[[#This Row],[Ist in eHDSILabCode?]]=0,""" == t: ""OTH""",CONCATENATE(""" == u: """,data[[#This Row],[code]],"""")))</f>
        <v xml:space="preserve">  u: "11204-5" == u: "11204-5"</v>
      </c>
    </row>
    <row r="5607" spans="1:4" x14ac:dyDescent="0.35">
      <c r="A5607" s="1" t="s">
        <v>5</v>
      </c>
      <c r="B5607" s="1" t="s">
        <v>5609</v>
      </c>
      <c r="C5607" s="1">
        <f>COUNTIF(eHDSILabCode[Concept Code],data[[#This Row],[code]])</f>
        <v>1</v>
      </c>
      <c r="D5607" s="1" t="str">
        <f>CONCATENATE(IF(data[[#This Row],[system]]="http://loinc.org","  u: ""","  s: """),data[[#This Row],[code]],IF(data[[#This Row],[Ist in eHDSILabCode?]]=0,""" == t: ""OTH""",CONCATENATE(""" == u: """,data[[#This Row],[code]],"""")))</f>
        <v xml:space="preserve">  u: "7200-9" == u: "7200-9"</v>
      </c>
    </row>
    <row r="5608" spans="1:4" x14ac:dyDescent="0.35">
      <c r="A5608" s="1" t="s">
        <v>5</v>
      </c>
      <c r="B5608" s="1" t="s">
        <v>5610</v>
      </c>
      <c r="C5608" s="1">
        <f>COUNTIF(eHDSILabCode[Concept Code],data[[#This Row],[code]])</f>
        <v>1</v>
      </c>
      <c r="D5608" s="1" t="str">
        <f>CONCATENATE(IF(data[[#This Row],[system]]="http://loinc.org","  u: ""","  s: """),data[[#This Row],[code]],IF(data[[#This Row],[Ist in eHDSILabCode?]]=0,""" == t: ""OTH""",CONCATENATE(""" == u: """,data[[#This Row],[code]],"""")))</f>
        <v xml:space="preserve">  u: "11187-2" == u: "11187-2"</v>
      </c>
    </row>
    <row r="5609" spans="1:4" x14ac:dyDescent="0.35">
      <c r="A5609" s="1" t="s">
        <v>5</v>
      </c>
      <c r="B5609" s="1" t="s">
        <v>5611</v>
      </c>
      <c r="C5609" s="1">
        <f>COUNTIF(eHDSILabCode[Concept Code],data[[#This Row],[code]])</f>
        <v>1</v>
      </c>
      <c r="D5609" s="1" t="str">
        <f>CONCATENATE(IF(data[[#This Row],[system]]="http://loinc.org","  u: ""","  s: """),data[[#This Row],[code]],IF(data[[#This Row],[Ist in eHDSILabCode?]]=0,""" == t: ""OTH""",CONCATENATE(""" == u: """,data[[#This Row],[code]],"""")))</f>
        <v xml:space="preserve">  u: "26037-2" == u: "26037-2"</v>
      </c>
    </row>
    <row r="5610" spans="1:4" x14ac:dyDescent="0.35">
      <c r="A5610" s="1" t="s">
        <v>5</v>
      </c>
      <c r="B5610" s="1" t="s">
        <v>5612</v>
      </c>
      <c r="C5610" s="1">
        <f>COUNTIF(eHDSILabCode[Concept Code],data[[#This Row],[code]])</f>
        <v>1</v>
      </c>
      <c r="D5610" s="1" t="str">
        <f>CONCATENATE(IF(data[[#This Row],[system]]="http://loinc.org","  u: ""","  s: """),data[[#This Row],[code]],IF(data[[#This Row],[Ist in eHDSILabCode?]]=0,""" == t: ""OTH""",CONCATENATE(""" == u: """,data[[#This Row],[code]],"""")))</f>
        <v xml:space="preserve">  u: "25801-2" == u: "25801-2"</v>
      </c>
    </row>
    <row r="5611" spans="1:4" x14ac:dyDescent="0.35">
      <c r="A5611" s="1" t="s">
        <v>5</v>
      </c>
      <c r="B5611" s="1" t="s">
        <v>5613</v>
      </c>
      <c r="C5611" s="1">
        <f>COUNTIF(eHDSILabCode[Concept Code],data[[#This Row],[code]])</f>
        <v>1</v>
      </c>
      <c r="D5611" s="1" t="str">
        <f>CONCATENATE(IF(data[[#This Row],[system]]="http://loinc.org","  u: ""","  s: """),data[[#This Row],[code]],IF(data[[#This Row],[Ist in eHDSILabCode?]]=0,""" == t: ""OTH""",CONCATENATE(""" == u: """,data[[#This Row],[code]],"""")))</f>
        <v xml:space="preserve">  u: "56728-9" == u: "56728-9"</v>
      </c>
    </row>
    <row r="5612" spans="1:4" x14ac:dyDescent="0.35">
      <c r="A5612" s="1" t="s">
        <v>5</v>
      </c>
      <c r="B5612" s="1" t="s">
        <v>5614</v>
      </c>
      <c r="C5612" s="1">
        <f>COUNTIF(eHDSILabCode[Concept Code],data[[#This Row],[code]])</f>
        <v>1</v>
      </c>
      <c r="D5612" s="1" t="str">
        <f>CONCATENATE(IF(data[[#This Row],[system]]="http://loinc.org","  u: ""","  s: """),data[[#This Row],[code]],IF(data[[#This Row],[Ist in eHDSILabCode?]]=0,""" == t: ""OTH""",CONCATENATE(""" == u: """,data[[#This Row],[code]],"""")))</f>
        <v xml:space="preserve">  u: "25824-4" == u: "25824-4"</v>
      </c>
    </row>
    <row r="5613" spans="1:4" x14ac:dyDescent="0.35">
      <c r="A5613" s="1" t="s">
        <v>5</v>
      </c>
      <c r="B5613" s="1" t="s">
        <v>5615</v>
      </c>
      <c r="C5613" s="1">
        <f>COUNTIF(eHDSILabCode[Concept Code],data[[#This Row],[code]])</f>
        <v>0</v>
      </c>
      <c r="D5613" s="1" t="str">
        <f>CONCATENATE(IF(data[[#This Row],[system]]="http://loinc.org","  u: ""","  s: """),data[[#This Row],[code]],IF(data[[#This Row],[Ist in eHDSILabCode?]]=0,""" == t: ""OTH""",CONCATENATE(""" == u: """,data[[#This Row],[code]],"""")))</f>
        <v xml:space="preserve">  u: "25825-1" == t: "OTH"</v>
      </c>
    </row>
    <row r="5614" spans="1:4" x14ac:dyDescent="0.35">
      <c r="A5614" s="1" t="s">
        <v>5</v>
      </c>
      <c r="B5614" s="1" t="s">
        <v>5616</v>
      </c>
      <c r="C5614" s="1">
        <f>COUNTIF(eHDSILabCode[Concept Code],data[[#This Row],[code]])</f>
        <v>1</v>
      </c>
      <c r="D5614" s="1" t="str">
        <f>CONCATENATE(IF(data[[#This Row],[system]]="http://loinc.org","  u: ""","  s: """),data[[#This Row],[code]],IF(data[[#This Row],[Ist in eHDSILabCode?]]=0,""" == t: ""OTH""",CONCATENATE(""" == u: """,data[[#This Row],[code]],"""")))</f>
        <v xml:space="preserve">  u: "25826-9" == u: "25826-9"</v>
      </c>
    </row>
    <row r="5615" spans="1:4" x14ac:dyDescent="0.35">
      <c r="A5615" s="1" t="s">
        <v>5</v>
      </c>
      <c r="B5615" s="1" t="s">
        <v>5617</v>
      </c>
      <c r="C5615" s="1">
        <f>COUNTIF(eHDSILabCode[Concept Code],data[[#This Row],[code]])</f>
        <v>1</v>
      </c>
      <c r="D5615" s="1" t="str">
        <f>CONCATENATE(IF(data[[#This Row],[system]]="http://loinc.org","  u: ""","  s: """),data[[#This Row],[code]],IF(data[[#This Row],[Ist in eHDSILabCode?]]=0,""" == t: ""OTH""",CONCATENATE(""" == u: """,data[[#This Row],[code]],"""")))</f>
        <v xml:space="preserve">  u: "51856-3" == u: "51856-3"</v>
      </c>
    </row>
    <row r="5616" spans="1:4" x14ac:dyDescent="0.35">
      <c r="A5616" s="1" t="s">
        <v>5</v>
      </c>
      <c r="B5616" s="1" t="s">
        <v>5618</v>
      </c>
      <c r="C5616" s="1">
        <f>COUNTIF(eHDSILabCode[Concept Code],data[[#This Row],[code]])</f>
        <v>0</v>
      </c>
      <c r="D5616" s="1" t="str">
        <f>CONCATENATE(IF(data[[#This Row],[system]]="http://loinc.org","  u: ""","  s: """),data[[#This Row],[code]],IF(data[[#This Row],[Ist in eHDSILabCode?]]=0,""" == t: ""OTH""",CONCATENATE(""" == u: """,data[[#This Row],[code]],"""")))</f>
        <v xml:space="preserve">  u: "51863-9" == t: "OTH"</v>
      </c>
    </row>
    <row r="5617" spans="1:4" x14ac:dyDescent="0.35">
      <c r="A5617" s="1" t="s">
        <v>5</v>
      </c>
      <c r="B5617" s="1" t="s">
        <v>5619</v>
      </c>
      <c r="C5617" s="1">
        <f>COUNTIF(eHDSILabCode[Concept Code],data[[#This Row],[code]])</f>
        <v>1</v>
      </c>
      <c r="D5617" s="1" t="str">
        <f>CONCATENATE(IF(data[[#This Row],[system]]="http://loinc.org","  u: ""","  s: """),data[[#This Row],[code]],IF(data[[#This Row],[Ist in eHDSILabCode?]]=0,""" == t: ""OTH""",CONCATENATE(""" == u: """,data[[#This Row],[code]],"""")))</f>
        <v xml:space="preserve">  u: "30986-4" == u: "30986-4"</v>
      </c>
    </row>
    <row r="5618" spans="1:4" x14ac:dyDescent="0.35">
      <c r="A5618" s="1" t="s">
        <v>5</v>
      </c>
      <c r="B5618" s="1" t="s">
        <v>5620</v>
      </c>
      <c r="C5618" s="1">
        <f>COUNTIF(eHDSILabCode[Concept Code],data[[#This Row],[code]])</f>
        <v>0</v>
      </c>
      <c r="D5618" s="1" t="str">
        <f>CONCATENATE(IF(data[[#This Row],[system]]="http://loinc.org","  u: ""","  s: """),data[[#This Row],[code]],IF(data[[#This Row],[Ist in eHDSILabCode?]]=0,""" == t: ""OTH""",CONCATENATE(""" == u: """,data[[#This Row],[code]],"""")))</f>
        <v xml:space="preserve">  u: "51568-4" == t: "OTH"</v>
      </c>
    </row>
    <row r="5619" spans="1:4" x14ac:dyDescent="0.35">
      <c r="A5619" s="1" t="s">
        <v>5</v>
      </c>
      <c r="B5619" s="1" t="s">
        <v>5621</v>
      </c>
      <c r="C5619" s="1">
        <f>COUNTIF(eHDSILabCode[Concept Code],data[[#This Row],[code]])</f>
        <v>1</v>
      </c>
      <c r="D5619" s="1" t="str">
        <f>CONCATENATE(IF(data[[#This Row],[system]]="http://loinc.org","  u: ""","  s: """),data[[#This Row],[code]],IF(data[[#This Row],[Ist in eHDSILabCode?]]=0,""" == t: ""OTH""",CONCATENATE(""" == u: """,data[[#This Row],[code]],"""")))</f>
        <v xml:space="preserve">  u: "30990-6" == u: "30990-6"</v>
      </c>
    </row>
    <row r="5620" spans="1:4" x14ac:dyDescent="0.35">
      <c r="A5620" s="1" t="s">
        <v>5</v>
      </c>
      <c r="B5620" s="1" t="s">
        <v>5622</v>
      </c>
      <c r="C5620" s="1">
        <f>COUNTIF(eHDSILabCode[Concept Code],data[[#This Row],[code]])</f>
        <v>1</v>
      </c>
      <c r="D5620" s="1" t="str">
        <f>CONCATENATE(IF(data[[#This Row],[system]]="http://loinc.org","  u: ""","  s: """),data[[#This Row],[code]],IF(data[[#This Row],[Ist in eHDSILabCode?]]=0,""" == t: ""OTH""",CONCATENATE(""" == u: """,data[[#This Row],[code]],"""")))</f>
        <v xml:space="preserve">  u: "30991-4" == u: "30991-4"</v>
      </c>
    </row>
    <row r="5621" spans="1:4" x14ac:dyDescent="0.35">
      <c r="A5621" s="1" t="s">
        <v>5</v>
      </c>
      <c r="B5621" s="1" t="s">
        <v>5623</v>
      </c>
      <c r="C5621" s="1">
        <f>COUNTIF(eHDSILabCode[Concept Code],data[[#This Row],[code]])</f>
        <v>0</v>
      </c>
      <c r="D5621" s="1" t="str">
        <f>CONCATENATE(IF(data[[#This Row],[system]]="http://loinc.org","  u: ""","  s: """),data[[#This Row],[code]],IF(data[[#This Row],[Ist in eHDSILabCode?]]=0,""" == t: ""OTH""",CONCATENATE(""" == u: """,data[[#This Row],[code]],"""")))</f>
        <v xml:space="preserve">  u: "51570-0" == t: "OTH"</v>
      </c>
    </row>
    <row r="5622" spans="1:4" x14ac:dyDescent="0.35">
      <c r="A5622" s="1" t="s">
        <v>5</v>
      </c>
      <c r="B5622" s="1" t="s">
        <v>5624</v>
      </c>
      <c r="C5622" s="1">
        <f>COUNTIF(eHDSILabCode[Concept Code],data[[#This Row],[code]])</f>
        <v>1</v>
      </c>
      <c r="D5622" s="1" t="str">
        <f>CONCATENATE(IF(data[[#This Row],[system]]="http://loinc.org","  u: ""","  s: """),data[[#This Row],[code]],IF(data[[#This Row],[Ist in eHDSILabCode?]]=0,""" == t: ""OTH""",CONCATENATE(""" == u: """,data[[#This Row],[code]],"""")))</f>
        <v xml:space="preserve">  u: "30992-2" == u: "30992-2"</v>
      </c>
    </row>
    <row r="5623" spans="1:4" x14ac:dyDescent="0.35">
      <c r="A5623" s="1" t="s">
        <v>5</v>
      </c>
      <c r="B5623" s="1" t="s">
        <v>5625</v>
      </c>
      <c r="C5623" s="1">
        <f>COUNTIF(eHDSILabCode[Concept Code],data[[#This Row],[code]])</f>
        <v>0</v>
      </c>
      <c r="D5623" s="1" t="str">
        <f>CONCATENATE(IF(data[[#This Row],[system]]="http://loinc.org","  u: ""","  s: """),data[[#This Row],[code]],IF(data[[#This Row],[Ist in eHDSILabCode?]]=0,""" == t: ""OTH""",CONCATENATE(""" == u: """,data[[#This Row],[code]],"""")))</f>
        <v xml:space="preserve">  u: "51571-8" == t: "OTH"</v>
      </c>
    </row>
    <row r="5624" spans="1:4" x14ac:dyDescent="0.35">
      <c r="A5624" s="1" t="s">
        <v>5</v>
      </c>
      <c r="B5624" s="1" t="s">
        <v>5626</v>
      </c>
      <c r="C5624" s="1">
        <f>COUNTIF(eHDSILabCode[Concept Code],data[[#This Row],[code]])</f>
        <v>1</v>
      </c>
      <c r="D5624" s="1" t="str">
        <f>CONCATENATE(IF(data[[#This Row],[system]]="http://loinc.org","  u: ""","  s: """),data[[#This Row],[code]],IF(data[[#This Row],[Ist in eHDSILabCode?]]=0,""" == t: ""OTH""",CONCATENATE(""" == u: """,data[[#This Row],[code]],"""")))</f>
        <v xml:space="preserve">  u: "30993-0" == u: "30993-0"</v>
      </c>
    </row>
    <row r="5625" spans="1:4" x14ac:dyDescent="0.35">
      <c r="A5625" s="1" t="s">
        <v>5</v>
      </c>
      <c r="B5625" s="1" t="s">
        <v>5627</v>
      </c>
      <c r="C5625" s="1">
        <f>COUNTIF(eHDSILabCode[Concept Code],data[[#This Row],[code]])</f>
        <v>0</v>
      </c>
      <c r="D5625" s="1" t="str">
        <f>CONCATENATE(IF(data[[#This Row],[system]]="http://loinc.org","  u: ""","  s: """),data[[#This Row],[code]],IF(data[[#This Row],[Ist in eHDSILabCode?]]=0,""" == t: ""OTH""",CONCATENATE(""" == u: """,data[[#This Row],[code]],"""")))</f>
        <v xml:space="preserve">  u: "51572-6" == t: "OTH"</v>
      </c>
    </row>
    <row r="5626" spans="1:4" x14ac:dyDescent="0.35">
      <c r="A5626" s="1" t="s">
        <v>5</v>
      </c>
      <c r="B5626" s="1" t="s">
        <v>5628</v>
      </c>
      <c r="C5626" s="1">
        <f>COUNTIF(eHDSILabCode[Concept Code],data[[#This Row],[code]])</f>
        <v>1</v>
      </c>
      <c r="D5626" s="1" t="str">
        <f>CONCATENATE(IF(data[[#This Row],[system]]="http://loinc.org","  u: ""","  s: """),data[[#This Row],[code]],IF(data[[#This Row],[Ist in eHDSILabCode?]]=0,""" == t: ""OTH""",CONCATENATE(""" == u: """,data[[#This Row],[code]],"""")))</f>
        <v xml:space="preserve">  u: "51857-1" == u: "51857-1"</v>
      </c>
    </row>
    <row r="5627" spans="1:4" x14ac:dyDescent="0.35">
      <c r="A5627" s="1" t="s">
        <v>5</v>
      </c>
      <c r="B5627" s="1" t="s">
        <v>5629</v>
      </c>
      <c r="C5627" s="1">
        <f>COUNTIF(eHDSILabCode[Concept Code],data[[#This Row],[code]])</f>
        <v>1</v>
      </c>
      <c r="D5627" s="1" t="str">
        <f>CONCATENATE(IF(data[[#This Row],[system]]="http://loinc.org","  u: ""","  s: """),data[[#This Row],[code]],IF(data[[#This Row],[Ist in eHDSILabCode?]]=0,""" == t: ""OTH""",CONCATENATE(""" == u: """,data[[#This Row],[code]],"""")))</f>
        <v xml:space="preserve">  u: "6024-4" == u: "6024-4"</v>
      </c>
    </row>
    <row r="5628" spans="1:4" x14ac:dyDescent="0.35">
      <c r="A5628" s="1" t="s">
        <v>5</v>
      </c>
      <c r="B5628" s="1" t="s">
        <v>5630</v>
      </c>
      <c r="C5628" s="1">
        <f>COUNTIF(eHDSILabCode[Concept Code],data[[#This Row],[code]])</f>
        <v>1</v>
      </c>
      <c r="D5628" s="1" t="str">
        <f>CONCATENATE(IF(data[[#This Row],[system]]="http://loinc.org","  u: ""","  s: """),data[[#This Row],[code]],IF(data[[#This Row],[Ist in eHDSILabCode?]]=0,""" == t: ""OTH""",CONCATENATE(""" == u: """,data[[#This Row],[code]],"""")))</f>
        <v xml:space="preserve">  u: "23795-8" == u: "23795-8"</v>
      </c>
    </row>
    <row r="5629" spans="1:4" x14ac:dyDescent="0.35">
      <c r="A5629" s="1" t="s">
        <v>5</v>
      </c>
      <c r="B5629" s="1" t="s">
        <v>5631</v>
      </c>
      <c r="C5629" s="1">
        <f>COUNTIF(eHDSILabCode[Concept Code],data[[#This Row],[code]])</f>
        <v>1</v>
      </c>
      <c r="D5629" s="1" t="str">
        <f>CONCATENATE(IF(data[[#This Row],[system]]="http://loinc.org","  u: ""","  s: """),data[[#This Row],[code]],IF(data[[#This Row],[Ist in eHDSILabCode?]]=0,""" == t: ""OTH""",CONCATENATE(""" == u: """,data[[#This Row],[code]],"""")))</f>
        <v xml:space="preserve">  u: "24506-8" == u: "24506-8"</v>
      </c>
    </row>
    <row r="5630" spans="1:4" x14ac:dyDescent="0.35">
      <c r="A5630" s="1" t="s">
        <v>5</v>
      </c>
      <c r="B5630" s="1" t="s">
        <v>5632</v>
      </c>
      <c r="C5630" s="1">
        <f>COUNTIF(eHDSILabCode[Concept Code],data[[#This Row],[code]])</f>
        <v>1</v>
      </c>
      <c r="D5630" s="1" t="str">
        <f>CONCATENATE(IF(data[[#This Row],[system]]="http://loinc.org","  u: ""","  s: """),data[[#This Row],[code]],IF(data[[#This Row],[Ist in eHDSILabCode?]]=0,""" == t: ""OTH""",CONCATENATE(""" == u: """,data[[#This Row],[code]],"""")))</f>
        <v xml:space="preserve">  u: "37987-5" == u: "37987-5"</v>
      </c>
    </row>
    <row r="5631" spans="1:4" x14ac:dyDescent="0.35">
      <c r="A5631" s="1" t="s">
        <v>5</v>
      </c>
      <c r="B5631" s="1" t="s">
        <v>5633</v>
      </c>
      <c r="C5631" s="1">
        <f>COUNTIF(eHDSILabCode[Concept Code],data[[#This Row],[code]])</f>
        <v>1</v>
      </c>
      <c r="D5631" s="1" t="str">
        <f>CONCATENATE(IF(data[[#This Row],[system]]="http://loinc.org","  u: ""","  s: """),data[[#This Row],[code]],IF(data[[#This Row],[Ist in eHDSILabCode?]]=0,""" == t: ""OTH""",CONCATENATE(""" == u: """,data[[#This Row],[code]],"""")))</f>
        <v xml:space="preserve">  u: "6096-2" == u: "6096-2"</v>
      </c>
    </row>
    <row r="5632" spans="1:4" x14ac:dyDescent="0.35">
      <c r="A5632" s="1" t="s">
        <v>5</v>
      </c>
      <c r="B5632" s="1" t="s">
        <v>5634</v>
      </c>
      <c r="C5632" s="1">
        <f>COUNTIF(eHDSILabCode[Concept Code],data[[#This Row],[code]])</f>
        <v>0</v>
      </c>
      <c r="D5632" s="1" t="str">
        <f>CONCATENATE(IF(data[[#This Row],[system]]="http://loinc.org","  u: ""","  s: """),data[[#This Row],[code]],IF(data[[#This Row],[Ist in eHDSILabCode?]]=0,""" == t: ""OTH""",CONCATENATE(""" == u: """,data[[#This Row],[code]],"""")))</f>
        <v xml:space="preserve">  u: "15682-8" == t: "OTH"</v>
      </c>
    </row>
    <row r="5633" spans="1:4" x14ac:dyDescent="0.35">
      <c r="A5633" s="1" t="s">
        <v>5</v>
      </c>
      <c r="B5633" s="1" t="s">
        <v>5635</v>
      </c>
      <c r="C5633" s="1">
        <f>COUNTIF(eHDSILabCode[Concept Code],data[[#This Row],[code]])</f>
        <v>1</v>
      </c>
      <c r="D5633" s="1" t="str">
        <f>CONCATENATE(IF(data[[#This Row],[system]]="http://loinc.org","  u: ""","  s: """),data[[#This Row],[code]],IF(data[[#This Row],[Ist in eHDSILabCode?]]=0,""" == t: ""OTH""",CONCATENATE(""" == u: """,data[[#This Row],[code]],"""")))</f>
        <v xml:space="preserve">  u: "6095-4" == u: "6095-4"</v>
      </c>
    </row>
    <row r="5634" spans="1:4" x14ac:dyDescent="0.35">
      <c r="A5634" s="1" t="s">
        <v>5</v>
      </c>
      <c r="B5634" s="1" t="s">
        <v>5636</v>
      </c>
      <c r="C5634" s="1">
        <f>COUNTIF(eHDSILabCode[Concept Code],data[[#This Row],[code]])</f>
        <v>0</v>
      </c>
      <c r="D5634" s="1" t="str">
        <f>CONCATENATE(IF(data[[#This Row],[system]]="http://loinc.org","  u: ""","  s: """),data[[#This Row],[code]],IF(data[[#This Row],[Ist in eHDSILabCode?]]=0,""" == t: ""OTH""",CONCATENATE(""" == u: """,data[[#This Row],[code]],"""")))</f>
        <v xml:space="preserve">  u: "15680-2" == t: "OTH"</v>
      </c>
    </row>
    <row r="5635" spans="1:4" x14ac:dyDescent="0.35">
      <c r="A5635" s="1" t="s">
        <v>5</v>
      </c>
      <c r="B5635" s="1" t="s">
        <v>5637</v>
      </c>
      <c r="C5635" s="1">
        <f>COUNTIF(eHDSILabCode[Concept Code],data[[#This Row],[code]])</f>
        <v>1</v>
      </c>
      <c r="D5635" s="1" t="str">
        <f>CONCATENATE(IF(data[[#This Row],[system]]="http://loinc.org","  u: ""","  s: """),data[[#This Row],[code]],IF(data[[#This Row],[Ist in eHDSILabCode?]]=0,""" == t: ""OTH""",CONCATENATE(""" == u: """,data[[#This Row],[code]],"""")))</f>
        <v xml:space="preserve">  u: "65790-8" == u: "65790-8"</v>
      </c>
    </row>
    <row r="5636" spans="1:4" x14ac:dyDescent="0.35">
      <c r="A5636" s="1" t="s">
        <v>5</v>
      </c>
      <c r="B5636" s="1" t="s">
        <v>5638</v>
      </c>
      <c r="C5636" s="1">
        <f>COUNTIF(eHDSILabCode[Concept Code],data[[#This Row],[code]])</f>
        <v>1</v>
      </c>
      <c r="D5636" s="1" t="str">
        <f>CONCATENATE(IF(data[[#This Row],[system]]="http://loinc.org","  u: ""","  s: """),data[[#This Row],[code]],IF(data[[#This Row],[Ist in eHDSILabCode?]]=0,""" == t: ""OTH""",CONCATENATE(""" == u: """,data[[#This Row],[code]],"""")))</f>
        <v xml:space="preserve">  u: "64980-6" == u: "64980-6"</v>
      </c>
    </row>
    <row r="5637" spans="1:4" x14ac:dyDescent="0.35">
      <c r="A5637" s="1" t="s">
        <v>5</v>
      </c>
      <c r="B5637" s="1" t="s">
        <v>5639</v>
      </c>
      <c r="C5637" s="1">
        <f>COUNTIF(eHDSILabCode[Concept Code],data[[#This Row],[code]])</f>
        <v>1</v>
      </c>
      <c r="D5637" s="1" t="str">
        <f>CONCATENATE(IF(data[[#This Row],[system]]="http://loinc.org","  u: ""","  s: """),data[[#This Row],[code]],IF(data[[#This Row],[Ist in eHDSILabCode?]]=0,""" == t: ""OTH""",CONCATENATE(""" == u: """,data[[#This Row],[code]],"""")))</f>
        <v xml:space="preserve">  u: "14036-8" == u: "14036-8"</v>
      </c>
    </row>
    <row r="5638" spans="1:4" x14ac:dyDescent="0.35">
      <c r="A5638" s="1" t="s">
        <v>5</v>
      </c>
      <c r="B5638" s="1" t="s">
        <v>5640</v>
      </c>
      <c r="C5638" s="1">
        <f>COUNTIF(eHDSILabCode[Concept Code],data[[#This Row],[code]])</f>
        <v>1</v>
      </c>
      <c r="D5638" s="1" t="str">
        <f>CONCATENATE(IF(data[[#This Row],[system]]="http://loinc.org","  u: ""","  s: """),data[[#This Row],[code]],IF(data[[#This Row],[Ist in eHDSILabCode?]]=0,""" == t: ""OTH""",CONCATENATE(""" == u: """,data[[#This Row],[code]],"""")))</f>
        <v xml:space="preserve">  u: "6254-7" == u: "6254-7"</v>
      </c>
    </row>
    <row r="5639" spans="1:4" x14ac:dyDescent="0.35">
      <c r="A5639" s="1" t="s">
        <v>5</v>
      </c>
      <c r="B5639" s="1" t="s">
        <v>5641</v>
      </c>
      <c r="C5639" s="1">
        <f>COUNTIF(eHDSILabCode[Concept Code],data[[#This Row],[code]])</f>
        <v>0</v>
      </c>
      <c r="D5639" s="1" t="str">
        <f>CONCATENATE(IF(data[[#This Row],[system]]="http://loinc.org","  u: ""","  s: """),data[[#This Row],[code]],IF(data[[#This Row],[Ist in eHDSILabCode?]]=0,""" == t: ""OTH""",CONCATENATE(""" == u: """,data[[#This Row],[code]],"""")))</f>
        <v xml:space="preserve">  u: "16035-8" == t: "OTH"</v>
      </c>
    </row>
    <row r="5640" spans="1:4" x14ac:dyDescent="0.35">
      <c r="A5640" s="1" t="s">
        <v>5</v>
      </c>
      <c r="B5640" s="1" t="s">
        <v>5642</v>
      </c>
      <c r="C5640" s="1">
        <f>COUNTIF(eHDSILabCode[Concept Code],data[[#This Row],[code]])</f>
        <v>1</v>
      </c>
      <c r="D5640" s="1" t="str">
        <f>CONCATENATE(IF(data[[#This Row],[system]]="http://loinc.org","  u: ""","  s: """),data[[#This Row],[code]],IF(data[[#This Row],[Ist in eHDSILabCode?]]=0,""" == t: ""OTH""",CONCATENATE(""" == u: """,data[[#This Row],[code]],"""")))</f>
        <v xml:space="preserve">  u: "6160-6" == u: "6160-6"</v>
      </c>
    </row>
    <row r="5641" spans="1:4" x14ac:dyDescent="0.35">
      <c r="A5641" s="1" t="s">
        <v>5</v>
      </c>
      <c r="B5641" s="1" t="s">
        <v>5643</v>
      </c>
      <c r="C5641" s="1">
        <f>COUNTIF(eHDSILabCode[Concept Code],data[[#This Row],[code]])</f>
        <v>0</v>
      </c>
      <c r="D5641" s="1" t="str">
        <f>CONCATENATE(IF(data[[#This Row],[system]]="http://loinc.org","  u: ""","  s: """),data[[#This Row],[code]],IF(data[[#This Row],[Ist in eHDSILabCode?]]=0,""" == t: ""OTH""",CONCATENATE(""" == u: """,data[[#This Row],[code]],"""")))</f>
        <v xml:space="preserve">  u: "15814-7" == t: "OTH"</v>
      </c>
    </row>
    <row r="5642" spans="1:4" x14ac:dyDescent="0.35">
      <c r="A5642" s="1" t="s">
        <v>5</v>
      </c>
      <c r="B5642" s="1" t="s">
        <v>5644</v>
      </c>
      <c r="C5642" s="1">
        <f>COUNTIF(eHDSILabCode[Concept Code],data[[#This Row],[code]])</f>
        <v>1</v>
      </c>
      <c r="D5642" s="1" t="str">
        <f>CONCATENATE(IF(data[[#This Row],[system]]="http://loinc.org","  u: ""","  s: """),data[[#This Row],[code]],IF(data[[#This Row],[Ist in eHDSILabCode?]]=0,""" == t: ""OTH""",CONCATENATE(""" == u: """,data[[#This Row],[code]],"""")))</f>
        <v xml:space="preserve">  u: "64981-4" == u: "64981-4"</v>
      </c>
    </row>
    <row r="5643" spans="1:4" x14ac:dyDescent="0.35">
      <c r="A5643" s="1" t="s">
        <v>5</v>
      </c>
      <c r="B5643" s="1" t="s">
        <v>5645</v>
      </c>
      <c r="C5643" s="1">
        <f>COUNTIF(eHDSILabCode[Concept Code],data[[#This Row],[code]])</f>
        <v>1</v>
      </c>
      <c r="D5643" s="1" t="str">
        <f>CONCATENATE(IF(data[[#This Row],[system]]="http://loinc.org","  u: ""","  s: """),data[[#This Row],[code]],IF(data[[#This Row],[Ist in eHDSILabCode?]]=0,""" == t: ""OTH""",CONCATENATE(""" == u: """,data[[#This Row],[code]],"""")))</f>
        <v xml:space="preserve">  u: "6256-2" == u: "6256-2"</v>
      </c>
    </row>
    <row r="5644" spans="1:4" x14ac:dyDescent="0.35">
      <c r="A5644" s="1" t="s">
        <v>5</v>
      </c>
      <c r="B5644" s="1" t="s">
        <v>5646</v>
      </c>
      <c r="C5644" s="1">
        <f>COUNTIF(eHDSILabCode[Concept Code],data[[#This Row],[code]])</f>
        <v>0</v>
      </c>
      <c r="D5644" s="1" t="str">
        <f>CONCATENATE(IF(data[[#This Row],[system]]="http://loinc.org","  u: ""","  s: """),data[[#This Row],[code]],IF(data[[#This Row],[Ist in eHDSILabCode?]]=0,""" == t: ""OTH""",CONCATENATE(""" == u: """,data[[#This Row],[code]],"""")))</f>
        <v xml:space="preserve">  u: "16037-4" == t: "OTH"</v>
      </c>
    </row>
    <row r="5645" spans="1:4" x14ac:dyDescent="0.35">
      <c r="A5645" s="1" t="s">
        <v>5</v>
      </c>
      <c r="B5645" s="1" t="s">
        <v>5647</v>
      </c>
      <c r="C5645" s="1">
        <f>COUNTIF(eHDSILabCode[Concept Code],data[[#This Row],[code]])</f>
        <v>1</v>
      </c>
      <c r="D5645" s="1" t="str">
        <f>CONCATENATE(IF(data[[#This Row],[system]]="http://loinc.org","  u: ""","  s: """),data[[#This Row],[code]],IF(data[[#This Row],[Ist in eHDSILabCode?]]=0,""" == t: ""OTH""",CONCATENATE(""" == u: """,data[[#This Row],[code]],"""")))</f>
        <v xml:space="preserve">  u: "6126-7" == u: "6126-7"</v>
      </c>
    </row>
    <row r="5646" spans="1:4" x14ac:dyDescent="0.35">
      <c r="A5646" s="1" t="s">
        <v>5</v>
      </c>
      <c r="B5646" s="1" t="s">
        <v>5648</v>
      </c>
      <c r="C5646" s="1">
        <f>COUNTIF(eHDSILabCode[Concept Code],data[[#This Row],[code]])</f>
        <v>0</v>
      </c>
      <c r="D5646" s="1" t="str">
        <f>CONCATENATE(IF(data[[#This Row],[system]]="http://loinc.org","  u: ""","  s: """),data[[#This Row],[code]],IF(data[[#This Row],[Ist in eHDSILabCode?]]=0,""" == t: ""OTH""",CONCATENATE(""" == u: """,data[[#This Row],[code]],"""")))</f>
        <v xml:space="preserve">  u: "15730-5" == t: "OTH"</v>
      </c>
    </row>
    <row r="5647" spans="1:4" x14ac:dyDescent="0.35">
      <c r="A5647" s="1" t="s">
        <v>5</v>
      </c>
      <c r="B5647" s="1" t="s">
        <v>5649</v>
      </c>
      <c r="C5647" s="1">
        <f>COUNTIF(eHDSILabCode[Concept Code],data[[#This Row],[code]])</f>
        <v>1</v>
      </c>
      <c r="D5647" s="1" t="str">
        <f>CONCATENATE(IF(data[[#This Row],[system]]="http://loinc.org","  u: ""","  s: """),data[[#This Row],[code]],IF(data[[#This Row],[Ist in eHDSILabCode?]]=0,""" == t: ""OTH""",CONCATENATE(""" == u: """,data[[#This Row],[code]],"""")))</f>
        <v xml:space="preserve">  u: "6114-3" == u: "6114-3"</v>
      </c>
    </row>
    <row r="5648" spans="1:4" x14ac:dyDescent="0.35">
      <c r="A5648" s="1" t="s">
        <v>2</v>
      </c>
      <c r="B5648" s="1" t="s">
        <v>5650</v>
      </c>
      <c r="C5648" s="1">
        <f>COUNTIF(eHDSILabCode[Concept Code],data[[#This Row],[code]])</f>
        <v>0</v>
      </c>
      <c r="D5648" s="1" t="str">
        <f>CONCATENATE(IF(data[[#This Row],[system]]="http://loinc.org","  u: ""","  s: """),data[[#This Row],[code]],IF(data[[#This Row],[Ist in eHDSILabCode?]]=0,""" == t: ""OTH""",CONCATENATE(""" == u: """,data[[#This Row],[code]],"""")))</f>
        <v xml:space="preserve">  s: "V00149" == t: "OTH"</v>
      </c>
    </row>
    <row r="5649" spans="1:4" x14ac:dyDescent="0.35">
      <c r="A5649" s="1" t="s">
        <v>5</v>
      </c>
      <c r="B5649" s="1" t="s">
        <v>5651</v>
      </c>
      <c r="C5649" s="1">
        <f>COUNTIF(eHDSILabCode[Concept Code],data[[#This Row],[code]])</f>
        <v>1</v>
      </c>
      <c r="D5649" s="1" t="str">
        <f>CONCATENATE(IF(data[[#This Row],[system]]="http://loinc.org","  u: ""","  s: """),data[[#This Row],[code]],IF(data[[#This Row],[Ist in eHDSILabCode?]]=0,""" == t: ""OTH""",CONCATENATE(""" == u: """,data[[#This Row],[code]],"""")))</f>
        <v xml:space="preserve">  u: "10921-5" == u: "10921-5"</v>
      </c>
    </row>
    <row r="5650" spans="1:4" x14ac:dyDescent="0.35">
      <c r="A5650" s="1" t="s">
        <v>5</v>
      </c>
      <c r="B5650" s="1" t="s">
        <v>5652</v>
      </c>
      <c r="C5650" s="1">
        <f>COUNTIF(eHDSILabCode[Concept Code],data[[#This Row],[code]])</f>
        <v>1</v>
      </c>
      <c r="D5650" s="1" t="str">
        <f>CONCATENATE(IF(data[[#This Row],[system]]="http://loinc.org","  u: ""","  s: """),data[[#This Row],[code]],IF(data[[#This Row],[Ist in eHDSILabCode?]]=0,""" == t: ""OTH""",CONCATENATE(""" == u: """,data[[#This Row],[code]],"""")))</f>
        <v xml:space="preserve">  u: "64979-8" == u: "64979-8"</v>
      </c>
    </row>
    <row r="5651" spans="1:4" x14ac:dyDescent="0.35">
      <c r="A5651" s="1" t="s">
        <v>5</v>
      </c>
      <c r="B5651" s="1" t="s">
        <v>5653</v>
      </c>
      <c r="C5651" s="1">
        <f>COUNTIF(eHDSILabCode[Concept Code],data[[#This Row],[code]])</f>
        <v>1</v>
      </c>
      <c r="D5651" s="1" t="str">
        <f>CONCATENATE(IF(data[[#This Row],[system]]="http://loinc.org","  u: ""","  s: """),data[[#This Row],[code]],IF(data[[#This Row],[Ist in eHDSILabCode?]]=0,""" == t: ""OTH""",CONCATENATE(""" == u: """,data[[#This Row],[code]],"""")))</f>
        <v xml:space="preserve">  u: "9828-5" == u: "9828-5"</v>
      </c>
    </row>
    <row r="5652" spans="1:4" x14ac:dyDescent="0.35">
      <c r="A5652" s="1" t="s">
        <v>5</v>
      </c>
      <c r="B5652" s="1" t="s">
        <v>5654</v>
      </c>
      <c r="C5652" s="1">
        <f>COUNTIF(eHDSILabCode[Concept Code],data[[#This Row],[code]])</f>
        <v>0</v>
      </c>
      <c r="D5652" s="1" t="str">
        <f>CONCATENATE(IF(data[[#This Row],[system]]="http://loinc.org","  u: ""","  s: """),data[[#This Row],[code]],IF(data[[#This Row],[Ist in eHDSILabCode?]]=0,""" == t: ""OTH""",CONCATENATE(""" == u: """,data[[#This Row],[code]],"""")))</f>
        <v xml:space="preserve">  u: "15789-1" == t: "OTH"</v>
      </c>
    </row>
    <row r="5653" spans="1:4" x14ac:dyDescent="0.35">
      <c r="A5653" s="1" t="s">
        <v>5</v>
      </c>
      <c r="B5653" s="1" t="s">
        <v>5655</v>
      </c>
      <c r="C5653" s="1">
        <f>COUNTIF(eHDSILabCode[Concept Code],data[[#This Row],[code]])</f>
        <v>1</v>
      </c>
      <c r="D5653" s="1" t="str">
        <f>CONCATENATE(IF(data[[#This Row],[system]]="http://loinc.org","  u: ""","  s: """),data[[#This Row],[code]],IF(data[[#This Row],[Ist in eHDSILabCode?]]=0,""" == t: ""OTH""",CONCATENATE(""" == u: """,data[[#This Row],[code]],"""")))</f>
        <v xml:space="preserve">  u: "7425-2" == u: "7425-2"</v>
      </c>
    </row>
    <row r="5654" spans="1:4" x14ac:dyDescent="0.35">
      <c r="A5654" s="1" t="s">
        <v>5</v>
      </c>
      <c r="B5654" s="1" t="s">
        <v>5656</v>
      </c>
      <c r="C5654" s="1">
        <f>COUNTIF(eHDSILabCode[Concept Code],data[[#This Row],[code]])</f>
        <v>1</v>
      </c>
      <c r="D5654" s="1" t="str">
        <f>CONCATENATE(IF(data[[#This Row],[system]]="http://loinc.org","  u: ""","  s: """),data[[#This Row],[code]],IF(data[[#This Row],[Ist in eHDSILabCode?]]=0,""" == t: ""OTH""",CONCATENATE(""" == u: """,data[[#This Row],[code]],"""")))</f>
        <v xml:space="preserve">  u: "63456-8" == u: "63456-8"</v>
      </c>
    </row>
    <row r="5655" spans="1:4" x14ac:dyDescent="0.35">
      <c r="A5655" s="1" t="s">
        <v>2</v>
      </c>
      <c r="B5655" s="1" t="s">
        <v>5657</v>
      </c>
      <c r="C5655" s="1">
        <f>COUNTIF(eHDSILabCode[Concept Code],data[[#This Row],[code]])</f>
        <v>0</v>
      </c>
      <c r="D5655" s="1" t="str">
        <f>CONCATENATE(IF(data[[#This Row],[system]]="http://loinc.org","  u: ""","  s: """),data[[#This Row],[code]],IF(data[[#This Row],[Ist in eHDSILabCode?]]=0,""" == t: ""OTH""",CONCATENATE(""" == u: """,data[[#This Row],[code]],"""")))</f>
        <v xml:space="preserve">  s: "V00481-4" == t: "OTH"</v>
      </c>
    </row>
    <row r="5656" spans="1:4" x14ac:dyDescent="0.35">
      <c r="A5656" s="1" t="s">
        <v>5</v>
      </c>
      <c r="B5656" s="1" t="s">
        <v>5658</v>
      </c>
      <c r="C5656" s="1">
        <f>COUNTIF(eHDSILabCode[Concept Code],data[[#This Row],[code]])</f>
        <v>0</v>
      </c>
      <c r="D5656" s="1" t="str">
        <f>CONCATENATE(IF(data[[#This Row],[system]]="http://loinc.org","  u: ""","  s: """),data[[#This Row],[code]],IF(data[[#This Row],[Ist in eHDSILabCode?]]=0,""" == t: ""OTH""",CONCATENATE(""" == u: """,data[[#This Row],[code]],"""")))</f>
        <v xml:space="preserve">  u: "81972-2" == t: "OTH"</v>
      </c>
    </row>
    <row r="5657" spans="1:4" x14ac:dyDescent="0.35">
      <c r="A5657" s="1" t="s">
        <v>2</v>
      </c>
      <c r="B5657" s="1" t="s">
        <v>5659</v>
      </c>
      <c r="C5657" s="1">
        <f>COUNTIF(eHDSILabCode[Concept Code],data[[#This Row],[code]])</f>
        <v>0</v>
      </c>
      <c r="D5657" s="1" t="str">
        <f>CONCATENATE(IF(data[[#This Row],[system]]="http://loinc.org","  u: ""","  s: """),data[[#This Row],[code]],IF(data[[#This Row],[Ist in eHDSILabCode?]]=0,""" == t: ""OTH""",CONCATENATE(""" == u: """,data[[#This Row],[code]],"""")))</f>
        <v xml:space="preserve">  s: "V00672-8" == t: "OTH"</v>
      </c>
    </row>
    <row r="5658" spans="1:4" x14ac:dyDescent="0.35">
      <c r="A5658" s="1" t="s">
        <v>5</v>
      </c>
      <c r="B5658" s="1" t="s">
        <v>5660</v>
      </c>
      <c r="C5658" s="1">
        <f>COUNTIF(eHDSILabCode[Concept Code],data[[#This Row],[code]])</f>
        <v>1</v>
      </c>
      <c r="D5658" s="1" t="str">
        <f>CONCATENATE(IF(data[[#This Row],[system]]="http://loinc.org","  u: ""","  s: """),data[[#This Row],[code]],IF(data[[#This Row],[Ist in eHDSILabCode?]]=0,""" == t: ""OTH""",CONCATENATE(""" == u: """,data[[#This Row],[code]],"""")))</f>
        <v xml:space="preserve">  u: "88708-3" == u: "88708-3"</v>
      </c>
    </row>
    <row r="5659" spans="1:4" x14ac:dyDescent="0.35">
      <c r="A5659" s="1" t="s">
        <v>5</v>
      </c>
      <c r="B5659" s="1" t="s">
        <v>5661</v>
      </c>
      <c r="C5659" s="1">
        <f>COUNTIF(eHDSILabCode[Concept Code],data[[#This Row],[code]])</f>
        <v>1</v>
      </c>
      <c r="D5659" s="1" t="str">
        <f>CONCATENATE(IF(data[[#This Row],[system]]="http://loinc.org","  u: ""","  s: """),data[[#This Row],[code]],IF(data[[#This Row],[Ist in eHDSILabCode?]]=0,""" == t: ""OTH""",CONCATENATE(""" == u: """,data[[#This Row],[code]],"""")))</f>
        <v xml:space="preserve">  u: "63457-6" == u: "63457-6"</v>
      </c>
    </row>
    <row r="5660" spans="1:4" x14ac:dyDescent="0.35">
      <c r="A5660" s="1" t="s">
        <v>2</v>
      </c>
      <c r="B5660" s="1" t="s">
        <v>5662</v>
      </c>
      <c r="C5660" s="1">
        <f>COUNTIF(eHDSILabCode[Concept Code],data[[#This Row],[code]])</f>
        <v>0</v>
      </c>
      <c r="D5660" s="1" t="str">
        <f>CONCATENATE(IF(data[[#This Row],[system]]="http://loinc.org","  u: ""","  s: """),data[[#This Row],[code]],IF(data[[#This Row],[Ist in eHDSILabCode?]]=0,""" == t: ""OTH""",CONCATENATE(""" == u: """,data[[#This Row],[code]],"""")))</f>
        <v xml:space="preserve">  s: "V00482-2" == t: "OTH"</v>
      </c>
    </row>
    <row r="5661" spans="1:4" x14ac:dyDescent="0.35">
      <c r="A5661" s="1" t="s">
        <v>5</v>
      </c>
      <c r="B5661" s="1" t="s">
        <v>5663</v>
      </c>
      <c r="C5661" s="1">
        <f>COUNTIF(eHDSILabCode[Concept Code],data[[#This Row],[code]])</f>
        <v>0</v>
      </c>
      <c r="D5661" s="1" t="str">
        <f>CONCATENATE(IF(data[[#This Row],[system]]="http://loinc.org","  u: ""","  s: """),data[[#This Row],[code]],IF(data[[#This Row],[Ist in eHDSILabCode?]]=0,""" == t: ""OTH""",CONCATENATE(""" == u: """,data[[#This Row],[code]],"""")))</f>
        <v xml:space="preserve">  u: "81973-0" == t: "OTH"</v>
      </c>
    </row>
    <row r="5662" spans="1:4" x14ac:dyDescent="0.35">
      <c r="A5662" s="1" t="s">
        <v>5</v>
      </c>
      <c r="B5662" s="1" t="s">
        <v>5664</v>
      </c>
      <c r="C5662" s="1">
        <f>COUNTIF(eHDSILabCode[Concept Code],data[[#This Row],[code]])</f>
        <v>1</v>
      </c>
      <c r="D5662" s="1" t="str">
        <f>CONCATENATE(IF(data[[#This Row],[system]]="http://loinc.org","  u: ""","  s: """),data[[#This Row],[code]],IF(data[[#This Row],[Ist in eHDSILabCode?]]=0,""" == t: ""OTH""",CONCATENATE(""" == u: """,data[[#This Row],[code]],"""")))</f>
        <v xml:space="preserve">  u: "63463-4" == u: "63463-4"</v>
      </c>
    </row>
    <row r="5663" spans="1:4" x14ac:dyDescent="0.35">
      <c r="A5663" s="1" t="s">
        <v>2</v>
      </c>
      <c r="B5663" s="1" t="s">
        <v>5665</v>
      </c>
      <c r="C5663" s="1">
        <f>COUNTIF(eHDSILabCode[Concept Code],data[[#This Row],[code]])</f>
        <v>0</v>
      </c>
      <c r="D5663" s="1" t="str">
        <f>CONCATENATE(IF(data[[#This Row],[system]]="http://loinc.org","  u: ""","  s: """),data[[#This Row],[code]],IF(data[[#This Row],[Ist in eHDSILabCode?]]=0,""" == t: ""OTH""",CONCATENATE(""" == u: """,data[[#This Row],[code]],"""")))</f>
        <v xml:space="preserve">  s: "V00483-0" == t: "OTH"</v>
      </c>
    </row>
    <row r="5664" spans="1:4" x14ac:dyDescent="0.35">
      <c r="A5664" s="1" t="s">
        <v>5</v>
      </c>
      <c r="B5664" s="1" t="s">
        <v>5666</v>
      </c>
      <c r="C5664" s="1">
        <f>COUNTIF(eHDSILabCode[Concept Code],data[[#This Row],[code]])</f>
        <v>0</v>
      </c>
      <c r="D5664" s="1" t="str">
        <f>CONCATENATE(IF(data[[#This Row],[system]]="http://loinc.org","  u: ""","  s: """),data[[#This Row],[code]],IF(data[[#This Row],[Ist in eHDSILabCode?]]=0,""" == t: ""OTH""",CONCATENATE(""" == u: """,data[[#This Row],[code]],"""")))</f>
        <v xml:space="preserve">  u: "81974-8" == t: "OTH"</v>
      </c>
    </row>
    <row r="5665" spans="1:4" x14ac:dyDescent="0.35">
      <c r="A5665" s="1" t="s">
        <v>5</v>
      </c>
      <c r="B5665" s="1" t="s">
        <v>5667</v>
      </c>
      <c r="C5665" s="1">
        <f>COUNTIF(eHDSILabCode[Concept Code],data[[#This Row],[code]])</f>
        <v>1</v>
      </c>
      <c r="D5665" s="1" t="str">
        <f>CONCATENATE(IF(data[[#This Row],[system]]="http://loinc.org","  u: ""","  s: """),data[[#This Row],[code]],IF(data[[#This Row],[Ist in eHDSILabCode?]]=0,""" == t: ""OTH""",CONCATENATE(""" == u: """,data[[#This Row],[code]],"""")))</f>
        <v xml:space="preserve">  u: "58774-1" == u: "58774-1"</v>
      </c>
    </row>
    <row r="5666" spans="1:4" x14ac:dyDescent="0.35">
      <c r="A5666" s="1" t="s">
        <v>5</v>
      </c>
      <c r="B5666" s="1" t="s">
        <v>5668</v>
      </c>
      <c r="C5666" s="1">
        <f>COUNTIF(eHDSILabCode[Concept Code],data[[#This Row],[code]])</f>
        <v>1</v>
      </c>
      <c r="D5666" s="1" t="str">
        <f>CONCATENATE(IF(data[[#This Row],[system]]="http://loinc.org","  u: ""","  s: """),data[[#This Row],[code]],IF(data[[#This Row],[Ist in eHDSILabCode?]]=0,""" == t: ""OTH""",CONCATENATE(""" == u: """,data[[#This Row],[code]],"""")))</f>
        <v xml:space="preserve">  u: "64977-2" == u: "64977-2"</v>
      </c>
    </row>
    <row r="5667" spans="1:4" x14ac:dyDescent="0.35">
      <c r="A5667" s="1" t="s">
        <v>5</v>
      </c>
      <c r="B5667" s="1" t="s">
        <v>5669</v>
      </c>
      <c r="C5667" s="1">
        <f>COUNTIF(eHDSILabCode[Concept Code],data[[#This Row],[code]])</f>
        <v>1</v>
      </c>
      <c r="D5667" s="1" t="str">
        <f>CONCATENATE(IF(data[[#This Row],[system]]="http://loinc.org","  u: ""","  s: """),data[[#This Row],[code]],IF(data[[#This Row],[Ist in eHDSILabCode?]]=0,""" == t: ""OTH""",CONCATENATE(""" == u: """,data[[#This Row],[code]],"""")))</f>
        <v xml:space="preserve">  u: "58773-3" == u: "58773-3"</v>
      </c>
    </row>
    <row r="5668" spans="1:4" x14ac:dyDescent="0.35">
      <c r="A5668" s="1" t="s">
        <v>5</v>
      </c>
      <c r="B5668" s="1" t="s">
        <v>5670</v>
      </c>
      <c r="C5668" s="1">
        <f>COUNTIF(eHDSILabCode[Concept Code],data[[#This Row],[code]])</f>
        <v>1</v>
      </c>
      <c r="D5668" s="1" t="str">
        <f>CONCATENATE(IF(data[[#This Row],[system]]="http://loinc.org","  u: ""","  s: """),data[[#This Row],[code]],IF(data[[#This Row],[Ist in eHDSILabCode?]]=0,""" == t: ""OTH""",CONCATENATE(""" == u: """,data[[#This Row],[code]],"""")))</f>
        <v xml:space="preserve">  u: "58772-5" == u: "58772-5"</v>
      </c>
    </row>
    <row r="5669" spans="1:4" x14ac:dyDescent="0.35">
      <c r="A5669" s="1" t="s">
        <v>5</v>
      </c>
      <c r="B5669" s="1" t="s">
        <v>5671</v>
      </c>
      <c r="C5669" s="1">
        <f>COUNTIF(eHDSILabCode[Concept Code],data[[#This Row],[code]])</f>
        <v>1</v>
      </c>
      <c r="D5669" s="1" t="str">
        <f>CONCATENATE(IF(data[[#This Row],[system]]="http://loinc.org","  u: ""","  s: """),data[[#This Row],[code]],IF(data[[#This Row],[Ist in eHDSILabCode?]]=0,""" == t: ""OTH""",CONCATENATE(""" == u: """,data[[#This Row],[code]],"""")))</f>
        <v xml:space="preserve">  u: "64975-6" == u: "64975-6"</v>
      </c>
    </row>
    <row r="5670" spans="1:4" x14ac:dyDescent="0.35">
      <c r="A5670" s="1" t="s">
        <v>5</v>
      </c>
      <c r="B5670" s="1" t="s">
        <v>5672</v>
      </c>
      <c r="C5670" s="1">
        <f>COUNTIF(eHDSILabCode[Concept Code],data[[#This Row],[code]])</f>
        <v>1</v>
      </c>
      <c r="D5670" s="1" t="str">
        <f>CONCATENATE(IF(data[[#This Row],[system]]="http://loinc.org","  u: ""","  s: """),data[[#This Row],[code]],IF(data[[#This Row],[Ist in eHDSILabCode?]]=0,""" == t: ""OTH""",CONCATENATE(""" == u: """,data[[#This Row],[code]],"""")))</f>
        <v xml:space="preserve">  u: "69421-6" == u: "69421-6"</v>
      </c>
    </row>
    <row r="5671" spans="1:4" x14ac:dyDescent="0.35">
      <c r="A5671" s="1" t="s">
        <v>2</v>
      </c>
      <c r="B5671" s="1" t="s">
        <v>5673</v>
      </c>
      <c r="C5671" s="1">
        <f>COUNTIF(eHDSILabCode[Concept Code],data[[#This Row],[code]])</f>
        <v>0</v>
      </c>
      <c r="D5671" s="1" t="str">
        <f>CONCATENATE(IF(data[[#This Row],[system]]="http://loinc.org","  u: ""","  s: """),data[[#This Row],[code]],IF(data[[#This Row],[Ist in eHDSILabCode?]]=0,""" == t: ""OTH""",CONCATENATE(""" == u: """,data[[#This Row],[code]],"""")))</f>
        <v xml:space="preserve">  s: "V00511-8" == t: "OTH"</v>
      </c>
    </row>
    <row r="5672" spans="1:4" x14ac:dyDescent="0.35">
      <c r="A5672" s="1" t="s">
        <v>5</v>
      </c>
      <c r="B5672" s="1" t="s">
        <v>5674</v>
      </c>
      <c r="C5672" s="1">
        <f>COUNTIF(eHDSILabCode[Concept Code],data[[#This Row],[code]])</f>
        <v>1</v>
      </c>
      <c r="D5672" s="1" t="str">
        <f>CONCATENATE(IF(data[[#This Row],[system]]="http://loinc.org","  u: ""","  s: """),data[[#This Row],[code]],IF(data[[#This Row],[Ist in eHDSILabCode?]]=0,""" == t: ""OTH""",CONCATENATE(""" == u: """,data[[#This Row],[code]],"""")))</f>
        <v xml:space="preserve">  u: "64968-1" == u: "64968-1"</v>
      </c>
    </row>
    <row r="5673" spans="1:4" x14ac:dyDescent="0.35">
      <c r="A5673" s="1" t="s">
        <v>5</v>
      </c>
      <c r="B5673" s="1" t="s">
        <v>5675</v>
      </c>
      <c r="C5673" s="1">
        <f>COUNTIF(eHDSILabCode[Concept Code],data[[#This Row],[code]])</f>
        <v>1</v>
      </c>
      <c r="D5673" s="1" t="str">
        <f>CONCATENATE(IF(data[[#This Row],[system]]="http://loinc.org","  u: ""","  s: """),data[[#This Row],[code]],IF(data[[#This Row],[Ist in eHDSILabCode?]]=0,""" == t: ""OTH""",CONCATENATE(""" == u: """,data[[#This Row],[code]],"""")))</f>
        <v xml:space="preserve">  u: "64959-0" == u: "64959-0"</v>
      </c>
    </row>
    <row r="5674" spans="1:4" x14ac:dyDescent="0.35">
      <c r="A5674" s="1" t="s">
        <v>5</v>
      </c>
      <c r="B5674" s="1" t="s">
        <v>5676</v>
      </c>
      <c r="C5674" s="1">
        <f>COUNTIF(eHDSILabCode[Concept Code],data[[#This Row],[code]])</f>
        <v>1</v>
      </c>
      <c r="D5674" s="1" t="str">
        <f>CONCATENATE(IF(data[[#This Row],[system]]="http://loinc.org","  u: ""","  s: """),data[[#This Row],[code]],IF(data[[#This Row],[Ist in eHDSILabCode?]]=0,""" == t: ""OTH""",CONCATENATE(""" == u: """,data[[#This Row],[code]],"""")))</f>
        <v xml:space="preserve">  u: "65795-7" == u: "65795-7"</v>
      </c>
    </row>
    <row r="5675" spans="1:4" x14ac:dyDescent="0.35">
      <c r="A5675" s="1" t="s">
        <v>5</v>
      </c>
      <c r="B5675" s="1" t="s">
        <v>5677</v>
      </c>
      <c r="C5675" s="1">
        <f>COUNTIF(eHDSILabCode[Concept Code],data[[#This Row],[code]])</f>
        <v>1</v>
      </c>
      <c r="D5675" s="1" t="str">
        <f>CONCATENATE(IF(data[[#This Row],[system]]="http://loinc.org","  u: ""","  s: """),data[[#This Row],[code]],IF(data[[#This Row],[Ist in eHDSILabCode?]]=0,""" == t: ""OTH""",CONCATENATE(""" == u: """,data[[#This Row],[code]],"""")))</f>
        <v xml:space="preserve">  u: "65796-5" == u: "65796-5"</v>
      </c>
    </row>
    <row r="5676" spans="1:4" x14ac:dyDescent="0.35">
      <c r="A5676" s="1" t="s">
        <v>5</v>
      </c>
      <c r="B5676" s="1" t="s">
        <v>5678</v>
      </c>
      <c r="C5676" s="1">
        <f>COUNTIF(eHDSILabCode[Concept Code],data[[#This Row],[code]])</f>
        <v>1</v>
      </c>
      <c r="D5676" s="1" t="str">
        <f>CONCATENATE(IF(data[[#This Row],[system]]="http://loinc.org","  u: ""","  s: """),data[[#This Row],[code]],IF(data[[#This Row],[Ist in eHDSILabCode?]]=0,""" == t: ""OTH""",CONCATENATE(""" == u: """,data[[#This Row],[code]],"""")))</f>
        <v xml:space="preserve">  u: "65764-3" == u: "65764-3"</v>
      </c>
    </row>
    <row r="5677" spans="1:4" x14ac:dyDescent="0.35">
      <c r="A5677" s="1" t="s">
        <v>5</v>
      </c>
      <c r="B5677" s="1" t="s">
        <v>5679</v>
      </c>
      <c r="C5677" s="1">
        <f>COUNTIF(eHDSILabCode[Concept Code],data[[#This Row],[code]])</f>
        <v>1</v>
      </c>
      <c r="D5677" s="1" t="str">
        <f>CONCATENATE(IF(data[[#This Row],[system]]="http://loinc.org","  u: ""","  s: """),data[[#This Row],[code]],IF(data[[#This Row],[Ist in eHDSILabCode?]]=0,""" == t: ""OTH""",CONCATENATE(""" == u: """,data[[#This Row],[code]],"""")))</f>
        <v xml:space="preserve">  u: "50646-9" == u: "50646-9"</v>
      </c>
    </row>
    <row r="5678" spans="1:4" x14ac:dyDescent="0.35">
      <c r="A5678" s="1" t="s">
        <v>2</v>
      </c>
      <c r="B5678" s="1" t="s">
        <v>5680</v>
      </c>
      <c r="C5678" s="1">
        <f>COUNTIF(eHDSILabCode[Concept Code],data[[#This Row],[code]])</f>
        <v>0</v>
      </c>
      <c r="D5678" s="1" t="str">
        <f>CONCATENATE(IF(data[[#This Row],[system]]="http://loinc.org","  u: ""","  s: """),data[[#This Row],[code]],IF(data[[#This Row],[Ist in eHDSILabCode?]]=0,""" == t: ""OTH""",CONCATENATE(""" == u: """,data[[#This Row],[code]],"""")))</f>
        <v xml:space="preserve">  s: "V00512-6" == t: "OTH"</v>
      </c>
    </row>
    <row r="5679" spans="1:4" x14ac:dyDescent="0.35">
      <c r="A5679" s="1" t="s">
        <v>5</v>
      </c>
      <c r="B5679" s="1" t="s">
        <v>5681</v>
      </c>
      <c r="C5679" s="1">
        <f>COUNTIF(eHDSILabCode[Concept Code],data[[#This Row],[code]])</f>
        <v>0</v>
      </c>
      <c r="D5679" s="1" t="str">
        <f>CONCATENATE(IF(data[[#This Row],[system]]="http://loinc.org","  u: ""","  s: """),data[[#This Row],[code]],IF(data[[#This Row],[Ist in eHDSILabCode?]]=0,""" == t: ""OTH""",CONCATENATE(""" == u: """,data[[#This Row],[code]],"""")))</f>
        <v xml:space="preserve">  u: "82010-0" == t: "OTH"</v>
      </c>
    </row>
    <row r="5680" spans="1:4" x14ac:dyDescent="0.35">
      <c r="A5680" s="1" t="s">
        <v>5</v>
      </c>
      <c r="B5680" s="1" t="s">
        <v>5682</v>
      </c>
      <c r="C5680" s="1">
        <f>COUNTIF(eHDSILabCode[Concept Code],data[[#This Row],[code]])</f>
        <v>1</v>
      </c>
      <c r="D5680" s="1" t="str">
        <f>CONCATENATE(IF(data[[#This Row],[system]]="http://loinc.org","  u: ""","  s: """),data[[#This Row],[code]],IF(data[[#This Row],[Ist in eHDSILabCode?]]=0,""" == t: ""OTH""",CONCATENATE(""" == u: """,data[[#This Row],[code]],"""")))</f>
        <v xml:space="preserve">  u: "56595-2" == u: "56595-2"</v>
      </c>
    </row>
    <row r="5681" spans="1:4" x14ac:dyDescent="0.35">
      <c r="A5681" s="1" t="s">
        <v>2</v>
      </c>
      <c r="B5681" s="1" t="s">
        <v>5683</v>
      </c>
      <c r="C5681" s="1">
        <f>COUNTIF(eHDSILabCode[Concept Code],data[[#This Row],[code]])</f>
        <v>0</v>
      </c>
      <c r="D5681" s="1" t="str">
        <f>CONCATENATE(IF(data[[#This Row],[system]]="http://loinc.org","  u: ""","  s: """),data[[#This Row],[code]],IF(data[[#This Row],[Ist in eHDSILabCode?]]=0,""" == t: ""OTH""",CONCATENATE(""" == u: """,data[[#This Row],[code]],"""")))</f>
        <v xml:space="preserve">  s: "V00513-4" == t: "OTH"</v>
      </c>
    </row>
    <row r="5682" spans="1:4" x14ac:dyDescent="0.35">
      <c r="A5682" s="1" t="s">
        <v>5</v>
      </c>
      <c r="B5682" s="1" t="s">
        <v>5684</v>
      </c>
      <c r="C5682" s="1">
        <f>COUNTIF(eHDSILabCode[Concept Code],data[[#This Row],[code]])</f>
        <v>0</v>
      </c>
      <c r="D5682" s="1" t="str">
        <f>CONCATENATE(IF(data[[#This Row],[system]]="http://loinc.org","  u: ""","  s: """),data[[#This Row],[code]],IF(data[[#This Row],[Ist in eHDSILabCode?]]=0,""" == t: ""OTH""",CONCATENATE(""" == u: """,data[[#This Row],[code]],"""")))</f>
        <v xml:space="preserve">  u: "82011-8" == t: "OTH"</v>
      </c>
    </row>
    <row r="5683" spans="1:4" x14ac:dyDescent="0.35">
      <c r="A5683" s="1" t="s">
        <v>5</v>
      </c>
      <c r="B5683" s="1" t="s">
        <v>5685</v>
      </c>
      <c r="C5683" s="1">
        <f>COUNTIF(eHDSILabCode[Concept Code],data[[#This Row],[code]])</f>
        <v>1</v>
      </c>
      <c r="D5683" s="1" t="str">
        <f>CONCATENATE(IF(data[[#This Row],[system]]="http://loinc.org","  u: ""","  s: """),data[[#This Row],[code]],IF(data[[#This Row],[Ist in eHDSILabCode?]]=0,""" == t: ""OTH""",CONCATENATE(""" == u: """,data[[#This Row],[code]],"""")))</f>
        <v xml:space="preserve">  u: "56596-0" == u: "56596-0"</v>
      </c>
    </row>
    <row r="5684" spans="1:4" x14ac:dyDescent="0.35">
      <c r="A5684" s="1" t="s">
        <v>5</v>
      </c>
      <c r="B5684" s="1" t="s">
        <v>5686</v>
      </c>
      <c r="C5684" s="1">
        <f>COUNTIF(eHDSILabCode[Concept Code],data[[#This Row],[code]])</f>
        <v>0</v>
      </c>
      <c r="D5684" s="1" t="str">
        <f>CONCATENATE(IF(data[[#This Row],[system]]="http://loinc.org","  u: ""","  s: """),data[[#This Row],[code]],IF(data[[#This Row],[Ist in eHDSILabCode?]]=0,""" == t: ""OTH""",CONCATENATE(""" == u: """,data[[#This Row],[code]],"""")))</f>
        <v xml:space="preserve">  u: "82012-6" == t: "OTH"</v>
      </c>
    </row>
    <row r="5685" spans="1:4" x14ac:dyDescent="0.35">
      <c r="A5685" s="1" t="s">
        <v>5</v>
      </c>
      <c r="B5685" s="1" t="s">
        <v>5687</v>
      </c>
      <c r="C5685" s="1">
        <f>COUNTIF(eHDSILabCode[Concept Code],data[[#This Row],[code]])</f>
        <v>1</v>
      </c>
      <c r="D5685" s="1" t="str">
        <f>CONCATENATE(IF(data[[#This Row],[system]]="http://loinc.org","  u: ""","  s: """),data[[#This Row],[code]],IF(data[[#This Row],[Ist in eHDSILabCode?]]=0,""" == t: ""OTH""",CONCATENATE(""" == u: """,data[[#This Row],[code]],"""")))</f>
        <v xml:space="preserve">  u: "50648-5" == u: "50648-5"</v>
      </c>
    </row>
    <row r="5686" spans="1:4" x14ac:dyDescent="0.35">
      <c r="A5686" s="1" t="s">
        <v>2</v>
      </c>
      <c r="B5686" s="1" t="s">
        <v>5688</v>
      </c>
      <c r="C5686" s="1">
        <f>COUNTIF(eHDSILabCode[Concept Code],data[[#This Row],[code]])</f>
        <v>0</v>
      </c>
      <c r="D5686" s="1" t="str">
        <f>CONCATENATE(IF(data[[#This Row],[system]]="http://loinc.org","  u: ""","  s: """),data[[#This Row],[code]],IF(data[[#This Row],[Ist in eHDSILabCode?]]=0,""" == t: ""OTH""",CONCATENATE(""" == u: """,data[[#This Row],[code]],"""")))</f>
        <v xml:space="preserve">  s: "V00514-2" == t: "OTH"</v>
      </c>
    </row>
    <row r="5687" spans="1:4" x14ac:dyDescent="0.35">
      <c r="A5687" s="1" t="s">
        <v>5</v>
      </c>
      <c r="B5687" s="1" t="s">
        <v>5689</v>
      </c>
      <c r="C5687" s="1">
        <f>COUNTIF(eHDSILabCode[Concept Code],data[[#This Row],[code]])</f>
        <v>1</v>
      </c>
      <c r="D5687" s="1" t="str">
        <f>CONCATENATE(IF(data[[#This Row],[system]]="http://loinc.org","  u: ""","  s: """),data[[#This Row],[code]],IF(data[[#This Row],[Ist in eHDSILabCode?]]=0,""" == t: ""OTH""",CONCATENATE(""" == u: """,data[[#This Row],[code]],"""")))</f>
        <v xml:space="preserve">  u: "50649-3" == u: "50649-3"</v>
      </c>
    </row>
    <row r="5688" spans="1:4" x14ac:dyDescent="0.35">
      <c r="A5688" s="1" t="s">
        <v>2</v>
      </c>
      <c r="B5688" s="1" t="s">
        <v>5690</v>
      </c>
      <c r="C5688" s="1">
        <f>COUNTIF(eHDSILabCode[Concept Code],data[[#This Row],[code]])</f>
        <v>0</v>
      </c>
      <c r="D5688" s="1" t="str">
        <f>CONCATENATE(IF(data[[#This Row],[system]]="http://loinc.org","  u: ""","  s: """),data[[#This Row],[code]],IF(data[[#This Row],[Ist in eHDSILabCode?]]=0,""" == t: ""OTH""",CONCATENATE(""" == u: """,data[[#This Row],[code]],"""")))</f>
        <v xml:space="preserve">  s: "V00515-9" == t: "OTH"</v>
      </c>
    </row>
    <row r="5689" spans="1:4" x14ac:dyDescent="0.35">
      <c r="A5689" s="1" t="s">
        <v>5</v>
      </c>
      <c r="B5689" s="1" t="s">
        <v>5691</v>
      </c>
      <c r="C5689" s="1">
        <f>COUNTIF(eHDSILabCode[Concept Code],data[[#This Row],[code]])</f>
        <v>0</v>
      </c>
      <c r="D5689" s="1" t="str">
        <f>CONCATENATE(IF(data[[#This Row],[system]]="http://loinc.org","  u: ""","  s: """),data[[#This Row],[code]],IF(data[[#This Row],[Ist in eHDSILabCode?]]=0,""" == t: ""OTH""",CONCATENATE(""" == u: """,data[[#This Row],[code]],"""")))</f>
        <v xml:space="preserve">  u: "82014-2" == t: "OTH"</v>
      </c>
    </row>
    <row r="5690" spans="1:4" x14ac:dyDescent="0.35">
      <c r="A5690" s="1" t="s">
        <v>5</v>
      </c>
      <c r="B5690" s="1" t="s">
        <v>5692</v>
      </c>
      <c r="C5690" s="1">
        <f>COUNTIF(eHDSILabCode[Concept Code],data[[#This Row],[code]])</f>
        <v>1</v>
      </c>
      <c r="D5690" s="1" t="str">
        <f>CONCATENATE(IF(data[[#This Row],[system]]="http://loinc.org","  u: ""","  s: """),data[[#This Row],[code]],IF(data[[#This Row],[Ist in eHDSILabCode?]]=0,""" == t: ""OTH""",CONCATENATE(""" == u: """,data[[#This Row],[code]],"""")))</f>
        <v xml:space="preserve">  u: "56597-8" == u: "56597-8"</v>
      </c>
    </row>
    <row r="5691" spans="1:4" x14ac:dyDescent="0.35">
      <c r="A5691" s="1" t="s">
        <v>5</v>
      </c>
      <c r="B5691" s="1" t="s">
        <v>5693</v>
      </c>
      <c r="C5691" s="1">
        <f>COUNTIF(eHDSILabCode[Concept Code],data[[#This Row],[code]])</f>
        <v>0</v>
      </c>
      <c r="D5691" s="1" t="str">
        <f>CONCATENATE(IF(data[[#This Row],[system]]="http://loinc.org","  u: ""","  s: """),data[[#This Row],[code]],IF(data[[#This Row],[Ist in eHDSILabCode?]]=0,""" == t: ""OTH""",CONCATENATE(""" == u: """,data[[#This Row],[code]],"""")))</f>
        <v xml:space="preserve">  u: "82015-9" == t: "OTH"</v>
      </c>
    </row>
    <row r="5692" spans="1:4" x14ac:dyDescent="0.35">
      <c r="A5692" s="1" t="s">
        <v>5</v>
      </c>
      <c r="B5692" s="1" t="s">
        <v>5694</v>
      </c>
      <c r="C5692" s="1">
        <f>COUNTIF(eHDSILabCode[Concept Code],data[[#This Row],[code]])</f>
        <v>1</v>
      </c>
      <c r="D5692" s="1" t="str">
        <f>CONCATENATE(IF(data[[#This Row],[system]]="http://loinc.org","  u: ""","  s: """),data[[#This Row],[code]],IF(data[[#This Row],[Ist in eHDSILabCode?]]=0,""" == t: ""OTH""",CONCATENATE(""" == u: """,data[[#This Row],[code]],"""")))</f>
        <v xml:space="preserve">  u: "59395-4" == u: "59395-4"</v>
      </c>
    </row>
    <row r="5693" spans="1:4" x14ac:dyDescent="0.35">
      <c r="A5693" s="1" t="s">
        <v>5</v>
      </c>
      <c r="B5693" s="1" t="s">
        <v>5695</v>
      </c>
      <c r="C5693" s="1">
        <f>COUNTIF(eHDSILabCode[Concept Code],data[[#This Row],[code]])</f>
        <v>1</v>
      </c>
      <c r="D5693" s="1" t="str">
        <f>CONCATENATE(IF(data[[#This Row],[system]]="http://loinc.org","  u: ""","  s: """),data[[#This Row],[code]],IF(data[[#This Row],[Ist in eHDSILabCode?]]=0,""" == t: ""OTH""",CONCATENATE(""" == u: """,data[[#This Row],[code]],"""")))</f>
        <v xml:space="preserve">  u: "50647-7" == u: "50647-7"</v>
      </c>
    </row>
    <row r="5694" spans="1:4" x14ac:dyDescent="0.35">
      <c r="A5694" s="1" t="s">
        <v>5</v>
      </c>
      <c r="B5694" s="1" t="s">
        <v>5696</v>
      </c>
      <c r="C5694" s="1">
        <f>COUNTIF(eHDSILabCode[Concept Code],data[[#This Row],[code]])</f>
        <v>0</v>
      </c>
      <c r="D5694" s="1" t="str">
        <f>CONCATENATE(IF(data[[#This Row],[system]]="http://loinc.org","  u: ""","  s: """),data[[#This Row],[code]],IF(data[[#This Row],[Ist in eHDSILabCode?]]=0,""" == t: ""OTH""",CONCATENATE(""" == u: """,data[[#This Row],[code]],"""")))</f>
        <v xml:space="preserve">  u: "82017-5" == t: "OTH"</v>
      </c>
    </row>
    <row r="5695" spans="1:4" x14ac:dyDescent="0.35">
      <c r="A5695" s="1" t="s">
        <v>5</v>
      </c>
      <c r="B5695" s="1" t="s">
        <v>5697</v>
      </c>
      <c r="C5695" s="1">
        <f>COUNTIF(eHDSILabCode[Concept Code],data[[#This Row],[code]])</f>
        <v>1</v>
      </c>
      <c r="D5695" s="1" t="str">
        <f>CONCATENATE(IF(data[[#This Row],[system]]="http://loinc.org","  u: ""","  s: """),data[[#This Row],[code]],IF(data[[#This Row],[Ist in eHDSILabCode?]]=0,""" == t: ""OTH""",CONCATENATE(""" == u: """,data[[#This Row],[code]],"""")))</f>
        <v xml:space="preserve">  u: "65778-3" == u: "65778-3"</v>
      </c>
    </row>
    <row r="5696" spans="1:4" x14ac:dyDescent="0.35">
      <c r="A5696" s="1" t="s">
        <v>5</v>
      </c>
      <c r="B5696" s="1" t="s">
        <v>5698</v>
      </c>
      <c r="C5696" s="1">
        <f>COUNTIF(eHDSILabCode[Concept Code],data[[#This Row],[code]])</f>
        <v>1</v>
      </c>
      <c r="D5696" s="1" t="str">
        <f>CONCATENATE(IF(data[[#This Row],[system]]="http://loinc.org","  u: ""","  s: """),data[[#This Row],[code]],IF(data[[#This Row],[Ist in eHDSILabCode?]]=0,""" == t: ""OTH""",CONCATENATE(""" == u: """,data[[#This Row],[code]],"""")))</f>
        <v xml:space="preserve">  u: "73719-7" == u: "73719-7"</v>
      </c>
    </row>
    <row r="5697" spans="1:4" x14ac:dyDescent="0.35">
      <c r="A5697" s="1" t="s">
        <v>2</v>
      </c>
      <c r="B5697" s="1" t="s">
        <v>5699</v>
      </c>
      <c r="C5697" s="1">
        <f>COUNTIF(eHDSILabCode[Concept Code],data[[#This Row],[code]])</f>
        <v>0</v>
      </c>
      <c r="D5697" s="1" t="str">
        <f>CONCATENATE(IF(data[[#This Row],[system]]="http://loinc.org","  u: ""","  s: """),data[[#This Row],[code]],IF(data[[#This Row],[Ist in eHDSILabCode?]]=0,""" == t: ""OTH""",CONCATENATE(""" == u: """,data[[#This Row],[code]],"""")))</f>
        <v xml:space="preserve">  s: "V00516-7" == t: "OTH"</v>
      </c>
    </row>
    <row r="5698" spans="1:4" x14ac:dyDescent="0.35">
      <c r="A5698" s="1" t="s">
        <v>5</v>
      </c>
      <c r="B5698" s="1" t="s">
        <v>5700</v>
      </c>
      <c r="C5698" s="1">
        <f>COUNTIF(eHDSILabCode[Concept Code],data[[#This Row],[code]])</f>
        <v>0</v>
      </c>
      <c r="D5698" s="1" t="str">
        <f>CONCATENATE(IF(data[[#This Row],[system]]="http://loinc.org","  u: ""","  s: """),data[[#This Row],[code]],IF(data[[#This Row],[Ist in eHDSILabCode?]]=0,""" == t: ""OTH""",CONCATENATE(""" == u: """,data[[#This Row],[code]],"""")))</f>
        <v xml:space="preserve">  u: "81997-9" == t: "OTH"</v>
      </c>
    </row>
    <row r="5699" spans="1:4" x14ac:dyDescent="0.35">
      <c r="A5699" s="1" t="s">
        <v>5</v>
      </c>
      <c r="B5699" s="1" t="s">
        <v>5701</v>
      </c>
      <c r="C5699" s="1">
        <f>COUNTIF(eHDSILabCode[Concept Code],data[[#This Row],[code]])</f>
        <v>1</v>
      </c>
      <c r="D5699" s="1" t="str">
        <f>CONCATENATE(IF(data[[#This Row],[system]]="http://loinc.org","  u: ""","  s: """),data[[#This Row],[code]],IF(data[[#This Row],[Ist in eHDSILabCode?]]=0,""" == t: ""OTH""",CONCATENATE(""" == u: """,data[[#This Row],[code]],"""")))</f>
        <v xml:space="preserve">  u: "65772-6" == u: "65772-6"</v>
      </c>
    </row>
    <row r="5700" spans="1:4" x14ac:dyDescent="0.35">
      <c r="A5700" s="1" t="s">
        <v>5</v>
      </c>
      <c r="B5700" s="1" t="s">
        <v>5702</v>
      </c>
      <c r="C5700" s="1">
        <f>COUNTIF(eHDSILabCode[Concept Code],data[[#This Row],[code]])</f>
        <v>0</v>
      </c>
      <c r="D5700" s="1" t="str">
        <f>CONCATENATE(IF(data[[#This Row],[system]]="http://loinc.org","  u: ""","  s: """),data[[#This Row],[code]],IF(data[[#This Row],[Ist in eHDSILabCode?]]=0,""" == t: ""OTH""",CONCATENATE(""" == u: """,data[[#This Row],[code]],"""")))</f>
        <v xml:space="preserve">  u: "81998-7" == t: "OTH"</v>
      </c>
    </row>
    <row r="5701" spans="1:4" x14ac:dyDescent="0.35">
      <c r="A5701" s="1" t="s">
        <v>5</v>
      </c>
      <c r="B5701" s="1" t="s">
        <v>5703</v>
      </c>
      <c r="C5701" s="1">
        <f>COUNTIF(eHDSILabCode[Concept Code],data[[#This Row],[code]])</f>
        <v>1</v>
      </c>
      <c r="D5701" s="1" t="str">
        <f>CONCATENATE(IF(data[[#This Row],[system]]="http://loinc.org","  u: ""","  s: """),data[[#This Row],[code]],IF(data[[#This Row],[Ist in eHDSILabCode?]]=0,""" == t: ""OTH""",CONCATENATE(""" == u: """,data[[#This Row],[code]],"""")))</f>
        <v xml:space="preserve">  u: "64961-6" == u: "64961-6"</v>
      </c>
    </row>
    <row r="5702" spans="1:4" x14ac:dyDescent="0.35">
      <c r="A5702" s="1" t="s">
        <v>5</v>
      </c>
      <c r="B5702" s="1" t="s">
        <v>5704</v>
      </c>
      <c r="C5702" s="1">
        <f>COUNTIF(eHDSILabCode[Concept Code],data[[#This Row],[code]])</f>
        <v>1</v>
      </c>
      <c r="D5702" s="1" t="str">
        <f>CONCATENATE(IF(data[[#This Row],[system]]="http://loinc.org","  u: ""","  s: """),data[[#This Row],[code]],IF(data[[#This Row],[Ist in eHDSILabCode?]]=0,""" == t: ""OTH""",CONCATENATE(""" == u: """,data[[#This Row],[code]],"""")))</f>
        <v xml:space="preserve">  u: "81791-6" == u: "81791-6"</v>
      </c>
    </row>
    <row r="5703" spans="1:4" x14ac:dyDescent="0.35">
      <c r="A5703" s="1" t="s">
        <v>2</v>
      </c>
      <c r="B5703" s="1" t="s">
        <v>5705</v>
      </c>
      <c r="C5703" s="1">
        <f>COUNTIF(eHDSILabCode[Concept Code],data[[#This Row],[code]])</f>
        <v>0</v>
      </c>
      <c r="D5703" s="1" t="str">
        <f>CONCATENATE(IF(data[[#This Row],[system]]="http://loinc.org","  u: ""","  s: """),data[[#This Row],[code]],IF(data[[#This Row],[Ist in eHDSILabCode?]]=0,""" == t: ""OTH""",CONCATENATE(""" == u: """,data[[#This Row],[code]],"""")))</f>
        <v xml:space="preserve">  s: "V00492-1" == t: "OTH"</v>
      </c>
    </row>
    <row r="5704" spans="1:4" x14ac:dyDescent="0.35">
      <c r="A5704" s="1" t="s">
        <v>5</v>
      </c>
      <c r="B5704" s="1" t="s">
        <v>5706</v>
      </c>
      <c r="C5704" s="1">
        <f>COUNTIF(eHDSILabCode[Concept Code],data[[#This Row],[code]])</f>
        <v>1</v>
      </c>
      <c r="D5704" s="1" t="str">
        <f>CONCATENATE(IF(data[[#This Row],[system]]="http://loinc.org","  u: ""","  s: """),data[[#This Row],[code]],IF(data[[#This Row],[Ist in eHDSILabCode?]]=0,""" == t: ""OTH""",CONCATENATE(""" == u: """,data[[#This Row],[code]],"""")))</f>
        <v xml:space="preserve">  u: "81788-2" == u: "81788-2"</v>
      </c>
    </row>
    <row r="5705" spans="1:4" x14ac:dyDescent="0.35">
      <c r="A5705" s="1" t="s">
        <v>2</v>
      </c>
      <c r="B5705" s="1" t="s">
        <v>5707</v>
      </c>
      <c r="C5705" s="1">
        <f>COUNTIF(eHDSILabCode[Concept Code],data[[#This Row],[code]])</f>
        <v>0</v>
      </c>
      <c r="D5705" s="1" t="str">
        <f>CONCATENATE(IF(data[[#This Row],[system]]="http://loinc.org","  u: ""","  s: """),data[[#This Row],[code]],IF(data[[#This Row],[Ist in eHDSILabCode?]]=0,""" == t: ""OTH""",CONCATENATE(""" == u: """,data[[#This Row],[code]],"""")))</f>
        <v xml:space="preserve">  s: "V00493-9" == t: "OTH"</v>
      </c>
    </row>
    <row r="5706" spans="1:4" x14ac:dyDescent="0.35">
      <c r="A5706" s="1" t="s">
        <v>5</v>
      </c>
      <c r="B5706" s="1" t="s">
        <v>5708</v>
      </c>
      <c r="C5706" s="1">
        <f>COUNTIF(eHDSILabCode[Concept Code],data[[#This Row],[code]])</f>
        <v>1</v>
      </c>
      <c r="D5706" s="1" t="str">
        <f>CONCATENATE(IF(data[[#This Row],[system]]="http://loinc.org","  u: ""","  s: """),data[[#This Row],[code]],IF(data[[#This Row],[Ist in eHDSILabCode?]]=0,""" == t: ""OTH""",CONCATENATE(""" == u: """,data[[#This Row],[code]],"""")))</f>
        <v xml:space="preserve">  u: "65765-0" == u: "65765-0"</v>
      </c>
    </row>
    <row r="5707" spans="1:4" x14ac:dyDescent="0.35">
      <c r="A5707" s="1" t="s">
        <v>5</v>
      </c>
      <c r="B5707" s="1" t="s">
        <v>5709</v>
      </c>
      <c r="C5707" s="1">
        <f>COUNTIF(eHDSILabCode[Concept Code],data[[#This Row],[code]])</f>
        <v>0</v>
      </c>
      <c r="D5707" s="1" t="str">
        <f>CONCATENATE(IF(data[[#This Row],[system]]="http://loinc.org","  u: ""","  s: """),data[[#This Row],[code]],IF(data[[#This Row],[Ist in eHDSILabCode?]]=0,""" == t: ""OTH""",CONCATENATE(""" == u: """,data[[#This Row],[code]],"""")))</f>
        <v xml:space="preserve">  u: "82002-7" == t: "OTH"</v>
      </c>
    </row>
    <row r="5708" spans="1:4" x14ac:dyDescent="0.35">
      <c r="A5708" s="1" t="s">
        <v>5</v>
      </c>
      <c r="B5708" s="1" t="s">
        <v>5710</v>
      </c>
      <c r="C5708" s="1">
        <f>COUNTIF(eHDSILabCode[Concept Code],data[[#This Row],[code]])</f>
        <v>1</v>
      </c>
      <c r="D5708" s="1" t="str">
        <f>CONCATENATE(IF(data[[#This Row],[system]]="http://loinc.org","  u: ""","  s: """),data[[#This Row],[code]],IF(data[[#This Row],[Ist in eHDSILabCode?]]=0,""" == t: ""OTH""",CONCATENATE(""" == u: """,data[[#This Row],[code]],"""")))</f>
        <v xml:space="preserve">  u: "65779-1" == u: "65779-1"</v>
      </c>
    </row>
    <row r="5709" spans="1:4" x14ac:dyDescent="0.35">
      <c r="A5709" s="1" t="s">
        <v>5</v>
      </c>
      <c r="B5709" s="1" t="s">
        <v>5711</v>
      </c>
      <c r="C5709" s="1">
        <f>COUNTIF(eHDSILabCode[Concept Code],data[[#This Row],[code]])</f>
        <v>1</v>
      </c>
      <c r="D5709" s="1" t="str">
        <f>CONCATENATE(IF(data[[#This Row],[system]]="http://loinc.org","  u: ""","  s: """),data[[#This Row],[code]],IF(data[[#This Row],[Ist in eHDSILabCode?]]=0,""" == t: ""OTH""",CONCATENATE(""" == u: """,data[[#This Row],[code]],"""")))</f>
        <v xml:space="preserve">  u: "65780-9" == u: "65780-9"</v>
      </c>
    </row>
    <row r="5710" spans="1:4" x14ac:dyDescent="0.35">
      <c r="A5710" s="1" t="s">
        <v>5</v>
      </c>
      <c r="B5710" s="1" t="s">
        <v>5712</v>
      </c>
      <c r="C5710" s="1">
        <f>COUNTIF(eHDSILabCode[Concept Code],data[[#This Row],[code]])</f>
        <v>1</v>
      </c>
      <c r="D5710" s="1" t="str">
        <f>CONCATENATE(IF(data[[#This Row],[system]]="http://loinc.org","  u: ""","  s: """),data[[#This Row],[code]],IF(data[[#This Row],[Ist in eHDSILabCode?]]=0,""" == t: ""OTH""",CONCATENATE(""" == u: """,data[[#This Row],[code]],"""")))</f>
        <v xml:space="preserve">  u: "58754-3" == u: "58754-3"</v>
      </c>
    </row>
    <row r="5711" spans="1:4" x14ac:dyDescent="0.35">
      <c r="A5711" s="1" t="s">
        <v>2</v>
      </c>
      <c r="B5711" s="1" t="s">
        <v>5713</v>
      </c>
      <c r="C5711" s="1">
        <f>COUNTIF(eHDSILabCode[Concept Code],data[[#This Row],[code]])</f>
        <v>0</v>
      </c>
      <c r="D5711" s="1" t="str">
        <f>CONCATENATE(IF(data[[#This Row],[system]]="http://loinc.org","  u: ""","  s: """),data[[#This Row],[code]],IF(data[[#This Row],[Ist in eHDSILabCode?]]=0,""" == t: ""OTH""",CONCATENATE(""" == u: """,data[[#This Row],[code]],"""")))</f>
        <v xml:space="preserve">  s: "V00475-6" == t: "OTH"</v>
      </c>
    </row>
    <row r="5712" spans="1:4" x14ac:dyDescent="0.35">
      <c r="A5712" s="1" t="s">
        <v>5</v>
      </c>
      <c r="B5712" s="1" t="s">
        <v>5714</v>
      </c>
      <c r="C5712" s="1">
        <f>COUNTIF(eHDSILabCode[Concept Code],data[[#This Row],[code]])</f>
        <v>0</v>
      </c>
      <c r="D5712" s="1" t="str">
        <f>CONCATENATE(IF(data[[#This Row],[system]]="http://loinc.org","  u: ""","  s: """),data[[#This Row],[code]],IF(data[[#This Row],[Ist in eHDSILabCode?]]=0,""" == t: ""OTH""",CONCATENATE(""" == u: """,data[[#This Row],[code]],"""")))</f>
        <v xml:space="preserve">  u: "82029-0" == t: "OTH"</v>
      </c>
    </row>
    <row r="5713" spans="1:4" x14ac:dyDescent="0.35">
      <c r="A5713" s="1" t="s">
        <v>5</v>
      </c>
      <c r="B5713" s="1" t="s">
        <v>5715</v>
      </c>
      <c r="C5713" s="1">
        <f>COUNTIF(eHDSILabCode[Concept Code],data[[#This Row],[code]])</f>
        <v>1</v>
      </c>
      <c r="D5713" s="1" t="str">
        <f>CONCATENATE(IF(data[[#This Row],[system]]="http://loinc.org","  u: ""","  s: """),data[[#This Row],[code]],IF(data[[#This Row],[Ist in eHDSILabCode?]]=0,""" == t: ""OTH""",CONCATENATE(""" == u: """,data[[#This Row],[code]],"""")))</f>
        <v xml:space="preserve">  u: "66450-8" == u: "66450-8"</v>
      </c>
    </row>
    <row r="5714" spans="1:4" x14ac:dyDescent="0.35">
      <c r="A5714" s="1" t="s">
        <v>5</v>
      </c>
      <c r="B5714" s="1" t="s">
        <v>5716</v>
      </c>
      <c r="C5714" s="1">
        <f>COUNTIF(eHDSILabCode[Concept Code],data[[#This Row],[code]])</f>
        <v>1</v>
      </c>
      <c r="D5714" s="1" t="str">
        <f>CONCATENATE(IF(data[[#This Row],[system]]="http://loinc.org","  u: ""","  s: """),data[[#This Row],[code]],IF(data[[#This Row],[Ist in eHDSILabCode?]]=0,""" == t: ""OTH""",CONCATENATE(""" == u: """,data[[#This Row],[code]],"""")))</f>
        <v xml:space="preserve">  u: "64969-9" == u: "64969-9"</v>
      </c>
    </row>
    <row r="5715" spans="1:4" x14ac:dyDescent="0.35">
      <c r="A5715" s="1" t="s">
        <v>5</v>
      </c>
      <c r="B5715" s="1" t="s">
        <v>5717</v>
      </c>
      <c r="C5715" s="1">
        <f>COUNTIF(eHDSILabCode[Concept Code],data[[#This Row],[code]])</f>
        <v>1</v>
      </c>
      <c r="D5715" s="1" t="str">
        <f>CONCATENATE(IF(data[[#This Row],[system]]="http://loinc.org","  u: ""","  s: """),data[[#This Row],[code]],IF(data[[#This Row],[Ist in eHDSILabCode?]]=0,""" == t: ""OTH""",CONCATENATE(""" == u: """,data[[#This Row],[code]],"""")))</f>
        <v xml:space="preserve">  u: "65781-7" == u: "65781-7"</v>
      </c>
    </row>
    <row r="5716" spans="1:4" x14ac:dyDescent="0.35">
      <c r="A5716" s="1" t="s">
        <v>5</v>
      </c>
      <c r="B5716" s="1" t="s">
        <v>5718</v>
      </c>
      <c r="C5716" s="1">
        <f>COUNTIF(eHDSILabCode[Concept Code],data[[#This Row],[code]])</f>
        <v>1</v>
      </c>
      <c r="D5716" s="1" t="str">
        <f>CONCATENATE(IF(data[[#This Row],[system]]="http://loinc.org","  u: ""","  s: """),data[[#This Row],[code]],IF(data[[#This Row],[Ist in eHDSILabCode?]]=0,""" == t: ""OTH""",CONCATENATE(""" == u: """,data[[#This Row],[code]],"""")))</f>
        <v xml:space="preserve">  u: "64970-7" == u: "64970-7"</v>
      </c>
    </row>
    <row r="5717" spans="1:4" x14ac:dyDescent="0.35">
      <c r="A5717" s="1" t="s">
        <v>5</v>
      </c>
      <c r="B5717" s="1" t="s">
        <v>5719</v>
      </c>
      <c r="C5717" s="1">
        <f>COUNTIF(eHDSILabCode[Concept Code],data[[#This Row],[code]])</f>
        <v>1</v>
      </c>
      <c r="D5717" s="1" t="str">
        <f>CONCATENATE(IF(data[[#This Row],[system]]="http://loinc.org","  u: ""","  s: """),data[[#This Row],[code]],IF(data[[#This Row],[Ist in eHDSILabCode?]]=0,""" == t: ""OTH""",CONCATENATE(""" == u: """,data[[#This Row],[code]],"""")))</f>
        <v xml:space="preserve">  u: "23798-2" == u: "23798-2"</v>
      </c>
    </row>
    <row r="5718" spans="1:4" x14ac:dyDescent="0.35">
      <c r="A5718" s="1" t="s">
        <v>5</v>
      </c>
      <c r="B5718" s="1" t="s">
        <v>5720</v>
      </c>
      <c r="C5718" s="1">
        <f>COUNTIF(eHDSILabCode[Concept Code],data[[#This Row],[code]])</f>
        <v>1</v>
      </c>
      <c r="D5718" s="1" t="str">
        <f>CONCATENATE(IF(data[[#This Row],[system]]="http://loinc.org","  u: ""","  s: """),data[[#This Row],[code]],IF(data[[#This Row],[Ist in eHDSILabCode?]]=0,""" == t: ""OTH""",CONCATENATE(""" == u: """,data[[#This Row],[code]],"""")))</f>
        <v xml:space="preserve">  u: "30185-3" == u: "30185-3"</v>
      </c>
    </row>
    <row r="5719" spans="1:4" x14ac:dyDescent="0.35">
      <c r="A5719" s="1" t="s">
        <v>5</v>
      </c>
      <c r="B5719" s="1" t="s">
        <v>5721</v>
      </c>
      <c r="C5719" s="1">
        <f>COUNTIF(eHDSILabCode[Concept Code],data[[#This Row],[code]])</f>
        <v>1</v>
      </c>
      <c r="D5719" s="1" t="str">
        <f>CONCATENATE(IF(data[[#This Row],[system]]="http://loinc.org","  u: ""","  s: """),data[[#This Row],[code]],IF(data[[#This Row],[Ist in eHDSILabCode?]]=0,""" == t: ""OTH""",CONCATENATE(""" == u: """,data[[#This Row],[code]],"""")))</f>
        <v xml:space="preserve">  u: "15213-2" == u: "15213-2"</v>
      </c>
    </row>
    <row r="5720" spans="1:4" x14ac:dyDescent="0.35">
      <c r="A5720" s="1" t="s">
        <v>5</v>
      </c>
      <c r="B5720" s="1" t="s">
        <v>5722</v>
      </c>
      <c r="C5720" s="1">
        <f>COUNTIF(eHDSILabCode[Concept Code],data[[#This Row],[code]])</f>
        <v>1</v>
      </c>
      <c r="D5720" s="1" t="str">
        <f>CONCATENATE(IF(data[[#This Row],[system]]="http://loinc.org","  u: ""","  s: """),data[[#This Row],[code]],IF(data[[#This Row],[Ist in eHDSILabCode?]]=0,""" == t: ""OTH""",CONCATENATE(""" == u: """,data[[#This Row],[code]],"""")))</f>
        <v xml:space="preserve">  u: "15214-0" == u: "15214-0"</v>
      </c>
    </row>
    <row r="5721" spans="1:4" x14ac:dyDescent="0.35">
      <c r="A5721" s="1" t="s">
        <v>5</v>
      </c>
      <c r="B5721" s="1" t="s">
        <v>5723</v>
      </c>
      <c r="C5721" s="1">
        <f>COUNTIF(eHDSILabCode[Concept Code],data[[#This Row],[code]])</f>
        <v>1</v>
      </c>
      <c r="D5721" s="1" t="str">
        <f>CONCATENATE(IF(data[[#This Row],[system]]="http://loinc.org","  u: ""","  s: """),data[[#This Row],[code]],IF(data[[#This Row],[Ist in eHDSILabCode?]]=0,""" == t: ""OTH""",CONCATENATE(""" == u: """,data[[#This Row],[code]],"""")))</f>
        <v xml:space="preserve">  u: "15215-7" == u: "15215-7"</v>
      </c>
    </row>
    <row r="5722" spans="1:4" x14ac:dyDescent="0.35">
      <c r="A5722" s="1" t="s">
        <v>5</v>
      </c>
      <c r="B5722" s="1" t="s">
        <v>5724</v>
      </c>
      <c r="C5722" s="1">
        <f>COUNTIF(eHDSILabCode[Concept Code],data[[#This Row],[code]])</f>
        <v>1</v>
      </c>
      <c r="D5722" s="1" t="str">
        <f>CONCATENATE(IF(data[[#This Row],[system]]="http://loinc.org","  u: ""","  s: """),data[[#This Row],[code]],IF(data[[#This Row],[Ist in eHDSILabCode?]]=0,""" == t: ""OTH""",CONCATENATE(""" == u: """,data[[#This Row],[code]],"""")))</f>
        <v xml:space="preserve">  u: "31005-2" == u: "31005-2"</v>
      </c>
    </row>
    <row r="5723" spans="1:4" x14ac:dyDescent="0.35">
      <c r="A5723" s="1" t="s">
        <v>5</v>
      </c>
      <c r="B5723" s="1" t="s">
        <v>5725</v>
      </c>
      <c r="C5723" s="1">
        <f>COUNTIF(eHDSILabCode[Concept Code],data[[#This Row],[code]])</f>
        <v>1</v>
      </c>
      <c r="D5723" s="1" t="str">
        <f>CONCATENATE(IF(data[[#This Row],[system]]="http://loinc.org","  u: ""","  s: """),data[[#This Row],[code]],IF(data[[#This Row],[Ist in eHDSILabCode?]]=0,""" == t: ""OTH""",CONCATENATE(""" == u: """,data[[#This Row],[code]],"""")))</f>
        <v xml:space="preserve">  u: "15216-5" == u: "15216-5"</v>
      </c>
    </row>
    <row r="5724" spans="1:4" x14ac:dyDescent="0.35">
      <c r="A5724" s="1" t="s">
        <v>5</v>
      </c>
      <c r="B5724" s="1" t="s">
        <v>5726</v>
      </c>
      <c r="C5724" s="1">
        <f>COUNTIF(eHDSILabCode[Concept Code],data[[#This Row],[code]])</f>
        <v>1</v>
      </c>
      <c r="D5724" s="1" t="str">
        <f>CONCATENATE(IF(data[[#This Row],[system]]="http://loinc.org","  u: ""","  s: """),data[[#This Row],[code]],IF(data[[#This Row],[Ist in eHDSILabCode?]]=0,""" == t: ""OTH""",CONCATENATE(""" == u: """,data[[#This Row],[code]],"""")))</f>
        <v xml:space="preserve">  u: "72279-3" == u: "72279-3"</v>
      </c>
    </row>
    <row r="5725" spans="1:4" x14ac:dyDescent="0.35">
      <c r="A5725" s="1" t="s">
        <v>5</v>
      </c>
      <c r="B5725" s="1" t="s">
        <v>5727</v>
      </c>
      <c r="C5725" s="1">
        <f>COUNTIF(eHDSILabCode[Concept Code],data[[#This Row],[code]])</f>
        <v>1</v>
      </c>
      <c r="D5725" s="1" t="str">
        <f>CONCATENATE(IF(data[[#This Row],[system]]="http://loinc.org","  u: ""","  s: """),data[[#This Row],[code]],IF(data[[#This Row],[Ist in eHDSILabCode?]]=0,""" == t: ""OTH""",CONCATENATE(""" == u: """,data[[#This Row],[code]],"""")))</f>
        <v xml:space="preserve">  u: "73713-0" == u: "73713-0"</v>
      </c>
    </row>
    <row r="5726" spans="1:4" x14ac:dyDescent="0.35">
      <c r="A5726" s="1" t="s">
        <v>5</v>
      </c>
      <c r="B5726" s="1" t="s">
        <v>5728</v>
      </c>
      <c r="C5726" s="1">
        <f>COUNTIF(eHDSILabCode[Concept Code],data[[#This Row],[code]])</f>
        <v>1</v>
      </c>
      <c r="D5726" s="1" t="str">
        <f>CONCATENATE(IF(data[[#This Row],[system]]="http://loinc.org","  u: ""","  s: """),data[[#This Row],[code]],IF(data[[#This Row],[Ist in eHDSILabCode?]]=0,""" == t: ""OTH""",CONCATENATE(""" == u: """,data[[#This Row],[code]],"""")))</f>
        <v xml:space="preserve">  u: "23799-0" == u: "23799-0"</v>
      </c>
    </row>
    <row r="5727" spans="1:4" x14ac:dyDescent="0.35">
      <c r="A5727" s="1" t="s">
        <v>5</v>
      </c>
      <c r="B5727" s="1" t="s">
        <v>5729</v>
      </c>
      <c r="C5727" s="1">
        <f>COUNTIF(eHDSILabCode[Concept Code],data[[#This Row],[code]])</f>
        <v>1</v>
      </c>
      <c r="D5727" s="1" t="str">
        <f>CONCATENATE(IF(data[[#This Row],[system]]="http://loinc.org","  u: ""","  s: """),data[[#This Row],[code]],IF(data[[#This Row],[Ist in eHDSILabCode?]]=0,""" == t: ""OTH""",CONCATENATE(""" == u: """,data[[#This Row],[code]],"""")))</f>
        <v xml:space="preserve">  u: "6833-8" == u: "6833-8"</v>
      </c>
    </row>
    <row r="5728" spans="1:4" x14ac:dyDescent="0.35">
      <c r="A5728" s="1" t="s">
        <v>5</v>
      </c>
      <c r="B5728" s="1" t="s">
        <v>5730</v>
      </c>
      <c r="C5728" s="1">
        <f>COUNTIF(eHDSILabCode[Concept Code],data[[#This Row],[code]])</f>
        <v>0</v>
      </c>
      <c r="D5728" s="1" t="str">
        <f>CONCATENATE(IF(data[[#This Row],[system]]="http://loinc.org","  u: ""","  s: """),data[[#This Row],[code]],IF(data[[#This Row],[Ist in eHDSILabCode?]]=0,""" == t: ""OTH""",CONCATENATE(""" == u: """,data[[#This Row],[code]],"""")))</f>
        <v xml:space="preserve">  u: "15609-1" == t: "OTH"</v>
      </c>
    </row>
    <row r="5729" spans="1:4" x14ac:dyDescent="0.35">
      <c r="A5729" s="1" t="s">
        <v>5</v>
      </c>
      <c r="B5729" s="1" t="s">
        <v>5731</v>
      </c>
      <c r="C5729" s="1">
        <f>COUNTIF(eHDSILabCode[Concept Code],data[[#This Row],[code]])</f>
        <v>1</v>
      </c>
      <c r="D5729" s="1" t="str">
        <f>CONCATENATE(IF(data[[#This Row],[system]]="http://loinc.org","  u: ""","  s: """),data[[#This Row],[code]],IF(data[[#This Row],[Ist in eHDSILabCode?]]=0,""" == t: ""OTH""",CONCATENATE(""" == u: """,data[[#This Row],[code]],"""")))</f>
        <v xml:space="preserve">  u: "6099-6" == u: "6099-6"</v>
      </c>
    </row>
    <row r="5730" spans="1:4" x14ac:dyDescent="0.35">
      <c r="A5730" s="1" t="s">
        <v>5</v>
      </c>
      <c r="B5730" s="1" t="s">
        <v>5732</v>
      </c>
      <c r="C5730" s="1">
        <f>COUNTIF(eHDSILabCode[Concept Code],data[[#This Row],[code]])</f>
        <v>0</v>
      </c>
      <c r="D5730" s="1" t="str">
        <f>CONCATENATE(IF(data[[#This Row],[system]]="http://loinc.org","  u: ""","  s: """),data[[#This Row],[code]],IF(data[[#This Row],[Ist in eHDSILabCode?]]=0,""" == t: ""OTH""",CONCATENATE(""" == u: """,data[[#This Row],[code]],"""")))</f>
        <v xml:space="preserve">  u: "15686-9" == t: "OTH"</v>
      </c>
    </row>
    <row r="5731" spans="1:4" x14ac:dyDescent="0.35">
      <c r="A5731" s="1" t="s">
        <v>5</v>
      </c>
      <c r="B5731" s="1" t="s">
        <v>5733</v>
      </c>
      <c r="C5731" s="1">
        <f>COUNTIF(eHDSILabCode[Concept Code],data[[#This Row],[code]])</f>
        <v>1</v>
      </c>
      <c r="D5731" s="1" t="str">
        <f>CONCATENATE(IF(data[[#This Row],[system]]="http://loinc.org","  u: ""","  s: """),data[[#This Row],[code]],IF(data[[#This Row],[Ist in eHDSILabCode?]]=0,""" == t: ""OTH""",CONCATENATE(""" == u: """,data[[#This Row],[code]],"""")))</f>
        <v xml:space="preserve">  u: "6143-2" == u: "6143-2"</v>
      </c>
    </row>
    <row r="5732" spans="1:4" x14ac:dyDescent="0.35">
      <c r="A5732" s="1" t="s">
        <v>5</v>
      </c>
      <c r="B5732" s="1" t="s">
        <v>5734</v>
      </c>
      <c r="C5732" s="1">
        <f>COUNTIF(eHDSILabCode[Concept Code],data[[#This Row],[code]])</f>
        <v>0</v>
      </c>
      <c r="D5732" s="1" t="str">
        <f>CONCATENATE(IF(data[[#This Row],[system]]="http://loinc.org","  u: ""","  s: """),data[[#This Row],[code]],IF(data[[#This Row],[Ist in eHDSILabCode?]]=0,""" == t: ""OTH""",CONCATENATE(""" == u: """,data[[#This Row],[code]],"""")))</f>
        <v xml:space="preserve">  u: "15784-2" == t: "OTH"</v>
      </c>
    </row>
    <row r="5733" spans="1:4" x14ac:dyDescent="0.35">
      <c r="A5733" s="1" t="s">
        <v>5</v>
      </c>
      <c r="B5733" s="1" t="s">
        <v>5735</v>
      </c>
      <c r="C5733" s="1">
        <f>COUNTIF(eHDSILabCode[Concept Code],data[[#This Row],[code]])</f>
        <v>1</v>
      </c>
      <c r="D5733" s="1" t="str">
        <f>CONCATENATE(IF(data[[#This Row],[system]]="http://loinc.org","  u: ""","  s: """),data[[#This Row],[code]],IF(data[[#This Row],[Ist in eHDSILabCode?]]=0,""" == t: ""OTH""",CONCATENATE(""" == u: """,data[[#This Row],[code]],"""")))</f>
        <v xml:space="preserve">  u: "6091-3" == u: "6091-3"</v>
      </c>
    </row>
    <row r="5734" spans="1:4" x14ac:dyDescent="0.35">
      <c r="A5734" s="1" t="s">
        <v>5</v>
      </c>
      <c r="B5734" s="1" t="s">
        <v>5736</v>
      </c>
      <c r="C5734" s="1">
        <f>COUNTIF(eHDSILabCode[Concept Code],data[[#This Row],[code]])</f>
        <v>0</v>
      </c>
      <c r="D5734" s="1" t="str">
        <f>CONCATENATE(IF(data[[#This Row],[system]]="http://loinc.org","  u: ""","  s: """),data[[#This Row],[code]],IF(data[[#This Row],[Ist in eHDSILabCode?]]=0,""" == t: ""OTH""",CONCATENATE(""" == u: """,data[[#This Row],[code]],"""")))</f>
        <v xml:space="preserve">  u: "15661-2" == t: "OTH"</v>
      </c>
    </row>
    <row r="5735" spans="1:4" x14ac:dyDescent="0.35">
      <c r="A5735" s="1" t="s">
        <v>5</v>
      </c>
      <c r="B5735" s="1" t="s">
        <v>5737</v>
      </c>
      <c r="C5735" s="1">
        <f>COUNTIF(eHDSILabCode[Concept Code],data[[#This Row],[code]])</f>
        <v>1</v>
      </c>
      <c r="D5735" s="1" t="str">
        <f>CONCATENATE(IF(data[[#This Row],[system]]="http://loinc.org","  u: ""","  s: """),data[[#This Row],[code]],IF(data[[#This Row],[Ist in eHDSILabCode?]]=0,""" == t: ""OTH""",CONCATENATE(""" == u: """,data[[#This Row],[code]],"""")))</f>
        <v xml:space="preserve">  u: "6098-8" == u: "6098-8"</v>
      </c>
    </row>
    <row r="5736" spans="1:4" x14ac:dyDescent="0.35">
      <c r="A5736" s="1" t="s">
        <v>5</v>
      </c>
      <c r="B5736" s="1" t="s">
        <v>5738</v>
      </c>
      <c r="C5736" s="1">
        <f>COUNTIF(eHDSILabCode[Concept Code],data[[#This Row],[code]])</f>
        <v>0</v>
      </c>
      <c r="D5736" s="1" t="str">
        <f>CONCATENATE(IF(data[[#This Row],[system]]="http://loinc.org","  u: ""","  s: """),data[[#This Row],[code]],IF(data[[#This Row],[Ist in eHDSILabCode?]]=0,""" == t: ""OTH""",CONCATENATE(""" == u: """,data[[#This Row],[code]],"""")))</f>
        <v xml:space="preserve">  u: "15685-1" == t: "OTH"</v>
      </c>
    </row>
    <row r="5737" spans="1:4" x14ac:dyDescent="0.35">
      <c r="A5737" s="1" t="s">
        <v>5</v>
      </c>
      <c r="B5737" s="1" t="s">
        <v>5739</v>
      </c>
      <c r="C5737" s="1">
        <f>COUNTIF(eHDSILabCode[Concept Code],data[[#This Row],[code]])</f>
        <v>1</v>
      </c>
      <c r="D5737" s="1" t="str">
        <f>CONCATENATE(IF(data[[#This Row],[system]]="http://loinc.org","  u: ""","  s: """),data[[#This Row],[code]],IF(data[[#This Row],[Ist in eHDSILabCode?]]=0,""" == t: ""OTH""",CONCATENATE(""" == u: """,data[[#This Row],[code]],"""")))</f>
        <v xml:space="preserve">  u: "6134-1" == u: "6134-1"</v>
      </c>
    </row>
    <row r="5738" spans="1:4" x14ac:dyDescent="0.35">
      <c r="A5738" s="1" t="s">
        <v>5</v>
      </c>
      <c r="B5738" s="1" t="s">
        <v>5740</v>
      </c>
      <c r="C5738" s="1">
        <f>COUNTIF(eHDSILabCode[Concept Code],data[[#This Row],[code]])</f>
        <v>0</v>
      </c>
      <c r="D5738" s="1" t="str">
        <f>CONCATENATE(IF(data[[#This Row],[system]]="http://loinc.org","  u: ""","  s: """),data[[#This Row],[code]],IF(data[[#This Row],[Ist in eHDSILabCode?]]=0,""" == t: ""OTH""",CONCATENATE(""" == u: """,data[[#This Row],[code]],"""")))</f>
        <v xml:space="preserve">  u: "15759-4" == t: "OTH"</v>
      </c>
    </row>
    <row r="5739" spans="1:4" x14ac:dyDescent="0.35">
      <c r="A5739" s="1" t="s">
        <v>5</v>
      </c>
      <c r="B5739" s="1" t="s">
        <v>5741</v>
      </c>
      <c r="C5739" s="1">
        <f>COUNTIF(eHDSILabCode[Concept Code],data[[#This Row],[code]])</f>
        <v>1</v>
      </c>
      <c r="D5739" s="1" t="str">
        <f>CONCATENATE(IF(data[[#This Row],[system]]="http://loinc.org","  u: ""","  s: """),data[[#This Row],[code]],IF(data[[#This Row],[Ist in eHDSILabCode?]]=0,""" == t: ""OTH""",CONCATENATE(""" == u: """,data[[#This Row],[code]],"""")))</f>
        <v xml:space="preserve">  u: "6217-4" == u: "6217-4"</v>
      </c>
    </row>
    <row r="5740" spans="1:4" x14ac:dyDescent="0.35">
      <c r="A5740" s="1" t="s">
        <v>5</v>
      </c>
      <c r="B5740" s="1" t="s">
        <v>5742</v>
      </c>
      <c r="C5740" s="1">
        <f>COUNTIF(eHDSILabCode[Concept Code],data[[#This Row],[code]])</f>
        <v>0</v>
      </c>
      <c r="D5740" s="1" t="str">
        <f>CONCATENATE(IF(data[[#This Row],[system]]="http://loinc.org","  u: ""","  s: """),data[[#This Row],[code]],IF(data[[#This Row],[Ist in eHDSILabCode?]]=0,""" == t: ""OTH""",CONCATENATE(""" == u: """,data[[#This Row],[code]],"""")))</f>
        <v xml:space="preserve">  u: "15934-3" == t: "OTH"</v>
      </c>
    </row>
    <row r="5741" spans="1:4" x14ac:dyDescent="0.35">
      <c r="A5741" s="1" t="s">
        <v>5</v>
      </c>
      <c r="B5741" s="1" t="s">
        <v>5743</v>
      </c>
      <c r="C5741" s="1">
        <f>COUNTIF(eHDSILabCode[Concept Code],data[[#This Row],[code]])</f>
        <v>1</v>
      </c>
      <c r="D5741" s="1" t="str">
        <f>CONCATENATE(IF(data[[#This Row],[system]]="http://loinc.org","  u: ""","  s: """),data[[#This Row],[code]],IF(data[[#This Row],[Ist in eHDSILabCode?]]=0,""" == t: ""OTH""",CONCATENATE(""" == u: """,data[[#This Row],[code]],"""")))</f>
        <v xml:space="preserve">  u: "6129-1" == u: "6129-1"</v>
      </c>
    </row>
    <row r="5742" spans="1:4" x14ac:dyDescent="0.35">
      <c r="A5742" s="1" t="s">
        <v>5</v>
      </c>
      <c r="B5742" s="1" t="s">
        <v>5744</v>
      </c>
      <c r="C5742" s="1">
        <f>COUNTIF(eHDSILabCode[Concept Code],data[[#This Row],[code]])</f>
        <v>0</v>
      </c>
      <c r="D5742" s="1" t="str">
        <f>CONCATENATE(IF(data[[#This Row],[system]]="http://loinc.org","  u: ""","  s: """),data[[#This Row],[code]],IF(data[[#This Row],[Ist in eHDSILabCode?]]=0,""" == t: ""OTH""",CONCATENATE(""" == u: """,data[[#This Row],[code]],"""")))</f>
        <v xml:space="preserve">  u: "15734-7" == t: "OTH"</v>
      </c>
    </row>
    <row r="5743" spans="1:4" x14ac:dyDescent="0.35">
      <c r="A5743" s="1" t="s">
        <v>5</v>
      </c>
      <c r="B5743" s="1" t="s">
        <v>5745</v>
      </c>
      <c r="C5743" s="1">
        <f>COUNTIF(eHDSILabCode[Concept Code],data[[#This Row],[code]])</f>
        <v>1</v>
      </c>
      <c r="D5743" s="1" t="str">
        <f>CONCATENATE(IF(data[[#This Row],[system]]="http://loinc.org","  u: ""","  s: """),data[[#This Row],[code]],IF(data[[#This Row],[Ist in eHDSILabCode?]]=0,""" == t: ""OTH""",CONCATENATE(""" == u: """,data[[#This Row],[code]],"""")))</f>
        <v xml:space="preserve">  u: "6179-6" == u: "6179-6"</v>
      </c>
    </row>
    <row r="5744" spans="1:4" x14ac:dyDescent="0.35">
      <c r="A5744" s="1" t="s">
        <v>5</v>
      </c>
      <c r="B5744" s="1" t="s">
        <v>5746</v>
      </c>
      <c r="C5744" s="1">
        <f>COUNTIF(eHDSILabCode[Concept Code],data[[#This Row],[code]])</f>
        <v>1</v>
      </c>
      <c r="D5744" s="1" t="str">
        <f>CONCATENATE(IF(data[[#This Row],[system]]="http://loinc.org","  u: ""","  s: """),data[[#This Row],[code]],IF(data[[#This Row],[Ist in eHDSILabCode?]]=0,""" == t: ""OTH""",CONCATENATE(""" == u: """,data[[#This Row],[code]],"""")))</f>
        <v xml:space="preserve">  u: "6181-2" == u: "6181-2"</v>
      </c>
    </row>
    <row r="5745" spans="1:4" x14ac:dyDescent="0.35">
      <c r="A5745" s="1" t="s">
        <v>5</v>
      </c>
      <c r="B5745" s="1" t="s">
        <v>5747</v>
      </c>
      <c r="C5745" s="1">
        <f>COUNTIF(eHDSILabCode[Concept Code],data[[#This Row],[code]])</f>
        <v>1</v>
      </c>
      <c r="D5745" s="1" t="str">
        <f>CONCATENATE(IF(data[[#This Row],[system]]="http://loinc.org","  u: ""","  s: """),data[[#This Row],[code]],IF(data[[#This Row],[Ist in eHDSILabCode?]]=0,""" == t: ""OTH""",CONCATENATE(""" == u: """,data[[#This Row],[code]],"""")))</f>
        <v xml:space="preserve">  u: "6224-0" == u: "6224-0"</v>
      </c>
    </row>
    <row r="5746" spans="1:4" x14ac:dyDescent="0.35">
      <c r="A5746" s="1" t="s">
        <v>5</v>
      </c>
      <c r="B5746" s="1" t="s">
        <v>5748</v>
      </c>
      <c r="C5746" s="1">
        <f>COUNTIF(eHDSILabCode[Concept Code],data[[#This Row],[code]])</f>
        <v>1</v>
      </c>
      <c r="D5746" s="1" t="str">
        <f>CONCATENATE(IF(data[[#This Row],[system]]="http://loinc.org","  u: ""","  s: """),data[[#This Row],[code]],IF(data[[#This Row],[Ist in eHDSILabCode?]]=0,""" == t: ""OTH""",CONCATENATE(""" == u: """,data[[#This Row],[code]],"""")))</f>
        <v xml:space="preserve">  u: "6226-5" == u: "6226-5"</v>
      </c>
    </row>
    <row r="5747" spans="1:4" x14ac:dyDescent="0.35">
      <c r="A5747" s="1" t="s">
        <v>5</v>
      </c>
      <c r="B5747" s="1" t="s">
        <v>5749</v>
      </c>
      <c r="C5747" s="1">
        <f>COUNTIF(eHDSILabCode[Concept Code],data[[#This Row],[code]])</f>
        <v>1</v>
      </c>
      <c r="D5747" s="1" t="str">
        <f>CONCATENATE(IF(data[[#This Row],[system]]="http://loinc.org","  u: ""","  s: """),data[[#This Row],[code]],IF(data[[#This Row],[Ist in eHDSILabCode?]]=0,""" == t: ""OTH""",CONCATENATE(""" == u: """,data[[#This Row],[code]],"""")))</f>
        <v xml:space="preserve">  u: "6225-7" == u: "6225-7"</v>
      </c>
    </row>
    <row r="5748" spans="1:4" x14ac:dyDescent="0.35">
      <c r="A5748" s="1" t="s">
        <v>5</v>
      </c>
      <c r="B5748" s="1" t="s">
        <v>5750</v>
      </c>
      <c r="C5748" s="1">
        <f>COUNTIF(eHDSILabCode[Concept Code],data[[#This Row],[code]])</f>
        <v>1</v>
      </c>
      <c r="D5748" s="1" t="str">
        <f>CONCATENATE(IF(data[[#This Row],[system]]="http://loinc.org","  u: ""","  s: """),data[[#This Row],[code]],IF(data[[#This Row],[Ist in eHDSILabCode?]]=0,""" == t: ""OTH""",CONCATENATE(""" == u: """,data[[#This Row],[code]],"""")))</f>
        <v xml:space="preserve">  u: "6180-4" == u: "6180-4"</v>
      </c>
    </row>
    <row r="5749" spans="1:4" x14ac:dyDescent="0.35">
      <c r="A5749" s="1" t="s">
        <v>5</v>
      </c>
      <c r="B5749" s="1" t="s">
        <v>5751</v>
      </c>
      <c r="C5749" s="1">
        <f>COUNTIF(eHDSILabCode[Concept Code],data[[#This Row],[code]])</f>
        <v>1</v>
      </c>
      <c r="D5749" s="1" t="str">
        <f>CONCATENATE(IF(data[[#This Row],[system]]="http://loinc.org","  u: ""","  s: """),data[[#This Row],[code]],IF(data[[#This Row],[Ist in eHDSILabCode?]]=0,""" == t: ""OTH""",CONCATENATE(""" == u: """,data[[#This Row],[code]],"""")))</f>
        <v xml:space="preserve">  u: "6304-0" == u: "6304-0"</v>
      </c>
    </row>
    <row r="5750" spans="1:4" x14ac:dyDescent="0.35">
      <c r="A5750" s="1" t="s">
        <v>5</v>
      </c>
      <c r="B5750" s="1" t="s">
        <v>5752</v>
      </c>
      <c r="C5750" s="1">
        <f>COUNTIF(eHDSILabCode[Concept Code],data[[#This Row],[code]])</f>
        <v>0</v>
      </c>
      <c r="D5750" s="1" t="str">
        <f>CONCATENATE(IF(data[[#This Row],[system]]="http://loinc.org","  u: ""","  s: """),data[[#This Row],[code]],IF(data[[#This Row],[Ist in eHDSILabCode?]]=0,""" == t: ""OTH""",CONCATENATE(""" == u: """,data[[#This Row],[code]],"""")))</f>
        <v xml:space="preserve">  u: "15904-6" == t: "OTH"</v>
      </c>
    </row>
    <row r="5751" spans="1:4" x14ac:dyDescent="0.35">
      <c r="A5751" s="1" t="s">
        <v>5</v>
      </c>
      <c r="B5751" s="1" t="s">
        <v>5753</v>
      </c>
      <c r="C5751" s="1">
        <f>COUNTIF(eHDSILabCode[Concept Code],data[[#This Row],[code]])</f>
        <v>1</v>
      </c>
      <c r="D5751" s="1" t="str">
        <f>CONCATENATE(IF(data[[#This Row],[system]]="http://loinc.org","  u: ""","  s: """),data[[#This Row],[code]],IF(data[[#This Row],[Ist in eHDSILabCode?]]=0,""" == t: ""OTH""",CONCATENATE(""" == u: """,data[[#This Row],[code]],"""")))</f>
        <v xml:space="preserve">  u: "6030-1" == u: "6030-1"</v>
      </c>
    </row>
    <row r="5752" spans="1:4" x14ac:dyDescent="0.35">
      <c r="A5752" s="1" t="s">
        <v>5</v>
      </c>
      <c r="B5752" s="1" t="s">
        <v>5754</v>
      </c>
      <c r="C5752" s="1">
        <f>COUNTIF(eHDSILabCode[Concept Code],data[[#This Row],[code]])</f>
        <v>0</v>
      </c>
      <c r="D5752" s="1" t="str">
        <f>CONCATENATE(IF(data[[#This Row],[system]]="http://loinc.org","  u: ""","  s: """),data[[#This Row],[code]],IF(data[[#This Row],[Ist in eHDSILabCode?]]=0,""" == t: ""OTH""",CONCATENATE(""" == u: """,data[[#This Row],[code]],"""")))</f>
        <v xml:space="preserve">  u: "15592-9" == t: "OTH"</v>
      </c>
    </row>
    <row r="5753" spans="1:4" x14ac:dyDescent="0.35">
      <c r="A5753" s="1" t="s">
        <v>5</v>
      </c>
      <c r="B5753" s="1" t="s">
        <v>5755</v>
      </c>
      <c r="C5753" s="1">
        <f>COUNTIF(eHDSILabCode[Concept Code],data[[#This Row],[code]])</f>
        <v>1</v>
      </c>
      <c r="D5753" s="1" t="str">
        <f>CONCATENATE(IF(data[[#This Row],[system]]="http://loinc.org","  u: ""","  s: """),data[[#This Row],[code]],IF(data[[#This Row],[Ist in eHDSILabCode?]]=0,""" == t: ""OTH""",CONCATENATE(""" == u: """,data[[#This Row],[code]],"""")))</f>
        <v xml:space="preserve">  u: "6031-9" == u: "6031-9"</v>
      </c>
    </row>
    <row r="5754" spans="1:4" x14ac:dyDescent="0.35">
      <c r="A5754" s="1" t="s">
        <v>5</v>
      </c>
      <c r="B5754" s="1" t="s">
        <v>5756</v>
      </c>
      <c r="C5754" s="1">
        <f>COUNTIF(eHDSILabCode[Concept Code],data[[#This Row],[code]])</f>
        <v>0</v>
      </c>
      <c r="D5754" s="1" t="str">
        <f>CONCATENATE(IF(data[[#This Row],[system]]="http://loinc.org","  u: ""","  s: """),data[[#This Row],[code]],IF(data[[#This Row],[Ist in eHDSILabCode?]]=0,""" == t: ""OTH""",CONCATENATE(""" == u: """,data[[#This Row],[code]],"""")))</f>
        <v xml:space="preserve">  u: "15906-1" == t: "OTH"</v>
      </c>
    </row>
    <row r="5755" spans="1:4" x14ac:dyDescent="0.35">
      <c r="A5755" s="1" t="s">
        <v>5</v>
      </c>
      <c r="B5755" s="1" t="s">
        <v>5757</v>
      </c>
      <c r="C5755" s="1">
        <f>COUNTIF(eHDSILabCode[Concept Code],data[[#This Row],[code]])</f>
        <v>1</v>
      </c>
      <c r="D5755" s="1" t="str">
        <f>CONCATENATE(IF(data[[#This Row],[system]]="http://loinc.org","  u: ""","  s: """),data[[#This Row],[code]],IF(data[[#This Row],[Ist in eHDSILabCode?]]=0,""" == t: ""OTH""",CONCATENATE(""" == u: """,data[[#This Row],[code]],"""")))</f>
        <v xml:space="preserve">  u: "7565-5" == u: "7565-5"</v>
      </c>
    </row>
    <row r="5756" spans="1:4" x14ac:dyDescent="0.35">
      <c r="A5756" s="1" t="s">
        <v>5</v>
      </c>
      <c r="B5756" s="1" t="s">
        <v>5758</v>
      </c>
      <c r="C5756" s="1">
        <f>COUNTIF(eHDSILabCode[Concept Code],data[[#This Row],[code]])</f>
        <v>1</v>
      </c>
      <c r="D5756" s="1" t="str">
        <f>CONCATENATE(IF(data[[#This Row],[system]]="http://loinc.org","  u: ""","  s: """),data[[#This Row],[code]],IF(data[[#This Row],[Ist in eHDSILabCode?]]=0,""" == t: ""OTH""",CONCATENATE(""" == u: """,data[[#This Row],[code]],"""")))</f>
        <v xml:space="preserve">  u: "7564-8" == u: "7564-8"</v>
      </c>
    </row>
    <row r="5757" spans="1:4" x14ac:dyDescent="0.35">
      <c r="A5757" s="1" t="s">
        <v>5</v>
      </c>
      <c r="B5757" s="1" t="s">
        <v>5759</v>
      </c>
      <c r="C5757" s="1">
        <f>COUNTIF(eHDSILabCode[Concept Code],data[[#This Row],[code]])</f>
        <v>1</v>
      </c>
      <c r="D5757" s="1" t="str">
        <f>CONCATENATE(IF(data[[#This Row],[system]]="http://loinc.org","  u: ""","  s: """),data[[#This Row],[code]],IF(data[[#This Row],[Ist in eHDSILabCode?]]=0,""" == t: ""OTH""",CONCATENATE(""" == u: """,data[[#This Row],[code]],"""")))</f>
        <v xml:space="preserve">  u: "7566-3" == u: "7566-3"</v>
      </c>
    </row>
    <row r="5758" spans="1:4" x14ac:dyDescent="0.35">
      <c r="A5758" s="1" t="s">
        <v>5</v>
      </c>
      <c r="B5758" s="1" t="s">
        <v>5760</v>
      </c>
      <c r="C5758" s="1">
        <f>COUNTIF(eHDSILabCode[Concept Code],data[[#This Row],[code]])</f>
        <v>1</v>
      </c>
      <c r="D5758" s="1" t="str">
        <f>CONCATENATE(IF(data[[#This Row],[system]]="http://loinc.org","  u: ""","  s: """),data[[#This Row],[code]],IF(data[[#This Row],[Ist in eHDSILabCode?]]=0,""" == t: ""OTH""",CONCATENATE(""" == u: """,data[[#This Row],[code]],"""")))</f>
        <v xml:space="preserve">  u: "6127-5" == u: "6127-5"</v>
      </c>
    </row>
    <row r="5759" spans="1:4" x14ac:dyDescent="0.35">
      <c r="A5759" s="1" t="s">
        <v>5</v>
      </c>
      <c r="B5759" s="1" t="s">
        <v>5761</v>
      </c>
      <c r="C5759" s="1">
        <f>COUNTIF(eHDSILabCode[Concept Code],data[[#This Row],[code]])</f>
        <v>1</v>
      </c>
      <c r="D5759" s="1" t="str">
        <f>CONCATENATE(IF(data[[#This Row],[system]]="http://loinc.org","  u: ""","  s: """),data[[#This Row],[code]],IF(data[[#This Row],[Ist in eHDSILabCode?]]=0,""" == t: ""OTH""",CONCATENATE(""" == u: """,data[[#This Row],[code]],"""")))</f>
        <v xml:space="preserve">  u: "6243-0" == u: "6243-0"</v>
      </c>
    </row>
    <row r="5760" spans="1:4" x14ac:dyDescent="0.35">
      <c r="A5760" s="1" t="s">
        <v>5</v>
      </c>
      <c r="B5760" s="1" t="s">
        <v>5762</v>
      </c>
      <c r="C5760" s="1">
        <f>COUNTIF(eHDSILabCode[Concept Code],data[[#This Row],[code]])</f>
        <v>0</v>
      </c>
      <c r="D5760" s="1" t="str">
        <f>CONCATENATE(IF(data[[#This Row],[system]]="http://loinc.org","  u: ""","  s: """),data[[#This Row],[code]],IF(data[[#This Row],[Ist in eHDSILabCode?]]=0,""" == t: ""OTH""",CONCATENATE(""" == u: """,data[[#This Row],[code]],"""")))</f>
        <v xml:space="preserve">  u: "16015-0" == t: "OTH"</v>
      </c>
    </row>
    <row r="5761" spans="1:4" x14ac:dyDescent="0.35">
      <c r="A5761" s="1" t="s">
        <v>5</v>
      </c>
      <c r="B5761" s="1" t="s">
        <v>5763</v>
      </c>
      <c r="C5761" s="1">
        <f>COUNTIF(eHDSILabCode[Concept Code],data[[#This Row],[code]])</f>
        <v>1</v>
      </c>
      <c r="D5761" s="1" t="str">
        <f>CONCATENATE(IF(data[[#This Row],[system]]="http://loinc.org","  u: ""","  s: """),data[[#This Row],[code]],IF(data[[#This Row],[Ist in eHDSILabCode?]]=0,""" == t: ""OTH""",CONCATENATE(""" == u: """,data[[#This Row],[code]],"""")))</f>
        <v xml:space="preserve">  u: "6223-2" == u: "6223-2"</v>
      </c>
    </row>
    <row r="5762" spans="1:4" x14ac:dyDescent="0.35">
      <c r="A5762" s="1" t="s">
        <v>5</v>
      </c>
      <c r="B5762" s="1" t="s">
        <v>5764</v>
      </c>
      <c r="C5762" s="1">
        <f>COUNTIF(eHDSILabCode[Concept Code],data[[#This Row],[code]])</f>
        <v>0</v>
      </c>
      <c r="D5762" s="1" t="str">
        <f>CONCATENATE(IF(data[[#This Row],[system]]="http://loinc.org","  u: ""","  s: """),data[[#This Row],[code]],IF(data[[#This Row],[Ist in eHDSILabCode?]]=0,""" == t: ""OTH""",CONCATENATE(""" == u: """,data[[#This Row],[code]],"""")))</f>
        <v xml:space="preserve">  u: "15971-5" == t: "OTH"</v>
      </c>
    </row>
    <row r="5763" spans="1:4" x14ac:dyDescent="0.35">
      <c r="A5763" s="1" t="s">
        <v>5</v>
      </c>
      <c r="B5763" s="1" t="s">
        <v>5765</v>
      </c>
      <c r="C5763" s="1">
        <f>COUNTIF(eHDSILabCode[Concept Code],data[[#This Row],[code]])</f>
        <v>1</v>
      </c>
      <c r="D5763" s="1" t="str">
        <f>CONCATENATE(IF(data[[#This Row],[system]]="http://loinc.org","  u: ""","  s: """),data[[#This Row],[code]],IF(data[[#This Row],[Ist in eHDSILabCode?]]=0,""" == t: ""OTH""",CONCATENATE(""" == u: """,data[[#This Row],[code]],"""")))</f>
        <v xml:space="preserve">  u: "6262-0" == u: "6262-0"</v>
      </c>
    </row>
    <row r="5764" spans="1:4" x14ac:dyDescent="0.35">
      <c r="A5764" s="1" t="s">
        <v>5</v>
      </c>
      <c r="B5764" s="1" t="s">
        <v>5766</v>
      </c>
      <c r="C5764" s="1">
        <f>COUNTIF(eHDSILabCode[Concept Code],data[[#This Row],[code]])</f>
        <v>0</v>
      </c>
      <c r="D5764" s="1" t="str">
        <f>CONCATENATE(IF(data[[#This Row],[system]]="http://loinc.org","  u: ""","  s: """),data[[#This Row],[code]],IF(data[[#This Row],[Ist in eHDSILabCode?]]=0,""" == t: ""OTH""",CONCATENATE(""" == u: """,data[[#This Row],[code]],"""")))</f>
        <v xml:space="preserve">  u: "16043-2" == t: "OTH"</v>
      </c>
    </row>
    <row r="5765" spans="1:4" x14ac:dyDescent="0.35">
      <c r="A5765" s="1" t="s">
        <v>5</v>
      </c>
      <c r="B5765" s="1" t="s">
        <v>5767</v>
      </c>
      <c r="C5765" s="1">
        <f>COUNTIF(eHDSILabCode[Concept Code],data[[#This Row],[code]])</f>
        <v>1</v>
      </c>
      <c r="D5765" s="1" t="str">
        <f>CONCATENATE(IF(data[[#This Row],[system]]="http://loinc.org","  u: ""","  s: """),data[[#This Row],[code]],IF(data[[#This Row],[Ist in eHDSILabCode?]]=0,""" == t: ""OTH""",CONCATENATE(""" == u: """,data[[#This Row],[code]],"""")))</f>
        <v xml:space="preserve">  u: "6135-8" == u: "6135-8"</v>
      </c>
    </row>
    <row r="5766" spans="1:4" x14ac:dyDescent="0.35">
      <c r="A5766" s="1" t="s">
        <v>5</v>
      </c>
      <c r="B5766" s="1" t="s">
        <v>5768</v>
      </c>
      <c r="C5766" s="1">
        <f>COUNTIF(eHDSILabCode[Concept Code],data[[#This Row],[code]])</f>
        <v>0</v>
      </c>
      <c r="D5766" s="1" t="str">
        <f>CONCATENATE(IF(data[[#This Row],[system]]="http://loinc.org","  u: ""","  s: """),data[[#This Row],[code]],IF(data[[#This Row],[Ist in eHDSILabCode?]]=0,""" == t: ""OTH""",CONCATENATE(""" == u: """,data[[#This Row],[code]],"""")))</f>
        <v xml:space="preserve">  u: "15765-1" == t: "OTH"</v>
      </c>
    </row>
    <row r="5767" spans="1:4" x14ac:dyDescent="0.35">
      <c r="A5767" s="1" t="s">
        <v>5</v>
      </c>
      <c r="B5767" s="1" t="s">
        <v>5769</v>
      </c>
      <c r="C5767" s="1">
        <f>COUNTIF(eHDSILabCode[Concept Code],data[[#This Row],[code]])</f>
        <v>1</v>
      </c>
      <c r="D5767" s="1" t="str">
        <f>CONCATENATE(IF(data[[#This Row],[system]]="http://loinc.org","  u: ""","  s: """),data[[#This Row],[code]],IF(data[[#This Row],[Ist in eHDSILabCode?]]=0,""" == t: ""OTH""",CONCATENATE(""" == u: """,data[[#This Row],[code]],"""")))</f>
        <v xml:space="preserve">  u: "6070-7" == u: "6070-7"</v>
      </c>
    </row>
    <row r="5768" spans="1:4" x14ac:dyDescent="0.35">
      <c r="A5768" s="1" t="s">
        <v>5</v>
      </c>
      <c r="B5768" s="1" t="s">
        <v>5770</v>
      </c>
      <c r="C5768" s="1">
        <f>COUNTIF(eHDSILabCode[Concept Code],data[[#This Row],[code]])</f>
        <v>1</v>
      </c>
      <c r="D5768" s="1" t="str">
        <f>CONCATENATE(IF(data[[#This Row],[system]]="http://loinc.org","  u: ""","  s: """),data[[#This Row],[code]],IF(data[[#This Row],[Ist in eHDSILabCode?]]=0,""" == t: ""OTH""",CONCATENATE(""" == u: """,data[[#This Row],[code]],"""")))</f>
        <v xml:space="preserve">  u: "6100-2" == u: "6100-2"</v>
      </c>
    </row>
    <row r="5769" spans="1:4" x14ac:dyDescent="0.35">
      <c r="A5769" s="1" t="s">
        <v>5</v>
      </c>
      <c r="B5769" s="1" t="s">
        <v>5771</v>
      </c>
      <c r="C5769" s="1">
        <f>COUNTIF(eHDSILabCode[Concept Code],data[[#This Row],[code]])</f>
        <v>0</v>
      </c>
      <c r="D5769" s="1" t="str">
        <f>CONCATENATE(IF(data[[#This Row],[system]]="http://loinc.org","  u: ""","  s: """),data[[#This Row],[code]],IF(data[[#This Row],[Ist in eHDSILabCode?]]=0,""" == t: ""OTH""",CONCATENATE(""" == u: """,data[[#This Row],[code]],"""")))</f>
        <v xml:space="preserve">  u: "15687-7" == t: "OTH"</v>
      </c>
    </row>
    <row r="5770" spans="1:4" x14ac:dyDescent="0.35">
      <c r="A5770" s="1" t="s">
        <v>5</v>
      </c>
      <c r="B5770" s="1" t="s">
        <v>5772</v>
      </c>
      <c r="C5770" s="1">
        <f>COUNTIF(eHDSILabCode[Concept Code],data[[#This Row],[code]])</f>
        <v>1</v>
      </c>
      <c r="D5770" s="1" t="str">
        <f>CONCATENATE(IF(data[[#This Row],[system]]="http://loinc.org","  u: ""","  s: """),data[[#This Row],[code]],IF(data[[#This Row],[Ist in eHDSILabCode?]]=0,""" == t: ""OTH""",CONCATENATE(""" == u: """,data[[#This Row],[code]],"""")))</f>
        <v xml:space="preserve">  u: "19753-3" == u: "19753-3"</v>
      </c>
    </row>
    <row r="5771" spans="1:4" x14ac:dyDescent="0.35">
      <c r="A5771" s="1" t="s">
        <v>5</v>
      </c>
      <c r="B5771" s="1" t="s">
        <v>5773</v>
      </c>
      <c r="C5771" s="1">
        <f>COUNTIF(eHDSILabCode[Concept Code],data[[#This Row],[code]])</f>
        <v>0</v>
      </c>
      <c r="D5771" s="1" t="str">
        <f>CONCATENATE(IF(data[[#This Row],[system]]="http://loinc.org","  u: ""","  s: """),data[[#This Row],[code]],IF(data[[#This Row],[Ist in eHDSILabCode?]]=0,""" == t: ""OTH""",CONCATENATE(""" == u: """,data[[#This Row],[code]],"""")))</f>
        <v xml:space="preserve">  u: "43373-0" == t: "OTH"</v>
      </c>
    </row>
    <row r="5772" spans="1:4" x14ac:dyDescent="0.35">
      <c r="A5772" s="1" t="s">
        <v>5</v>
      </c>
      <c r="B5772" s="1" t="s">
        <v>5774</v>
      </c>
      <c r="C5772" s="1">
        <f>COUNTIF(eHDSILabCode[Concept Code],data[[#This Row],[code]])</f>
        <v>1</v>
      </c>
      <c r="D5772" s="1" t="str">
        <f>CONCATENATE(IF(data[[#This Row],[system]]="http://loinc.org","  u: ""","  s: """),data[[#This Row],[code]],IF(data[[#This Row],[Ist in eHDSILabCode?]]=0,""" == t: ""OTH""",CONCATENATE(""" == u: """,data[[#This Row],[code]],"""")))</f>
        <v xml:space="preserve">  u: "19751-7" == u: "19751-7"</v>
      </c>
    </row>
    <row r="5773" spans="1:4" x14ac:dyDescent="0.35">
      <c r="A5773" s="1" t="s">
        <v>5</v>
      </c>
      <c r="B5773" s="1" t="s">
        <v>5775</v>
      </c>
      <c r="C5773" s="1">
        <f>COUNTIF(eHDSILabCode[Concept Code],data[[#This Row],[code]])</f>
        <v>0</v>
      </c>
      <c r="D5773" s="1" t="str">
        <f>CONCATENATE(IF(data[[#This Row],[system]]="http://loinc.org","  u: ""","  s: """),data[[#This Row],[code]],IF(data[[#This Row],[Ist in eHDSILabCode?]]=0,""" == t: ""OTH""",CONCATENATE(""" == u: """,data[[#This Row],[code]],"""")))</f>
        <v xml:space="preserve">  u: "51550-2" == t: "OTH"</v>
      </c>
    </row>
    <row r="5774" spans="1:4" x14ac:dyDescent="0.35">
      <c r="A5774" s="1" t="s">
        <v>5</v>
      </c>
      <c r="B5774" s="1" t="s">
        <v>5776</v>
      </c>
      <c r="C5774" s="1">
        <f>COUNTIF(eHDSILabCode[Concept Code],data[[#This Row],[code]])</f>
        <v>1</v>
      </c>
      <c r="D5774" s="1" t="str">
        <f>CONCATENATE(IF(data[[#This Row],[system]]="http://loinc.org","  u: ""","  s: """),data[[#This Row],[code]],IF(data[[#This Row],[Ist in eHDSILabCode?]]=0,""" == t: ""OTH""",CONCATENATE(""" == u: """,data[[#This Row],[code]],"""")))</f>
        <v xml:space="preserve">  u: "65789-0" == u: "65789-0"</v>
      </c>
    </row>
    <row r="5775" spans="1:4" x14ac:dyDescent="0.35">
      <c r="A5775" s="1" t="s">
        <v>5</v>
      </c>
      <c r="B5775" s="1" t="s">
        <v>5777</v>
      </c>
      <c r="C5775" s="1">
        <f>COUNTIF(eHDSILabCode[Concept Code],data[[#This Row],[code]])</f>
        <v>1</v>
      </c>
      <c r="D5775" s="1" t="str">
        <f>CONCATENATE(IF(data[[#This Row],[system]]="http://loinc.org","  u: ""","  s: """),data[[#This Row],[code]],IF(data[[#This Row],[Ist in eHDSILabCode?]]=0,""" == t: ""OTH""",CONCATENATE(""" == u: """,data[[#This Row],[code]],"""")))</f>
        <v xml:space="preserve">  u: "7753-7" == u: "7753-7"</v>
      </c>
    </row>
    <row r="5776" spans="1:4" x14ac:dyDescent="0.35">
      <c r="A5776" s="1" t="s">
        <v>5</v>
      </c>
      <c r="B5776" s="1" t="s">
        <v>5778</v>
      </c>
      <c r="C5776" s="1">
        <f>COUNTIF(eHDSILabCode[Concept Code],data[[#This Row],[code]])</f>
        <v>1</v>
      </c>
      <c r="D5776" s="1" t="str">
        <f>CONCATENATE(IF(data[[#This Row],[system]]="http://loinc.org","  u: ""","  s: """),data[[#This Row],[code]],IF(data[[#This Row],[Ist in eHDSILabCode?]]=0,""" == t: ""OTH""",CONCATENATE(""" == u: """,data[[#This Row],[code]],"""")))</f>
        <v xml:space="preserve">  u: "9729-5" == u: "9729-5"</v>
      </c>
    </row>
    <row r="5777" spans="1:4" x14ac:dyDescent="0.35">
      <c r="A5777" s="1" t="s">
        <v>5</v>
      </c>
      <c r="B5777" s="1" t="s">
        <v>5779</v>
      </c>
      <c r="C5777" s="1">
        <f>COUNTIF(eHDSILabCode[Concept Code],data[[#This Row],[code]])</f>
        <v>1</v>
      </c>
      <c r="D5777" s="1" t="str">
        <f>CONCATENATE(IF(data[[#This Row],[system]]="http://loinc.org","  u: ""","  s: """),data[[#This Row],[code]],IF(data[[#This Row],[Ist in eHDSILabCode?]]=0,""" == t: ""OTH""",CONCATENATE(""" == u: """,data[[#This Row],[code]],"""")))</f>
        <v xml:space="preserve">  u: "16535-7" == u: "16535-7"</v>
      </c>
    </row>
    <row r="5778" spans="1:4" x14ac:dyDescent="0.35">
      <c r="A5778" s="1" t="s">
        <v>5</v>
      </c>
      <c r="B5778" s="1" t="s">
        <v>5780</v>
      </c>
      <c r="C5778" s="1">
        <f>COUNTIF(eHDSILabCode[Concept Code],data[[#This Row],[code]])</f>
        <v>1</v>
      </c>
      <c r="D5778" s="1" t="str">
        <f>CONCATENATE(IF(data[[#This Row],[system]]="http://loinc.org","  u: ""","  s: """),data[[#This Row],[code]],IF(data[[#This Row],[Ist in eHDSILabCode?]]=0,""" == t: ""OTH""",CONCATENATE(""" == u: """,data[[#This Row],[code]],"""")))</f>
        <v xml:space="preserve">  u: "7171-2" == u: "7171-2"</v>
      </c>
    </row>
    <row r="5779" spans="1:4" x14ac:dyDescent="0.35">
      <c r="A5779" s="1" t="s">
        <v>5</v>
      </c>
      <c r="B5779" s="1" t="s">
        <v>5781</v>
      </c>
      <c r="C5779" s="1">
        <f>COUNTIF(eHDSILabCode[Concept Code],data[[#This Row],[code]])</f>
        <v>1</v>
      </c>
      <c r="D5779" s="1" t="str">
        <f>CONCATENATE(IF(data[[#This Row],[system]]="http://loinc.org","  u: ""","  s: """),data[[#This Row],[code]],IF(data[[#This Row],[Ist in eHDSILabCode?]]=0,""" == t: ""OTH""",CONCATENATE(""" == u: """,data[[#This Row],[code]],"""")))</f>
        <v xml:space="preserve">  u: "6202-6" == u: "6202-6"</v>
      </c>
    </row>
    <row r="5780" spans="1:4" x14ac:dyDescent="0.35">
      <c r="A5780" s="1" t="s">
        <v>5</v>
      </c>
      <c r="B5780" s="1" t="s">
        <v>5782</v>
      </c>
      <c r="C5780" s="1">
        <f>COUNTIF(eHDSILabCode[Concept Code],data[[#This Row],[code]])</f>
        <v>1</v>
      </c>
      <c r="D5780" s="1" t="str">
        <f>CONCATENATE(IF(data[[#This Row],[system]]="http://loinc.org","  u: ""","  s: """),data[[#This Row],[code]],IF(data[[#This Row],[Ist in eHDSILabCode?]]=0,""" == t: ""OTH""",CONCATENATE(""" == u: """,data[[#This Row],[code]],"""")))</f>
        <v xml:space="preserve">  u: "10950-4" == u: "10950-4"</v>
      </c>
    </row>
    <row r="5781" spans="1:4" x14ac:dyDescent="0.35">
      <c r="A5781" s="1" t="s">
        <v>5</v>
      </c>
      <c r="B5781" s="1" t="s">
        <v>5783</v>
      </c>
      <c r="C5781" s="1">
        <f>COUNTIF(eHDSILabCode[Concept Code],data[[#This Row],[code]])</f>
        <v>1</v>
      </c>
      <c r="D5781" s="1" t="str">
        <f>CONCATENATE(IF(data[[#This Row],[system]]="http://loinc.org","  u: ""","  s: """),data[[#This Row],[code]],IF(data[[#This Row],[Ist in eHDSILabCode?]]=0,""" == t: ""OTH""",CONCATENATE(""" == u: """,data[[#This Row],[code]],"""")))</f>
        <v xml:space="preserve">  u: "10943-9" == u: "10943-9"</v>
      </c>
    </row>
    <row r="5782" spans="1:4" x14ac:dyDescent="0.35">
      <c r="A5782" s="1" t="s">
        <v>5</v>
      </c>
      <c r="B5782" s="1" t="s">
        <v>5784</v>
      </c>
      <c r="C5782" s="1">
        <f>COUNTIF(eHDSILabCode[Concept Code],data[[#This Row],[code]])</f>
        <v>1</v>
      </c>
      <c r="D5782" s="1" t="str">
        <f>CONCATENATE(IF(data[[#This Row],[system]]="http://loinc.org","  u: ""","  s: """),data[[#This Row],[code]],IF(data[[#This Row],[Ist in eHDSILabCode?]]=0,""" == t: ""OTH""",CONCATENATE(""" == u: """,data[[#This Row],[code]],"""")))</f>
        <v xml:space="preserve">  u: "10922-3" == u: "10922-3"</v>
      </c>
    </row>
    <row r="5783" spans="1:4" x14ac:dyDescent="0.35">
      <c r="A5783" s="1" t="s">
        <v>5</v>
      </c>
      <c r="B5783" s="1" t="s">
        <v>5785</v>
      </c>
      <c r="C5783" s="1">
        <f>COUNTIF(eHDSILabCode[Concept Code],data[[#This Row],[code]])</f>
        <v>1</v>
      </c>
      <c r="D5783" s="1" t="str">
        <f>CONCATENATE(IF(data[[#This Row],[system]]="http://loinc.org","  u: ""","  s: """),data[[#This Row],[code]],IF(data[[#This Row],[Ist in eHDSILabCode?]]=0,""" == t: ""OTH""",CONCATENATE(""" == u: """,data[[#This Row],[code]],"""")))</f>
        <v xml:space="preserve">  u: "10935-5" == u: "10935-5"</v>
      </c>
    </row>
    <row r="5784" spans="1:4" x14ac:dyDescent="0.35">
      <c r="A5784" s="1" t="s">
        <v>5</v>
      </c>
      <c r="B5784" s="1" t="s">
        <v>5786</v>
      </c>
      <c r="C5784" s="1">
        <f>COUNTIF(eHDSILabCode[Concept Code],data[[#This Row],[code]])</f>
        <v>1</v>
      </c>
      <c r="D5784" s="1" t="str">
        <f>CONCATENATE(IF(data[[#This Row],[system]]="http://loinc.org","  u: ""","  s: """),data[[#This Row],[code]],IF(data[[#This Row],[Ist in eHDSILabCode?]]=0,""" == t: ""OTH""",CONCATENATE(""" == u: """,data[[#This Row],[code]],"""")))</f>
        <v xml:space="preserve">  u: "10960-3" == u: "10960-3"</v>
      </c>
    </row>
    <row r="5785" spans="1:4" x14ac:dyDescent="0.35">
      <c r="A5785" s="1" t="s">
        <v>5</v>
      </c>
      <c r="B5785" s="1" t="s">
        <v>5787</v>
      </c>
      <c r="C5785" s="1">
        <f>COUNTIF(eHDSILabCode[Concept Code],data[[#This Row],[code]])</f>
        <v>1</v>
      </c>
      <c r="D5785" s="1" t="str">
        <f>CONCATENATE(IF(data[[#This Row],[system]]="http://loinc.org","  u: ""","  s: """),data[[#This Row],[code]],IF(data[[#This Row],[Ist in eHDSILabCode?]]=0,""" == t: ""OTH""",CONCATENATE(""" == u: """,data[[#This Row],[code]],"""")))</f>
        <v xml:space="preserve">  u: "30987-2" == u: "30987-2"</v>
      </c>
    </row>
    <row r="5786" spans="1:4" x14ac:dyDescent="0.35">
      <c r="A5786" s="1" t="s">
        <v>5</v>
      </c>
      <c r="B5786" s="1" t="s">
        <v>5788</v>
      </c>
      <c r="C5786" s="1">
        <f>COUNTIF(eHDSILabCode[Concept Code],data[[#This Row],[code]])</f>
        <v>1</v>
      </c>
      <c r="D5786" s="1" t="str">
        <f>CONCATENATE(IF(data[[#This Row],[system]]="http://loinc.org","  u: ""","  s: """),data[[#This Row],[code]],IF(data[[#This Row],[Ist in eHDSILabCode?]]=0,""" == t: ""OTH""",CONCATENATE(""" == u: """,data[[#This Row],[code]],"""")))</f>
        <v xml:space="preserve">  u: "7334-6" == u: "7334-6"</v>
      </c>
    </row>
    <row r="5787" spans="1:4" x14ac:dyDescent="0.35">
      <c r="A5787" s="1" t="s">
        <v>5</v>
      </c>
      <c r="B5787" s="1" t="s">
        <v>5789</v>
      </c>
      <c r="C5787" s="1">
        <f>COUNTIF(eHDSILabCode[Concept Code],data[[#This Row],[code]])</f>
        <v>1</v>
      </c>
      <c r="D5787" s="1" t="str">
        <f>CONCATENATE(IF(data[[#This Row],[system]]="http://loinc.org","  u: ""","  s: """),data[[#This Row],[code]],IF(data[[#This Row],[Ist in eHDSILabCode?]]=0,""" == t: ""OTH""",CONCATENATE(""" == u: """,data[[#This Row],[code]],"""")))</f>
        <v xml:space="preserve">  u: "19740-0" == u: "19740-0"</v>
      </c>
    </row>
    <row r="5788" spans="1:4" x14ac:dyDescent="0.35">
      <c r="A5788" s="1" t="s">
        <v>5</v>
      </c>
      <c r="B5788" s="1" t="s">
        <v>5790</v>
      </c>
      <c r="C5788" s="1">
        <f>COUNTIF(eHDSILabCode[Concept Code],data[[#This Row],[code]])</f>
        <v>1</v>
      </c>
      <c r="D5788" s="1" t="str">
        <f>CONCATENATE(IF(data[[#This Row],[system]]="http://loinc.org","  u: ""","  s: """),data[[#This Row],[code]],IF(data[[#This Row],[Ist in eHDSILabCode?]]=0,""" == t: ""OTH""",CONCATENATE(""" == u: """,data[[#This Row],[code]],"""")))</f>
        <v xml:space="preserve">  u: "10961-1" == u: "10961-1"</v>
      </c>
    </row>
    <row r="5789" spans="1:4" x14ac:dyDescent="0.35">
      <c r="A5789" s="1" t="s">
        <v>5</v>
      </c>
      <c r="B5789" s="1" t="s">
        <v>5791</v>
      </c>
      <c r="C5789" s="1">
        <f>COUNTIF(eHDSILabCode[Concept Code],data[[#This Row],[code]])</f>
        <v>1</v>
      </c>
      <c r="D5789" s="1" t="str">
        <f>CONCATENATE(IF(data[[#This Row],[system]]="http://loinc.org","  u: ""","  s: """),data[[#This Row],[code]],IF(data[[#This Row],[Ist in eHDSILabCode?]]=0,""" == t: ""OTH""",CONCATENATE(""" == u: """,data[[#This Row],[code]],"""")))</f>
        <v xml:space="preserve">  u: "10952-0" == u: "10952-0"</v>
      </c>
    </row>
    <row r="5790" spans="1:4" x14ac:dyDescent="0.35">
      <c r="A5790" s="1" t="s">
        <v>5</v>
      </c>
      <c r="B5790" s="1" t="s">
        <v>5792</v>
      </c>
      <c r="C5790" s="1">
        <f>COUNTIF(eHDSILabCode[Concept Code],data[[#This Row],[code]])</f>
        <v>0</v>
      </c>
      <c r="D5790" s="1" t="str">
        <f>CONCATENATE(IF(data[[#This Row],[system]]="http://loinc.org","  u: ""","  s: """),data[[#This Row],[code]],IF(data[[#This Row],[Ist in eHDSILabCode?]]=0,""" == t: ""OTH""",CONCATENATE(""" == u: """,data[[#This Row],[code]],"""")))</f>
        <v xml:space="preserve">  u: "16044-0" == t: "OTH"</v>
      </c>
    </row>
    <row r="5791" spans="1:4" x14ac:dyDescent="0.35">
      <c r="A5791" s="1" t="s">
        <v>5</v>
      </c>
      <c r="B5791" s="1" t="s">
        <v>5793</v>
      </c>
      <c r="C5791" s="1">
        <f>COUNTIF(eHDSILabCode[Concept Code],data[[#This Row],[code]])</f>
        <v>1</v>
      </c>
      <c r="D5791" s="1" t="str">
        <f>CONCATENATE(IF(data[[#This Row],[system]]="http://loinc.org","  u: ""","  s: """),data[[#This Row],[code]],IF(data[[#This Row],[Ist in eHDSILabCode?]]=0,""" == t: ""OTH""",CONCATENATE(""" == u: """,data[[#This Row],[code]],"""")))</f>
        <v xml:space="preserve">  u: "13833-9" == u: "13833-9"</v>
      </c>
    </row>
    <row r="5792" spans="1:4" x14ac:dyDescent="0.35">
      <c r="A5792" s="1" t="s">
        <v>5</v>
      </c>
      <c r="B5792" s="1" t="s">
        <v>5794</v>
      </c>
      <c r="C5792" s="1">
        <f>COUNTIF(eHDSILabCode[Concept Code],data[[#This Row],[code]])</f>
        <v>0</v>
      </c>
      <c r="D5792" s="1" t="str">
        <f>CONCATENATE(IF(data[[#This Row],[system]]="http://loinc.org","  u: ""","  s: """),data[[#This Row],[code]],IF(data[[#This Row],[Ist in eHDSILabCode?]]=0,""" == t: ""OTH""",CONCATENATE(""" == u: """,data[[#This Row],[code]],"""")))</f>
        <v xml:space="preserve">  u: "15710-7" == t: "OTH"</v>
      </c>
    </row>
    <row r="5793" spans="1:4" x14ac:dyDescent="0.35">
      <c r="A5793" s="1" t="s">
        <v>5</v>
      </c>
      <c r="B5793" s="1" t="s">
        <v>5795</v>
      </c>
      <c r="C5793" s="1">
        <f>COUNTIF(eHDSILabCode[Concept Code],data[[#This Row],[code]])</f>
        <v>1</v>
      </c>
      <c r="D5793" s="1" t="str">
        <f>CONCATENATE(IF(data[[#This Row],[system]]="http://loinc.org","  u: ""","  s: """),data[[#This Row],[code]],IF(data[[#This Row],[Ist in eHDSILabCode?]]=0,""" == t: ""OTH""",CONCATENATE(""" == u: """,data[[#This Row],[code]],"""")))</f>
        <v xml:space="preserve">  u: "10948-8" == u: "10948-8"</v>
      </c>
    </row>
    <row r="5794" spans="1:4" x14ac:dyDescent="0.35">
      <c r="A5794" s="1" t="s">
        <v>5</v>
      </c>
      <c r="B5794" s="1" t="s">
        <v>5796</v>
      </c>
      <c r="C5794" s="1">
        <f>COUNTIF(eHDSILabCode[Concept Code],data[[#This Row],[code]])</f>
        <v>1</v>
      </c>
      <c r="D5794" s="1" t="str">
        <f>CONCATENATE(IF(data[[#This Row],[system]]="http://loinc.org","  u: ""","  s: """),data[[#This Row],[code]],IF(data[[#This Row],[Ist in eHDSILabCode?]]=0,""" == t: ""OTH""",CONCATENATE(""" == u: """,data[[#This Row],[code]],"""")))</f>
        <v xml:space="preserve">  u: "10926-4" == u: "10926-4"</v>
      </c>
    </row>
    <row r="5795" spans="1:4" x14ac:dyDescent="0.35">
      <c r="A5795" s="1" t="s">
        <v>5</v>
      </c>
      <c r="B5795" s="1" t="s">
        <v>5797</v>
      </c>
      <c r="C5795" s="1">
        <f>COUNTIF(eHDSILabCode[Concept Code],data[[#This Row],[code]])</f>
        <v>1</v>
      </c>
      <c r="D5795" s="1" t="str">
        <f>CONCATENATE(IF(data[[#This Row],[system]]="http://loinc.org","  u: ""","  s: """),data[[#This Row],[code]],IF(data[[#This Row],[Ist in eHDSILabCode?]]=0,""" == t: ""OTH""",CONCATENATE(""" == u: """,data[[#This Row],[code]],"""")))</f>
        <v xml:space="preserve">  u: "11172-4" == u: "11172-4"</v>
      </c>
    </row>
    <row r="5796" spans="1:4" x14ac:dyDescent="0.35">
      <c r="A5796" s="1" t="s">
        <v>5</v>
      </c>
      <c r="B5796" s="1" t="s">
        <v>5798</v>
      </c>
      <c r="C5796" s="1">
        <f>COUNTIF(eHDSILabCode[Concept Code],data[[#This Row],[code]])</f>
        <v>1</v>
      </c>
      <c r="D5796" s="1" t="str">
        <f>CONCATENATE(IF(data[[#This Row],[system]]="http://loinc.org","  u: ""","  s: """),data[[#This Row],[code]],IF(data[[#This Row],[Ist in eHDSILabCode?]]=0,""" == t: ""OTH""",CONCATENATE(""" == u: """,data[[#This Row],[code]],"""")))</f>
        <v xml:space="preserve">  u: "19734-3" == u: "19734-3"</v>
      </c>
    </row>
    <row r="5797" spans="1:4" x14ac:dyDescent="0.35">
      <c r="A5797" s="1" t="s">
        <v>5</v>
      </c>
      <c r="B5797" s="1" t="s">
        <v>5799</v>
      </c>
      <c r="C5797" s="1">
        <f>COUNTIF(eHDSILabCode[Concept Code],data[[#This Row],[code]])</f>
        <v>1</v>
      </c>
      <c r="D5797" s="1" t="str">
        <f>CONCATENATE(IF(data[[#This Row],[system]]="http://loinc.org","  u: ""","  s: """),data[[#This Row],[code]],IF(data[[#This Row],[Ist in eHDSILabCode?]]=0,""" == t: ""OTH""",CONCATENATE(""" == u: """,data[[#This Row],[code]],"""")))</f>
        <v xml:space="preserve">  u: "6836-1" == u: "6836-1"</v>
      </c>
    </row>
    <row r="5798" spans="1:4" x14ac:dyDescent="0.35">
      <c r="A5798" s="1" t="s">
        <v>5</v>
      </c>
      <c r="B5798" s="1" t="s">
        <v>5800</v>
      </c>
      <c r="C5798" s="1">
        <f>COUNTIF(eHDSILabCode[Concept Code],data[[#This Row],[code]])</f>
        <v>1</v>
      </c>
      <c r="D5798" s="1" t="str">
        <f>CONCATENATE(IF(data[[#This Row],[system]]="http://loinc.org","  u: ""","  s: """),data[[#This Row],[code]],IF(data[[#This Row],[Ist in eHDSILabCode?]]=0,""" == t: ""OTH""",CONCATENATE(""" == u: """,data[[#This Row],[code]],"""")))</f>
        <v xml:space="preserve">  u: "19732-7" == u: "19732-7"</v>
      </c>
    </row>
    <row r="5799" spans="1:4" x14ac:dyDescent="0.35">
      <c r="A5799" s="1" t="s">
        <v>5</v>
      </c>
      <c r="B5799" s="1" t="s">
        <v>5801</v>
      </c>
      <c r="C5799" s="1">
        <f>COUNTIF(eHDSILabCode[Concept Code],data[[#This Row],[code]])</f>
        <v>1</v>
      </c>
      <c r="D5799" s="1" t="str">
        <f>CONCATENATE(IF(data[[#This Row],[system]]="http://loinc.org","  u: ""","  s: """),data[[#This Row],[code]],IF(data[[#This Row],[Ist in eHDSILabCode?]]=0,""" == t: ""OTH""",CONCATENATE(""" == u: """,data[[#This Row],[code]],"""")))</f>
        <v xml:space="preserve">  u: "19738-4" == u: "19738-4"</v>
      </c>
    </row>
    <row r="5800" spans="1:4" x14ac:dyDescent="0.35">
      <c r="A5800" s="1" t="s">
        <v>5</v>
      </c>
      <c r="B5800" s="1" t="s">
        <v>5802</v>
      </c>
      <c r="C5800" s="1">
        <f>COUNTIF(eHDSILabCode[Concept Code],data[[#This Row],[code]])</f>
        <v>1</v>
      </c>
      <c r="D5800" s="1" t="str">
        <f>CONCATENATE(IF(data[[#This Row],[system]]="http://loinc.org","  u: ""","  s: """),data[[#This Row],[code]],IF(data[[#This Row],[Ist in eHDSILabCode?]]=0,""" == t: ""OTH""",CONCATENATE(""" == u: """,data[[#This Row],[code]],"""")))</f>
        <v xml:space="preserve">  u: "64973-1" == u: "64973-1"</v>
      </c>
    </row>
    <row r="5801" spans="1:4" x14ac:dyDescent="0.35">
      <c r="A5801" s="1" t="s">
        <v>5</v>
      </c>
      <c r="B5801" s="1" t="s">
        <v>5803</v>
      </c>
      <c r="C5801" s="1">
        <f>COUNTIF(eHDSILabCode[Concept Code],data[[#This Row],[code]])</f>
        <v>1</v>
      </c>
      <c r="D5801" s="1" t="str">
        <f>CONCATENATE(IF(data[[#This Row],[system]]="http://loinc.org","  u: ""","  s: """),data[[#This Row],[code]],IF(data[[#This Row],[Ist in eHDSILabCode?]]=0,""" == t: ""OTH""",CONCATENATE(""" == u: """,data[[#This Row],[code]],"""")))</f>
        <v xml:space="preserve">  u: "19759-0" == u: "19759-0"</v>
      </c>
    </row>
    <row r="5802" spans="1:4" x14ac:dyDescent="0.35">
      <c r="A5802" s="1" t="s">
        <v>5</v>
      </c>
      <c r="B5802" s="1" t="s">
        <v>5804</v>
      </c>
      <c r="C5802" s="1">
        <f>COUNTIF(eHDSILabCode[Concept Code],data[[#This Row],[code]])</f>
        <v>1</v>
      </c>
      <c r="D5802" s="1" t="str">
        <f>CONCATENATE(IF(data[[#This Row],[system]]="http://loinc.org","  u: ""","  s: """),data[[#This Row],[code]],IF(data[[#This Row],[Ist in eHDSILabCode?]]=0,""" == t: ""OTH""",CONCATENATE(""" == u: """,data[[#This Row],[code]],"""")))</f>
        <v xml:space="preserve">  u: "64976-4" == u: "64976-4"</v>
      </c>
    </row>
    <row r="5803" spans="1:4" x14ac:dyDescent="0.35">
      <c r="A5803" s="1" t="s">
        <v>5</v>
      </c>
      <c r="B5803" s="1" t="s">
        <v>5805</v>
      </c>
      <c r="C5803" s="1">
        <f>COUNTIF(eHDSILabCode[Concept Code],data[[#This Row],[code]])</f>
        <v>1</v>
      </c>
      <c r="D5803" s="1" t="str">
        <f>CONCATENATE(IF(data[[#This Row],[system]]="http://loinc.org","  u: ""","  s: """),data[[#This Row],[code]],IF(data[[#This Row],[Ist in eHDSILabCode?]]=0,""" == t: ""OTH""",CONCATENATE(""" == u: """,data[[#This Row],[code]],"""")))</f>
        <v xml:space="preserve">  u: "64974-9" == u: "64974-9"</v>
      </c>
    </row>
    <row r="5804" spans="1:4" x14ac:dyDescent="0.35">
      <c r="A5804" s="1" t="s">
        <v>5</v>
      </c>
      <c r="B5804" s="1" t="s">
        <v>5806</v>
      </c>
      <c r="C5804" s="1">
        <f>COUNTIF(eHDSILabCode[Concept Code],data[[#This Row],[code]])</f>
        <v>1</v>
      </c>
      <c r="D5804" s="1" t="str">
        <f>CONCATENATE(IF(data[[#This Row],[system]]="http://loinc.org","  u: ""","  s: """),data[[#This Row],[code]],IF(data[[#This Row],[Ist in eHDSILabCode?]]=0,""" == t: ""OTH""",CONCATENATE(""" == u: """,data[[#This Row],[code]],"""")))</f>
        <v xml:space="preserve">  u: "65788-2" == u: "65788-2"</v>
      </c>
    </row>
    <row r="5805" spans="1:4" x14ac:dyDescent="0.35">
      <c r="A5805" s="1" t="s">
        <v>2</v>
      </c>
      <c r="B5805" s="1" t="s">
        <v>5807</v>
      </c>
      <c r="C5805" s="1">
        <f>COUNTIF(eHDSILabCode[Concept Code],data[[#This Row],[code]])</f>
        <v>0</v>
      </c>
      <c r="D5805" s="1" t="str">
        <f>CONCATENATE(IF(data[[#This Row],[system]]="http://loinc.org","  u: ""","  s: """),data[[#This Row],[code]],IF(data[[#This Row],[Ist in eHDSILabCode?]]=0,""" == t: ""OTH""",CONCATENATE(""" == u: """,data[[#This Row],[code]],"""")))</f>
        <v xml:space="preserve">  s: "12030" == t: "OTH"</v>
      </c>
    </row>
    <row r="5806" spans="1:4" x14ac:dyDescent="0.35">
      <c r="A5806" s="1" t="s">
        <v>5</v>
      </c>
      <c r="B5806" s="1" t="s">
        <v>5808</v>
      </c>
      <c r="C5806" s="1">
        <f>COUNTIF(eHDSILabCode[Concept Code],data[[#This Row],[code]])</f>
        <v>1</v>
      </c>
      <c r="D5806" s="1" t="str">
        <f>CONCATENATE(IF(data[[#This Row],[system]]="http://loinc.org","  u: ""","  s: """),data[[#This Row],[code]],IF(data[[#This Row],[Ist in eHDSILabCode?]]=0,""" == t: ""OTH""",CONCATENATE(""" == u: """,data[[#This Row],[code]],"""")))</f>
        <v xml:space="preserve">  u: "15217-3" == u: "15217-3"</v>
      </c>
    </row>
    <row r="5807" spans="1:4" x14ac:dyDescent="0.35">
      <c r="A5807" s="1" t="s">
        <v>5</v>
      </c>
      <c r="B5807" s="1" t="s">
        <v>5809</v>
      </c>
      <c r="C5807" s="1">
        <f>COUNTIF(eHDSILabCode[Concept Code],data[[#This Row],[code]])</f>
        <v>1</v>
      </c>
      <c r="D5807" s="1" t="str">
        <f>CONCATENATE(IF(data[[#This Row],[system]]="http://loinc.org","  u: ""","  s: """),data[[#This Row],[code]],IF(data[[#This Row],[Ist in eHDSILabCode?]]=0,""" == t: ""OTH""",CONCATENATE(""" == u: """,data[[#This Row],[code]],"""")))</f>
        <v xml:space="preserve">  u: "46708-4" == u: "46708-4"</v>
      </c>
    </row>
    <row r="5808" spans="1:4" x14ac:dyDescent="0.35">
      <c r="A5808" s="1" t="s">
        <v>5</v>
      </c>
      <c r="B5808" s="1" t="s">
        <v>5810</v>
      </c>
      <c r="C5808" s="1">
        <f>COUNTIF(eHDSILabCode[Concept Code],data[[#This Row],[code]])</f>
        <v>1</v>
      </c>
      <c r="D5808" s="1" t="str">
        <f>CONCATENATE(IF(data[[#This Row],[system]]="http://loinc.org","  u: ""","  s: """),data[[#This Row],[code]],IF(data[[#This Row],[Ist in eHDSILabCode?]]=0,""" == t: ""OTH""",CONCATENATE(""" == u: """,data[[#This Row],[code]],"""")))</f>
        <v xml:space="preserve">  u: "15218-1" == u: "15218-1"</v>
      </c>
    </row>
    <row r="5809" spans="1:4" x14ac:dyDescent="0.35">
      <c r="A5809" s="1" t="s">
        <v>5</v>
      </c>
      <c r="B5809" s="1" t="s">
        <v>5811</v>
      </c>
      <c r="C5809" s="1">
        <f>COUNTIF(eHDSILabCode[Concept Code],data[[#This Row],[code]])</f>
        <v>1</v>
      </c>
      <c r="D5809" s="1" t="str">
        <f>CONCATENATE(IF(data[[#This Row],[system]]="http://loinc.org","  u: ""","  s: """),data[[#This Row],[code]],IF(data[[#This Row],[Ist in eHDSILabCode?]]=0,""" == t: ""OTH""",CONCATENATE(""" == u: """,data[[#This Row],[code]],"""")))</f>
        <v xml:space="preserve">  u: "46712-6" == u: "46712-6"</v>
      </c>
    </row>
    <row r="5810" spans="1:4" x14ac:dyDescent="0.35">
      <c r="A5810" s="1" t="s">
        <v>5</v>
      </c>
      <c r="B5810" s="1" t="s">
        <v>5812</v>
      </c>
      <c r="C5810" s="1">
        <f>COUNTIF(eHDSILabCode[Concept Code],data[[#This Row],[code]])</f>
        <v>1</v>
      </c>
      <c r="D5810" s="1" t="str">
        <f>CONCATENATE(IF(data[[#This Row],[system]]="http://loinc.org","  u: ""","  s: """),data[[#This Row],[code]],IF(data[[#This Row],[Ist in eHDSILabCode?]]=0,""" == t: ""OTH""",CONCATENATE(""" == u: """,data[[#This Row],[code]],"""")))</f>
        <v xml:space="preserve">  u: "24487-1" == u: "24487-1"</v>
      </c>
    </row>
    <row r="5811" spans="1:4" x14ac:dyDescent="0.35">
      <c r="A5811" s="1" t="s">
        <v>5</v>
      </c>
      <c r="B5811" s="1" t="s">
        <v>5813</v>
      </c>
      <c r="C5811" s="1">
        <f>COUNTIF(eHDSILabCode[Concept Code],data[[#This Row],[code]])</f>
        <v>1</v>
      </c>
      <c r="D5811" s="1" t="str">
        <f>CONCATENATE(IF(data[[#This Row],[system]]="http://loinc.org","  u: ""","  s: """),data[[#This Row],[code]],IF(data[[#This Row],[Ist in eHDSILabCode?]]=0,""" == t: ""OTH""",CONCATENATE(""" == u: """,data[[#This Row],[code]],"""")))</f>
        <v xml:space="preserve">  u: "15219-9" == u: "15219-9"</v>
      </c>
    </row>
    <row r="5812" spans="1:4" x14ac:dyDescent="0.35">
      <c r="A5812" s="1" t="s">
        <v>5</v>
      </c>
      <c r="B5812" s="1" t="s">
        <v>5814</v>
      </c>
      <c r="C5812" s="1">
        <f>COUNTIF(eHDSILabCode[Concept Code],data[[#This Row],[code]])</f>
        <v>1</v>
      </c>
      <c r="D5812" s="1" t="str">
        <f>CONCATENATE(IF(data[[#This Row],[system]]="http://loinc.org","  u: ""","  s: """),data[[#This Row],[code]],IF(data[[#This Row],[Ist in eHDSILabCode?]]=0,""" == t: ""OTH""",CONCATENATE(""" == u: """,data[[#This Row],[code]],"""")))</f>
        <v xml:space="preserve">  u: "52972-7" == u: "52972-7"</v>
      </c>
    </row>
    <row r="5813" spans="1:4" x14ac:dyDescent="0.35">
      <c r="A5813" s="1" t="s">
        <v>5</v>
      </c>
      <c r="B5813" s="1" t="s">
        <v>5815</v>
      </c>
      <c r="C5813" s="1">
        <f>COUNTIF(eHDSILabCode[Concept Code],data[[#This Row],[code]])</f>
        <v>1</v>
      </c>
      <c r="D5813" s="1" t="str">
        <f>CONCATENATE(IF(data[[#This Row],[system]]="http://loinc.org","  u: ""","  s: """),data[[#This Row],[code]],IF(data[[#This Row],[Ist in eHDSILabCode?]]=0,""" == t: ""OTH""",CONCATENATE(""" == u: """,data[[#This Row],[code]],"""")))</f>
        <v xml:space="preserve">  u: "23801-4" == u: "23801-4"</v>
      </c>
    </row>
    <row r="5814" spans="1:4" x14ac:dyDescent="0.35">
      <c r="A5814" s="1" t="s">
        <v>5</v>
      </c>
      <c r="B5814" s="1" t="s">
        <v>5816</v>
      </c>
      <c r="C5814" s="1">
        <f>COUNTIF(eHDSILabCode[Concept Code],data[[#This Row],[code]])</f>
        <v>1</v>
      </c>
      <c r="D5814" s="1" t="str">
        <f>CONCATENATE(IF(data[[#This Row],[system]]="http://loinc.org","  u: ""","  s: """),data[[#This Row],[code]],IF(data[[#This Row],[Ist in eHDSILabCode?]]=0,""" == t: ""OTH""",CONCATENATE(""" == u: """,data[[#This Row],[code]],"""")))</f>
        <v xml:space="preserve">  u: "30187-9" == u: "30187-9"</v>
      </c>
    </row>
    <row r="5815" spans="1:4" x14ac:dyDescent="0.35">
      <c r="A5815" s="1" t="s">
        <v>5</v>
      </c>
      <c r="B5815" s="1" t="s">
        <v>5817</v>
      </c>
      <c r="C5815" s="1">
        <f>COUNTIF(eHDSILabCode[Concept Code],data[[#This Row],[code]])</f>
        <v>1</v>
      </c>
      <c r="D5815" s="1" t="str">
        <f>CONCATENATE(IF(data[[#This Row],[system]]="http://loinc.org","  u: ""","  s: """),data[[#This Row],[code]],IF(data[[#This Row],[Ist in eHDSILabCode?]]=0,""" == t: ""OTH""",CONCATENATE(""" == u: """,data[[#This Row],[code]],"""")))</f>
        <v xml:space="preserve">  u: "15253-8" == u: "15253-8"</v>
      </c>
    </row>
    <row r="5816" spans="1:4" x14ac:dyDescent="0.35">
      <c r="A5816" s="1" t="s">
        <v>5</v>
      </c>
      <c r="B5816" s="1" t="s">
        <v>5818</v>
      </c>
      <c r="C5816" s="1">
        <f>COUNTIF(eHDSILabCode[Concept Code],data[[#This Row],[code]])</f>
        <v>1</v>
      </c>
      <c r="D5816" s="1" t="str">
        <f>CONCATENATE(IF(data[[#This Row],[system]]="http://loinc.org","  u: ""","  s: """),data[[#This Row],[code]],IF(data[[#This Row],[Ist in eHDSILabCode?]]=0,""" == t: ""OTH""",CONCATENATE(""" == u: """,data[[#This Row],[code]],"""")))</f>
        <v xml:space="preserve">  u: "47302-5" == u: "47302-5"</v>
      </c>
    </row>
    <row r="5817" spans="1:4" x14ac:dyDescent="0.35">
      <c r="A5817" s="1" t="s">
        <v>5</v>
      </c>
      <c r="B5817" s="1" t="s">
        <v>5819</v>
      </c>
      <c r="C5817" s="1">
        <f>COUNTIF(eHDSILabCode[Concept Code],data[[#This Row],[code]])</f>
        <v>1</v>
      </c>
      <c r="D5817" s="1" t="str">
        <f>CONCATENATE(IF(data[[#This Row],[system]]="http://loinc.org","  u: ""","  s: """),data[[#This Row],[code]],IF(data[[#This Row],[Ist in eHDSILabCode?]]=0,""" == t: ""OTH""",CONCATENATE(""" == u: """,data[[#This Row],[code]],"""")))</f>
        <v xml:space="preserve">  u: "15254-6" == u: "15254-6"</v>
      </c>
    </row>
    <row r="5818" spans="1:4" x14ac:dyDescent="0.35">
      <c r="A5818" s="1" t="s">
        <v>5</v>
      </c>
      <c r="B5818" s="1" t="s">
        <v>5820</v>
      </c>
      <c r="C5818" s="1">
        <f>COUNTIF(eHDSILabCode[Concept Code],data[[#This Row],[code]])</f>
        <v>1</v>
      </c>
      <c r="D5818" s="1" t="str">
        <f>CONCATENATE(IF(data[[#This Row],[system]]="http://loinc.org","  u: ""","  s: """),data[[#This Row],[code]],IF(data[[#This Row],[Ist in eHDSILabCode?]]=0,""" == t: ""OTH""",CONCATENATE(""" == u: """,data[[#This Row],[code]],"""")))</f>
        <v xml:space="preserve">  u: "15255-3" == u: "15255-3"</v>
      </c>
    </row>
    <row r="5819" spans="1:4" x14ac:dyDescent="0.35">
      <c r="A5819" s="1" t="s">
        <v>5</v>
      </c>
      <c r="B5819" s="1" t="s">
        <v>5821</v>
      </c>
      <c r="C5819" s="1">
        <f>COUNTIF(eHDSILabCode[Concept Code],data[[#This Row],[code]])</f>
        <v>1</v>
      </c>
      <c r="D5819" s="1" t="str">
        <f>CONCATENATE(IF(data[[#This Row],[system]]="http://loinc.org","  u: ""","  s: """),data[[#This Row],[code]],IF(data[[#This Row],[Ist in eHDSILabCode?]]=0,""" == t: ""OTH""",CONCATENATE(""" == u: """,data[[#This Row],[code]],"""")))</f>
        <v xml:space="preserve">  u: "15241-3" == u: "15241-3"</v>
      </c>
    </row>
    <row r="5820" spans="1:4" x14ac:dyDescent="0.35">
      <c r="A5820" s="1" t="s">
        <v>5</v>
      </c>
      <c r="B5820" s="1" t="s">
        <v>5822</v>
      </c>
      <c r="C5820" s="1">
        <f>COUNTIF(eHDSILabCode[Concept Code],data[[#This Row],[code]])</f>
        <v>1</v>
      </c>
      <c r="D5820" s="1" t="str">
        <f>CONCATENATE(IF(data[[#This Row],[system]]="http://loinc.org","  u: ""","  s: """),data[[#This Row],[code]],IF(data[[#This Row],[Ist in eHDSILabCode?]]=0,""" == t: ""OTH""",CONCATENATE(""" == u: """,data[[#This Row],[code]],"""")))</f>
        <v xml:space="preserve">  u: "15244-7" == u: "15244-7"</v>
      </c>
    </row>
    <row r="5821" spans="1:4" x14ac:dyDescent="0.35">
      <c r="A5821" s="1" t="s">
        <v>5</v>
      </c>
      <c r="B5821" s="1" t="s">
        <v>5823</v>
      </c>
      <c r="C5821" s="1">
        <f>COUNTIF(eHDSILabCode[Concept Code],data[[#This Row],[code]])</f>
        <v>1</v>
      </c>
      <c r="D5821" s="1" t="str">
        <f>CONCATENATE(IF(data[[#This Row],[system]]="http://loinc.org","  u: ""","  s: """),data[[#This Row],[code]],IF(data[[#This Row],[Ist in eHDSILabCode?]]=0,""" == t: ""OTH""",CONCATENATE(""" == u: """,data[[#This Row],[code]],"""")))</f>
        <v xml:space="preserve">  u: "15245-4" == u: "15245-4"</v>
      </c>
    </row>
    <row r="5822" spans="1:4" x14ac:dyDescent="0.35">
      <c r="A5822" s="1" t="s">
        <v>5</v>
      </c>
      <c r="B5822" s="1" t="s">
        <v>5824</v>
      </c>
      <c r="C5822" s="1">
        <f>COUNTIF(eHDSILabCode[Concept Code],data[[#This Row],[code]])</f>
        <v>1</v>
      </c>
      <c r="D5822" s="1" t="str">
        <f>CONCATENATE(IF(data[[#This Row],[system]]="http://loinc.org","  u: ""","  s: """),data[[#This Row],[code]],IF(data[[#This Row],[Ist in eHDSILabCode?]]=0,""" == t: ""OTH""",CONCATENATE(""" == u: """,data[[#This Row],[code]],"""")))</f>
        <v xml:space="preserve">  u: "15246-2" == u: "15246-2"</v>
      </c>
    </row>
    <row r="5823" spans="1:4" x14ac:dyDescent="0.35">
      <c r="A5823" s="1" t="s">
        <v>5</v>
      </c>
      <c r="B5823" s="1" t="s">
        <v>5825</v>
      </c>
      <c r="C5823" s="1">
        <f>COUNTIF(eHDSILabCode[Concept Code],data[[#This Row],[code]])</f>
        <v>1</v>
      </c>
      <c r="D5823" s="1" t="str">
        <f>CONCATENATE(IF(data[[#This Row],[system]]="http://loinc.org","  u: ""","  s: """),data[[#This Row],[code]],IF(data[[#This Row],[Ist in eHDSILabCode?]]=0,""" == t: ""OTH""",CONCATENATE(""" == u: """,data[[#This Row],[code]],"""")))</f>
        <v xml:space="preserve">  u: "31006-0" == u: "31006-0"</v>
      </c>
    </row>
    <row r="5824" spans="1:4" x14ac:dyDescent="0.35">
      <c r="A5824" s="1" t="s">
        <v>5</v>
      </c>
      <c r="B5824" s="1" t="s">
        <v>5826</v>
      </c>
      <c r="C5824" s="1">
        <f>COUNTIF(eHDSILabCode[Concept Code],data[[#This Row],[code]])</f>
        <v>1</v>
      </c>
      <c r="D5824" s="1" t="str">
        <f>CONCATENATE(IF(data[[#This Row],[system]]="http://loinc.org","  u: ""","  s: """),data[[#This Row],[code]],IF(data[[#This Row],[Ist in eHDSILabCode?]]=0,""" == t: ""OTH""",CONCATENATE(""" == u: """,data[[#This Row],[code]],"""")))</f>
        <v xml:space="preserve">  u: "15248-8" == u: "15248-8"</v>
      </c>
    </row>
    <row r="5825" spans="1:4" x14ac:dyDescent="0.35">
      <c r="A5825" s="1" t="s">
        <v>5</v>
      </c>
      <c r="B5825" s="1" t="s">
        <v>5827</v>
      </c>
      <c r="C5825" s="1">
        <f>COUNTIF(eHDSILabCode[Concept Code],data[[#This Row],[code]])</f>
        <v>1</v>
      </c>
      <c r="D5825" s="1" t="str">
        <f>CONCATENATE(IF(data[[#This Row],[system]]="http://loinc.org","  u: ""","  s: """),data[[#This Row],[code]],IF(data[[#This Row],[Ist in eHDSILabCode?]]=0,""" == t: ""OTH""",CONCATENATE(""" == u: """,data[[#This Row],[code]],"""")))</f>
        <v xml:space="preserve">  u: "15250-4" == u: "15250-4"</v>
      </c>
    </row>
    <row r="5826" spans="1:4" x14ac:dyDescent="0.35">
      <c r="A5826" s="1" t="s">
        <v>5</v>
      </c>
      <c r="B5826" s="1" t="s">
        <v>5828</v>
      </c>
      <c r="C5826" s="1">
        <f>COUNTIF(eHDSILabCode[Concept Code],data[[#This Row],[code]])</f>
        <v>1</v>
      </c>
      <c r="D5826" s="1" t="str">
        <f>CONCATENATE(IF(data[[#This Row],[system]]="http://loinc.org","  u: ""","  s: """),data[[#This Row],[code]],IF(data[[#This Row],[Ist in eHDSILabCode?]]=0,""" == t: ""OTH""",CONCATENATE(""" == u: """,data[[#This Row],[code]],"""")))</f>
        <v xml:space="preserve">  u: "31007-8" == u: "31007-8"</v>
      </c>
    </row>
    <row r="5827" spans="1:4" x14ac:dyDescent="0.35">
      <c r="A5827" s="1" t="s">
        <v>5</v>
      </c>
      <c r="B5827" s="1" t="s">
        <v>5829</v>
      </c>
      <c r="C5827" s="1">
        <f>COUNTIF(eHDSILabCode[Concept Code],data[[#This Row],[code]])</f>
        <v>1</v>
      </c>
      <c r="D5827" s="1" t="str">
        <f>CONCATENATE(IF(data[[#This Row],[system]]="http://loinc.org","  u: ""","  s: """),data[[#This Row],[code]],IF(data[[#This Row],[Ist in eHDSILabCode?]]=0,""" == t: ""OTH""",CONCATENATE(""" == u: """,data[[#This Row],[code]],"""")))</f>
        <v xml:space="preserve">  u: "31008-6" == u: "31008-6"</v>
      </c>
    </row>
    <row r="5828" spans="1:4" x14ac:dyDescent="0.35">
      <c r="A5828" s="1" t="s">
        <v>5</v>
      </c>
      <c r="B5828" s="1" t="s">
        <v>5830</v>
      </c>
      <c r="C5828" s="1">
        <f>COUNTIF(eHDSILabCode[Concept Code],data[[#This Row],[code]])</f>
        <v>1</v>
      </c>
      <c r="D5828" s="1" t="str">
        <f>CONCATENATE(IF(data[[#This Row],[system]]="http://loinc.org","  u: ""","  s: """),data[[#This Row],[code]],IF(data[[#This Row],[Ist in eHDSILabCode?]]=0,""" == t: ""OTH""",CONCATENATE(""" == u: """,data[[#This Row],[code]],"""")))</f>
        <v xml:space="preserve">  u: "31009-4" == u: "31009-4"</v>
      </c>
    </row>
    <row r="5829" spans="1:4" x14ac:dyDescent="0.35">
      <c r="A5829" s="1" t="s">
        <v>5</v>
      </c>
      <c r="B5829" s="1" t="s">
        <v>5831</v>
      </c>
      <c r="C5829" s="1">
        <f>COUNTIF(eHDSILabCode[Concept Code],data[[#This Row],[code]])</f>
        <v>1</v>
      </c>
      <c r="D5829" s="1" t="str">
        <f>CONCATENATE(IF(data[[#This Row],[system]]="http://loinc.org","  u: ""","  s: """),data[[#This Row],[code]],IF(data[[#This Row],[Ist in eHDSILabCode?]]=0,""" == t: ""OTH""",CONCATENATE(""" == u: """,data[[#This Row],[code]],"""")))</f>
        <v xml:space="preserve">  u: "34394-7" == u: "34394-7"</v>
      </c>
    </row>
    <row r="5830" spans="1:4" x14ac:dyDescent="0.35">
      <c r="A5830" s="1" t="s">
        <v>5</v>
      </c>
      <c r="B5830" s="1" t="s">
        <v>5832</v>
      </c>
      <c r="C5830" s="1">
        <f>COUNTIF(eHDSILabCode[Concept Code],data[[#This Row],[code]])</f>
        <v>1</v>
      </c>
      <c r="D5830" s="1" t="str">
        <f>CONCATENATE(IF(data[[#This Row],[system]]="http://loinc.org","  u: ""","  s: """),data[[#This Row],[code]],IF(data[[#This Row],[Ist in eHDSILabCode?]]=0,""" == t: ""OTH""",CONCATENATE(""" == u: """,data[[#This Row],[code]],"""")))</f>
        <v xml:space="preserve">  u: "34395-4" == u: "34395-4"</v>
      </c>
    </row>
    <row r="5831" spans="1:4" x14ac:dyDescent="0.35">
      <c r="A5831" s="1" t="s">
        <v>5</v>
      </c>
      <c r="B5831" s="1" t="s">
        <v>5833</v>
      </c>
      <c r="C5831" s="1">
        <f>COUNTIF(eHDSILabCode[Concept Code],data[[#This Row],[code]])</f>
        <v>1</v>
      </c>
      <c r="D5831" s="1" t="str">
        <f>CONCATENATE(IF(data[[#This Row],[system]]="http://loinc.org","  u: ""","  s: """),data[[#This Row],[code]],IF(data[[#This Row],[Ist in eHDSILabCode?]]=0,""" == t: ""OTH""",CONCATENATE(""" == u: """,data[[#This Row],[code]],"""")))</f>
        <v xml:space="preserve">  u: "34393-9" == u: "34393-9"</v>
      </c>
    </row>
    <row r="5832" spans="1:4" x14ac:dyDescent="0.35">
      <c r="A5832" s="1" t="s">
        <v>5</v>
      </c>
      <c r="B5832" s="1" t="s">
        <v>5834</v>
      </c>
      <c r="C5832" s="1">
        <f>COUNTIF(eHDSILabCode[Concept Code],data[[#This Row],[code]])</f>
        <v>1</v>
      </c>
      <c r="D5832" s="1" t="str">
        <f>CONCATENATE(IF(data[[#This Row],[system]]="http://loinc.org","  u: ""","  s: """),data[[#This Row],[code]],IF(data[[#This Row],[Ist in eHDSILabCode?]]=0,""" == t: ""OTH""",CONCATENATE(""" == u: """,data[[#This Row],[code]],"""")))</f>
        <v xml:space="preserve">  u: "50026-4" == u: "50026-4"</v>
      </c>
    </row>
    <row r="5833" spans="1:4" x14ac:dyDescent="0.35">
      <c r="A5833" s="1" t="s">
        <v>5</v>
      </c>
      <c r="B5833" s="1" t="s">
        <v>5835</v>
      </c>
      <c r="C5833" s="1">
        <f>COUNTIF(eHDSILabCode[Concept Code],data[[#This Row],[code]])</f>
        <v>1</v>
      </c>
      <c r="D5833" s="1" t="str">
        <f>CONCATENATE(IF(data[[#This Row],[system]]="http://loinc.org","  u: ""","  s: """),data[[#This Row],[code]],IF(data[[#This Row],[Ist in eHDSILabCode?]]=0,""" == t: ""OTH""",CONCATENATE(""" == u: """,data[[#This Row],[code]],"""")))</f>
        <v xml:space="preserve">  u: "31010-2" == u: "31010-2"</v>
      </c>
    </row>
    <row r="5834" spans="1:4" x14ac:dyDescent="0.35">
      <c r="A5834" s="1" t="s">
        <v>5</v>
      </c>
      <c r="B5834" s="1" t="s">
        <v>5836</v>
      </c>
      <c r="C5834" s="1">
        <f>COUNTIF(eHDSILabCode[Concept Code],data[[#This Row],[code]])</f>
        <v>1</v>
      </c>
      <c r="D5834" s="1" t="str">
        <f>CONCATENATE(IF(data[[#This Row],[system]]="http://loinc.org","  u: ""","  s: """),data[[#This Row],[code]],IF(data[[#This Row],[Ist in eHDSILabCode?]]=0,""" == t: ""OTH""",CONCATENATE(""" == u: """,data[[#This Row],[code]],"""")))</f>
        <v xml:space="preserve">  u: "73712-2" == u: "73712-2"</v>
      </c>
    </row>
    <row r="5835" spans="1:4" x14ac:dyDescent="0.35">
      <c r="A5835" s="1" t="s">
        <v>5</v>
      </c>
      <c r="B5835" s="1" t="s">
        <v>5837</v>
      </c>
      <c r="C5835" s="1">
        <f>COUNTIF(eHDSILabCode[Concept Code],data[[#This Row],[code]])</f>
        <v>1</v>
      </c>
      <c r="D5835" s="1" t="str">
        <f>CONCATENATE(IF(data[[#This Row],[system]]="http://loinc.org","  u: ""","  s: """),data[[#This Row],[code]],IF(data[[#This Row],[Ist in eHDSILabCode?]]=0,""" == t: ""OTH""",CONCATENATE(""" == u: """,data[[#This Row],[code]],"""")))</f>
        <v xml:space="preserve">  u: "15224-9" == u: "15224-9"</v>
      </c>
    </row>
    <row r="5836" spans="1:4" x14ac:dyDescent="0.35">
      <c r="A5836" s="1" t="s">
        <v>5</v>
      </c>
      <c r="B5836" s="1" t="s">
        <v>5838</v>
      </c>
      <c r="C5836" s="1">
        <f>COUNTIF(eHDSILabCode[Concept Code],data[[#This Row],[code]])</f>
        <v>1</v>
      </c>
      <c r="D5836" s="1" t="str">
        <f>CONCATENATE(IF(data[[#This Row],[system]]="http://loinc.org","  u: ""","  s: """),data[[#This Row],[code]],IF(data[[#This Row],[Ist in eHDSILabCode?]]=0,""" == t: ""OTH""",CONCATENATE(""" == u: """,data[[#This Row],[code]],"""")))</f>
        <v xml:space="preserve">  u: "73714-8" == u: "73714-8"</v>
      </c>
    </row>
    <row r="5837" spans="1:4" x14ac:dyDescent="0.35">
      <c r="A5837" s="1" t="s">
        <v>5</v>
      </c>
      <c r="B5837" s="1" t="s">
        <v>5839</v>
      </c>
      <c r="C5837" s="1">
        <f>COUNTIF(eHDSILabCode[Concept Code],data[[#This Row],[code]])</f>
        <v>1</v>
      </c>
      <c r="D5837" s="1" t="str">
        <f>CONCATENATE(IF(data[[#This Row],[system]]="http://loinc.org","  u: ""","  s: """),data[[#This Row],[code]],IF(data[[#This Row],[Ist in eHDSILabCode?]]=0,""" == t: ""OTH""",CONCATENATE(""" == u: """,data[[#This Row],[code]],"""")))</f>
        <v xml:space="preserve">  u: "15225-6" == u: "15225-6"</v>
      </c>
    </row>
    <row r="5838" spans="1:4" x14ac:dyDescent="0.35">
      <c r="A5838" s="1" t="s">
        <v>5</v>
      </c>
      <c r="B5838" s="1" t="s">
        <v>5840</v>
      </c>
      <c r="C5838" s="1">
        <f>COUNTIF(eHDSILabCode[Concept Code],data[[#This Row],[code]])</f>
        <v>1</v>
      </c>
      <c r="D5838" s="1" t="str">
        <f>CONCATENATE(IF(data[[#This Row],[system]]="http://loinc.org","  u: ""","  s: """),data[[#This Row],[code]],IF(data[[#This Row],[Ist in eHDSILabCode?]]=0,""" == t: ""OTH""",CONCATENATE(""" == u: """,data[[#This Row],[code]],"""")))</f>
        <v xml:space="preserve">  u: "82074-6" == u: "82074-6"</v>
      </c>
    </row>
    <row r="5839" spans="1:4" x14ac:dyDescent="0.35">
      <c r="A5839" s="1" t="s">
        <v>5</v>
      </c>
      <c r="B5839" s="1" t="s">
        <v>5841</v>
      </c>
      <c r="C5839" s="1">
        <f>COUNTIF(eHDSILabCode[Concept Code],data[[#This Row],[code]])</f>
        <v>1</v>
      </c>
      <c r="D5839" s="1" t="str">
        <f>CONCATENATE(IF(data[[#This Row],[system]]="http://loinc.org","  u: ""","  s: """),data[[#This Row],[code]],IF(data[[#This Row],[Ist in eHDSILabCode?]]=0,""" == t: ""OTH""",CONCATENATE(""" == u: """,data[[#This Row],[code]],"""")))</f>
        <v xml:space="preserve">  u: "65792-4" == u: "65792-4"</v>
      </c>
    </row>
    <row r="5840" spans="1:4" x14ac:dyDescent="0.35">
      <c r="A5840" s="1" t="s">
        <v>5</v>
      </c>
      <c r="B5840" s="1" t="s">
        <v>5842</v>
      </c>
      <c r="C5840" s="1">
        <f>COUNTIF(eHDSILabCode[Concept Code],data[[#This Row],[code]])</f>
        <v>1</v>
      </c>
      <c r="D5840" s="1" t="str">
        <f>CONCATENATE(IF(data[[#This Row],[system]]="http://loinc.org","  u: ""","  s: """),data[[#This Row],[code]],IF(data[[#This Row],[Ist in eHDSILabCode?]]=0,""" == t: ""OTH""",CONCATENATE(""" == u: """,data[[#This Row],[code]],"""")))</f>
        <v xml:space="preserve">  u: "24163-8" == u: "24163-8"</v>
      </c>
    </row>
    <row r="5841" spans="1:4" x14ac:dyDescent="0.35">
      <c r="A5841" s="1" t="s">
        <v>5</v>
      </c>
      <c r="B5841" s="1" t="s">
        <v>5843</v>
      </c>
      <c r="C5841" s="1">
        <f>COUNTIF(eHDSILabCode[Concept Code],data[[#This Row],[code]])</f>
        <v>1</v>
      </c>
      <c r="D5841" s="1" t="str">
        <f>CONCATENATE(IF(data[[#This Row],[system]]="http://loinc.org","  u: ""","  s: """),data[[#This Row],[code]],IF(data[[#This Row],[Ist in eHDSILabCode?]]=0,""" == t: ""OTH""",CONCATENATE(""" == u: """,data[[#This Row],[code]],"""")))</f>
        <v xml:space="preserve">  u: "69922-3" == u: "69922-3"</v>
      </c>
    </row>
    <row r="5842" spans="1:4" x14ac:dyDescent="0.35">
      <c r="A5842" s="1" t="s">
        <v>5</v>
      </c>
      <c r="B5842" s="1" t="s">
        <v>5844</v>
      </c>
      <c r="C5842" s="1">
        <f>COUNTIF(eHDSILabCode[Concept Code],data[[#This Row],[code]])</f>
        <v>1</v>
      </c>
      <c r="D5842" s="1" t="str">
        <f>CONCATENATE(IF(data[[#This Row],[system]]="http://loinc.org","  u: ""","  s: """),data[[#This Row],[code]],IF(data[[#This Row],[Ist in eHDSILabCode?]]=0,""" == t: ""OTH""",CONCATENATE(""" == u: """,data[[#This Row],[code]],"""")))</f>
        <v xml:space="preserve">  u: "15227-2" == u: "15227-2"</v>
      </c>
    </row>
    <row r="5843" spans="1:4" x14ac:dyDescent="0.35">
      <c r="A5843" s="1" t="s">
        <v>5</v>
      </c>
      <c r="B5843" s="1" t="s">
        <v>5845</v>
      </c>
      <c r="C5843" s="1">
        <f>COUNTIF(eHDSILabCode[Concept Code],data[[#This Row],[code]])</f>
        <v>1</v>
      </c>
      <c r="D5843" s="1" t="str">
        <f>CONCATENATE(IF(data[[#This Row],[system]]="http://loinc.org","  u: ""","  s: """),data[[#This Row],[code]],IF(data[[#This Row],[Ist in eHDSILabCode?]]=0,""" == t: ""OTH""",CONCATENATE(""" == u: """,data[[#This Row],[code]],"""")))</f>
        <v xml:space="preserve">  u: "15242-1" == u: "15242-1"</v>
      </c>
    </row>
    <row r="5844" spans="1:4" x14ac:dyDescent="0.35">
      <c r="A5844" s="1" t="s">
        <v>5</v>
      </c>
      <c r="B5844" s="1" t="s">
        <v>5846</v>
      </c>
      <c r="C5844" s="1">
        <f>COUNTIF(eHDSILabCode[Concept Code],data[[#This Row],[code]])</f>
        <v>1</v>
      </c>
      <c r="D5844" s="1" t="str">
        <f>CONCATENATE(IF(data[[#This Row],[system]]="http://loinc.org","  u: ""","  s: """),data[[#This Row],[code]],IF(data[[#This Row],[Ist in eHDSILabCode?]]=0,""" == t: ""OTH""",CONCATENATE(""" == u: """,data[[#This Row],[code]],"""")))</f>
        <v xml:space="preserve">  u: "15243-9" == u: "15243-9"</v>
      </c>
    </row>
    <row r="5845" spans="1:4" x14ac:dyDescent="0.35">
      <c r="A5845" s="1" t="s">
        <v>5</v>
      </c>
      <c r="B5845" s="1" t="s">
        <v>5847</v>
      </c>
      <c r="C5845" s="1">
        <f>COUNTIF(eHDSILabCode[Concept Code],data[[#This Row],[code]])</f>
        <v>1</v>
      </c>
      <c r="D5845" s="1" t="str">
        <f>CONCATENATE(IF(data[[#This Row],[system]]="http://loinc.org","  u: ""","  s: """),data[[#This Row],[code]],IF(data[[#This Row],[Ist in eHDSILabCode?]]=0,""" == t: ""OTH""",CONCATENATE(""" == u: """,data[[#This Row],[code]],"""")))</f>
        <v xml:space="preserve">  u: "34392-1" == u: "34392-1"</v>
      </c>
    </row>
    <row r="5846" spans="1:4" x14ac:dyDescent="0.35">
      <c r="A5846" s="1" t="s">
        <v>5</v>
      </c>
      <c r="B5846" s="1" t="s">
        <v>5848</v>
      </c>
      <c r="C5846" s="1">
        <f>COUNTIF(eHDSILabCode[Concept Code],data[[#This Row],[code]])</f>
        <v>1</v>
      </c>
      <c r="D5846" s="1" t="str">
        <f>CONCATENATE(IF(data[[#This Row],[system]]="http://loinc.org","  u: ""","  s: """),data[[#This Row],[code]],IF(data[[#This Row],[Ist in eHDSILabCode?]]=0,""" == t: ""OTH""",CONCATENATE(""" == u: """,data[[#This Row],[code]],"""")))</f>
        <v xml:space="preserve">  u: "15249-6" == u: "15249-6"</v>
      </c>
    </row>
    <row r="5847" spans="1:4" x14ac:dyDescent="0.35">
      <c r="A5847" s="1" t="s">
        <v>5</v>
      </c>
      <c r="B5847" s="1" t="s">
        <v>5849</v>
      </c>
      <c r="C5847" s="1">
        <f>COUNTIF(eHDSILabCode[Concept Code],data[[#This Row],[code]])</f>
        <v>1</v>
      </c>
      <c r="D5847" s="1" t="str">
        <f>CONCATENATE(IF(data[[#This Row],[system]]="http://loinc.org","  u: ""","  s: """),data[[#This Row],[code]],IF(data[[#This Row],[Ist in eHDSILabCode?]]=0,""" == t: ""OTH""",CONCATENATE(""" == u: """,data[[#This Row],[code]],"""")))</f>
        <v xml:space="preserve">  u: "15251-2" == u: "15251-2"</v>
      </c>
    </row>
    <row r="5848" spans="1:4" x14ac:dyDescent="0.35">
      <c r="A5848" s="1" t="s">
        <v>5</v>
      </c>
      <c r="B5848" s="1" t="s">
        <v>5850</v>
      </c>
      <c r="C5848" s="1">
        <f>COUNTIF(eHDSILabCode[Concept Code],data[[#This Row],[code]])</f>
        <v>1</v>
      </c>
      <c r="D5848" s="1" t="str">
        <f>CONCATENATE(IF(data[[#This Row],[system]]="http://loinc.org","  u: ""","  s: """),data[[#This Row],[code]],IF(data[[#This Row],[Ist in eHDSILabCode?]]=0,""" == t: ""OTH""",CONCATENATE(""" == u: """,data[[#This Row],[code]],"""")))</f>
        <v xml:space="preserve">  u: "15252-0" == u: "15252-0"</v>
      </c>
    </row>
    <row r="5849" spans="1:4" x14ac:dyDescent="0.35">
      <c r="A5849" s="1" t="s">
        <v>5</v>
      </c>
      <c r="B5849" s="1" t="s">
        <v>5851</v>
      </c>
      <c r="C5849" s="1">
        <f>COUNTIF(eHDSILabCode[Concept Code],data[[#This Row],[code]])</f>
        <v>1</v>
      </c>
      <c r="D5849" s="1" t="str">
        <f>CONCATENATE(IF(data[[#This Row],[system]]="http://loinc.org","  u: ""","  s: """),data[[#This Row],[code]],IF(data[[#This Row],[Ist in eHDSILabCode?]]=0,""" == t: ""OTH""",CONCATENATE(""" == u: """,data[[#This Row],[code]],"""")))</f>
        <v xml:space="preserve">  u: "51528-8" == u: "51528-8"</v>
      </c>
    </row>
    <row r="5850" spans="1:4" x14ac:dyDescent="0.35">
      <c r="A5850" s="1" t="s">
        <v>5</v>
      </c>
      <c r="B5850" s="1" t="s">
        <v>5852</v>
      </c>
      <c r="C5850" s="1">
        <f>COUNTIF(eHDSILabCode[Concept Code],data[[#This Row],[code]])</f>
        <v>1</v>
      </c>
      <c r="D5850" s="1" t="str">
        <f>CONCATENATE(IF(data[[#This Row],[system]]="http://loinc.org","  u: ""","  s: """),data[[#This Row],[code]],IF(data[[#This Row],[Ist in eHDSILabCode?]]=0,""" == t: ""OTH""",CONCATENATE(""" == u: """,data[[#This Row],[code]],"""")))</f>
        <v xml:space="preserve">  u: "6106-9" == u: "6106-9"</v>
      </c>
    </row>
    <row r="5851" spans="1:4" x14ac:dyDescent="0.35">
      <c r="A5851" s="1" t="s">
        <v>5</v>
      </c>
      <c r="B5851" s="1" t="s">
        <v>5853</v>
      </c>
      <c r="C5851" s="1">
        <f>COUNTIF(eHDSILabCode[Concept Code],data[[#This Row],[code]])</f>
        <v>0</v>
      </c>
      <c r="D5851" s="1" t="str">
        <f>CONCATENATE(IF(data[[#This Row],[system]]="http://loinc.org","  u: ""","  s: """),data[[#This Row],[code]],IF(data[[#This Row],[Ist in eHDSILabCode?]]=0,""" == t: ""OTH""",CONCATENATE(""" == u: """,data[[#This Row],[code]],"""")))</f>
        <v xml:space="preserve">  u: "15689-3" == t: "OTH"</v>
      </c>
    </row>
    <row r="5852" spans="1:4" x14ac:dyDescent="0.35">
      <c r="A5852" s="1" t="s">
        <v>5</v>
      </c>
      <c r="B5852" s="1" t="s">
        <v>5854</v>
      </c>
      <c r="C5852" s="1">
        <f>COUNTIF(eHDSILabCode[Concept Code],data[[#This Row],[code]])</f>
        <v>1</v>
      </c>
      <c r="D5852" s="1" t="str">
        <f>CONCATENATE(IF(data[[#This Row],[system]]="http://loinc.org","  u: ""","  s: """),data[[#This Row],[code]],IF(data[[#This Row],[Ist in eHDSILabCode?]]=0,""" == t: ""OTH""",CONCATENATE(""" == u: """,data[[#This Row],[code]],"""")))</f>
        <v xml:space="preserve">  u: "7258-7" == u: "7258-7"</v>
      </c>
    </row>
    <row r="5853" spans="1:4" x14ac:dyDescent="0.35">
      <c r="A5853" s="1" t="s">
        <v>5</v>
      </c>
      <c r="B5853" s="1" t="s">
        <v>5855</v>
      </c>
      <c r="C5853" s="1">
        <f>COUNTIF(eHDSILabCode[Concept Code],data[[#This Row],[code]])</f>
        <v>0</v>
      </c>
      <c r="D5853" s="1" t="str">
        <f>CONCATENATE(IF(data[[#This Row],[system]]="http://loinc.org","  u: ""","  s: """),data[[#This Row],[code]],IF(data[[#This Row],[Ist in eHDSILabCode?]]=0,""" == t: ""OTH""",CONCATENATE(""" == u: """,data[[#This Row],[code]],"""")))</f>
        <v xml:space="preserve">  u: "25383-1" == t: "OTH"</v>
      </c>
    </row>
    <row r="5854" spans="1:4" x14ac:dyDescent="0.35">
      <c r="A5854" s="1" t="s">
        <v>5</v>
      </c>
      <c r="B5854" s="1" t="s">
        <v>5856</v>
      </c>
      <c r="C5854" s="1">
        <f>COUNTIF(eHDSILabCode[Concept Code],data[[#This Row],[code]])</f>
        <v>1</v>
      </c>
      <c r="D5854" s="1" t="str">
        <f>CONCATENATE(IF(data[[#This Row],[system]]="http://loinc.org","  u: ""","  s: """),data[[#This Row],[code]],IF(data[[#This Row],[Ist in eHDSILabCode?]]=0,""" == t: ""OTH""",CONCATENATE(""" == u: """,data[[#This Row],[code]],"""")))</f>
        <v xml:space="preserve">  u: "6174-7" == u: "6174-7"</v>
      </c>
    </row>
    <row r="5855" spans="1:4" x14ac:dyDescent="0.35">
      <c r="A5855" s="1" t="s">
        <v>5</v>
      </c>
      <c r="B5855" s="1" t="s">
        <v>5857</v>
      </c>
      <c r="C5855" s="1">
        <f>COUNTIF(eHDSILabCode[Concept Code],data[[#This Row],[code]])</f>
        <v>0</v>
      </c>
      <c r="D5855" s="1" t="str">
        <f>CONCATENATE(IF(data[[#This Row],[system]]="http://loinc.org","  u: ""","  s: """),data[[#This Row],[code]],IF(data[[#This Row],[Ist in eHDSILabCode?]]=0,""" == t: ""OTH""",CONCATENATE(""" == u: """,data[[#This Row],[code]],"""")))</f>
        <v xml:space="preserve">  u: "15846-9" == t: "OTH"</v>
      </c>
    </row>
    <row r="5856" spans="1:4" x14ac:dyDescent="0.35">
      <c r="A5856" s="1" t="s">
        <v>5</v>
      </c>
      <c r="B5856" s="1" t="s">
        <v>5858</v>
      </c>
      <c r="C5856" s="1">
        <f>COUNTIF(eHDSILabCode[Concept Code],data[[#This Row],[code]])</f>
        <v>1</v>
      </c>
      <c r="D5856" s="1" t="str">
        <f>CONCATENATE(IF(data[[#This Row],[system]]="http://loinc.org","  u: ""","  s: """),data[[#This Row],[code]],IF(data[[#This Row],[Ist in eHDSILabCode?]]=0,""" == t: ""OTH""",CONCATENATE(""" == u: """,data[[#This Row],[code]],"""")))</f>
        <v xml:space="preserve">  u: "6082-2" == u: "6082-2"</v>
      </c>
    </row>
    <row r="5857" spans="1:4" x14ac:dyDescent="0.35">
      <c r="A5857" s="1" t="s">
        <v>5</v>
      </c>
      <c r="B5857" s="1" t="s">
        <v>5859</v>
      </c>
      <c r="C5857" s="1">
        <f>COUNTIF(eHDSILabCode[Concept Code],data[[#This Row],[code]])</f>
        <v>0</v>
      </c>
      <c r="D5857" s="1" t="str">
        <f>CONCATENATE(IF(data[[#This Row],[system]]="http://loinc.org","  u: ""","  s: """),data[[#This Row],[code]],IF(data[[#This Row],[Ist in eHDSILabCode?]]=0,""" == t: ""OTH""",CONCATENATE(""" == u: """,data[[#This Row],[code]],"""")))</f>
        <v xml:space="preserve">  u: "15650-5" == t: "OTH"</v>
      </c>
    </row>
    <row r="5858" spans="1:4" x14ac:dyDescent="0.35">
      <c r="A5858" s="1" t="s">
        <v>5</v>
      </c>
      <c r="B5858" s="1" t="s">
        <v>5860</v>
      </c>
      <c r="C5858" s="1">
        <f>COUNTIF(eHDSILabCode[Concept Code],data[[#This Row],[code]])</f>
        <v>1</v>
      </c>
      <c r="D5858" s="1" t="str">
        <f>CONCATENATE(IF(data[[#This Row],[system]]="http://loinc.org","  u: ""","  s: """),data[[#This Row],[code]],IF(data[[#This Row],[Ist in eHDSILabCode?]]=0,""" == t: ""OTH""",CONCATENATE(""" == u: """,data[[#This Row],[code]],"""")))</f>
        <v xml:space="preserve">  u: "6276-0" == u: "6276-0"</v>
      </c>
    </row>
    <row r="5859" spans="1:4" x14ac:dyDescent="0.35">
      <c r="A5859" s="1" t="s">
        <v>5</v>
      </c>
      <c r="B5859" s="1" t="s">
        <v>5861</v>
      </c>
      <c r="C5859" s="1">
        <f>COUNTIF(eHDSILabCode[Concept Code],data[[#This Row],[code]])</f>
        <v>0</v>
      </c>
      <c r="D5859" s="1" t="str">
        <f>CONCATENATE(IF(data[[#This Row],[system]]="http://loinc.org","  u: ""","  s: """),data[[#This Row],[code]],IF(data[[#This Row],[Ist in eHDSILabCode?]]=0,""" == t: ""OTH""",CONCATENATE(""" == u: """,data[[#This Row],[code]],"""")))</f>
        <v xml:space="preserve">  u: "16085-3" == t: "OTH"</v>
      </c>
    </row>
    <row r="5860" spans="1:4" x14ac:dyDescent="0.35">
      <c r="A5860" s="1" t="s">
        <v>5</v>
      </c>
      <c r="B5860" s="1" t="s">
        <v>5862</v>
      </c>
      <c r="C5860" s="1">
        <f>COUNTIF(eHDSILabCode[Concept Code],data[[#This Row],[code]])</f>
        <v>1</v>
      </c>
      <c r="D5860" s="1" t="str">
        <f>CONCATENATE(IF(data[[#This Row],[system]]="http://loinc.org","  u: ""","  s: """),data[[#This Row],[code]],IF(data[[#This Row],[Ist in eHDSILabCode?]]=0,""" == t: ""OTH""",CONCATENATE(""" == u: """,data[[#This Row],[code]],"""")))</f>
        <v xml:space="preserve">  u: "6277-8" == u: "6277-8"</v>
      </c>
    </row>
    <row r="5861" spans="1:4" x14ac:dyDescent="0.35">
      <c r="A5861" s="1" t="s">
        <v>5</v>
      </c>
      <c r="B5861" s="1" t="s">
        <v>5863</v>
      </c>
      <c r="C5861" s="1">
        <f>COUNTIF(eHDSILabCode[Concept Code],data[[#This Row],[code]])</f>
        <v>1</v>
      </c>
      <c r="D5861" s="1" t="str">
        <f>CONCATENATE(IF(data[[#This Row],[system]]="http://loinc.org","  u: ""","  s: """),data[[#This Row],[code]],IF(data[[#This Row],[Ist in eHDSILabCode?]]=0,""" == t: ""OTH""",CONCATENATE(""" == u: """,data[[#This Row],[code]],"""")))</f>
        <v xml:space="preserve">  u: "7674-5" == u: "7674-5"</v>
      </c>
    </row>
    <row r="5862" spans="1:4" x14ac:dyDescent="0.35">
      <c r="A5862" s="1" t="s">
        <v>5</v>
      </c>
      <c r="B5862" s="1" t="s">
        <v>5864</v>
      </c>
      <c r="C5862" s="1">
        <f>COUNTIF(eHDSILabCode[Concept Code],data[[#This Row],[code]])</f>
        <v>0</v>
      </c>
      <c r="D5862" s="1" t="str">
        <f>CONCATENATE(IF(data[[#This Row],[system]]="http://loinc.org","  u: ""","  s: """),data[[#This Row],[code]],IF(data[[#This Row],[Ist in eHDSILabCode?]]=0,""" == t: ""OTH""",CONCATENATE(""" == u: """,data[[#This Row],[code]],"""")))</f>
        <v xml:space="preserve">  u: "15998-8" == t: "OTH"</v>
      </c>
    </row>
    <row r="5863" spans="1:4" x14ac:dyDescent="0.35">
      <c r="A5863" s="1" t="s">
        <v>5</v>
      </c>
      <c r="B5863" s="1" t="s">
        <v>5865</v>
      </c>
      <c r="C5863" s="1">
        <f>COUNTIF(eHDSILabCode[Concept Code],data[[#This Row],[code]])</f>
        <v>1</v>
      </c>
      <c r="D5863" s="1" t="str">
        <f>CONCATENATE(IF(data[[#This Row],[system]]="http://loinc.org","  u: ""","  s: """),data[[#This Row],[code]],IF(data[[#This Row],[Ist in eHDSILabCode?]]=0,""" == t: ""OTH""",CONCATENATE(""" == u: """,data[[#This Row],[code]],"""")))</f>
        <v xml:space="preserve">  u: "6037-6" == u: "6037-6"</v>
      </c>
    </row>
    <row r="5864" spans="1:4" x14ac:dyDescent="0.35">
      <c r="A5864" s="1" t="s">
        <v>5</v>
      </c>
      <c r="B5864" s="1" t="s">
        <v>5866</v>
      </c>
      <c r="C5864" s="1">
        <f>COUNTIF(eHDSILabCode[Concept Code],data[[#This Row],[code]])</f>
        <v>0</v>
      </c>
      <c r="D5864" s="1" t="str">
        <f>CONCATENATE(IF(data[[#This Row],[system]]="http://loinc.org","  u: ""","  s: """),data[[#This Row],[code]],IF(data[[#This Row],[Ist in eHDSILabCode?]]=0,""" == t: ""OTH""",CONCATENATE(""" == u: """,data[[#This Row],[code]],"""")))</f>
        <v xml:space="preserve">  u: "15555-6" == t: "OTH"</v>
      </c>
    </row>
    <row r="5865" spans="1:4" x14ac:dyDescent="0.35">
      <c r="A5865" s="1" t="s">
        <v>5</v>
      </c>
      <c r="B5865" s="1" t="s">
        <v>5867</v>
      </c>
      <c r="C5865" s="1">
        <f>COUNTIF(eHDSILabCode[Concept Code],data[[#This Row],[code]])</f>
        <v>1</v>
      </c>
      <c r="D5865" s="1" t="str">
        <f>CONCATENATE(IF(data[[#This Row],[system]]="http://loinc.org","  u: ""","  s: """),data[[#This Row],[code]],IF(data[[#This Row],[Ist in eHDSILabCode?]]=0,""" == t: ""OTH""",CONCATENATE(""" == u: """,data[[#This Row],[code]],"""")))</f>
        <v xml:space="preserve">  u: "6190-3" == u: "6190-3"</v>
      </c>
    </row>
    <row r="5866" spans="1:4" x14ac:dyDescent="0.35">
      <c r="A5866" s="1" t="s">
        <v>5</v>
      </c>
      <c r="B5866" s="1" t="s">
        <v>5868</v>
      </c>
      <c r="C5866" s="1">
        <f>COUNTIF(eHDSILabCode[Concept Code],data[[#This Row],[code]])</f>
        <v>0</v>
      </c>
      <c r="D5866" s="1" t="str">
        <f>CONCATENATE(IF(data[[#This Row],[system]]="http://loinc.org","  u: ""","  s: """),data[[#This Row],[code]],IF(data[[#This Row],[Ist in eHDSILabCode?]]=0,""" == t: ""OTH""",CONCATENATE(""" == u: """,data[[#This Row],[code]],"""")))</f>
        <v xml:space="preserve">  u: "15885-7" == t: "OTH"</v>
      </c>
    </row>
    <row r="5867" spans="1:4" x14ac:dyDescent="0.35">
      <c r="A5867" s="1" t="s">
        <v>5</v>
      </c>
      <c r="B5867" s="1" t="s">
        <v>5869</v>
      </c>
      <c r="C5867" s="1">
        <f>COUNTIF(eHDSILabCode[Concept Code],data[[#This Row],[code]])</f>
        <v>1</v>
      </c>
      <c r="D5867" s="1" t="str">
        <f>CONCATENATE(IF(data[[#This Row],[system]]="http://loinc.org","  u: ""","  s: """),data[[#This Row],[code]],IF(data[[#This Row],[Ist in eHDSILabCode?]]=0,""" == t: ""OTH""",CONCATENATE(""" == u: """,data[[#This Row],[code]],"""")))</f>
        <v xml:space="preserve">  u: "6087-1" == u: "6087-1"</v>
      </c>
    </row>
    <row r="5868" spans="1:4" x14ac:dyDescent="0.35">
      <c r="A5868" s="1" t="s">
        <v>5</v>
      </c>
      <c r="B5868" s="1" t="s">
        <v>5870</v>
      </c>
      <c r="C5868" s="1">
        <f>COUNTIF(eHDSILabCode[Concept Code],data[[#This Row],[code]])</f>
        <v>0</v>
      </c>
      <c r="D5868" s="1" t="str">
        <f>CONCATENATE(IF(data[[#This Row],[system]]="http://loinc.org","  u: ""","  s: """),data[[#This Row],[code]],IF(data[[#This Row],[Ist in eHDSILabCode?]]=0,""" == t: ""OTH""",CONCATENATE(""" == u: """,data[[#This Row],[code]],"""")))</f>
        <v xml:space="preserve">  u: "15653-9" == t: "OTH"</v>
      </c>
    </row>
    <row r="5869" spans="1:4" x14ac:dyDescent="0.35">
      <c r="A5869" s="1" t="s">
        <v>5</v>
      </c>
      <c r="B5869" s="1" t="s">
        <v>5871</v>
      </c>
      <c r="C5869" s="1">
        <f>COUNTIF(eHDSILabCode[Concept Code],data[[#This Row],[code]])</f>
        <v>1</v>
      </c>
      <c r="D5869" s="1" t="str">
        <f>CONCATENATE(IF(data[[#This Row],[system]]="http://loinc.org","  u: ""","  s: """),data[[#This Row],[code]],IF(data[[#This Row],[Ist in eHDSILabCode?]]=0,""" == t: ""OTH""",CONCATENATE(""" == u: """,data[[#This Row],[code]],"""")))</f>
        <v xml:space="preserve">  u: "6230-7" == u: "6230-7"</v>
      </c>
    </row>
    <row r="5870" spans="1:4" x14ac:dyDescent="0.35">
      <c r="A5870" s="1" t="s">
        <v>5</v>
      </c>
      <c r="B5870" s="1" t="s">
        <v>5872</v>
      </c>
      <c r="C5870" s="1">
        <f>COUNTIF(eHDSILabCode[Concept Code],data[[#This Row],[code]])</f>
        <v>0</v>
      </c>
      <c r="D5870" s="1" t="str">
        <f>CONCATENATE(IF(data[[#This Row],[system]]="http://loinc.org","  u: ""","  s: """),data[[#This Row],[code]],IF(data[[#This Row],[Ist in eHDSILabCode?]]=0,""" == t: ""OTH""",CONCATENATE(""" == u: """,data[[#This Row],[code]],"""")))</f>
        <v xml:space="preserve">  u: "15994-7" == t: "OTH"</v>
      </c>
    </row>
    <row r="5871" spans="1:4" x14ac:dyDescent="0.35">
      <c r="A5871" s="1" t="s">
        <v>5</v>
      </c>
      <c r="B5871" s="1" t="s">
        <v>5873</v>
      </c>
      <c r="C5871" s="1">
        <f>COUNTIF(eHDSILabCode[Concept Code],data[[#This Row],[code]])</f>
        <v>1</v>
      </c>
      <c r="D5871" s="1" t="str">
        <f>CONCATENATE(IF(data[[#This Row],[system]]="http://loinc.org","  u: ""","  s: """),data[[#This Row],[code]],IF(data[[#This Row],[Ist in eHDSILabCode?]]=0,""" == t: ""OTH""",CONCATENATE(""" == u: """,data[[#This Row],[code]],"""")))</f>
        <v xml:space="preserve">  u: "6242-2" == u: "6242-2"</v>
      </c>
    </row>
    <row r="5872" spans="1:4" x14ac:dyDescent="0.35">
      <c r="A5872" s="1" t="s">
        <v>5</v>
      </c>
      <c r="B5872" s="1" t="s">
        <v>5874</v>
      </c>
      <c r="C5872" s="1">
        <f>COUNTIF(eHDSILabCode[Concept Code],data[[#This Row],[code]])</f>
        <v>0</v>
      </c>
      <c r="D5872" s="1" t="str">
        <f>CONCATENATE(IF(data[[#This Row],[system]]="http://loinc.org","  u: ""","  s: """),data[[#This Row],[code]],IF(data[[#This Row],[Ist in eHDSILabCode?]]=0,""" == t: ""OTH""",CONCATENATE(""" == u: """,data[[#This Row],[code]],"""")))</f>
        <v xml:space="preserve">  u: "16014-3" == t: "OTH"</v>
      </c>
    </row>
    <row r="5873" spans="1:4" x14ac:dyDescent="0.35">
      <c r="A5873" s="1" t="s">
        <v>2</v>
      </c>
      <c r="B5873" s="1" t="s">
        <v>5875</v>
      </c>
      <c r="C5873" s="1">
        <f>COUNTIF(eHDSILabCode[Concept Code],data[[#This Row],[code]])</f>
        <v>0</v>
      </c>
      <c r="D5873" s="1" t="str">
        <f>CONCATENATE(IF(data[[#This Row],[system]]="http://loinc.org","  u: ""","  s: """),data[[#This Row],[code]],IF(data[[#This Row],[Ist in eHDSILabCode?]]=0,""" == t: ""OTH""",CONCATENATE(""" == u: """,data[[#This Row],[code]],"""")))</f>
        <v xml:space="preserve">  s: "V00159" == t: "OTH"</v>
      </c>
    </row>
    <row r="5874" spans="1:4" x14ac:dyDescent="0.35">
      <c r="A5874" s="1" t="s">
        <v>5</v>
      </c>
      <c r="B5874" s="1" t="s">
        <v>5876</v>
      </c>
      <c r="C5874" s="1">
        <f>COUNTIF(eHDSILabCode[Concept Code],data[[#This Row],[code]])</f>
        <v>1</v>
      </c>
      <c r="D5874" s="1" t="str">
        <f>CONCATENATE(IF(data[[#This Row],[system]]="http://loinc.org","  u: ""","  s: """),data[[#This Row],[code]],IF(data[[#This Row],[Ist in eHDSILabCode?]]=0,""" == t: ""OTH""",CONCATENATE(""" == u: """,data[[#This Row],[code]],"""")))</f>
        <v xml:space="preserve">  u: "6054-1" == u: "6054-1"</v>
      </c>
    </row>
    <row r="5875" spans="1:4" x14ac:dyDescent="0.35">
      <c r="A5875" s="1" t="s">
        <v>5</v>
      </c>
      <c r="B5875" s="1" t="s">
        <v>5877</v>
      </c>
      <c r="C5875" s="1">
        <f>COUNTIF(eHDSILabCode[Concept Code],data[[#This Row],[code]])</f>
        <v>0</v>
      </c>
      <c r="D5875" s="1" t="str">
        <f>CONCATENATE(IF(data[[#This Row],[system]]="http://loinc.org","  u: ""","  s: """),data[[#This Row],[code]],IF(data[[#This Row],[Ist in eHDSILabCode?]]=0,""" == t: ""OTH""",CONCATENATE(""" == u: """,data[[#This Row],[code]],"""")))</f>
        <v xml:space="preserve">  u: "15591-1" == t: "OTH"</v>
      </c>
    </row>
    <row r="5876" spans="1:4" x14ac:dyDescent="0.35">
      <c r="A5876" s="1" t="s">
        <v>5</v>
      </c>
      <c r="B5876" s="1" t="s">
        <v>5878</v>
      </c>
      <c r="C5876" s="1">
        <f>COUNTIF(eHDSILabCode[Concept Code],data[[#This Row],[code]])</f>
        <v>1</v>
      </c>
      <c r="D5876" s="1" t="str">
        <f>CONCATENATE(IF(data[[#This Row],[system]]="http://loinc.org","  u: ""","  s: """),data[[#This Row],[code]],IF(data[[#This Row],[Ist in eHDSILabCode?]]=0,""" == t: ""OTH""",CONCATENATE(""" == u: """,data[[#This Row],[code]],"""")))</f>
        <v xml:space="preserve">  u: "6204-2" == u: "6204-2"</v>
      </c>
    </row>
    <row r="5877" spans="1:4" x14ac:dyDescent="0.35">
      <c r="A5877" s="1" t="s">
        <v>5</v>
      </c>
      <c r="B5877" s="1" t="s">
        <v>5879</v>
      </c>
      <c r="C5877" s="1">
        <f>COUNTIF(eHDSILabCode[Concept Code],data[[#This Row],[code]])</f>
        <v>0</v>
      </c>
      <c r="D5877" s="1" t="str">
        <f>CONCATENATE(IF(data[[#This Row],[system]]="http://loinc.org","  u: ""","  s: """),data[[#This Row],[code]],IF(data[[#This Row],[Ist in eHDSILabCode?]]=0,""" == t: ""OTH""",CONCATENATE(""" == u: """,data[[#This Row],[code]],"""")))</f>
        <v xml:space="preserve">  u: "15913-7" == t: "OTH"</v>
      </c>
    </row>
    <row r="5878" spans="1:4" x14ac:dyDescent="0.35">
      <c r="A5878" s="1" t="s">
        <v>5</v>
      </c>
      <c r="B5878" s="1" t="s">
        <v>5880</v>
      </c>
      <c r="C5878" s="1">
        <f>COUNTIF(eHDSILabCode[Concept Code],data[[#This Row],[code]])</f>
        <v>1</v>
      </c>
      <c r="D5878" s="1" t="str">
        <f>CONCATENATE(IF(data[[#This Row],[system]]="http://loinc.org","  u: ""","  s: """),data[[#This Row],[code]],IF(data[[#This Row],[Ist in eHDSILabCode?]]=0,""" == t: ""OTH""",CONCATENATE(""" == u: """,data[[#This Row],[code]],"""")))</f>
        <v xml:space="preserve">  u: "6206-7" == u: "6206-7"</v>
      </c>
    </row>
    <row r="5879" spans="1:4" x14ac:dyDescent="0.35">
      <c r="A5879" s="1" t="s">
        <v>5</v>
      </c>
      <c r="B5879" s="1" t="s">
        <v>5881</v>
      </c>
      <c r="C5879" s="1">
        <f>COUNTIF(eHDSILabCode[Concept Code],data[[#This Row],[code]])</f>
        <v>0</v>
      </c>
      <c r="D5879" s="1" t="str">
        <f>CONCATENATE(IF(data[[#This Row],[system]]="http://loinc.org","  u: ""","  s: """),data[[#This Row],[code]],IF(data[[#This Row],[Ist in eHDSILabCode?]]=0,""" == t: ""OTH""",CONCATENATE(""" == u: """,data[[#This Row],[code]],"""")))</f>
        <v xml:space="preserve">  u: "15917-8" == t: "OTH"</v>
      </c>
    </row>
    <row r="5880" spans="1:4" x14ac:dyDescent="0.35">
      <c r="A5880" s="1" t="s">
        <v>5</v>
      </c>
      <c r="B5880" s="1" t="s">
        <v>5882</v>
      </c>
      <c r="C5880" s="1">
        <f>COUNTIF(eHDSILabCode[Concept Code],data[[#This Row],[code]])</f>
        <v>1</v>
      </c>
      <c r="D5880" s="1" t="str">
        <f>CONCATENATE(IF(data[[#This Row],[system]]="http://loinc.org","  u: ""","  s: """),data[[#This Row],[code]],IF(data[[#This Row],[Ist in eHDSILabCode?]]=0,""" == t: ""OTH""",CONCATENATE(""" == u: """,data[[#This Row],[code]],"""")))</f>
        <v xml:space="preserve">  u: "6248-9" == u: "6248-9"</v>
      </c>
    </row>
    <row r="5881" spans="1:4" x14ac:dyDescent="0.35">
      <c r="A5881" s="1" t="s">
        <v>5</v>
      </c>
      <c r="B5881" s="1" t="s">
        <v>5883</v>
      </c>
      <c r="C5881" s="1">
        <f>COUNTIF(eHDSILabCode[Concept Code],data[[#This Row],[code]])</f>
        <v>0</v>
      </c>
      <c r="D5881" s="1" t="str">
        <f>CONCATENATE(IF(data[[#This Row],[system]]="http://loinc.org","  u: ""","  s: """),data[[#This Row],[code]],IF(data[[#This Row],[Ist in eHDSILabCode?]]=0,""" == t: ""OTH""",CONCATENATE(""" == u: """,data[[#This Row],[code]],"""")))</f>
        <v xml:space="preserve">  u: "15568-9" == t: "OTH"</v>
      </c>
    </row>
    <row r="5882" spans="1:4" x14ac:dyDescent="0.35">
      <c r="A5882" s="1" t="s">
        <v>5</v>
      </c>
      <c r="B5882" s="1" t="s">
        <v>5884</v>
      </c>
      <c r="C5882" s="1">
        <f>COUNTIF(eHDSILabCode[Concept Code],data[[#This Row],[code]])</f>
        <v>1</v>
      </c>
      <c r="D5882" s="1" t="str">
        <f>CONCATENATE(IF(data[[#This Row],[system]]="http://loinc.org","  u: ""","  s: """),data[[#This Row],[code]],IF(data[[#This Row],[Ist in eHDSILabCode?]]=0,""" == t: ""OTH""",CONCATENATE(""" == u: """,data[[#This Row],[code]],"""")))</f>
        <v xml:space="preserve">  u: "6279-4" == u: "6279-4"</v>
      </c>
    </row>
    <row r="5883" spans="1:4" x14ac:dyDescent="0.35">
      <c r="A5883" s="1" t="s">
        <v>5</v>
      </c>
      <c r="B5883" s="1" t="s">
        <v>5885</v>
      </c>
      <c r="C5883" s="1">
        <f>COUNTIF(eHDSILabCode[Concept Code],data[[#This Row],[code]])</f>
        <v>0</v>
      </c>
      <c r="D5883" s="1" t="str">
        <f>CONCATENATE(IF(data[[#This Row],[system]]="http://loinc.org","  u: ""","  s: """),data[[#This Row],[code]],IF(data[[#This Row],[Ist in eHDSILabCode?]]=0,""" == t: ""OTH""",CONCATENATE(""" == u: """,data[[#This Row],[code]],"""")))</f>
        <v xml:space="preserve">  u: "15569-7" == t: "OTH"</v>
      </c>
    </row>
    <row r="5884" spans="1:4" x14ac:dyDescent="0.35">
      <c r="A5884" s="1" t="s">
        <v>5</v>
      </c>
      <c r="B5884" s="1" t="s">
        <v>5886</v>
      </c>
      <c r="C5884" s="1">
        <f>COUNTIF(eHDSILabCode[Concept Code],data[[#This Row],[code]])</f>
        <v>1</v>
      </c>
      <c r="D5884" s="1" t="str">
        <f>CONCATENATE(IF(data[[#This Row],[system]]="http://loinc.org","  u: ""","  s: """),data[[#This Row],[code]],IF(data[[#This Row],[Ist in eHDSILabCode?]]=0,""" == t: ""OTH""",CONCATENATE(""" == u: """,data[[#This Row],[code]],"""")))</f>
        <v xml:space="preserve">  u: "6136-6" == u: "6136-6"</v>
      </c>
    </row>
    <row r="5885" spans="1:4" x14ac:dyDescent="0.35">
      <c r="A5885" s="1" t="s">
        <v>5</v>
      </c>
      <c r="B5885" s="1" t="s">
        <v>5887</v>
      </c>
      <c r="C5885" s="1">
        <f>COUNTIF(eHDSILabCode[Concept Code],data[[#This Row],[code]])</f>
        <v>0</v>
      </c>
      <c r="D5885" s="1" t="str">
        <f>CONCATENATE(IF(data[[#This Row],[system]]="http://loinc.org","  u: ""","  s: """),data[[#This Row],[code]],IF(data[[#This Row],[Ist in eHDSILabCode?]]=0,""" == t: ""OTH""",CONCATENATE(""" == u: """,data[[#This Row],[code]],"""")))</f>
        <v xml:space="preserve">  u: "15766-9" == t: "OTH"</v>
      </c>
    </row>
    <row r="5886" spans="1:4" x14ac:dyDescent="0.35">
      <c r="A5886" s="1" t="s">
        <v>5</v>
      </c>
      <c r="B5886" s="1" t="s">
        <v>5888</v>
      </c>
      <c r="C5886" s="1">
        <f>COUNTIF(eHDSILabCode[Concept Code],data[[#This Row],[code]])</f>
        <v>1</v>
      </c>
      <c r="D5886" s="1" t="str">
        <f>CONCATENATE(IF(data[[#This Row],[system]]="http://loinc.org","  u: ""","  s: """),data[[#This Row],[code]],IF(data[[#This Row],[Ist in eHDSILabCode?]]=0,""" == t: ""OTH""",CONCATENATE(""" == u: """,data[[#This Row],[code]],"""")))</f>
        <v xml:space="preserve">  u: "6050-9" == u: "6050-9"</v>
      </c>
    </row>
    <row r="5887" spans="1:4" x14ac:dyDescent="0.35">
      <c r="A5887" s="1" t="s">
        <v>5</v>
      </c>
      <c r="B5887" s="1" t="s">
        <v>5889</v>
      </c>
      <c r="C5887" s="1">
        <f>COUNTIF(eHDSILabCode[Concept Code],data[[#This Row],[code]])</f>
        <v>0</v>
      </c>
      <c r="D5887" s="1" t="str">
        <f>CONCATENATE(IF(data[[#This Row],[system]]="http://loinc.org","  u: ""","  s: """),data[[#This Row],[code]],IF(data[[#This Row],[Ist in eHDSILabCode?]]=0,""" == t: ""OTH""",CONCATENATE(""" == u: """,data[[#This Row],[code]],"""")))</f>
        <v xml:space="preserve">  u: "15586-1" == t: "OTH"</v>
      </c>
    </row>
    <row r="5888" spans="1:4" x14ac:dyDescent="0.35">
      <c r="A5888" s="1" t="s">
        <v>5</v>
      </c>
      <c r="B5888" s="1" t="s">
        <v>5890</v>
      </c>
      <c r="C5888" s="1">
        <f>COUNTIF(eHDSILabCode[Concept Code],data[[#This Row],[code]])</f>
        <v>1</v>
      </c>
      <c r="D5888" s="1" t="str">
        <f>CONCATENATE(IF(data[[#This Row],[system]]="http://loinc.org","  u: ""","  s: """),data[[#This Row],[code]],IF(data[[#This Row],[Ist in eHDSILabCode?]]=0,""" == t: ""OTH""",CONCATENATE(""" == u: """,data[[#This Row],[code]],"""")))</f>
        <v xml:space="preserve">  u: "6019-4" == u: "6019-4"</v>
      </c>
    </row>
    <row r="5889" spans="1:4" x14ac:dyDescent="0.35">
      <c r="A5889" s="1" t="s">
        <v>5</v>
      </c>
      <c r="B5889" s="1" t="s">
        <v>5891</v>
      </c>
      <c r="C5889" s="1">
        <f>COUNTIF(eHDSILabCode[Concept Code],data[[#This Row],[code]])</f>
        <v>0</v>
      </c>
      <c r="D5889" s="1" t="str">
        <f>CONCATENATE(IF(data[[#This Row],[system]]="http://loinc.org","  u: ""","  s: """),data[[#This Row],[code]],IF(data[[#This Row],[Ist in eHDSILabCode?]]=0,""" == t: ""OTH""",CONCATENATE(""" == u: """,data[[#This Row],[code]],"""")))</f>
        <v xml:space="preserve">  u: "15527-5" == t: "OTH"</v>
      </c>
    </row>
    <row r="5890" spans="1:4" x14ac:dyDescent="0.35">
      <c r="A5890" s="1" t="s">
        <v>5</v>
      </c>
      <c r="B5890" s="1" t="s">
        <v>5892</v>
      </c>
      <c r="C5890" s="1">
        <f>COUNTIF(eHDSILabCode[Concept Code],data[[#This Row],[code]])</f>
        <v>1</v>
      </c>
      <c r="D5890" s="1" t="str">
        <f>CONCATENATE(IF(data[[#This Row],[system]]="http://loinc.org","  u: ""","  s: """),data[[#This Row],[code]],IF(data[[#This Row],[Ist in eHDSILabCode?]]=0,""" == t: ""OTH""",CONCATENATE(""" == u: """,data[[#This Row],[code]],"""")))</f>
        <v xml:space="preserve">  u: "6092-1" == u: "6092-1"</v>
      </c>
    </row>
    <row r="5891" spans="1:4" x14ac:dyDescent="0.35">
      <c r="A5891" s="1" t="s">
        <v>5</v>
      </c>
      <c r="B5891" s="1" t="s">
        <v>5893</v>
      </c>
      <c r="C5891" s="1">
        <f>COUNTIF(eHDSILabCode[Concept Code],data[[#This Row],[code]])</f>
        <v>0</v>
      </c>
      <c r="D5891" s="1" t="str">
        <f>CONCATENATE(IF(data[[#This Row],[system]]="http://loinc.org","  u: ""","  s: """),data[[#This Row],[code]],IF(data[[#This Row],[Ist in eHDSILabCode?]]=0,""" == t: ""OTH""",CONCATENATE(""" == u: """,data[[#This Row],[code]],"""")))</f>
        <v xml:space="preserve">  u: "15663-8" == t: "OTH"</v>
      </c>
    </row>
    <row r="5892" spans="1:4" x14ac:dyDescent="0.35">
      <c r="A5892" s="1" t="s">
        <v>5</v>
      </c>
      <c r="B5892" s="1" t="s">
        <v>5894</v>
      </c>
      <c r="C5892" s="1">
        <f>COUNTIF(eHDSILabCode[Concept Code],data[[#This Row],[code]])</f>
        <v>1</v>
      </c>
      <c r="D5892" s="1" t="str">
        <f>CONCATENATE(IF(data[[#This Row],[system]]="http://loinc.org","  u: ""","  s: """),data[[#This Row],[code]],IF(data[[#This Row],[Ist in eHDSILabCode?]]=0,""" == t: ""OTH""",CONCATENATE(""" == u: """,data[[#This Row],[code]],"""")))</f>
        <v xml:space="preserve">  u: "6246-3" == u: "6246-3"</v>
      </c>
    </row>
    <row r="5893" spans="1:4" x14ac:dyDescent="0.35">
      <c r="A5893" s="1" t="s">
        <v>5</v>
      </c>
      <c r="B5893" s="1" t="s">
        <v>5895</v>
      </c>
      <c r="C5893" s="1">
        <f>COUNTIF(eHDSILabCode[Concept Code],data[[#This Row],[code]])</f>
        <v>0</v>
      </c>
      <c r="D5893" s="1" t="str">
        <f>CONCATENATE(IF(data[[#This Row],[system]]="http://loinc.org","  u: ""","  s: """),data[[#This Row],[code]],IF(data[[#This Row],[Ist in eHDSILabCode?]]=0,""" == t: ""OTH""",CONCATENATE(""" == u: """,data[[#This Row],[code]],"""")))</f>
        <v xml:space="preserve">  u: "16018-4" == t: "OTH"</v>
      </c>
    </row>
    <row r="5894" spans="1:4" x14ac:dyDescent="0.35">
      <c r="A5894" s="1" t="s">
        <v>5</v>
      </c>
      <c r="B5894" s="1" t="s">
        <v>5896</v>
      </c>
      <c r="C5894" s="1">
        <f>COUNTIF(eHDSILabCode[Concept Code],data[[#This Row],[code]])</f>
        <v>1</v>
      </c>
      <c r="D5894" s="1" t="str">
        <f>CONCATENATE(IF(data[[#This Row],[system]]="http://loinc.org","  u: ""","  s: """),data[[#This Row],[code]],IF(data[[#This Row],[Ist in eHDSILabCode?]]=0,""" == t: ""OTH""",CONCATENATE(""" == u: """,data[[#This Row],[code]],"""")))</f>
        <v xml:space="preserve">  u: "6266-1" == u: "6266-1"</v>
      </c>
    </row>
    <row r="5895" spans="1:4" x14ac:dyDescent="0.35">
      <c r="A5895" s="1" t="s">
        <v>5</v>
      </c>
      <c r="B5895" s="1" t="s">
        <v>5897</v>
      </c>
      <c r="C5895" s="1">
        <f>COUNTIF(eHDSILabCode[Concept Code],data[[#This Row],[code]])</f>
        <v>0</v>
      </c>
      <c r="D5895" s="1" t="str">
        <f>CONCATENATE(IF(data[[#This Row],[system]]="http://loinc.org","  u: ""","  s: """),data[[#This Row],[code]],IF(data[[#This Row],[Ist in eHDSILabCode?]]=0,""" == t: ""OTH""",CONCATENATE(""" == u: """,data[[#This Row],[code]],"""")))</f>
        <v xml:space="preserve">  u: "16057-2" == t: "OTH"</v>
      </c>
    </row>
    <row r="5896" spans="1:4" x14ac:dyDescent="0.35">
      <c r="A5896" s="1" t="s">
        <v>5</v>
      </c>
      <c r="B5896" s="1" t="s">
        <v>5898</v>
      </c>
      <c r="C5896" s="1">
        <f>COUNTIF(eHDSILabCode[Concept Code],data[[#This Row],[code]])</f>
        <v>1</v>
      </c>
      <c r="D5896" s="1" t="str">
        <f>CONCATENATE(IF(data[[#This Row],[system]]="http://loinc.org","  u: ""","  s: """),data[[#This Row],[code]],IF(data[[#This Row],[Ist in eHDSILabCode?]]=0,""" == t: ""OTH""",CONCATENATE(""" == u: """,data[[#This Row],[code]],"""")))</f>
        <v xml:space="preserve">  u: "6219-0" == u: "6219-0"</v>
      </c>
    </row>
    <row r="5897" spans="1:4" x14ac:dyDescent="0.35">
      <c r="A5897" s="1" t="s">
        <v>5</v>
      </c>
      <c r="B5897" s="1" t="s">
        <v>5899</v>
      </c>
      <c r="C5897" s="1">
        <f>COUNTIF(eHDSILabCode[Concept Code],data[[#This Row],[code]])</f>
        <v>0</v>
      </c>
      <c r="D5897" s="1" t="str">
        <f>CONCATENATE(IF(data[[#This Row],[system]]="http://loinc.org","  u: ""","  s: """),data[[#This Row],[code]],IF(data[[#This Row],[Ist in eHDSILabCode?]]=0,""" == t: ""OTH""",CONCATENATE(""" == u: """,data[[#This Row],[code]],"""")))</f>
        <v xml:space="preserve">  u: "15956-6" == t: "OTH"</v>
      </c>
    </row>
    <row r="5898" spans="1:4" x14ac:dyDescent="0.35">
      <c r="A5898" s="1" t="s">
        <v>5</v>
      </c>
      <c r="B5898" s="1" t="s">
        <v>5900</v>
      </c>
      <c r="C5898" s="1">
        <f>COUNTIF(eHDSILabCode[Concept Code],data[[#This Row],[code]])</f>
        <v>1</v>
      </c>
      <c r="D5898" s="1" t="str">
        <f>CONCATENATE(IF(data[[#This Row],[system]]="http://loinc.org","  u: ""","  s: """),data[[#This Row],[code]],IF(data[[#This Row],[Ist in eHDSILabCode?]]=0,""" == t: ""OTH""",CONCATENATE(""" == u: """,data[[#This Row],[code]],"""")))</f>
        <v xml:space="preserve">  u: "6039-2" == u: "6039-2"</v>
      </c>
    </row>
    <row r="5899" spans="1:4" x14ac:dyDescent="0.35">
      <c r="A5899" s="1" t="s">
        <v>5</v>
      </c>
      <c r="B5899" s="1" t="s">
        <v>5901</v>
      </c>
      <c r="C5899" s="1">
        <f>COUNTIF(eHDSILabCode[Concept Code],data[[#This Row],[code]])</f>
        <v>0</v>
      </c>
      <c r="D5899" s="1" t="str">
        <f>CONCATENATE(IF(data[[#This Row],[system]]="http://loinc.org","  u: ""","  s: """),data[[#This Row],[code]],IF(data[[#This Row],[Ist in eHDSILabCode?]]=0,""" == t: ""OTH""",CONCATENATE(""" == u: """,data[[#This Row],[code]],"""")))</f>
        <v xml:space="preserve">  u: "15572-1" == t: "OTH"</v>
      </c>
    </row>
    <row r="5900" spans="1:4" x14ac:dyDescent="0.35">
      <c r="A5900" s="1" t="s">
        <v>5</v>
      </c>
      <c r="B5900" s="1" t="s">
        <v>5902</v>
      </c>
      <c r="C5900" s="1">
        <f>COUNTIF(eHDSILabCode[Concept Code],data[[#This Row],[code]])</f>
        <v>1</v>
      </c>
      <c r="D5900" s="1" t="str">
        <f>CONCATENATE(IF(data[[#This Row],[system]]="http://loinc.org","  u: ""","  s: """),data[[#This Row],[code]],IF(data[[#This Row],[Ist in eHDSILabCode?]]=0,""" == t: ""OTH""",CONCATENATE(""" == u: """,data[[#This Row],[code]],"""")))</f>
        <v xml:space="preserve">  u: "6061-6" == u: "6061-6"</v>
      </c>
    </row>
    <row r="5901" spans="1:4" x14ac:dyDescent="0.35">
      <c r="A5901" s="1" t="s">
        <v>5</v>
      </c>
      <c r="B5901" s="1" t="s">
        <v>5903</v>
      </c>
      <c r="C5901" s="1">
        <f>COUNTIF(eHDSILabCode[Concept Code],data[[#This Row],[code]])</f>
        <v>0</v>
      </c>
      <c r="D5901" s="1" t="str">
        <f>CONCATENATE(IF(data[[#This Row],[system]]="http://loinc.org","  u: ""","  s: """),data[[#This Row],[code]],IF(data[[#This Row],[Ist in eHDSILabCode?]]=0,""" == t: ""OTH""",CONCATENATE(""" == u: """,data[[#This Row],[code]],"""")))</f>
        <v xml:space="preserve">  u: "15605-9" == t: "OTH"</v>
      </c>
    </row>
    <row r="5902" spans="1:4" x14ac:dyDescent="0.35">
      <c r="A5902" s="1" t="s">
        <v>5</v>
      </c>
      <c r="B5902" s="1" t="s">
        <v>5904</v>
      </c>
      <c r="C5902" s="1">
        <f>COUNTIF(eHDSILabCode[Concept Code],data[[#This Row],[code]])</f>
        <v>1</v>
      </c>
      <c r="D5902" s="1" t="str">
        <f>CONCATENATE(IF(data[[#This Row],[system]]="http://loinc.org","  u: ""","  s: """),data[[#This Row],[code]],IF(data[[#This Row],[Ist in eHDSILabCode?]]=0,""" == t: ""OTH""",CONCATENATE(""" == u: """,data[[#This Row],[code]],"""")))</f>
        <v xml:space="preserve">  u: "66446-6" == u: "66446-6"</v>
      </c>
    </row>
    <row r="5903" spans="1:4" x14ac:dyDescent="0.35">
      <c r="A5903" s="1" t="s">
        <v>5</v>
      </c>
      <c r="B5903" s="1" t="s">
        <v>5905</v>
      </c>
      <c r="C5903" s="1">
        <f>COUNTIF(eHDSILabCode[Concept Code],data[[#This Row],[code]])</f>
        <v>1</v>
      </c>
      <c r="D5903" s="1" t="str">
        <f>CONCATENATE(IF(data[[#This Row],[system]]="http://loinc.org","  u: ""","  s: """),data[[#This Row],[code]],IF(data[[#This Row],[Ist in eHDSILabCode?]]=0,""" == t: ""OTH""",CONCATENATE(""" == u: """,data[[#This Row],[code]],"""")))</f>
        <v xml:space="preserve">  u: "6194-5" == u: "6194-5"</v>
      </c>
    </row>
    <row r="5904" spans="1:4" x14ac:dyDescent="0.35">
      <c r="A5904" s="1" t="s">
        <v>5</v>
      </c>
      <c r="B5904" s="1" t="s">
        <v>5906</v>
      </c>
      <c r="C5904" s="1">
        <f>COUNTIF(eHDSILabCode[Concept Code],data[[#This Row],[code]])</f>
        <v>0</v>
      </c>
      <c r="D5904" s="1" t="str">
        <f>CONCATENATE(IF(data[[#This Row],[system]]="http://loinc.org","  u: ""","  s: """),data[[#This Row],[code]],IF(data[[#This Row],[Ist in eHDSILabCode?]]=0,""" == t: ""OTH""",CONCATENATE(""" == u: """,data[[#This Row],[code]],"""")))</f>
        <v xml:space="preserve">  u: "15894-9" == t: "OTH"</v>
      </c>
    </row>
    <row r="5905" spans="1:4" x14ac:dyDescent="0.35">
      <c r="A5905" s="1" t="s">
        <v>5</v>
      </c>
      <c r="B5905" s="1" t="s">
        <v>5907</v>
      </c>
      <c r="C5905" s="1">
        <f>COUNTIF(eHDSILabCode[Concept Code],data[[#This Row],[code]])</f>
        <v>1</v>
      </c>
      <c r="D5905" s="1" t="str">
        <f>CONCATENATE(IF(data[[#This Row],[system]]="http://loinc.org","  u: ""","  s: """),data[[#This Row],[code]],IF(data[[#This Row],[Ist in eHDSILabCode?]]=0,""" == t: ""OTH""",CONCATENATE(""" == u: """,data[[#This Row],[code]],"""")))</f>
        <v xml:space="preserve">  u: "6220-8" == u: "6220-8"</v>
      </c>
    </row>
    <row r="5906" spans="1:4" x14ac:dyDescent="0.35">
      <c r="A5906" s="1" t="s">
        <v>5</v>
      </c>
      <c r="B5906" s="1" t="s">
        <v>5908</v>
      </c>
      <c r="C5906" s="1">
        <f>COUNTIF(eHDSILabCode[Concept Code],data[[#This Row],[code]])</f>
        <v>0</v>
      </c>
      <c r="D5906" s="1" t="str">
        <f>CONCATENATE(IF(data[[#This Row],[system]]="http://loinc.org","  u: ""","  s: """),data[[#This Row],[code]],IF(data[[#This Row],[Ist in eHDSILabCode?]]=0,""" == t: ""OTH""",CONCATENATE(""" == u: """,data[[#This Row],[code]],"""")))</f>
        <v xml:space="preserve">  u: "15957-4" == t: "OTH"</v>
      </c>
    </row>
    <row r="5907" spans="1:4" x14ac:dyDescent="0.35">
      <c r="A5907" s="1" t="s">
        <v>5</v>
      </c>
      <c r="B5907" s="1" t="s">
        <v>5909</v>
      </c>
      <c r="C5907" s="1">
        <f>COUNTIF(eHDSILabCode[Concept Code],data[[#This Row],[code]])</f>
        <v>1</v>
      </c>
      <c r="D5907" s="1" t="str">
        <f>CONCATENATE(IF(data[[#This Row],[system]]="http://loinc.org","  u: ""","  s: """),data[[#This Row],[code]],IF(data[[#This Row],[Ist in eHDSILabCode?]]=0,""" == t: ""OTH""",CONCATENATE(""" == u: """,data[[#This Row],[code]],"""")))</f>
        <v xml:space="preserve">  u: "6081-4" == u: "6081-4"</v>
      </c>
    </row>
    <row r="5908" spans="1:4" x14ac:dyDescent="0.35">
      <c r="A5908" s="1" t="s">
        <v>5</v>
      </c>
      <c r="B5908" s="1" t="s">
        <v>5910</v>
      </c>
      <c r="C5908" s="1">
        <f>COUNTIF(eHDSILabCode[Concept Code],data[[#This Row],[code]])</f>
        <v>0</v>
      </c>
      <c r="D5908" s="1" t="str">
        <f>CONCATENATE(IF(data[[#This Row],[system]]="http://loinc.org","  u: ""","  s: """),data[[#This Row],[code]],IF(data[[#This Row],[Ist in eHDSILabCode?]]=0,""" == t: ""OTH""",CONCATENATE(""" == u: """,data[[#This Row],[code]],"""")))</f>
        <v xml:space="preserve">  u: "15649-7" == t: "OTH"</v>
      </c>
    </row>
    <row r="5909" spans="1:4" x14ac:dyDescent="0.35">
      <c r="A5909" s="1" t="s">
        <v>5</v>
      </c>
      <c r="B5909" s="1" t="s">
        <v>5911</v>
      </c>
      <c r="C5909" s="1">
        <f>COUNTIF(eHDSILabCode[Concept Code],data[[#This Row],[code]])</f>
        <v>1</v>
      </c>
      <c r="D5909" s="1" t="str">
        <f>CONCATENATE(IF(data[[#This Row],[system]]="http://loinc.org","  u: ""","  s: """),data[[#This Row],[code]],IF(data[[#This Row],[Ist in eHDSILabCode?]]=0,""" == t: ""OTH""",CONCATENATE(""" == u: """,data[[#This Row],[code]],"""")))</f>
        <v xml:space="preserve">  u: "6048-3" == u: "6048-3"</v>
      </c>
    </row>
    <row r="5910" spans="1:4" x14ac:dyDescent="0.35">
      <c r="A5910" s="1" t="s">
        <v>5</v>
      </c>
      <c r="B5910" s="1" t="s">
        <v>5912</v>
      </c>
      <c r="C5910" s="1">
        <f>COUNTIF(eHDSILabCode[Concept Code],data[[#This Row],[code]])</f>
        <v>0</v>
      </c>
      <c r="D5910" s="1" t="str">
        <f>CONCATENATE(IF(data[[#This Row],[system]]="http://loinc.org","  u: ""","  s: """),data[[#This Row],[code]],IF(data[[#This Row],[Ist in eHDSILabCode?]]=0,""" == t: ""OTH""",CONCATENATE(""" == u: """,data[[#This Row],[code]],"""")))</f>
        <v xml:space="preserve">  u: "15869-1" == t: "OTH"</v>
      </c>
    </row>
    <row r="5911" spans="1:4" x14ac:dyDescent="0.35">
      <c r="A5911" s="1" t="s">
        <v>5</v>
      </c>
      <c r="B5911" s="1" t="s">
        <v>5913</v>
      </c>
      <c r="C5911" s="1">
        <f>COUNTIF(eHDSILabCode[Concept Code],data[[#This Row],[code]])</f>
        <v>1</v>
      </c>
      <c r="D5911" s="1" t="str">
        <f>CONCATENATE(IF(data[[#This Row],[system]]="http://loinc.org","  u: ""","  s: """),data[[#This Row],[code]],IF(data[[#This Row],[Ist in eHDSILabCode?]]=0,""" == t: ""OTH""",CONCATENATE(""" == u: """,data[[#This Row],[code]],"""")))</f>
        <v xml:space="preserve">  u: "6270-3" == u: "6270-3"</v>
      </c>
    </row>
    <row r="5912" spans="1:4" x14ac:dyDescent="0.35">
      <c r="A5912" s="1" t="s">
        <v>5</v>
      </c>
      <c r="B5912" s="1" t="s">
        <v>5914</v>
      </c>
      <c r="C5912" s="1">
        <f>COUNTIF(eHDSILabCode[Concept Code],data[[#This Row],[code]])</f>
        <v>0</v>
      </c>
      <c r="D5912" s="1" t="str">
        <f>CONCATENATE(IF(data[[#This Row],[system]]="http://loinc.org","  u: ""","  s: """),data[[#This Row],[code]],IF(data[[#This Row],[Ist in eHDSILabCode?]]=0,""" == t: ""OTH""",CONCATENATE(""" == u: """,data[[#This Row],[code]],"""")))</f>
        <v xml:space="preserve">  u: "16065-5" == t: "OTH"</v>
      </c>
    </row>
    <row r="5913" spans="1:4" x14ac:dyDescent="0.35">
      <c r="A5913" s="1" t="s">
        <v>5</v>
      </c>
      <c r="B5913" s="1" t="s">
        <v>5915</v>
      </c>
      <c r="C5913" s="1">
        <f>COUNTIF(eHDSILabCode[Concept Code],data[[#This Row],[code]])</f>
        <v>1</v>
      </c>
      <c r="D5913" s="1" t="str">
        <f>CONCATENATE(IF(data[[#This Row],[system]]="http://loinc.org","  u: ""","  s: """),data[[#This Row],[code]],IF(data[[#This Row],[Ist in eHDSILabCode?]]=0,""" == t: ""OTH""",CONCATENATE(""" == u: """,data[[#This Row],[code]],"""")))</f>
        <v xml:space="preserve">  u: "6237-2" == u: "6237-2"</v>
      </c>
    </row>
    <row r="5914" spans="1:4" x14ac:dyDescent="0.35">
      <c r="A5914" s="1" t="s">
        <v>5</v>
      </c>
      <c r="B5914" s="1" t="s">
        <v>5916</v>
      </c>
      <c r="C5914" s="1">
        <f>COUNTIF(eHDSILabCode[Concept Code],data[[#This Row],[code]])</f>
        <v>0</v>
      </c>
      <c r="D5914" s="1" t="str">
        <f>CONCATENATE(IF(data[[#This Row],[system]]="http://loinc.org","  u: ""","  s: """),data[[#This Row],[code]],IF(data[[#This Row],[Ist in eHDSILabCode?]]=0,""" == t: ""OTH""",CONCATENATE(""" == u: """,data[[#This Row],[code]],"""")))</f>
        <v xml:space="preserve">  u: "16006-9" == t: "OTH"</v>
      </c>
    </row>
    <row r="5915" spans="1:4" x14ac:dyDescent="0.35">
      <c r="A5915" s="1" t="s">
        <v>5</v>
      </c>
      <c r="B5915" s="1" t="s">
        <v>5917</v>
      </c>
      <c r="C5915" s="1">
        <f>COUNTIF(eHDSILabCode[Concept Code],data[[#This Row],[code]])</f>
        <v>1</v>
      </c>
      <c r="D5915" s="1" t="str">
        <f>CONCATENATE(IF(data[[#This Row],[system]]="http://loinc.org","  u: ""","  s: """),data[[#This Row],[code]],IF(data[[#This Row],[Ist in eHDSILabCode?]]=0,""" == t: ""OTH""",CONCATENATE(""" == u: """,data[[#This Row],[code]],"""")))</f>
        <v xml:space="preserve">  u: "6257-0" == u: "6257-0"</v>
      </c>
    </row>
    <row r="5916" spans="1:4" x14ac:dyDescent="0.35">
      <c r="A5916" s="1" t="s">
        <v>5</v>
      </c>
      <c r="B5916" s="1" t="s">
        <v>5918</v>
      </c>
      <c r="C5916" s="1">
        <f>COUNTIF(eHDSILabCode[Concept Code],data[[#This Row],[code]])</f>
        <v>0</v>
      </c>
      <c r="D5916" s="1" t="str">
        <f>CONCATENATE(IF(data[[#This Row],[system]]="http://loinc.org","  u: ""","  s: """),data[[#This Row],[code]],IF(data[[#This Row],[Ist in eHDSILabCode?]]=0,""" == t: ""OTH""",CONCATENATE(""" == u: """,data[[#This Row],[code]],"""")))</f>
        <v xml:space="preserve">  u: "16038-2" == t: "OTH"</v>
      </c>
    </row>
    <row r="5917" spans="1:4" x14ac:dyDescent="0.35">
      <c r="A5917" s="1" t="s">
        <v>5</v>
      </c>
      <c r="B5917" s="1" t="s">
        <v>5919</v>
      </c>
      <c r="C5917" s="1">
        <f>COUNTIF(eHDSILabCode[Concept Code],data[[#This Row],[code]])</f>
        <v>1</v>
      </c>
      <c r="D5917" s="1" t="str">
        <f>CONCATENATE(IF(data[[#This Row],[system]]="http://loinc.org","  u: ""","  s: """),data[[#This Row],[code]],IF(data[[#This Row],[Ist in eHDSILabCode?]]=0,""" == t: ""OTH""",CONCATENATE(""" == u: """,data[[#This Row],[code]],"""")))</f>
        <v xml:space="preserve">  u: "6287-7" == u: "6287-7"</v>
      </c>
    </row>
    <row r="5918" spans="1:4" x14ac:dyDescent="0.35">
      <c r="A5918" s="1" t="s">
        <v>5</v>
      </c>
      <c r="B5918" s="1" t="s">
        <v>5920</v>
      </c>
      <c r="C5918" s="1">
        <f>COUNTIF(eHDSILabCode[Concept Code],data[[#This Row],[code]])</f>
        <v>0</v>
      </c>
      <c r="D5918" s="1" t="str">
        <f>CONCATENATE(IF(data[[#This Row],[system]]="http://loinc.org","  u: ""","  s: """),data[[#This Row],[code]],IF(data[[#This Row],[Ist in eHDSILabCode?]]=0,""" == t: ""OTH""",CONCATENATE(""" == u: """,data[[#This Row],[code]],"""")))</f>
        <v xml:space="preserve">  u: "16096-0" == t: "OTH"</v>
      </c>
    </row>
    <row r="5919" spans="1:4" x14ac:dyDescent="0.35">
      <c r="A5919" s="1" t="s">
        <v>5</v>
      </c>
      <c r="B5919" s="1" t="s">
        <v>5921</v>
      </c>
      <c r="C5919" s="1">
        <f>COUNTIF(eHDSILabCode[Concept Code],data[[#This Row],[code]])</f>
        <v>1</v>
      </c>
      <c r="D5919" s="1" t="str">
        <f>CONCATENATE(IF(data[[#This Row],[system]]="http://loinc.org","  u: ""","  s: """),data[[#This Row],[code]],IF(data[[#This Row],[Ist in eHDSILabCode?]]=0,""" == t: ""OTH""",CONCATENATE(""" == u: """,data[[#This Row],[code]],"""")))</f>
        <v xml:space="preserve">  u: "6122-6" == u: "6122-6"</v>
      </c>
    </row>
    <row r="5920" spans="1:4" x14ac:dyDescent="0.35">
      <c r="A5920" s="1" t="s">
        <v>5</v>
      </c>
      <c r="B5920" s="1" t="s">
        <v>5922</v>
      </c>
      <c r="C5920" s="1">
        <f>COUNTIF(eHDSILabCode[Concept Code],data[[#This Row],[code]])</f>
        <v>0</v>
      </c>
      <c r="D5920" s="1" t="str">
        <f>CONCATENATE(IF(data[[#This Row],[system]]="http://loinc.org","  u: ""","  s: """),data[[#This Row],[code]],IF(data[[#This Row],[Ist in eHDSILabCode?]]=0,""" == t: ""OTH""",CONCATENATE(""" == u: """,data[[#This Row],[code]],"""")))</f>
        <v xml:space="preserve">  u: "15724-8" == t: "OTH"</v>
      </c>
    </row>
    <row r="5921" spans="1:4" x14ac:dyDescent="0.35">
      <c r="A5921" s="1" t="s">
        <v>5</v>
      </c>
      <c r="B5921" s="1" t="s">
        <v>5923</v>
      </c>
      <c r="C5921" s="1">
        <f>COUNTIF(eHDSILabCode[Concept Code],data[[#This Row],[code]])</f>
        <v>1</v>
      </c>
      <c r="D5921" s="1" t="str">
        <f>CONCATENATE(IF(data[[#This Row],[system]]="http://loinc.org","  u: ""","  s: """),data[[#This Row],[code]],IF(data[[#This Row],[Ist in eHDSILabCode?]]=0,""" == t: ""OTH""",CONCATENATE(""" == u: """,data[[#This Row],[code]],"""")))</f>
        <v xml:space="preserve">  u: "6193-7" == u: "6193-7"</v>
      </c>
    </row>
    <row r="5922" spans="1:4" x14ac:dyDescent="0.35">
      <c r="A5922" s="1" t="s">
        <v>5</v>
      </c>
      <c r="B5922" s="1" t="s">
        <v>5924</v>
      </c>
      <c r="C5922" s="1">
        <f>COUNTIF(eHDSILabCode[Concept Code],data[[#This Row],[code]])</f>
        <v>0</v>
      </c>
      <c r="D5922" s="1" t="str">
        <f>CONCATENATE(IF(data[[#This Row],[system]]="http://loinc.org","  u: ""","  s: """),data[[#This Row],[code]],IF(data[[#This Row],[Ist in eHDSILabCode?]]=0,""" == t: ""OTH""",CONCATENATE(""" == u: """,data[[#This Row],[code]],"""")))</f>
        <v xml:space="preserve">  u: "15893-1" == t: "OTH"</v>
      </c>
    </row>
    <row r="5923" spans="1:4" x14ac:dyDescent="0.35">
      <c r="A5923" s="1" t="s">
        <v>5</v>
      </c>
      <c r="B5923" s="1" t="s">
        <v>5925</v>
      </c>
      <c r="C5923" s="1">
        <f>COUNTIF(eHDSILabCode[Concept Code],data[[#This Row],[code]])</f>
        <v>1</v>
      </c>
      <c r="D5923" s="1" t="str">
        <f>CONCATENATE(IF(data[[#This Row],[system]]="http://loinc.org","  u: ""","  s: """),data[[#This Row],[code]],IF(data[[#This Row],[Ist in eHDSILabCode?]]=0,""" == t: ""OTH""",CONCATENATE(""" == u: """,data[[#This Row],[code]],"""")))</f>
        <v xml:space="preserve">  u: "6021-0" == u: "6021-0"</v>
      </c>
    </row>
    <row r="5924" spans="1:4" x14ac:dyDescent="0.35">
      <c r="A5924" s="1" t="s">
        <v>5</v>
      </c>
      <c r="B5924" s="1" t="s">
        <v>5926</v>
      </c>
      <c r="C5924" s="1">
        <f>COUNTIF(eHDSILabCode[Concept Code],data[[#This Row],[code]])</f>
        <v>0</v>
      </c>
      <c r="D5924" s="1" t="str">
        <f>CONCATENATE(IF(data[[#This Row],[system]]="http://loinc.org","  u: ""","  s: """),data[[#This Row],[code]],IF(data[[#This Row],[Ist in eHDSILabCode?]]=0,""" == t: ""OTH""",CONCATENATE(""" == u: """,data[[#This Row],[code]],"""")))</f>
        <v xml:space="preserve">  u: "15539-0" == t: "OTH"</v>
      </c>
    </row>
    <row r="5925" spans="1:4" x14ac:dyDescent="0.35">
      <c r="A5925" s="1" t="s">
        <v>5</v>
      </c>
      <c r="B5925" s="1" t="s">
        <v>5927</v>
      </c>
      <c r="C5925" s="1">
        <f>COUNTIF(eHDSILabCode[Concept Code],data[[#This Row],[code]])</f>
        <v>1</v>
      </c>
      <c r="D5925" s="1" t="str">
        <f>CONCATENATE(IF(data[[#This Row],[system]]="http://loinc.org","  u: ""","  s: """),data[[#This Row],[code]],IF(data[[#This Row],[Ist in eHDSILabCode?]]=0,""" == t: ""OTH""",CONCATENATE(""" == u: """,data[[#This Row],[code]],"""")))</f>
        <v xml:space="preserve">  u: "10925-6" == u: "10925-6"</v>
      </c>
    </row>
    <row r="5926" spans="1:4" x14ac:dyDescent="0.35">
      <c r="A5926" s="1" t="s">
        <v>5</v>
      </c>
      <c r="B5926" s="1" t="s">
        <v>5928</v>
      </c>
      <c r="C5926" s="1">
        <f>COUNTIF(eHDSILabCode[Concept Code],data[[#This Row],[code]])</f>
        <v>1</v>
      </c>
      <c r="D5926" s="1" t="str">
        <f>CONCATENATE(IF(data[[#This Row],[system]]="http://loinc.org","  u: ""","  s: """),data[[#This Row],[code]],IF(data[[#This Row],[Ist in eHDSILabCode?]]=0,""" == t: ""OTH""",CONCATENATE(""" == u: """,data[[#This Row],[code]],"""")))</f>
        <v xml:space="preserve">  u: "10920-7" == u: "10920-7"</v>
      </c>
    </row>
    <row r="5927" spans="1:4" x14ac:dyDescent="0.35">
      <c r="A5927" s="1" t="s">
        <v>5</v>
      </c>
      <c r="B5927" s="1" t="s">
        <v>5929</v>
      </c>
      <c r="C5927" s="1">
        <f>COUNTIF(eHDSILabCode[Concept Code],data[[#This Row],[code]])</f>
        <v>1</v>
      </c>
      <c r="D5927" s="1" t="str">
        <f>CONCATENATE(IF(data[[#This Row],[system]]="http://loinc.org","  u: ""","  s: """),data[[#This Row],[code]],IF(data[[#This Row],[Ist in eHDSILabCode?]]=0,""" == t: ""OTH""",CONCATENATE(""" == u: """,data[[#This Row],[code]],"""")))</f>
        <v xml:space="preserve">  u: "7627-3" == u: "7627-3"</v>
      </c>
    </row>
    <row r="5928" spans="1:4" x14ac:dyDescent="0.35">
      <c r="A5928" s="1" t="s">
        <v>5</v>
      </c>
      <c r="B5928" s="1" t="s">
        <v>5930</v>
      </c>
      <c r="C5928" s="1">
        <f>COUNTIF(eHDSILabCode[Concept Code],data[[#This Row],[code]])</f>
        <v>1</v>
      </c>
      <c r="D5928" s="1" t="str">
        <f>CONCATENATE(IF(data[[#This Row],[system]]="http://loinc.org","  u: ""","  s: """),data[[#This Row],[code]],IF(data[[#This Row],[Ist in eHDSILabCode?]]=0,""" == t: ""OTH""",CONCATENATE(""" == u: """,data[[#This Row],[code]],"""")))</f>
        <v xml:space="preserve">  u: "6175-4" == u: "6175-4"</v>
      </c>
    </row>
    <row r="5929" spans="1:4" x14ac:dyDescent="0.35">
      <c r="A5929" s="1" t="s">
        <v>5</v>
      </c>
      <c r="B5929" s="1" t="s">
        <v>5931</v>
      </c>
      <c r="C5929" s="1">
        <f>COUNTIF(eHDSILabCode[Concept Code],data[[#This Row],[code]])</f>
        <v>1</v>
      </c>
      <c r="D5929" s="1" t="str">
        <f>CONCATENATE(IF(data[[#This Row],[system]]="http://loinc.org","  u: ""","  s: """),data[[#This Row],[code]],IF(data[[#This Row],[Ist in eHDSILabCode?]]=0,""" == t: ""OTH""",CONCATENATE(""" == u: """,data[[#This Row],[code]],"""")))</f>
        <v xml:space="preserve">  u: "11186-4" == u: "11186-4"</v>
      </c>
    </row>
    <row r="5930" spans="1:4" x14ac:dyDescent="0.35">
      <c r="A5930" s="1" t="s">
        <v>5</v>
      </c>
      <c r="B5930" s="1" t="s">
        <v>5932</v>
      </c>
      <c r="C5930" s="1">
        <f>COUNTIF(eHDSILabCode[Concept Code],data[[#This Row],[code]])</f>
        <v>1</v>
      </c>
      <c r="D5930" s="1" t="str">
        <f>CONCATENATE(IF(data[[#This Row],[system]]="http://loinc.org","  u: ""","  s: """),data[[#This Row],[code]],IF(data[[#This Row],[Ist in eHDSILabCode?]]=0,""" == t: ""OTH""",CONCATENATE(""" == u: """,data[[#This Row],[code]],"""")))</f>
        <v xml:space="preserve">  u: "10942-1" == u: "10942-1"</v>
      </c>
    </row>
    <row r="5931" spans="1:4" x14ac:dyDescent="0.35">
      <c r="A5931" s="1" t="s">
        <v>5</v>
      </c>
      <c r="B5931" s="1" t="s">
        <v>5933</v>
      </c>
      <c r="C5931" s="1">
        <f>COUNTIF(eHDSILabCode[Concept Code],data[[#This Row],[code]])</f>
        <v>1</v>
      </c>
      <c r="D5931" s="1" t="str">
        <f>CONCATENATE(IF(data[[#This Row],[system]]="http://loinc.org","  u: ""","  s: """),data[[#This Row],[code]],IF(data[[#This Row],[Ist in eHDSILabCode?]]=0,""" == t: ""OTH""",CONCATENATE(""" == u: """,data[[#This Row],[code]],"""")))</f>
        <v xml:space="preserve">  u: "14038-4" == u: "14038-4"</v>
      </c>
    </row>
    <row r="5932" spans="1:4" x14ac:dyDescent="0.35">
      <c r="A5932" s="1" t="s">
        <v>5</v>
      </c>
      <c r="B5932" s="1" t="s">
        <v>5934</v>
      </c>
      <c r="C5932" s="1">
        <f>COUNTIF(eHDSILabCode[Concept Code],data[[#This Row],[code]])</f>
        <v>1</v>
      </c>
      <c r="D5932" s="1" t="str">
        <f>CONCATENATE(IF(data[[#This Row],[system]]="http://loinc.org","  u: ""","  s: """),data[[#This Row],[code]],IF(data[[#This Row],[Ist in eHDSILabCode?]]=0,""" == t: ""OTH""",CONCATENATE(""" == u: """,data[[#This Row],[code]],"""")))</f>
        <v xml:space="preserve">  u: "10944-7" == u: "10944-7"</v>
      </c>
    </row>
    <row r="5933" spans="1:4" x14ac:dyDescent="0.35">
      <c r="A5933" s="1" t="s">
        <v>5</v>
      </c>
      <c r="B5933" s="1" t="s">
        <v>5935</v>
      </c>
      <c r="C5933" s="1">
        <f>COUNTIF(eHDSILabCode[Concept Code],data[[#This Row],[code]])</f>
        <v>1</v>
      </c>
      <c r="D5933" s="1" t="str">
        <f>CONCATENATE(IF(data[[#This Row],[system]]="http://loinc.org","  u: ""","  s: """),data[[#This Row],[code]],IF(data[[#This Row],[Ist in eHDSILabCode?]]=0,""" == t: ""OTH""",CONCATENATE(""" == u: """,data[[#This Row],[code]],"""")))</f>
        <v xml:space="preserve">  u: "11184-9" == u: "11184-9"</v>
      </c>
    </row>
    <row r="5934" spans="1:4" x14ac:dyDescent="0.35">
      <c r="A5934" s="1" t="s">
        <v>5</v>
      </c>
      <c r="B5934" s="1" t="s">
        <v>5936</v>
      </c>
      <c r="C5934" s="1">
        <f>COUNTIF(eHDSILabCode[Concept Code],data[[#This Row],[code]])</f>
        <v>1</v>
      </c>
      <c r="D5934" s="1" t="str">
        <f>CONCATENATE(IF(data[[#This Row],[system]]="http://loinc.org","  u: ""","  s: """),data[[#This Row],[code]],IF(data[[#This Row],[Ist in eHDSILabCode?]]=0,""" == t: ""OTH""",CONCATENATE(""" == u: """,data[[#This Row],[code]],"""")))</f>
        <v xml:space="preserve">  u: "30989-8" == u: "30989-8"</v>
      </c>
    </row>
    <row r="5935" spans="1:4" x14ac:dyDescent="0.35">
      <c r="A5935" s="1" t="s">
        <v>5</v>
      </c>
      <c r="B5935" s="1" t="s">
        <v>5937</v>
      </c>
      <c r="C5935" s="1">
        <f>COUNTIF(eHDSILabCode[Concept Code],data[[#This Row],[code]])</f>
        <v>1</v>
      </c>
      <c r="D5935" s="1" t="str">
        <f>CONCATENATE(IF(data[[#This Row],[system]]="http://loinc.org","  u: ""","  s: """),data[[#This Row],[code]],IF(data[[#This Row],[Ist in eHDSILabCode?]]=0,""" == t: ""OTH""",CONCATENATE(""" == u: """,data[[#This Row],[code]],"""")))</f>
        <v xml:space="preserve">  u: "6107-7" == u: "6107-7"</v>
      </c>
    </row>
    <row r="5936" spans="1:4" x14ac:dyDescent="0.35">
      <c r="A5936" s="1" t="s">
        <v>5</v>
      </c>
      <c r="B5936" s="1" t="s">
        <v>5938</v>
      </c>
      <c r="C5936" s="1">
        <f>COUNTIF(eHDSILabCode[Concept Code],data[[#This Row],[code]])</f>
        <v>0</v>
      </c>
      <c r="D5936" s="1" t="str">
        <f>CONCATENATE(IF(data[[#This Row],[system]]="http://loinc.org","  u: ""","  s: """),data[[#This Row],[code]],IF(data[[#This Row],[Ist in eHDSILabCode?]]=0,""" == t: ""OTH""",CONCATENATE(""" == u: """,data[[#This Row],[code]],"""")))</f>
        <v xml:space="preserve">  u: "15691-9" == t: "OTH"</v>
      </c>
    </row>
    <row r="5937" spans="1:4" x14ac:dyDescent="0.35">
      <c r="A5937" s="1" t="s">
        <v>5</v>
      </c>
      <c r="B5937" s="1" t="s">
        <v>5939</v>
      </c>
      <c r="C5937" s="1">
        <f>COUNTIF(eHDSILabCode[Concept Code],data[[#This Row],[code]])</f>
        <v>1</v>
      </c>
      <c r="D5937" s="1" t="str">
        <f>CONCATENATE(IF(data[[#This Row],[system]]="http://loinc.org","  u: ""","  s: """),data[[#This Row],[code]],IF(data[[#This Row],[Ist in eHDSILabCode?]]=0,""" == t: ""OTH""",CONCATENATE(""" == u: """,data[[#This Row],[code]],"""")))</f>
        <v xml:space="preserve">  u: "7445-0" == u: "7445-0"</v>
      </c>
    </row>
    <row r="5938" spans="1:4" x14ac:dyDescent="0.35">
      <c r="A5938" s="1" t="s">
        <v>5</v>
      </c>
      <c r="B5938" s="1" t="s">
        <v>5940</v>
      </c>
      <c r="C5938" s="1">
        <f>COUNTIF(eHDSILabCode[Concept Code],data[[#This Row],[code]])</f>
        <v>0</v>
      </c>
      <c r="D5938" s="1" t="str">
        <f>CONCATENATE(IF(data[[#This Row],[system]]="http://loinc.org","  u: ""","  s: """),data[[#This Row],[code]],IF(data[[#This Row],[Ist in eHDSILabCode?]]=0,""" == t: ""OTH""",CONCATENATE(""" == u: """,data[[#This Row],[code]],"""")))</f>
        <v xml:space="preserve">  u: "15529-1" == t: "OTH"</v>
      </c>
    </row>
    <row r="5939" spans="1:4" x14ac:dyDescent="0.35">
      <c r="A5939" s="1" t="s">
        <v>2</v>
      </c>
      <c r="B5939" s="1" t="s">
        <v>5941</v>
      </c>
      <c r="C5939" s="1">
        <f>COUNTIF(eHDSILabCode[Concept Code],data[[#This Row],[code]])</f>
        <v>0</v>
      </c>
      <c r="D5939" s="1" t="str">
        <f>CONCATENATE(IF(data[[#This Row],[system]]="http://loinc.org","  u: ""","  s: """),data[[#This Row],[code]],IF(data[[#This Row],[Ist in eHDSILabCode?]]=0,""" == t: ""OTH""",CONCATENATE(""" == u: """,data[[#This Row],[code]],"""")))</f>
        <v xml:space="preserve">  s: "V00236" == t: "OTH"</v>
      </c>
    </row>
    <row r="5940" spans="1:4" x14ac:dyDescent="0.35">
      <c r="A5940" s="1" t="s">
        <v>5</v>
      </c>
      <c r="B5940" s="1" t="s">
        <v>5942</v>
      </c>
      <c r="C5940" s="1">
        <f>COUNTIF(eHDSILabCode[Concept Code],data[[#This Row],[code]])</f>
        <v>1</v>
      </c>
      <c r="D5940" s="1" t="str">
        <f>CONCATENATE(IF(data[[#This Row],[system]]="http://loinc.org","  u: ""","  s: """),data[[#This Row],[code]],IF(data[[#This Row],[Ist in eHDSILabCode?]]=0,""" == t: ""OTH""",CONCATENATE(""" == u: """,data[[#This Row],[code]],"""")))</f>
        <v xml:space="preserve">  u: "41397-1" == u: "41397-1"</v>
      </c>
    </row>
    <row r="5941" spans="1:4" x14ac:dyDescent="0.35">
      <c r="A5941" s="1" t="s">
        <v>5</v>
      </c>
      <c r="B5941" s="1" t="s">
        <v>5943</v>
      </c>
      <c r="C5941" s="1">
        <f>COUNTIF(eHDSILabCode[Concept Code],data[[#This Row],[code]])</f>
        <v>0</v>
      </c>
      <c r="D5941" s="1" t="str">
        <f>CONCATENATE(IF(data[[#This Row],[system]]="http://loinc.org","  u: ""","  s: """),data[[#This Row],[code]],IF(data[[#This Row],[Ist in eHDSILabCode?]]=0,""" == t: ""OTH""",CONCATENATE(""" == u: """,data[[#This Row],[code]],"""")))</f>
        <v xml:space="preserve">  u: "15577-0" == t: "OTH"</v>
      </c>
    </row>
    <row r="5942" spans="1:4" x14ac:dyDescent="0.35">
      <c r="A5942" s="1" t="s">
        <v>2</v>
      </c>
      <c r="B5942" s="1" t="s">
        <v>5944</v>
      </c>
      <c r="C5942" s="1">
        <f>COUNTIF(eHDSILabCode[Concept Code],data[[#This Row],[code]])</f>
        <v>0</v>
      </c>
      <c r="D5942" s="1" t="str">
        <f>CONCATENATE(IF(data[[#This Row],[system]]="http://loinc.org","  u: ""","  s: """),data[[#This Row],[code]],IF(data[[#This Row],[Ist in eHDSILabCode?]]=0,""" == t: ""OTH""",CONCATENATE(""" == u: """,data[[#This Row],[code]],"""")))</f>
        <v xml:space="preserve">  s: "V00226" == t: "OTH"</v>
      </c>
    </row>
    <row r="5943" spans="1:4" x14ac:dyDescent="0.35">
      <c r="A5943" s="1" t="s">
        <v>5</v>
      </c>
      <c r="B5943" s="1" t="s">
        <v>5945</v>
      </c>
      <c r="C5943" s="1">
        <f>COUNTIF(eHDSILabCode[Concept Code],data[[#This Row],[code]])</f>
        <v>1</v>
      </c>
      <c r="D5943" s="1" t="str">
        <f>CONCATENATE(IF(data[[#This Row],[system]]="http://loinc.org","  u: ""","  s: """),data[[#This Row],[code]],IF(data[[#This Row],[Ist in eHDSILabCode?]]=0,""" == t: ""OTH""",CONCATENATE(""" == u: """,data[[#This Row],[code]],"""")))</f>
        <v xml:space="preserve">  u: "6062-4" == u: "6062-4"</v>
      </c>
    </row>
    <row r="5944" spans="1:4" x14ac:dyDescent="0.35">
      <c r="A5944" s="1" t="s">
        <v>5</v>
      </c>
      <c r="B5944" s="1" t="s">
        <v>5946</v>
      </c>
      <c r="C5944" s="1">
        <f>COUNTIF(eHDSILabCode[Concept Code],data[[#This Row],[code]])</f>
        <v>0</v>
      </c>
      <c r="D5944" s="1" t="str">
        <f>CONCATENATE(IF(data[[#This Row],[system]]="http://loinc.org","  u: ""","  s: """),data[[#This Row],[code]],IF(data[[#This Row],[Ist in eHDSILabCode?]]=0,""" == t: ""OTH""",CONCATENATE(""" == u: """,data[[#This Row],[code]],"""")))</f>
        <v xml:space="preserve">  u: "15606-7" == t: "OTH"</v>
      </c>
    </row>
    <row r="5945" spans="1:4" x14ac:dyDescent="0.35">
      <c r="A5945" s="1" t="s">
        <v>2</v>
      </c>
      <c r="B5945" s="1" t="s">
        <v>5947</v>
      </c>
      <c r="C5945" s="1">
        <f>COUNTIF(eHDSILabCode[Concept Code],data[[#This Row],[code]])</f>
        <v>0</v>
      </c>
      <c r="D5945" s="1" t="str">
        <f>CONCATENATE(IF(data[[#This Row],[system]]="http://loinc.org","  u: ""","  s: """),data[[#This Row],[code]],IF(data[[#This Row],[Ist in eHDSILabCode?]]=0,""" == t: ""OTH""",CONCATENATE(""" == u: """,data[[#This Row],[code]],"""")))</f>
        <v xml:space="preserve">  s: "V00232" == t: "OTH"</v>
      </c>
    </row>
    <row r="5946" spans="1:4" x14ac:dyDescent="0.35">
      <c r="A5946" s="1" t="s">
        <v>5</v>
      </c>
      <c r="B5946" s="1" t="s">
        <v>5948</v>
      </c>
      <c r="C5946" s="1">
        <f>COUNTIF(eHDSILabCode[Concept Code],data[[#This Row],[code]])</f>
        <v>1</v>
      </c>
      <c r="D5946" s="1" t="str">
        <f>CONCATENATE(IF(data[[#This Row],[system]]="http://loinc.org","  u: ""","  s: """),data[[#This Row],[code]],IF(data[[#This Row],[Ist in eHDSILabCode?]]=0,""" == t: ""OTH""",CONCATENATE(""" == u: """,data[[#This Row],[code]],"""")))</f>
        <v xml:space="preserve">  u: "6125-9" == u: "6125-9"</v>
      </c>
    </row>
    <row r="5947" spans="1:4" x14ac:dyDescent="0.35">
      <c r="A5947" s="1" t="s">
        <v>5</v>
      </c>
      <c r="B5947" s="1" t="s">
        <v>5949</v>
      </c>
      <c r="C5947" s="1">
        <f>COUNTIF(eHDSILabCode[Concept Code],data[[#This Row],[code]])</f>
        <v>0</v>
      </c>
      <c r="D5947" s="1" t="str">
        <f>CONCATENATE(IF(data[[#This Row],[system]]="http://loinc.org","  u: ""","  s: """),data[[#This Row],[code]],IF(data[[#This Row],[Ist in eHDSILabCode?]]=0,""" == t: ""OTH""",CONCATENATE(""" == u: """,data[[#This Row],[code]],"""")))</f>
        <v xml:space="preserve">  u: "15729-7" == t: "OTH"</v>
      </c>
    </row>
    <row r="5948" spans="1:4" x14ac:dyDescent="0.35">
      <c r="A5948" s="1" t="s">
        <v>5</v>
      </c>
      <c r="B5948" s="1" t="s">
        <v>5950</v>
      </c>
      <c r="C5948" s="1">
        <f>COUNTIF(eHDSILabCode[Concept Code],data[[#This Row],[code]])</f>
        <v>1</v>
      </c>
      <c r="D5948" s="1" t="str">
        <f>CONCATENATE(IF(data[[#This Row],[system]]="http://loinc.org","  u: ""","  s: """),data[[#This Row],[code]],IF(data[[#This Row],[Ist in eHDSILabCode?]]=0,""" == t: ""OTH""",CONCATENATE(""" == u: """,data[[#This Row],[code]],"""")))</f>
        <v xml:space="preserve">  u: "6165-5" == u: "6165-5"</v>
      </c>
    </row>
    <row r="5949" spans="1:4" x14ac:dyDescent="0.35">
      <c r="A5949" s="1" t="s">
        <v>5</v>
      </c>
      <c r="B5949" s="1" t="s">
        <v>5951</v>
      </c>
      <c r="C5949" s="1">
        <f>COUNTIF(eHDSILabCode[Concept Code],data[[#This Row],[code]])</f>
        <v>0</v>
      </c>
      <c r="D5949" s="1" t="str">
        <f>CONCATENATE(IF(data[[#This Row],[system]]="http://loinc.org","  u: ""","  s: """),data[[#This Row],[code]],IF(data[[#This Row],[Ist in eHDSILabCode?]]=0,""" == t: ""OTH""",CONCATENATE(""" == u: """,data[[#This Row],[code]],"""")))</f>
        <v xml:space="preserve">  u: "15821-2" == t: "OTH"</v>
      </c>
    </row>
    <row r="5950" spans="1:4" x14ac:dyDescent="0.35">
      <c r="A5950" s="1" t="s">
        <v>5</v>
      </c>
      <c r="B5950" s="1" t="s">
        <v>5952</v>
      </c>
      <c r="C5950" s="1">
        <f>COUNTIF(eHDSILabCode[Concept Code],data[[#This Row],[code]])</f>
        <v>1</v>
      </c>
      <c r="D5950" s="1" t="str">
        <f>CONCATENATE(IF(data[[#This Row],[system]]="http://loinc.org","  u: ""","  s: """),data[[#This Row],[code]],IF(data[[#This Row],[Ist in eHDSILabCode?]]=0,""" == t: ""OTH""",CONCATENATE(""" == u: """,data[[#This Row],[code]],"""")))</f>
        <v xml:space="preserve">  u: "6067-3" == u: "6067-3"</v>
      </c>
    </row>
    <row r="5951" spans="1:4" x14ac:dyDescent="0.35">
      <c r="A5951" s="1" t="s">
        <v>5</v>
      </c>
      <c r="B5951" s="1" t="s">
        <v>5953</v>
      </c>
      <c r="C5951" s="1">
        <f>COUNTIF(eHDSILabCode[Concept Code],data[[#This Row],[code]])</f>
        <v>0</v>
      </c>
      <c r="D5951" s="1" t="str">
        <f>CONCATENATE(IF(data[[#This Row],[system]]="http://loinc.org","  u: ""","  s: """),data[[#This Row],[code]],IF(data[[#This Row],[Ist in eHDSILabCode?]]=0,""" == t: ""OTH""",CONCATENATE(""" == u: """,data[[#This Row],[code]],"""")))</f>
        <v xml:space="preserve">  u: "15623-2" == t: "OTH"</v>
      </c>
    </row>
    <row r="5952" spans="1:4" x14ac:dyDescent="0.35">
      <c r="A5952" s="1" t="s">
        <v>5</v>
      </c>
      <c r="B5952" s="1" t="s">
        <v>5954</v>
      </c>
      <c r="C5952" s="1">
        <f>COUNTIF(eHDSILabCode[Concept Code],data[[#This Row],[code]])</f>
        <v>1</v>
      </c>
      <c r="D5952" s="1" t="str">
        <f>CONCATENATE(IF(data[[#This Row],[system]]="http://loinc.org","  u: ""","  s: """),data[[#This Row],[code]],IF(data[[#This Row],[Ist in eHDSILabCode?]]=0,""" == t: ""OTH""",CONCATENATE(""" == u: """,data[[#This Row],[code]],"""")))</f>
        <v xml:space="preserve">  u: "6068-1" == u: "6068-1"</v>
      </c>
    </row>
    <row r="5953" spans="1:4" x14ac:dyDescent="0.35">
      <c r="A5953" s="1" t="s">
        <v>5</v>
      </c>
      <c r="B5953" s="1" t="s">
        <v>5955</v>
      </c>
      <c r="C5953" s="1">
        <f>COUNTIF(eHDSILabCode[Concept Code],data[[#This Row],[code]])</f>
        <v>0</v>
      </c>
      <c r="D5953" s="1" t="str">
        <f>CONCATENATE(IF(data[[#This Row],[system]]="http://loinc.org","  u: ""","  s: """),data[[#This Row],[code]],IF(data[[#This Row],[Ist in eHDSILabCode?]]=0,""" == t: ""OTH""",CONCATENATE(""" == u: """,data[[#This Row],[code]],"""")))</f>
        <v xml:space="preserve">  u: "15854-3" == t: "OTH"</v>
      </c>
    </row>
    <row r="5954" spans="1:4" x14ac:dyDescent="0.35">
      <c r="A5954" s="1" t="s">
        <v>5</v>
      </c>
      <c r="B5954" s="1" t="s">
        <v>5956</v>
      </c>
      <c r="C5954" s="1">
        <f>COUNTIF(eHDSILabCode[Concept Code],data[[#This Row],[code]])</f>
        <v>1</v>
      </c>
      <c r="D5954" s="1" t="str">
        <f>CONCATENATE(IF(data[[#This Row],[system]]="http://loinc.org","  u: ""","  s: """),data[[#This Row],[code]],IF(data[[#This Row],[Ist in eHDSILabCode?]]=0,""" == t: ""OTH""",CONCATENATE(""" == u: """,data[[#This Row],[code]],"""")))</f>
        <v xml:space="preserve">  u: "6071-5" == u: "6071-5"</v>
      </c>
    </row>
    <row r="5955" spans="1:4" x14ac:dyDescent="0.35">
      <c r="A5955" s="1" t="s">
        <v>5</v>
      </c>
      <c r="B5955" s="1" t="s">
        <v>5957</v>
      </c>
      <c r="C5955" s="1">
        <f>COUNTIF(eHDSILabCode[Concept Code],data[[#This Row],[code]])</f>
        <v>0</v>
      </c>
      <c r="D5955" s="1" t="str">
        <f>CONCATENATE(IF(data[[#This Row],[system]]="http://loinc.org","  u: ""","  s: """),data[[#This Row],[code]],IF(data[[#This Row],[Ist in eHDSILabCode?]]=0,""" == t: ""OTH""",CONCATENATE(""" == u: """,data[[#This Row],[code]],"""")))</f>
        <v xml:space="preserve">  u: "15634-9" == t: "OTH"</v>
      </c>
    </row>
    <row r="5956" spans="1:4" x14ac:dyDescent="0.35">
      <c r="A5956" s="1" t="s">
        <v>5</v>
      </c>
      <c r="B5956" s="1" t="s">
        <v>5958</v>
      </c>
      <c r="C5956" s="1">
        <f>COUNTIF(eHDSILabCode[Concept Code],data[[#This Row],[code]])</f>
        <v>1</v>
      </c>
      <c r="D5956" s="1" t="str">
        <f>CONCATENATE(IF(data[[#This Row],[system]]="http://loinc.org","  u: ""","  s: """),data[[#This Row],[code]],IF(data[[#This Row],[Ist in eHDSILabCode?]]=0,""" == t: ""OTH""",CONCATENATE(""" == u: """,data[[#This Row],[code]],"""")))</f>
        <v xml:space="preserve">  u: "40879-9" == u: "40879-9"</v>
      </c>
    </row>
    <row r="5957" spans="1:4" x14ac:dyDescent="0.35">
      <c r="A5957" s="1" t="s">
        <v>5</v>
      </c>
      <c r="B5957" s="1" t="s">
        <v>5959</v>
      </c>
      <c r="C5957" s="1">
        <f>COUNTIF(eHDSILabCode[Concept Code],data[[#This Row],[code]])</f>
        <v>1</v>
      </c>
      <c r="D5957" s="1" t="str">
        <f>CONCATENATE(IF(data[[#This Row],[system]]="http://loinc.org","  u: ""","  s: """),data[[#This Row],[code]],IF(data[[#This Row],[Ist in eHDSILabCode?]]=0,""" == t: ""OTH""",CONCATENATE(""" == u: """,data[[#This Row],[code]],"""")))</f>
        <v xml:space="preserve">  u: "6154-9" == u: "6154-9"</v>
      </c>
    </row>
    <row r="5958" spans="1:4" x14ac:dyDescent="0.35">
      <c r="A5958" s="1" t="s">
        <v>5</v>
      </c>
      <c r="B5958" s="1" t="s">
        <v>5960</v>
      </c>
      <c r="C5958" s="1">
        <f>COUNTIF(eHDSILabCode[Concept Code],data[[#This Row],[code]])</f>
        <v>0</v>
      </c>
      <c r="D5958" s="1" t="str">
        <f>CONCATENATE(IF(data[[#This Row],[system]]="http://loinc.org","  u: ""","  s: """),data[[#This Row],[code]],IF(data[[#This Row],[Ist in eHDSILabCode?]]=0,""" == t: ""OTH""",CONCATENATE(""" == u: """,data[[#This Row],[code]],"""")))</f>
        <v xml:space="preserve">  u: "15802-2" == t: "OTH"</v>
      </c>
    </row>
    <row r="5959" spans="1:4" x14ac:dyDescent="0.35">
      <c r="A5959" s="1" t="s">
        <v>5</v>
      </c>
      <c r="B5959" s="1" t="s">
        <v>5961</v>
      </c>
      <c r="C5959" s="1">
        <f>COUNTIF(eHDSILabCode[Concept Code],data[[#This Row],[code]])</f>
        <v>1</v>
      </c>
      <c r="D5959" s="1" t="str">
        <f>CONCATENATE(IF(data[[#This Row],[system]]="http://loinc.org","  u: ""","  s: """),data[[#This Row],[code]],IF(data[[#This Row],[Ist in eHDSILabCode?]]=0,""" == t: ""OTH""",CONCATENATE(""" == u: """,data[[#This Row],[code]],"""")))</f>
        <v xml:space="preserve">  u: "6065-7" == u: "6065-7"</v>
      </c>
    </row>
    <row r="5960" spans="1:4" x14ac:dyDescent="0.35">
      <c r="A5960" s="1" t="s">
        <v>5</v>
      </c>
      <c r="B5960" s="1" t="s">
        <v>5962</v>
      </c>
      <c r="C5960" s="1">
        <f>COUNTIF(eHDSILabCode[Concept Code],data[[#This Row],[code]])</f>
        <v>0</v>
      </c>
      <c r="D5960" s="1" t="str">
        <f>CONCATENATE(IF(data[[#This Row],[system]]="http://loinc.org","  u: ""","  s: """),data[[#This Row],[code]],IF(data[[#This Row],[Ist in eHDSILabCode?]]=0,""" == t: ""OTH""",CONCATENATE(""" == u: """,data[[#This Row],[code]],"""")))</f>
        <v xml:space="preserve">  u: "15618-2" == t: "OTH"</v>
      </c>
    </row>
    <row r="5961" spans="1:4" x14ac:dyDescent="0.35">
      <c r="A5961" s="1" t="s">
        <v>5</v>
      </c>
      <c r="B5961" s="1" t="s">
        <v>5963</v>
      </c>
      <c r="C5961" s="1">
        <f>COUNTIF(eHDSILabCode[Concept Code],data[[#This Row],[code]])</f>
        <v>1</v>
      </c>
      <c r="D5961" s="1" t="str">
        <f>CONCATENATE(IF(data[[#This Row],[system]]="http://loinc.org","  u: ""","  s: """),data[[#This Row],[code]],IF(data[[#This Row],[Ist in eHDSILabCode?]]=0,""" == t: ""OTH""",CONCATENATE(""" == u: """,data[[#This Row],[code]],"""")))</f>
        <v xml:space="preserve">  u: "6203-4" == u: "6203-4"</v>
      </c>
    </row>
    <row r="5962" spans="1:4" x14ac:dyDescent="0.35">
      <c r="A5962" s="1" t="s">
        <v>5</v>
      </c>
      <c r="B5962" s="1" t="s">
        <v>5964</v>
      </c>
      <c r="C5962" s="1">
        <f>COUNTIF(eHDSILabCode[Concept Code],data[[#This Row],[code]])</f>
        <v>0</v>
      </c>
      <c r="D5962" s="1" t="str">
        <f>CONCATENATE(IF(data[[#This Row],[system]]="http://loinc.org","  u: ""","  s: """),data[[#This Row],[code]],IF(data[[#This Row],[Ist in eHDSILabCode?]]=0,""" == t: ""OTH""",CONCATENATE(""" == u: """,data[[#This Row],[code]],"""")))</f>
        <v xml:space="preserve">  u: "15910-3" == t: "OTH"</v>
      </c>
    </row>
    <row r="5963" spans="1:4" x14ac:dyDescent="0.35">
      <c r="A5963" s="1" t="s">
        <v>5</v>
      </c>
      <c r="B5963" s="1" t="s">
        <v>5965</v>
      </c>
      <c r="C5963" s="1">
        <f>COUNTIF(eHDSILabCode[Concept Code],data[[#This Row],[code]])</f>
        <v>1</v>
      </c>
      <c r="D5963" s="1" t="str">
        <f>CONCATENATE(IF(data[[#This Row],[system]]="http://loinc.org","  u: ""","  s: """),data[[#This Row],[code]],IF(data[[#This Row],[Ist in eHDSILabCode?]]=0,""" == t: ""OTH""",CONCATENATE(""" == u: """,data[[#This Row],[code]],"""")))</f>
        <v xml:space="preserve">  u: "57884-9" == u: "57884-9"</v>
      </c>
    </row>
    <row r="5964" spans="1:4" x14ac:dyDescent="0.35">
      <c r="A5964" s="1" t="s">
        <v>5</v>
      </c>
      <c r="B5964" s="1" t="s">
        <v>5966</v>
      </c>
      <c r="C5964" s="1">
        <f>COUNTIF(eHDSILabCode[Concept Code],data[[#This Row],[code]])</f>
        <v>0</v>
      </c>
      <c r="D5964" s="1" t="str">
        <f>CONCATENATE(IF(data[[#This Row],[system]]="http://loinc.org","  u: ""","  s: """),data[[#This Row],[code]],IF(data[[#This Row],[Ist in eHDSILabCode?]]=0,""" == t: ""OTH""",CONCATENATE(""" == u: """,data[[#This Row],[code]],"""")))</f>
        <v xml:space="preserve">  u: "57882-3" == t: "OTH"</v>
      </c>
    </row>
    <row r="5965" spans="1:4" x14ac:dyDescent="0.35">
      <c r="A5965" s="1" t="s">
        <v>5</v>
      </c>
      <c r="B5965" s="1" t="s">
        <v>5967</v>
      </c>
      <c r="C5965" s="1">
        <f>COUNTIF(eHDSILabCode[Concept Code],data[[#This Row],[code]])</f>
        <v>1</v>
      </c>
      <c r="D5965" s="1" t="str">
        <f>CONCATENATE(IF(data[[#This Row],[system]]="http://loinc.org","  u: ""","  s: """),data[[#This Row],[code]],IF(data[[#This Row],[Ist in eHDSILabCode?]]=0,""" == t: ""OTH""",CONCATENATE(""" == u: """,data[[#This Row],[code]],"""")))</f>
        <v xml:space="preserve">  u: "6155-6" == u: "6155-6"</v>
      </c>
    </row>
    <row r="5966" spans="1:4" x14ac:dyDescent="0.35">
      <c r="A5966" s="1" t="s">
        <v>5</v>
      </c>
      <c r="B5966" s="1" t="s">
        <v>5968</v>
      </c>
      <c r="C5966" s="1">
        <f>COUNTIF(eHDSILabCode[Concept Code],data[[#This Row],[code]])</f>
        <v>1</v>
      </c>
      <c r="D5966" s="1" t="str">
        <f>CONCATENATE(IF(data[[#This Row],[system]]="http://loinc.org","  u: ""","  s: """),data[[#This Row],[code]],IF(data[[#This Row],[Ist in eHDSILabCode?]]=0,""" == t: ""OTH""",CONCATENATE(""" == u: """,data[[#This Row],[code]],"""")))</f>
        <v xml:space="preserve">  u: "6185-3" == u: "6185-3"</v>
      </c>
    </row>
    <row r="5967" spans="1:4" x14ac:dyDescent="0.35">
      <c r="A5967" s="1" t="s">
        <v>5</v>
      </c>
      <c r="B5967" s="1" t="s">
        <v>5969</v>
      </c>
      <c r="C5967" s="1">
        <f>COUNTIF(eHDSILabCode[Concept Code],data[[#This Row],[code]])</f>
        <v>1</v>
      </c>
      <c r="D5967" s="1" t="str">
        <f>CONCATENATE(IF(data[[#This Row],[system]]="http://loinc.org","  u: ""","  s: """),data[[#This Row],[code]],IF(data[[#This Row],[Ist in eHDSILabCode?]]=0,""" == t: ""OTH""",CONCATENATE(""" == u: """,data[[#This Row],[code]],"""")))</f>
        <v xml:space="preserve">  u: "6166-3" == u: "6166-3"</v>
      </c>
    </row>
    <row r="5968" spans="1:4" x14ac:dyDescent="0.35">
      <c r="A5968" s="1" t="s">
        <v>5</v>
      </c>
      <c r="B5968" s="1" t="s">
        <v>5970</v>
      </c>
      <c r="C5968" s="1">
        <f>COUNTIF(eHDSILabCode[Concept Code],data[[#This Row],[code]])</f>
        <v>1</v>
      </c>
      <c r="D5968" s="1" t="str">
        <f>CONCATENATE(IF(data[[#This Row],[system]]="http://loinc.org","  u: ""","  s: """),data[[#This Row],[code]],IF(data[[#This Row],[Ist in eHDSILabCode?]]=0,""" == t: ""OTH""",CONCATENATE(""" == u: """,data[[#This Row],[code]],"""")))</f>
        <v xml:space="preserve">  u: "6167-1" == u: "6167-1"</v>
      </c>
    </row>
    <row r="5969" spans="1:4" x14ac:dyDescent="0.35">
      <c r="A5969" s="1" t="s">
        <v>5</v>
      </c>
      <c r="B5969" s="1" t="s">
        <v>5971</v>
      </c>
      <c r="C5969" s="1">
        <f>COUNTIF(eHDSILabCode[Concept Code],data[[#This Row],[code]])</f>
        <v>0</v>
      </c>
      <c r="D5969" s="1" t="str">
        <f>CONCATENATE(IF(data[[#This Row],[system]]="http://loinc.org","  u: ""","  s: """),data[[#This Row],[code]],IF(data[[#This Row],[Ist in eHDSILabCode?]]=0,""" == t: ""OTH""",CONCATENATE(""" == u: """,data[[#This Row],[code]],"""")))</f>
        <v xml:space="preserve">  u: "15832-9" == t: "OTH"</v>
      </c>
    </row>
    <row r="5970" spans="1:4" x14ac:dyDescent="0.35">
      <c r="A5970" s="1" t="s">
        <v>5</v>
      </c>
      <c r="B5970" s="1" t="s">
        <v>5972</v>
      </c>
      <c r="C5970" s="1">
        <f>COUNTIF(eHDSILabCode[Concept Code],data[[#This Row],[code]])</f>
        <v>1</v>
      </c>
      <c r="D5970" s="1" t="str">
        <f>CONCATENATE(IF(data[[#This Row],[system]]="http://loinc.org","  u: ""","  s: """),data[[#This Row],[code]],IF(data[[#This Row],[Ist in eHDSILabCode?]]=0,""" == t: ""OTH""",CONCATENATE(""" == u: """,data[[#This Row],[code]],"""")))</f>
        <v xml:space="preserve">  u: "6035-0" == u: "6035-0"</v>
      </c>
    </row>
    <row r="5971" spans="1:4" x14ac:dyDescent="0.35">
      <c r="A5971" s="1" t="s">
        <v>5</v>
      </c>
      <c r="B5971" s="1" t="s">
        <v>5973</v>
      </c>
      <c r="C5971" s="1">
        <f>COUNTIF(eHDSILabCode[Concept Code],data[[#This Row],[code]])</f>
        <v>0</v>
      </c>
      <c r="D5971" s="1" t="str">
        <f>CONCATENATE(IF(data[[#This Row],[system]]="http://loinc.org","  u: ""","  s: """),data[[#This Row],[code]],IF(data[[#This Row],[Ist in eHDSILabCode?]]=0,""" == t: ""OTH""",CONCATENATE(""" == u: """,data[[#This Row],[code]],"""")))</f>
        <v xml:space="preserve">  u: "15554-9" == t: "OTH"</v>
      </c>
    </row>
    <row r="5972" spans="1:4" x14ac:dyDescent="0.35">
      <c r="A5972" s="1" t="s">
        <v>5</v>
      </c>
      <c r="B5972" s="1" t="s">
        <v>5974</v>
      </c>
      <c r="C5972" s="1">
        <f>COUNTIF(eHDSILabCode[Concept Code],data[[#This Row],[code]])</f>
        <v>1</v>
      </c>
      <c r="D5972" s="1" t="str">
        <f>CONCATENATE(IF(data[[#This Row],[system]]="http://loinc.org","  u: ""","  s: """),data[[#This Row],[code]],IF(data[[#This Row],[Ist in eHDSILabCode?]]=0,""" == t: ""OTH""",CONCATENATE(""" == u: """,data[[#This Row],[code]],"""")))</f>
        <v xml:space="preserve">  u: "6080-6" == u: "6080-6"</v>
      </c>
    </row>
    <row r="5973" spans="1:4" x14ac:dyDescent="0.35">
      <c r="A5973" s="1" t="s">
        <v>5</v>
      </c>
      <c r="B5973" s="1" t="s">
        <v>5975</v>
      </c>
      <c r="C5973" s="1">
        <f>COUNTIF(eHDSILabCode[Concept Code],data[[#This Row],[code]])</f>
        <v>0</v>
      </c>
      <c r="D5973" s="1" t="str">
        <f>CONCATENATE(IF(data[[#This Row],[system]]="http://loinc.org","  u: ""","  s: """),data[[#This Row],[code]],IF(data[[#This Row],[Ist in eHDSILabCode?]]=0,""" == t: ""OTH""",CONCATENATE(""" == u: """,data[[#This Row],[code]],"""")))</f>
        <v xml:space="preserve">  u: "15597-8" == t: "OTH"</v>
      </c>
    </row>
    <row r="5974" spans="1:4" x14ac:dyDescent="0.35">
      <c r="A5974" s="1" t="s">
        <v>5</v>
      </c>
      <c r="B5974" s="1" t="s">
        <v>5976</v>
      </c>
      <c r="C5974" s="1">
        <f>COUNTIF(eHDSILabCode[Concept Code],data[[#This Row],[code]])</f>
        <v>1</v>
      </c>
      <c r="D5974" s="1" t="str">
        <f>CONCATENATE(IF(data[[#This Row],[system]]="http://loinc.org","  u: ""","  s: """),data[[#This Row],[code]],IF(data[[#This Row],[Ist in eHDSILabCode?]]=0,""" == t: ""OTH""",CONCATENATE(""" == u: """,data[[#This Row],[code]],"""")))</f>
        <v xml:space="preserve">  u: "6207-5" == u: "6207-5"</v>
      </c>
    </row>
    <row r="5975" spans="1:4" x14ac:dyDescent="0.35">
      <c r="A5975" s="1" t="s">
        <v>5</v>
      </c>
      <c r="B5975" s="1" t="s">
        <v>5977</v>
      </c>
      <c r="C5975" s="1">
        <f>COUNTIF(eHDSILabCode[Concept Code],data[[#This Row],[code]])</f>
        <v>0</v>
      </c>
      <c r="D5975" s="1" t="str">
        <f>CONCATENATE(IF(data[[#This Row],[system]]="http://loinc.org","  u: ""","  s: """),data[[#This Row],[code]],IF(data[[#This Row],[Ist in eHDSILabCode?]]=0,""" == t: ""OTH""",CONCATENATE(""" == u: """,data[[#This Row],[code]],"""")))</f>
        <v xml:space="preserve">  u: "15918-6" == t: "OTH"</v>
      </c>
    </row>
    <row r="5976" spans="1:4" x14ac:dyDescent="0.35">
      <c r="A5976" s="1" t="s">
        <v>5</v>
      </c>
      <c r="B5976" s="1" t="s">
        <v>5978</v>
      </c>
      <c r="C5976" s="1">
        <f>COUNTIF(eHDSILabCode[Concept Code],data[[#This Row],[code]])</f>
        <v>1</v>
      </c>
      <c r="D5976" s="1" t="str">
        <f>CONCATENATE(IF(data[[#This Row],[system]]="http://loinc.org","  u: ""","  s: """),data[[#This Row],[code]],IF(data[[#This Row],[Ist in eHDSILabCode?]]=0,""" == t: ""OTH""",CONCATENATE(""" == u: """,data[[#This Row],[code]],"""")))</f>
        <v xml:space="preserve">  u: "6205-9" == u: "6205-9"</v>
      </c>
    </row>
    <row r="5977" spans="1:4" x14ac:dyDescent="0.35">
      <c r="A5977" s="1" t="s">
        <v>5</v>
      </c>
      <c r="B5977" s="1" t="s">
        <v>5979</v>
      </c>
      <c r="C5977" s="1">
        <f>COUNTIF(eHDSILabCode[Concept Code],data[[#This Row],[code]])</f>
        <v>0</v>
      </c>
      <c r="D5977" s="1" t="str">
        <f>CONCATENATE(IF(data[[#This Row],[system]]="http://loinc.org","  u: ""","  s: """),data[[#This Row],[code]],IF(data[[#This Row],[Ist in eHDSILabCode?]]=0,""" == t: ""OTH""",CONCATENATE(""" == u: """,data[[#This Row],[code]],"""")))</f>
        <v xml:space="preserve">  u: "15916-0" == t: "OTH"</v>
      </c>
    </row>
    <row r="5978" spans="1:4" x14ac:dyDescent="0.35">
      <c r="A5978" s="1" t="s">
        <v>5</v>
      </c>
      <c r="B5978" s="1" t="s">
        <v>5980</v>
      </c>
      <c r="C5978" s="1">
        <f>COUNTIF(eHDSILabCode[Concept Code],data[[#This Row],[code]])</f>
        <v>1</v>
      </c>
      <c r="D5978" s="1" t="str">
        <f>CONCATENATE(IF(data[[#This Row],[system]]="http://loinc.org","  u: ""","  s: """),data[[#This Row],[code]],IF(data[[#This Row],[Ist in eHDSILabCode?]]=0,""" == t: ""OTH""",CONCATENATE(""" == u: """,data[[#This Row],[code]],"""")))</f>
        <v xml:space="preserve">  u: "6033-5" == u: "6033-5"</v>
      </c>
    </row>
    <row r="5979" spans="1:4" x14ac:dyDescent="0.35">
      <c r="A5979" s="1" t="s">
        <v>5</v>
      </c>
      <c r="B5979" s="1" t="s">
        <v>5981</v>
      </c>
      <c r="C5979" s="1">
        <f>COUNTIF(eHDSILabCode[Concept Code],data[[#This Row],[code]])</f>
        <v>0</v>
      </c>
      <c r="D5979" s="1" t="str">
        <f>CONCATENATE(IF(data[[#This Row],[system]]="http://loinc.org","  u: ""","  s: """),data[[#This Row],[code]],IF(data[[#This Row],[Ist in eHDSILabCode?]]=0,""" == t: ""OTH""",CONCATENATE(""" == u: """,data[[#This Row],[code]],"""")))</f>
        <v xml:space="preserve">  u: "15551-5" == t: "OTH"</v>
      </c>
    </row>
    <row r="5980" spans="1:4" x14ac:dyDescent="0.35">
      <c r="A5980" s="1" t="s">
        <v>5</v>
      </c>
      <c r="B5980" s="1" t="s">
        <v>5982</v>
      </c>
      <c r="C5980" s="1">
        <f>COUNTIF(eHDSILabCode[Concept Code],data[[#This Row],[code]])</f>
        <v>1</v>
      </c>
      <c r="D5980" s="1" t="str">
        <f>CONCATENATE(IF(data[[#This Row],[system]]="http://loinc.org","  u: ""","  s: """),data[[#This Row],[code]],IF(data[[#This Row],[Ist in eHDSILabCode?]]=0,""" == t: ""OTH""",CONCATENATE(""" == u: """,data[[#This Row],[code]],"""")))</f>
        <v xml:space="preserve">  u: "6208-3" == u: "6208-3"</v>
      </c>
    </row>
    <row r="5981" spans="1:4" x14ac:dyDescent="0.35">
      <c r="A5981" s="1" t="s">
        <v>5</v>
      </c>
      <c r="B5981" s="1" t="s">
        <v>5983</v>
      </c>
      <c r="C5981" s="1">
        <f>COUNTIF(eHDSILabCode[Concept Code],data[[#This Row],[code]])</f>
        <v>1</v>
      </c>
      <c r="D5981" s="1" t="str">
        <f>CONCATENATE(IF(data[[#This Row],[system]]="http://loinc.org","  u: ""","  s: """),data[[#This Row],[code]],IF(data[[#This Row],[Ist in eHDSILabCode?]]=0,""" == t: ""OTH""",CONCATENATE(""" == u: """,data[[#This Row],[code]],"""")))</f>
        <v xml:space="preserve">  u: "64962-4" == u: "64962-4"</v>
      </c>
    </row>
    <row r="5982" spans="1:4" x14ac:dyDescent="0.35">
      <c r="A5982" s="1" t="s">
        <v>5</v>
      </c>
      <c r="B5982" s="1" t="s">
        <v>5984</v>
      </c>
      <c r="C5982" s="1">
        <f>COUNTIF(eHDSILabCode[Concept Code],data[[#This Row],[code]])</f>
        <v>1</v>
      </c>
      <c r="D5982" s="1" t="str">
        <f>CONCATENATE(IF(data[[#This Row],[system]]="http://loinc.org","  u: ""","  s: """),data[[#This Row],[code]],IF(data[[#This Row],[Ist in eHDSILabCode?]]=0,""" == t: ""OTH""",CONCATENATE(""" == u: """,data[[#This Row],[code]],"""")))</f>
        <v xml:space="preserve">  u: "6718-1" == u: "6718-1"</v>
      </c>
    </row>
    <row r="5983" spans="1:4" x14ac:dyDescent="0.35">
      <c r="A5983" s="1" t="s">
        <v>5</v>
      </c>
      <c r="B5983" s="1" t="s">
        <v>5985</v>
      </c>
      <c r="C5983" s="1">
        <f>COUNTIF(eHDSILabCode[Concept Code],data[[#This Row],[code]])</f>
        <v>0</v>
      </c>
      <c r="D5983" s="1" t="str">
        <f>CONCATENATE(IF(data[[#This Row],[system]]="http://loinc.org","  u: ""","  s: """),data[[#This Row],[code]],IF(data[[#This Row],[Ist in eHDSILabCode?]]=0,""" == t: ""OTH""",CONCATENATE(""" == u: """,data[[#This Row],[code]],"""")))</f>
        <v xml:space="preserve">  u: "15607-5" == t: "OTH"</v>
      </c>
    </row>
    <row r="5984" spans="1:4" x14ac:dyDescent="0.35">
      <c r="A5984" s="1" t="s">
        <v>5</v>
      </c>
      <c r="B5984" s="1" t="s">
        <v>5986</v>
      </c>
      <c r="C5984" s="1">
        <f>COUNTIF(eHDSILabCode[Concept Code],data[[#This Row],[code]])</f>
        <v>1</v>
      </c>
      <c r="D5984" s="1" t="str">
        <f>CONCATENATE(IF(data[[#This Row],[system]]="http://loinc.org","  u: ""","  s: """),data[[#This Row],[code]],IF(data[[#This Row],[Ist in eHDSILabCode?]]=0,""" == t: ""OTH""",CONCATENATE(""" == u: """,data[[#This Row],[code]],"""")))</f>
        <v xml:space="preserve">  u: "7613-3" == u: "7613-3"</v>
      </c>
    </row>
    <row r="5985" spans="1:4" x14ac:dyDescent="0.35">
      <c r="A5985" s="1" t="s">
        <v>5</v>
      </c>
      <c r="B5985" s="1" t="s">
        <v>5987</v>
      </c>
      <c r="C5985" s="1">
        <f>COUNTIF(eHDSILabCode[Concept Code],data[[#This Row],[code]])</f>
        <v>0</v>
      </c>
      <c r="D5985" s="1" t="str">
        <f>CONCATENATE(IF(data[[#This Row],[system]]="http://loinc.org","  u: ""","  s: """),data[[#This Row],[code]],IF(data[[#This Row],[Ist in eHDSILabCode?]]=0,""" == t: ""OTH""",CONCATENATE(""" == u: """,data[[#This Row],[code]],"""")))</f>
        <v xml:space="preserve">  u: "15949-1" == t: "OTH"</v>
      </c>
    </row>
    <row r="5986" spans="1:4" x14ac:dyDescent="0.35">
      <c r="A5986" s="1" t="s">
        <v>5</v>
      </c>
      <c r="B5986" s="1" t="s">
        <v>5988</v>
      </c>
      <c r="C5986" s="1">
        <f>COUNTIF(eHDSILabCode[Concept Code],data[[#This Row],[code]])</f>
        <v>1</v>
      </c>
      <c r="D5986" s="1" t="str">
        <f>CONCATENATE(IF(data[[#This Row],[system]]="http://loinc.org","  u: ""","  s: """),data[[#This Row],[code]],IF(data[[#This Row],[Ist in eHDSILabCode?]]=0,""" == t: ""OTH""",CONCATENATE(""" == u: """,data[[#This Row],[code]],"""")))</f>
        <v xml:space="preserve">  u: "40832-8" == u: "40832-8"</v>
      </c>
    </row>
    <row r="5987" spans="1:4" x14ac:dyDescent="0.35">
      <c r="A5987" s="1" t="s">
        <v>5</v>
      </c>
      <c r="B5987" s="1" t="s">
        <v>5989</v>
      </c>
      <c r="C5987" s="1">
        <f>COUNTIF(eHDSILabCode[Concept Code],data[[#This Row],[code]])</f>
        <v>1</v>
      </c>
      <c r="D5987" s="1" t="str">
        <f>CONCATENATE(IF(data[[#This Row],[system]]="http://loinc.org","  u: ""","  s: """),data[[#This Row],[code]],IF(data[[#This Row],[Ist in eHDSILabCode?]]=0,""" == t: ""OTH""",CONCATENATE(""" == u: """,data[[#This Row],[code]],"""")))</f>
        <v xml:space="preserve">  u: "6268-7" == u: "6268-7"</v>
      </c>
    </row>
    <row r="5988" spans="1:4" x14ac:dyDescent="0.35">
      <c r="A5988" s="1" t="s">
        <v>5</v>
      </c>
      <c r="B5988" s="1" t="s">
        <v>5990</v>
      </c>
      <c r="C5988" s="1">
        <f>COUNTIF(eHDSILabCode[Concept Code],data[[#This Row],[code]])</f>
        <v>1</v>
      </c>
      <c r="D5988" s="1" t="str">
        <f>CONCATENATE(IF(data[[#This Row],[system]]="http://loinc.org","  u: ""","  s: """),data[[#This Row],[code]],IF(data[[#This Row],[Ist in eHDSILabCode?]]=0,""" == t: ""OTH""",CONCATENATE(""" == u: """,data[[#This Row],[code]],"""")))</f>
        <v xml:space="preserve">  u: "6139-0" == u: "6139-0"</v>
      </c>
    </row>
    <row r="5989" spans="1:4" x14ac:dyDescent="0.35">
      <c r="A5989" s="1" t="s">
        <v>5</v>
      </c>
      <c r="B5989" s="1" t="s">
        <v>5991</v>
      </c>
      <c r="C5989" s="1">
        <f>COUNTIF(eHDSILabCode[Concept Code],data[[#This Row],[code]])</f>
        <v>1</v>
      </c>
      <c r="D5989" s="1" t="str">
        <f>CONCATENATE(IF(data[[#This Row],[system]]="http://loinc.org","  u: ""","  s: """),data[[#This Row],[code]],IF(data[[#This Row],[Ist in eHDSILabCode?]]=0,""" == t: ""OTH""",CONCATENATE(""" == u: """,data[[#This Row],[code]],"""")))</f>
        <v xml:space="preserve">  u: "64985-5" == u: "64985-5"</v>
      </c>
    </row>
    <row r="5990" spans="1:4" x14ac:dyDescent="0.35">
      <c r="A5990" s="1" t="s">
        <v>5</v>
      </c>
      <c r="B5990" s="1" t="s">
        <v>5992</v>
      </c>
      <c r="C5990" s="1">
        <f>COUNTIF(eHDSILabCode[Concept Code],data[[#This Row],[code]])</f>
        <v>1</v>
      </c>
      <c r="D5990" s="1" t="str">
        <f>CONCATENATE(IF(data[[#This Row],[system]]="http://loinc.org","  u: ""","  s: """),data[[#This Row],[code]],IF(data[[#This Row],[Ist in eHDSILabCode?]]=0,""" == t: ""OTH""",CONCATENATE(""" == u: """,data[[#This Row],[code]],"""")))</f>
        <v xml:space="preserve">  u: "64986-3" == u: "64986-3"</v>
      </c>
    </row>
    <row r="5991" spans="1:4" x14ac:dyDescent="0.35">
      <c r="A5991" s="1" t="s">
        <v>5</v>
      </c>
      <c r="B5991" s="1" t="s">
        <v>5993</v>
      </c>
      <c r="C5991" s="1">
        <f>COUNTIF(eHDSILabCode[Concept Code],data[[#This Row],[code]])</f>
        <v>1</v>
      </c>
      <c r="D5991" s="1" t="str">
        <f>CONCATENATE(IF(data[[#This Row],[system]]="http://loinc.org","  u: ""","  s: """),data[[#This Row],[code]],IF(data[[#This Row],[Ist in eHDSILabCode?]]=0,""" == t: ""OTH""",CONCATENATE(""" == u: """,data[[#This Row],[code]],"""")))</f>
        <v xml:space="preserve">  u: "6076-4" == u: "6076-4"</v>
      </c>
    </row>
    <row r="5992" spans="1:4" x14ac:dyDescent="0.35">
      <c r="A5992" s="1" t="s">
        <v>5</v>
      </c>
      <c r="B5992" s="1" t="s">
        <v>5994</v>
      </c>
      <c r="C5992" s="1">
        <f>COUNTIF(eHDSILabCode[Concept Code],data[[#This Row],[code]])</f>
        <v>1</v>
      </c>
      <c r="D5992" s="1" t="str">
        <f>CONCATENATE(IF(data[[#This Row],[system]]="http://loinc.org","  u: ""","  s: """),data[[#This Row],[code]],IF(data[[#This Row],[Ist in eHDSILabCode?]]=0,""" == t: ""OTH""",CONCATENATE(""" == u: """,data[[#This Row],[code]],"""")))</f>
        <v xml:space="preserve">  u: "6159-8" == u: "6159-8"</v>
      </c>
    </row>
    <row r="5993" spans="1:4" x14ac:dyDescent="0.35">
      <c r="A5993" s="1" t="s">
        <v>5</v>
      </c>
      <c r="B5993" s="1" t="s">
        <v>5995</v>
      </c>
      <c r="C5993" s="1">
        <f>COUNTIF(eHDSILabCode[Concept Code],data[[#This Row],[code]])</f>
        <v>0</v>
      </c>
      <c r="D5993" s="1" t="str">
        <f>CONCATENATE(IF(data[[#This Row],[system]]="http://loinc.org","  u: ""","  s: """),data[[#This Row],[code]],IF(data[[#This Row],[Ist in eHDSILabCode?]]=0,""" == t: ""OTH""",CONCATENATE(""" == u: """,data[[#This Row],[code]],"""")))</f>
        <v xml:space="preserve">  u: "15811-3" == t: "OTH"</v>
      </c>
    </row>
    <row r="5994" spans="1:4" x14ac:dyDescent="0.35">
      <c r="A5994" s="1" t="s">
        <v>5</v>
      </c>
      <c r="B5994" s="1" t="s">
        <v>5996</v>
      </c>
      <c r="C5994" s="1">
        <f>COUNTIF(eHDSILabCode[Concept Code],data[[#This Row],[code]])</f>
        <v>1</v>
      </c>
      <c r="D5994" s="1" t="str">
        <f>CONCATENATE(IF(data[[#This Row],[system]]="http://loinc.org","  u: ""","  s: """),data[[#This Row],[code]],IF(data[[#This Row],[Ist in eHDSILabCode?]]=0,""" == t: ""OTH""",CONCATENATE(""" == u: """,data[[#This Row],[code]],"""")))</f>
        <v xml:space="preserve">  u: "6131-7" == u: "6131-7"</v>
      </c>
    </row>
    <row r="5995" spans="1:4" x14ac:dyDescent="0.35">
      <c r="A5995" s="1" t="s">
        <v>5</v>
      </c>
      <c r="B5995" s="1" t="s">
        <v>5997</v>
      </c>
      <c r="C5995" s="1">
        <f>COUNTIF(eHDSILabCode[Concept Code],data[[#This Row],[code]])</f>
        <v>0</v>
      </c>
      <c r="D5995" s="1" t="str">
        <f>CONCATENATE(IF(data[[#This Row],[system]]="http://loinc.org","  u: ""","  s: """),data[[#This Row],[code]],IF(data[[#This Row],[Ist in eHDSILabCode?]]=0,""" == t: ""OTH""",CONCATENATE(""" == u: """,data[[#This Row],[code]],"""")))</f>
        <v xml:space="preserve">  u: "15736-2" == t: "OTH"</v>
      </c>
    </row>
    <row r="5996" spans="1:4" x14ac:dyDescent="0.35">
      <c r="A5996" s="1" t="s">
        <v>5</v>
      </c>
      <c r="B5996" s="1" t="s">
        <v>5998</v>
      </c>
      <c r="C5996" s="1">
        <f>COUNTIF(eHDSILabCode[Concept Code],data[[#This Row],[code]])</f>
        <v>1</v>
      </c>
      <c r="D5996" s="1" t="str">
        <f>CONCATENATE(IF(data[[#This Row],[system]]="http://loinc.org","  u: ""","  s: """),data[[#This Row],[code]],IF(data[[#This Row],[Ist in eHDSILabCode?]]=0,""" == t: ""OTH""",CONCATENATE(""" == u: """,data[[#This Row],[code]],"""")))</f>
        <v xml:space="preserve">  u: "6218-2" == u: "6218-2"</v>
      </c>
    </row>
    <row r="5997" spans="1:4" x14ac:dyDescent="0.35">
      <c r="A5997" s="1" t="s">
        <v>5</v>
      </c>
      <c r="B5997" s="1" t="s">
        <v>5999</v>
      </c>
      <c r="C5997" s="1">
        <f>COUNTIF(eHDSILabCode[Concept Code],data[[#This Row],[code]])</f>
        <v>0</v>
      </c>
      <c r="D5997" s="1" t="str">
        <f>CONCATENATE(IF(data[[#This Row],[system]]="http://loinc.org","  u: ""","  s: """),data[[#This Row],[code]],IF(data[[#This Row],[Ist in eHDSILabCode?]]=0,""" == t: ""OTH""",CONCATENATE(""" == u: """,data[[#This Row],[code]],"""")))</f>
        <v xml:space="preserve">  u: "15948-3" == t: "OTH"</v>
      </c>
    </row>
    <row r="5998" spans="1:4" x14ac:dyDescent="0.35">
      <c r="A5998" s="1" t="s">
        <v>5</v>
      </c>
      <c r="B5998" s="1" t="s">
        <v>6000</v>
      </c>
      <c r="C5998" s="1">
        <f>COUNTIF(eHDSILabCode[Concept Code],data[[#This Row],[code]])</f>
        <v>1</v>
      </c>
      <c r="D5998" s="1" t="str">
        <f>CONCATENATE(IF(data[[#This Row],[system]]="http://loinc.org","  u: ""","  s: """),data[[#This Row],[code]],IF(data[[#This Row],[Ist in eHDSILabCode?]]=0,""" == t: ""OTH""",CONCATENATE(""" == u: """,data[[#This Row],[code]],"""")))</f>
        <v xml:space="preserve">  u: "7642-2" == u: "7642-2"</v>
      </c>
    </row>
    <row r="5999" spans="1:4" x14ac:dyDescent="0.35">
      <c r="A5999" s="1" t="s">
        <v>5</v>
      </c>
      <c r="B5999" s="1" t="s">
        <v>6001</v>
      </c>
      <c r="C5999" s="1">
        <f>COUNTIF(eHDSILabCode[Concept Code],data[[#This Row],[code]])</f>
        <v>1</v>
      </c>
      <c r="D5999" s="1" t="str">
        <f>CONCATENATE(IF(data[[#This Row],[system]]="http://loinc.org","  u: ""","  s: """),data[[#This Row],[code]],IF(data[[#This Row],[Ist in eHDSILabCode?]]=0,""" == t: ""OTH""",CONCATENATE(""" == u: """,data[[#This Row],[code]],"""")))</f>
        <v xml:space="preserve">  u: "6856-9" == u: "6856-9"</v>
      </c>
    </row>
    <row r="6000" spans="1:4" x14ac:dyDescent="0.35">
      <c r="A6000" s="1" t="s">
        <v>5</v>
      </c>
      <c r="B6000" s="1" t="s">
        <v>6002</v>
      </c>
      <c r="C6000" s="1">
        <f>COUNTIF(eHDSILabCode[Concept Code],data[[#This Row],[code]])</f>
        <v>1</v>
      </c>
      <c r="D6000" s="1" t="str">
        <f>CONCATENATE(IF(data[[#This Row],[system]]="http://loinc.org","  u: ""","  s: """),data[[#This Row],[code]],IF(data[[#This Row],[Ist in eHDSILabCode?]]=0,""" == t: ""OTH""",CONCATENATE(""" == u: """,data[[#This Row],[code]],"""")))</f>
        <v xml:space="preserve">  u: "6161-4" == u: "6161-4"</v>
      </c>
    </row>
    <row r="6001" spans="1:4" x14ac:dyDescent="0.35">
      <c r="A6001" s="1" t="s">
        <v>5</v>
      </c>
      <c r="B6001" s="1" t="s">
        <v>6003</v>
      </c>
      <c r="C6001" s="1">
        <f>COUNTIF(eHDSILabCode[Concept Code],data[[#This Row],[code]])</f>
        <v>1</v>
      </c>
      <c r="D6001" s="1" t="str">
        <f>CONCATENATE(IF(data[[#This Row],[system]]="http://loinc.org","  u: ""","  s: """),data[[#This Row],[code]],IF(data[[#This Row],[Ist in eHDSILabCode?]]=0,""" == t: ""OTH""",CONCATENATE(""" == u: """,data[[#This Row],[code]],"""")))</f>
        <v xml:space="preserve">  u: "7169-6" == u: "7169-6"</v>
      </c>
    </row>
    <row r="6002" spans="1:4" x14ac:dyDescent="0.35">
      <c r="A6002" s="1" t="s">
        <v>5</v>
      </c>
      <c r="B6002" s="1" t="s">
        <v>6004</v>
      </c>
      <c r="C6002" s="1">
        <f>COUNTIF(eHDSILabCode[Concept Code],data[[#This Row],[code]])</f>
        <v>1</v>
      </c>
      <c r="D6002" s="1" t="str">
        <f>CONCATENATE(IF(data[[#This Row],[system]]="http://loinc.org","  u: ""","  s: """),data[[#This Row],[code]],IF(data[[#This Row],[Ist in eHDSILabCode?]]=0,""" == t: ""OTH""",CONCATENATE(""" == u: """,data[[#This Row],[code]],"""")))</f>
        <v xml:space="preserve">  u: "7563-0" == u: "7563-0"</v>
      </c>
    </row>
    <row r="6003" spans="1:4" x14ac:dyDescent="0.35">
      <c r="A6003" s="1" t="s">
        <v>5</v>
      </c>
      <c r="B6003" s="1" t="s">
        <v>6005</v>
      </c>
      <c r="C6003" s="1">
        <f>COUNTIF(eHDSILabCode[Concept Code],data[[#This Row],[code]])</f>
        <v>1</v>
      </c>
      <c r="D6003" s="1" t="str">
        <f>CONCATENATE(IF(data[[#This Row],[system]]="http://loinc.org","  u: ""","  s: """),data[[#This Row],[code]],IF(data[[#This Row],[Ist in eHDSILabCode?]]=0,""" == t: ""OTH""",CONCATENATE(""" == u: """,data[[#This Row],[code]],"""")))</f>
        <v xml:space="preserve">  u: "6854-4" == u: "6854-4"</v>
      </c>
    </row>
    <row r="6004" spans="1:4" x14ac:dyDescent="0.35">
      <c r="A6004" s="1" t="s">
        <v>5</v>
      </c>
      <c r="B6004" s="1" t="s">
        <v>6006</v>
      </c>
      <c r="C6004" s="1">
        <f>COUNTIF(eHDSILabCode[Concept Code],data[[#This Row],[code]])</f>
        <v>1</v>
      </c>
      <c r="D6004" s="1" t="str">
        <f>CONCATENATE(IF(data[[#This Row],[system]]="http://loinc.org","  u: ""","  s: """),data[[#This Row],[code]],IF(data[[#This Row],[Ist in eHDSILabCode?]]=0,""" == t: ""OTH""",CONCATENATE(""" == u: """,data[[#This Row],[code]],"""")))</f>
        <v xml:space="preserve">  u: "10940-5" == u: "10940-5"</v>
      </c>
    </row>
    <row r="6005" spans="1:4" x14ac:dyDescent="0.35">
      <c r="A6005" s="1" t="s">
        <v>5</v>
      </c>
      <c r="B6005" s="1" t="s">
        <v>6007</v>
      </c>
      <c r="C6005" s="1">
        <f>COUNTIF(eHDSILabCode[Concept Code],data[[#This Row],[code]])</f>
        <v>0</v>
      </c>
      <c r="D6005" s="1" t="str">
        <f>CONCATENATE(IF(data[[#This Row],[system]]="http://loinc.org","  u: ""","  s: """),data[[#This Row],[code]],IF(data[[#This Row],[Ist in eHDSILabCode?]]=0,""" == t: ""OTH""",CONCATENATE(""" == u: """,data[[#This Row],[code]],"""")))</f>
        <v xml:space="preserve">  u: "15847-7" == t: "OTH"</v>
      </c>
    </row>
    <row r="6006" spans="1:4" x14ac:dyDescent="0.35">
      <c r="A6006" s="1" t="s">
        <v>5</v>
      </c>
      <c r="B6006" s="1" t="s">
        <v>6008</v>
      </c>
      <c r="C6006" s="1">
        <f>COUNTIF(eHDSILabCode[Concept Code],data[[#This Row],[code]])</f>
        <v>1</v>
      </c>
      <c r="D6006" s="1" t="str">
        <f>CONCATENATE(IF(data[[#This Row],[system]]="http://loinc.org","  u: ""","  s: """),data[[#This Row],[code]],IF(data[[#This Row],[Ist in eHDSILabCode?]]=0,""" == t: ""OTH""",CONCATENATE(""" == u: """,data[[#This Row],[code]],"""")))</f>
        <v xml:space="preserve">  u: "7556-4" == u: "7556-4"</v>
      </c>
    </row>
    <row r="6007" spans="1:4" x14ac:dyDescent="0.35">
      <c r="A6007" s="1" t="s">
        <v>5</v>
      </c>
      <c r="B6007" s="1" t="s">
        <v>6009</v>
      </c>
      <c r="C6007" s="1">
        <f>COUNTIF(eHDSILabCode[Concept Code],data[[#This Row],[code]])</f>
        <v>0</v>
      </c>
      <c r="D6007" s="1" t="str">
        <f>CONCATENATE(IF(data[[#This Row],[system]]="http://loinc.org","  u: ""","  s: """),data[[#This Row],[code]],IF(data[[#This Row],[Ist in eHDSILabCode?]]=0,""" == t: ""OTH""",CONCATENATE(""" == u: """,data[[#This Row],[code]],"""")))</f>
        <v xml:space="preserve">  u: "15897-2" == t: "OTH"</v>
      </c>
    </row>
    <row r="6008" spans="1:4" x14ac:dyDescent="0.35">
      <c r="A6008" s="1" t="s">
        <v>5</v>
      </c>
      <c r="B6008" s="1" t="s">
        <v>6010</v>
      </c>
      <c r="C6008" s="1">
        <f>COUNTIF(eHDSILabCode[Concept Code],data[[#This Row],[code]])</f>
        <v>1</v>
      </c>
      <c r="D6008" s="1" t="str">
        <f>CONCATENATE(IF(data[[#This Row],[system]]="http://loinc.org","  u: ""","  s: """),data[[#This Row],[code]],IF(data[[#This Row],[Ist in eHDSILabCode?]]=0,""" == t: ""OTH""",CONCATENATE(""" == u: """,data[[#This Row],[code]],"""")))</f>
        <v xml:space="preserve">  u: "7557-2" == u: "7557-2"</v>
      </c>
    </row>
    <row r="6009" spans="1:4" x14ac:dyDescent="0.35">
      <c r="A6009" s="1" t="s">
        <v>5</v>
      </c>
      <c r="B6009" s="1" t="s">
        <v>6011</v>
      </c>
      <c r="C6009" s="1">
        <f>COUNTIF(eHDSILabCode[Concept Code],data[[#This Row],[code]])</f>
        <v>0</v>
      </c>
      <c r="D6009" s="1" t="str">
        <f>CONCATENATE(IF(data[[#This Row],[system]]="http://loinc.org","  u: ""","  s: """),data[[#This Row],[code]],IF(data[[#This Row],[Ist in eHDSILabCode?]]=0,""" == t: ""OTH""",CONCATENATE(""" == u: """,data[[#This Row],[code]],"""")))</f>
        <v xml:space="preserve">  u: "15898-0" == t: "OTH"</v>
      </c>
    </row>
    <row r="6010" spans="1:4" x14ac:dyDescent="0.35">
      <c r="A6010" s="1" t="s">
        <v>5</v>
      </c>
      <c r="B6010" s="1" t="s">
        <v>6012</v>
      </c>
      <c r="C6010" s="1">
        <f>COUNTIF(eHDSILabCode[Concept Code],data[[#This Row],[code]])</f>
        <v>1</v>
      </c>
      <c r="D6010" s="1" t="str">
        <f>CONCATENATE(IF(data[[#This Row],[system]]="http://loinc.org","  u: ""","  s: """),data[[#This Row],[code]],IF(data[[#This Row],[Ist in eHDSILabCode?]]=0,""" == t: ""OTH""",CONCATENATE(""" == u: """,data[[#This Row],[code]],"""")))</f>
        <v xml:space="preserve">  u: "7458-3" == u: "7458-3"</v>
      </c>
    </row>
    <row r="6011" spans="1:4" x14ac:dyDescent="0.35">
      <c r="A6011" s="1" t="s">
        <v>5</v>
      </c>
      <c r="B6011" s="1" t="s">
        <v>6013</v>
      </c>
      <c r="C6011" s="1">
        <f>COUNTIF(eHDSILabCode[Concept Code],data[[#This Row],[code]])</f>
        <v>1</v>
      </c>
      <c r="D6011" s="1" t="str">
        <f>CONCATENATE(IF(data[[#This Row],[system]]="http://loinc.org","  u: ""","  s: """),data[[#This Row],[code]],IF(data[[#This Row],[Ist in eHDSILabCode?]]=0,""" == t: ""OTH""",CONCATENATE(""" == u: """,data[[#This Row],[code]],"""")))</f>
        <v xml:space="preserve">  u: "7091-2" == u: "7091-2"</v>
      </c>
    </row>
    <row r="6012" spans="1:4" x14ac:dyDescent="0.35">
      <c r="A6012" s="1" t="s">
        <v>5</v>
      </c>
      <c r="B6012" s="1" t="s">
        <v>6014</v>
      </c>
      <c r="C6012" s="1">
        <f>COUNTIF(eHDSILabCode[Concept Code],data[[#This Row],[code]])</f>
        <v>0</v>
      </c>
      <c r="D6012" s="1" t="str">
        <f>CONCATENATE(IF(data[[#This Row],[system]]="http://loinc.org","  u: ""","  s: """),data[[#This Row],[code]],IF(data[[#This Row],[Ist in eHDSILabCode?]]=0,""" == t: ""OTH""",CONCATENATE(""" == u: """,data[[#This Row],[code]],"""")))</f>
        <v xml:space="preserve">  u: "15541-6" == t: "OTH"</v>
      </c>
    </row>
    <row r="6013" spans="1:4" x14ac:dyDescent="0.35">
      <c r="A6013" s="1" t="s">
        <v>5</v>
      </c>
      <c r="B6013" s="1" t="s">
        <v>6015</v>
      </c>
      <c r="C6013" s="1">
        <f>COUNTIF(eHDSILabCode[Concept Code],data[[#This Row],[code]])</f>
        <v>1</v>
      </c>
      <c r="D6013" s="1" t="str">
        <f>CONCATENATE(IF(data[[#This Row],[system]]="http://loinc.org","  u: ""","  s: """),data[[#This Row],[code]],IF(data[[#This Row],[Ist in eHDSILabCode?]]=0,""" == t: ""OTH""",CONCATENATE(""" == u: """,data[[#This Row],[code]],"""")))</f>
        <v xml:space="preserve">  u: "6719-9" == u: "6719-9"</v>
      </c>
    </row>
    <row r="6014" spans="1:4" x14ac:dyDescent="0.35">
      <c r="A6014" s="1" t="s">
        <v>5</v>
      </c>
      <c r="B6014" s="1" t="s">
        <v>6016</v>
      </c>
      <c r="C6014" s="1">
        <f>COUNTIF(eHDSILabCode[Concept Code],data[[#This Row],[code]])</f>
        <v>0</v>
      </c>
      <c r="D6014" s="1" t="str">
        <f>CONCATENATE(IF(data[[#This Row],[system]]="http://loinc.org","  u: ""","  s: """),data[[#This Row],[code]],IF(data[[#This Row],[Ist in eHDSILabCode?]]=0,""" == t: ""OTH""",CONCATENATE(""" == u: """,data[[#This Row],[code]],"""")))</f>
        <v xml:space="preserve">  u: "15628-1" == t: "OTH"</v>
      </c>
    </row>
    <row r="6015" spans="1:4" x14ac:dyDescent="0.35">
      <c r="A6015" s="1" t="s">
        <v>5</v>
      </c>
      <c r="B6015" s="1" t="s">
        <v>6017</v>
      </c>
      <c r="C6015" s="1">
        <f>COUNTIF(eHDSILabCode[Concept Code],data[[#This Row],[code]])</f>
        <v>1</v>
      </c>
      <c r="D6015" s="1" t="str">
        <f>CONCATENATE(IF(data[[#This Row],[system]]="http://loinc.org","  u: ""","  s: """),data[[#This Row],[code]],IF(data[[#This Row],[Ist in eHDSILabCode?]]=0,""" == t: ""OTH""",CONCATENATE(""" == u: """,data[[#This Row],[code]],"""")))</f>
        <v xml:space="preserve">  u: "6724-9" == u: "6724-9"</v>
      </c>
    </row>
    <row r="6016" spans="1:4" x14ac:dyDescent="0.35">
      <c r="A6016" s="1" t="s">
        <v>5</v>
      </c>
      <c r="B6016" s="1" t="s">
        <v>6018</v>
      </c>
      <c r="C6016" s="1">
        <f>COUNTIF(eHDSILabCode[Concept Code],data[[#This Row],[code]])</f>
        <v>1</v>
      </c>
      <c r="D6016" s="1" t="str">
        <f>CONCATENATE(IF(data[[#This Row],[system]]="http://loinc.org","  u: ""","  s: """),data[[#This Row],[code]],IF(data[[#This Row],[Ist in eHDSILabCode?]]=0,""" == t: ""OTH""",CONCATENATE(""" == u: """,data[[#This Row],[code]],"""")))</f>
        <v xml:space="preserve">  u: "7291-8" == u: "7291-8"</v>
      </c>
    </row>
    <row r="6017" spans="1:4" x14ac:dyDescent="0.35">
      <c r="A6017" s="1" t="s">
        <v>5</v>
      </c>
      <c r="B6017" s="1" t="s">
        <v>6019</v>
      </c>
      <c r="C6017" s="1">
        <f>COUNTIF(eHDSILabCode[Concept Code],data[[#This Row],[code]])</f>
        <v>1</v>
      </c>
      <c r="D6017" s="1" t="str">
        <f>CONCATENATE(IF(data[[#This Row],[system]]="http://loinc.org","  u: ""","  s: """),data[[#This Row],[code]],IF(data[[#This Row],[Ist in eHDSILabCode?]]=0,""" == t: ""OTH""",CONCATENATE(""" == u: """,data[[#This Row],[code]],"""")))</f>
        <v xml:space="preserve">  u: "33002-7" == u: "33002-7"</v>
      </c>
    </row>
    <row r="6018" spans="1:4" x14ac:dyDescent="0.35">
      <c r="A6018" s="1" t="s">
        <v>5</v>
      </c>
      <c r="B6018" s="1" t="s">
        <v>6020</v>
      </c>
      <c r="C6018" s="1">
        <f>COUNTIF(eHDSILabCode[Concept Code],data[[#This Row],[code]])</f>
        <v>0</v>
      </c>
      <c r="D6018" s="1" t="str">
        <f>CONCATENATE(IF(data[[#This Row],[system]]="http://loinc.org","  u: ""","  s: """),data[[#This Row],[code]],IF(data[[#This Row],[Ist in eHDSILabCode?]]=0,""" == t: ""OTH""",CONCATENATE(""" == u: """,data[[#This Row],[code]],"""")))</f>
        <v xml:space="preserve">  u: "33003-5" == t: "OTH"</v>
      </c>
    </row>
    <row r="6019" spans="1:4" x14ac:dyDescent="0.35">
      <c r="A6019" s="1" t="s">
        <v>5</v>
      </c>
      <c r="B6019" s="1" t="s">
        <v>6021</v>
      </c>
      <c r="C6019" s="1">
        <f>COUNTIF(eHDSILabCode[Concept Code],data[[#This Row],[code]])</f>
        <v>1</v>
      </c>
      <c r="D6019" s="1" t="str">
        <f>CONCATENATE(IF(data[[#This Row],[system]]="http://loinc.org","  u: ""","  s: """),data[[#This Row],[code]],IF(data[[#This Row],[Ist in eHDSILabCode?]]=0,""" == t: ""OTH""",CONCATENATE(""" == u: """,data[[#This Row],[code]],"""")))</f>
        <v xml:space="preserve">  u: "10959-5" == u: "10959-5"</v>
      </c>
    </row>
    <row r="6020" spans="1:4" x14ac:dyDescent="0.35">
      <c r="A6020" s="1" t="s">
        <v>5</v>
      </c>
      <c r="B6020" s="1" t="s">
        <v>6022</v>
      </c>
      <c r="C6020" s="1">
        <f>COUNTIF(eHDSILabCode[Concept Code],data[[#This Row],[code]])</f>
        <v>1</v>
      </c>
      <c r="D6020" s="1" t="str">
        <f>CONCATENATE(IF(data[[#This Row],[system]]="http://loinc.org","  u: ""","  s: """),data[[#This Row],[code]],IF(data[[#This Row],[Ist in eHDSILabCode?]]=0,""" == t: ""OTH""",CONCATENATE(""" == u: """,data[[#This Row],[code]],"""")))</f>
        <v xml:space="preserve">  u: "6853-6" == u: "6853-6"</v>
      </c>
    </row>
    <row r="6021" spans="1:4" x14ac:dyDescent="0.35">
      <c r="A6021" s="1" t="s">
        <v>5</v>
      </c>
      <c r="B6021" s="1" t="s">
        <v>6023</v>
      </c>
      <c r="C6021" s="1">
        <f>COUNTIF(eHDSILabCode[Concept Code],data[[#This Row],[code]])</f>
        <v>0</v>
      </c>
      <c r="D6021" s="1" t="str">
        <f>CONCATENATE(IF(data[[#This Row],[system]]="http://loinc.org","  u: ""","  s: """),data[[#This Row],[code]],IF(data[[#This Row],[Ist in eHDSILabCode?]]=0,""" == t: ""OTH""",CONCATENATE(""" == u: """,data[[#This Row],[code]],"""")))</f>
        <v xml:space="preserve">  u: "15953-3" == t: "OTH"</v>
      </c>
    </row>
    <row r="6022" spans="1:4" x14ac:dyDescent="0.35">
      <c r="A6022" s="1" t="s">
        <v>5</v>
      </c>
      <c r="B6022" s="1" t="s">
        <v>6024</v>
      </c>
      <c r="C6022" s="1">
        <f>COUNTIF(eHDSILabCode[Concept Code],data[[#This Row],[code]])</f>
        <v>1</v>
      </c>
      <c r="D6022" s="1" t="str">
        <f>CONCATENATE(IF(data[[#This Row],[system]]="http://loinc.org","  u: ""","  s: """),data[[#This Row],[code]],IF(data[[#This Row],[Ist in eHDSILabCode?]]=0,""" == t: ""OTH""",CONCATENATE(""" == u: """,data[[#This Row],[code]],"""")))</f>
        <v xml:space="preserve">  u: "6273-7" == u: "6273-7"</v>
      </c>
    </row>
    <row r="6023" spans="1:4" x14ac:dyDescent="0.35">
      <c r="A6023" s="1" t="s">
        <v>5</v>
      </c>
      <c r="B6023" s="1" t="s">
        <v>6025</v>
      </c>
      <c r="C6023" s="1">
        <f>COUNTIF(eHDSILabCode[Concept Code],data[[#This Row],[code]])</f>
        <v>0</v>
      </c>
      <c r="D6023" s="1" t="str">
        <f>CONCATENATE(IF(data[[#This Row],[system]]="http://loinc.org","  u: ""","  s: """),data[[#This Row],[code]],IF(data[[#This Row],[Ist in eHDSILabCode?]]=0,""" == t: ""OTH""",CONCATENATE(""" == u: """,data[[#This Row],[code]],"""")))</f>
        <v xml:space="preserve">  u: "16074-7" == t: "OTH"</v>
      </c>
    </row>
    <row r="6024" spans="1:4" x14ac:dyDescent="0.35">
      <c r="A6024" s="1" t="s">
        <v>5</v>
      </c>
      <c r="B6024" s="1" t="s">
        <v>6026</v>
      </c>
      <c r="C6024" s="1">
        <f>COUNTIF(eHDSILabCode[Concept Code],data[[#This Row],[code]])</f>
        <v>1</v>
      </c>
      <c r="D6024" s="1" t="str">
        <f>CONCATENATE(IF(data[[#This Row],[system]]="http://loinc.org","  u: ""","  s: """),data[[#This Row],[code]],IF(data[[#This Row],[Ist in eHDSILabCode?]]=0,""" == t: ""OTH""",CONCATENATE(""" == u: """,data[[#This Row],[code]],"""")))</f>
        <v xml:space="preserve">  u: "6841-1" == u: "6841-1"</v>
      </c>
    </row>
    <row r="6025" spans="1:4" x14ac:dyDescent="0.35">
      <c r="A6025" s="1" t="s">
        <v>5</v>
      </c>
      <c r="B6025" s="1" t="s">
        <v>6027</v>
      </c>
      <c r="C6025" s="1">
        <f>COUNTIF(eHDSILabCode[Concept Code],data[[#This Row],[code]])</f>
        <v>1</v>
      </c>
      <c r="D6025" s="1" t="str">
        <f>CONCATENATE(IF(data[[#This Row],[system]]="http://loinc.org","  u: ""","  s: """),data[[#This Row],[code]],IF(data[[#This Row],[Ist in eHDSILabCode?]]=0,""" == t: ""OTH""",CONCATENATE(""" == u: """,data[[#This Row],[code]],"""")))</f>
        <v xml:space="preserve">  u: "6052-5" == u: "6052-5"</v>
      </c>
    </row>
    <row r="6026" spans="1:4" x14ac:dyDescent="0.35">
      <c r="A6026" s="1" t="s">
        <v>5</v>
      </c>
      <c r="B6026" s="1" t="s">
        <v>6028</v>
      </c>
      <c r="C6026" s="1">
        <f>COUNTIF(eHDSILabCode[Concept Code],data[[#This Row],[code]])</f>
        <v>1</v>
      </c>
      <c r="D6026" s="1" t="str">
        <f>CONCATENATE(IF(data[[#This Row],[system]]="http://loinc.org","  u: ""","  s: """),data[[#This Row],[code]],IF(data[[#This Row],[Ist in eHDSILabCode?]]=0,""" == t: ""OTH""",CONCATENATE(""" == u: """,data[[#This Row],[code]],"""")))</f>
        <v xml:space="preserve">  u: "6045-9" == u: "6045-9"</v>
      </c>
    </row>
    <row r="6027" spans="1:4" x14ac:dyDescent="0.35">
      <c r="A6027" s="1" t="s">
        <v>5</v>
      </c>
      <c r="B6027" s="1" t="s">
        <v>6029</v>
      </c>
      <c r="C6027" s="1">
        <f>COUNTIF(eHDSILabCode[Concept Code],data[[#This Row],[code]])</f>
        <v>1</v>
      </c>
      <c r="D6027" s="1" t="str">
        <f>CONCATENATE(IF(data[[#This Row],[system]]="http://loinc.org","  u: ""","  s: """),data[[#This Row],[code]],IF(data[[#This Row],[Ist in eHDSILabCode?]]=0,""" == t: ""OTH""",CONCATENATE(""" == u: """,data[[#This Row],[code]],"""")))</f>
        <v xml:space="preserve">  u: "6271-1" == u: "6271-1"</v>
      </c>
    </row>
    <row r="6028" spans="1:4" x14ac:dyDescent="0.35">
      <c r="A6028" s="1" t="s">
        <v>5</v>
      </c>
      <c r="B6028" s="1" t="s">
        <v>6030</v>
      </c>
      <c r="C6028" s="1">
        <f>COUNTIF(eHDSILabCode[Concept Code],data[[#This Row],[code]])</f>
        <v>1</v>
      </c>
      <c r="D6028" s="1" t="str">
        <f>CONCATENATE(IF(data[[#This Row],[system]]="http://loinc.org","  u: ""","  s: """),data[[#This Row],[code]],IF(data[[#This Row],[Ist in eHDSILabCode?]]=0,""" == t: ""OTH""",CONCATENATE(""" == u: """,data[[#This Row],[code]],"""")))</f>
        <v xml:space="preserve">  u: "7558-0" == u: "7558-0"</v>
      </c>
    </row>
    <row r="6029" spans="1:4" x14ac:dyDescent="0.35">
      <c r="A6029" s="1" t="s">
        <v>5</v>
      </c>
      <c r="B6029" s="1" t="s">
        <v>6031</v>
      </c>
      <c r="C6029" s="1">
        <f>COUNTIF(eHDSILabCode[Concept Code],data[[#This Row],[code]])</f>
        <v>1</v>
      </c>
      <c r="D6029" s="1" t="str">
        <f>CONCATENATE(IF(data[[#This Row],[system]]="http://loinc.org","  u: ""","  s: """),data[[#This Row],[code]],IF(data[[#This Row],[Ist in eHDSILabCode?]]=0,""" == t: ""OTH""",CONCATENATE(""" == u: """,data[[#This Row],[code]],"""")))</f>
        <v xml:space="preserve">  u: "6259-6" == u: "6259-6"</v>
      </c>
    </row>
    <row r="6030" spans="1:4" x14ac:dyDescent="0.35">
      <c r="A6030" s="1" t="s">
        <v>2</v>
      </c>
      <c r="B6030" s="1" t="s">
        <v>6032</v>
      </c>
      <c r="C6030" s="1">
        <f>COUNTIF(eHDSILabCode[Concept Code],data[[#This Row],[code]])</f>
        <v>0</v>
      </c>
      <c r="D6030" s="1" t="str">
        <f>CONCATENATE(IF(data[[#This Row],[system]]="http://loinc.org","  u: ""","  s: """),data[[#This Row],[code]],IF(data[[#This Row],[Ist in eHDSILabCode?]]=0,""" == t: ""OTH""",CONCATENATE(""" == u: """,data[[#This Row],[code]],"""")))</f>
        <v xml:space="preserve">  s: "V00469-9" == t: "OTH"</v>
      </c>
    </row>
    <row r="6031" spans="1:4" x14ac:dyDescent="0.35">
      <c r="A6031" s="1" t="s">
        <v>5</v>
      </c>
      <c r="B6031" s="1" t="s">
        <v>6033</v>
      </c>
      <c r="C6031" s="1">
        <f>COUNTIF(eHDSILabCode[Concept Code],data[[#This Row],[code]])</f>
        <v>1</v>
      </c>
      <c r="D6031" s="1" t="str">
        <f>CONCATENATE(IF(data[[#This Row],[system]]="http://loinc.org","  u: ""","  s: """),data[[#This Row],[code]],IF(data[[#This Row],[Ist in eHDSILabCode?]]=0,""" == t: ""OTH""",CONCATENATE(""" == u: """,data[[#This Row],[code]],"""")))</f>
        <v xml:space="preserve">  u: "7474-0" == u: "7474-0"</v>
      </c>
    </row>
    <row r="6032" spans="1:4" x14ac:dyDescent="0.35">
      <c r="A6032" s="1" t="s">
        <v>5</v>
      </c>
      <c r="B6032" s="1" t="s">
        <v>6034</v>
      </c>
      <c r="C6032" s="1">
        <f>COUNTIF(eHDSILabCode[Concept Code],data[[#This Row],[code]])</f>
        <v>1</v>
      </c>
      <c r="D6032" s="1" t="str">
        <f>CONCATENATE(IF(data[[#This Row],[system]]="http://loinc.org","  u: ""","  s: """),data[[#This Row],[code]],IF(data[[#This Row],[Ist in eHDSILabCode?]]=0,""" == t: ""OTH""",CONCATENATE(""" == u: """,data[[#This Row],[code]],"""")))</f>
        <v xml:space="preserve">  u: "7151-4" == u: "7151-4"</v>
      </c>
    </row>
    <row r="6033" spans="1:4" x14ac:dyDescent="0.35">
      <c r="A6033" s="1" t="s">
        <v>5</v>
      </c>
      <c r="B6033" s="1" t="s">
        <v>6035</v>
      </c>
      <c r="C6033" s="1">
        <f>COUNTIF(eHDSILabCode[Concept Code],data[[#This Row],[code]])</f>
        <v>1</v>
      </c>
      <c r="D6033" s="1" t="str">
        <f>CONCATENATE(IF(data[[#This Row],[system]]="http://loinc.org","  u: ""","  s: """),data[[#This Row],[code]],IF(data[[#This Row],[Ist in eHDSILabCode?]]=0,""" == t: ""OTH""",CONCATENATE(""" == u: """,data[[#This Row],[code]],"""")))</f>
        <v xml:space="preserve">  u: "6848-6" == u: "6848-6"</v>
      </c>
    </row>
    <row r="6034" spans="1:4" x14ac:dyDescent="0.35">
      <c r="A6034" s="1" t="s">
        <v>5</v>
      </c>
      <c r="B6034" s="1" t="s">
        <v>6036</v>
      </c>
      <c r="C6034" s="1">
        <f>COUNTIF(eHDSILabCode[Concept Code],data[[#This Row],[code]])</f>
        <v>1</v>
      </c>
      <c r="D6034" s="1" t="str">
        <f>CONCATENATE(IF(data[[#This Row],[system]]="http://loinc.org","  u: ""","  s: """),data[[#This Row],[code]],IF(data[[#This Row],[Ist in eHDSILabCode?]]=0,""" == t: ""OTH""",CONCATENATE(""" == u: """,data[[#This Row],[code]],"""")))</f>
        <v xml:space="preserve">  u: "7160-5" == u: "7160-5"</v>
      </c>
    </row>
    <row r="6035" spans="1:4" x14ac:dyDescent="0.35">
      <c r="A6035" s="1" t="s">
        <v>5</v>
      </c>
      <c r="B6035" s="1" t="s">
        <v>6037</v>
      </c>
      <c r="C6035" s="1">
        <f>COUNTIF(eHDSILabCode[Concept Code],data[[#This Row],[code]])</f>
        <v>1</v>
      </c>
      <c r="D6035" s="1" t="str">
        <f>CONCATENATE(IF(data[[#This Row],[system]]="http://loinc.org","  u: ""","  s: """),data[[#This Row],[code]],IF(data[[#This Row],[Ist in eHDSILabCode?]]=0,""" == t: ""OTH""",CONCATENATE(""" == u: """,data[[#This Row],[code]],"""")))</f>
        <v xml:space="preserve">  u: "10929-8" == u: "10929-8"</v>
      </c>
    </row>
    <row r="6036" spans="1:4" x14ac:dyDescent="0.35">
      <c r="A6036" s="1" t="s">
        <v>5</v>
      </c>
      <c r="B6036" s="1" t="s">
        <v>6038</v>
      </c>
      <c r="C6036" s="1">
        <f>COUNTIF(eHDSILabCode[Concept Code],data[[#This Row],[code]])</f>
        <v>1</v>
      </c>
      <c r="D6036" s="1" t="str">
        <f>CONCATENATE(IF(data[[#This Row],[system]]="http://loinc.org","  u: ""","  s: """),data[[#This Row],[code]],IF(data[[#This Row],[Ist in eHDSILabCode?]]=0,""" == t: ""OTH""",CONCATENATE(""" == u: """,data[[#This Row],[code]],"""")))</f>
        <v xml:space="preserve">  u: "6837-9" == u: "6837-9"</v>
      </c>
    </row>
    <row r="6037" spans="1:4" x14ac:dyDescent="0.35">
      <c r="A6037" s="1" t="s">
        <v>5</v>
      </c>
      <c r="B6037" s="1" t="s">
        <v>6039</v>
      </c>
      <c r="C6037" s="1">
        <f>COUNTIF(eHDSILabCode[Concept Code],data[[#This Row],[code]])</f>
        <v>1</v>
      </c>
      <c r="D6037" s="1" t="str">
        <f>CONCATENATE(IF(data[[#This Row],[system]]="http://loinc.org","  u: ""","  s: """),data[[#This Row],[code]],IF(data[[#This Row],[Ist in eHDSILabCode?]]=0,""" == t: ""OTH""",CONCATENATE(""" == u: """,data[[#This Row],[code]],"""")))</f>
        <v xml:space="preserve">  u: "6083-0" == u: "6083-0"</v>
      </c>
    </row>
    <row r="6038" spans="1:4" x14ac:dyDescent="0.35">
      <c r="A6038" s="1" t="s">
        <v>5</v>
      </c>
      <c r="B6038" s="1" t="s">
        <v>6040</v>
      </c>
      <c r="C6038" s="1">
        <f>COUNTIF(eHDSILabCode[Concept Code],data[[#This Row],[code]])</f>
        <v>1</v>
      </c>
      <c r="D6038" s="1" t="str">
        <f>CONCATENATE(IF(data[[#This Row],[system]]="http://loinc.org","  u: ""","  s: """),data[[#This Row],[code]],IF(data[[#This Row],[Ist in eHDSILabCode?]]=0,""" == t: ""OTH""",CONCATENATE(""" == u: """,data[[#This Row],[code]],"""")))</f>
        <v xml:space="preserve">  u: "6264-6" == u: "6264-6"</v>
      </c>
    </row>
    <row r="6039" spans="1:4" x14ac:dyDescent="0.35">
      <c r="A6039" s="1" t="s">
        <v>5</v>
      </c>
      <c r="B6039" s="1" t="s">
        <v>6041</v>
      </c>
      <c r="C6039" s="1">
        <f>COUNTIF(eHDSILabCode[Concept Code],data[[#This Row],[code]])</f>
        <v>1</v>
      </c>
      <c r="D6039" s="1" t="str">
        <f>CONCATENATE(IF(data[[#This Row],[system]]="http://loinc.org","  u: ""","  s: """),data[[#This Row],[code]],IF(data[[#This Row],[Ist in eHDSILabCode?]]=0,""" == t: ""OTH""",CONCATENATE(""" == u: """,data[[#This Row],[code]],"""")))</f>
        <v xml:space="preserve">  u: "7623-2" == u: "7623-2"</v>
      </c>
    </row>
    <row r="6040" spans="1:4" x14ac:dyDescent="0.35">
      <c r="A6040" s="1" t="s">
        <v>5</v>
      </c>
      <c r="B6040" s="1" t="s">
        <v>6042</v>
      </c>
      <c r="C6040" s="1">
        <f>COUNTIF(eHDSILabCode[Concept Code],data[[#This Row],[code]])</f>
        <v>1</v>
      </c>
      <c r="D6040" s="1" t="str">
        <f>CONCATENATE(IF(data[[#This Row],[system]]="http://loinc.org","  u: ""","  s: """),data[[#This Row],[code]],IF(data[[#This Row],[Ist in eHDSILabCode?]]=0,""" == t: ""OTH""",CONCATENATE(""" == u: """,data[[#This Row],[code]],"""")))</f>
        <v xml:space="preserve">  u: "11193-0" == u: "11193-0"</v>
      </c>
    </row>
    <row r="6041" spans="1:4" x14ac:dyDescent="0.35">
      <c r="A6041" s="1" t="s">
        <v>5</v>
      </c>
      <c r="B6041" s="1" t="s">
        <v>6043</v>
      </c>
      <c r="C6041" s="1">
        <f>COUNTIF(eHDSILabCode[Concept Code],data[[#This Row],[code]])</f>
        <v>1</v>
      </c>
      <c r="D6041" s="1" t="str">
        <f>CONCATENATE(IF(data[[#This Row],[system]]="http://loinc.org","  u: ""","  s: """),data[[#This Row],[code]],IF(data[[#This Row],[Ist in eHDSILabCode?]]=0,""" == t: ""OTH""",CONCATENATE(""" == u: """,data[[#This Row],[code]],"""")))</f>
        <v xml:space="preserve">  u: "24165-3" == u: "24165-3"</v>
      </c>
    </row>
    <row r="6042" spans="1:4" x14ac:dyDescent="0.35">
      <c r="A6042" s="1" t="s">
        <v>5</v>
      </c>
      <c r="B6042" s="1" t="s">
        <v>6044</v>
      </c>
      <c r="C6042" s="1">
        <f>COUNTIF(eHDSILabCode[Concept Code],data[[#This Row],[code]])</f>
        <v>1</v>
      </c>
      <c r="D6042" s="1" t="str">
        <f>CONCATENATE(IF(data[[#This Row],[system]]="http://loinc.org","  u: ""","  s: """),data[[#This Row],[code]],IF(data[[#This Row],[Ist in eHDSILabCode?]]=0,""" == t: ""OTH""",CONCATENATE(""" == u: """,data[[#This Row],[code]],"""")))</f>
        <v xml:space="preserve">  u: "10941-3" == u: "10941-3"</v>
      </c>
    </row>
    <row r="6043" spans="1:4" x14ac:dyDescent="0.35">
      <c r="A6043" s="1" t="s">
        <v>5</v>
      </c>
      <c r="B6043" s="1" t="s">
        <v>6045</v>
      </c>
      <c r="C6043" s="1">
        <f>COUNTIF(eHDSILabCode[Concept Code],data[[#This Row],[code]])</f>
        <v>1</v>
      </c>
      <c r="D6043" s="1" t="str">
        <f>CONCATENATE(IF(data[[#This Row],[system]]="http://loinc.org","  u: ""","  s: """),data[[#This Row],[code]],IF(data[[#This Row],[Ist in eHDSILabCode?]]=0,""" == t: ""OTH""",CONCATENATE(""" == u: """,data[[#This Row],[code]],"""")))</f>
        <v xml:space="preserve">  u: "7756-0" == u: "7756-0"</v>
      </c>
    </row>
    <row r="6044" spans="1:4" x14ac:dyDescent="0.35">
      <c r="A6044" s="1" t="s">
        <v>5</v>
      </c>
      <c r="B6044" s="1" t="s">
        <v>6046</v>
      </c>
      <c r="C6044" s="1">
        <f>COUNTIF(eHDSILabCode[Concept Code],data[[#This Row],[code]])</f>
        <v>1</v>
      </c>
      <c r="D6044" s="1" t="str">
        <f>CONCATENATE(IF(data[[#This Row],[system]]="http://loinc.org","  u: ""","  s: """),data[[#This Row],[code]],IF(data[[#This Row],[Ist in eHDSILabCode?]]=0,""" == t: ""OTH""",CONCATENATE(""" == u: """,data[[#This Row],[code]],"""")))</f>
        <v xml:space="preserve">  u: "7774-3" == u: "7774-3"</v>
      </c>
    </row>
    <row r="6045" spans="1:4" x14ac:dyDescent="0.35">
      <c r="A6045" s="1" t="s">
        <v>5</v>
      </c>
      <c r="B6045" s="1" t="s">
        <v>6047</v>
      </c>
      <c r="C6045" s="1">
        <f>COUNTIF(eHDSILabCode[Concept Code],data[[#This Row],[code]])</f>
        <v>1</v>
      </c>
      <c r="D6045" s="1" t="str">
        <f>CONCATENATE(IF(data[[#This Row],[system]]="http://loinc.org","  u: ""","  s: """),data[[#This Row],[code]],IF(data[[#This Row],[Ist in eHDSILabCode?]]=0,""" == t: ""OTH""",CONCATENATE(""" == u: """,data[[#This Row],[code]],"""")))</f>
        <v xml:space="preserve">  u: "10933-0" == u: "10933-0"</v>
      </c>
    </row>
    <row r="6046" spans="1:4" x14ac:dyDescent="0.35">
      <c r="A6046" s="1" t="s">
        <v>5</v>
      </c>
      <c r="B6046" s="1" t="s">
        <v>6048</v>
      </c>
      <c r="C6046" s="1">
        <f>COUNTIF(eHDSILabCode[Concept Code],data[[#This Row],[code]])</f>
        <v>0</v>
      </c>
      <c r="D6046" s="1" t="str">
        <f>CONCATENATE(IF(data[[#This Row],[system]]="http://loinc.org","  u: ""","  s: """),data[[#This Row],[code]],IF(data[[#This Row],[Ist in eHDSILabCode?]]=0,""" == t: ""OTH""",CONCATENATE(""" == u: """,data[[#This Row],[code]],"""")))</f>
        <v xml:space="preserve">  u: "15757-8" == t: "OTH"</v>
      </c>
    </row>
    <row r="6047" spans="1:4" x14ac:dyDescent="0.35">
      <c r="A6047" s="1" t="s">
        <v>5</v>
      </c>
      <c r="B6047" s="1" t="s">
        <v>6049</v>
      </c>
      <c r="C6047" s="1">
        <f>COUNTIF(eHDSILabCode[Concept Code],data[[#This Row],[code]])</f>
        <v>1</v>
      </c>
      <c r="D6047" s="1" t="str">
        <f>CONCATENATE(IF(data[[#This Row],[system]]="http://loinc.org","  u: ""","  s: """),data[[#This Row],[code]],IF(data[[#This Row],[Ist in eHDSILabCode?]]=0,""" == t: ""OTH""",CONCATENATE(""" == u: """,data[[#This Row],[code]],"""")))</f>
        <v xml:space="preserve">  u: "7412-0" == u: "7412-0"</v>
      </c>
    </row>
    <row r="6048" spans="1:4" x14ac:dyDescent="0.35">
      <c r="A6048" s="1" t="s">
        <v>5</v>
      </c>
      <c r="B6048" s="1" t="s">
        <v>6050</v>
      </c>
      <c r="C6048" s="1">
        <f>COUNTIF(eHDSILabCode[Concept Code],data[[#This Row],[code]])</f>
        <v>0</v>
      </c>
      <c r="D6048" s="1" t="str">
        <f>CONCATENATE(IF(data[[#This Row],[system]]="http://loinc.org","  u: ""","  s: """),data[[#This Row],[code]],IF(data[[#This Row],[Ist in eHDSILabCode?]]=0,""" == t: ""OTH""",CONCATENATE(""" == u: """,data[[#This Row],[code]],"""")))</f>
        <v xml:space="preserve">  u: "15777-6" == t: "OTH"</v>
      </c>
    </row>
    <row r="6049" spans="1:4" x14ac:dyDescent="0.35">
      <c r="A6049" s="1" t="s">
        <v>5</v>
      </c>
      <c r="B6049" s="1" t="s">
        <v>6051</v>
      </c>
      <c r="C6049" s="1">
        <f>COUNTIF(eHDSILabCode[Concept Code],data[[#This Row],[code]])</f>
        <v>1</v>
      </c>
      <c r="D6049" s="1" t="str">
        <f>CONCATENATE(IF(data[[#This Row],[system]]="http://loinc.org","  u: ""","  s: """),data[[#This Row],[code]],IF(data[[#This Row],[Ist in eHDSILabCode?]]=0,""" == t: ""OTH""",CONCATENATE(""" == u: """,data[[#This Row],[code]],"""")))</f>
        <v xml:space="preserve">  u: "10954-6" == u: "10954-6"</v>
      </c>
    </row>
    <row r="6050" spans="1:4" x14ac:dyDescent="0.35">
      <c r="A6050" s="1" t="s">
        <v>5</v>
      </c>
      <c r="B6050" s="1" t="s">
        <v>6052</v>
      </c>
      <c r="C6050" s="1">
        <f>COUNTIF(eHDSILabCode[Concept Code],data[[#This Row],[code]])</f>
        <v>1</v>
      </c>
      <c r="D6050" s="1" t="str">
        <f>CONCATENATE(IF(data[[#This Row],[system]]="http://loinc.org","  u: ""","  s: """),data[[#This Row],[code]],IF(data[[#This Row],[Ist in eHDSILabCode?]]=0,""" == t: ""OTH""",CONCATENATE(""" == u: """,data[[#This Row],[code]],"""")))</f>
        <v xml:space="preserve">  u: "6858-5" == u: "6858-5"</v>
      </c>
    </row>
    <row r="6051" spans="1:4" x14ac:dyDescent="0.35">
      <c r="A6051" s="1" t="s">
        <v>5</v>
      </c>
      <c r="B6051" s="1" t="s">
        <v>6053</v>
      </c>
      <c r="C6051" s="1">
        <f>COUNTIF(eHDSILabCode[Concept Code],data[[#This Row],[code]])</f>
        <v>1</v>
      </c>
      <c r="D6051" s="1" t="str">
        <f>CONCATENATE(IF(data[[#This Row],[system]]="http://loinc.org","  u: ""","  s: """),data[[#This Row],[code]],IF(data[[#This Row],[Ist in eHDSILabCode?]]=0,""" == t: ""OTH""",CONCATENATE(""" == u: """,data[[#This Row],[code]],"""")))</f>
        <v xml:space="preserve">  u: "7099-5" == u: "7099-5"</v>
      </c>
    </row>
    <row r="6052" spans="1:4" x14ac:dyDescent="0.35">
      <c r="A6052" s="1" t="s">
        <v>5</v>
      </c>
      <c r="B6052" s="1" t="s">
        <v>6054</v>
      </c>
      <c r="C6052" s="1">
        <f>COUNTIF(eHDSILabCode[Concept Code],data[[#This Row],[code]])</f>
        <v>1</v>
      </c>
      <c r="D6052" s="1" t="str">
        <f>CONCATENATE(IF(data[[#This Row],[system]]="http://loinc.org","  u: ""","  s: """),data[[#This Row],[code]],IF(data[[#This Row],[Ist in eHDSILabCode?]]=0,""" == t: ""OTH""",CONCATENATE(""" == u: """,data[[#This Row],[code]],"""")))</f>
        <v xml:space="preserve">  u: "7296-7" == u: "7296-7"</v>
      </c>
    </row>
    <row r="6053" spans="1:4" x14ac:dyDescent="0.35">
      <c r="A6053" s="1" t="s">
        <v>5</v>
      </c>
      <c r="B6053" s="1" t="s">
        <v>6055</v>
      </c>
      <c r="C6053" s="1">
        <f>COUNTIF(eHDSILabCode[Concept Code],data[[#This Row],[code]])</f>
        <v>1</v>
      </c>
      <c r="D6053" s="1" t="str">
        <f>CONCATENATE(IF(data[[#This Row],[system]]="http://loinc.org","  u: ""","  s: """),data[[#This Row],[code]],IF(data[[#This Row],[Ist in eHDSILabCode?]]=0,""" == t: ""OTH""",CONCATENATE(""" == u: """,data[[#This Row],[code]],"""")))</f>
        <v xml:space="preserve">  u: "6852-8" == u: "6852-8"</v>
      </c>
    </row>
    <row r="6054" spans="1:4" x14ac:dyDescent="0.35">
      <c r="A6054" s="1" t="s">
        <v>5</v>
      </c>
      <c r="B6054" s="1" t="s">
        <v>6056</v>
      </c>
      <c r="C6054" s="1">
        <f>COUNTIF(eHDSILabCode[Concept Code],data[[#This Row],[code]])</f>
        <v>1</v>
      </c>
      <c r="D6054" s="1" t="str">
        <f>CONCATENATE(IF(data[[#This Row],[system]]="http://loinc.org","  u: ""","  s: """),data[[#This Row],[code]],IF(data[[#This Row],[Ist in eHDSILabCode?]]=0,""" == t: ""OTH""",CONCATENATE(""" == u: """,data[[#This Row],[code]],"""")))</f>
        <v xml:space="preserve">  u: "6105-1" == u: "6105-1"</v>
      </c>
    </row>
    <row r="6055" spans="1:4" x14ac:dyDescent="0.35">
      <c r="A6055" s="1" t="s">
        <v>5</v>
      </c>
      <c r="B6055" s="1" t="s">
        <v>6057</v>
      </c>
      <c r="C6055" s="1">
        <f>COUNTIF(eHDSILabCode[Concept Code],data[[#This Row],[code]])</f>
        <v>1</v>
      </c>
      <c r="D6055" s="1" t="str">
        <f>CONCATENATE(IF(data[[#This Row],[system]]="http://loinc.org","  u: ""","  s: """),data[[#This Row],[code]],IF(data[[#This Row],[Ist in eHDSILabCode?]]=0,""" == t: ""OTH""",CONCATENATE(""" == u: """,data[[#This Row],[code]],"""")))</f>
        <v xml:space="preserve">  u: "7178-7" == u: "7178-7"</v>
      </c>
    </row>
    <row r="6056" spans="1:4" x14ac:dyDescent="0.35">
      <c r="A6056" s="1" t="s">
        <v>5</v>
      </c>
      <c r="B6056" s="1" t="s">
        <v>6058</v>
      </c>
      <c r="C6056" s="1">
        <f>COUNTIF(eHDSILabCode[Concept Code],data[[#This Row],[code]])</f>
        <v>0</v>
      </c>
      <c r="D6056" s="1" t="str">
        <f>CONCATENATE(IF(data[[#This Row],[system]]="http://loinc.org","  u: ""","  s: """),data[[#This Row],[code]],IF(data[[#This Row],[Ist in eHDSILabCode?]]=0,""" == t: ""OTH""",CONCATENATE(""" == u: """,data[[#This Row],[code]],"""")))</f>
        <v xml:space="preserve">  u: "15602-6" == t: "OTH"</v>
      </c>
    </row>
    <row r="6057" spans="1:4" x14ac:dyDescent="0.35">
      <c r="A6057" s="1" t="s">
        <v>5</v>
      </c>
      <c r="B6057" s="1" t="s">
        <v>6059</v>
      </c>
      <c r="C6057" s="1">
        <f>COUNTIF(eHDSILabCode[Concept Code],data[[#This Row],[code]])</f>
        <v>1</v>
      </c>
      <c r="D6057" s="1" t="str">
        <f>CONCATENATE(IF(data[[#This Row],[system]]="http://loinc.org","  u: ""","  s: """),data[[#This Row],[code]],IF(data[[#This Row],[Ist in eHDSILabCode?]]=0,""" == t: ""OTH""",CONCATENATE(""" == u: """,data[[#This Row],[code]],"""")))</f>
        <v xml:space="preserve">  u: "15280-1" == u: "15280-1"</v>
      </c>
    </row>
    <row r="6058" spans="1:4" x14ac:dyDescent="0.35">
      <c r="A6058" s="1" t="s">
        <v>5</v>
      </c>
      <c r="B6058" s="1" t="s">
        <v>6060</v>
      </c>
      <c r="C6058" s="1">
        <f>COUNTIF(eHDSILabCode[Concept Code],data[[#This Row],[code]])</f>
        <v>1</v>
      </c>
      <c r="D6058" s="1" t="str">
        <f>CONCATENATE(IF(data[[#This Row],[system]]="http://loinc.org","  u: ""","  s: """),data[[#This Row],[code]],IF(data[[#This Row],[Ist in eHDSILabCode?]]=0,""" == t: ""OTH""",CONCATENATE(""" == u: """,data[[#This Row],[code]],"""")))</f>
        <v xml:space="preserve">  u: "15279-3" == u: "15279-3"</v>
      </c>
    </row>
    <row r="6059" spans="1:4" x14ac:dyDescent="0.35">
      <c r="A6059" s="1" t="s">
        <v>5</v>
      </c>
      <c r="B6059" s="1" t="s">
        <v>6061</v>
      </c>
      <c r="C6059" s="1">
        <f>COUNTIF(eHDSILabCode[Concept Code],data[[#This Row],[code]])</f>
        <v>1</v>
      </c>
      <c r="D6059" s="1" t="str">
        <f>CONCATENATE(IF(data[[#This Row],[system]]="http://loinc.org","  u: ""","  s: """),data[[#This Row],[code]],IF(data[[#This Row],[Ist in eHDSILabCode?]]=0,""" == t: ""OTH""",CONCATENATE(""" == u: """,data[[#This Row],[code]],"""")))</f>
        <v xml:space="preserve">  u: "7234-8" == u: "7234-8"</v>
      </c>
    </row>
    <row r="6060" spans="1:4" x14ac:dyDescent="0.35">
      <c r="A6060" s="1" t="s">
        <v>5</v>
      </c>
      <c r="B6060" s="1" t="s">
        <v>6062</v>
      </c>
      <c r="C6060" s="1">
        <f>COUNTIF(eHDSILabCode[Concept Code],data[[#This Row],[code]])</f>
        <v>1</v>
      </c>
      <c r="D6060" s="1" t="str">
        <f>CONCATENATE(IF(data[[#This Row],[system]]="http://loinc.org","  u: ""","  s: """),data[[#This Row],[code]],IF(data[[#This Row],[Ist in eHDSILabCode?]]=0,""" == t: ""OTH""",CONCATENATE(""" == u: """,data[[#This Row],[code]],"""")))</f>
        <v xml:space="preserve">  u: "7118-3" == u: "7118-3"</v>
      </c>
    </row>
    <row r="6061" spans="1:4" x14ac:dyDescent="0.35">
      <c r="A6061" s="1" t="s">
        <v>5</v>
      </c>
      <c r="B6061" s="1" t="s">
        <v>6063</v>
      </c>
      <c r="C6061" s="1">
        <f>COUNTIF(eHDSILabCode[Concept Code],data[[#This Row],[code]])</f>
        <v>0</v>
      </c>
      <c r="D6061" s="1" t="str">
        <f>CONCATENATE(IF(data[[#This Row],[system]]="http://loinc.org","  u: ""","  s: """),data[[#This Row],[code]],IF(data[[#This Row],[Ist in eHDSILabCode?]]=0,""" == t: ""OTH""",CONCATENATE(""" == u: """,data[[#This Row],[code]],"""")))</f>
        <v xml:space="preserve">  u: "15557-2" == t: "OTH"</v>
      </c>
    </row>
    <row r="6062" spans="1:4" x14ac:dyDescent="0.35">
      <c r="A6062" s="1" t="s">
        <v>5</v>
      </c>
      <c r="B6062" s="1" t="s">
        <v>6064</v>
      </c>
      <c r="C6062" s="1">
        <f>COUNTIF(eHDSILabCode[Concept Code],data[[#This Row],[code]])</f>
        <v>1</v>
      </c>
      <c r="D6062" s="1" t="str">
        <f>CONCATENATE(IF(data[[#This Row],[system]]="http://loinc.org","  u: ""","  s: """),data[[#This Row],[code]],IF(data[[#This Row],[Ist in eHDSILabCode?]]=0,""" == t: ""OTH""",CONCATENATE(""" == u: """,data[[#This Row],[code]],"""")))</f>
        <v xml:space="preserve">  u: "7335-3" == u: "7335-3"</v>
      </c>
    </row>
    <row r="6063" spans="1:4" x14ac:dyDescent="0.35">
      <c r="A6063" s="1" t="s">
        <v>5</v>
      </c>
      <c r="B6063" s="1" t="s">
        <v>6065</v>
      </c>
      <c r="C6063" s="1">
        <f>COUNTIF(eHDSILabCode[Concept Code],data[[#This Row],[code]])</f>
        <v>0</v>
      </c>
      <c r="D6063" s="1" t="str">
        <f>CONCATENATE(IF(data[[#This Row],[system]]="http://loinc.org","  u: ""","  s: """),data[[#This Row],[code]],IF(data[[#This Row],[Ist in eHDSILabCode?]]=0,""" == t: ""OTH""",CONCATENATE(""" == u: """,data[[#This Row],[code]],"""")))</f>
        <v xml:space="preserve">  u: "15728-9" == t: "OTH"</v>
      </c>
    </row>
    <row r="6064" spans="1:4" x14ac:dyDescent="0.35">
      <c r="A6064" s="1" t="s">
        <v>5</v>
      </c>
      <c r="B6064" s="1" t="s">
        <v>6066</v>
      </c>
      <c r="C6064" s="1">
        <f>COUNTIF(eHDSILabCode[Concept Code],data[[#This Row],[code]])</f>
        <v>1</v>
      </c>
      <c r="D6064" s="1" t="str">
        <f>CONCATENATE(IF(data[[#This Row],[system]]="http://loinc.org","  u: ""","  s: """),data[[#This Row],[code]],IF(data[[#This Row],[Ist in eHDSILabCode?]]=0,""" == t: ""OTH""",CONCATENATE(""" == u: """,data[[#This Row],[code]],"""")))</f>
        <v xml:space="preserve">  u: "7081-3" == u: "7081-3"</v>
      </c>
    </row>
    <row r="6065" spans="1:4" x14ac:dyDescent="0.35">
      <c r="A6065" s="1" t="s">
        <v>5</v>
      </c>
      <c r="B6065" s="1" t="s">
        <v>6067</v>
      </c>
      <c r="C6065" s="1">
        <f>COUNTIF(eHDSILabCode[Concept Code],data[[#This Row],[code]])</f>
        <v>0</v>
      </c>
      <c r="D6065" s="1" t="str">
        <f>CONCATENATE(IF(data[[#This Row],[system]]="http://loinc.org","  u: ""","  s: """),data[[#This Row],[code]],IF(data[[#This Row],[Ist in eHDSILabCode?]]=0,""" == t: ""OTH""",CONCATENATE(""" == u: """,data[[#This Row],[code]],"""")))</f>
        <v xml:space="preserve">  u: "15536-6" == t: "OTH"</v>
      </c>
    </row>
    <row r="6066" spans="1:4" x14ac:dyDescent="0.35">
      <c r="A6066" s="1" t="s">
        <v>5</v>
      </c>
      <c r="B6066" s="1" t="s">
        <v>6068</v>
      </c>
      <c r="C6066" s="1">
        <f>COUNTIF(eHDSILabCode[Concept Code],data[[#This Row],[code]])</f>
        <v>1</v>
      </c>
      <c r="D6066" s="1" t="str">
        <f>CONCATENATE(IF(data[[#This Row],[system]]="http://loinc.org","  u: ""","  s: """),data[[#This Row],[code]],IF(data[[#This Row],[Ist in eHDSILabCode?]]=0,""" == t: ""OTH""",CONCATENATE(""" == u: """,data[[#This Row],[code]],"""")))</f>
        <v xml:space="preserve">  u: "11202-9" == u: "11202-9"</v>
      </c>
    </row>
    <row r="6067" spans="1:4" x14ac:dyDescent="0.35">
      <c r="A6067" s="1" t="s">
        <v>5</v>
      </c>
      <c r="B6067" s="1" t="s">
        <v>6069</v>
      </c>
      <c r="C6067" s="1">
        <f>COUNTIF(eHDSILabCode[Concept Code],data[[#This Row],[code]])</f>
        <v>0</v>
      </c>
      <c r="D6067" s="1" t="str">
        <f>CONCATENATE(IF(data[[#This Row],[system]]="http://loinc.org","  u: ""","  s: """),data[[#This Row],[code]],IF(data[[#This Row],[Ist in eHDSILabCode?]]=0,""" == t: ""OTH""",CONCATENATE(""" == u: """,data[[#This Row],[code]],"""")))</f>
        <v xml:space="preserve">  u: "16049-9" == t: "OTH"</v>
      </c>
    </row>
    <row r="6068" spans="1:4" x14ac:dyDescent="0.35">
      <c r="A6068" s="1" t="s">
        <v>5</v>
      </c>
      <c r="B6068" s="1" t="s">
        <v>6070</v>
      </c>
      <c r="C6068" s="1">
        <f>COUNTIF(eHDSILabCode[Concept Code],data[[#This Row],[code]])</f>
        <v>1</v>
      </c>
      <c r="D6068" s="1" t="str">
        <f>CONCATENATE(IF(data[[#This Row],[system]]="http://loinc.org","  u: ""","  s: """),data[[#This Row],[code]],IF(data[[#This Row],[Ist in eHDSILabCode?]]=0,""" == t: ""OTH""",CONCATENATE(""" == u: """,data[[#This Row],[code]],"""")))</f>
        <v xml:space="preserve">  u: "7737-0" == u: "7737-0"</v>
      </c>
    </row>
    <row r="6069" spans="1:4" x14ac:dyDescent="0.35">
      <c r="A6069" s="1" t="s">
        <v>5</v>
      </c>
      <c r="B6069" s="1" t="s">
        <v>6071</v>
      </c>
      <c r="C6069" s="1">
        <f>COUNTIF(eHDSILabCode[Concept Code],data[[#This Row],[code]])</f>
        <v>0</v>
      </c>
      <c r="D6069" s="1" t="str">
        <f>CONCATENATE(IF(data[[#This Row],[system]]="http://loinc.org","  u: ""","  s: """),data[[#This Row],[code]],IF(data[[#This Row],[Ist in eHDSILabCode?]]=0,""" == t: ""OTH""",CONCATENATE(""" == u: """,data[[#This Row],[code]],"""")))</f>
        <v xml:space="preserve">  u: "16053-1" == t: "OTH"</v>
      </c>
    </row>
    <row r="6070" spans="1:4" x14ac:dyDescent="0.35">
      <c r="A6070" s="1" t="s">
        <v>5</v>
      </c>
      <c r="B6070" s="1" t="s">
        <v>6072</v>
      </c>
      <c r="C6070" s="1">
        <f>COUNTIF(eHDSILabCode[Concept Code],data[[#This Row],[code]])</f>
        <v>1</v>
      </c>
      <c r="D6070" s="1" t="str">
        <f>CONCATENATE(IF(data[[#This Row],[system]]="http://loinc.org","  u: ""","  s: """),data[[#This Row],[code]],IF(data[[#This Row],[Ist in eHDSILabCode?]]=0,""" == t: ""OTH""",CONCATENATE(""" == u: """,data[[#This Row],[code]],"""")))</f>
        <v xml:space="preserve">  u: "10937-1" == u: "10937-1"</v>
      </c>
    </row>
    <row r="6071" spans="1:4" x14ac:dyDescent="0.35">
      <c r="A6071" s="1" t="s">
        <v>5</v>
      </c>
      <c r="B6071" s="1" t="s">
        <v>6073</v>
      </c>
      <c r="C6071" s="1">
        <f>COUNTIF(eHDSILabCode[Concept Code],data[[#This Row],[code]])</f>
        <v>0</v>
      </c>
      <c r="D6071" s="1" t="str">
        <f>CONCATENATE(IF(data[[#This Row],[system]]="http://loinc.org","  u: ""","  s: """),data[[#This Row],[code]],IF(data[[#This Row],[Ist in eHDSILabCode?]]=0,""" == t: ""OTH""",CONCATENATE(""" == u: """,data[[#This Row],[code]],"""")))</f>
        <v xml:space="preserve">  u: "15838-6" == t: "OTH"</v>
      </c>
    </row>
    <row r="6072" spans="1:4" x14ac:dyDescent="0.35">
      <c r="A6072" s="1" t="s">
        <v>5</v>
      </c>
      <c r="B6072" s="1" t="s">
        <v>6074</v>
      </c>
      <c r="C6072" s="1">
        <f>COUNTIF(eHDSILabCode[Concept Code],data[[#This Row],[code]])</f>
        <v>1</v>
      </c>
      <c r="D6072" s="1" t="str">
        <f>CONCATENATE(IF(data[[#This Row],[system]]="http://loinc.org","  u: ""","  s: """),data[[#This Row],[code]],IF(data[[#This Row],[Ist in eHDSILabCode?]]=0,""" == t: ""OTH""",CONCATENATE(""" == u: """,data[[#This Row],[code]],"""")))</f>
        <v xml:space="preserve">  u: "15278-5" == u: "15278-5"</v>
      </c>
    </row>
    <row r="6073" spans="1:4" x14ac:dyDescent="0.35">
      <c r="A6073" s="1" t="s">
        <v>5</v>
      </c>
      <c r="B6073" s="1" t="s">
        <v>6075</v>
      </c>
      <c r="C6073" s="1">
        <f>COUNTIF(eHDSILabCode[Concept Code],data[[#This Row],[code]])</f>
        <v>0</v>
      </c>
      <c r="D6073" s="1" t="str">
        <f>CONCATENATE(IF(data[[#This Row],[system]]="http://loinc.org","  u: ""","  s: """),data[[#This Row],[code]],IF(data[[#This Row],[Ist in eHDSILabCode?]]=0,""" == t: ""OTH""",CONCATENATE(""" == u: """,data[[#This Row],[code]],"""")))</f>
        <v xml:space="preserve">  u: "29861-2" == t: "OTH"</v>
      </c>
    </row>
    <row r="6074" spans="1:4" x14ac:dyDescent="0.35">
      <c r="A6074" s="1" t="s">
        <v>5</v>
      </c>
      <c r="B6074" s="1" t="s">
        <v>6076</v>
      </c>
      <c r="C6074" s="1">
        <f>COUNTIF(eHDSILabCode[Concept Code],data[[#This Row],[code]])</f>
        <v>1</v>
      </c>
      <c r="D6074" s="1" t="str">
        <f>CONCATENATE(IF(data[[#This Row],[system]]="http://loinc.org","  u: ""","  s: """),data[[#This Row],[code]],IF(data[[#This Row],[Ist in eHDSILabCode?]]=0,""" == t: ""OTH""",CONCATENATE(""" == u: """,data[[#This Row],[code]],"""")))</f>
        <v xml:space="preserve">  u: "10928-0" == u: "10928-0"</v>
      </c>
    </row>
    <row r="6075" spans="1:4" x14ac:dyDescent="0.35">
      <c r="A6075" s="1" t="s">
        <v>5</v>
      </c>
      <c r="B6075" s="1" t="s">
        <v>6077</v>
      </c>
      <c r="C6075" s="1">
        <f>COUNTIF(eHDSILabCode[Concept Code],data[[#This Row],[code]])</f>
        <v>0</v>
      </c>
      <c r="D6075" s="1" t="str">
        <f>CONCATENATE(IF(data[[#This Row],[system]]="http://loinc.org","  u: ""","  s: """),data[[#This Row],[code]],IF(data[[#This Row],[Ist in eHDSILabCode?]]=0,""" == t: ""OTH""",CONCATENATE(""" == u: """,data[[#This Row],[code]],"""")))</f>
        <v xml:space="preserve">  u: "15706-5" == t: "OTH"</v>
      </c>
    </row>
    <row r="6076" spans="1:4" x14ac:dyDescent="0.35">
      <c r="A6076" s="1" t="s">
        <v>5</v>
      </c>
      <c r="B6076" s="1" t="s">
        <v>6078</v>
      </c>
      <c r="C6076" s="1">
        <f>COUNTIF(eHDSILabCode[Concept Code],data[[#This Row],[code]])</f>
        <v>1</v>
      </c>
      <c r="D6076" s="1" t="str">
        <f>CONCATENATE(IF(data[[#This Row],[system]]="http://loinc.org","  u: ""","  s: """),data[[#This Row],[code]],IF(data[[#This Row],[Ist in eHDSILabCode?]]=0,""" == t: ""OTH""",CONCATENATE(""" == u: """,data[[#This Row],[code]],"""")))</f>
        <v xml:space="preserve">  u: "7280-1" == u: "7280-1"</v>
      </c>
    </row>
    <row r="6077" spans="1:4" x14ac:dyDescent="0.35">
      <c r="A6077" s="1" t="s">
        <v>5</v>
      </c>
      <c r="B6077" s="1" t="s">
        <v>6079</v>
      </c>
      <c r="C6077" s="1">
        <f>COUNTIF(eHDSILabCode[Concept Code],data[[#This Row],[code]])</f>
        <v>0</v>
      </c>
      <c r="D6077" s="1" t="str">
        <f>CONCATENATE(IF(data[[#This Row],[system]]="http://loinc.org","  u: ""","  s: """),data[[#This Row],[code]],IF(data[[#This Row],[Ist in eHDSILabCode?]]=0,""" == t: ""OTH""",CONCATENATE(""" == u: """,data[[#This Row],[code]],"""")))</f>
        <v xml:space="preserve">  u: "15683-6" == t: "OTH"</v>
      </c>
    </row>
    <row r="6078" spans="1:4" x14ac:dyDescent="0.35">
      <c r="A6078" s="1" t="s">
        <v>5</v>
      </c>
      <c r="B6078" s="1" t="s">
        <v>6080</v>
      </c>
      <c r="C6078" s="1">
        <f>COUNTIF(eHDSILabCode[Concept Code],data[[#This Row],[code]])</f>
        <v>1</v>
      </c>
      <c r="D6078" s="1" t="str">
        <f>CONCATENATE(IF(data[[#This Row],[system]]="http://loinc.org","  u: ""","  s: """),data[[#This Row],[code]],IF(data[[#This Row],[Ist in eHDSILabCode?]]=0,""" == t: ""OTH""",CONCATENATE(""" == u: """,data[[#This Row],[code]],"""")))</f>
        <v xml:space="preserve">  u: "7125-8" == u: "7125-8"</v>
      </c>
    </row>
    <row r="6079" spans="1:4" x14ac:dyDescent="0.35">
      <c r="A6079" s="1" t="s">
        <v>5</v>
      </c>
      <c r="B6079" s="1" t="s">
        <v>6081</v>
      </c>
      <c r="C6079" s="1">
        <f>COUNTIF(eHDSILabCode[Concept Code],data[[#This Row],[code]])</f>
        <v>1</v>
      </c>
      <c r="D6079" s="1" t="str">
        <f>CONCATENATE(IF(data[[#This Row],[system]]="http://loinc.org","  u: ""","  s: """),data[[#This Row],[code]],IF(data[[#This Row],[Ist in eHDSILabCode?]]=0,""" == t: ""OTH""",CONCATENATE(""" == u: """,data[[#This Row],[code]],"""")))</f>
        <v xml:space="preserve">  u: "7591-1" == u: "7591-1"</v>
      </c>
    </row>
    <row r="6080" spans="1:4" x14ac:dyDescent="0.35">
      <c r="A6080" s="1" t="s">
        <v>5</v>
      </c>
      <c r="B6080" s="1" t="s">
        <v>6082</v>
      </c>
      <c r="C6080" s="1">
        <f>COUNTIF(eHDSILabCode[Concept Code],data[[#This Row],[code]])</f>
        <v>1</v>
      </c>
      <c r="D6080" s="1" t="str">
        <f>CONCATENATE(IF(data[[#This Row],[system]]="http://loinc.org","  u: ""","  s: """),data[[#This Row],[code]],IF(data[[#This Row],[Ist in eHDSILabCode?]]=0,""" == t: ""OTH""",CONCATENATE(""" == u: """,data[[#This Row],[code]],"""")))</f>
        <v xml:space="preserve">  u: "7270-2" == u: "7270-2"</v>
      </c>
    </row>
    <row r="6081" spans="1:4" x14ac:dyDescent="0.35">
      <c r="A6081" s="1" t="s">
        <v>5</v>
      </c>
      <c r="B6081" s="1" t="s">
        <v>6083</v>
      </c>
      <c r="C6081" s="1">
        <f>COUNTIF(eHDSILabCode[Concept Code],data[[#This Row],[code]])</f>
        <v>0</v>
      </c>
      <c r="D6081" s="1" t="str">
        <f>CONCATENATE(IF(data[[#This Row],[system]]="http://loinc.org","  u: ""","  s: """),data[[#This Row],[code]],IF(data[[#This Row],[Ist in eHDSILabCode?]]=0,""" == t: ""OTH""",CONCATENATE(""" == u: """,data[[#This Row],[code]],"""")))</f>
        <v xml:space="preserve">  u: "15668-7" == t: "OTH"</v>
      </c>
    </row>
    <row r="6082" spans="1:4" x14ac:dyDescent="0.35">
      <c r="A6082" s="1" t="s">
        <v>5</v>
      </c>
      <c r="B6082" s="1" t="s">
        <v>6084</v>
      </c>
      <c r="C6082" s="1">
        <f>COUNTIF(eHDSILabCode[Concept Code],data[[#This Row],[code]])</f>
        <v>1</v>
      </c>
      <c r="D6082" s="1" t="str">
        <f>CONCATENATE(IF(data[[#This Row],[system]]="http://loinc.org","  u: ""","  s: """),data[[#This Row],[code]],IF(data[[#This Row],[Ist in eHDSILabCode?]]=0,""" == t: ""OTH""",CONCATENATE(""" == u: """,data[[#This Row],[code]],"""")))</f>
        <v xml:space="preserve">  u: "6188-7" == u: "6188-7"</v>
      </c>
    </row>
    <row r="6083" spans="1:4" x14ac:dyDescent="0.35">
      <c r="A6083" s="1" t="s">
        <v>5</v>
      </c>
      <c r="B6083" s="1" t="s">
        <v>6085</v>
      </c>
      <c r="C6083" s="1">
        <f>COUNTIF(eHDSILabCode[Concept Code],data[[#This Row],[code]])</f>
        <v>1</v>
      </c>
      <c r="D6083" s="1" t="str">
        <f>CONCATENATE(IF(data[[#This Row],[system]]="http://loinc.org","  u: ""","  s: """),data[[#This Row],[code]],IF(data[[#This Row],[Ist in eHDSILabCode?]]=0,""" == t: ""OTH""",CONCATENATE(""" == u: """,data[[#This Row],[code]],"""")))</f>
        <v xml:space="preserve">  u: "7552-3" == u: "7552-3"</v>
      </c>
    </row>
    <row r="6084" spans="1:4" x14ac:dyDescent="0.35">
      <c r="A6084" s="1" t="s">
        <v>5</v>
      </c>
      <c r="B6084" s="1" t="s">
        <v>6086</v>
      </c>
      <c r="C6084" s="1">
        <f>COUNTIF(eHDSILabCode[Concept Code],data[[#This Row],[code]])</f>
        <v>1</v>
      </c>
      <c r="D6084" s="1" t="str">
        <f>CONCATENATE(IF(data[[#This Row],[system]]="http://loinc.org","  u: ""","  s: """),data[[#This Row],[code]],IF(data[[#This Row],[Ist in eHDSILabCode?]]=0,""" == t: ""OTH""",CONCATENATE(""" == u: """,data[[#This Row],[code]],"""")))</f>
        <v xml:space="preserve">  u: "10927-2" == u: "10927-2"</v>
      </c>
    </row>
    <row r="6085" spans="1:4" x14ac:dyDescent="0.35">
      <c r="A6085" s="1" t="s">
        <v>5</v>
      </c>
      <c r="B6085" s="1" t="s">
        <v>6087</v>
      </c>
      <c r="C6085" s="1">
        <f>COUNTIF(eHDSILabCode[Concept Code],data[[#This Row],[code]])</f>
        <v>1</v>
      </c>
      <c r="D6085" s="1" t="str">
        <f>CONCATENATE(IF(data[[#This Row],[system]]="http://loinc.org","  u: ""","  s: """),data[[#This Row],[code]],IF(data[[#This Row],[Ist in eHDSILabCode?]]=0,""" == t: ""OTH""",CONCATENATE(""" == u: """,data[[#This Row],[code]],"""")))</f>
        <v xml:space="preserve">  u: "10936-3" == u: "10936-3"</v>
      </c>
    </row>
    <row r="6086" spans="1:4" x14ac:dyDescent="0.35">
      <c r="A6086" s="1" t="s">
        <v>5</v>
      </c>
      <c r="B6086" s="1" t="s">
        <v>6088</v>
      </c>
      <c r="C6086" s="1">
        <f>COUNTIF(eHDSILabCode[Concept Code],data[[#This Row],[code]])</f>
        <v>1</v>
      </c>
      <c r="D6086" s="1" t="str">
        <f>CONCATENATE(IF(data[[#This Row],[system]]="http://loinc.org","  u: ""","  s: """),data[[#This Row],[code]],IF(data[[#This Row],[Ist in eHDSILabCode?]]=0,""" == t: ""OTH""",CONCATENATE(""" == u: """,data[[#This Row],[code]],"""")))</f>
        <v xml:space="preserve">  u: "7129-0" == u: "7129-0"</v>
      </c>
    </row>
    <row r="6087" spans="1:4" x14ac:dyDescent="0.35">
      <c r="A6087" s="1" t="s">
        <v>5</v>
      </c>
      <c r="B6087" s="1" t="s">
        <v>6089</v>
      </c>
      <c r="C6087" s="1">
        <f>COUNTIF(eHDSILabCode[Concept Code],data[[#This Row],[code]])</f>
        <v>1</v>
      </c>
      <c r="D6087" s="1" t="str">
        <f>CONCATENATE(IF(data[[#This Row],[system]]="http://loinc.org","  u: ""","  s: """),data[[#This Row],[code]],IF(data[[#This Row],[Ist in eHDSILabCode?]]=0,""" == t: ""OTH""",CONCATENATE(""" == u: """,data[[#This Row],[code]],"""")))</f>
        <v xml:space="preserve">  u: "7152-2" == u: "7152-2"</v>
      </c>
    </row>
    <row r="6088" spans="1:4" x14ac:dyDescent="0.35">
      <c r="A6088" s="1" t="s">
        <v>5</v>
      </c>
      <c r="B6088" s="1" t="s">
        <v>6090</v>
      </c>
      <c r="C6088" s="1">
        <f>COUNTIF(eHDSILabCode[Concept Code],data[[#This Row],[code]])</f>
        <v>1</v>
      </c>
      <c r="D6088" s="1" t="str">
        <f>CONCATENATE(IF(data[[#This Row],[system]]="http://loinc.org","  u: ""","  s: """),data[[#This Row],[code]],IF(data[[#This Row],[Ist in eHDSILabCode?]]=0,""" == t: ""OTH""",CONCATENATE(""" == u: """,data[[#This Row],[code]],"""")))</f>
        <v xml:space="preserve">  u: "31002-9" == u: "31002-9"</v>
      </c>
    </row>
    <row r="6089" spans="1:4" x14ac:dyDescent="0.35">
      <c r="A6089" s="1" t="s">
        <v>5</v>
      </c>
      <c r="B6089" s="1" t="s">
        <v>6091</v>
      </c>
      <c r="C6089" s="1">
        <f>COUNTIF(eHDSILabCode[Concept Code],data[[#This Row],[code]])</f>
        <v>1</v>
      </c>
      <c r="D6089" s="1" t="str">
        <f>CONCATENATE(IF(data[[#This Row],[system]]="http://loinc.org","  u: ""","  s: """),data[[#This Row],[code]],IF(data[[#This Row],[Ist in eHDSILabCode?]]=0,""" == t: ""OTH""",CONCATENATE(""" == u: """,data[[#This Row],[code]],"""")))</f>
        <v xml:space="preserve">  u: "6835-3" == u: "6835-3"</v>
      </c>
    </row>
    <row r="6090" spans="1:4" x14ac:dyDescent="0.35">
      <c r="A6090" s="1" t="s">
        <v>5</v>
      </c>
      <c r="B6090" s="1" t="s">
        <v>6092</v>
      </c>
      <c r="C6090" s="1">
        <f>COUNTIF(eHDSILabCode[Concept Code],data[[#This Row],[code]])</f>
        <v>1</v>
      </c>
      <c r="D6090" s="1" t="str">
        <f>CONCATENATE(IF(data[[#This Row],[system]]="http://loinc.org","  u: ""","  s: """),data[[#This Row],[code]],IF(data[[#This Row],[Ist in eHDSILabCode?]]=0,""" == t: ""OTH""",CONCATENATE(""" == u: """,data[[#This Row],[code]],"""")))</f>
        <v xml:space="preserve">  u: "10934-8" == u: "10934-8"</v>
      </c>
    </row>
    <row r="6091" spans="1:4" x14ac:dyDescent="0.35">
      <c r="A6091" s="1" t="s">
        <v>5</v>
      </c>
      <c r="B6091" s="1" t="s">
        <v>6093</v>
      </c>
      <c r="C6091" s="1">
        <f>COUNTIF(eHDSILabCode[Concept Code],data[[#This Row],[code]])</f>
        <v>1</v>
      </c>
      <c r="D6091" s="1" t="str">
        <f>CONCATENATE(IF(data[[#This Row],[system]]="http://loinc.org","  u: ""","  s: """),data[[#This Row],[code]],IF(data[[#This Row],[Ist in eHDSILabCode?]]=0,""" == t: ""OTH""",CONCATENATE(""" == u: """,data[[#This Row],[code]],"""")))</f>
        <v xml:space="preserve">  u: "6850-2" == u: "6850-2"</v>
      </c>
    </row>
    <row r="6092" spans="1:4" x14ac:dyDescent="0.35">
      <c r="A6092" s="1" t="s">
        <v>5</v>
      </c>
      <c r="B6092" s="1" t="s">
        <v>6094</v>
      </c>
      <c r="C6092" s="1">
        <f>COUNTIF(eHDSILabCode[Concept Code],data[[#This Row],[code]])</f>
        <v>1</v>
      </c>
      <c r="D6092" s="1" t="str">
        <f>CONCATENATE(IF(data[[#This Row],[system]]="http://loinc.org","  u: ""","  s: """),data[[#This Row],[code]],IF(data[[#This Row],[Ist in eHDSILabCode?]]=0,""" == t: ""OTH""",CONCATENATE(""" == u: """,data[[#This Row],[code]],"""")))</f>
        <v xml:space="preserve">  u: "10946-2" == u: "10946-2"</v>
      </c>
    </row>
    <row r="6093" spans="1:4" x14ac:dyDescent="0.35">
      <c r="A6093" s="1" t="s">
        <v>5</v>
      </c>
      <c r="B6093" s="1" t="s">
        <v>6095</v>
      </c>
      <c r="C6093" s="1">
        <f>COUNTIF(eHDSILabCode[Concept Code],data[[#This Row],[code]])</f>
        <v>1</v>
      </c>
      <c r="D6093" s="1" t="str">
        <f>CONCATENATE(IF(data[[#This Row],[system]]="http://loinc.org","  u: ""","  s: """),data[[#This Row],[code]],IF(data[[#This Row],[Ist in eHDSILabCode?]]=0,""" == t: ""OTH""",CONCATENATE(""" == u: """,data[[#This Row],[code]],"""")))</f>
        <v xml:space="preserve">  u: "10924-9" == u: "10924-9"</v>
      </c>
    </row>
    <row r="6094" spans="1:4" x14ac:dyDescent="0.35">
      <c r="A6094" s="1" t="s">
        <v>5</v>
      </c>
      <c r="B6094" s="1" t="s">
        <v>6096</v>
      </c>
      <c r="C6094" s="1">
        <f>COUNTIF(eHDSILabCode[Concept Code],data[[#This Row],[code]])</f>
        <v>1</v>
      </c>
      <c r="D6094" s="1" t="str">
        <f>CONCATENATE(IF(data[[#This Row],[system]]="http://loinc.org","  u: ""","  s: """),data[[#This Row],[code]],IF(data[[#This Row],[Ist in eHDSILabCode?]]=0,""" == t: ""OTH""",CONCATENATE(""" == u: """,data[[#This Row],[code]],"""")))</f>
        <v xml:space="preserve">  u: "7179-5" == u: "7179-5"</v>
      </c>
    </row>
    <row r="6095" spans="1:4" x14ac:dyDescent="0.35">
      <c r="A6095" s="1" t="s">
        <v>5</v>
      </c>
      <c r="B6095" s="1" t="s">
        <v>6097</v>
      </c>
      <c r="C6095" s="1">
        <f>COUNTIF(eHDSILabCode[Concept Code],data[[#This Row],[code]])</f>
        <v>1</v>
      </c>
      <c r="D6095" s="1" t="str">
        <f>CONCATENATE(IF(data[[#This Row],[system]]="http://loinc.org","  u: ""","  s: """),data[[#This Row],[code]],IF(data[[#This Row],[Ist in eHDSILabCode?]]=0,""" == t: ""OTH""",CONCATENATE(""" == u: """,data[[#This Row],[code]],"""")))</f>
        <v xml:space="preserve">  u: "7382-5" == u: "7382-5"</v>
      </c>
    </row>
    <row r="6096" spans="1:4" x14ac:dyDescent="0.35">
      <c r="A6096" s="1" t="s">
        <v>5</v>
      </c>
      <c r="B6096" s="1" t="s">
        <v>6098</v>
      </c>
      <c r="C6096" s="1">
        <f>COUNTIF(eHDSILabCode[Concept Code],data[[#This Row],[code]])</f>
        <v>0</v>
      </c>
      <c r="D6096" s="1" t="str">
        <f>CONCATENATE(IF(data[[#This Row],[system]]="http://loinc.org","  u: ""","  s: """),data[[#This Row],[code]],IF(data[[#This Row],[Ist in eHDSILabCode?]]=0,""" == t: ""OTH""",CONCATENATE(""" == u: """,data[[#This Row],[code]],"""")))</f>
        <v xml:space="preserve">  u: "15760-2" == t: "OTH"</v>
      </c>
    </row>
    <row r="6097" spans="1:4" x14ac:dyDescent="0.35">
      <c r="A6097" s="1" t="s">
        <v>5</v>
      </c>
      <c r="B6097" s="1" t="s">
        <v>6099</v>
      </c>
      <c r="C6097" s="1">
        <f>COUNTIF(eHDSILabCode[Concept Code],data[[#This Row],[code]])</f>
        <v>1</v>
      </c>
      <c r="D6097" s="1" t="str">
        <f>CONCATENATE(IF(data[[#This Row],[system]]="http://loinc.org","  u: ""","  s: """),data[[#This Row],[code]],IF(data[[#This Row],[Ist in eHDSILabCode?]]=0,""" == t: ""OTH""",CONCATENATE(""" == u: """,data[[#This Row],[code]],"""")))</f>
        <v xml:space="preserve">  u: "7743-8" == u: "7743-8"</v>
      </c>
    </row>
    <row r="6098" spans="1:4" x14ac:dyDescent="0.35">
      <c r="A6098" s="1" t="s">
        <v>5</v>
      </c>
      <c r="B6098" s="1" t="s">
        <v>6100</v>
      </c>
      <c r="C6098" s="1">
        <f>COUNTIF(eHDSILabCode[Concept Code],data[[#This Row],[code]])</f>
        <v>1</v>
      </c>
      <c r="D6098" s="1" t="str">
        <f>CONCATENATE(IF(data[[#This Row],[system]]="http://loinc.org","  u: ""","  s: """),data[[#This Row],[code]],IF(data[[#This Row],[Ist in eHDSILabCode?]]=0,""" == t: ""OTH""",CONCATENATE(""" == u: """,data[[#This Row],[code]],"""")))</f>
        <v xml:space="preserve">  u: "7340-3" == u: "7340-3"</v>
      </c>
    </row>
    <row r="6099" spans="1:4" x14ac:dyDescent="0.35">
      <c r="A6099" s="1" t="s">
        <v>5</v>
      </c>
      <c r="B6099" s="1" t="s">
        <v>6101</v>
      </c>
      <c r="C6099" s="1">
        <f>COUNTIF(eHDSILabCode[Concept Code],data[[#This Row],[code]])</f>
        <v>1</v>
      </c>
      <c r="D6099" s="1" t="str">
        <f>CONCATENATE(IF(data[[#This Row],[system]]="http://loinc.org","  u: ""","  s: """),data[[#This Row],[code]],IF(data[[#This Row],[Ist in eHDSILabCode?]]=0,""" == t: ""OTH""",CONCATENATE(""" == u: """,data[[#This Row],[code]],"""")))</f>
        <v xml:space="preserve">  u: "10947-0" == u: "10947-0"</v>
      </c>
    </row>
    <row r="6100" spans="1:4" x14ac:dyDescent="0.35">
      <c r="A6100" s="1" t="s">
        <v>5</v>
      </c>
      <c r="B6100" s="1" t="s">
        <v>6102</v>
      </c>
      <c r="C6100" s="1">
        <f>COUNTIF(eHDSILabCode[Concept Code],data[[#This Row],[code]])</f>
        <v>0</v>
      </c>
      <c r="D6100" s="1" t="str">
        <f>CONCATENATE(IF(data[[#This Row],[system]]="http://loinc.org","  u: ""","  s: """),data[[#This Row],[code]],IF(data[[#This Row],[Ist in eHDSILabCode?]]=0,""" == t: ""OTH""",CONCATENATE(""" == u: """,data[[#This Row],[code]],"""")))</f>
        <v xml:space="preserve">  u: "29862-0" == t: "OTH"</v>
      </c>
    </row>
    <row r="6101" spans="1:4" x14ac:dyDescent="0.35">
      <c r="A6101" s="1" t="s">
        <v>5</v>
      </c>
      <c r="B6101" s="1" t="s">
        <v>6103</v>
      </c>
      <c r="C6101" s="1">
        <f>COUNTIF(eHDSILabCode[Concept Code],data[[#This Row],[code]])</f>
        <v>1</v>
      </c>
      <c r="D6101" s="1" t="str">
        <f>CONCATENATE(IF(data[[#This Row],[system]]="http://loinc.org","  u: ""","  s: """),data[[#This Row],[code]],IF(data[[#This Row],[Ist in eHDSILabCode?]]=0,""" == t: ""OTH""",CONCATENATE(""" == u: """,data[[#This Row],[code]],"""")))</f>
        <v xml:space="preserve">  u: "7731-3" == u: "7731-3"</v>
      </c>
    </row>
    <row r="6102" spans="1:4" x14ac:dyDescent="0.35">
      <c r="A6102" s="1" t="s">
        <v>5</v>
      </c>
      <c r="B6102" s="1" t="s">
        <v>6104</v>
      </c>
      <c r="C6102" s="1">
        <f>COUNTIF(eHDSILabCode[Concept Code],data[[#This Row],[code]])</f>
        <v>0</v>
      </c>
      <c r="D6102" s="1" t="str">
        <f>CONCATENATE(IF(data[[#This Row],[system]]="http://loinc.org","  u: ""","  s: """),data[[#This Row],[code]],IF(data[[#This Row],[Ist in eHDSILabCode?]]=0,""" == t: ""OTH""",CONCATENATE(""" == u: """,data[[#This Row],[code]],"""")))</f>
        <v xml:space="preserve">  u: "16047-3" == t: "OTH"</v>
      </c>
    </row>
    <row r="6103" spans="1:4" x14ac:dyDescent="0.35">
      <c r="A6103" s="1" t="s">
        <v>5</v>
      </c>
      <c r="B6103" s="1" t="s">
        <v>6105</v>
      </c>
      <c r="C6103" s="1">
        <f>COUNTIF(eHDSILabCode[Concept Code],data[[#This Row],[code]])</f>
        <v>1</v>
      </c>
      <c r="D6103" s="1" t="str">
        <f>CONCATENATE(IF(data[[#This Row],[system]]="http://loinc.org","  u: ""","  s: """),data[[#This Row],[code]],IF(data[[#This Row],[Ist in eHDSILabCode?]]=0,""" == t: ""OTH""",CONCATENATE(""" == u: """,data[[#This Row],[code]],"""")))</f>
        <v xml:space="preserve">  u: "6842-9" == u: "6842-9"</v>
      </c>
    </row>
    <row r="6104" spans="1:4" x14ac:dyDescent="0.35">
      <c r="A6104" s="1" t="s">
        <v>5</v>
      </c>
      <c r="B6104" s="1" t="s">
        <v>6106</v>
      </c>
      <c r="C6104" s="1">
        <f>COUNTIF(eHDSILabCode[Concept Code],data[[#This Row],[code]])</f>
        <v>0</v>
      </c>
      <c r="D6104" s="1" t="str">
        <f>CONCATENATE(IF(data[[#This Row],[system]]="http://loinc.org","  u: ""","  s: """),data[[#This Row],[code]],IF(data[[#This Row],[Ist in eHDSILabCode?]]=0,""" == t: ""OTH""",CONCATENATE(""" == u: """,data[[#This Row],[code]],"""")))</f>
        <v xml:space="preserve">  u: "15764-4" == t: "OTH"</v>
      </c>
    </row>
    <row r="6105" spans="1:4" x14ac:dyDescent="0.35">
      <c r="A6105" s="1" t="s">
        <v>5</v>
      </c>
      <c r="B6105" s="1" t="s">
        <v>6107</v>
      </c>
      <c r="C6105" s="1">
        <f>COUNTIF(eHDSILabCode[Concept Code],data[[#This Row],[code]])</f>
        <v>1</v>
      </c>
      <c r="D6105" s="1" t="str">
        <f>CONCATENATE(IF(data[[#This Row],[system]]="http://loinc.org","  u: ""","  s: """),data[[#This Row],[code]],IF(data[[#This Row],[Ist in eHDSILabCode?]]=0,""" == t: ""OTH""",CONCATENATE(""" == u: """,data[[#This Row],[code]],"""")))</f>
        <v xml:space="preserve">  u: "6249-7" == u: "6249-7"</v>
      </c>
    </row>
    <row r="6106" spans="1:4" x14ac:dyDescent="0.35">
      <c r="A6106" s="1" t="s">
        <v>5</v>
      </c>
      <c r="B6106" s="1" t="s">
        <v>6108</v>
      </c>
      <c r="C6106" s="1">
        <f>COUNTIF(eHDSILabCode[Concept Code],data[[#This Row],[code]])</f>
        <v>1</v>
      </c>
      <c r="D6106" s="1" t="str">
        <f>CONCATENATE(IF(data[[#This Row],[system]]="http://loinc.org","  u: ""","  s: """),data[[#This Row],[code]],IF(data[[#This Row],[Ist in eHDSILabCode?]]=0,""" == t: ""OTH""",CONCATENATE(""" == u: """,data[[#This Row],[code]],"""")))</f>
        <v xml:space="preserve">  u: "19739-2" == u: "19739-2"</v>
      </c>
    </row>
    <row r="6107" spans="1:4" x14ac:dyDescent="0.35">
      <c r="A6107" s="1" t="s">
        <v>5</v>
      </c>
      <c r="B6107" s="1" t="s">
        <v>6109</v>
      </c>
      <c r="C6107" s="1">
        <f>COUNTIF(eHDSILabCode[Concept Code],data[[#This Row],[code]])</f>
        <v>1</v>
      </c>
      <c r="D6107" s="1" t="str">
        <f>CONCATENATE(IF(data[[#This Row],[system]]="http://loinc.org","  u: ""","  s: """),data[[#This Row],[code]],IF(data[[#This Row],[Ist in eHDSILabCode?]]=0,""" == t: ""OTH""",CONCATENATE(""" == u: """,data[[#This Row],[code]],"""")))</f>
        <v xml:space="preserve">  u: "7464-1" == u: "7464-1"</v>
      </c>
    </row>
    <row r="6108" spans="1:4" x14ac:dyDescent="0.35">
      <c r="A6108" s="1" t="s">
        <v>5</v>
      </c>
      <c r="B6108" s="1" t="s">
        <v>6110</v>
      </c>
      <c r="C6108" s="1">
        <f>COUNTIF(eHDSILabCode[Concept Code],data[[#This Row],[code]])</f>
        <v>0</v>
      </c>
      <c r="D6108" s="1" t="str">
        <f>CONCATENATE(IF(data[[#This Row],[system]]="http://loinc.org","  u: ""","  s: """),data[[#This Row],[code]],IF(data[[#This Row],[Ist in eHDSILabCode?]]=0,""" == t: ""OTH""",CONCATENATE(""" == u: """,data[[#This Row],[code]],"""")))</f>
        <v xml:space="preserve">  u: "15818-8" == t: "OTH"</v>
      </c>
    </row>
    <row r="6109" spans="1:4" x14ac:dyDescent="0.35">
      <c r="A6109" s="1" t="s">
        <v>5</v>
      </c>
      <c r="B6109" s="1" t="s">
        <v>6111</v>
      </c>
      <c r="C6109" s="1">
        <f>COUNTIF(eHDSILabCode[Concept Code],data[[#This Row],[code]])</f>
        <v>1</v>
      </c>
      <c r="D6109" s="1" t="str">
        <f>CONCATENATE(IF(data[[#This Row],[system]]="http://loinc.org","  u: ""","  s: """),data[[#This Row],[code]],IF(data[[#This Row],[Ist in eHDSILabCode?]]=0,""" == t: ""OTH""",CONCATENATE(""" == u: """,data[[#This Row],[code]],"""")))</f>
        <v xml:space="preserve">  u: "19741-8" == u: "19741-8"</v>
      </c>
    </row>
    <row r="6110" spans="1:4" x14ac:dyDescent="0.35">
      <c r="A6110" s="1" t="s">
        <v>5</v>
      </c>
      <c r="B6110" s="1" t="s">
        <v>6112</v>
      </c>
      <c r="C6110" s="1">
        <f>COUNTIF(eHDSILabCode[Concept Code],data[[#This Row],[code]])</f>
        <v>1</v>
      </c>
      <c r="D6110" s="1" t="str">
        <f>CONCATENATE(IF(data[[#This Row],[system]]="http://loinc.org","  u: ""","  s: """),data[[#This Row],[code]],IF(data[[#This Row],[Ist in eHDSILabCode?]]=0,""" == t: ""OTH""",CONCATENATE(""" == u: """,data[[#This Row],[code]],"""")))</f>
        <v xml:space="preserve">  u: "11197-1" == u: "11197-1"</v>
      </c>
    </row>
    <row r="6111" spans="1:4" x14ac:dyDescent="0.35">
      <c r="A6111" s="1" t="s">
        <v>5</v>
      </c>
      <c r="B6111" s="1" t="s">
        <v>6113</v>
      </c>
      <c r="C6111" s="1">
        <f>COUNTIF(eHDSILabCode[Concept Code],data[[#This Row],[code]])</f>
        <v>1</v>
      </c>
      <c r="D6111" s="1" t="str">
        <f>CONCATENATE(IF(data[[#This Row],[system]]="http://loinc.org","  u: ""","  s: """),data[[#This Row],[code]],IF(data[[#This Row],[Ist in eHDSILabCode?]]=0,""" == t: ""OTH""",CONCATENATE(""" == u: """,data[[#This Row],[code]],"""")))</f>
        <v xml:space="preserve">  u: "7573-9" == u: "7573-9"</v>
      </c>
    </row>
    <row r="6112" spans="1:4" x14ac:dyDescent="0.35">
      <c r="A6112" s="1" t="s">
        <v>5</v>
      </c>
      <c r="B6112" s="1" t="s">
        <v>6114</v>
      </c>
      <c r="C6112" s="1">
        <f>COUNTIF(eHDSILabCode[Concept Code],data[[#This Row],[code]])</f>
        <v>1</v>
      </c>
      <c r="D6112" s="1" t="str">
        <f>CONCATENATE(IF(data[[#This Row],[system]]="http://loinc.org","  u: ""","  s: """),data[[#This Row],[code]],IF(data[[#This Row],[Ist in eHDSILabCode?]]=0,""" == t: ""OTH""",CONCATENATE(""" == u: """,data[[#This Row],[code]],"""")))</f>
        <v xml:space="preserve">  u: "19729-3" == u: "19729-3"</v>
      </c>
    </row>
    <row r="6113" spans="1:4" x14ac:dyDescent="0.35">
      <c r="A6113" s="1" t="s">
        <v>5</v>
      </c>
      <c r="B6113" s="1" t="s">
        <v>6115</v>
      </c>
      <c r="C6113" s="1">
        <f>COUNTIF(eHDSILabCode[Concept Code],data[[#This Row],[code]])</f>
        <v>1</v>
      </c>
      <c r="D6113" s="1" t="str">
        <f>CONCATENATE(IF(data[[#This Row],[system]]="http://loinc.org","  u: ""","  s: """),data[[#This Row],[code]],IF(data[[#This Row],[Ist in eHDSILabCode?]]=0,""" == t: ""OTH""",CONCATENATE(""" == u: """,data[[#This Row],[code]],"""")))</f>
        <v xml:space="preserve">  u: "10939-7" == u: "10939-7"</v>
      </c>
    </row>
    <row r="6114" spans="1:4" x14ac:dyDescent="0.35">
      <c r="A6114" s="1" t="s">
        <v>5</v>
      </c>
      <c r="B6114" s="1" t="s">
        <v>6116</v>
      </c>
      <c r="C6114" s="1">
        <f>COUNTIF(eHDSILabCode[Concept Code],data[[#This Row],[code]])</f>
        <v>1</v>
      </c>
      <c r="D6114" s="1" t="str">
        <f>CONCATENATE(IF(data[[#This Row],[system]]="http://loinc.org","  u: ""","  s: """),data[[#This Row],[code]],IF(data[[#This Row],[Ist in eHDSILabCode?]]=0,""" == t: ""OTH""",CONCATENATE(""" == u: """,data[[#This Row],[code]],"""")))</f>
        <v xml:space="preserve">  u: "7728-9" == u: "7728-9"</v>
      </c>
    </row>
    <row r="6115" spans="1:4" x14ac:dyDescent="0.35">
      <c r="A6115" s="1" t="s">
        <v>5</v>
      </c>
      <c r="B6115" s="1" t="s">
        <v>6117</v>
      </c>
      <c r="C6115" s="1">
        <f>COUNTIF(eHDSILabCode[Concept Code],data[[#This Row],[code]])</f>
        <v>1</v>
      </c>
      <c r="D6115" s="1" t="str">
        <f>CONCATENATE(IF(data[[#This Row],[system]]="http://loinc.org","  u: ""","  s: """),data[[#This Row],[code]],IF(data[[#This Row],[Ist in eHDSILabCode?]]=0,""" == t: ""OTH""",CONCATENATE(""" == u: """,data[[#This Row],[code]],"""")))</f>
        <v xml:space="preserve">  u: "7079-7" == u: "7079-7"</v>
      </c>
    </row>
    <row r="6116" spans="1:4" x14ac:dyDescent="0.35">
      <c r="A6116" s="1" t="s">
        <v>5</v>
      </c>
      <c r="B6116" s="1" t="s">
        <v>6118</v>
      </c>
      <c r="C6116" s="1">
        <f>COUNTIF(eHDSILabCode[Concept Code],data[[#This Row],[code]])</f>
        <v>1</v>
      </c>
      <c r="D6116" s="1" t="str">
        <f>CONCATENATE(IF(data[[#This Row],[system]]="http://loinc.org","  u: ""","  s: """),data[[#This Row],[code]],IF(data[[#This Row],[Ist in eHDSILabCode?]]=0,""" == t: ""OTH""",CONCATENATE(""" == u: """,data[[#This Row],[code]],"""")))</f>
        <v xml:space="preserve">  u: "11200-3" == u: "11200-3"</v>
      </c>
    </row>
    <row r="6117" spans="1:4" x14ac:dyDescent="0.35">
      <c r="A6117" s="1" t="s">
        <v>5</v>
      </c>
      <c r="B6117" s="1" t="s">
        <v>6119</v>
      </c>
      <c r="C6117" s="1">
        <f>COUNTIF(eHDSILabCode[Concept Code],data[[#This Row],[code]])</f>
        <v>1</v>
      </c>
      <c r="D6117" s="1" t="str">
        <f>CONCATENATE(IF(data[[#This Row],[system]]="http://loinc.org","  u: ""","  s: """),data[[#This Row],[code]],IF(data[[#This Row],[Ist in eHDSILabCode?]]=0,""" == t: ""OTH""",CONCATENATE(""" == u: """,data[[#This Row],[code]],"""")))</f>
        <v xml:space="preserve">  u: "6831-2" == u: "6831-2"</v>
      </c>
    </row>
    <row r="6118" spans="1:4" x14ac:dyDescent="0.35">
      <c r="A6118" s="1" t="s">
        <v>5</v>
      </c>
      <c r="B6118" s="1" t="s">
        <v>6120</v>
      </c>
      <c r="C6118" s="1">
        <f>COUNTIF(eHDSILabCode[Concept Code],data[[#This Row],[code]])</f>
        <v>1</v>
      </c>
      <c r="D6118" s="1" t="str">
        <f>CONCATENATE(IF(data[[#This Row],[system]]="http://loinc.org","  u: ""","  s: """),data[[#This Row],[code]],IF(data[[#This Row],[Ist in eHDSILabCode?]]=0,""" == t: ""OTH""",CONCATENATE(""" == u: """,data[[#This Row],[code]],"""")))</f>
        <v xml:space="preserve">  u: "11195-5" == u: "11195-5"</v>
      </c>
    </row>
    <row r="6119" spans="1:4" x14ac:dyDescent="0.35">
      <c r="A6119" s="1" t="s">
        <v>5</v>
      </c>
      <c r="B6119" s="1" t="s">
        <v>6121</v>
      </c>
      <c r="C6119" s="1">
        <f>COUNTIF(eHDSILabCode[Concept Code],data[[#This Row],[code]])</f>
        <v>1</v>
      </c>
      <c r="D6119" s="1" t="str">
        <f>CONCATENATE(IF(data[[#This Row],[system]]="http://loinc.org","  u: ""","  s: """),data[[#This Row],[code]],IF(data[[#This Row],[Ist in eHDSILabCode?]]=0,""" == t: ""OTH""",CONCATENATE(""" == u: """,data[[#This Row],[code]],"""")))</f>
        <v xml:space="preserve">  u: "16650-4" == u: "16650-4"</v>
      </c>
    </row>
    <row r="6120" spans="1:4" x14ac:dyDescent="0.35">
      <c r="A6120" s="1" t="s">
        <v>5</v>
      </c>
      <c r="B6120" s="1" t="s">
        <v>6122</v>
      </c>
      <c r="C6120" s="1">
        <f>COUNTIF(eHDSILabCode[Concept Code],data[[#This Row],[code]])</f>
        <v>0</v>
      </c>
      <c r="D6120" s="1" t="str">
        <f>CONCATENATE(IF(data[[#This Row],[system]]="http://loinc.org","  u: ""","  s: """),data[[#This Row],[code]],IF(data[[#This Row],[Ist in eHDSILabCode?]]=0,""" == t: ""OTH""",CONCATENATE(""" == u: """,data[[#This Row],[code]],"""")))</f>
        <v xml:space="preserve">  u: "21220-9" == t: "OTH"</v>
      </c>
    </row>
    <row r="6121" spans="1:4" x14ac:dyDescent="0.35">
      <c r="A6121" s="1" t="s">
        <v>5</v>
      </c>
      <c r="B6121" s="1" t="s">
        <v>6123</v>
      </c>
      <c r="C6121" s="1">
        <f>COUNTIF(eHDSILabCode[Concept Code],data[[#This Row],[code]])</f>
        <v>1</v>
      </c>
      <c r="D6121" s="1" t="str">
        <f>CONCATENATE(IF(data[[#This Row],[system]]="http://loinc.org","  u: ""","  s: """),data[[#This Row],[code]],IF(data[[#This Row],[Ist in eHDSILabCode?]]=0,""" == t: ""OTH""",CONCATENATE(""" == u: """,data[[#This Row],[code]],"""")))</f>
        <v xml:space="preserve">  u: "19744-2" == u: "19744-2"</v>
      </c>
    </row>
    <row r="6122" spans="1:4" x14ac:dyDescent="0.35">
      <c r="A6122" s="1" t="s">
        <v>2</v>
      </c>
      <c r="B6122" s="1" t="s">
        <v>6124</v>
      </c>
      <c r="C6122" s="1">
        <f>COUNTIF(eHDSILabCode[Concept Code],data[[#This Row],[code]])</f>
        <v>0</v>
      </c>
      <c r="D6122" s="1" t="str">
        <f>CONCATENATE(IF(data[[#This Row],[system]]="http://loinc.org","  u: ""","  s: """),data[[#This Row],[code]],IF(data[[#This Row],[Ist in eHDSILabCode?]]=0,""" == t: ""OTH""",CONCATENATE(""" == u: """,data[[#This Row],[code]],"""")))</f>
        <v xml:space="preserve">  s: "V00494-7" == t: "OTH"</v>
      </c>
    </row>
    <row r="6123" spans="1:4" x14ac:dyDescent="0.35">
      <c r="A6123" s="1" t="s">
        <v>5</v>
      </c>
      <c r="B6123" s="1" t="s">
        <v>6125</v>
      </c>
      <c r="C6123" s="1">
        <f>COUNTIF(eHDSILabCode[Concept Code],data[[#This Row],[code]])</f>
        <v>1</v>
      </c>
      <c r="D6123" s="1" t="str">
        <f>CONCATENATE(IF(data[[#This Row],[system]]="http://loinc.org","  u: ""","  s: """),data[[#This Row],[code]],IF(data[[#This Row],[Ist in eHDSILabCode?]]=0,""" == t: ""OTH""",CONCATENATE(""" == u: """,data[[#This Row],[code]],"""")))</f>
        <v xml:space="preserve">  u: "19728-5" == u: "19728-5"</v>
      </c>
    </row>
    <row r="6124" spans="1:4" x14ac:dyDescent="0.35">
      <c r="A6124" s="1" t="s">
        <v>5</v>
      </c>
      <c r="B6124" s="1" t="s">
        <v>6126</v>
      </c>
      <c r="C6124" s="1">
        <f>COUNTIF(eHDSILabCode[Concept Code],data[[#This Row],[code]])</f>
        <v>1</v>
      </c>
      <c r="D6124" s="1" t="str">
        <f>CONCATENATE(IF(data[[#This Row],[system]]="http://loinc.org","  u: ""","  s: """),data[[#This Row],[code]],IF(data[[#This Row],[Ist in eHDSILabCode?]]=0,""" == t: ""OTH""",CONCATENATE(""" == u: """,data[[#This Row],[code]],"""")))</f>
        <v xml:space="preserve">  u: "7265-2" == u: "7265-2"</v>
      </c>
    </row>
    <row r="6125" spans="1:4" x14ac:dyDescent="0.35">
      <c r="A6125" s="1" t="s">
        <v>5</v>
      </c>
      <c r="B6125" s="1" t="s">
        <v>6127</v>
      </c>
      <c r="C6125" s="1">
        <f>COUNTIF(eHDSILabCode[Concept Code],data[[#This Row],[code]])</f>
        <v>1</v>
      </c>
      <c r="D6125" s="1" t="str">
        <f>CONCATENATE(IF(data[[#This Row],[system]]="http://loinc.org","  u: ""","  s: """),data[[#This Row],[code]],IF(data[[#This Row],[Ist in eHDSILabCode?]]=0,""" == t: ""OTH""",CONCATENATE(""" == u: """,data[[#This Row],[code]],"""")))</f>
        <v xml:space="preserve">  u: "19743-4" == u: "19743-4"</v>
      </c>
    </row>
    <row r="6126" spans="1:4" x14ac:dyDescent="0.35">
      <c r="A6126" s="1" t="s">
        <v>5</v>
      </c>
      <c r="B6126" s="1" t="s">
        <v>6128</v>
      </c>
      <c r="C6126" s="1">
        <f>COUNTIF(eHDSILabCode[Concept Code],data[[#This Row],[code]])</f>
        <v>1</v>
      </c>
      <c r="D6126" s="1" t="str">
        <f>CONCATENATE(IF(data[[#This Row],[system]]="http://loinc.org","  u: ""","  s: """),data[[#This Row],[code]],IF(data[[#This Row],[Ist in eHDSILabCode?]]=0,""" == t: ""OTH""",CONCATENATE(""" == u: """,data[[#This Row],[code]],"""")))</f>
        <v xml:space="preserve">  u: "7761-0" == u: "7761-0"</v>
      </c>
    </row>
    <row r="6127" spans="1:4" x14ac:dyDescent="0.35">
      <c r="A6127" s="1" t="s">
        <v>5</v>
      </c>
      <c r="B6127" s="1" t="s">
        <v>6129</v>
      </c>
      <c r="C6127" s="1">
        <f>COUNTIF(eHDSILabCode[Concept Code],data[[#This Row],[code]])</f>
        <v>1</v>
      </c>
      <c r="D6127" s="1" t="str">
        <f>CONCATENATE(IF(data[[#This Row],[system]]="http://loinc.org","  u: ""","  s: """),data[[#This Row],[code]],IF(data[[#This Row],[Ist in eHDSILabCode?]]=0,""" == t: ""OTH""",CONCATENATE(""" == u: """,data[[#This Row],[code]],"""")))</f>
        <v xml:space="preserve">  u: "19754-1" == u: "19754-1"</v>
      </c>
    </row>
    <row r="6128" spans="1:4" x14ac:dyDescent="0.35">
      <c r="A6128" s="1" t="s">
        <v>5</v>
      </c>
      <c r="B6128" s="1" t="s">
        <v>6130</v>
      </c>
      <c r="C6128" s="1">
        <f>COUNTIF(eHDSILabCode[Concept Code],data[[#This Row],[code]])</f>
        <v>1</v>
      </c>
      <c r="D6128" s="1" t="str">
        <f>CONCATENATE(IF(data[[#This Row],[system]]="http://loinc.org","  u: ""","  s: """),data[[#This Row],[code]],IF(data[[#This Row],[Ist in eHDSILabCode?]]=0,""" == t: ""OTH""",CONCATENATE(""" == u: """,data[[#This Row],[code]],"""")))</f>
        <v xml:space="preserve">  u: "25615-6" == u: "25615-6"</v>
      </c>
    </row>
    <row r="6129" spans="1:4" x14ac:dyDescent="0.35">
      <c r="A6129" s="1" t="s">
        <v>5</v>
      </c>
      <c r="B6129" s="1" t="s">
        <v>6131</v>
      </c>
      <c r="C6129" s="1">
        <f>COUNTIF(eHDSILabCode[Concept Code],data[[#This Row],[code]])</f>
        <v>1</v>
      </c>
      <c r="D6129" s="1" t="str">
        <f>CONCATENATE(IF(data[[#This Row],[system]]="http://loinc.org","  u: ""","  s: """),data[[#This Row],[code]],IF(data[[#This Row],[Ist in eHDSILabCode?]]=0,""" == t: ""OTH""",CONCATENATE(""" == u: """,data[[#This Row],[code]],"""")))</f>
        <v xml:space="preserve">  u: "6141-6" == u: "6141-6"</v>
      </c>
    </row>
    <row r="6130" spans="1:4" x14ac:dyDescent="0.35">
      <c r="A6130" s="1" t="s">
        <v>5</v>
      </c>
      <c r="B6130" s="1" t="s">
        <v>6132</v>
      </c>
      <c r="C6130" s="1">
        <f>COUNTIF(eHDSILabCode[Concept Code],data[[#This Row],[code]])</f>
        <v>1</v>
      </c>
      <c r="D6130" s="1" t="str">
        <f>CONCATENATE(IF(data[[#This Row],[system]]="http://loinc.org","  u: ""","  s: """),data[[#This Row],[code]],IF(data[[#This Row],[Ist in eHDSILabCode?]]=0,""" == t: ""OTH""",CONCATENATE(""" == u: """,data[[#This Row],[code]],"""")))</f>
        <v xml:space="preserve">  u: "19756-6" == u: "19756-6"</v>
      </c>
    </row>
    <row r="6131" spans="1:4" x14ac:dyDescent="0.35">
      <c r="A6131" s="1" t="s">
        <v>5</v>
      </c>
      <c r="B6131" s="1" t="s">
        <v>6133</v>
      </c>
      <c r="C6131" s="1">
        <f>COUNTIF(eHDSILabCode[Concept Code],data[[#This Row],[code]])</f>
        <v>1</v>
      </c>
      <c r="D6131" s="1" t="str">
        <f>CONCATENATE(IF(data[[#This Row],[system]]="http://loinc.org","  u: ""","  s: """),data[[#This Row],[code]],IF(data[[#This Row],[Ist in eHDSILabCode?]]=0,""" == t: ""OTH""",CONCATENATE(""" == u: """,data[[#This Row],[code]],"""")))</f>
        <v xml:space="preserve">  u: "19757-4" == u: "19757-4"</v>
      </c>
    </row>
    <row r="6132" spans="1:4" x14ac:dyDescent="0.35">
      <c r="A6132" s="1" t="s">
        <v>5</v>
      </c>
      <c r="B6132" s="1" t="s">
        <v>6134</v>
      </c>
      <c r="C6132" s="1">
        <f>COUNTIF(eHDSILabCode[Concept Code],data[[#This Row],[code]])</f>
        <v>1</v>
      </c>
      <c r="D6132" s="1" t="str">
        <f>CONCATENATE(IF(data[[#This Row],[system]]="http://loinc.org","  u: ""","  s: """),data[[#This Row],[code]],IF(data[[#This Row],[Ist in eHDSILabCode?]]=0,""" == t: ""OTH""",CONCATENATE(""" == u: """,data[[#This Row],[code]],"""")))</f>
        <v xml:space="preserve">  u: "11173-2" == u: "11173-2"</v>
      </c>
    </row>
    <row r="6133" spans="1:4" x14ac:dyDescent="0.35">
      <c r="A6133" s="1" t="s">
        <v>5</v>
      </c>
      <c r="B6133" s="1" t="s">
        <v>6135</v>
      </c>
      <c r="C6133" s="1">
        <f>COUNTIF(eHDSILabCode[Concept Code],data[[#This Row],[code]])</f>
        <v>0</v>
      </c>
      <c r="D6133" s="1" t="str">
        <f>CONCATENATE(IF(data[[#This Row],[system]]="http://loinc.org","  u: ""","  s: """),data[[#This Row],[code]],IF(data[[#This Row],[Ist in eHDSILabCode?]]=0,""" == t: ""OTH""",CONCATENATE(""" == u: """,data[[#This Row],[code]],"""")))</f>
        <v xml:space="preserve">  u: "21270-4" == t: "OTH"</v>
      </c>
    </row>
    <row r="6134" spans="1:4" x14ac:dyDescent="0.35">
      <c r="A6134" s="1" t="s">
        <v>5</v>
      </c>
      <c r="B6134" s="1" t="s">
        <v>6136</v>
      </c>
      <c r="C6134" s="1">
        <f>COUNTIF(eHDSILabCode[Concept Code],data[[#This Row],[code]])</f>
        <v>1</v>
      </c>
      <c r="D6134" s="1" t="str">
        <f>CONCATENATE(IF(data[[#This Row],[system]]="http://loinc.org","  u: ""","  s: """),data[[#This Row],[code]],IF(data[[#This Row],[Ist in eHDSILabCode?]]=0,""" == t: ""OTH""",CONCATENATE(""" == u: """,data[[#This Row],[code]],"""")))</f>
        <v xml:space="preserve">  u: "7770-1" == u: "7770-1"</v>
      </c>
    </row>
    <row r="6135" spans="1:4" x14ac:dyDescent="0.35">
      <c r="A6135" s="1" t="s">
        <v>5</v>
      </c>
      <c r="B6135" s="1" t="s">
        <v>6137</v>
      </c>
      <c r="C6135" s="1">
        <f>COUNTIF(eHDSILabCode[Concept Code],data[[#This Row],[code]])</f>
        <v>0</v>
      </c>
      <c r="D6135" s="1" t="str">
        <f>CONCATENATE(IF(data[[#This Row],[system]]="http://loinc.org","  u: ""","  s: """),data[[#This Row],[code]],IF(data[[#This Row],[Ist in eHDSILabCode?]]=0,""" == t: ""OTH""",CONCATENATE(""" == u: """,data[[#This Row],[code]],"""")))</f>
        <v xml:space="preserve">  u: "16083-8" == t: "OTH"</v>
      </c>
    </row>
    <row r="6136" spans="1:4" x14ac:dyDescent="0.35">
      <c r="A6136" s="1" t="s">
        <v>5</v>
      </c>
      <c r="B6136" s="1" t="s">
        <v>6138</v>
      </c>
      <c r="C6136" s="1">
        <f>COUNTIF(eHDSILabCode[Concept Code],data[[#This Row],[code]])</f>
        <v>1</v>
      </c>
      <c r="D6136" s="1" t="str">
        <f>CONCATENATE(IF(data[[#This Row],[system]]="http://loinc.org","  u: ""","  s: """),data[[#This Row],[code]],IF(data[[#This Row],[Ist in eHDSILabCode?]]=0,""" == t: ""OTH""",CONCATENATE(""" == u: """,data[[#This Row],[code]],"""")))</f>
        <v xml:space="preserve">  u: "6231-5" == u: "6231-5"</v>
      </c>
    </row>
    <row r="6137" spans="1:4" x14ac:dyDescent="0.35">
      <c r="A6137" s="1" t="s">
        <v>5</v>
      </c>
      <c r="B6137" s="1" t="s">
        <v>6139</v>
      </c>
      <c r="C6137" s="1">
        <f>COUNTIF(eHDSILabCode[Concept Code],data[[#This Row],[code]])</f>
        <v>1</v>
      </c>
      <c r="D6137" s="1" t="str">
        <f>CONCATENATE(IF(data[[#This Row],[system]]="http://loinc.org","  u: ""","  s: """),data[[#This Row],[code]],IF(data[[#This Row],[Ist in eHDSILabCode?]]=0,""" == t: ""OTH""",CONCATENATE(""" == u: """,data[[#This Row],[code]],"""")))</f>
        <v xml:space="preserve">  u: "19755-8" == u: "19755-8"</v>
      </c>
    </row>
    <row r="6138" spans="1:4" x14ac:dyDescent="0.35">
      <c r="A6138" s="1" t="s">
        <v>5</v>
      </c>
      <c r="B6138" s="1" t="s">
        <v>6140</v>
      </c>
      <c r="C6138" s="1">
        <f>COUNTIF(eHDSILabCode[Concept Code],data[[#This Row],[code]])</f>
        <v>1</v>
      </c>
      <c r="D6138" s="1" t="str">
        <f>CONCATENATE(IF(data[[#This Row],[system]]="http://loinc.org","  u: ""","  s: """),data[[#This Row],[code]],IF(data[[#This Row],[Ist in eHDSILabCode?]]=0,""" == t: ""OTH""",CONCATENATE(""" == u: """,data[[#This Row],[code]],"""")))</f>
        <v xml:space="preserve">  u: "11190-6" == u: "11190-6"</v>
      </c>
    </row>
    <row r="6139" spans="1:4" x14ac:dyDescent="0.35">
      <c r="A6139" s="1" t="s">
        <v>5</v>
      </c>
      <c r="B6139" s="1" t="s">
        <v>6141</v>
      </c>
      <c r="C6139" s="1">
        <f>COUNTIF(eHDSILabCode[Concept Code],data[[#This Row],[code]])</f>
        <v>1</v>
      </c>
      <c r="D6139" s="1" t="str">
        <f>CONCATENATE(IF(data[[#This Row],[system]]="http://loinc.org","  u: ""","  s: """),data[[#This Row],[code]],IF(data[[#This Row],[Ist in eHDSILabCode?]]=0,""" == t: ""OTH""",CONCATENATE(""" == u: """,data[[#This Row],[code]],"""")))</f>
        <v xml:space="preserve">  u: "7312-2" == u: "7312-2"</v>
      </c>
    </row>
    <row r="6140" spans="1:4" x14ac:dyDescent="0.35">
      <c r="A6140" s="1" t="s">
        <v>5</v>
      </c>
      <c r="B6140" s="1" t="s">
        <v>6142</v>
      </c>
      <c r="C6140" s="1">
        <f>COUNTIF(eHDSILabCode[Concept Code],data[[#This Row],[code]])</f>
        <v>1</v>
      </c>
      <c r="D6140" s="1" t="str">
        <f>CONCATENATE(IF(data[[#This Row],[system]]="http://loinc.org","  u: ""","  s: """),data[[#This Row],[code]],IF(data[[#This Row],[Ist in eHDSILabCode?]]=0,""" == t: ""OTH""",CONCATENATE(""" == u: """,data[[#This Row],[code]],"""")))</f>
        <v xml:space="preserve">  u: "26029-9" == u: "26029-9"</v>
      </c>
    </row>
    <row r="6141" spans="1:4" x14ac:dyDescent="0.35">
      <c r="A6141" s="1" t="s">
        <v>5</v>
      </c>
      <c r="B6141" s="1" t="s">
        <v>6143</v>
      </c>
      <c r="C6141" s="1">
        <f>COUNTIF(eHDSILabCode[Concept Code],data[[#This Row],[code]])</f>
        <v>1</v>
      </c>
      <c r="D6141" s="1" t="str">
        <f>CONCATENATE(IF(data[[#This Row],[system]]="http://loinc.org","  u: ""","  s: """),data[[#This Row],[code]],IF(data[[#This Row],[Ist in eHDSILabCode?]]=0,""" == t: ""OTH""",CONCATENATE(""" == u: """,data[[#This Row],[code]],"""")))</f>
        <v xml:space="preserve">  u: "50650-1" == u: "50650-1"</v>
      </c>
    </row>
    <row r="6142" spans="1:4" x14ac:dyDescent="0.35">
      <c r="A6142" s="1" t="s">
        <v>5</v>
      </c>
      <c r="B6142" s="1" t="s">
        <v>6144</v>
      </c>
      <c r="C6142" s="1">
        <f>COUNTIF(eHDSILabCode[Concept Code],data[[#This Row],[code]])</f>
        <v>0</v>
      </c>
      <c r="D6142" s="1" t="str">
        <f>CONCATENATE(IF(data[[#This Row],[system]]="http://loinc.org","  u: ""","  s: """),data[[#This Row],[code]],IF(data[[#This Row],[Ist in eHDSILabCode?]]=0,""" == t: ""OTH""",CONCATENATE(""" == u: """,data[[#This Row],[code]],"""")))</f>
        <v xml:space="preserve">  u: "68972-9" == t: "OTH"</v>
      </c>
    </row>
    <row r="6143" spans="1:4" x14ac:dyDescent="0.35">
      <c r="A6143" s="1" t="s">
        <v>5</v>
      </c>
      <c r="B6143" s="1" t="s">
        <v>6145</v>
      </c>
      <c r="C6143" s="1">
        <f>COUNTIF(eHDSILabCode[Concept Code],data[[#This Row],[code]])</f>
        <v>1</v>
      </c>
      <c r="D6143" s="1" t="str">
        <f>CONCATENATE(IF(data[[#This Row],[system]]="http://loinc.org","  u: ""","  s: """),data[[#This Row],[code]],IF(data[[#This Row],[Ist in eHDSILabCode?]]=0,""" == t: ""OTH""",CONCATENATE(""" == u: """,data[[#This Row],[code]],"""")))</f>
        <v xml:space="preserve">  u: "25703-0" == u: "25703-0"</v>
      </c>
    </row>
    <row r="6144" spans="1:4" x14ac:dyDescent="0.35">
      <c r="A6144" s="1" t="s">
        <v>5</v>
      </c>
      <c r="B6144" s="1" t="s">
        <v>6146</v>
      </c>
      <c r="C6144" s="1">
        <f>COUNTIF(eHDSILabCode[Concept Code],data[[#This Row],[code]])</f>
        <v>1</v>
      </c>
      <c r="D6144" s="1" t="str">
        <f>CONCATENATE(IF(data[[#This Row],[system]]="http://loinc.org","  u: ""","  s: """),data[[#This Row],[code]],IF(data[[#This Row],[Ist in eHDSILabCode?]]=0,""" == t: ""OTH""",CONCATENATE(""" == u: """,data[[#This Row],[code]],"""")))</f>
        <v xml:space="preserve">  u: "7709-9" == u: "7709-9"</v>
      </c>
    </row>
    <row r="6145" spans="1:4" x14ac:dyDescent="0.35">
      <c r="A6145" s="1" t="s">
        <v>5</v>
      </c>
      <c r="B6145" s="1" t="s">
        <v>6147</v>
      </c>
      <c r="C6145" s="1">
        <f>COUNTIF(eHDSILabCode[Concept Code],data[[#This Row],[code]])</f>
        <v>1</v>
      </c>
      <c r="D6145" s="1" t="str">
        <f>CONCATENATE(IF(data[[#This Row],[system]]="http://loinc.org","  u: ""","  s: """),data[[#This Row],[code]],IF(data[[#This Row],[Ist in eHDSILabCode?]]=0,""" == t: ""OTH""",CONCATENATE(""" == u: """,data[[#This Row],[code]],"""")))</f>
        <v xml:space="preserve">  u: "7691-9" == u: "7691-9"</v>
      </c>
    </row>
    <row r="6146" spans="1:4" x14ac:dyDescent="0.35">
      <c r="A6146" s="1" t="s">
        <v>5</v>
      </c>
      <c r="B6146" s="1" t="s">
        <v>6148</v>
      </c>
      <c r="C6146" s="1">
        <f>COUNTIF(eHDSILabCode[Concept Code],data[[#This Row],[code]])</f>
        <v>0</v>
      </c>
      <c r="D6146" s="1" t="str">
        <f>CONCATENATE(IF(data[[#This Row],[system]]="http://loinc.org","  u: ""","  s: """),data[[#This Row],[code]],IF(data[[#This Row],[Ist in eHDSILabCode?]]=0,""" == t: ""OTH""",CONCATENATE(""" == u: """,data[[#This Row],[code]],"""")))</f>
        <v xml:space="preserve">  u: "16011-9" == t: "OTH"</v>
      </c>
    </row>
    <row r="6147" spans="1:4" x14ac:dyDescent="0.35">
      <c r="A6147" s="1" t="s">
        <v>5</v>
      </c>
      <c r="B6147" s="1" t="s">
        <v>6149</v>
      </c>
      <c r="C6147" s="1">
        <f>COUNTIF(eHDSILabCode[Concept Code],data[[#This Row],[code]])</f>
        <v>1</v>
      </c>
      <c r="D6147" s="1" t="str">
        <f>CONCATENATE(IF(data[[#This Row],[system]]="http://loinc.org","  u: ""","  s: """),data[[#This Row],[code]],IF(data[[#This Row],[Ist in eHDSILabCode?]]=0,""" == t: ""OTH""",CONCATENATE(""" == u: """,data[[#This Row],[code]],"""")))</f>
        <v xml:space="preserve">  u: "7069-8" == u: "7069-8"</v>
      </c>
    </row>
    <row r="6148" spans="1:4" x14ac:dyDescent="0.35">
      <c r="A6148" s="1" t="s">
        <v>5</v>
      </c>
      <c r="B6148" s="1" t="s">
        <v>6150</v>
      </c>
      <c r="C6148" s="1">
        <f>COUNTIF(eHDSILabCode[Concept Code],data[[#This Row],[code]])</f>
        <v>1</v>
      </c>
      <c r="D6148" s="1" t="str">
        <f>CONCATENATE(IF(data[[#This Row],[system]]="http://loinc.org","  u: ""","  s: """),data[[#This Row],[code]],IF(data[[#This Row],[Ist in eHDSILabCode?]]=0,""" == t: ""OTH""",CONCATENATE(""" == u: """,data[[#This Row],[code]],"""")))</f>
        <v xml:space="preserve">  u: "25609-9" == u: "25609-9"</v>
      </c>
    </row>
    <row r="6149" spans="1:4" x14ac:dyDescent="0.35">
      <c r="A6149" s="1" t="s">
        <v>5</v>
      </c>
      <c r="B6149" s="1" t="s">
        <v>6151</v>
      </c>
      <c r="C6149" s="1">
        <f>COUNTIF(eHDSILabCode[Concept Code],data[[#This Row],[code]])</f>
        <v>1</v>
      </c>
      <c r="D6149" s="1" t="str">
        <f>CONCATENATE(IF(data[[#This Row],[system]]="http://loinc.org","  u: ""","  s: """),data[[#This Row],[code]],IF(data[[#This Row],[Ist in eHDSILabCode?]]=0,""" == t: ""OTH""",CONCATENATE(""" == u: """,data[[#This Row],[code]],"""")))</f>
        <v xml:space="preserve">  u: "7262-9" == u: "7262-9"</v>
      </c>
    </row>
    <row r="6150" spans="1:4" x14ac:dyDescent="0.35">
      <c r="A6150" s="1" t="s">
        <v>5</v>
      </c>
      <c r="B6150" s="1" t="s">
        <v>6152</v>
      </c>
      <c r="C6150" s="1">
        <f>COUNTIF(eHDSILabCode[Concept Code],data[[#This Row],[code]])</f>
        <v>1</v>
      </c>
      <c r="D6150" s="1" t="str">
        <f>CONCATENATE(IF(data[[#This Row],[system]]="http://loinc.org","  u: ""","  s: """),data[[#This Row],[code]],IF(data[[#This Row],[Ist in eHDSILabCode?]]=0,""" == t: ""OTH""",CONCATENATE(""" == u: """,data[[#This Row],[code]],"""")))</f>
        <v xml:space="preserve">  u: "21428-8" == u: "21428-8"</v>
      </c>
    </row>
    <row r="6151" spans="1:4" x14ac:dyDescent="0.35">
      <c r="A6151" s="1" t="s">
        <v>5</v>
      </c>
      <c r="B6151" s="1" t="s">
        <v>6153</v>
      </c>
      <c r="C6151" s="1">
        <f>COUNTIF(eHDSILabCode[Concept Code],data[[#This Row],[code]])</f>
        <v>1</v>
      </c>
      <c r="D6151" s="1" t="str">
        <f>CONCATENATE(IF(data[[#This Row],[system]]="http://loinc.org","  u: ""","  s: """),data[[#This Row],[code]],IF(data[[#This Row],[Ist in eHDSILabCode?]]=0,""" == t: ""OTH""",CONCATENATE(""" == u: """,data[[#This Row],[code]],"""")))</f>
        <v xml:space="preserve">  u: "7656-2" == u: "7656-2"</v>
      </c>
    </row>
    <row r="6152" spans="1:4" x14ac:dyDescent="0.35">
      <c r="A6152" s="1" t="s">
        <v>5</v>
      </c>
      <c r="B6152" s="1" t="s">
        <v>6154</v>
      </c>
      <c r="C6152" s="1">
        <f>COUNTIF(eHDSILabCode[Concept Code],data[[#This Row],[code]])</f>
        <v>1</v>
      </c>
      <c r="D6152" s="1" t="str">
        <f>CONCATENATE(IF(data[[#This Row],[system]]="http://loinc.org","  u: ""","  s: """),data[[#This Row],[code]],IF(data[[#This Row],[Ist in eHDSILabCode?]]=0,""" == t: ""OTH""",CONCATENATE(""" == u: """,data[[#This Row],[code]],"""")))</f>
        <v xml:space="preserve">  u: "7678-6" == u: "7678-6"</v>
      </c>
    </row>
    <row r="6153" spans="1:4" x14ac:dyDescent="0.35">
      <c r="A6153" s="1" t="s">
        <v>5</v>
      </c>
      <c r="B6153" s="1" t="s">
        <v>6155</v>
      </c>
      <c r="C6153" s="1">
        <f>COUNTIF(eHDSILabCode[Concept Code],data[[#This Row],[code]])</f>
        <v>1</v>
      </c>
      <c r="D6153" s="1" t="str">
        <f>CONCATENATE(IF(data[[#This Row],[system]]="http://loinc.org","  u: ""","  s: """),data[[#This Row],[code]],IF(data[[#This Row],[Ist in eHDSILabCode?]]=0,""" == t: ""OTH""",CONCATENATE(""" == u: """,data[[#This Row],[code]],"""")))</f>
        <v xml:space="preserve">  u: "11183-1" == u: "11183-1"</v>
      </c>
    </row>
    <row r="6154" spans="1:4" x14ac:dyDescent="0.35">
      <c r="A6154" s="1" t="s">
        <v>5</v>
      </c>
      <c r="B6154" s="1" t="s">
        <v>6156</v>
      </c>
      <c r="C6154" s="1">
        <f>COUNTIF(eHDSILabCode[Concept Code],data[[#This Row],[code]])</f>
        <v>1</v>
      </c>
      <c r="D6154" s="1" t="str">
        <f>CONCATENATE(IF(data[[#This Row],[system]]="http://loinc.org","  u: ""","  s: """),data[[#This Row],[code]],IF(data[[#This Row],[Ist in eHDSILabCode?]]=0,""" == t: ""OTH""",CONCATENATE(""" == u: """,data[[#This Row],[code]],"""")))</f>
        <v xml:space="preserve">  u: "7060-7" == u: "7060-7"</v>
      </c>
    </row>
    <row r="6155" spans="1:4" x14ac:dyDescent="0.35">
      <c r="A6155" s="1" t="s">
        <v>5</v>
      </c>
      <c r="B6155" s="1" t="s">
        <v>6157</v>
      </c>
      <c r="C6155" s="1">
        <f>COUNTIF(eHDSILabCode[Concept Code],data[[#This Row],[code]])</f>
        <v>1</v>
      </c>
      <c r="D6155" s="1" t="str">
        <f>CONCATENATE(IF(data[[#This Row],[system]]="http://loinc.org","  u: ""","  s: """),data[[#This Row],[code]],IF(data[[#This Row],[Ist in eHDSILabCode?]]=0,""" == t: ""OTH""",CONCATENATE(""" == u: """,data[[#This Row],[code]],"""")))</f>
        <v xml:space="preserve">  u: "25743-6" == u: "25743-6"</v>
      </c>
    </row>
    <row r="6156" spans="1:4" x14ac:dyDescent="0.35">
      <c r="A6156" s="1" t="s">
        <v>5</v>
      </c>
      <c r="B6156" s="1" t="s">
        <v>6158</v>
      </c>
      <c r="C6156" s="1">
        <f>COUNTIF(eHDSILabCode[Concept Code],data[[#This Row],[code]])</f>
        <v>1</v>
      </c>
      <c r="D6156" s="1" t="str">
        <f>CONCATENATE(IF(data[[#This Row],[system]]="http://loinc.org","  u: ""","  s: """),data[[#This Row],[code]],IF(data[[#This Row],[Ist in eHDSILabCode?]]=0,""" == t: ""OTH""",CONCATENATE(""" == u: """,data[[#This Row],[code]],"""")))</f>
        <v xml:space="preserve">  u: "25714-7" == u: "25714-7"</v>
      </c>
    </row>
    <row r="6157" spans="1:4" x14ac:dyDescent="0.35">
      <c r="A6157" s="1" t="s">
        <v>5</v>
      </c>
      <c r="B6157" s="1" t="s">
        <v>6159</v>
      </c>
      <c r="C6157" s="1">
        <f>COUNTIF(eHDSILabCode[Concept Code],data[[#This Row],[code]])</f>
        <v>1</v>
      </c>
      <c r="D6157" s="1" t="str">
        <f>CONCATENATE(IF(data[[#This Row],[system]]="http://loinc.org","  u: ""","  s: """),data[[#This Row],[code]],IF(data[[#This Row],[Ist in eHDSILabCode?]]=0,""" == t: ""OTH""",CONCATENATE(""" == u: """,data[[#This Row],[code]],"""")))</f>
        <v xml:space="preserve">  u: "58986-1" == u: "58986-1"</v>
      </c>
    </row>
    <row r="6158" spans="1:4" x14ac:dyDescent="0.35">
      <c r="A6158" s="1" t="s">
        <v>5</v>
      </c>
      <c r="B6158" s="1" t="s">
        <v>6160</v>
      </c>
      <c r="C6158" s="1">
        <f>COUNTIF(eHDSILabCode[Concept Code],data[[#This Row],[code]])</f>
        <v>0</v>
      </c>
      <c r="D6158" s="1" t="str">
        <f>CONCATENATE(IF(data[[#This Row],[system]]="http://loinc.org","  u: ""","  s: """),data[[#This Row],[code]],IF(data[[#This Row],[Ist in eHDSILabCode?]]=0,""" == t: ""OTH""",CONCATENATE(""" == u: """,data[[#This Row],[code]],"""")))</f>
        <v xml:space="preserve">  u: "60236-7" == t: "OTH"</v>
      </c>
    </row>
    <row r="6159" spans="1:4" x14ac:dyDescent="0.35">
      <c r="A6159" s="1" t="s">
        <v>5</v>
      </c>
      <c r="B6159" s="1" t="s">
        <v>6161</v>
      </c>
      <c r="C6159" s="1">
        <f>COUNTIF(eHDSILabCode[Concept Code],data[[#This Row],[code]])</f>
        <v>1</v>
      </c>
      <c r="D6159" s="1" t="str">
        <f>CONCATENATE(IF(data[[#This Row],[system]]="http://loinc.org","  u: ""","  s: """),data[[#This Row],[code]],IF(data[[#This Row],[Ist in eHDSILabCode?]]=0,""" == t: ""OTH""",CONCATENATE(""" == u: """,data[[#This Row],[code]],"""")))</f>
        <v xml:space="preserve">  u: "7661-2" == u: "7661-2"</v>
      </c>
    </row>
    <row r="6160" spans="1:4" x14ac:dyDescent="0.35">
      <c r="A6160" s="1" t="s">
        <v>2</v>
      </c>
      <c r="B6160" s="1" t="s">
        <v>6162</v>
      </c>
      <c r="C6160" s="1">
        <f>COUNTIF(eHDSILabCode[Concept Code],data[[#This Row],[code]])</f>
        <v>0</v>
      </c>
      <c r="D6160" s="1" t="str">
        <f>CONCATENATE(IF(data[[#This Row],[system]]="http://loinc.org","  u: ""","  s: """),data[[#This Row],[code]],IF(data[[#This Row],[Ist in eHDSILabCode?]]=0,""" == t: ""OTH""",CONCATENATE(""" == u: """,data[[#This Row],[code]],"""")))</f>
        <v xml:space="preserve">  s: "V00158" == t: "OTH"</v>
      </c>
    </row>
    <row r="6161" spans="1:4" x14ac:dyDescent="0.35">
      <c r="A6161" s="1" t="s">
        <v>5</v>
      </c>
      <c r="B6161" s="1" t="s">
        <v>6163</v>
      </c>
      <c r="C6161" s="1">
        <f>COUNTIF(eHDSILabCode[Concept Code],data[[#This Row],[code]])</f>
        <v>1</v>
      </c>
      <c r="D6161" s="1" t="str">
        <f>CONCATENATE(IF(data[[#This Row],[system]]="http://loinc.org","  u: ""","  s: """),data[[#This Row],[code]],IF(data[[#This Row],[Ist in eHDSILabCode?]]=0,""" == t: ""OTH""",CONCATENATE(""" == u: """,data[[#This Row],[code]],"""")))</f>
        <v xml:space="preserve">  u: "65794-0" == u: "65794-0"</v>
      </c>
    </row>
    <row r="6162" spans="1:4" x14ac:dyDescent="0.35">
      <c r="A6162" s="1" t="s">
        <v>5</v>
      </c>
      <c r="B6162" s="1" t="s">
        <v>6164</v>
      </c>
      <c r="C6162" s="1">
        <f>COUNTIF(eHDSILabCode[Concept Code],data[[#This Row],[code]])</f>
        <v>1</v>
      </c>
      <c r="D6162" s="1" t="str">
        <f>CONCATENATE(IF(data[[#This Row],[system]]="http://loinc.org","  u: ""","  s: """),data[[#This Row],[code]],IF(data[[#This Row],[Ist in eHDSILabCode?]]=0,""" == t: ""OTH""",CONCATENATE(""" == u: """,data[[#This Row],[code]],"""")))</f>
        <v xml:space="preserve">  u: "65786-6" == u: "65786-6"</v>
      </c>
    </row>
    <row r="6163" spans="1:4" x14ac:dyDescent="0.35">
      <c r="A6163" s="1" t="s">
        <v>5</v>
      </c>
      <c r="B6163" s="1" t="s">
        <v>6165</v>
      </c>
      <c r="C6163" s="1">
        <f>COUNTIF(eHDSILabCode[Concept Code],data[[#This Row],[code]])</f>
        <v>1</v>
      </c>
      <c r="D6163" s="1" t="str">
        <f>CONCATENATE(IF(data[[#This Row],[system]]="http://loinc.org","  u: ""","  s: """),data[[#This Row],[code]],IF(data[[#This Row],[Ist in eHDSILabCode?]]=0,""" == t: ""OTH""",CONCATENATE(""" == u: """,data[[#This Row],[code]],"""")))</f>
        <v xml:space="preserve">  u: "65787-4" == u: "65787-4"</v>
      </c>
    </row>
    <row r="6164" spans="1:4" x14ac:dyDescent="0.35">
      <c r="A6164" s="1" t="s">
        <v>5</v>
      </c>
      <c r="B6164" s="1" t="s">
        <v>6166</v>
      </c>
      <c r="C6164" s="1">
        <f>COUNTIF(eHDSILabCode[Concept Code],data[[#This Row],[code]])</f>
        <v>1</v>
      </c>
      <c r="D6164" s="1" t="str">
        <f>CONCATENATE(IF(data[[#This Row],[system]]="http://loinc.org","  u: ""","  s: """),data[[#This Row],[code]],IF(data[[#This Row],[Ist in eHDSILabCode?]]=0,""" == t: ""OTH""",CONCATENATE(""" == u: """,data[[#This Row],[code]],"""")))</f>
        <v xml:space="preserve">  u: "63476-6" == u: "63476-6"</v>
      </c>
    </row>
    <row r="6165" spans="1:4" x14ac:dyDescent="0.35">
      <c r="A6165" s="1" t="s">
        <v>2</v>
      </c>
      <c r="B6165" s="1" t="s">
        <v>6167</v>
      </c>
      <c r="C6165" s="1">
        <f>COUNTIF(eHDSILabCode[Concept Code],data[[#This Row],[code]])</f>
        <v>0</v>
      </c>
      <c r="D6165" s="1" t="str">
        <f>CONCATENATE(IF(data[[#This Row],[system]]="http://loinc.org","  u: ""","  s: """),data[[#This Row],[code]],IF(data[[#This Row],[Ist in eHDSILabCode?]]=0,""" == t: ""OTH""",CONCATENATE(""" == u: """,data[[#This Row],[code]],"""")))</f>
        <v xml:space="preserve">  s: "V00517-5" == t: "OTH"</v>
      </c>
    </row>
    <row r="6166" spans="1:4" x14ac:dyDescent="0.35">
      <c r="A6166" s="1" t="s">
        <v>5</v>
      </c>
      <c r="B6166" s="1" t="s">
        <v>6168</v>
      </c>
      <c r="C6166" s="1">
        <f>COUNTIF(eHDSILabCode[Concept Code],data[[#This Row],[code]])</f>
        <v>0</v>
      </c>
      <c r="D6166" s="1" t="str">
        <f>CONCATENATE(IF(data[[#This Row],[system]]="http://loinc.org","  u: ""","  s: """),data[[#This Row],[code]],IF(data[[#This Row],[Ist in eHDSILabCode?]]=0,""" == t: ""OTH""",CONCATENATE(""" == u: """,data[[#This Row],[code]],"""")))</f>
        <v xml:space="preserve">  u: "81983-9" == t: "OTH"</v>
      </c>
    </row>
    <row r="6167" spans="1:4" x14ac:dyDescent="0.35">
      <c r="A6167" s="1" t="s">
        <v>5</v>
      </c>
      <c r="B6167" s="1" t="s">
        <v>6169</v>
      </c>
      <c r="C6167" s="1">
        <f>COUNTIF(eHDSILabCode[Concept Code],data[[#This Row],[code]])</f>
        <v>1</v>
      </c>
      <c r="D6167" s="1" t="str">
        <f>CONCATENATE(IF(data[[#This Row],[system]]="http://loinc.org","  u: ""","  s: """),data[[#This Row],[code]],IF(data[[#This Row],[Ist in eHDSILabCode?]]=0,""" == t: ""OTH""",CONCATENATE(""" == u: """,data[[#This Row],[code]],"""")))</f>
        <v xml:space="preserve">  u: "66445-8" == u: "66445-8"</v>
      </c>
    </row>
    <row r="6168" spans="1:4" x14ac:dyDescent="0.35">
      <c r="A6168" s="1" t="s">
        <v>5</v>
      </c>
      <c r="B6168" s="1" t="s">
        <v>6170</v>
      </c>
      <c r="C6168" s="1">
        <f>COUNTIF(eHDSILabCode[Concept Code],data[[#This Row],[code]])</f>
        <v>0</v>
      </c>
      <c r="D6168" s="1" t="str">
        <f>CONCATENATE(IF(data[[#This Row],[system]]="http://loinc.org","  u: ""","  s: """),data[[#This Row],[code]],IF(data[[#This Row],[Ist in eHDSILabCode?]]=0,""" == t: ""OTH""",CONCATENATE(""" == u: """,data[[#This Row],[code]],"""")))</f>
        <v xml:space="preserve">  u: "81985-4" == t: "OTH"</v>
      </c>
    </row>
    <row r="6169" spans="1:4" x14ac:dyDescent="0.35">
      <c r="A6169" s="1" t="s">
        <v>5</v>
      </c>
      <c r="B6169" s="1" t="s">
        <v>6171</v>
      </c>
      <c r="C6169" s="1">
        <f>COUNTIF(eHDSILabCode[Concept Code],data[[#This Row],[code]])</f>
        <v>1</v>
      </c>
      <c r="D6169" s="1" t="str">
        <f>CONCATENATE(IF(data[[#This Row],[system]]="http://loinc.org","  u: ""","  s: """),data[[#This Row],[code]],IF(data[[#This Row],[Ist in eHDSILabCode?]]=0,""" == t: ""OTH""",CONCATENATE(""" == u: """,data[[#This Row],[code]],"""")))</f>
        <v xml:space="preserve">  u: "64966-5" == u: "64966-5"</v>
      </c>
    </row>
    <row r="6170" spans="1:4" x14ac:dyDescent="0.35">
      <c r="A6170" s="1" t="s">
        <v>5</v>
      </c>
      <c r="B6170" s="1" t="s">
        <v>6172</v>
      </c>
      <c r="C6170" s="1">
        <f>COUNTIF(eHDSILabCode[Concept Code],data[[#This Row],[code]])</f>
        <v>0</v>
      </c>
      <c r="D6170" s="1" t="str">
        <f>CONCATENATE(IF(data[[#This Row],[system]]="http://loinc.org","  u: ""","  s: """),data[[#This Row],[code]],IF(data[[#This Row],[Ist in eHDSILabCode?]]=0,""" == t: ""OTH""",CONCATENATE(""" == u: """,data[[#This Row],[code]],"""")))</f>
        <v xml:space="preserve">  u: "81999-5" == t: "OTH"</v>
      </c>
    </row>
    <row r="6171" spans="1:4" x14ac:dyDescent="0.35">
      <c r="A6171" s="1" t="s">
        <v>5</v>
      </c>
      <c r="B6171" s="1" t="s">
        <v>6173</v>
      </c>
      <c r="C6171" s="1">
        <f>COUNTIF(eHDSILabCode[Concept Code],data[[#This Row],[code]])</f>
        <v>1</v>
      </c>
      <c r="D6171" s="1" t="str">
        <f>CONCATENATE(IF(data[[#This Row],[system]]="http://loinc.org","  u: ""","  s: """),data[[#This Row],[code]],IF(data[[#This Row],[Ist in eHDSILabCode?]]=0,""" == t: ""OTH""",CONCATENATE(""" == u: """,data[[#This Row],[code]],"""")))</f>
        <v xml:space="preserve">  u: "58752-7" == u: "58752-7"</v>
      </c>
    </row>
    <row r="6172" spans="1:4" x14ac:dyDescent="0.35">
      <c r="A6172" s="1" t="s">
        <v>5</v>
      </c>
      <c r="B6172" s="1" t="s">
        <v>6174</v>
      </c>
      <c r="C6172" s="1">
        <f>COUNTIF(eHDSILabCode[Concept Code],data[[#This Row],[code]])</f>
        <v>0</v>
      </c>
      <c r="D6172" s="1" t="str">
        <f>CONCATENATE(IF(data[[#This Row],[system]]="http://loinc.org","  u: ""","  s: """),data[[#This Row],[code]],IF(data[[#This Row],[Ist in eHDSILabCode?]]=0,""" == t: ""OTH""",CONCATENATE(""" == u: """,data[[#This Row],[code]],"""")))</f>
        <v xml:space="preserve">  u: "81986-2" == t: "OTH"</v>
      </c>
    </row>
    <row r="6173" spans="1:4" x14ac:dyDescent="0.35">
      <c r="A6173" s="1" t="s">
        <v>5</v>
      </c>
      <c r="B6173" s="1" t="s">
        <v>6175</v>
      </c>
      <c r="C6173" s="1">
        <f>COUNTIF(eHDSILabCode[Concept Code],data[[#This Row],[code]])</f>
        <v>1</v>
      </c>
      <c r="D6173" s="1" t="str">
        <f>CONCATENATE(IF(data[[#This Row],[system]]="http://loinc.org","  u: ""","  s: """),data[[#This Row],[code]],IF(data[[#This Row],[Ist in eHDSILabCode?]]=0,""" == t: ""OTH""",CONCATENATE(""" == u: """,data[[#This Row],[code]],"""")))</f>
        <v xml:space="preserve">  u: "66452-4" == u: "66452-4"</v>
      </c>
    </row>
    <row r="6174" spans="1:4" x14ac:dyDescent="0.35">
      <c r="A6174" s="1" t="s">
        <v>5</v>
      </c>
      <c r="B6174" s="1" t="s">
        <v>6176</v>
      </c>
      <c r="C6174" s="1">
        <f>COUNTIF(eHDSILabCode[Concept Code],data[[#This Row],[code]])</f>
        <v>1</v>
      </c>
      <c r="D6174" s="1" t="str">
        <f>CONCATENATE(IF(data[[#This Row],[system]]="http://loinc.org","  u: ""","  s: """),data[[#This Row],[code]],IF(data[[#This Row],[Ist in eHDSILabCode?]]=0,""" == t: ""OTH""",CONCATENATE(""" == u: """,data[[#This Row],[code]],"""")))</f>
        <v xml:space="preserve">  u: "65774-2" == u: "65774-2"</v>
      </c>
    </row>
    <row r="6175" spans="1:4" x14ac:dyDescent="0.35">
      <c r="A6175" s="1" t="s">
        <v>2</v>
      </c>
      <c r="B6175" s="1" t="s">
        <v>6177</v>
      </c>
      <c r="C6175" s="1">
        <f>COUNTIF(eHDSILabCode[Concept Code],data[[#This Row],[code]])</f>
        <v>0</v>
      </c>
      <c r="D6175" s="1" t="str">
        <f>CONCATENATE(IF(data[[#This Row],[system]]="http://loinc.org","  u: ""","  s: """),data[[#This Row],[code]],IF(data[[#This Row],[Ist in eHDSILabCode?]]=0,""" == t: ""OTH""",CONCATENATE(""" == u: """,data[[#This Row],[code]],"""")))</f>
        <v xml:space="preserve">  s: "V00161" == t: "OTH"</v>
      </c>
    </row>
    <row r="6176" spans="1:4" x14ac:dyDescent="0.35">
      <c r="A6176" s="1" t="s">
        <v>5</v>
      </c>
      <c r="B6176" s="1" t="s">
        <v>6178</v>
      </c>
      <c r="C6176" s="1">
        <f>COUNTIF(eHDSILabCode[Concept Code],data[[#This Row],[code]])</f>
        <v>1</v>
      </c>
      <c r="D6176" s="1" t="str">
        <f>CONCATENATE(IF(data[[#This Row],[system]]="http://loinc.org","  u: ""","  s: """),data[[#This Row],[code]],IF(data[[#This Row],[Ist in eHDSILabCode?]]=0,""" == t: ""OTH""",CONCATENATE(""" == u: """,data[[#This Row],[code]],"""")))</f>
        <v xml:space="preserve">  u: "65773-4" == u: "65773-4"</v>
      </c>
    </row>
    <row r="6177" spans="1:4" x14ac:dyDescent="0.35">
      <c r="A6177" s="1" t="s">
        <v>5</v>
      </c>
      <c r="B6177" s="1" t="s">
        <v>6179</v>
      </c>
      <c r="C6177" s="1">
        <f>COUNTIF(eHDSILabCode[Concept Code],data[[#This Row],[code]])</f>
        <v>1</v>
      </c>
      <c r="D6177" s="1" t="str">
        <f>CONCATENATE(IF(data[[#This Row],[system]]="http://loinc.org","  u: ""","  s: """),data[[#This Row],[code]],IF(data[[#This Row],[Ist in eHDSILabCode?]]=0,""" == t: ""OTH""",CONCATENATE(""" == u: """,data[[#This Row],[code]],"""")))</f>
        <v xml:space="preserve">  u: "64960-8" == u: "64960-8"</v>
      </c>
    </row>
    <row r="6178" spans="1:4" x14ac:dyDescent="0.35">
      <c r="A6178" s="1" t="s">
        <v>5</v>
      </c>
      <c r="B6178" s="1" t="s">
        <v>6180</v>
      </c>
      <c r="C6178" s="1">
        <f>COUNTIF(eHDSILabCode[Concept Code],data[[#This Row],[code]])</f>
        <v>1</v>
      </c>
      <c r="D6178" s="1" t="str">
        <f>CONCATENATE(IF(data[[#This Row],[system]]="http://loinc.org","  u: ""","  s: """),data[[#This Row],[code]],IF(data[[#This Row],[Ist in eHDSILabCode?]]=0,""" == t: ""OTH""",CONCATENATE(""" == u: """,data[[#This Row],[code]],"""")))</f>
        <v xml:space="preserve">  u: "58776-6" == u: "58776-6"</v>
      </c>
    </row>
    <row r="6179" spans="1:4" x14ac:dyDescent="0.35">
      <c r="A6179" s="1" t="s">
        <v>2</v>
      </c>
      <c r="B6179" s="1" t="s">
        <v>6181</v>
      </c>
      <c r="C6179" s="1">
        <f>COUNTIF(eHDSILabCode[Concept Code],data[[#This Row],[code]])</f>
        <v>0</v>
      </c>
      <c r="D6179" s="1" t="str">
        <f>CONCATENATE(IF(data[[#This Row],[system]]="http://loinc.org","  u: ""","  s: """),data[[#This Row],[code]],IF(data[[#This Row],[Ist in eHDSILabCode?]]=0,""" == t: ""OTH""",CONCATENATE(""" == u: """,data[[#This Row],[code]],"""")))</f>
        <v xml:space="preserve">  s: "V00518-3" == t: "OTH"</v>
      </c>
    </row>
    <row r="6180" spans="1:4" x14ac:dyDescent="0.35">
      <c r="A6180" s="1" t="s">
        <v>5</v>
      </c>
      <c r="B6180" s="1" t="s">
        <v>6182</v>
      </c>
      <c r="C6180" s="1">
        <f>COUNTIF(eHDSILabCode[Concept Code],data[[#This Row],[code]])</f>
        <v>1</v>
      </c>
      <c r="D6180" s="1" t="str">
        <f>CONCATENATE(IF(data[[#This Row],[system]]="http://loinc.org","  u: ""","  s: """),data[[#This Row],[code]],IF(data[[#This Row],[Ist in eHDSILabCode?]]=0,""" == t: ""OTH""",CONCATENATE(""" == u: """,data[[#This Row],[code]],"""")))</f>
        <v xml:space="preserve">  u: "59391-3" == u: "59391-3"</v>
      </c>
    </row>
    <row r="6181" spans="1:4" x14ac:dyDescent="0.35">
      <c r="A6181" s="1" t="s">
        <v>2</v>
      </c>
      <c r="B6181" s="1" t="s">
        <v>6183</v>
      </c>
      <c r="C6181" s="1">
        <f>COUNTIF(eHDSILabCode[Concept Code],data[[#This Row],[code]])</f>
        <v>0</v>
      </c>
      <c r="D6181" s="1" t="str">
        <f>CONCATENATE(IF(data[[#This Row],[system]]="http://loinc.org","  u: ""","  s: """),data[[#This Row],[code]],IF(data[[#This Row],[Ist in eHDSILabCode?]]=0,""" == t: ""OTH""",CONCATENATE(""" == u: """,data[[#This Row],[code]],"""")))</f>
        <v xml:space="preserve">  s: "V00519-1" == t: "OTH"</v>
      </c>
    </row>
    <row r="6182" spans="1:4" x14ac:dyDescent="0.35">
      <c r="A6182" s="1" t="s">
        <v>5</v>
      </c>
      <c r="B6182" s="1" t="s">
        <v>6184</v>
      </c>
      <c r="C6182" s="1">
        <f>COUNTIF(eHDSILabCode[Concept Code],data[[#This Row],[code]])</f>
        <v>0</v>
      </c>
      <c r="D6182" s="1" t="str">
        <f>CONCATENATE(IF(data[[#This Row],[system]]="http://loinc.org","  u: ""","  s: """),data[[#This Row],[code]],IF(data[[#This Row],[Ist in eHDSILabCode?]]=0,""" == t: ""OTH""",CONCATENATE(""" == u: """,data[[#This Row],[code]],"""")))</f>
        <v xml:space="preserve">  u: "81988-8" == t: "OTH"</v>
      </c>
    </row>
    <row r="6183" spans="1:4" x14ac:dyDescent="0.35">
      <c r="A6183" s="1" t="s">
        <v>5</v>
      </c>
      <c r="B6183" s="1" t="s">
        <v>6185</v>
      </c>
      <c r="C6183" s="1">
        <f>COUNTIF(eHDSILabCode[Concept Code],data[[#This Row],[code]])</f>
        <v>1</v>
      </c>
      <c r="D6183" s="1" t="str">
        <f>CONCATENATE(IF(data[[#This Row],[system]]="http://loinc.org","  u: ""","  s: """),data[[#This Row],[code]],IF(data[[#This Row],[Ist in eHDSILabCode?]]=0,""" == t: ""OTH""",CONCATENATE(""" == u: """,data[[#This Row],[code]],"""")))</f>
        <v xml:space="preserve">  u: "58775-8" == u: "58775-8"</v>
      </c>
    </row>
    <row r="6184" spans="1:4" x14ac:dyDescent="0.35">
      <c r="A6184" s="1" t="s">
        <v>5</v>
      </c>
      <c r="B6184" s="1" t="s">
        <v>6186</v>
      </c>
      <c r="C6184" s="1">
        <f>COUNTIF(eHDSILabCode[Concept Code],data[[#This Row],[code]])</f>
        <v>1</v>
      </c>
      <c r="D6184" s="1" t="str">
        <f>CONCATENATE(IF(data[[#This Row],[system]]="http://loinc.org","  u: ""","  s: """),data[[#This Row],[code]],IF(data[[#This Row],[Ist in eHDSILabCode?]]=0,""" == t: ""OTH""",CONCATENATE(""" == u: """,data[[#This Row],[code]],"""")))</f>
        <v xml:space="preserve">  u: "58779-0" == u: "58779-0"</v>
      </c>
    </row>
    <row r="6185" spans="1:4" x14ac:dyDescent="0.35">
      <c r="A6185" s="1" t="s">
        <v>2</v>
      </c>
      <c r="B6185" s="1" t="s">
        <v>6187</v>
      </c>
      <c r="C6185" s="1">
        <f>COUNTIF(eHDSILabCode[Concept Code],data[[#This Row],[code]])</f>
        <v>0</v>
      </c>
      <c r="D6185" s="1" t="str">
        <f>CONCATENATE(IF(data[[#This Row],[system]]="http://loinc.org","  u: ""","  s: """),data[[#This Row],[code]],IF(data[[#This Row],[Ist in eHDSILabCode?]]=0,""" == t: ""OTH""",CONCATENATE(""" == u: """,data[[#This Row],[code]],"""")))</f>
        <v xml:space="preserve">  s: "V00520-9" == t: "OTH"</v>
      </c>
    </row>
    <row r="6186" spans="1:4" x14ac:dyDescent="0.35">
      <c r="A6186" s="1" t="s">
        <v>5</v>
      </c>
      <c r="B6186" s="1" t="s">
        <v>6188</v>
      </c>
      <c r="C6186" s="1">
        <f>COUNTIF(eHDSILabCode[Concept Code],data[[#This Row],[code]])</f>
        <v>0</v>
      </c>
      <c r="D6186" s="1" t="str">
        <f>CONCATENATE(IF(data[[#This Row],[system]]="http://loinc.org","  u: ""","  s: """),data[[#This Row],[code]],IF(data[[#This Row],[Ist in eHDSILabCode?]]=0,""" == t: ""OTH""",CONCATENATE(""" == u: """,data[[#This Row],[code]],"""")))</f>
        <v xml:space="preserve">  u: "81990-4" == t: "OTH"</v>
      </c>
    </row>
    <row r="6187" spans="1:4" x14ac:dyDescent="0.35">
      <c r="A6187" s="1" t="s">
        <v>5</v>
      </c>
      <c r="B6187" s="1" t="s">
        <v>6189</v>
      </c>
      <c r="C6187" s="1">
        <f>COUNTIF(eHDSILabCode[Concept Code],data[[#This Row],[code]])</f>
        <v>1</v>
      </c>
      <c r="D6187" s="1" t="str">
        <f>CONCATENATE(IF(data[[#This Row],[system]]="http://loinc.org","  u: ""","  s: """),data[[#This Row],[code]],IF(data[[#This Row],[Ist in eHDSILabCode?]]=0,""" == t: ""OTH""",CONCATENATE(""" == u: """,data[[#This Row],[code]],"""")))</f>
        <v xml:space="preserve">  u: "65769-2" == u: "65769-2"</v>
      </c>
    </row>
    <row r="6188" spans="1:4" x14ac:dyDescent="0.35">
      <c r="A6188" s="1" t="s">
        <v>5</v>
      </c>
      <c r="B6188" s="1" t="s">
        <v>6190</v>
      </c>
      <c r="C6188" s="1">
        <f>COUNTIF(eHDSILabCode[Concept Code],data[[#This Row],[code]])</f>
        <v>1</v>
      </c>
      <c r="D6188" s="1" t="str">
        <f>CONCATENATE(IF(data[[#This Row],[system]]="http://loinc.org","  u: ""","  s: """),data[[#This Row],[code]],IF(data[[#This Row],[Ist in eHDSILabCode?]]=0,""" == t: ""OTH""",CONCATENATE(""" == u: """,data[[#This Row],[code]],"""")))</f>
        <v xml:space="preserve">  u: "58778-2" == u: "58778-2"</v>
      </c>
    </row>
    <row r="6189" spans="1:4" x14ac:dyDescent="0.35">
      <c r="A6189" s="1" t="s">
        <v>2</v>
      </c>
      <c r="B6189" s="1" t="s">
        <v>6191</v>
      </c>
      <c r="C6189" s="1">
        <f>COUNTIF(eHDSILabCode[Concept Code],data[[#This Row],[code]])</f>
        <v>0</v>
      </c>
      <c r="D6189" s="1" t="str">
        <f>CONCATENATE(IF(data[[#This Row],[system]]="http://loinc.org","  u: ""","  s: """),data[[#This Row],[code]],IF(data[[#This Row],[Ist in eHDSILabCode?]]=0,""" == t: ""OTH""",CONCATENATE(""" == u: """,data[[#This Row],[code]],"""")))</f>
        <v xml:space="preserve">  s: "V00521-7" == t: "OTH"</v>
      </c>
    </row>
    <row r="6190" spans="1:4" x14ac:dyDescent="0.35">
      <c r="A6190" s="1" t="s">
        <v>5</v>
      </c>
      <c r="B6190" s="1" t="s">
        <v>6192</v>
      </c>
      <c r="C6190" s="1">
        <f>COUNTIF(eHDSILabCode[Concept Code],data[[#This Row],[code]])</f>
        <v>0</v>
      </c>
      <c r="D6190" s="1" t="str">
        <f>CONCATENATE(IF(data[[#This Row],[system]]="http://loinc.org","  u: ""","  s: """),data[[#This Row],[code]],IF(data[[#This Row],[Ist in eHDSILabCode?]]=0,""" == t: ""OTH""",CONCATENATE(""" == u: """,data[[#This Row],[code]],"""")))</f>
        <v xml:space="preserve">  u: "81991-2" == t: "OTH"</v>
      </c>
    </row>
    <row r="6191" spans="1:4" x14ac:dyDescent="0.35">
      <c r="A6191" s="1" t="s">
        <v>5</v>
      </c>
      <c r="B6191" s="1" t="s">
        <v>6193</v>
      </c>
      <c r="C6191" s="1">
        <f>COUNTIF(eHDSILabCode[Concept Code],data[[#This Row],[code]])</f>
        <v>1</v>
      </c>
      <c r="D6191" s="1" t="str">
        <f>CONCATENATE(IF(data[[#This Row],[system]]="http://loinc.org","  u: ""","  s: """),data[[#This Row],[code]],IF(data[[#This Row],[Ist in eHDSILabCode?]]=0,""" == t: ""OTH""",CONCATENATE(""" == u: """,data[[#This Row],[code]],"""")))</f>
        <v xml:space="preserve">  u: "65770-0" == u: "65770-0"</v>
      </c>
    </row>
    <row r="6192" spans="1:4" x14ac:dyDescent="0.35">
      <c r="A6192" s="1" t="s">
        <v>2</v>
      </c>
      <c r="B6192" s="1" t="s">
        <v>6194</v>
      </c>
      <c r="C6192" s="1">
        <f>COUNTIF(eHDSILabCode[Concept Code],data[[#This Row],[code]])</f>
        <v>0</v>
      </c>
      <c r="D6192" s="1" t="str">
        <f>CONCATENATE(IF(data[[#This Row],[system]]="http://loinc.org","  u: ""","  s: """),data[[#This Row],[code]],IF(data[[#This Row],[Ist in eHDSILabCode?]]=0,""" == t: ""OTH""",CONCATENATE(""" == u: """,data[[#This Row],[code]],"""")))</f>
        <v xml:space="preserve">  s: "V00480-6" == t: "OTH"</v>
      </c>
    </row>
    <row r="6193" spans="1:4" x14ac:dyDescent="0.35">
      <c r="A6193" s="1" t="s">
        <v>5</v>
      </c>
      <c r="B6193" s="1" t="s">
        <v>6195</v>
      </c>
      <c r="C6193" s="1">
        <f>COUNTIF(eHDSILabCode[Concept Code],data[[#This Row],[code]])</f>
        <v>1</v>
      </c>
      <c r="D6193" s="1" t="str">
        <f>CONCATENATE(IF(data[[#This Row],[system]]="http://loinc.org","  u: ""","  s: """),data[[#This Row],[code]],IF(data[[#This Row],[Ist in eHDSILabCode?]]=0,""" == t: ""OTH""",CONCATENATE(""" == u: """,data[[#This Row],[code]],"""")))</f>
        <v xml:space="preserve">  u: "58777-4" == u: "58777-4"</v>
      </c>
    </row>
    <row r="6194" spans="1:4" x14ac:dyDescent="0.35">
      <c r="A6194" s="1" t="s">
        <v>2</v>
      </c>
      <c r="B6194" s="1" t="s">
        <v>6196</v>
      </c>
      <c r="C6194" s="1">
        <f>COUNTIF(eHDSILabCode[Concept Code],data[[#This Row],[code]])</f>
        <v>0</v>
      </c>
      <c r="D6194" s="1" t="str">
        <f>CONCATENATE(IF(data[[#This Row],[system]]="http://loinc.org","  u: ""","  s: """),data[[#This Row],[code]],IF(data[[#This Row],[Ist in eHDSILabCode?]]=0,""" == t: ""OTH""",CONCATENATE(""" == u: """,data[[#This Row],[code]],"""")))</f>
        <v xml:space="preserve">  s: "V00522-5" == t: "OTH"</v>
      </c>
    </row>
    <row r="6195" spans="1:4" x14ac:dyDescent="0.35">
      <c r="A6195" s="1" t="s">
        <v>5</v>
      </c>
      <c r="B6195" s="1" t="s">
        <v>6197</v>
      </c>
      <c r="C6195" s="1">
        <f>COUNTIF(eHDSILabCode[Concept Code],data[[#This Row],[code]])</f>
        <v>0</v>
      </c>
      <c r="D6195" s="1" t="str">
        <f>CONCATENATE(IF(data[[#This Row],[system]]="http://loinc.org","  u: ""","  s: """),data[[#This Row],[code]],IF(data[[#This Row],[Ist in eHDSILabCode?]]=0,""" == t: ""OTH""",CONCATENATE(""" == u: """,data[[#This Row],[code]],"""")))</f>
        <v xml:space="preserve">  u: "81992-0" == t: "OTH"</v>
      </c>
    </row>
    <row r="6196" spans="1:4" x14ac:dyDescent="0.35">
      <c r="A6196" s="1" t="s">
        <v>5</v>
      </c>
      <c r="B6196" s="1" t="s">
        <v>6198</v>
      </c>
      <c r="C6196" s="1">
        <f>COUNTIF(eHDSILabCode[Concept Code],data[[#This Row],[code]])</f>
        <v>1</v>
      </c>
      <c r="D6196" s="1" t="str">
        <f>CONCATENATE(IF(data[[#This Row],[system]]="http://loinc.org","  u: ""","  s: """),data[[#This Row],[code]],IF(data[[#This Row],[Ist in eHDSILabCode?]]=0,""" == t: ""OTH""",CONCATENATE(""" == u: """,data[[#This Row],[code]],"""")))</f>
        <v xml:space="preserve">  u: "65771-8" == u: "65771-8"</v>
      </c>
    </row>
    <row r="6197" spans="1:4" x14ac:dyDescent="0.35">
      <c r="A6197" s="1" t="s">
        <v>5</v>
      </c>
      <c r="B6197" s="1" t="s">
        <v>6199</v>
      </c>
      <c r="C6197" s="1">
        <f>COUNTIF(eHDSILabCode[Concept Code],data[[#This Row],[code]])</f>
        <v>1</v>
      </c>
      <c r="D6197" s="1" t="str">
        <f>CONCATENATE(IF(data[[#This Row],[system]]="http://loinc.org","  u: ""","  s: """),data[[#This Row],[code]],IF(data[[#This Row],[Ist in eHDSILabCode?]]=0,""" == t: ""OTH""",CONCATENATE(""" == u: """,data[[#This Row],[code]],"""")))</f>
        <v xml:space="preserve">  u: "90880-6" == u: "90880-6"</v>
      </c>
    </row>
    <row r="6198" spans="1:4" x14ac:dyDescent="0.35">
      <c r="A6198" s="1" t="s">
        <v>5</v>
      </c>
      <c r="B6198" s="1" t="s">
        <v>6200</v>
      </c>
      <c r="C6198" s="1">
        <f>COUNTIF(eHDSILabCode[Concept Code],data[[#This Row],[code]])</f>
        <v>0</v>
      </c>
      <c r="D6198" s="1" t="str">
        <f>CONCATENATE(IF(data[[#This Row],[system]]="http://loinc.org","  u: ""","  s: """),data[[#This Row],[code]],IF(data[[#This Row],[Ist in eHDSILabCode?]]=0,""" == t: ""OTH""",CONCATENATE(""" == u: """,data[[#This Row],[code]],"""")))</f>
        <v xml:space="preserve">  u: "87718-3" == t: "OTH"</v>
      </c>
    </row>
    <row r="6199" spans="1:4" x14ac:dyDescent="0.35">
      <c r="A6199" s="1" t="s">
        <v>2</v>
      </c>
      <c r="B6199" s="1" t="s">
        <v>6201</v>
      </c>
      <c r="C6199" s="1">
        <f>COUNTIF(eHDSILabCode[Concept Code],data[[#This Row],[code]])</f>
        <v>0</v>
      </c>
      <c r="D6199" s="1" t="str">
        <f>CONCATENATE(IF(data[[#This Row],[system]]="http://loinc.org","  u: ""","  s: """),data[[#This Row],[code]],IF(data[[#This Row],[Ist in eHDSILabCode?]]=0,""" == t: ""OTH""",CONCATENATE(""" == u: """,data[[#This Row],[code]],"""")))</f>
        <v xml:space="preserve">  s: "V00269" == t: "OTH"</v>
      </c>
    </row>
    <row r="6200" spans="1:4" x14ac:dyDescent="0.35">
      <c r="A6200" s="1" t="s">
        <v>5</v>
      </c>
      <c r="B6200" s="1" t="s">
        <v>6202</v>
      </c>
      <c r="C6200" s="1">
        <f>COUNTIF(eHDSILabCode[Concept Code],data[[#This Row],[code]])</f>
        <v>1</v>
      </c>
      <c r="D6200" s="1" t="str">
        <f>CONCATENATE(IF(data[[#This Row],[system]]="http://loinc.org","  u: ""","  s: """),data[[#This Row],[code]],IF(data[[#This Row],[Ist in eHDSILabCode?]]=0,""" == t: ""OTH""",CONCATENATE(""" == u: """,data[[#This Row],[code]],"""")))</f>
        <v xml:space="preserve">  u: "63477-4" == u: "63477-4"</v>
      </c>
    </row>
    <row r="6201" spans="1:4" x14ac:dyDescent="0.35">
      <c r="A6201" s="1" t="s">
        <v>2</v>
      </c>
      <c r="B6201" s="1" t="s">
        <v>6203</v>
      </c>
      <c r="C6201" s="1">
        <f>COUNTIF(eHDSILabCode[Concept Code],data[[#This Row],[code]])</f>
        <v>0</v>
      </c>
      <c r="D6201" s="1" t="str">
        <f>CONCATENATE(IF(data[[#This Row],[system]]="http://loinc.org","  u: ""","  s: """),data[[#This Row],[code]],IF(data[[#This Row],[Ist in eHDSILabCode?]]=0,""" == t: ""OTH""",CONCATENATE(""" == u: """,data[[#This Row],[code]],"""")))</f>
        <v xml:space="preserve">  s: "V00479-8" == t: "OTH"</v>
      </c>
    </row>
    <row r="6202" spans="1:4" x14ac:dyDescent="0.35">
      <c r="A6202" s="1" t="s">
        <v>5</v>
      </c>
      <c r="B6202" s="1" t="s">
        <v>6204</v>
      </c>
      <c r="C6202" s="1">
        <f>COUNTIF(eHDSILabCode[Concept Code],data[[#This Row],[code]])</f>
        <v>0</v>
      </c>
      <c r="D6202" s="1" t="str">
        <f>CONCATENATE(IF(data[[#This Row],[system]]="http://loinc.org","  u: ""","  s: """),data[[#This Row],[code]],IF(data[[#This Row],[Ist in eHDSILabCode?]]=0,""" == t: ""OTH""",CONCATENATE(""" == u: """,data[[#This Row],[code]],"""")))</f>
        <v xml:space="preserve">  u: "81982-1" == t: "OTH"</v>
      </c>
    </row>
    <row r="6203" spans="1:4" x14ac:dyDescent="0.35">
      <c r="A6203" s="1" t="s">
        <v>5</v>
      </c>
      <c r="B6203" s="1" t="s">
        <v>6205</v>
      </c>
      <c r="C6203" s="1">
        <f>COUNTIF(eHDSILabCode[Concept Code],data[[#This Row],[code]])</f>
        <v>1</v>
      </c>
      <c r="D6203" s="1" t="str">
        <f>CONCATENATE(IF(data[[#This Row],[system]]="http://loinc.org","  u: ""","  s: """),data[[#This Row],[code]],IF(data[[#This Row],[Ist in eHDSILabCode?]]=0,""" == t: ""OTH""",CONCATENATE(""" == u: """,data[[#This Row],[code]],"""")))</f>
        <v xml:space="preserve">  u: "64965-7" == u: "64965-7"</v>
      </c>
    </row>
    <row r="6204" spans="1:4" x14ac:dyDescent="0.35">
      <c r="A6204" s="1" t="s">
        <v>2</v>
      </c>
      <c r="B6204" s="1" t="s">
        <v>6206</v>
      </c>
      <c r="C6204" s="1">
        <f>COUNTIF(eHDSILabCode[Concept Code],data[[#This Row],[code]])</f>
        <v>0</v>
      </c>
      <c r="D6204" s="1" t="str">
        <f>CONCATENATE(IF(data[[#This Row],[system]]="http://loinc.org","  u: ""","  s: """),data[[#This Row],[code]],IF(data[[#This Row],[Ist in eHDSILabCode?]]=0,""" == t: ""OTH""",CONCATENATE(""" == u: """,data[[#This Row],[code]],"""")))</f>
        <v xml:space="preserve">  s: "V00510-0" == t: "OTH"</v>
      </c>
    </row>
    <row r="6205" spans="1:4" x14ac:dyDescent="0.35">
      <c r="A6205" s="1" t="s">
        <v>5</v>
      </c>
      <c r="B6205" s="1" t="s">
        <v>6207</v>
      </c>
      <c r="C6205" s="1">
        <f>COUNTIF(eHDSILabCode[Concept Code],data[[#This Row],[code]])</f>
        <v>0</v>
      </c>
      <c r="D6205" s="1" t="str">
        <f>CONCATENATE(IF(data[[#This Row],[system]]="http://loinc.org","  u: ""","  s: """),data[[#This Row],[code]],IF(data[[#This Row],[Ist in eHDSILabCode?]]=0,""" == t: ""OTH""",CONCATENATE(""" == u: """,data[[#This Row],[code]],"""")))</f>
        <v xml:space="preserve">  u: "81994-6" == t: "OTH"</v>
      </c>
    </row>
    <row r="6206" spans="1:4" x14ac:dyDescent="0.35">
      <c r="A6206" s="1" t="s">
        <v>5</v>
      </c>
      <c r="B6206" s="1" t="s">
        <v>6208</v>
      </c>
      <c r="C6206" s="1">
        <f>COUNTIF(eHDSILabCode[Concept Code],data[[#This Row],[code]])</f>
        <v>1</v>
      </c>
      <c r="D6206" s="1" t="str">
        <f>CONCATENATE(IF(data[[#This Row],[system]]="http://loinc.org","  u: ""","  s: """),data[[#This Row],[code]],IF(data[[#This Row],[Ist in eHDSILabCode?]]=0,""" == t: ""OTH""",CONCATENATE(""" == u: """,data[[#This Row],[code]],"""")))</f>
        <v xml:space="preserve">  u: "64964-0" == u: "64964-0"</v>
      </c>
    </row>
    <row r="6207" spans="1:4" x14ac:dyDescent="0.35">
      <c r="A6207" s="1" t="s">
        <v>5</v>
      </c>
      <c r="B6207" s="1" t="s">
        <v>6209</v>
      </c>
      <c r="C6207" s="1">
        <f>COUNTIF(eHDSILabCode[Concept Code],data[[#This Row],[code]])</f>
        <v>1</v>
      </c>
      <c r="D6207" s="1" t="str">
        <f>CONCATENATE(IF(data[[#This Row],[system]]="http://loinc.org","  u: ""","  s: """),data[[#This Row],[code]],IF(data[[#This Row],[Ist in eHDSILabCode?]]=0,""" == t: ""OTH""",CONCATENATE(""" == u: """,data[[#This Row],[code]],"""")))</f>
        <v xml:space="preserve">  u: "58753-5" == u: "58753-5"</v>
      </c>
    </row>
    <row r="6208" spans="1:4" x14ac:dyDescent="0.35">
      <c r="A6208" s="1" t="s">
        <v>2</v>
      </c>
      <c r="B6208" s="1" t="s">
        <v>6210</v>
      </c>
      <c r="C6208" s="1">
        <f>COUNTIF(eHDSILabCode[Concept Code],data[[#This Row],[code]])</f>
        <v>0</v>
      </c>
      <c r="D6208" s="1" t="str">
        <f>CONCATENATE(IF(data[[#This Row],[system]]="http://loinc.org","  u: ""","  s: """),data[[#This Row],[code]],IF(data[[#This Row],[Ist in eHDSILabCode?]]=0,""" == t: ""OTH""",CONCATENATE(""" == u: """,data[[#This Row],[code]],"""")))</f>
        <v xml:space="preserve">  s: "V00523-3" == t: "OTH"</v>
      </c>
    </row>
    <row r="6209" spans="1:4" x14ac:dyDescent="0.35">
      <c r="A6209" s="1" t="s">
        <v>5</v>
      </c>
      <c r="B6209" s="1" t="s">
        <v>6211</v>
      </c>
      <c r="C6209" s="1">
        <f>COUNTIF(eHDSILabCode[Concept Code],data[[#This Row],[code]])</f>
        <v>0</v>
      </c>
      <c r="D6209" s="1" t="str">
        <f>CONCATENATE(IF(data[[#This Row],[system]]="http://loinc.org","  u: ""","  s: """),data[[#This Row],[code]],IF(data[[#This Row],[Ist in eHDSILabCode?]]=0,""" == t: ""OTH""",CONCATENATE(""" == u: """,data[[#This Row],[code]],"""")))</f>
        <v xml:space="preserve">  u: "81993-8" == t: "OTH"</v>
      </c>
    </row>
    <row r="6210" spans="1:4" x14ac:dyDescent="0.35">
      <c r="A6210" s="1" t="s">
        <v>5</v>
      </c>
      <c r="B6210" s="1" t="s">
        <v>6212</v>
      </c>
      <c r="C6210" s="1">
        <f>COUNTIF(eHDSILabCode[Concept Code],data[[#This Row],[code]])</f>
        <v>1</v>
      </c>
      <c r="D6210" s="1" t="str">
        <f>CONCATENATE(IF(data[[#This Row],[system]]="http://loinc.org","  u: ""","  s: """),data[[#This Row],[code]],IF(data[[#This Row],[Ist in eHDSILabCode?]]=0,""" == t: ""OTH""",CONCATENATE(""" == u: """,data[[#This Row],[code]],"""")))</f>
        <v xml:space="preserve">  u: "65766-8" == u: "65766-8"</v>
      </c>
    </row>
    <row r="6211" spans="1:4" x14ac:dyDescent="0.35">
      <c r="A6211" s="1" t="s">
        <v>5</v>
      </c>
      <c r="B6211" s="1" t="s">
        <v>6213</v>
      </c>
      <c r="C6211" s="1">
        <f>COUNTIF(eHDSILabCode[Concept Code],data[[#This Row],[code]])</f>
        <v>1</v>
      </c>
      <c r="D6211" s="1" t="str">
        <f>CONCATENATE(IF(data[[#This Row],[system]]="http://loinc.org","  u: ""","  s: """),data[[#This Row],[code]],IF(data[[#This Row],[Ist in eHDSILabCode?]]=0,""" == t: ""OTH""",CONCATENATE(""" == u: """,data[[#This Row],[code]],"""")))</f>
        <v xml:space="preserve">  u: "65767-6" == u: "65767-6"</v>
      </c>
    </row>
    <row r="6212" spans="1:4" x14ac:dyDescent="0.35">
      <c r="A6212" s="1" t="s">
        <v>5</v>
      </c>
      <c r="B6212" s="1" t="s">
        <v>6214</v>
      </c>
      <c r="C6212" s="1">
        <f>COUNTIF(eHDSILabCode[Concept Code],data[[#This Row],[code]])</f>
        <v>1</v>
      </c>
      <c r="D6212" s="1" t="str">
        <f>CONCATENATE(IF(data[[#This Row],[system]]="http://loinc.org","  u: ""","  s: """),data[[#This Row],[code]],IF(data[[#This Row],[Ist in eHDSILabCode?]]=0,""" == t: ""OTH""",CONCATENATE(""" == u: """,data[[#This Row],[code]],"""")))</f>
        <v xml:space="preserve">  u: "65768-4" == u: "65768-4"</v>
      </c>
    </row>
    <row r="6213" spans="1:4" x14ac:dyDescent="0.35">
      <c r="A6213" s="1" t="s">
        <v>5</v>
      </c>
      <c r="B6213" s="1" t="s">
        <v>6215</v>
      </c>
      <c r="C6213" s="1">
        <f>COUNTIF(eHDSILabCode[Concept Code],data[[#This Row],[code]])</f>
        <v>1</v>
      </c>
      <c r="D6213" s="1" t="str">
        <f>CONCATENATE(IF(data[[#This Row],[system]]="http://loinc.org","  u: ""","  s: """),data[[#This Row],[code]],IF(data[[#This Row],[Ist in eHDSILabCode?]]=0,""" == t: ""OTH""",CONCATENATE(""" == u: """,data[[#This Row],[code]],"""")))</f>
        <v xml:space="preserve">  u: "82539-8" == u: "82539-8"</v>
      </c>
    </row>
    <row r="6214" spans="1:4" x14ac:dyDescent="0.35">
      <c r="A6214" s="1" t="s">
        <v>2</v>
      </c>
      <c r="B6214" s="1" t="s">
        <v>6216</v>
      </c>
      <c r="C6214" s="1">
        <f>COUNTIF(eHDSILabCode[Concept Code],data[[#This Row],[code]])</f>
        <v>0</v>
      </c>
      <c r="D6214" s="1" t="str">
        <f>CONCATENATE(IF(data[[#This Row],[system]]="http://loinc.org","  u: ""","  s: """),data[[#This Row],[code]],IF(data[[#This Row],[Ist in eHDSILabCode?]]=0,""" == t: ""OTH""",CONCATENATE(""" == u: """,data[[#This Row],[code]],"""")))</f>
        <v xml:space="preserve">  s: "V00495-4" == t: "OTH"</v>
      </c>
    </row>
    <row r="6215" spans="1:4" x14ac:dyDescent="0.35">
      <c r="A6215" s="1" t="s">
        <v>5</v>
      </c>
      <c r="B6215" s="1" t="s">
        <v>6217</v>
      </c>
      <c r="C6215" s="1">
        <f>COUNTIF(eHDSILabCode[Concept Code],data[[#This Row],[code]])</f>
        <v>0</v>
      </c>
      <c r="D6215" s="1" t="str">
        <f>CONCATENATE(IF(data[[#This Row],[system]]="http://loinc.org","  u: ""","  s: """),data[[#This Row],[code]],IF(data[[#This Row],[Ist in eHDSILabCode?]]=0,""" == t: ""OTH""",CONCATENATE(""" == u: """,data[[#This Row],[code]],"""")))</f>
        <v xml:space="preserve">  u: "82540-6" == t: "OTH"</v>
      </c>
    </row>
    <row r="6216" spans="1:4" x14ac:dyDescent="0.35">
      <c r="A6216" s="1" t="s">
        <v>5</v>
      </c>
      <c r="B6216" s="1" t="s">
        <v>6218</v>
      </c>
      <c r="C6216" s="1">
        <f>COUNTIF(eHDSILabCode[Concept Code],data[[#This Row],[code]])</f>
        <v>1</v>
      </c>
      <c r="D6216" s="1" t="str">
        <f>CONCATENATE(IF(data[[#This Row],[system]]="http://loinc.org","  u: ""","  s: """),data[[#This Row],[code]],IF(data[[#This Row],[Ist in eHDSILabCode?]]=0,""" == t: ""OTH""",CONCATENATE(""" == u: """,data[[#This Row],[code]],"""")))</f>
        <v xml:space="preserve">  u: "63473-3" == u: "63473-3"</v>
      </c>
    </row>
    <row r="6217" spans="1:4" x14ac:dyDescent="0.35">
      <c r="A6217" s="1" t="s">
        <v>5</v>
      </c>
      <c r="B6217" s="1" t="s">
        <v>6219</v>
      </c>
      <c r="C6217" s="1">
        <f>COUNTIF(eHDSILabCode[Concept Code],data[[#This Row],[code]])</f>
        <v>0</v>
      </c>
      <c r="D6217" s="1" t="str">
        <f>CONCATENATE(IF(data[[#This Row],[system]]="http://loinc.org","  u: ""","  s: """),data[[#This Row],[code]],IF(data[[#This Row],[Ist in eHDSILabCode?]]=0,""" == t: ""OTH""",CONCATENATE(""" == u: """,data[[#This Row],[code]],"""")))</f>
        <v xml:space="preserve">  u: "64037-5" == t: "OTH"</v>
      </c>
    </row>
    <row r="6218" spans="1:4" x14ac:dyDescent="0.35">
      <c r="A6218" s="1" t="s">
        <v>5</v>
      </c>
      <c r="B6218" s="1" t="s">
        <v>6220</v>
      </c>
      <c r="C6218" s="1">
        <f>COUNTIF(eHDSILabCode[Concept Code],data[[#This Row],[code]])</f>
        <v>1</v>
      </c>
      <c r="D6218" s="1" t="str">
        <f>CONCATENATE(IF(data[[#This Row],[system]]="http://loinc.org","  u: ""","  s: """),data[[#This Row],[code]],IF(data[[#This Row],[Ist in eHDSILabCode?]]=0,""" == t: ""OTH""",CONCATENATE(""" == u: """,data[[#This Row],[code]],"""")))</f>
        <v xml:space="preserve">  u: "64963-2" == u: "64963-2"</v>
      </c>
    </row>
    <row r="6219" spans="1:4" x14ac:dyDescent="0.35">
      <c r="A6219" s="1" t="s">
        <v>5</v>
      </c>
      <c r="B6219" s="1" t="s">
        <v>6221</v>
      </c>
      <c r="C6219" s="1">
        <f>COUNTIF(eHDSILabCode[Concept Code],data[[#This Row],[code]])</f>
        <v>1</v>
      </c>
      <c r="D6219" s="1" t="str">
        <f>CONCATENATE(IF(data[[#This Row],[system]]="http://loinc.org","  u: ""","  s: """),data[[#This Row],[code]],IF(data[[#This Row],[Ist in eHDSILabCode?]]=0,""" == t: ""OTH""",CONCATENATE(""" == u: """,data[[#This Row],[code]],"""")))</f>
        <v xml:space="preserve">  u: "7187-8" == u: "7187-8"</v>
      </c>
    </row>
    <row r="6220" spans="1:4" x14ac:dyDescent="0.35">
      <c r="A6220" s="1" t="s">
        <v>5</v>
      </c>
      <c r="B6220" s="1" t="s">
        <v>6222</v>
      </c>
      <c r="C6220" s="1">
        <f>COUNTIF(eHDSILabCode[Concept Code],data[[#This Row],[code]])</f>
        <v>1</v>
      </c>
      <c r="D6220" s="1" t="str">
        <f>CONCATENATE(IF(data[[#This Row],[system]]="http://loinc.org","  u: ""","  s: """),data[[#This Row],[code]],IF(data[[#This Row],[Ist in eHDSILabCode?]]=0,""" == t: ""OTH""",CONCATENATE(""" == u: """,data[[#This Row],[code]],"""")))</f>
        <v xml:space="preserve">  u: "58807-9" == u: "58807-9"</v>
      </c>
    </row>
    <row r="6221" spans="1:4" x14ac:dyDescent="0.35">
      <c r="A6221" s="1" t="s">
        <v>5</v>
      </c>
      <c r="B6221" s="1" t="s">
        <v>6223</v>
      </c>
      <c r="C6221" s="1">
        <f>COUNTIF(eHDSILabCode[Concept Code],data[[#This Row],[code]])</f>
        <v>1</v>
      </c>
      <c r="D6221" s="1" t="str">
        <f>CONCATENATE(IF(data[[#This Row],[system]]="http://loinc.org","  u: ""","  s: """),data[[#This Row],[code]],IF(data[[#This Row],[Ist in eHDSILabCode?]]=0,""" == t: ""OTH""",CONCATENATE(""" == u: """,data[[#This Row],[code]],"""")))</f>
        <v xml:space="preserve">  u: "73837-7" == u: "73837-7"</v>
      </c>
    </row>
    <row r="6222" spans="1:4" x14ac:dyDescent="0.35">
      <c r="A6222" s="1" t="s">
        <v>5</v>
      </c>
      <c r="B6222" s="1" t="s">
        <v>6224</v>
      </c>
      <c r="C6222" s="1">
        <f>COUNTIF(eHDSILabCode[Concept Code],data[[#This Row],[code]])</f>
        <v>0</v>
      </c>
      <c r="D6222" s="1" t="str">
        <f>CONCATENATE(IF(data[[#This Row],[system]]="http://loinc.org","  u: ""","  s: """),data[[#This Row],[code]],IF(data[[#This Row],[Ist in eHDSILabCode?]]=0,""" == t: ""OTH""",CONCATENATE(""" == u: """,data[[#This Row],[code]],"""")))</f>
        <v xml:space="preserve">  u: "82022-5" == t: "OTH"</v>
      </c>
    </row>
    <row r="6223" spans="1:4" x14ac:dyDescent="0.35">
      <c r="A6223" s="1" t="s">
        <v>2</v>
      </c>
      <c r="B6223" s="1" t="s">
        <v>6225</v>
      </c>
      <c r="C6223" s="1">
        <f>COUNTIF(eHDSILabCode[Concept Code],data[[#This Row],[code]])</f>
        <v>0</v>
      </c>
      <c r="D6223" s="1" t="str">
        <f>CONCATENATE(IF(data[[#This Row],[system]]="http://loinc.org","  u: ""","  s: """),data[[#This Row],[code]],IF(data[[#This Row],[Ist in eHDSILabCode?]]=0,""" == t: ""OTH""",CONCATENATE(""" == u: """,data[[#This Row],[code]],"""")))</f>
        <v xml:space="preserve">  s: "12040" == t: "OTH"</v>
      </c>
    </row>
    <row r="6224" spans="1:4" x14ac:dyDescent="0.35">
      <c r="A6224" s="1" t="s">
        <v>5</v>
      </c>
      <c r="B6224" s="1" t="s">
        <v>6226</v>
      </c>
      <c r="C6224" s="1">
        <f>COUNTIF(eHDSILabCode[Concept Code],data[[#This Row],[code]])</f>
        <v>1</v>
      </c>
      <c r="D6224" s="1" t="str">
        <f>CONCATENATE(IF(data[[#This Row],[system]]="http://loinc.org","  u: ""","  s: """),data[[#This Row],[code]],IF(data[[#This Row],[Ist in eHDSILabCode?]]=0,""" == t: ""OTH""",CONCATENATE(""" == u: """,data[[#This Row],[code]],"""")))</f>
        <v xml:space="preserve">  u: "15235-5" == u: "15235-5"</v>
      </c>
    </row>
    <row r="6225" spans="1:4" x14ac:dyDescent="0.35">
      <c r="A6225" s="1" t="s">
        <v>5</v>
      </c>
      <c r="B6225" s="1" t="s">
        <v>6227</v>
      </c>
      <c r="C6225" s="1">
        <f>COUNTIF(eHDSILabCode[Concept Code],data[[#This Row],[code]])</f>
        <v>1</v>
      </c>
      <c r="D6225" s="1" t="str">
        <f>CONCATENATE(IF(data[[#This Row],[system]]="http://loinc.org","  u: ""","  s: """),data[[#This Row],[code]],IF(data[[#This Row],[Ist in eHDSILabCode?]]=0,""" == t: ""OTH""",CONCATENATE(""" == u: """,data[[#This Row],[code]],"""")))</f>
        <v xml:space="preserve">  u: "15236-3" == u: "15236-3"</v>
      </c>
    </row>
    <row r="6226" spans="1:4" x14ac:dyDescent="0.35">
      <c r="A6226" s="1" t="s">
        <v>5</v>
      </c>
      <c r="B6226" s="1" t="s">
        <v>6228</v>
      </c>
      <c r="C6226" s="1">
        <f>COUNTIF(eHDSILabCode[Concept Code],data[[#This Row],[code]])</f>
        <v>1</v>
      </c>
      <c r="D6226" s="1" t="str">
        <f>CONCATENATE(IF(data[[#This Row],[system]]="http://loinc.org","  u: ""","  s: """),data[[#This Row],[code]],IF(data[[#This Row],[Ist in eHDSILabCode?]]=0,""" == t: ""OTH""",CONCATENATE(""" == u: """,data[[#This Row],[code]],"""")))</f>
        <v xml:space="preserve">  u: "15237-1" == u: "15237-1"</v>
      </c>
    </row>
    <row r="6227" spans="1:4" x14ac:dyDescent="0.35">
      <c r="A6227" s="1" t="s">
        <v>5</v>
      </c>
      <c r="B6227" s="1" t="s">
        <v>6229</v>
      </c>
      <c r="C6227" s="1">
        <f>COUNTIF(eHDSILabCode[Concept Code],data[[#This Row],[code]])</f>
        <v>1</v>
      </c>
      <c r="D6227" s="1" t="str">
        <f>CONCATENATE(IF(data[[#This Row],[system]]="http://loinc.org","  u: ""","  s: """),data[[#This Row],[code]],IF(data[[#This Row],[Ist in eHDSILabCode?]]=0,""" == t: ""OTH""",CONCATENATE(""" == u: """,data[[#This Row],[code]],"""")))</f>
        <v xml:space="preserve">  u: "15238-9" == u: "15238-9"</v>
      </c>
    </row>
    <row r="6228" spans="1:4" x14ac:dyDescent="0.35">
      <c r="A6228" s="1" t="s">
        <v>5</v>
      </c>
      <c r="B6228" s="1" t="s">
        <v>6230</v>
      </c>
      <c r="C6228" s="1">
        <f>COUNTIF(eHDSILabCode[Concept Code],data[[#This Row],[code]])</f>
        <v>1</v>
      </c>
      <c r="D6228" s="1" t="str">
        <f>CONCATENATE(IF(data[[#This Row],[system]]="http://loinc.org","  u: ""","  s: """),data[[#This Row],[code]],IF(data[[#This Row],[Ist in eHDSILabCode?]]=0,""" == t: ""OTH""",CONCATENATE(""" == u: """,data[[#This Row],[code]],"""")))</f>
        <v xml:space="preserve">  u: "15239-7" == u: "15239-7"</v>
      </c>
    </row>
    <row r="6229" spans="1:4" x14ac:dyDescent="0.35">
      <c r="A6229" s="1" t="s">
        <v>2</v>
      </c>
      <c r="B6229" s="1" t="s">
        <v>6231</v>
      </c>
      <c r="C6229" s="1">
        <f>COUNTIF(eHDSILabCode[Concept Code],data[[#This Row],[code]])</f>
        <v>0</v>
      </c>
      <c r="D6229" s="1" t="str">
        <f>CONCATENATE(IF(data[[#This Row],[system]]="http://loinc.org","  u: ""","  s: """),data[[#This Row],[code]],IF(data[[#This Row],[Ist in eHDSILabCode?]]=0,""" == t: ""OTH""",CONCATENATE(""" == u: """,data[[#This Row],[code]],"""")))</f>
        <v xml:space="preserve">  s: "V00438-4" == t: "OTH"</v>
      </c>
    </row>
    <row r="6230" spans="1:4" x14ac:dyDescent="0.35">
      <c r="A6230" s="1" t="s">
        <v>5</v>
      </c>
      <c r="B6230" s="1" t="s">
        <v>6232</v>
      </c>
      <c r="C6230" s="1">
        <f>COUNTIF(eHDSILabCode[Concept Code],data[[#This Row],[code]])</f>
        <v>1</v>
      </c>
      <c r="D6230" s="1" t="str">
        <f>CONCATENATE(IF(data[[#This Row],[system]]="http://loinc.org","  u: ""","  s: """),data[[#This Row],[code]],IF(data[[#This Row],[Ist in eHDSILabCode?]]=0,""" == t: ""OTH""",CONCATENATE(""" == u: """,data[[#This Row],[code]],"""")))</f>
        <v xml:space="preserve">  u: "15240-5" == u: "15240-5"</v>
      </c>
    </row>
    <row r="6231" spans="1:4" x14ac:dyDescent="0.35">
      <c r="A6231" s="1" t="s">
        <v>5</v>
      </c>
      <c r="B6231" s="1" t="s">
        <v>6233</v>
      </c>
      <c r="C6231" s="1">
        <f>COUNTIF(eHDSILabCode[Concept Code],data[[#This Row],[code]])</f>
        <v>1</v>
      </c>
      <c r="D6231" s="1" t="str">
        <f>CONCATENATE(IF(data[[#This Row],[system]]="http://loinc.org","  u: ""","  s: """),data[[#This Row],[code]],IF(data[[#This Row],[Ist in eHDSILabCode?]]=0,""" == t: ""OTH""",CONCATENATE(""" == u: """,data[[#This Row],[code]],"""")))</f>
        <v xml:space="preserve">  u: "6132-5" == u: "6132-5"</v>
      </c>
    </row>
    <row r="6232" spans="1:4" x14ac:dyDescent="0.35">
      <c r="A6232" s="1" t="s">
        <v>5</v>
      </c>
      <c r="B6232" s="1" t="s">
        <v>6234</v>
      </c>
      <c r="C6232" s="1">
        <f>COUNTIF(eHDSILabCode[Concept Code],data[[#This Row],[code]])</f>
        <v>0</v>
      </c>
      <c r="D6232" s="1" t="str">
        <f>CONCATENATE(IF(data[[#This Row],[system]]="http://loinc.org","  u: ""","  s: """),data[[#This Row],[code]],IF(data[[#This Row],[Ist in eHDSILabCode?]]=0,""" == t: ""OTH""",CONCATENATE(""" == u: """,data[[#This Row],[code]],"""")))</f>
        <v xml:space="preserve">  u: "15563-0" == t: "OTH"</v>
      </c>
    </row>
    <row r="6233" spans="1:4" x14ac:dyDescent="0.35">
      <c r="A6233" s="1" t="s">
        <v>5</v>
      </c>
      <c r="B6233" s="1" t="s">
        <v>6235</v>
      </c>
      <c r="C6233" s="1">
        <f>COUNTIF(eHDSILabCode[Concept Code],data[[#This Row],[code]])</f>
        <v>1</v>
      </c>
      <c r="D6233" s="1" t="str">
        <f>CONCATENATE(IF(data[[#This Row],[system]]="http://loinc.org","  u: ""","  s: """),data[[#This Row],[code]],IF(data[[#This Row],[Ist in eHDSILabCode?]]=0,""" == t: ""OTH""",CONCATENATE(""" == u: """,data[[#This Row],[code]],"""")))</f>
        <v xml:space="preserve">  u: "6063-2" == u: "6063-2"</v>
      </c>
    </row>
    <row r="6234" spans="1:4" x14ac:dyDescent="0.35">
      <c r="A6234" s="1" t="s">
        <v>5</v>
      </c>
      <c r="B6234" s="1" t="s">
        <v>6236</v>
      </c>
      <c r="C6234" s="1">
        <f>COUNTIF(eHDSILabCode[Concept Code],data[[#This Row],[code]])</f>
        <v>0</v>
      </c>
      <c r="D6234" s="1" t="str">
        <f>CONCATENATE(IF(data[[#This Row],[system]]="http://loinc.org","  u: ""","  s: """),data[[#This Row],[code]],IF(data[[#This Row],[Ist in eHDSILabCode?]]=0,""" == t: ""OTH""",CONCATENATE(""" == u: """,data[[#This Row],[code]],"""")))</f>
        <v xml:space="preserve">  u: "15562-2" == t: "OTH"</v>
      </c>
    </row>
    <row r="6235" spans="1:4" x14ac:dyDescent="0.35">
      <c r="A6235" s="1" t="s">
        <v>5</v>
      </c>
      <c r="B6235" s="1" t="s">
        <v>6237</v>
      </c>
      <c r="C6235" s="1">
        <f>COUNTIF(eHDSILabCode[Concept Code],data[[#This Row],[code]])</f>
        <v>1</v>
      </c>
      <c r="D6235" s="1" t="str">
        <f>CONCATENATE(IF(data[[#This Row],[system]]="http://loinc.org","  u: ""","  s: """),data[[#This Row],[code]],IF(data[[#This Row],[Ist in eHDSILabCode?]]=0,""" == t: ""OTH""",CONCATENATE(""" == u: """,data[[#This Row],[code]],"""")))</f>
        <v xml:space="preserve">  u: "6150-7" == u: "6150-7"</v>
      </c>
    </row>
    <row r="6236" spans="1:4" x14ac:dyDescent="0.35">
      <c r="A6236" s="1" t="s">
        <v>5</v>
      </c>
      <c r="B6236" s="1" t="s">
        <v>6238</v>
      </c>
      <c r="C6236" s="1">
        <f>COUNTIF(eHDSILabCode[Concept Code],data[[#This Row],[code]])</f>
        <v>0</v>
      </c>
      <c r="D6236" s="1" t="str">
        <f>CONCATENATE(IF(data[[#This Row],[system]]="http://loinc.org","  u: ""","  s: """),data[[#This Row],[code]],IF(data[[#This Row],[Ist in eHDSILabCode?]]=0,""" == t: ""OTH""",CONCATENATE(""" == u: """,data[[#This Row],[code]],"""")))</f>
        <v xml:space="preserve">  u: "15799-0" == t: "OTH"</v>
      </c>
    </row>
    <row r="6237" spans="1:4" x14ac:dyDescent="0.35">
      <c r="A6237" s="1" t="s">
        <v>5</v>
      </c>
      <c r="B6237" s="1" t="s">
        <v>6239</v>
      </c>
      <c r="C6237" s="1">
        <f>COUNTIF(eHDSILabCode[Concept Code],data[[#This Row],[code]])</f>
        <v>1</v>
      </c>
      <c r="D6237" s="1" t="str">
        <f>CONCATENATE(IF(data[[#This Row],[system]]="http://loinc.org","  u: ""","  s: """),data[[#This Row],[code]],IF(data[[#This Row],[Ist in eHDSILabCode?]]=0,""" == t: ""OTH""",CONCATENATE(""" == u: """,data[[#This Row],[code]],"""")))</f>
        <v xml:space="preserve">  u: "19758-2" == u: "19758-2"</v>
      </c>
    </row>
    <row r="6238" spans="1:4" x14ac:dyDescent="0.35">
      <c r="A6238" s="1" t="s">
        <v>5</v>
      </c>
      <c r="B6238" s="1" t="s">
        <v>6240</v>
      </c>
      <c r="C6238" s="1">
        <f>COUNTIF(eHDSILabCode[Concept Code],data[[#This Row],[code]])</f>
        <v>0</v>
      </c>
      <c r="D6238" s="1" t="str">
        <f>CONCATENATE(IF(data[[#This Row],[system]]="http://loinc.org","  u: ""","  s: """),data[[#This Row],[code]],IF(data[[#This Row],[Ist in eHDSILabCode?]]=0,""" == t: ""OTH""",CONCATENATE(""" == u: """,data[[#This Row],[code]],"""")))</f>
        <v xml:space="preserve">  u: "16020-0" == t: "OTH"</v>
      </c>
    </row>
    <row r="6239" spans="1:4" x14ac:dyDescent="0.35">
      <c r="A6239" s="1" t="s">
        <v>5</v>
      </c>
      <c r="B6239" s="1" t="s">
        <v>6241</v>
      </c>
      <c r="C6239" s="1">
        <f>COUNTIF(eHDSILabCode[Concept Code],data[[#This Row],[code]])</f>
        <v>1</v>
      </c>
      <c r="D6239" s="1" t="str">
        <f>CONCATENATE(IF(data[[#This Row],[system]]="http://loinc.org","  u: ""","  s: """),data[[#This Row],[code]],IF(data[[#This Row],[Ist in eHDSILabCode?]]=0,""" == t: ""OTH""",CONCATENATE(""" == u: """,data[[#This Row],[code]],"""")))</f>
        <v xml:space="preserve">  u: "6247-1" == u: "6247-1"</v>
      </c>
    </row>
    <row r="6240" spans="1:4" x14ac:dyDescent="0.35">
      <c r="A6240" s="1" t="s">
        <v>5</v>
      </c>
      <c r="B6240" s="1" t="s">
        <v>6242</v>
      </c>
      <c r="C6240" s="1">
        <f>COUNTIF(eHDSILabCode[Concept Code],data[[#This Row],[code]])</f>
        <v>0</v>
      </c>
      <c r="D6240" s="1" t="str">
        <f>CONCATENATE(IF(data[[#This Row],[system]]="http://loinc.org","  u: ""","  s: """),data[[#This Row],[code]],IF(data[[#This Row],[Ist in eHDSILabCode?]]=0,""" == t: ""OTH""",CONCATENATE(""" == u: """,data[[#This Row],[code]],"""")))</f>
        <v xml:space="preserve">  u: "16019-2" == t: "OTH"</v>
      </c>
    </row>
    <row r="6241" spans="1:4" x14ac:dyDescent="0.35">
      <c r="A6241" s="1" t="s">
        <v>5</v>
      </c>
      <c r="B6241" s="1" t="s">
        <v>6243</v>
      </c>
      <c r="C6241" s="1">
        <f>COUNTIF(eHDSILabCode[Concept Code],data[[#This Row],[code]])</f>
        <v>1</v>
      </c>
      <c r="D6241" s="1" t="str">
        <f>CONCATENATE(IF(data[[#This Row],[system]]="http://loinc.org","  u: ""","  s: """),data[[#This Row],[code]],IF(data[[#This Row],[Ist in eHDSILabCode?]]=0,""" == t: ""OTH""",CONCATENATE(""" == u: """,data[[#This Row],[code]],"""")))</f>
        <v xml:space="preserve">  u: "7431-0" == u: "7431-0"</v>
      </c>
    </row>
    <row r="6242" spans="1:4" x14ac:dyDescent="0.35">
      <c r="A6242" s="1" t="s">
        <v>5</v>
      </c>
      <c r="B6242" s="1" t="s">
        <v>6244</v>
      </c>
      <c r="C6242" s="1">
        <f>COUNTIF(eHDSILabCode[Concept Code],data[[#This Row],[code]])</f>
        <v>0</v>
      </c>
      <c r="D6242" s="1" t="str">
        <f>CONCATENATE(IF(data[[#This Row],[system]]="http://loinc.org","  u: ""","  s: """),data[[#This Row],[code]],IF(data[[#This Row],[Ist in eHDSILabCode?]]=0,""" == t: ""OTH""",CONCATENATE(""" == u: """,data[[#This Row],[code]],"""")))</f>
        <v xml:space="preserve">  u: "15798-2" == t: "OTH"</v>
      </c>
    </row>
    <row r="6243" spans="1:4" x14ac:dyDescent="0.35">
      <c r="A6243" s="1" t="s">
        <v>5</v>
      </c>
      <c r="B6243" s="1" t="s">
        <v>6245</v>
      </c>
      <c r="C6243" s="1">
        <f>COUNTIF(eHDSILabCode[Concept Code],data[[#This Row],[code]])</f>
        <v>1</v>
      </c>
      <c r="D6243" s="1" t="str">
        <f>CONCATENATE(IF(data[[#This Row],[system]]="http://loinc.org","  u: ""","  s: """),data[[#This Row],[code]],IF(data[[#This Row],[Ist in eHDSILabCode?]]=0,""" == t: ""OTH""",CONCATENATE(""" == u: """,data[[#This Row],[code]],"""")))</f>
        <v xml:space="preserve">  u: "7430-2" == u: "7430-2"</v>
      </c>
    </row>
    <row r="6244" spans="1:4" x14ac:dyDescent="0.35">
      <c r="A6244" s="1" t="s">
        <v>5</v>
      </c>
      <c r="B6244" s="1" t="s">
        <v>6246</v>
      </c>
      <c r="C6244" s="1">
        <f>COUNTIF(eHDSILabCode[Concept Code],data[[#This Row],[code]])</f>
        <v>0</v>
      </c>
      <c r="D6244" s="1" t="str">
        <f>CONCATENATE(IF(data[[#This Row],[system]]="http://loinc.org","  u: ""","  s: """),data[[#This Row],[code]],IF(data[[#This Row],[Ist in eHDSILabCode?]]=0,""" == t: ""OTH""",CONCATENATE(""" == u: """,data[[#This Row],[code]],"""")))</f>
        <v xml:space="preserve">  u: "15797-4" == t: "OTH"</v>
      </c>
    </row>
    <row r="6245" spans="1:4" x14ac:dyDescent="0.35">
      <c r="A6245" s="1" t="s">
        <v>5</v>
      </c>
      <c r="B6245" s="1" t="s">
        <v>6247</v>
      </c>
      <c r="C6245" s="1">
        <f>COUNTIF(eHDSILabCode[Concept Code],data[[#This Row],[code]])</f>
        <v>1</v>
      </c>
      <c r="D6245" s="1" t="str">
        <f>CONCATENATE(IF(data[[#This Row],[system]]="http://loinc.org","  u: ""","  s: """),data[[#This Row],[code]],IF(data[[#This Row],[Ist in eHDSILabCode?]]=0,""" == t: ""OTH""",CONCATENATE(""" == u: """,data[[#This Row],[code]],"""")))</f>
        <v xml:space="preserve">  u: "7429-4" == u: "7429-4"</v>
      </c>
    </row>
    <row r="6246" spans="1:4" x14ac:dyDescent="0.35">
      <c r="A6246" s="1" t="s">
        <v>5</v>
      </c>
      <c r="B6246" s="1" t="s">
        <v>6248</v>
      </c>
      <c r="C6246" s="1">
        <f>COUNTIF(eHDSILabCode[Concept Code],data[[#This Row],[code]])</f>
        <v>0</v>
      </c>
      <c r="D6246" s="1" t="str">
        <f>CONCATENATE(IF(data[[#This Row],[system]]="http://loinc.org","  u: ""","  s: """),data[[#This Row],[code]],IF(data[[#This Row],[Ist in eHDSILabCode?]]=0,""" == t: ""OTH""",CONCATENATE(""" == u: """,data[[#This Row],[code]],"""")))</f>
        <v xml:space="preserve">  u: "15796-6" == t: "OTH"</v>
      </c>
    </row>
    <row r="6247" spans="1:4" x14ac:dyDescent="0.35">
      <c r="A6247" s="1" t="s">
        <v>5</v>
      </c>
      <c r="B6247" s="1" t="s">
        <v>6249</v>
      </c>
      <c r="C6247" s="1">
        <f>COUNTIF(eHDSILabCode[Concept Code],data[[#This Row],[code]])</f>
        <v>1</v>
      </c>
      <c r="D6247" s="1" t="str">
        <f>CONCATENATE(IF(data[[#This Row],[system]]="http://loinc.org","  u: ""","  s: """),data[[#This Row],[code]],IF(data[[#This Row],[Ist in eHDSILabCode?]]=0,""" == t: ""OTH""",CONCATENATE(""" == u: """,data[[#This Row],[code]],"""")))</f>
        <v xml:space="preserve">  u: "6112-7" == u: "6112-7"</v>
      </c>
    </row>
    <row r="6248" spans="1:4" x14ac:dyDescent="0.35">
      <c r="A6248" s="1" t="s">
        <v>5</v>
      </c>
      <c r="B6248" s="1" t="s">
        <v>6250</v>
      </c>
      <c r="C6248" s="1">
        <f>COUNTIF(eHDSILabCode[Concept Code],data[[#This Row],[code]])</f>
        <v>0</v>
      </c>
      <c r="D6248" s="1" t="str">
        <f>CONCATENATE(IF(data[[#This Row],[system]]="http://loinc.org","  u: ""","  s: """),data[[#This Row],[code]],IF(data[[#This Row],[Ist in eHDSILabCode?]]=0,""" == t: ""OTH""",CONCATENATE(""" == u: """,data[[#This Row],[code]],"""")))</f>
        <v xml:space="preserve">  u: "15702-4" == t: "OTH"</v>
      </c>
    </row>
    <row r="6249" spans="1:4" x14ac:dyDescent="0.35">
      <c r="A6249" s="1" t="s">
        <v>5</v>
      </c>
      <c r="B6249" s="1" t="s">
        <v>6251</v>
      </c>
      <c r="C6249" s="1">
        <f>COUNTIF(eHDSILabCode[Concept Code],data[[#This Row],[code]])</f>
        <v>1</v>
      </c>
      <c r="D6249" s="1" t="str">
        <f>CONCATENATE(IF(data[[#This Row],[system]]="http://loinc.org","  u: ""","  s: """),data[[#This Row],[code]],IF(data[[#This Row],[Ist in eHDSILabCode?]]=0,""" == t: ""OTH""",CONCATENATE(""" == u: """,data[[#This Row],[code]],"""")))</f>
        <v xml:space="preserve">  u: "7601-8" == u: "7601-8"</v>
      </c>
    </row>
    <row r="6250" spans="1:4" x14ac:dyDescent="0.35">
      <c r="A6250" s="1" t="s">
        <v>5</v>
      </c>
      <c r="B6250" s="1" t="s">
        <v>6252</v>
      </c>
      <c r="C6250" s="1">
        <f>COUNTIF(eHDSILabCode[Concept Code],data[[#This Row],[code]])</f>
        <v>0</v>
      </c>
      <c r="D6250" s="1" t="str">
        <f>CONCATENATE(IF(data[[#This Row],[system]]="http://loinc.org","  u: ""","  s: """),data[[#This Row],[code]],IF(data[[#This Row],[Ist in eHDSILabCode?]]=0,""" == t: ""OTH""",CONCATENATE(""" == u: """,data[[#This Row],[code]],"""")))</f>
        <v xml:space="preserve">  u: "15933-5" == t: "OTH"</v>
      </c>
    </row>
    <row r="6251" spans="1:4" x14ac:dyDescent="0.35">
      <c r="A6251" s="1" t="s">
        <v>5</v>
      </c>
      <c r="B6251" s="1" t="s">
        <v>6253</v>
      </c>
      <c r="C6251" s="1">
        <f>COUNTIF(eHDSILabCode[Concept Code],data[[#This Row],[code]])</f>
        <v>1</v>
      </c>
      <c r="D6251" s="1" t="str">
        <f>CONCATENATE(IF(data[[#This Row],[system]]="http://loinc.org","  u: ""","  s: """),data[[#This Row],[code]],IF(data[[#This Row],[Ist in eHDSILabCode?]]=0,""" == t: ""OTH""",CONCATENATE(""" == u: """,data[[#This Row],[code]],"""")))</f>
        <v xml:space="preserve">  u: "6119-2" == u: "6119-2"</v>
      </c>
    </row>
    <row r="6252" spans="1:4" x14ac:dyDescent="0.35">
      <c r="A6252" s="1" t="s">
        <v>5</v>
      </c>
      <c r="B6252" s="1" t="s">
        <v>6254</v>
      </c>
      <c r="C6252" s="1">
        <f>COUNTIF(eHDSILabCode[Concept Code],data[[#This Row],[code]])</f>
        <v>0</v>
      </c>
      <c r="D6252" s="1" t="str">
        <f>CONCATENATE(IF(data[[#This Row],[system]]="http://loinc.org","  u: ""","  s: """),data[[#This Row],[code]],IF(data[[#This Row],[Ist in eHDSILabCode?]]=0,""" == t: ""OTH""",CONCATENATE(""" == u: """,data[[#This Row],[code]],"""")))</f>
        <v xml:space="preserve">  u: "15718-0" == t: "OTH"</v>
      </c>
    </row>
    <row r="6253" spans="1:4" x14ac:dyDescent="0.35">
      <c r="A6253" s="1" t="s">
        <v>5</v>
      </c>
      <c r="B6253" s="1" t="s">
        <v>6255</v>
      </c>
      <c r="C6253" s="1">
        <f>COUNTIF(eHDSILabCode[Concept Code],data[[#This Row],[code]])</f>
        <v>1</v>
      </c>
      <c r="D6253" s="1" t="str">
        <f>CONCATENATE(IF(data[[#This Row],[system]]="http://loinc.org","  u: ""","  s: """),data[[#This Row],[code]],IF(data[[#This Row],[Ist in eHDSILabCode?]]=0,""" == t: ""OTH""",CONCATENATE(""" == u: """,data[[#This Row],[code]],"""")))</f>
        <v xml:space="preserve">  u: "6116-8" == u: "6116-8"</v>
      </c>
    </row>
    <row r="6254" spans="1:4" x14ac:dyDescent="0.35">
      <c r="A6254" s="1" t="s">
        <v>5</v>
      </c>
      <c r="B6254" s="1" t="s">
        <v>6256</v>
      </c>
      <c r="C6254" s="1">
        <f>COUNTIF(eHDSILabCode[Concept Code],data[[#This Row],[code]])</f>
        <v>0</v>
      </c>
      <c r="D6254" s="1" t="str">
        <f>CONCATENATE(IF(data[[#This Row],[system]]="http://loinc.org","  u: ""","  s: """),data[[#This Row],[code]],IF(data[[#This Row],[Ist in eHDSILabCode?]]=0,""" == t: ""OTH""",CONCATENATE(""" == u: """,data[[#This Row],[code]],"""")))</f>
        <v xml:space="preserve">  u: "51565-0" == t: "OTH"</v>
      </c>
    </row>
    <row r="6255" spans="1:4" x14ac:dyDescent="0.35">
      <c r="A6255" s="1" t="s">
        <v>5</v>
      </c>
      <c r="B6255" s="1" t="s">
        <v>6257</v>
      </c>
      <c r="C6255" s="1">
        <f>COUNTIF(eHDSILabCode[Concept Code],data[[#This Row],[code]])</f>
        <v>1</v>
      </c>
      <c r="D6255" s="1" t="str">
        <f>CONCATENATE(IF(data[[#This Row],[system]]="http://loinc.org","  u: ""","  s: """),data[[#This Row],[code]],IF(data[[#This Row],[Ist in eHDSILabCode?]]=0,""" == t: ""OTH""",CONCATENATE(""" == u: """,data[[#This Row],[code]],"""")))</f>
        <v xml:space="preserve">  u: "6158-0" == u: "6158-0"</v>
      </c>
    </row>
    <row r="6256" spans="1:4" x14ac:dyDescent="0.35">
      <c r="A6256" s="1" t="s">
        <v>5</v>
      </c>
      <c r="B6256" s="1" t="s">
        <v>6258</v>
      </c>
      <c r="C6256" s="1">
        <f>COUNTIF(eHDSILabCode[Concept Code],data[[#This Row],[code]])</f>
        <v>0</v>
      </c>
      <c r="D6256" s="1" t="str">
        <f>CONCATENATE(IF(data[[#This Row],[system]]="http://loinc.org","  u: ""","  s: """),data[[#This Row],[code]],IF(data[[#This Row],[Ist in eHDSILabCode?]]=0,""" == t: ""OTH""",CONCATENATE(""" == u: """,data[[#This Row],[code]],"""")))</f>
        <v xml:space="preserve">  u: "15806-3" == t: "OTH"</v>
      </c>
    </row>
    <row r="6257" spans="1:4" x14ac:dyDescent="0.35">
      <c r="A6257" s="1" t="s">
        <v>5</v>
      </c>
      <c r="B6257" s="1" t="s">
        <v>6259</v>
      </c>
      <c r="C6257" s="1">
        <f>COUNTIF(eHDSILabCode[Concept Code],data[[#This Row],[code]])</f>
        <v>1</v>
      </c>
      <c r="D6257" s="1" t="str">
        <f>CONCATENATE(IF(data[[#This Row],[system]]="http://loinc.org","  u: ""","  s: """),data[[#This Row],[code]],IF(data[[#This Row],[Ist in eHDSILabCode?]]=0,""" == t: ""OTH""",CONCATENATE(""" == u: """,data[[#This Row],[code]],"""")))</f>
        <v xml:space="preserve">  u: "6089-7" == u: "6089-7"</v>
      </c>
    </row>
    <row r="6258" spans="1:4" x14ac:dyDescent="0.35">
      <c r="A6258" s="1" t="s">
        <v>5</v>
      </c>
      <c r="B6258" s="1" t="s">
        <v>6260</v>
      </c>
      <c r="C6258" s="1">
        <f>COUNTIF(eHDSILabCode[Concept Code],data[[#This Row],[code]])</f>
        <v>0</v>
      </c>
      <c r="D6258" s="1" t="str">
        <f>CONCATENATE(IF(data[[#This Row],[system]]="http://loinc.org","  u: ""","  s: """),data[[#This Row],[code]],IF(data[[#This Row],[Ist in eHDSILabCode?]]=0,""" == t: ""OTH""",CONCATENATE(""" == u: """,data[[#This Row],[code]],"""")))</f>
        <v xml:space="preserve">  u: "15658-8" == t: "OTH"</v>
      </c>
    </row>
    <row r="6259" spans="1:4" x14ac:dyDescent="0.35">
      <c r="A6259" s="1" t="s">
        <v>5</v>
      </c>
      <c r="B6259" s="1" t="s">
        <v>6261</v>
      </c>
      <c r="C6259" s="1">
        <f>COUNTIF(eHDSILabCode[Concept Code],data[[#This Row],[code]])</f>
        <v>1</v>
      </c>
      <c r="D6259" s="1" t="str">
        <f>CONCATENATE(IF(data[[#This Row],[system]]="http://loinc.org","  u: ""","  s: """),data[[#This Row],[code]],IF(data[[#This Row],[Ist in eHDSILabCode?]]=0,""" == t: ""OTH""",CONCATENATE(""" == u: """,data[[#This Row],[code]],"""")))</f>
        <v xml:space="preserve">  u: "6258-8" == u: "6258-8"</v>
      </c>
    </row>
    <row r="6260" spans="1:4" x14ac:dyDescent="0.35">
      <c r="A6260" s="1" t="s">
        <v>5</v>
      </c>
      <c r="B6260" s="1" t="s">
        <v>6262</v>
      </c>
      <c r="C6260" s="1">
        <f>COUNTIF(eHDSILabCode[Concept Code],data[[#This Row],[code]])</f>
        <v>0</v>
      </c>
      <c r="D6260" s="1" t="str">
        <f>CONCATENATE(IF(data[[#This Row],[system]]="http://loinc.org","  u: ""","  s: """),data[[#This Row],[code]],IF(data[[#This Row],[Ist in eHDSILabCode?]]=0,""" == t: ""OTH""",CONCATENATE(""" == u: """,data[[#This Row],[code]],"""")))</f>
        <v xml:space="preserve">  u: "16042-4" == t: "OTH"</v>
      </c>
    </row>
    <row r="6261" spans="1:4" x14ac:dyDescent="0.35">
      <c r="A6261" s="1" t="s">
        <v>5</v>
      </c>
      <c r="B6261" s="1" t="s">
        <v>6263</v>
      </c>
      <c r="C6261" s="1">
        <f>COUNTIF(eHDSILabCode[Concept Code],data[[#This Row],[code]])</f>
        <v>1</v>
      </c>
      <c r="D6261" s="1" t="str">
        <f>CONCATENATE(IF(data[[#This Row],[system]]="http://loinc.org","  u: ""","  s: """),data[[#This Row],[code]],IF(data[[#This Row],[Ist in eHDSILabCode?]]=0,""" == t: ""OTH""",CONCATENATE(""" == u: """,data[[#This Row],[code]],"""")))</f>
        <v xml:space="preserve">  u: "6072-3" == u: "6072-3"</v>
      </c>
    </row>
    <row r="6262" spans="1:4" x14ac:dyDescent="0.35">
      <c r="A6262" s="1" t="s">
        <v>5</v>
      </c>
      <c r="B6262" s="1" t="s">
        <v>6264</v>
      </c>
      <c r="C6262" s="1">
        <f>COUNTIF(eHDSILabCode[Concept Code],data[[#This Row],[code]])</f>
        <v>0</v>
      </c>
      <c r="D6262" s="1" t="str">
        <f>CONCATENATE(IF(data[[#This Row],[system]]="http://loinc.org","  u: ""","  s: """),data[[#This Row],[code]],IF(data[[#This Row],[Ist in eHDSILabCode?]]=0,""" == t: ""OTH""",CONCATENATE(""" == u: """,data[[#This Row],[code]],"""")))</f>
        <v xml:space="preserve">  u: "15637-2" == t: "OTH"</v>
      </c>
    </row>
    <row r="6263" spans="1:4" x14ac:dyDescent="0.35">
      <c r="A6263" s="1" t="s">
        <v>5</v>
      </c>
      <c r="B6263" s="1" t="s">
        <v>6265</v>
      </c>
      <c r="C6263" s="1">
        <f>COUNTIF(eHDSILabCode[Concept Code],data[[#This Row],[code]])</f>
        <v>1</v>
      </c>
      <c r="D6263" s="1" t="str">
        <f>CONCATENATE(IF(data[[#This Row],[system]]="http://loinc.org","  u: ""","  s: """),data[[#This Row],[code]],IF(data[[#This Row],[Ist in eHDSILabCode?]]=0,""" == t: ""OTH""",CONCATENATE(""" == u: """,data[[#This Row],[code]],"""")))</f>
        <v xml:space="preserve">  u: "7746-1" == u: "7746-1"</v>
      </c>
    </row>
    <row r="6264" spans="1:4" x14ac:dyDescent="0.35">
      <c r="A6264" s="1" t="s">
        <v>5</v>
      </c>
      <c r="B6264" s="1" t="s">
        <v>6266</v>
      </c>
      <c r="C6264" s="1">
        <f>COUNTIF(eHDSILabCode[Concept Code],data[[#This Row],[code]])</f>
        <v>0</v>
      </c>
      <c r="D6264" s="1" t="str">
        <f>CONCATENATE(IF(data[[#This Row],[system]]="http://loinc.org","  u: ""","  s: """),data[[#This Row],[code]],IF(data[[#This Row],[Ist in eHDSILabCode?]]=0,""" == t: ""OTH""",CONCATENATE(""" == u: """,data[[#This Row],[code]],"""")))</f>
        <v xml:space="preserve">  u: "16063-0" == t: "OTH"</v>
      </c>
    </row>
    <row r="6265" spans="1:4" x14ac:dyDescent="0.35">
      <c r="A6265" s="1" t="s">
        <v>5</v>
      </c>
      <c r="B6265" s="1" t="s">
        <v>6267</v>
      </c>
      <c r="C6265" s="1">
        <f>COUNTIF(eHDSILabCode[Concept Code],data[[#This Row],[code]])</f>
        <v>1</v>
      </c>
      <c r="D6265" s="1" t="str">
        <f>CONCATENATE(IF(data[[#This Row],[system]]="http://loinc.org","  u: ""","  s: """),data[[#This Row],[code]],IF(data[[#This Row],[Ist in eHDSILabCode?]]=0,""" == t: ""OTH""",CONCATENATE(""" == u: """,data[[#This Row],[code]],"""")))</f>
        <v xml:space="preserve">  u: "7073-0" == u: "7073-0"</v>
      </c>
    </row>
    <row r="6266" spans="1:4" x14ac:dyDescent="0.35">
      <c r="A6266" s="1" t="s">
        <v>5</v>
      </c>
      <c r="B6266" s="1" t="s">
        <v>6268</v>
      </c>
      <c r="C6266" s="1">
        <f>COUNTIF(eHDSILabCode[Concept Code],data[[#This Row],[code]])</f>
        <v>0</v>
      </c>
      <c r="D6266" s="1" t="str">
        <f>CONCATENATE(IF(data[[#This Row],[system]]="http://loinc.org","  u: ""","  s: """),data[[#This Row],[code]],IF(data[[#This Row],[Ist in eHDSILabCode?]]=0,""" == t: ""OTH""",CONCATENATE(""" == u: """,data[[#This Row],[code]],"""")))</f>
        <v xml:space="preserve">  u: "51566-8" == t: "OTH"</v>
      </c>
    </row>
    <row r="6267" spans="1:4" x14ac:dyDescent="0.35">
      <c r="A6267" s="1" t="s">
        <v>5</v>
      </c>
      <c r="B6267" s="1" t="s">
        <v>6269</v>
      </c>
      <c r="C6267" s="1">
        <f>COUNTIF(eHDSILabCode[Concept Code],data[[#This Row],[code]])</f>
        <v>1</v>
      </c>
      <c r="D6267" s="1" t="str">
        <f>CONCATENATE(IF(data[[#This Row],[system]]="http://loinc.org","  u: ""","  s: """),data[[#This Row],[code]],IF(data[[#This Row],[Ist in eHDSILabCode?]]=0,""" == t: ""OTH""",CONCATENATE(""" == u: """,data[[#This Row],[code]],"""")))</f>
        <v xml:space="preserve">  u: "19737-6" == u: "19737-6"</v>
      </c>
    </row>
    <row r="6268" spans="1:4" x14ac:dyDescent="0.35">
      <c r="A6268" s="1" t="s">
        <v>5</v>
      </c>
      <c r="B6268" s="1" t="s">
        <v>6270</v>
      </c>
      <c r="C6268" s="1">
        <f>COUNTIF(eHDSILabCode[Concept Code],data[[#This Row],[code]])</f>
        <v>0</v>
      </c>
      <c r="D6268" s="1" t="str">
        <f>CONCATENATE(IF(data[[#This Row],[system]]="http://loinc.org","  u: ""","  s: """),data[[#This Row],[code]],IF(data[[#This Row],[Ist in eHDSILabCode?]]=0,""" == t: ""OTH""",CONCATENATE(""" == u: """,data[[#This Row],[code]],"""")))</f>
        <v xml:space="preserve">  u: "15656-2" == t: "OTH"</v>
      </c>
    </row>
    <row r="6269" spans="1:4" x14ac:dyDescent="0.35">
      <c r="A6269" s="1" t="s">
        <v>5</v>
      </c>
      <c r="B6269" s="1" t="s">
        <v>6271</v>
      </c>
      <c r="C6269" s="1">
        <f>COUNTIF(eHDSILabCode[Concept Code],data[[#This Row],[code]])</f>
        <v>1</v>
      </c>
      <c r="D6269" s="1" t="str">
        <f>CONCATENATE(IF(data[[#This Row],[system]]="http://loinc.org","  u: ""","  s: """),data[[#This Row],[code]],IF(data[[#This Row],[Ist in eHDSILabCode?]]=0,""" == t: ""OTH""",CONCATENATE(""" == u: """,data[[#This Row],[code]],"""")))</f>
        <v xml:space="preserve">  u: "6240-6" == u: "6240-6"</v>
      </c>
    </row>
    <row r="6270" spans="1:4" x14ac:dyDescent="0.35">
      <c r="A6270" s="1" t="s">
        <v>5</v>
      </c>
      <c r="B6270" s="1" t="s">
        <v>6272</v>
      </c>
      <c r="C6270" s="1">
        <f>COUNTIF(eHDSILabCode[Concept Code],data[[#This Row],[code]])</f>
        <v>1</v>
      </c>
      <c r="D6270" s="1" t="str">
        <f>CONCATENATE(IF(data[[#This Row],[system]]="http://loinc.org","  u: ""","  s: """),data[[#This Row],[code]],IF(data[[#This Row],[Ist in eHDSILabCode?]]=0,""" == t: ""OTH""",CONCATENATE(""" == u: """,data[[#This Row],[code]],"""")))</f>
        <v xml:space="preserve">  u: "10945-4" == u: "10945-4"</v>
      </c>
    </row>
    <row r="6271" spans="1:4" x14ac:dyDescent="0.35">
      <c r="A6271" s="1" t="s">
        <v>5</v>
      </c>
      <c r="B6271" s="1" t="s">
        <v>6273</v>
      </c>
      <c r="C6271" s="1">
        <f>COUNTIF(eHDSILabCode[Concept Code],data[[#This Row],[code]])</f>
        <v>0</v>
      </c>
      <c r="D6271" s="1" t="str">
        <f>CONCATENATE(IF(data[[#This Row],[system]]="http://loinc.org","  u: ""","  s: """),data[[#This Row],[code]],IF(data[[#This Row],[Ist in eHDSILabCode?]]=0,""" == t: ""OTH""",CONCATENATE(""" == u: """,data[[#This Row],[code]],"""")))</f>
        <v xml:space="preserve">  u: "21439-5" == t: "OTH"</v>
      </c>
    </row>
    <row r="6272" spans="1:4" x14ac:dyDescent="0.35">
      <c r="A6272" s="1" t="s">
        <v>5</v>
      </c>
      <c r="B6272" s="1" t="s">
        <v>6274</v>
      </c>
      <c r="C6272" s="1">
        <f>COUNTIF(eHDSILabCode[Concept Code],data[[#This Row],[code]])</f>
        <v>1</v>
      </c>
      <c r="D6272" s="1" t="str">
        <f>CONCATENATE(IF(data[[#This Row],[system]]="http://loinc.org","  u: ""","  s: """),data[[#This Row],[code]],IF(data[[#This Row],[Ist in eHDSILabCode?]]=0,""" == t: ""OTH""",CONCATENATE(""" == u: """,data[[#This Row],[code]],"""")))</f>
        <v xml:space="preserve">  u: "10923-1" == u: "10923-1"</v>
      </c>
    </row>
    <row r="6273" spans="1:4" x14ac:dyDescent="0.35">
      <c r="A6273" s="1" t="s">
        <v>5</v>
      </c>
      <c r="B6273" s="1" t="s">
        <v>6275</v>
      </c>
      <c r="C6273" s="1">
        <f>COUNTIF(eHDSILabCode[Concept Code],data[[#This Row],[code]])</f>
        <v>0</v>
      </c>
      <c r="D6273" s="1" t="str">
        <f>CONCATENATE(IF(data[[#This Row],[system]]="http://loinc.org","  u: ""","  s: """),data[[#This Row],[code]],IF(data[[#This Row],[Ist in eHDSILabCode?]]=0,""" == t: ""OTH""",CONCATENATE(""" == u: """,data[[#This Row],[code]],"""")))</f>
        <v xml:space="preserve">  u: "15588-7" == t: "OTH"</v>
      </c>
    </row>
    <row r="6274" spans="1:4" x14ac:dyDescent="0.35">
      <c r="A6274" s="1" t="s">
        <v>5</v>
      </c>
      <c r="B6274" s="1" t="s">
        <v>6276</v>
      </c>
      <c r="C6274" s="1">
        <f>COUNTIF(eHDSILabCode[Concept Code],data[[#This Row],[code]])</f>
        <v>1</v>
      </c>
      <c r="D6274" s="1" t="str">
        <f>CONCATENATE(IF(data[[#This Row],[system]]="http://loinc.org","  u: ""","  s: """),data[[#This Row],[code]],IF(data[[#This Row],[Ist in eHDSILabCode?]]=0,""" == t: ""OTH""",CONCATENATE(""" == u: """,data[[#This Row],[code]],"""")))</f>
        <v xml:space="preserve">  u: "7600-0" == u: "7600-0"</v>
      </c>
    </row>
    <row r="6275" spans="1:4" x14ac:dyDescent="0.35">
      <c r="A6275" s="1" t="s">
        <v>5</v>
      </c>
      <c r="B6275" s="1" t="s">
        <v>6277</v>
      </c>
      <c r="C6275" s="1">
        <f>COUNTIF(eHDSILabCode[Concept Code],data[[#This Row],[code]])</f>
        <v>1</v>
      </c>
      <c r="D6275" s="1" t="str">
        <f>CONCATENATE(IF(data[[#This Row],[system]]="http://loinc.org","  u: ""","  s: """),data[[#This Row],[code]],IF(data[[#This Row],[Ist in eHDSILabCode?]]=0,""" == t: ""OTH""",CONCATENATE(""" == u: """,data[[#This Row],[code]],"""")))</f>
        <v xml:space="preserve">  u: "58983-8" == u: "58983-8"</v>
      </c>
    </row>
    <row r="6276" spans="1:4" x14ac:dyDescent="0.35">
      <c r="A6276" s="1" t="s">
        <v>5</v>
      </c>
      <c r="B6276" s="1" t="s">
        <v>6278</v>
      </c>
      <c r="C6276" s="1">
        <f>COUNTIF(eHDSILabCode[Concept Code],data[[#This Row],[code]])</f>
        <v>0</v>
      </c>
      <c r="D6276" s="1" t="str">
        <f>CONCATENATE(IF(data[[#This Row],[system]]="http://loinc.org","  u: ""","  s: """),data[[#This Row],[code]],IF(data[[#This Row],[Ist in eHDSILabCode?]]=0,""" == t: ""OTH""",CONCATENATE(""" == u: """,data[[#This Row],[code]],"""")))</f>
        <v xml:space="preserve">  u: "82009-2" == t: "OTH"</v>
      </c>
    </row>
    <row r="6277" spans="1:4" x14ac:dyDescent="0.35">
      <c r="A6277" s="1" t="s">
        <v>5</v>
      </c>
      <c r="B6277" s="1" t="s">
        <v>6279</v>
      </c>
      <c r="C6277" s="1">
        <f>COUNTIF(eHDSILabCode[Concept Code],data[[#This Row],[code]])</f>
        <v>1</v>
      </c>
      <c r="D6277" s="1" t="str">
        <f>CONCATENATE(IF(data[[#This Row],[system]]="http://loinc.org","  u: ""","  s: """),data[[#This Row],[code]],IF(data[[#This Row],[Ist in eHDSILabCode?]]=0,""" == t: ""OTH""",CONCATENATE(""" == u: """,data[[#This Row],[code]],"""")))</f>
        <v xml:space="preserve">  u: "65791-6" == u: "65791-6"</v>
      </c>
    </row>
    <row r="6278" spans="1:4" x14ac:dyDescent="0.35">
      <c r="A6278" s="1" t="s">
        <v>5</v>
      </c>
      <c r="B6278" s="1" t="s">
        <v>6280</v>
      </c>
      <c r="C6278" s="1">
        <f>COUNTIF(eHDSILabCode[Concept Code],data[[#This Row],[code]])</f>
        <v>1</v>
      </c>
      <c r="D6278" s="1" t="str">
        <f>CONCATENATE(IF(data[[#This Row],[system]]="http://loinc.org","  u: ""","  s: """),data[[#This Row],[code]],IF(data[[#This Row],[Ist in eHDSILabCode?]]=0,""" == t: ""OTH""",CONCATENATE(""" == u: """,data[[#This Row],[code]],"""")))</f>
        <v xml:space="preserve">  u: "11185-6" == u: "11185-6"</v>
      </c>
    </row>
    <row r="6279" spans="1:4" x14ac:dyDescent="0.35">
      <c r="A6279" s="1" t="s">
        <v>5</v>
      </c>
      <c r="B6279" s="1" t="s">
        <v>6281</v>
      </c>
      <c r="C6279" s="1">
        <f>COUNTIF(eHDSILabCode[Concept Code],data[[#This Row],[code]])</f>
        <v>1</v>
      </c>
      <c r="D6279" s="1" t="str">
        <f>CONCATENATE(IF(data[[#This Row],[system]]="http://loinc.org","  u: ""","  s: """),data[[#This Row],[code]],IF(data[[#This Row],[Ist in eHDSILabCode?]]=0,""" == t: ""OTH""",CONCATENATE(""" == u: """,data[[#This Row],[code]],"""")))</f>
        <v xml:space="preserve">  u: "11159-1" == u: "11159-1"</v>
      </c>
    </row>
    <row r="6280" spans="1:4" x14ac:dyDescent="0.35">
      <c r="A6280" s="1" t="s">
        <v>5</v>
      </c>
      <c r="B6280" s="1" t="s">
        <v>6282</v>
      </c>
      <c r="C6280" s="1">
        <f>COUNTIF(eHDSILabCode[Concept Code],data[[#This Row],[code]])</f>
        <v>1</v>
      </c>
      <c r="D6280" s="1" t="str">
        <f>CONCATENATE(IF(data[[#This Row],[system]]="http://loinc.org","  u: ""","  s: """),data[[#This Row],[code]],IF(data[[#This Row],[Ist in eHDSILabCode?]]=0,""" == t: ""OTH""",CONCATENATE(""" == u: """,data[[#This Row],[code]],"""")))</f>
        <v xml:space="preserve">  u: "7689-3" == u: "7689-3"</v>
      </c>
    </row>
    <row r="6281" spans="1:4" x14ac:dyDescent="0.35">
      <c r="A6281" s="1" t="s">
        <v>5</v>
      </c>
      <c r="B6281" s="1" t="s">
        <v>6283</v>
      </c>
      <c r="C6281" s="1">
        <f>COUNTIF(eHDSILabCode[Concept Code],data[[#This Row],[code]])</f>
        <v>0</v>
      </c>
      <c r="D6281" s="1" t="str">
        <f>CONCATENATE(IF(data[[#This Row],[system]]="http://loinc.org","  u: ""","  s: """),data[[#This Row],[code]],IF(data[[#This Row],[Ist in eHDSILabCode?]]=0,""" == t: ""OTH""",CONCATENATE(""" == u: """,data[[#This Row],[code]],"""")))</f>
        <v xml:space="preserve">  u: "16009-3" == t: "OTH"</v>
      </c>
    </row>
    <row r="6282" spans="1:4" x14ac:dyDescent="0.35">
      <c r="A6282" s="1" t="s">
        <v>5</v>
      </c>
      <c r="B6282" s="1" t="s">
        <v>6284</v>
      </c>
      <c r="C6282" s="1">
        <f>COUNTIF(eHDSILabCode[Concept Code],data[[#This Row],[code]])</f>
        <v>1</v>
      </c>
      <c r="D6282" s="1" t="str">
        <f>CONCATENATE(IF(data[[#This Row],[system]]="http://loinc.org","  u: ""","  s: """),data[[#This Row],[code]],IF(data[[#This Row],[Ist in eHDSILabCode?]]=0,""" == t: ""OTH""",CONCATENATE(""" == u: """,data[[#This Row],[code]],"""")))</f>
        <v xml:space="preserve">  u: "11182-3" == u: "11182-3"</v>
      </c>
    </row>
    <row r="6283" spans="1:4" x14ac:dyDescent="0.35">
      <c r="A6283" s="1" t="s">
        <v>5</v>
      </c>
      <c r="B6283" s="1" t="s">
        <v>6285</v>
      </c>
      <c r="C6283" s="1">
        <f>COUNTIF(eHDSILabCode[Concept Code],data[[#This Row],[code]])</f>
        <v>0</v>
      </c>
      <c r="D6283" s="1" t="str">
        <f>CONCATENATE(IF(data[[#This Row],[system]]="http://loinc.org","  u: ""","  s: """),data[[#This Row],[code]],IF(data[[#This Row],[Ist in eHDSILabCode?]]=0,""" == t: ""OTH""",CONCATENATE(""" == u: """,data[[#This Row],[code]],"""")))</f>
        <v xml:space="preserve">  u: "15826-1" == t: "OTH"</v>
      </c>
    </row>
    <row r="6284" spans="1:4" x14ac:dyDescent="0.35">
      <c r="A6284" s="1" t="s">
        <v>5</v>
      </c>
      <c r="B6284" s="1" t="s">
        <v>6286</v>
      </c>
      <c r="C6284" s="1">
        <f>COUNTIF(eHDSILabCode[Concept Code],data[[#This Row],[code]])</f>
        <v>1</v>
      </c>
      <c r="D6284" s="1" t="str">
        <f>CONCATENATE(IF(data[[#This Row],[system]]="http://loinc.org","  u: ""","  s: """),data[[#This Row],[code]],IF(data[[#This Row],[Ist in eHDSILabCode?]]=0,""" == t: ""OTH""",CONCATENATE(""" == u: """,data[[#This Row],[code]],"""")))</f>
        <v xml:space="preserve">  u: "65785-8" == u: "65785-8"</v>
      </c>
    </row>
    <row r="6285" spans="1:4" x14ac:dyDescent="0.35">
      <c r="A6285" s="1" t="s">
        <v>5</v>
      </c>
      <c r="B6285" s="1" t="s">
        <v>6287</v>
      </c>
      <c r="C6285" s="1">
        <f>COUNTIF(eHDSILabCode[Concept Code],data[[#This Row],[code]])</f>
        <v>1</v>
      </c>
      <c r="D6285" s="1" t="str">
        <f>CONCATENATE(IF(data[[#This Row],[system]]="http://loinc.org","  u: ""","  s: """),data[[#This Row],[code]],IF(data[[#This Row],[Ist in eHDSILabCode?]]=0,""" == t: ""OTH""",CONCATENATE(""" == u: """,data[[#This Row],[code]],"""")))</f>
        <v xml:space="preserve">  u: "19742-6" == u: "19742-6"</v>
      </c>
    </row>
    <row r="6286" spans="1:4" x14ac:dyDescent="0.35">
      <c r="A6286" s="1" t="s">
        <v>5</v>
      </c>
      <c r="B6286" s="1" t="s">
        <v>6288</v>
      </c>
      <c r="C6286" s="1">
        <f>COUNTIF(eHDSILabCode[Concept Code],data[[#This Row],[code]])</f>
        <v>0</v>
      </c>
      <c r="D6286" s="1" t="str">
        <f>CONCATENATE(IF(data[[#This Row],[system]]="http://loinc.org","  u: ""","  s: """),data[[#This Row],[code]],IF(data[[#This Row],[Ist in eHDSILabCode?]]=0,""" == t: ""OTH""",CONCATENATE(""" == u: """,data[[#This Row],[code]],"""")))</f>
        <v xml:space="preserve">  u: "26026-5" == t: "OTH"</v>
      </c>
    </row>
    <row r="6287" spans="1:4" x14ac:dyDescent="0.35">
      <c r="A6287" s="1" t="s">
        <v>5</v>
      </c>
      <c r="B6287" s="1" t="s">
        <v>6289</v>
      </c>
      <c r="C6287" s="1">
        <f>COUNTIF(eHDSILabCode[Concept Code],data[[#This Row],[code]])</f>
        <v>1</v>
      </c>
      <c r="D6287" s="1" t="str">
        <f>CONCATENATE(IF(data[[#This Row],[system]]="http://loinc.org","  u: ""","  s: """),data[[#This Row],[code]],IF(data[[#This Row],[Ist in eHDSILabCode?]]=0,""" == t: ""OTH""",CONCATENATE(""" == u: """,data[[#This Row],[code]],"""")))</f>
        <v xml:space="preserve">  u: "19746-7" == u: "19746-7"</v>
      </c>
    </row>
    <row r="6288" spans="1:4" x14ac:dyDescent="0.35">
      <c r="A6288" s="1" t="s">
        <v>5</v>
      </c>
      <c r="B6288" s="1" t="s">
        <v>6290</v>
      </c>
      <c r="C6288" s="1">
        <f>COUNTIF(eHDSILabCode[Concept Code],data[[#This Row],[code]])</f>
        <v>0</v>
      </c>
      <c r="D6288" s="1" t="str">
        <f>CONCATENATE(IF(data[[#This Row],[system]]="http://loinc.org","  u: ""","  s: """),data[[#This Row],[code]],IF(data[[#This Row],[Ist in eHDSILabCode?]]=0,""" == t: ""OTH""",CONCATENATE(""" == u: """,data[[#This Row],[code]],"""")))</f>
        <v xml:space="preserve">  u: "25465-6" == t: "OTH"</v>
      </c>
    </row>
    <row r="6289" spans="1:4" x14ac:dyDescent="0.35">
      <c r="A6289" s="1" t="s">
        <v>5</v>
      </c>
      <c r="B6289" s="1" t="s">
        <v>6291</v>
      </c>
      <c r="C6289" s="1">
        <f>COUNTIF(eHDSILabCode[Concept Code],data[[#This Row],[code]])</f>
        <v>1</v>
      </c>
      <c r="D6289" s="1" t="str">
        <f>CONCATENATE(IF(data[[#This Row],[system]]="http://loinc.org","  u: ""","  s: """),data[[#This Row],[code]],IF(data[[#This Row],[Ist in eHDSILabCode?]]=0,""" == t: ""OTH""",CONCATENATE(""" == u: """,data[[#This Row],[code]],"""")))</f>
        <v xml:space="preserve">  u: "19748-3" == u: "19748-3"</v>
      </c>
    </row>
    <row r="6290" spans="1:4" x14ac:dyDescent="0.35">
      <c r="A6290" s="1" t="s">
        <v>5</v>
      </c>
      <c r="B6290" s="1" t="s">
        <v>6292</v>
      </c>
      <c r="C6290" s="1">
        <f>COUNTIF(eHDSILabCode[Concept Code],data[[#This Row],[code]])</f>
        <v>1</v>
      </c>
      <c r="D6290" s="1" t="str">
        <f>CONCATENATE(IF(data[[#This Row],[system]]="http://loinc.org","  u: ""","  s: """),data[[#This Row],[code]],IF(data[[#This Row],[Ist in eHDSILabCode?]]=0,""" == t: ""OTH""",CONCATENATE(""" == u: """,data[[#This Row],[code]],"""")))</f>
        <v xml:space="preserve">  u: "19724-4" == u: "19724-4"</v>
      </c>
    </row>
    <row r="6291" spans="1:4" x14ac:dyDescent="0.35">
      <c r="A6291" s="1" t="s">
        <v>5</v>
      </c>
      <c r="B6291" s="1" t="s">
        <v>6293</v>
      </c>
      <c r="C6291" s="1">
        <f>COUNTIF(eHDSILabCode[Concept Code],data[[#This Row],[code]])</f>
        <v>0</v>
      </c>
      <c r="D6291" s="1" t="str">
        <f>CONCATENATE(IF(data[[#This Row],[system]]="http://loinc.org","  u: ""","  s: """),data[[#This Row],[code]],IF(data[[#This Row],[Ist in eHDSILabCode?]]=0,""" == t: ""OTH""",CONCATENATE(""" == u: """,data[[#This Row],[code]],"""")))</f>
        <v xml:space="preserve">  u: "25496-1" == t: "OTH"</v>
      </c>
    </row>
    <row r="6292" spans="1:4" x14ac:dyDescent="0.35">
      <c r="A6292" s="1" t="s">
        <v>5</v>
      </c>
      <c r="B6292" s="1" t="s">
        <v>6294</v>
      </c>
      <c r="C6292" s="1">
        <f>COUNTIF(eHDSILabCode[Concept Code],data[[#This Row],[code]])</f>
        <v>1</v>
      </c>
      <c r="D6292" s="1" t="str">
        <f>CONCATENATE(IF(data[[#This Row],[system]]="http://loinc.org","  u: ""","  s: """),data[[#This Row],[code]],IF(data[[#This Row],[Ist in eHDSILabCode?]]=0,""" == t: ""OTH""",CONCATENATE(""" == u: """,data[[#This Row],[code]],"""")))</f>
        <v xml:space="preserve">  u: "26044-8" == u: "26044-8"</v>
      </c>
    </row>
    <row r="6293" spans="1:4" x14ac:dyDescent="0.35">
      <c r="A6293" s="1" t="s">
        <v>5</v>
      </c>
      <c r="B6293" s="1" t="s">
        <v>6295</v>
      </c>
      <c r="C6293" s="1">
        <f>COUNTIF(eHDSILabCode[Concept Code],data[[#This Row],[code]])</f>
        <v>0</v>
      </c>
      <c r="D6293" s="1" t="str">
        <f>CONCATENATE(IF(data[[#This Row],[system]]="http://loinc.org","  u: ""","  s: """),data[[#This Row],[code]],IF(data[[#This Row],[Ist in eHDSILabCode?]]=0,""" == t: ""OTH""",CONCATENATE(""" == u: """,data[[#This Row],[code]],"""")))</f>
        <v xml:space="preserve">  u: "26032-3" == t: "OTH"</v>
      </c>
    </row>
    <row r="6294" spans="1:4" x14ac:dyDescent="0.35">
      <c r="A6294" s="1" t="s">
        <v>5</v>
      </c>
      <c r="B6294" s="1" t="s">
        <v>6296</v>
      </c>
      <c r="C6294" s="1">
        <f>COUNTIF(eHDSILabCode[Concept Code],data[[#This Row],[code]])</f>
        <v>1</v>
      </c>
      <c r="D6294" s="1" t="str">
        <f>CONCATENATE(IF(data[[#This Row],[system]]="http://loinc.org","  u: ""","  s: """),data[[#This Row],[code]],IF(data[[#This Row],[Ist in eHDSILabCode?]]=0,""" == t: ""OTH""",CONCATENATE(""" == u: """,data[[#This Row],[code]],"""")))</f>
        <v xml:space="preserve">  u: "25565-3" == u: "25565-3"</v>
      </c>
    </row>
    <row r="6295" spans="1:4" x14ac:dyDescent="0.35">
      <c r="A6295" s="1" t="s">
        <v>5</v>
      </c>
      <c r="B6295" s="1" t="s">
        <v>6297</v>
      </c>
      <c r="C6295" s="1">
        <f>COUNTIF(eHDSILabCode[Concept Code],data[[#This Row],[code]])</f>
        <v>0</v>
      </c>
      <c r="D6295" s="1" t="str">
        <f>CONCATENATE(IF(data[[#This Row],[system]]="http://loinc.org","  u: ""","  s: """),data[[#This Row],[code]],IF(data[[#This Row],[Ist in eHDSILabCode?]]=0,""" == t: ""OTH""",CONCATENATE(""" == u: """,data[[#This Row],[code]],"""")))</f>
        <v xml:space="preserve">  u: "25566-1" == t: "OTH"</v>
      </c>
    </row>
    <row r="6296" spans="1:4" x14ac:dyDescent="0.35">
      <c r="A6296" s="1" t="s">
        <v>5</v>
      </c>
      <c r="B6296" s="1" t="s">
        <v>6298</v>
      </c>
      <c r="C6296" s="1">
        <f>COUNTIF(eHDSILabCode[Concept Code],data[[#This Row],[code]])</f>
        <v>1</v>
      </c>
      <c r="D6296" s="1" t="str">
        <f>CONCATENATE(IF(data[[#This Row],[system]]="http://loinc.org","  u: ""","  s: """),data[[#This Row],[code]],IF(data[[#This Row],[Ist in eHDSILabCode?]]=0,""" == t: ""OTH""",CONCATENATE(""" == u: """,data[[#This Row],[code]],"""")))</f>
        <v xml:space="preserve">  u: "6859-3" == u: "6859-3"</v>
      </c>
    </row>
    <row r="6297" spans="1:4" x14ac:dyDescent="0.35">
      <c r="A6297" s="1" t="s">
        <v>5</v>
      </c>
      <c r="B6297" s="1" t="s">
        <v>6299</v>
      </c>
      <c r="C6297" s="1">
        <f>COUNTIF(eHDSILabCode[Concept Code],data[[#This Row],[code]])</f>
        <v>1</v>
      </c>
      <c r="D6297" s="1" t="str">
        <f>CONCATENATE(IF(data[[#This Row],[system]]="http://loinc.org","  u: ""","  s: """),data[[#This Row],[code]],IF(data[[#This Row],[Ist in eHDSILabCode?]]=0,""" == t: ""OTH""",CONCATENATE(""" == u: """,data[[#This Row],[code]],"""")))</f>
        <v xml:space="preserve">  u: "10930-6" == u: "10930-6"</v>
      </c>
    </row>
    <row r="6298" spans="1:4" x14ac:dyDescent="0.35">
      <c r="A6298" s="1" t="s">
        <v>5</v>
      </c>
      <c r="B6298" s="1" t="s">
        <v>6300</v>
      </c>
      <c r="C6298" s="1">
        <f>COUNTIF(eHDSILabCode[Concept Code],data[[#This Row],[code]])</f>
        <v>1</v>
      </c>
      <c r="D6298" s="1" t="str">
        <f>CONCATENATE(IF(data[[#This Row],[system]]="http://loinc.org","  u: ""","  s: """),data[[#This Row],[code]],IF(data[[#This Row],[Ist in eHDSILabCode?]]=0,""" == t: ""OTH""",CONCATENATE(""" == u: """,data[[#This Row],[code]],"""")))</f>
        <v xml:space="preserve">  u: "10932-2" == u: "10932-2"</v>
      </c>
    </row>
    <row r="6299" spans="1:4" x14ac:dyDescent="0.35">
      <c r="A6299" s="1" t="s">
        <v>5</v>
      </c>
      <c r="B6299" s="1" t="s">
        <v>6301</v>
      </c>
      <c r="C6299" s="1">
        <f>COUNTIF(eHDSILabCode[Concept Code],data[[#This Row],[code]])</f>
        <v>1</v>
      </c>
      <c r="D6299" s="1" t="str">
        <f>CONCATENATE(IF(data[[#This Row],[system]]="http://loinc.org","  u: ""","  s: """),data[[#This Row],[code]],IF(data[[#This Row],[Ist in eHDSILabCode?]]=0,""" == t: ""OTH""",CONCATENATE(""" == u: """,data[[#This Row],[code]],"""")))</f>
        <v xml:space="preserve">  u: "10931-4" == u: "10931-4"</v>
      </c>
    </row>
    <row r="6300" spans="1:4" x14ac:dyDescent="0.35">
      <c r="A6300" s="1" t="s">
        <v>5</v>
      </c>
      <c r="B6300" s="1" t="s">
        <v>6302</v>
      </c>
      <c r="C6300" s="1">
        <f>COUNTIF(eHDSILabCode[Concept Code],data[[#This Row],[code]])</f>
        <v>1</v>
      </c>
      <c r="D6300" s="1" t="str">
        <f>CONCATENATE(IF(data[[#This Row],[system]]="http://loinc.org","  u: ""","  s: """),data[[#This Row],[code]],IF(data[[#This Row],[Ist in eHDSILabCode?]]=0,""" == t: ""OTH""",CONCATENATE(""" == u: """,data[[#This Row],[code]],"""")))</f>
        <v xml:space="preserve">  u: "19747-5" == u: "19747-5"</v>
      </c>
    </row>
    <row r="6301" spans="1:4" x14ac:dyDescent="0.35">
      <c r="A6301" s="1" t="s">
        <v>2</v>
      </c>
      <c r="B6301" s="1" t="s">
        <v>6303</v>
      </c>
      <c r="C6301" s="1">
        <f>COUNTIF(eHDSILabCode[Concept Code],data[[#This Row],[code]])</f>
        <v>0</v>
      </c>
      <c r="D6301" s="1" t="str">
        <f>CONCATENATE(IF(data[[#This Row],[system]]="http://loinc.org","  u: ""","  s: """),data[[#This Row],[code]],IF(data[[#This Row],[Ist in eHDSILabCode?]]=0,""" == t: ""OTH""",CONCATENATE(""" == u: """,data[[#This Row],[code]],"""")))</f>
        <v xml:space="preserve">  s: "V00496-2" == t: "OTH"</v>
      </c>
    </row>
    <row r="6302" spans="1:4" x14ac:dyDescent="0.35">
      <c r="A6302" s="1" t="s">
        <v>5</v>
      </c>
      <c r="B6302" s="1" t="s">
        <v>6304</v>
      </c>
      <c r="C6302" s="1">
        <f>COUNTIF(eHDSILabCode[Concept Code],data[[#This Row],[code]])</f>
        <v>1</v>
      </c>
      <c r="D6302" s="1" t="str">
        <f>CONCATENATE(IF(data[[#This Row],[system]]="http://loinc.org","  u: ""","  s: """),data[[#This Row],[code]],IF(data[[#This Row],[Ist in eHDSILabCode?]]=0,""" == t: ""OTH""",CONCATENATE(""" == u: """,data[[#This Row],[code]],"""")))</f>
        <v xml:space="preserve">  u: "58984-6" == u: "58984-6"</v>
      </c>
    </row>
    <row r="6303" spans="1:4" x14ac:dyDescent="0.35">
      <c r="A6303" s="1" t="s">
        <v>5</v>
      </c>
      <c r="B6303" s="1" t="s">
        <v>6305</v>
      </c>
      <c r="C6303" s="1">
        <f>COUNTIF(eHDSILabCode[Concept Code],data[[#This Row],[code]])</f>
        <v>0</v>
      </c>
      <c r="D6303" s="1" t="str">
        <f>CONCATENATE(IF(data[[#This Row],[system]]="http://loinc.org","  u: ""","  s: """),data[[#This Row],[code]],IF(data[[#This Row],[Ist in eHDSILabCode?]]=0,""" == t: ""OTH""",CONCATENATE(""" == u: """,data[[#This Row],[code]],"""")))</f>
        <v xml:space="preserve">  u: "82026-6" == t: "OTH"</v>
      </c>
    </row>
    <row r="6304" spans="1:4" x14ac:dyDescent="0.35">
      <c r="A6304" s="1" t="s">
        <v>2</v>
      </c>
      <c r="B6304" s="1" t="s">
        <v>6306</v>
      </c>
      <c r="C6304" s="1">
        <f>COUNTIF(eHDSILabCode[Concept Code],data[[#This Row],[code]])</f>
        <v>0</v>
      </c>
      <c r="D6304" s="1" t="str">
        <f>CONCATENATE(IF(data[[#This Row],[system]]="http://loinc.org","  u: ""","  s: """),data[[#This Row],[code]],IF(data[[#This Row],[Ist in eHDSILabCode?]]=0,""" == t: ""OTH""",CONCATENATE(""" == u: """,data[[#This Row],[code]],"""")))</f>
        <v xml:space="preserve">  s: "12050" == t: "OTH"</v>
      </c>
    </row>
    <row r="6305" spans="1:4" x14ac:dyDescent="0.35">
      <c r="A6305" s="1" t="s">
        <v>5</v>
      </c>
      <c r="B6305" s="1" t="s">
        <v>6307</v>
      </c>
      <c r="C6305" s="1">
        <f>COUNTIF(eHDSILabCode[Concept Code],data[[#This Row],[code]])</f>
        <v>1</v>
      </c>
      <c r="D6305" s="1" t="str">
        <f>CONCATENATE(IF(data[[#This Row],[system]]="http://loinc.org","  u: ""","  s: """),data[[#This Row],[code]],IF(data[[#This Row],[Ist in eHDSILabCode?]]=0,""" == t: ""OTH""",CONCATENATE(""" == u: """,data[[#This Row],[code]],"""")))</f>
        <v xml:space="preserve">  u: "6851-0" == u: "6851-0"</v>
      </c>
    </row>
    <row r="6306" spans="1:4" x14ac:dyDescent="0.35">
      <c r="A6306" s="1" t="s">
        <v>5</v>
      </c>
      <c r="B6306" s="1" t="s">
        <v>6308</v>
      </c>
      <c r="C6306" s="1">
        <f>COUNTIF(eHDSILabCode[Concept Code],data[[#This Row],[code]])</f>
        <v>0</v>
      </c>
      <c r="D6306" s="1" t="str">
        <f>CONCATENATE(IF(data[[#This Row],[system]]="http://loinc.org","  u: ""","  s: """),data[[#This Row],[code]],IF(data[[#This Row],[Ist in eHDSILabCode?]]=0,""" == t: ""OTH""",CONCATENATE(""" == u: """,data[[#This Row],[code]],"""")))</f>
        <v xml:space="preserve">  u: "15921-0" == t: "OTH"</v>
      </c>
    </row>
    <row r="6307" spans="1:4" x14ac:dyDescent="0.35">
      <c r="A6307" s="1" t="s">
        <v>5</v>
      </c>
      <c r="B6307" s="1" t="s">
        <v>6309</v>
      </c>
      <c r="C6307" s="1">
        <f>COUNTIF(eHDSILabCode[Concept Code],data[[#This Row],[code]])</f>
        <v>1</v>
      </c>
      <c r="D6307" s="1" t="str">
        <f>CONCATENATE(IF(data[[#This Row],[system]]="http://loinc.org","  u: ""","  s: """),data[[#This Row],[code]],IF(data[[#This Row],[Ist in eHDSILabCode?]]=0,""" == t: ""OTH""",CONCATENATE(""" == u: """,data[[#This Row],[code]],"""")))</f>
        <v xml:space="preserve">  u: "6210-9" == u: "6210-9"</v>
      </c>
    </row>
    <row r="6308" spans="1:4" x14ac:dyDescent="0.35">
      <c r="A6308" s="1" t="s">
        <v>5</v>
      </c>
      <c r="B6308" s="1" t="s">
        <v>6310</v>
      </c>
      <c r="C6308" s="1">
        <f>COUNTIF(eHDSILabCode[Concept Code],data[[#This Row],[code]])</f>
        <v>0</v>
      </c>
      <c r="D6308" s="1" t="str">
        <f>CONCATENATE(IF(data[[#This Row],[system]]="http://loinc.org","  u: ""","  s: """),data[[#This Row],[code]],IF(data[[#This Row],[Ist in eHDSILabCode?]]=0,""" == t: ""OTH""",CONCATENATE(""" == u: """,data[[#This Row],[code]],"""")))</f>
        <v xml:space="preserve">  u: "15922-8" == t: "OTH"</v>
      </c>
    </row>
    <row r="6309" spans="1:4" x14ac:dyDescent="0.35">
      <c r="A6309" s="1" t="s">
        <v>5</v>
      </c>
      <c r="B6309" s="1" t="s">
        <v>6311</v>
      </c>
      <c r="C6309" s="1">
        <f>COUNTIF(eHDSILabCode[Concept Code],data[[#This Row],[code]])</f>
        <v>1</v>
      </c>
      <c r="D6309" s="1" t="str">
        <f>CONCATENATE(IF(data[[#This Row],[system]]="http://loinc.org","  u: ""","  s: """),data[[#This Row],[code]],IF(data[[#This Row],[Ist in eHDSILabCode?]]=0,""" == t: ""OTH""",CONCATENATE(""" == u: """,data[[#This Row],[code]],"""")))</f>
        <v xml:space="preserve">  u: "6712-4" == u: "6712-4"</v>
      </c>
    </row>
    <row r="6310" spans="1:4" x14ac:dyDescent="0.35">
      <c r="A6310" s="1" t="s">
        <v>5</v>
      </c>
      <c r="B6310" s="1" t="s">
        <v>6312</v>
      </c>
      <c r="C6310" s="1">
        <f>COUNTIF(eHDSILabCode[Concept Code],data[[#This Row],[code]])</f>
        <v>0</v>
      </c>
      <c r="D6310" s="1" t="str">
        <f>CONCATENATE(IF(data[[#This Row],[system]]="http://loinc.org","  u: ""","  s: """),data[[#This Row],[code]],IF(data[[#This Row],[Ist in eHDSILabCode?]]=0,""" == t: ""OTH""",CONCATENATE(""" == u: """,data[[#This Row],[code]],"""")))</f>
        <v xml:space="preserve">  u: "15533-3" == t: "OTH"</v>
      </c>
    </row>
    <row r="6311" spans="1:4" x14ac:dyDescent="0.35">
      <c r="A6311" s="1" t="s">
        <v>5</v>
      </c>
      <c r="B6311" s="1" t="s">
        <v>6313</v>
      </c>
      <c r="C6311" s="1">
        <f>COUNTIF(eHDSILabCode[Concept Code],data[[#This Row],[code]])</f>
        <v>1</v>
      </c>
      <c r="D6311" s="1" t="str">
        <f>CONCATENATE(IF(data[[#This Row],[system]]="http://loinc.org","  u: ""","  s: """),data[[#This Row],[code]],IF(data[[#This Row],[Ist in eHDSILabCode?]]=0,""" == t: ""OTH""",CONCATENATE(""" == u: """,data[[#This Row],[code]],"""")))</f>
        <v xml:space="preserve">  u: "6829-6" == u: "6829-6"</v>
      </c>
    </row>
    <row r="6312" spans="1:4" x14ac:dyDescent="0.35">
      <c r="A6312" s="1" t="s">
        <v>5</v>
      </c>
      <c r="B6312" s="1" t="s">
        <v>6314</v>
      </c>
      <c r="C6312" s="1">
        <f>COUNTIF(eHDSILabCode[Concept Code],data[[#This Row],[code]])</f>
        <v>0</v>
      </c>
      <c r="D6312" s="1" t="str">
        <f>CONCATENATE(IF(data[[#This Row],[system]]="http://loinc.org","  u: ""","  s: """),data[[#This Row],[code]],IF(data[[#This Row],[Ist in eHDSILabCode?]]=0,""" == t: ""OTH""",CONCATENATE(""" == u: """,data[[#This Row],[code]],"""")))</f>
        <v xml:space="preserve">  u: "15532-5" == t: "OTH"</v>
      </c>
    </row>
    <row r="6313" spans="1:4" x14ac:dyDescent="0.35">
      <c r="A6313" s="1" t="s">
        <v>5</v>
      </c>
      <c r="B6313" s="1" t="s">
        <v>6315</v>
      </c>
      <c r="C6313" s="1">
        <f>COUNTIF(eHDSILabCode[Concept Code],data[[#This Row],[code]])</f>
        <v>1</v>
      </c>
      <c r="D6313" s="1" t="str">
        <f>CONCATENATE(IF(data[[#This Row],[system]]="http://loinc.org","  u: ""","  s: """),data[[#This Row],[code]],IF(data[[#This Row],[Ist in eHDSILabCode?]]=0,""" == t: ""OTH""",CONCATENATE(""" == u: """,data[[#This Row],[code]],"""")))</f>
        <v xml:space="preserve">  u: "6149-9" == u: "6149-9"</v>
      </c>
    </row>
    <row r="6314" spans="1:4" x14ac:dyDescent="0.35">
      <c r="A6314" s="1" t="s">
        <v>5</v>
      </c>
      <c r="B6314" s="1" t="s">
        <v>6316</v>
      </c>
      <c r="C6314" s="1">
        <f>COUNTIF(eHDSILabCode[Concept Code],data[[#This Row],[code]])</f>
        <v>0</v>
      </c>
      <c r="D6314" s="1" t="str">
        <f>CONCATENATE(IF(data[[#This Row],[system]]="http://loinc.org","  u: ""","  s: """),data[[#This Row],[code]],IF(data[[#This Row],[Ist in eHDSILabCode?]]=0,""" == t: ""OTH""",CONCATENATE(""" == u: """,data[[#This Row],[code]],"""")))</f>
        <v xml:space="preserve">  u: "15794-1" == t: "OTH"</v>
      </c>
    </row>
    <row r="6315" spans="1:4" x14ac:dyDescent="0.35">
      <c r="A6315" s="1" t="s">
        <v>5</v>
      </c>
      <c r="B6315" s="1" t="s">
        <v>6317</v>
      </c>
      <c r="C6315" s="1">
        <f>COUNTIF(eHDSILabCode[Concept Code],data[[#This Row],[code]])</f>
        <v>1</v>
      </c>
      <c r="D6315" s="1" t="str">
        <f>CONCATENATE(IF(data[[#This Row],[system]]="http://loinc.org","  u: ""","  s: """),data[[#This Row],[code]],IF(data[[#This Row],[Ist in eHDSILabCode?]]=0,""" == t: ""OTH""",CONCATENATE(""" == u: """,data[[#This Row],[code]],"""")))</f>
        <v xml:space="preserve">  u: "6147-3" == u: "6147-3"</v>
      </c>
    </row>
    <row r="6316" spans="1:4" x14ac:dyDescent="0.35">
      <c r="A6316" s="1" t="s">
        <v>5</v>
      </c>
      <c r="B6316" s="1" t="s">
        <v>6318</v>
      </c>
      <c r="C6316" s="1">
        <f>COUNTIF(eHDSILabCode[Concept Code],data[[#This Row],[code]])</f>
        <v>0</v>
      </c>
      <c r="D6316" s="1" t="str">
        <f>CONCATENATE(IF(data[[#This Row],[system]]="http://loinc.org","  u: ""","  s: """),data[[#This Row],[code]],IF(data[[#This Row],[Ist in eHDSILabCode?]]=0,""" == t: ""OTH""",CONCATENATE(""" == u: """,data[[#This Row],[code]],"""")))</f>
        <v xml:space="preserve">  u: "15792-5" == t: "OTH"</v>
      </c>
    </row>
    <row r="6317" spans="1:4" x14ac:dyDescent="0.35">
      <c r="A6317" s="1" t="s">
        <v>5</v>
      </c>
      <c r="B6317" s="1" t="s">
        <v>6319</v>
      </c>
      <c r="C6317" s="1">
        <f>COUNTIF(eHDSILabCode[Concept Code],data[[#This Row],[code]])</f>
        <v>1</v>
      </c>
      <c r="D6317" s="1" t="str">
        <f>CONCATENATE(IF(data[[#This Row],[system]]="http://loinc.org","  u: ""","  s: """),data[[#This Row],[code]],IF(data[[#This Row],[Ist in eHDSILabCode?]]=0,""" == t: ""OTH""",CONCATENATE(""" == u: """,data[[#This Row],[code]],"""")))</f>
        <v xml:space="preserve">  u: "6148-1" == u: "6148-1"</v>
      </c>
    </row>
    <row r="6318" spans="1:4" x14ac:dyDescent="0.35">
      <c r="A6318" s="1" t="s">
        <v>5</v>
      </c>
      <c r="B6318" s="1" t="s">
        <v>6320</v>
      </c>
      <c r="C6318" s="1">
        <f>COUNTIF(eHDSILabCode[Concept Code],data[[#This Row],[code]])</f>
        <v>0</v>
      </c>
      <c r="D6318" s="1" t="str">
        <f>CONCATENATE(IF(data[[#This Row],[system]]="http://loinc.org","  u: ""","  s: """),data[[#This Row],[code]],IF(data[[#This Row],[Ist in eHDSILabCode?]]=0,""" == t: ""OTH""",CONCATENATE(""" == u: """,data[[#This Row],[code]],"""")))</f>
        <v xml:space="preserve">  u: "15793-3" == t: "OTH"</v>
      </c>
    </row>
    <row r="6319" spans="1:4" x14ac:dyDescent="0.35">
      <c r="A6319" s="1" t="s">
        <v>5</v>
      </c>
      <c r="B6319" s="1" t="s">
        <v>6321</v>
      </c>
      <c r="C6319" s="1">
        <f>COUNTIF(eHDSILabCode[Concept Code],data[[#This Row],[code]])</f>
        <v>1</v>
      </c>
      <c r="D6319" s="1" t="str">
        <f>CONCATENATE(IF(data[[#This Row],[system]]="http://loinc.org","  u: ""","  s: """),data[[#This Row],[code]],IF(data[[#This Row],[Ist in eHDSILabCode?]]=0,""" == t: ""OTH""",CONCATENATE(""" == u: """,data[[#This Row],[code]],"""")))</f>
        <v xml:space="preserve">  u: "7332-0" == u: "7332-0"</v>
      </c>
    </row>
    <row r="6320" spans="1:4" x14ac:dyDescent="0.35">
      <c r="A6320" s="1" t="s">
        <v>5</v>
      </c>
      <c r="B6320" s="1" t="s">
        <v>6322</v>
      </c>
      <c r="C6320" s="1">
        <f>COUNTIF(eHDSILabCode[Concept Code],data[[#This Row],[code]])</f>
        <v>1</v>
      </c>
      <c r="D6320" s="1" t="str">
        <f>CONCATENATE(IF(data[[#This Row],[system]]="http://loinc.org","  u: ""","  s: """),data[[#This Row],[code]],IF(data[[#This Row],[Ist in eHDSILabCode?]]=0,""" == t: ""OTH""",CONCATENATE(""" == u: """,data[[#This Row],[code]],"""")))</f>
        <v xml:space="preserve">  u: "19733-5" == u: "19733-5"</v>
      </c>
    </row>
    <row r="6321" spans="1:4" x14ac:dyDescent="0.35">
      <c r="A6321" s="1" t="s">
        <v>5</v>
      </c>
      <c r="B6321" s="1" t="s">
        <v>6323</v>
      </c>
      <c r="C6321" s="1">
        <f>COUNTIF(eHDSILabCode[Concept Code],data[[#This Row],[code]])</f>
        <v>0</v>
      </c>
      <c r="D6321" s="1" t="str">
        <f>CONCATENATE(IF(data[[#This Row],[system]]="http://loinc.org","  u: ""","  s: """),data[[#This Row],[code]],IF(data[[#This Row],[Ist in eHDSILabCode?]]=0,""" == t: ""OTH""",CONCATENATE(""" == u: """,data[[#This Row],[code]],"""")))</f>
        <v xml:space="preserve">  u: "21150-8" == t: "OTH"</v>
      </c>
    </row>
    <row r="6322" spans="1:4" x14ac:dyDescent="0.35">
      <c r="A6322" s="1" t="s">
        <v>5</v>
      </c>
      <c r="B6322" s="1" t="s">
        <v>6324</v>
      </c>
      <c r="C6322" s="1">
        <f>COUNTIF(eHDSILabCode[Concept Code],data[[#This Row],[code]])</f>
        <v>1</v>
      </c>
      <c r="D6322" s="1" t="str">
        <f>CONCATENATE(IF(data[[#This Row],[system]]="http://loinc.org","  u: ""","  s: """),data[[#This Row],[code]],IF(data[[#This Row],[Ist in eHDSILabCode?]]=0,""" == t: ""OTH""",CONCATENATE(""" == u: """,data[[#This Row],[code]],"""")))</f>
        <v xml:space="preserve">  u: "11201-1" == u: "11201-1"</v>
      </c>
    </row>
    <row r="6323" spans="1:4" x14ac:dyDescent="0.35">
      <c r="A6323" s="1" t="s">
        <v>5</v>
      </c>
      <c r="B6323" s="1" t="s">
        <v>6325</v>
      </c>
      <c r="C6323" s="1">
        <f>COUNTIF(eHDSILabCode[Concept Code],data[[#This Row],[code]])</f>
        <v>0</v>
      </c>
      <c r="D6323" s="1" t="str">
        <f>CONCATENATE(IF(data[[#This Row],[system]]="http://loinc.org","  u: ""","  s: """),data[[#This Row],[code]],IF(data[[#This Row],[Ist in eHDSILabCode?]]=0,""" == t: ""OTH""",CONCATENATE(""" == u: """,data[[#This Row],[code]],"""")))</f>
        <v xml:space="preserve">  u: "16039-0" == t: "OTH"</v>
      </c>
    </row>
    <row r="6324" spans="1:4" x14ac:dyDescent="0.35">
      <c r="A6324" s="1" t="s">
        <v>2</v>
      </c>
      <c r="B6324" s="1" t="s">
        <v>6326</v>
      </c>
      <c r="C6324" s="1">
        <f>COUNTIF(eHDSILabCode[Concept Code],data[[#This Row],[code]])</f>
        <v>0</v>
      </c>
      <c r="D6324" s="1" t="str">
        <f>CONCATENATE(IF(data[[#This Row],[system]]="http://loinc.org","  u: ""","  s: """),data[[#This Row],[code]],IF(data[[#This Row],[Ist in eHDSILabCode?]]=0,""" == t: ""OTH""",CONCATENATE(""" == u: """,data[[#This Row],[code]],"""")))</f>
        <v xml:space="preserve">  s: "V00497-0" == t: "OTH"</v>
      </c>
    </row>
    <row r="6325" spans="1:4" x14ac:dyDescent="0.35">
      <c r="A6325" s="1" t="s">
        <v>5</v>
      </c>
      <c r="B6325" s="1" t="s">
        <v>6327</v>
      </c>
      <c r="C6325" s="1">
        <f>COUNTIF(eHDSILabCode[Concept Code],data[[#This Row],[code]])</f>
        <v>1</v>
      </c>
      <c r="D6325" s="1" t="str">
        <f>CONCATENATE(IF(data[[#This Row],[system]]="http://loinc.org","  u: ""","  s: """),data[[#This Row],[code]],IF(data[[#This Row],[Ist in eHDSILabCode?]]=0,""" == t: ""OTH""",CONCATENATE(""" == u: """,data[[#This Row],[code]],"""")))</f>
        <v xml:space="preserve">  u: "6016-0" == u: "6016-0"</v>
      </c>
    </row>
    <row r="6326" spans="1:4" x14ac:dyDescent="0.35">
      <c r="A6326" s="1" t="s">
        <v>5</v>
      </c>
      <c r="B6326" s="1" t="s">
        <v>6328</v>
      </c>
      <c r="C6326" s="1">
        <f>COUNTIF(eHDSILabCode[Concept Code],data[[#This Row],[code]])</f>
        <v>1</v>
      </c>
      <c r="D6326" s="1" t="str">
        <f>CONCATENATE(IF(data[[#This Row],[system]]="http://loinc.org","  u: ""","  s: """),data[[#This Row],[code]],IF(data[[#This Row],[Ist in eHDSILabCode?]]=0,""" == t: ""OTH""",CONCATENATE(""" == u: """,data[[#This Row],[code]],"""")))</f>
        <v xml:space="preserve">  u: "73720-5" == u: "73720-5"</v>
      </c>
    </row>
    <row r="6327" spans="1:4" x14ac:dyDescent="0.35">
      <c r="A6327" s="1" t="s">
        <v>5</v>
      </c>
      <c r="B6327" s="1" t="s">
        <v>6329</v>
      </c>
      <c r="C6327" s="1">
        <f>COUNTIF(eHDSILabCode[Concept Code],data[[#This Row],[code]])</f>
        <v>1</v>
      </c>
      <c r="D6327" s="1" t="str">
        <f>CONCATENATE(IF(data[[#This Row],[system]]="http://loinc.org","  u: ""","  s: """),data[[#This Row],[code]],IF(data[[#This Row],[Ist in eHDSILabCode?]]=0,""" == t: ""OTH""",CONCATENATE(""" == u: """,data[[#This Row],[code]],"""")))</f>
        <v xml:space="preserve">  u: "11192-2" == u: "11192-2"</v>
      </c>
    </row>
    <row r="6328" spans="1:4" x14ac:dyDescent="0.35">
      <c r="A6328" s="1" t="s">
        <v>5</v>
      </c>
      <c r="B6328" s="1" t="s">
        <v>6330</v>
      </c>
      <c r="C6328" s="1">
        <f>COUNTIF(eHDSILabCode[Concept Code],data[[#This Row],[code]])</f>
        <v>1</v>
      </c>
      <c r="D6328" s="1" t="str">
        <f>CONCATENATE(IF(data[[#This Row],[system]]="http://loinc.org","  u: ""","  s: """),data[[#This Row],[code]],IF(data[[#This Row],[Ist in eHDSILabCode?]]=0,""" == t: ""OTH""",CONCATENATE(""" == u: """,data[[#This Row],[code]],"""")))</f>
        <v xml:space="preserve">  u: "19760-8" == u: "19760-8"</v>
      </c>
    </row>
    <row r="6329" spans="1:4" x14ac:dyDescent="0.35">
      <c r="A6329" s="1" t="s">
        <v>5</v>
      </c>
      <c r="B6329" s="1" t="s">
        <v>6331</v>
      </c>
      <c r="C6329" s="1">
        <f>COUNTIF(eHDSILabCode[Concept Code],data[[#This Row],[code]])</f>
        <v>1</v>
      </c>
      <c r="D6329" s="1" t="str">
        <f>CONCATENATE(IF(data[[#This Row],[system]]="http://loinc.org","  u: ""","  s: """),data[[#This Row],[code]],IF(data[[#This Row],[Ist in eHDSILabCode?]]=0,""" == t: ""OTH""",CONCATENATE(""" == u: """,data[[#This Row],[code]],"""")))</f>
        <v xml:space="preserve">  u: "6074-9" == u: "6074-9"</v>
      </c>
    </row>
    <row r="6330" spans="1:4" x14ac:dyDescent="0.35">
      <c r="A6330" s="1" t="s">
        <v>5</v>
      </c>
      <c r="B6330" s="1" t="s">
        <v>6332</v>
      </c>
      <c r="C6330" s="1">
        <f>COUNTIF(eHDSILabCode[Concept Code],data[[#This Row],[code]])</f>
        <v>1</v>
      </c>
      <c r="D6330" s="1" t="str">
        <f>CONCATENATE(IF(data[[#This Row],[system]]="http://loinc.org","  u: ""","  s: """),data[[#This Row],[code]],IF(data[[#This Row],[Ist in eHDSILabCode?]]=0,""" == t: ""OTH""",CONCATENATE(""" == u: """,data[[#This Row],[code]],"""")))</f>
        <v xml:space="preserve">  u: "66717-0" == u: "66717-0"</v>
      </c>
    </row>
    <row r="6331" spans="1:4" x14ac:dyDescent="0.35">
      <c r="A6331" s="1" t="s">
        <v>2</v>
      </c>
      <c r="B6331" s="1" t="s">
        <v>6333</v>
      </c>
      <c r="C6331" s="1">
        <f>COUNTIF(eHDSILabCode[Concept Code],data[[#This Row],[code]])</f>
        <v>0</v>
      </c>
      <c r="D6331" s="1" t="str">
        <f>CONCATENATE(IF(data[[#This Row],[system]]="http://loinc.org","  u: ""","  s: """),data[[#This Row],[code]],IF(data[[#This Row],[Ist in eHDSILabCode?]]=0,""" == t: ""OTH""",CONCATENATE(""" == u: """,data[[#This Row],[code]],"""")))</f>
        <v xml:space="preserve">  s: "V00143" == t: "OTH"</v>
      </c>
    </row>
    <row r="6332" spans="1:4" x14ac:dyDescent="0.35">
      <c r="A6332" s="1" t="s">
        <v>5</v>
      </c>
      <c r="B6332" s="1" t="s">
        <v>6334</v>
      </c>
      <c r="C6332" s="1">
        <f>COUNTIF(eHDSILabCode[Concept Code],data[[#This Row],[code]])</f>
        <v>1</v>
      </c>
      <c r="D6332" s="1" t="str">
        <f>CONCATENATE(IF(data[[#This Row],[system]]="http://loinc.org","  u: ""","  s: """),data[[#This Row],[code]],IF(data[[#This Row],[Ist in eHDSILabCode?]]=0,""" == t: ""OTH""",CONCATENATE(""" == u: """,data[[#This Row],[code]],"""")))</f>
        <v xml:space="preserve">  u: "73721-3" == u: "73721-3"</v>
      </c>
    </row>
    <row r="6333" spans="1:4" x14ac:dyDescent="0.35">
      <c r="A6333" s="1" t="s">
        <v>5</v>
      </c>
      <c r="B6333" s="1" t="s">
        <v>6335</v>
      </c>
      <c r="C6333" s="1">
        <f>COUNTIF(eHDSILabCode[Concept Code],data[[#This Row],[code]])</f>
        <v>1</v>
      </c>
      <c r="D6333" s="1" t="str">
        <f>CONCATENATE(IF(data[[#This Row],[system]]="http://loinc.org","  u: ""","  s: """),data[[#This Row],[code]],IF(data[[#This Row],[Ist in eHDSILabCode?]]=0,""" == t: ""OTH""",CONCATENATE(""" == u: """,data[[#This Row],[code]],"""")))</f>
        <v xml:space="preserve">  u: "6022-8" == u: "6022-8"</v>
      </c>
    </row>
    <row r="6334" spans="1:4" x14ac:dyDescent="0.35">
      <c r="A6334" s="1" t="s">
        <v>5</v>
      </c>
      <c r="B6334" s="1" t="s">
        <v>6336</v>
      </c>
      <c r="C6334" s="1">
        <f>COUNTIF(eHDSILabCode[Concept Code],data[[#This Row],[code]])</f>
        <v>0</v>
      </c>
      <c r="D6334" s="1" t="str">
        <f>CONCATENATE(IF(data[[#This Row],[system]]="http://loinc.org","  u: ""","  s: """),data[[#This Row],[code]],IF(data[[#This Row],[Ist in eHDSILabCode?]]=0,""" == t: ""OTH""",CONCATENATE(""" == u: """,data[[#This Row],[code]],"""")))</f>
        <v xml:space="preserve">  u: "15544-0" == t: "OTH"</v>
      </c>
    </row>
    <row r="6335" spans="1:4" x14ac:dyDescent="0.35">
      <c r="A6335" s="1" t="s">
        <v>5</v>
      </c>
      <c r="B6335" s="1" t="s">
        <v>6337</v>
      </c>
      <c r="C6335" s="1">
        <f>COUNTIF(eHDSILabCode[Concept Code],data[[#This Row],[code]])</f>
        <v>1</v>
      </c>
      <c r="D6335" s="1" t="str">
        <f>CONCATENATE(IF(data[[#This Row],[system]]="http://loinc.org","  u: ""","  s: """),data[[#This Row],[code]],IF(data[[#This Row],[Ist in eHDSILabCode?]]=0,""" == t: ""OTH""",CONCATENATE(""" == u: """,data[[#This Row],[code]],"""")))</f>
        <v xml:space="preserve">  u: "6103-6" == u: "6103-6"</v>
      </c>
    </row>
    <row r="6336" spans="1:4" x14ac:dyDescent="0.35">
      <c r="A6336" s="1" t="s">
        <v>5</v>
      </c>
      <c r="B6336" s="1" t="s">
        <v>6338</v>
      </c>
      <c r="C6336" s="1">
        <f>COUNTIF(eHDSILabCode[Concept Code],data[[#This Row],[code]])</f>
        <v>0</v>
      </c>
      <c r="D6336" s="1" t="str">
        <f>CONCATENATE(IF(data[[#This Row],[system]]="http://loinc.org","  u: ""","  s: """),data[[#This Row],[code]],IF(data[[#This Row],[Ist in eHDSILabCode?]]=0,""" == t: ""OTH""",CONCATENATE(""" == u: """,data[[#This Row],[code]],"""")))</f>
        <v xml:space="preserve">  u: "15688-5" == t: "OTH"</v>
      </c>
    </row>
    <row r="6337" spans="1:4" x14ac:dyDescent="0.35">
      <c r="A6337" s="1" t="s">
        <v>5</v>
      </c>
      <c r="B6337" s="1" t="s">
        <v>6339</v>
      </c>
      <c r="C6337" s="1">
        <f>COUNTIF(eHDSILabCode[Concept Code],data[[#This Row],[code]])</f>
        <v>1</v>
      </c>
      <c r="D6337" s="1" t="str">
        <f>CONCATENATE(IF(data[[#This Row],[system]]="http://loinc.org","  u: ""","  s: """),data[[#This Row],[code]],IF(data[[#This Row],[Ist in eHDSILabCode?]]=0,""" == t: ""OTH""",CONCATENATE(""" == u: """,data[[#This Row],[code]],"""")))</f>
        <v xml:space="preserve">  u: "10919-9" == u: "10919-9"</v>
      </c>
    </row>
    <row r="6338" spans="1:4" x14ac:dyDescent="0.35">
      <c r="A6338" s="1" t="s">
        <v>5</v>
      </c>
      <c r="B6338" s="1" t="s">
        <v>6340</v>
      </c>
      <c r="C6338" s="1">
        <f>COUNTIF(eHDSILabCode[Concept Code],data[[#This Row],[code]])</f>
        <v>1</v>
      </c>
      <c r="D6338" s="1" t="str">
        <f>CONCATENATE(IF(data[[#This Row],[system]]="http://loinc.org","  u: ""","  s: """),data[[#This Row],[code]],IF(data[[#This Row],[Ist in eHDSILabCode?]]=0,""" == t: ""OTH""",CONCATENATE(""" == u: """,data[[#This Row],[code]],"""")))</f>
        <v xml:space="preserve">  u: "18258-4" == u: "18258-4"</v>
      </c>
    </row>
    <row r="6339" spans="1:4" x14ac:dyDescent="0.35">
      <c r="A6339" s="1" t="s">
        <v>5</v>
      </c>
      <c r="B6339" s="1" t="s">
        <v>6341</v>
      </c>
      <c r="C6339" s="1">
        <f>COUNTIF(eHDSILabCode[Concept Code],data[[#This Row],[code]])</f>
        <v>1</v>
      </c>
      <c r="D6339" s="1" t="str">
        <f>CONCATENATE(IF(data[[#This Row],[system]]="http://loinc.org","  u: ""","  s: """),data[[#This Row],[code]],IF(data[[#This Row],[Ist in eHDSILabCode?]]=0,""" == t: ""OTH""",CONCATENATE(""" == u: """,data[[#This Row],[code]],"""")))</f>
        <v xml:space="preserve">  u: "16568-8" == u: "16568-8"</v>
      </c>
    </row>
    <row r="6340" spans="1:4" x14ac:dyDescent="0.35">
      <c r="A6340" s="1" t="s">
        <v>2</v>
      </c>
      <c r="B6340" s="1" t="s">
        <v>6342</v>
      </c>
      <c r="C6340" s="1">
        <f>COUNTIF(eHDSILabCode[Concept Code],data[[#This Row],[code]])</f>
        <v>0</v>
      </c>
      <c r="D6340" s="1" t="str">
        <f>CONCATENATE(IF(data[[#This Row],[system]]="http://loinc.org","  u: ""","  s: """),data[[#This Row],[code]],IF(data[[#This Row],[Ist in eHDSILabCode?]]=0,""" == t: ""OTH""",CONCATENATE(""" == u: """,data[[#This Row],[code]],"""")))</f>
        <v xml:space="preserve">  s: "12060" == t: "OTH"</v>
      </c>
    </row>
    <row r="6341" spans="1:4" x14ac:dyDescent="0.35">
      <c r="A6341" s="1" t="s">
        <v>5</v>
      </c>
      <c r="B6341" s="1" t="s">
        <v>6343</v>
      </c>
      <c r="C6341" s="1">
        <f>COUNTIF(eHDSILabCode[Concept Code],data[[#This Row],[code]])</f>
        <v>1</v>
      </c>
      <c r="D6341" s="1" t="str">
        <f>CONCATENATE(IF(data[[#This Row],[system]]="http://loinc.org","  u: ""","  s: """),data[[#This Row],[code]],IF(data[[#This Row],[Ist in eHDSILabCode?]]=0,""" == t: ""OTH""",CONCATENATE(""" == u: """,data[[#This Row],[code]],"""")))</f>
        <v xml:space="preserve">  u: "6844-5" == u: "6844-5"</v>
      </c>
    </row>
    <row r="6342" spans="1:4" x14ac:dyDescent="0.35">
      <c r="A6342" s="1" t="s">
        <v>5</v>
      </c>
      <c r="B6342" s="1" t="s">
        <v>6344</v>
      </c>
      <c r="C6342" s="1">
        <f>COUNTIF(eHDSILabCode[Concept Code],data[[#This Row],[code]])</f>
        <v>0</v>
      </c>
      <c r="D6342" s="1" t="str">
        <f>CONCATENATE(IF(data[[#This Row],[system]]="http://loinc.org","  u: ""","  s: """),data[[#This Row],[code]],IF(data[[#This Row],[Ist in eHDSILabCode?]]=0,""" == t: ""OTH""",CONCATENATE(""" == u: """,data[[#This Row],[code]],"""")))</f>
        <v xml:space="preserve">  u: "15570-5" == t: "OTH"</v>
      </c>
    </row>
    <row r="6343" spans="1:4" x14ac:dyDescent="0.35">
      <c r="A6343" s="1" t="s">
        <v>5</v>
      </c>
      <c r="B6343" s="1" t="s">
        <v>6345</v>
      </c>
      <c r="C6343" s="1">
        <f>COUNTIF(eHDSILabCode[Concept Code],data[[#This Row],[code]])</f>
        <v>1</v>
      </c>
      <c r="D6343" s="1" t="str">
        <f>CONCATENATE(IF(data[[#This Row],[system]]="http://loinc.org","  u: ""","  s: """),data[[#This Row],[code]],IF(data[[#This Row],[Ist in eHDSILabCode?]]=0,""" == t: ""OTH""",CONCATENATE(""" == u: """,data[[#This Row],[code]],"""")))</f>
        <v xml:space="preserve">  u: "6280-2" == u: "6280-2"</v>
      </c>
    </row>
    <row r="6344" spans="1:4" x14ac:dyDescent="0.35">
      <c r="A6344" s="1" t="s">
        <v>5</v>
      </c>
      <c r="B6344" s="1" t="s">
        <v>6346</v>
      </c>
      <c r="C6344" s="1">
        <f>COUNTIF(eHDSILabCode[Concept Code],data[[#This Row],[code]])</f>
        <v>1</v>
      </c>
      <c r="D6344" s="1" t="str">
        <f>CONCATENATE(IF(data[[#This Row],[system]]="http://loinc.org","  u: ""","  s: """),data[[#This Row],[code]],IF(data[[#This Row],[Ist in eHDSILabCode?]]=0,""" == t: ""OTH""",CONCATENATE(""" == u: """,data[[#This Row],[code]],"""")))</f>
        <v xml:space="preserve">  u: "6740-5" == u: "6740-5"</v>
      </c>
    </row>
    <row r="6345" spans="1:4" x14ac:dyDescent="0.35">
      <c r="A6345" s="1" t="s">
        <v>5</v>
      </c>
      <c r="B6345" s="1" t="s">
        <v>6347</v>
      </c>
      <c r="C6345" s="1">
        <f>COUNTIF(eHDSILabCode[Concept Code],data[[#This Row],[code]])</f>
        <v>0</v>
      </c>
      <c r="D6345" s="1" t="str">
        <f>CONCATENATE(IF(data[[#This Row],[system]]="http://loinc.org","  u: ""","  s: """),data[[#This Row],[code]],IF(data[[#This Row],[Ist in eHDSILabCode?]]=0,""" == t: ""OTH""",CONCATENATE(""" == u: """,data[[#This Row],[code]],"""")))</f>
        <v xml:space="preserve">  u: "16082-0" == t: "OTH"</v>
      </c>
    </row>
    <row r="6346" spans="1:4" x14ac:dyDescent="0.35">
      <c r="A6346" s="1" t="s">
        <v>5</v>
      </c>
      <c r="B6346" s="1" t="s">
        <v>6348</v>
      </c>
      <c r="C6346" s="1">
        <f>COUNTIF(eHDSILabCode[Concept Code],data[[#This Row],[code]])</f>
        <v>1</v>
      </c>
      <c r="D6346" s="1" t="str">
        <f>CONCATENATE(IF(data[[#This Row],[system]]="http://loinc.org","  u: ""","  s: """),data[[#This Row],[code]],IF(data[[#This Row],[Ist in eHDSILabCode?]]=0,""" == t: ""OTH""",CONCATENATE(""" == u: """,data[[#This Row],[code]],"""")))</f>
        <v xml:space="preserve">  u: "6198-6" == u: "6198-6"</v>
      </c>
    </row>
    <row r="6347" spans="1:4" x14ac:dyDescent="0.35">
      <c r="A6347" s="1" t="s">
        <v>5</v>
      </c>
      <c r="B6347" s="1" t="s">
        <v>6349</v>
      </c>
      <c r="C6347" s="1">
        <f>COUNTIF(eHDSILabCode[Concept Code],data[[#This Row],[code]])</f>
        <v>0</v>
      </c>
      <c r="D6347" s="1" t="str">
        <f>CONCATENATE(IF(data[[#This Row],[system]]="http://loinc.org","  u: ""","  s: """),data[[#This Row],[code]],IF(data[[#This Row],[Ist in eHDSILabCode?]]=0,""" == t: ""OTH""",CONCATENATE(""" == u: """,data[[#This Row],[code]],"""")))</f>
        <v xml:space="preserve">  u: "16080-4" == t: "OTH"</v>
      </c>
    </row>
    <row r="6348" spans="1:4" x14ac:dyDescent="0.35">
      <c r="A6348" s="1" t="s">
        <v>5</v>
      </c>
      <c r="B6348" s="1" t="s">
        <v>6350</v>
      </c>
      <c r="C6348" s="1">
        <f>COUNTIF(eHDSILabCode[Concept Code],data[[#This Row],[code]])</f>
        <v>1</v>
      </c>
      <c r="D6348" s="1" t="str">
        <f>CONCATENATE(IF(data[[#This Row],[system]]="http://loinc.org","  u: ""","  s: """),data[[#This Row],[code]],IF(data[[#This Row],[Ist in eHDSILabCode?]]=0,""" == t: ""OTH""",CONCATENATE(""" == u: """,data[[#This Row],[code]],"""")))</f>
        <v xml:space="preserve">  u: "6288-5" == u: "6288-5"</v>
      </c>
    </row>
    <row r="6349" spans="1:4" x14ac:dyDescent="0.35">
      <c r="A6349" s="1" t="s">
        <v>5</v>
      </c>
      <c r="B6349" s="1" t="s">
        <v>6351</v>
      </c>
      <c r="C6349" s="1">
        <f>COUNTIF(eHDSILabCode[Concept Code],data[[#This Row],[code]])</f>
        <v>0</v>
      </c>
      <c r="D6349" s="1" t="str">
        <f>CONCATENATE(IF(data[[#This Row],[system]]="http://loinc.org","  u: ""","  s: """),data[[#This Row],[code]],IF(data[[#This Row],[Ist in eHDSILabCode?]]=0,""" == t: ""OTH""",CONCATENATE(""" == u: """,data[[#This Row],[code]],"""")))</f>
        <v xml:space="preserve">  u: "15783-4" == t: "OTH"</v>
      </c>
    </row>
    <row r="6350" spans="1:4" x14ac:dyDescent="0.35">
      <c r="A6350" s="1" t="s">
        <v>5</v>
      </c>
      <c r="B6350" s="1" t="s">
        <v>6352</v>
      </c>
      <c r="C6350" s="1">
        <f>COUNTIF(eHDSILabCode[Concept Code],data[[#This Row],[code]])</f>
        <v>1</v>
      </c>
      <c r="D6350" s="1" t="str">
        <f>CONCATENATE(IF(data[[#This Row],[system]]="http://loinc.org","  u: ""","  s: """),data[[#This Row],[code]],IF(data[[#This Row],[Ist in eHDSILabCode?]]=0,""" == t: ""OTH""",CONCATENATE(""" == u: """,data[[#This Row],[code]],"""")))</f>
        <v xml:space="preserve">  u: "6078-0" == u: "6078-0"</v>
      </c>
    </row>
    <row r="6351" spans="1:4" x14ac:dyDescent="0.35">
      <c r="A6351" s="1" t="s">
        <v>5</v>
      </c>
      <c r="B6351" s="1" t="s">
        <v>6353</v>
      </c>
      <c r="C6351" s="1">
        <f>COUNTIF(eHDSILabCode[Concept Code],data[[#This Row],[code]])</f>
        <v>0</v>
      </c>
      <c r="D6351" s="1" t="str">
        <f>CONCATENATE(IF(data[[#This Row],[system]]="http://loinc.org","  u: ""","  s: """),data[[#This Row],[code]],IF(data[[#This Row],[Ist in eHDSILabCode?]]=0,""" == t: ""OTH""",CONCATENATE(""" == u: """,data[[#This Row],[code]],"""")))</f>
        <v xml:space="preserve">  u: "15647-1" == t: "OTH"</v>
      </c>
    </row>
    <row r="6352" spans="1:4" x14ac:dyDescent="0.35">
      <c r="A6352" s="1" t="s">
        <v>5</v>
      </c>
      <c r="B6352" s="1" t="s">
        <v>6354</v>
      </c>
      <c r="C6352" s="1">
        <f>COUNTIF(eHDSILabCode[Concept Code],data[[#This Row],[code]])</f>
        <v>1</v>
      </c>
      <c r="D6352" s="1" t="str">
        <f>CONCATENATE(IF(data[[#This Row],[system]]="http://loinc.org","  u: ""","  s: """),data[[#This Row],[code]],IF(data[[#This Row],[Ist in eHDSILabCode?]]=0,""" == t: ""OTH""",CONCATENATE(""" == u: """,data[[#This Row],[code]],"""")))</f>
        <v xml:space="preserve">  u: "7502-8" == u: "7502-8"</v>
      </c>
    </row>
    <row r="6353" spans="1:4" x14ac:dyDescent="0.35">
      <c r="A6353" s="1" t="s">
        <v>5</v>
      </c>
      <c r="B6353" s="1" t="s">
        <v>6355</v>
      </c>
      <c r="C6353" s="1">
        <f>COUNTIF(eHDSILabCode[Concept Code],data[[#This Row],[code]])</f>
        <v>1</v>
      </c>
      <c r="D6353" s="1" t="str">
        <f>CONCATENATE(IF(data[[#This Row],[system]]="http://loinc.org","  u: ""","  s: """),data[[#This Row],[code]],IF(data[[#This Row],[Ist in eHDSILabCode?]]=0,""" == t: ""OTH""",CONCATENATE(""" == u: """,data[[#This Row],[code]],"""")))</f>
        <v xml:space="preserve">  u: "6117-6" == u: "6117-6"</v>
      </c>
    </row>
    <row r="6354" spans="1:4" x14ac:dyDescent="0.35">
      <c r="A6354" s="1" t="s">
        <v>5</v>
      </c>
      <c r="B6354" s="1" t="s">
        <v>6356</v>
      </c>
      <c r="C6354" s="1">
        <f>COUNTIF(eHDSILabCode[Concept Code],data[[#This Row],[code]])</f>
        <v>1</v>
      </c>
      <c r="D6354" s="1" t="str">
        <f>CONCATENATE(IF(data[[#This Row],[system]]="http://loinc.org","  u: ""","  s: """),data[[#This Row],[code]],IF(data[[#This Row],[Ist in eHDSILabCode?]]=0,""" == t: ""OTH""",CONCATENATE(""" == u: """,data[[#This Row],[code]],"""")))</f>
        <v xml:space="preserve">  u: "6177-0" == u: "6177-0"</v>
      </c>
    </row>
    <row r="6355" spans="1:4" x14ac:dyDescent="0.35">
      <c r="A6355" s="1" t="s">
        <v>5</v>
      </c>
      <c r="B6355" s="1" t="s">
        <v>6357</v>
      </c>
      <c r="C6355" s="1">
        <f>COUNTIF(eHDSILabCode[Concept Code],data[[#This Row],[code]])</f>
        <v>0</v>
      </c>
      <c r="D6355" s="1" t="str">
        <f>CONCATENATE(IF(data[[#This Row],[system]]="http://loinc.org","  u: ""","  s: """),data[[#This Row],[code]],IF(data[[#This Row],[Ist in eHDSILabCode?]]=0,""" == t: ""OTH""",CONCATENATE(""" == u: """,data[[#This Row],[code]],"""")))</f>
        <v xml:space="preserve">  u: "15856-8" == t: "OTH"</v>
      </c>
    </row>
    <row r="6356" spans="1:4" x14ac:dyDescent="0.35">
      <c r="A6356" s="1" t="s">
        <v>5</v>
      </c>
      <c r="B6356" s="1" t="s">
        <v>6358</v>
      </c>
      <c r="C6356" s="1">
        <f>COUNTIF(eHDSILabCode[Concept Code],data[[#This Row],[code]])</f>
        <v>1</v>
      </c>
      <c r="D6356" s="1" t="str">
        <f>CONCATENATE(IF(data[[#This Row],[system]]="http://loinc.org","  u: ""","  s: """),data[[#This Row],[code]],IF(data[[#This Row],[Ist in eHDSILabCode?]]=0,""" == t: ""OTH""",CONCATENATE(""" == u: """,data[[#This Row],[code]],"""")))</f>
        <v xml:space="preserve">  u: "6133-3" == u: "6133-3"</v>
      </c>
    </row>
    <row r="6357" spans="1:4" x14ac:dyDescent="0.35">
      <c r="A6357" s="1" t="s">
        <v>5</v>
      </c>
      <c r="B6357" s="1" t="s">
        <v>6359</v>
      </c>
      <c r="C6357" s="1">
        <f>COUNTIF(eHDSILabCode[Concept Code],data[[#This Row],[code]])</f>
        <v>1</v>
      </c>
      <c r="D6357" s="1" t="str">
        <f>CONCATENATE(IF(data[[#This Row],[system]]="http://loinc.org","  u: ""","  s: """),data[[#This Row],[code]],IF(data[[#This Row],[Ist in eHDSILabCode?]]=0,""" == t: ""OTH""",CONCATENATE(""" == u: """,data[[#This Row],[code]],"""")))</f>
        <v xml:space="preserve">  u: "6047-5" == u: "6047-5"</v>
      </c>
    </row>
    <row r="6358" spans="1:4" x14ac:dyDescent="0.35">
      <c r="A6358" s="1" t="s">
        <v>5</v>
      </c>
      <c r="B6358" s="1" t="s">
        <v>6360</v>
      </c>
      <c r="C6358" s="1">
        <f>COUNTIF(eHDSILabCode[Concept Code],data[[#This Row],[code]])</f>
        <v>0</v>
      </c>
      <c r="D6358" s="1" t="str">
        <f>CONCATENATE(IF(data[[#This Row],[system]]="http://loinc.org","  u: ""","  s: """),data[[#This Row],[code]],IF(data[[#This Row],[Ist in eHDSILabCode?]]=0,""" == t: ""OTH""",CONCATENATE(""" == u: """,data[[#This Row],[code]],"""")))</f>
        <v xml:space="preserve">  u: "15582-0" == t: "OTH"</v>
      </c>
    </row>
    <row r="6359" spans="1:4" x14ac:dyDescent="0.35">
      <c r="A6359" s="1" t="s">
        <v>5</v>
      </c>
      <c r="B6359" s="1" t="s">
        <v>6361</v>
      </c>
      <c r="C6359" s="1">
        <f>COUNTIF(eHDSILabCode[Concept Code],data[[#This Row],[code]])</f>
        <v>1</v>
      </c>
      <c r="D6359" s="1" t="str">
        <f>CONCATENATE(IF(data[[#This Row],[system]]="http://loinc.org","  u: ""","  s: """),data[[#This Row],[code]],IF(data[[#This Row],[Ist in eHDSILabCode?]]=0,""" == t: ""OTH""",CONCATENATE(""" == u: """,data[[#This Row],[code]],"""")))</f>
        <v xml:space="preserve">  u: "15342-9" == u: "15342-9"</v>
      </c>
    </row>
    <row r="6360" spans="1:4" x14ac:dyDescent="0.35">
      <c r="A6360" s="1" t="s">
        <v>5</v>
      </c>
      <c r="B6360" s="1" t="s">
        <v>6362</v>
      </c>
      <c r="C6360" s="1">
        <f>COUNTIF(eHDSILabCode[Concept Code],data[[#This Row],[code]])</f>
        <v>0</v>
      </c>
      <c r="D6360" s="1" t="str">
        <f>CONCATENATE(IF(data[[#This Row],[system]]="http://loinc.org","  u: ""","  s: """),data[[#This Row],[code]],IF(data[[#This Row],[Ist in eHDSILabCode?]]=0,""" == t: ""OTH""",CONCATENATE(""" == u: """,data[[#This Row],[code]],"""")))</f>
        <v xml:space="preserve">  u: "24510-0" == t: "OTH"</v>
      </c>
    </row>
    <row r="6361" spans="1:4" x14ac:dyDescent="0.35">
      <c r="A6361" s="1" t="s">
        <v>5</v>
      </c>
      <c r="B6361" s="1" t="s">
        <v>6363</v>
      </c>
      <c r="C6361" s="1">
        <f>COUNTIF(eHDSILabCode[Concept Code],data[[#This Row],[code]])</f>
        <v>1</v>
      </c>
      <c r="D6361" s="1" t="str">
        <f>CONCATENATE(IF(data[[#This Row],[system]]="http://loinc.org","  u: ""","  s: """),data[[#This Row],[code]],IF(data[[#This Row],[Ist in eHDSILabCode?]]=0,""" == t: ""OTH""",CONCATENATE(""" == u: """,data[[#This Row],[code]],"""")))</f>
        <v xml:space="preserve">  u: "15339-5" == u: "15339-5"</v>
      </c>
    </row>
    <row r="6362" spans="1:4" x14ac:dyDescent="0.35">
      <c r="A6362" s="1" t="s">
        <v>5</v>
      </c>
      <c r="B6362" s="1" t="s">
        <v>6364</v>
      </c>
      <c r="C6362" s="1">
        <f>COUNTIF(eHDSILabCode[Concept Code],data[[#This Row],[code]])</f>
        <v>1</v>
      </c>
      <c r="D6362" s="1" t="str">
        <f>CONCATENATE(IF(data[[#This Row],[system]]="http://loinc.org","  u: ""","  s: """),data[[#This Row],[code]],IF(data[[#This Row],[Ist in eHDSILabCode?]]=0,""" == t: ""OTH""",CONCATENATE(""" == u: """,data[[#This Row],[code]],"""")))</f>
        <v xml:space="preserve">  u: "58804-6" == u: "58804-6"</v>
      </c>
    </row>
    <row r="6363" spans="1:4" x14ac:dyDescent="0.35">
      <c r="A6363" s="1" t="s">
        <v>5</v>
      </c>
      <c r="B6363" s="1" t="s">
        <v>6365</v>
      </c>
      <c r="C6363" s="1">
        <f>COUNTIF(eHDSILabCode[Concept Code],data[[#This Row],[code]])</f>
        <v>0</v>
      </c>
      <c r="D6363" s="1" t="str">
        <f>CONCATENATE(IF(data[[#This Row],[system]]="http://loinc.org","  u: ""","  s: """),data[[#This Row],[code]],IF(data[[#This Row],[Ist in eHDSILabCode?]]=0,""" == t: ""OTH""",CONCATENATE(""" == u: """,data[[#This Row],[code]],"""")))</f>
        <v xml:space="preserve">  u: "82008-4" == t: "OTH"</v>
      </c>
    </row>
    <row r="6364" spans="1:4" x14ac:dyDescent="0.35">
      <c r="A6364" s="1" t="s">
        <v>5</v>
      </c>
      <c r="B6364" s="1" t="s">
        <v>6366</v>
      </c>
      <c r="C6364" s="1">
        <f>COUNTIF(eHDSILabCode[Concept Code],data[[#This Row],[code]])</f>
        <v>1</v>
      </c>
      <c r="D6364" s="1" t="str">
        <f>CONCATENATE(IF(data[[#This Row],[system]]="http://loinc.org","  u: ""","  s: """),data[[#This Row],[code]],IF(data[[#This Row],[Ist in eHDSILabCode?]]=0,""" == t: ""OTH""",CONCATENATE(""" == u: """,data[[#This Row],[code]],"""")))</f>
        <v xml:space="preserve">  u: "15281-9" == u: "15281-9"</v>
      </c>
    </row>
    <row r="6365" spans="1:4" x14ac:dyDescent="0.35">
      <c r="A6365" s="1" t="s">
        <v>5</v>
      </c>
      <c r="B6365" s="1" t="s">
        <v>6367</v>
      </c>
      <c r="C6365" s="1">
        <f>COUNTIF(eHDSILabCode[Concept Code],data[[#This Row],[code]])</f>
        <v>1</v>
      </c>
      <c r="D6365" s="1" t="str">
        <f>CONCATENATE(IF(data[[#This Row],[system]]="http://loinc.org","  u: ""","  s: """),data[[#This Row],[code]],IF(data[[#This Row],[Ist in eHDSILabCode?]]=0,""" == t: ""OTH""",CONCATENATE(""" == u: """,data[[#This Row],[code]],"""")))</f>
        <v xml:space="preserve">  u: "11174-0" == u: "11174-0"</v>
      </c>
    </row>
    <row r="6366" spans="1:4" x14ac:dyDescent="0.35">
      <c r="A6366" s="1" t="s">
        <v>5</v>
      </c>
      <c r="B6366" s="1" t="s">
        <v>6368</v>
      </c>
      <c r="C6366" s="1">
        <f>COUNTIF(eHDSILabCode[Concept Code],data[[#This Row],[code]])</f>
        <v>1</v>
      </c>
      <c r="D6366" s="1" t="str">
        <f>CONCATENATE(IF(data[[#This Row],[system]]="http://loinc.org","  u: ""","  s: """),data[[#This Row],[code]],IF(data[[#This Row],[Ist in eHDSILabCode?]]=0,""" == t: ""OTH""",CONCATENATE(""" == u: """,data[[#This Row],[code]],"""")))</f>
        <v xml:space="preserve">  u: "10938-9" == u: "10938-9"</v>
      </c>
    </row>
    <row r="6367" spans="1:4" x14ac:dyDescent="0.35">
      <c r="A6367" s="1" t="s">
        <v>5</v>
      </c>
      <c r="B6367" s="1" t="s">
        <v>6369</v>
      </c>
      <c r="C6367" s="1">
        <f>COUNTIF(eHDSILabCode[Concept Code],data[[#This Row],[code]])</f>
        <v>1</v>
      </c>
      <c r="D6367" s="1" t="str">
        <f>CONCATENATE(IF(data[[#This Row],[system]]="http://loinc.org","  u: ""","  s: """),data[[#This Row],[code]],IF(data[[#This Row],[Ist in eHDSILabCode?]]=0,""" == t: ""OTH""",CONCATENATE(""" == u: """,data[[#This Row],[code]],"""")))</f>
        <v xml:space="preserve">  u: "6144-0" == u: "6144-0"</v>
      </c>
    </row>
    <row r="6368" spans="1:4" x14ac:dyDescent="0.35">
      <c r="A6368" s="1" t="s">
        <v>5</v>
      </c>
      <c r="B6368" s="1" t="s">
        <v>6370</v>
      </c>
      <c r="C6368" s="1">
        <f>COUNTIF(eHDSILabCode[Concept Code],data[[#This Row],[code]])</f>
        <v>1</v>
      </c>
      <c r="D6368" s="1" t="str">
        <f>CONCATENATE(IF(data[[#This Row],[system]]="http://loinc.org","  u: ""","  s: """),data[[#This Row],[code]],IF(data[[#This Row],[Ist in eHDSILabCode?]]=0,""" == t: ""OTH""",CONCATENATE(""" == u: """,data[[#This Row],[code]],"""")))</f>
        <v xml:space="preserve">  u: "6056-6" == u: "6056-6"</v>
      </c>
    </row>
    <row r="6369" spans="1:4" x14ac:dyDescent="0.35">
      <c r="A6369" s="1" t="s">
        <v>5</v>
      </c>
      <c r="B6369" s="1" t="s">
        <v>6371</v>
      </c>
      <c r="C6369" s="1">
        <f>COUNTIF(eHDSILabCode[Concept Code],data[[#This Row],[code]])</f>
        <v>0</v>
      </c>
      <c r="D6369" s="1" t="str">
        <f>CONCATENATE(IF(data[[#This Row],[system]]="http://loinc.org","  u: ""","  s: """),data[[#This Row],[code]],IF(data[[#This Row],[Ist in eHDSILabCode?]]=0,""" == t: ""OTH""",CONCATENATE(""" == u: """,data[[#This Row],[code]],"""")))</f>
        <v xml:space="preserve">  u: "15593-7" == t: "OTH"</v>
      </c>
    </row>
    <row r="6370" spans="1:4" x14ac:dyDescent="0.35">
      <c r="A6370" s="1" t="s">
        <v>5</v>
      </c>
      <c r="B6370" s="1" t="s">
        <v>6372</v>
      </c>
      <c r="C6370" s="1">
        <f>COUNTIF(eHDSILabCode[Concept Code],data[[#This Row],[code]])</f>
        <v>1</v>
      </c>
      <c r="D6370" s="1" t="str">
        <f>CONCATENATE(IF(data[[#This Row],[system]]="http://loinc.org","  u: ""","  s: """),data[[#This Row],[code]],IF(data[[#This Row],[Ist in eHDSILabCode?]]=0,""" == t: ""OTH""",CONCATENATE(""" == u: """,data[[#This Row],[code]],"""")))</f>
        <v xml:space="preserve">  u: "57915-1" == u: "57915-1"</v>
      </c>
    </row>
    <row r="6371" spans="1:4" x14ac:dyDescent="0.35">
      <c r="A6371" s="1" t="s">
        <v>5</v>
      </c>
      <c r="B6371" s="1" t="s">
        <v>6373</v>
      </c>
      <c r="C6371" s="1">
        <f>COUNTIF(eHDSILabCode[Concept Code],data[[#This Row],[code]])</f>
        <v>1</v>
      </c>
      <c r="D6371" s="1" t="str">
        <f>CONCATENATE(IF(data[[#This Row],[system]]="http://loinc.org","  u: ""","  s: """),data[[#This Row],[code]],IF(data[[#This Row],[Ist in eHDSILabCode?]]=0,""" == t: ""OTH""",CONCATENATE(""" == u: """,data[[#This Row],[code]],"""")))</f>
        <v xml:space="preserve">  u: "30170-5" == u: "30170-5"</v>
      </c>
    </row>
    <row r="6372" spans="1:4" x14ac:dyDescent="0.35">
      <c r="A6372" s="1" t="s">
        <v>5</v>
      </c>
      <c r="B6372" s="1" t="s">
        <v>6374</v>
      </c>
      <c r="C6372" s="1">
        <f>COUNTIF(eHDSILabCode[Concept Code],data[[#This Row],[code]])</f>
        <v>1</v>
      </c>
      <c r="D6372" s="1" t="str">
        <f>CONCATENATE(IF(data[[#This Row],[system]]="http://loinc.org","  u: ""","  s: """),data[[#This Row],[code]],IF(data[[#This Row],[Ist in eHDSILabCode?]]=0,""" == t: ""OTH""",CONCATENATE(""" == u: """,data[[#This Row],[code]],"""")))</f>
        <v xml:space="preserve">  u: "25611-5" == u: "25611-5"</v>
      </c>
    </row>
    <row r="6373" spans="1:4" x14ac:dyDescent="0.35">
      <c r="A6373" s="1" t="s">
        <v>5</v>
      </c>
      <c r="B6373" s="1" t="s">
        <v>6375</v>
      </c>
      <c r="C6373" s="1">
        <f>COUNTIF(eHDSILabCode[Concept Code],data[[#This Row],[code]])</f>
        <v>1</v>
      </c>
      <c r="D6373" s="1" t="str">
        <f>CONCATENATE(IF(data[[#This Row],[system]]="http://loinc.org","  u: ""","  s: """),data[[#This Row],[code]],IF(data[[#This Row],[Ist in eHDSILabCode?]]=0,""" == t: ""OTH""",CONCATENATE(""" == u: """,data[[#This Row],[code]],"""")))</f>
        <v xml:space="preserve">  u: "64982-2" == u: "64982-2"</v>
      </c>
    </row>
    <row r="6374" spans="1:4" x14ac:dyDescent="0.35">
      <c r="A6374" s="1" t="s">
        <v>5</v>
      </c>
      <c r="B6374" s="1" t="s">
        <v>6376</v>
      </c>
      <c r="C6374" s="1">
        <f>COUNTIF(eHDSILabCode[Concept Code],data[[#This Row],[code]])</f>
        <v>1</v>
      </c>
      <c r="D6374" s="1" t="str">
        <f>CONCATENATE(IF(data[[#This Row],[system]]="http://loinc.org","  u: ""","  s: """),data[[#This Row],[code]],IF(data[[#This Row],[Ist in eHDSILabCode?]]=0,""" == t: ""OTH""",CONCATENATE(""" == u: """,data[[#This Row],[code]],"""")))</f>
        <v xml:space="preserve">  u: "64983-0" == u: "64983-0"</v>
      </c>
    </row>
    <row r="6375" spans="1:4" x14ac:dyDescent="0.35">
      <c r="A6375" s="1" t="s">
        <v>2</v>
      </c>
      <c r="B6375" s="1" t="s">
        <v>6377</v>
      </c>
      <c r="C6375" s="1">
        <f>COUNTIF(eHDSILabCode[Concept Code],data[[#This Row],[code]])</f>
        <v>0</v>
      </c>
      <c r="D6375" s="1" t="str">
        <f>CONCATENATE(IF(data[[#This Row],[system]]="http://loinc.org","  u: ""","  s: """),data[[#This Row],[code]],IF(data[[#This Row],[Ist in eHDSILabCode?]]=0,""" == t: ""OTH""",CONCATENATE(""" == u: """,data[[#This Row],[code]],"""")))</f>
        <v xml:space="preserve">  s: "V00153" == t: "OTH"</v>
      </c>
    </row>
    <row r="6376" spans="1:4" x14ac:dyDescent="0.35">
      <c r="A6376" s="1" t="s">
        <v>5</v>
      </c>
      <c r="B6376" s="1" t="s">
        <v>6378</v>
      </c>
      <c r="C6376" s="1">
        <f>COUNTIF(eHDSILabCode[Concept Code],data[[#This Row],[code]])</f>
        <v>1</v>
      </c>
      <c r="D6376" s="1" t="str">
        <f>CONCATENATE(IF(data[[#This Row],[system]]="http://loinc.org","  u: ""","  s: """),data[[#This Row],[code]],IF(data[[#This Row],[Ist in eHDSILabCode?]]=0,""" == t: ""OTH""",CONCATENATE(""" == u: """,data[[#This Row],[code]],"""")))</f>
        <v xml:space="preserve">  u: "64984-8" == u: "64984-8"</v>
      </c>
    </row>
    <row r="6377" spans="1:4" x14ac:dyDescent="0.35">
      <c r="A6377" s="1" t="s">
        <v>5</v>
      </c>
      <c r="B6377" s="1" t="s">
        <v>6379</v>
      </c>
      <c r="C6377" s="1">
        <f>COUNTIF(eHDSILabCode[Concept Code],data[[#This Row],[code]])</f>
        <v>1</v>
      </c>
      <c r="D6377" s="1" t="str">
        <f>CONCATENATE(IF(data[[#This Row],[system]]="http://loinc.org","  u: ""","  s: """),data[[#This Row],[code]],IF(data[[#This Row],[Ist in eHDSILabCode?]]=0,""" == t: ""OTH""",CONCATENATE(""" == u: """,data[[#This Row],[code]],"""")))</f>
        <v xml:space="preserve">  u: "65793-2" == u: "65793-2"</v>
      </c>
    </row>
    <row r="6378" spans="1:4" x14ac:dyDescent="0.35">
      <c r="A6378" s="1" t="s">
        <v>5</v>
      </c>
      <c r="B6378" s="1" t="s">
        <v>6380</v>
      </c>
      <c r="C6378" s="1">
        <f>COUNTIF(eHDSILabCode[Concept Code],data[[#This Row],[code]])</f>
        <v>1</v>
      </c>
      <c r="D6378" s="1" t="str">
        <f>CONCATENATE(IF(data[[#This Row],[system]]="http://loinc.org","  u: ""","  s: """),data[[#This Row],[code]],IF(data[[#This Row],[Ist in eHDSILabCode?]]=0,""" == t: ""OTH""",CONCATENATE(""" == u: """,data[[#This Row],[code]],"""")))</f>
        <v xml:space="preserve">  u: "60421-5" == u: "60421-5"</v>
      </c>
    </row>
    <row r="6379" spans="1:4" x14ac:dyDescent="0.35">
      <c r="A6379" s="1" t="s">
        <v>5</v>
      </c>
      <c r="B6379" s="1" t="s">
        <v>6381</v>
      </c>
      <c r="C6379" s="1">
        <f>COUNTIF(eHDSILabCode[Concept Code],data[[#This Row],[code]])</f>
        <v>0</v>
      </c>
      <c r="D6379" s="1" t="str">
        <f>CONCATENATE(IF(data[[#This Row],[system]]="http://loinc.org","  u: ""","  s: """),data[[#This Row],[code]],IF(data[[#This Row],[Ist in eHDSILabCode?]]=0,""" == t: ""OTH""",CONCATENATE(""" == u: """,data[[#This Row],[code]],"""")))</f>
        <v xml:space="preserve">  u: "60241-7" == t: "OTH"</v>
      </c>
    </row>
    <row r="6380" spans="1:4" x14ac:dyDescent="0.35">
      <c r="A6380" s="1" t="s">
        <v>5</v>
      </c>
      <c r="B6380" s="1" t="s">
        <v>6382</v>
      </c>
      <c r="C6380" s="1">
        <f>COUNTIF(eHDSILabCode[Concept Code],data[[#This Row],[code]])</f>
        <v>1</v>
      </c>
      <c r="D6380" s="1" t="str">
        <f>CONCATENATE(IF(data[[#This Row],[system]]="http://loinc.org","  u: ""","  s: """),data[[#This Row],[code]],IF(data[[#This Row],[Ist in eHDSILabCode?]]=0,""" == t: ""OTH""",CONCATENATE(""" == u: """,data[[#This Row],[code]],"""")))</f>
        <v xml:space="preserve">  u: "79167-3" == u: "79167-3"</v>
      </c>
    </row>
    <row r="6381" spans="1:4" x14ac:dyDescent="0.35">
      <c r="A6381" s="1" t="s">
        <v>2</v>
      </c>
      <c r="B6381" s="1" t="s">
        <v>6383</v>
      </c>
      <c r="C6381" s="1">
        <f>COUNTIF(eHDSILabCode[Concept Code],data[[#This Row],[code]])</f>
        <v>0</v>
      </c>
      <c r="D6381" s="1" t="str">
        <f>CONCATENATE(IF(data[[#This Row],[system]]="http://loinc.org","  u: ""","  s: """),data[[#This Row],[code]],IF(data[[#This Row],[Ist in eHDSILabCode?]]=0,""" == t: ""OTH""",CONCATENATE(""" == u: """,data[[#This Row],[code]],"""")))</f>
        <v xml:space="preserve">  s: "V00679-3" == t: "OTH"</v>
      </c>
    </row>
    <row r="6382" spans="1:4" x14ac:dyDescent="0.35">
      <c r="A6382" s="1" t="s">
        <v>5</v>
      </c>
      <c r="B6382" s="1" t="s">
        <v>6384</v>
      </c>
      <c r="C6382" s="1">
        <f>COUNTIF(eHDSILabCode[Concept Code],data[[#This Row],[code]])</f>
        <v>0</v>
      </c>
      <c r="D6382" s="1" t="str">
        <f>CONCATENATE(IF(data[[#This Row],[system]]="http://loinc.org","  u: ""","  s: """),data[[#This Row],[code]],IF(data[[#This Row],[Ist in eHDSILabCode?]]=0,""" == t: ""OTH""",CONCATENATE(""" == u: """,data[[#This Row],[code]],"""")))</f>
        <v xml:space="preserve">  u: "87717-5" == t: "OTH"</v>
      </c>
    </row>
    <row r="6383" spans="1:4" x14ac:dyDescent="0.35">
      <c r="A6383" s="1" t="s">
        <v>2</v>
      </c>
      <c r="B6383" s="1" t="s">
        <v>6385</v>
      </c>
      <c r="C6383" s="1">
        <f>COUNTIF(eHDSILabCode[Concept Code],data[[#This Row],[code]])</f>
        <v>0</v>
      </c>
      <c r="D6383" s="1" t="str">
        <f>CONCATENATE(IF(data[[#This Row],[system]]="http://loinc.org","  u: ""","  s: """),data[[#This Row],[code]],IF(data[[#This Row],[Ist in eHDSILabCode?]]=0,""" == t: ""OTH""",CONCATENATE(""" == u: """,data[[#This Row],[code]],"""")))</f>
        <v xml:space="preserve">  s: "V00573-8" == t: "OTH"</v>
      </c>
    </row>
    <row r="6384" spans="1:4" x14ac:dyDescent="0.35">
      <c r="A6384" s="1" t="s">
        <v>2</v>
      </c>
      <c r="B6384" s="1" t="s">
        <v>6386</v>
      </c>
      <c r="C6384" s="1">
        <f>COUNTIF(eHDSILabCode[Concept Code],data[[#This Row],[code]])</f>
        <v>0</v>
      </c>
      <c r="D6384" s="1" t="str">
        <f>CONCATENATE(IF(data[[#This Row],[system]]="http://loinc.org","  u: ""","  s: """),data[[#This Row],[code]],IF(data[[#This Row],[Ist in eHDSILabCode?]]=0,""" == t: ""OTH""",CONCATENATE(""" == u: """,data[[#This Row],[code]],"""")))</f>
        <v xml:space="preserve">  s: "V00574-6" == t: "OTH"</v>
      </c>
    </row>
    <row r="6385" spans="1:4" x14ac:dyDescent="0.35">
      <c r="A6385" s="1" t="s">
        <v>2</v>
      </c>
      <c r="B6385" s="1" t="s">
        <v>6387</v>
      </c>
      <c r="C6385" s="1">
        <f>COUNTIF(eHDSILabCode[Concept Code],data[[#This Row],[code]])</f>
        <v>0</v>
      </c>
      <c r="D6385" s="1" t="str">
        <f>CONCATENATE(IF(data[[#This Row],[system]]="http://loinc.org","  u: ""","  s: """),data[[#This Row],[code]],IF(data[[#This Row],[Ist in eHDSILabCode?]]=0,""" == t: ""OTH""",CONCATENATE(""" == u: """,data[[#This Row],[code]],"""")))</f>
        <v xml:space="preserve">  s: "V00608-2" == t: "OTH"</v>
      </c>
    </row>
    <row r="6386" spans="1:4" x14ac:dyDescent="0.35">
      <c r="A6386" s="1" t="s">
        <v>5</v>
      </c>
      <c r="B6386" s="1" t="s">
        <v>6388</v>
      </c>
      <c r="C6386" s="1">
        <f>COUNTIF(eHDSILabCode[Concept Code],data[[#This Row],[code]])</f>
        <v>1</v>
      </c>
      <c r="D6386" s="1" t="str">
        <f>CONCATENATE(IF(data[[#This Row],[system]]="http://loinc.org","  u: ""","  s: """),data[[#This Row],[code]],IF(data[[#This Row],[Ist in eHDSILabCode?]]=0,""" == t: ""OTH""",CONCATENATE(""" == u: """,data[[#This Row],[code]],"""")))</f>
        <v xml:space="preserve">  u: "82613-1" == u: "82613-1"</v>
      </c>
    </row>
    <row r="6387" spans="1:4" x14ac:dyDescent="0.35">
      <c r="A6387" s="1" t="s">
        <v>2</v>
      </c>
      <c r="B6387" s="1" t="s">
        <v>6389</v>
      </c>
      <c r="C6387" s="1">
        <f>COUNTIF(eHDSILabCode[Concept Code],data[[#This Row],[code]])</f>
        <v>0</v>
      </c>
      <c r="D6387" s="1" t="str">
        <f>CONCATENATE(IF(data[[#This Row],[system]]="http://loinc.org","  u: ""","  s: """),data[[#This Row],[code]],IF(data[[#This Row],[Ist in eHDSILabCode?]]=0,""" == t: ""OTH""",CONCATENATE(""" == u: """,data[[#This Row],[code]],"""")))</f>
        <v xml:space="preserve">  s: "V00524-1" == t: "OTH"</v>
      </c>
    </row>
    <row r="6388" spans="1:4" x14ac:dyDescent="0.35">
      <c r="A6388" s="1" t="s">
        <v>5</v>
      </c>
      <c r="B6388" s="1" t="s">
        <v>6390</v>
      </c>
      <c r="C6388" s="1">
        <f>COUNTIF(eHDSILabCode[Concept Code],data[[#This Row],[code]])</f>
        <v>0</v>
      </c>
      <c r="D6388" s="1" t="str">
        <f>CONCATENATE(IF(data[[#This Row],[system]]="http://loinc.org","  u: ""","  s: """),data[[#This Row],[code]],IF(data[[#This Row],[Ist in eHDSILabCode?]]=0,""" == t: ""OTH""",CONCATENATE(""" == u: """,data[[#This Row],[code]],"""")))</f>
        <v xml:space="preserve">  u: "82614-9" == t: "OTH"</v>
      </c>
    </row>
    <row r="6389" spans="1:4" x14ac:dyDescent="0.35">
      <c r="A6389" s="1" t="s">
        <v>5</v>
      </c>
      <c r="B6389" s="1" t="s">
        <v>6391</v>
      </c>
      <c r="C6389" s="1">
        <f>COUNTIF(eHDSILabCode[Concept Code],data[[#This Row],[code]])</f>
        <v>1</v>
      </c>
      <c r="D6389" s="1" t="str">
        <f>CONCATENATE(IF(data[[#This Row],[system]]="http://loinc.org","  u: ""","  s: """),data[[#This Row],[code]],IF(data[[#This Row],[Ist in eHDSILabCode?]]=0,""" == t: ""OTH""",CONCATENATE(""" == u: """,data[[#This Row],[code]],"""")))</f>
        <v xml:space="preserve">  u: "63436-0" == u: "63436-0"</v>
      </c>
    </row>
    <row r="6390" spans="1:4" x14ac:dyDescent="0.35">
      <c r="A6390" s="1" t="s">
        <v>2</v>
      </c>
      <c r="B6390" s="1" t="s">
        <v>6392</v>
      </c>
      <c r="C6390" s="1">
        <f>COUNTIF(eHDSILabCode[Concept Code],data[[#This Row],[code]])</f>
        <v>0</v>
      </c>
      <c r="D6390" s="1" t="str">
        <f>CONCATENATE(IF(data[[#This Row],[system]]="http://loinc.org","  u: ""","  s: """),data[[#This Row],[code]],IF(data[[#This Row],[Ist in eHDSILabCode?]]=0,""" == t: ""OTH""",CONCATENATE(""" == u: """,data[[#This Row],[code]],"""")))</f>
        <v xml:space="preserve">  s: "V00098" == t: "OTH"</v>
      </c>
    </row>
    <row r="6391" spans="1:4" x14ac:dyDescent="0.35">
      <c r="A6391" s="1" t="s">
        <v>2</v>
      </c>
      <c r="B6391" s="1" t="s">
        <v>6393</v>
      </c>
      <c r="C6391" s="1">
        <f>COUNTIF(eHDSILabCode[Concept Code],data[[#This Row],[code]])</f>
        <v>0</v>
      </c>
      <c r="D6391" s="1" t="str">
        <f>CONCATENATE(IF(data[[#This Row],[system]]="http://loinc.org","  u: ""","  s: """),data[[#This Row],[code]],IF(data[[#This Row],[Ist in eHDSILabCode?]]=0,""" == t: ""OTH""",CONCATENATE(""" == u: """,data[[#This Row],[code]],"""")))</f>
        <v xml:space="preserve">  s: "V00231" == t: "OTH"</v>
      </c>
    </row>
    <row r="6392" spans="1:4" x14ac:dyDescent="0.35">
      <c r="A6392" s="1" t="s">
        <v>5</v>
      </c>
      <c r="B6392" s="1" t="s">
        <v>6394</v>
      </c>
      <c r="C6392" s="1">
        <f>COUNTIF(eHDSILabCode[Concept Code],data[[#This Row],[code]])</f>
        <v>1</v>
      </c>
      <c r="D6392" s="1" t="str">
        <f>CONCATENATE(IF(data[[#This Row],[system]]="http://loinc.org","  u: ""","  s: """),data[[#This Row],[code]],IF(data[[#This Row],[Ist in eHDSILabCode?]]=0,""" == t: ""OTH""",CONCATENATE(""" == u: """,data[[#This Row],[code]],"""")))</f>
        <v xml:space="preserve">  u: "66714-7" == u: "66714-7"</v>
      </c>
    </row>
    <row r="6393" spans="1:4" x14ac:dyDescent="0.35">
      <c r="A6393" s="1" t="s">
        <v>2</v>
      </c>
      <c r="B6393" s="1" t="s">
        <v>6395</v>
      </c>
      <c r="C6393" s="1">
        <f>COUNTIF(eHDSILabCode[Concept Code],data[[#This Row],[code]])</f>
        <v>0</v>
      </c>
      <c r="D6393" s="1" t="str">
        <f>CONCATENATE(IF(data[[#This Row],[system]]="http://loinc.org","  u: ""","  s: """),data[[#This Row],[code]],IF(data[[#This Row],[Ist in eHDSILabCode?]]=0,""" == t: ""OTH""",CONCATENATE(""" == u: """,data[[#This Row],[code]],"""")))</f>
        <v xml:space="preserve">  s: "V00142" == t: "OTH"</v>
      </c>
    </row>
    <row r="6394" spans="1:4" x14ac:dyDescent="0.35">
      <c r="A6394" s="1" t="s">
        <v>2</v>
      </c>
      <c r="B6394" s="1" t="s">
        <v>6396</v>
      </c>
      <c r="C6394" s="1">
        <f>COUNTIF(eHDSILabCode[Concept Code],data[[#This Row],[code]])</f>
        <v>0</v>
      </c>
      <c r="D6394" s="1" t="str">
        <f>CONCATENATE(IF(data[[#This Row],[system]]="http://loinc.org","  u: ""","  s: """),data[[#This Row],[code]],IF(data[[#This Row],[Ist in eHDSILabCode?]]=0,""" == t: ""OTH""",CONCATENATE(""" == u: """,data[[#This Row],[code]],"""")))</f>
        <v xml:space="preserve">  s: "V00498-8" == t: "OTH"</v>
      </c>
    </row>
    <row r="6395" spans="1:4" x14ac:dyDescent="0.35">
      <c r="A6395" s="1" t="s">
        <v>5</v>
      </c>
      <c r="B6395" s="1" t="s">
        <v>6397</v>
      </c>
      <c r="C6395" s="1">
        <f>COUNTIF(eHDSILabCode[Concept Code],data[[#This Row],[code]])</f>
        <v>1</v>
      </c>
      <c r="D6395" s="1" t="str">
        <f>CONCATENATE(IF(data[[#This Row],[system]]="http://loinc.org","  u: ""","  s: """),data[[#This Row],[code]],IF(data[[#This Row],[Ist in eHDSILabCode?]]=0,""" == t: ""OTH""",CONCATENATE(""" == u: """,data[[#This Row],[code]],"""")))</f>
        <v xml:space="preserve">  u: "60240-9" == u: "60240-9"</v>
      </c>
    </row>
    <row r="6396" spans="1:4" x14ac:dyDescent="0.35">
      <c r="A6396" s="1" t="s">
        <v>5</v>
      </c>
      <c r="B6396" s="1" t="s">
        <v>6398</v>
      </c>
      <c r="C6396" s="1">
        <f>COUNTIF(eHDSILabCode[Concept Code],data[[#This Row],[code]])</f>
        <v>0</v>
      </c>
      <c r="D6396" s="1" t="str">
        <f>CONCATENATE(IF(data[[#This Row],[system]]="http://loinc.org","  u: ""","  s: """),data[[#This Row],[code]],IF(data[[#This Row],[Ist in eHDSILabCode?]]=0,""" == t: ""OTH""",CONCATENATE(""" == u: """,data[[#This Row],[code]],"""")))</f>
        <v xml:space="preserve">  u: "60239-1" == t: "OTH"</v>
      </c>
    </row>
    <row r="6397" spans="1:4" x14ac:dyDescent="0.35">
      <c r="A6397" s="1" t="s">
        <v>2</v>
      </c>
      <c r="B6397" s="1" t="s">
        <v>6399</v>
      </c>
      <c r="C6397" s="1">
        <f>COUNTIF(eHDSILabCode[Concept Code],data[[#This Row],[code]])</f>
        <v>0</v>
      </c>
      <c r="D6397" s="1" t="str">
        <f>CONCATENATE(IF(data[[#This Row],[system]]="http://loinc.org","  u: ""","  s: """),data[[#This Row],[code]],IF(data[[#This Row],[Ist in eHDSILabCode?]]=0,""" == t: ""OTH""",CONCATENATE(""" == u: """,data[[#This Row],[code]],"""")))</f>
        <v xml:space="preserve">  s: "12070" == t: "OTH"</v>
      </c>
    </row>
    <row r="6398" spans="1:4" x14ac:dyDescent="0.35">
      <c r="A6398" s="1" t="s">
        <v>2</v>
      </c>
      <c r="B6398" s="1" t="s">
        <v>6400</v>
      </c>
      <c r="C6398" s="1">
        <f>COUNTIF(eHDSILabCode[Concept Code],data[[#This Row],[code]])</f>
        <v>0</v>
      </c>
      <c r="D6398" s="1" t="str">
        <f>CONCATENATE(IF(data[[#This Row],[system]]="http://loinc.org","  u: ""","  s: """),data[[#This Row],[code]],IF(data[[#This Row],[Ist in eHDSILabCode?]]=0,""" == t: ""OTH""",CONCATENATE(""" == u: """,data[[#This Row],[code]],"""")))</f>
        <v xml:space="preserve">  s: "12080" == t: "OTH"</v>
      </c>
    </row>
    <row r="6399" spans="1:4" x14ac:dyDescent="0.35">
      <c r="A6399" s="1" t="s">
        <v>2</v>
      </c>
      <c r="B6399" s="1" t="s">
        <v>6401</v>
      </c>
      <c r="C6399" s="1">
        <f>COUNTIF(eHDSILabCode[Concept Code],data[[#This Row],[code]])</f>
        <v>0</v>
      </c>
      <c r="D6399" s="1" t="str">
        <f>CONCATENATE(IF(data[[#This Row],[system]]="http://loinc.org","  u: ""","  s: """),data[[#This Row],[code]],IF(data[[#This Row],[Ist in eHDSILabCode?]]=0,""" == t: ""OTH""",CONCATENATE(""" == u: """,data[[#This Row],[code]],"""")))</f>
        <v xml:space="preserve">  s: "V00307-1" == t: "OTH"</v>
      </c>
    </row>
    <row r="6400" spans="1:4" x14ac:dyDescent="0.35">
      <c r="A6400" s="1" t="s">
        <v>2</v>
      </c>
      <c r="B6400" s="1" t="s">
        <v>6402</v>
      </c>
      <c r="C6400" s="1">
        <f>COUNTIF(eHDSILabCode[Concept Code],data[[#This Row],[code]])</f>
        <v>0</v>
      </c>
      <c r="D6400" s="1" t="str">
        <f>CONCATENATE(IF(data[[#This Row],[system]]="http://loinc.org","  u: ""","  s: """),data[[#This Row],[code]],IF(data[[#This Row],[Ist in eHDSILabCode?]]=0,""" == t: ""OTH""",CONCATENATE(""" == u: """,data[[#This Row],[code]],"""")))</f>
        <v xml:space="preserve">  s: "V00308-9" == t: "OTH"</v>
      </c>
    </row>
    <row r="6401" spans="1:4" x14ac:dyDescent="0.35">
      <c r="A6401" s="1" t="s">
        <v>2</v>
      </c>
      <c r="B6401" s="1" t="s">
        <v>6403</v>
      </c>
      <c r="C6401" s="1">
        <f>COUNTIF(eHDSILabCode[Concept Code],data[[#This Row],[code]])</f>
        <v>0</v>
      </c>
      <c r="D6401" s="1" t="str">
        <f>CONCATENATE(IF(data[[#This Row],[system]]="http://loinc.org","  u: ""","  s: """),data[[#This Row],[code]],IF(data[[#This Row],[Ist in eHDSILabCode?]]=0,""" == t: ""OTH""",CONCATENATE(""" == u: """,data[[#This Row],[code]],"""")))</f>
        <v xml:space="preserve">  s: "V00309-7" == t: "OTH"</v>
      </c>
    </row>
    <row r="6402" spans="1:4" x14ac:dyDescent="0.35">
      <c r="A6402" s="1" t="s">
        <v>2</v>
      </c>
      <c r="B6402" s="1" t="s">
        <v>6404</v>
      </c>
      <c r="C6402" s="1">
        <f>COUNTIF(eHDSILabCode[Concept Code],data[[#This Row],[code]])</f>
        <v>0</v>
      </c>
      <c r="D6402" s="1" t="str">
        <f>CONCATENATE(IF(data[[#This Row],[system]]="http://loinc.org","  u: ""","  s: """),data[[#This Row],[code]],IF(data[[#This Row],[Ist in eHDSILabCode?]]=0,""" == t: ""OTH""",CONCATENATE(""" == u: """,data[[#This Row],[code]],"""")))</f>
        <v xml:space="preserve">  s: "V00310-5" == t: "OTH"</v>
      </c>
    </row>
    <row r="6403" spans="1:4" x14ac:dyDescent="0.35">
      <c r="A6403" s="1" t="s">
        <v>2</v>
      </c>
      <c r="B6403" s="1" t="s">
        <v>6405</v>
      </c>
      <c r="C6403" s="1">
        <f>COUNTIF(eHDSILabCode[Concept Code],data[[#This Row],[code]])</f>
        <v>0</v>
      </c>
      <c r="D6403" s="1" t="str">
        <f>CONCATENATE(IF(data[[#This Row],[system]]="http://loinc.org","  u: ""","  s: """),data[[#This Row],[code]],IF(data[[#This Row],[Ist in eHDSILabCode?]]=0,""" == t: ""OTH""",CONCATENATE(""" == u: """,data[[#This Row],[code]],"""")))</f>
        <v xml:space="preserve">  s: "V00311-3" == t: "OTH"</v>
      </c>
    </row>
    <row r="6404" spans="1:4" x14ac:dyDescent="0.35">
      <c r="A6404" s="1" t="s">
        <v>2</v>
      </c>
      <c r="B6404" s="1" t="s">
        <v>6406</v>
      </c>
      <c r="C6404" s="1">
        <f>COUNTIF(eHDSILabCode[Concept Code],data[[#This Row],[code]])</f>
        <v>0</v>
      </c>
      <c r="D6404" s="1" t="str">
        <f>CONCATENATE(IF(data[[#This Row],[system]]="http://loinc.org","  u: ""","  s: """),data[[#This Row],[code]],IF(data[[#This Row],[Ist in eHDSILabCode?]]=0,""" == t: ""OTH""",CONCATENATE(""" == u: """,data[[#This Row],[code]],"""")))</f>
        <v xml:space="preserve">  s: "V00312-1" == t: "OTH"</v>
      </c>
    </row>
    <row r="6405" spans="1:4" x14ac:dyDescent="0.35">
      <c r="A6405" s="1" t="s">
        <v>2</v>
      </c>
      <c r="B6405" s="1" t="s">
        <v>6407</v>
      </c>
      <c r="C6405" s="1">
        <f>COUNTIF(eHDSILabCode[Concept Code],data[[#This Row],[code]])</f>
        <v>0</v>
      </c>
      <c r="D6405" s="1" t="str">
        <f>CONCATENATE(IF(data[[#This Row],[system]]="http://loinc.org","  u: ""","  s: """),data[[#This Row],[code]],IF(data[[#This Row],[Ist in eHDSILabCode?]]=0,""" == t: ""OTH""",CONCATENATE(""" == u: """,data[[#This Row],[code]],"""")))</f>
        <v xml:space="preserve">  s: "V00313-9" == t: "OTH"</v>
      </c>
    </row>
    <row r="6406" spans="1:4" x14ac:dyDescent="0.35">
      <c r="A6406" s="1" t="s">
        <v>2</v>
      </c>
      <c r="B6406" s="1" t="s">
        <v>6408</v>
      </c>
      <c r="C6406" s="1">
        <f>COUNTIF(eHDSILabCode[Concept Code],data[[#This Row],[code]])</f>
        <v>0</v>
      </c>
      <c r="D6406" s="1" t="str">
        <f>CONCATENATE(IF(data[[#This Row],[system]]="http://loinc.org","  u: ""","  s: """),data[[#This Row],[code]],IF(data[[#This Row],[Ist in eHDSILabCode?]]=0,""" == t: ""OTH""",CONCATENATE(""" == u: """,data[[#This Row],[code]],"""")))</f>
        <v xml:space="preserve">  s: "V00314-7" == t: "OTH"</v>
      </c>
    </row>
    <row r="6407" spans="1:4" x14ac:dyDescent="0.35">
      <c r="A6407" s="1" t="s">
        <v>2</v>
      </c>
      <c r="B6407" s="1" t="s">
        <v>6409</v>
      </c>
      <c r="C6407" s="1">
        <f>COUNTIF(eHDSILabCode[Concept Code],data[[#This Row],[code]])</f>
        <v>0</v>
      </c>
      <c r="D6407" s="1" t="str">
        <f>CONCATENATE(IF(data[[#This Row],[system]]="http://loinc.org","  u: ""","  s: """),data[[#This Row],[code]],IF(data[[#This Row],[Ist in eHDSILabCode?]]=0,""" == t: ""OTH""",CONCATENATE(""" == u: """,data[[#This Row],[code]],"""")))</f>
        <v xml:space="preserve">  s: "V00315-4" == t: "OTH"</v>
      </c>
    </row>
    <row r="6408" spans="1:4" x14ac:dyDescent="0.35">
      <c r="A6408" s="1" t="s">
        <v>2</v>
      </c>
      <c r="B6408" s="1" t="s">
        <v>6410</v>
      </c>
      <c r="C6408" s="1">
        <f>COUNTIF(eHDSILabCode[Concept Code],data[[#This Row],[code]])</f>
        <v>0</v>
      </c>
      <c r="D6408" s="1" t="str">
        <f>CONCATENATE(IF(data[[#This Row],[system]]="http://loinc.org","  u: ""","  s: """),data[[#This Row],[code]],IF(data[[#This Row],[Ist in eHDSILabCode?]]=0,""" == t: ""OTH""",CONCATENATE(""" == u: """,data[[#This Row],[code]],"""")))</f>
        <v xml:space="preserve">  s: "V00316-2" == t: "OTH"</v>
      </c>
    </row>
    <row r="6409" spans="1:4" x14ac:dyDescent="0.35">
      <c r="A6409" s="1" t="s">
        <v>2</v>
      </c>
      <c r="B6409" s="1" t="s">
        <v>6411</v>
      </c>
      <c r="C6409" s="1">
        <f>COUNTIF(eHDSILabCode[Concept Code],data[[#This Row],[code]])</f>
        <v>0</v>
      </c>
      <c r="D6409" s="1" t="str">
        <f>CONCATENATE(IF(data[[#This Row],[system]]="http://loinc.org","  u: ""","  s: """),data[[#This Row],[code]],IF(data[[#This Row],[Ist in eHDSILabCode?]]=0,""" == t: ""OTH""",CONCATENATE(""" == u: """,data[[#This Row],[code]],"""")))</f>
        <v xml:space="preserve">  s: "V00317-0" == t: "OTH"</v>
      </c>
    </row>
    <row r="6410" spans="1:4" x14ac:dyDescent="0.35">
      <c r="A6410" s="1" t="s">
        <v>2</v>
      </c>
      <c r="B6410" s="1" t="s">
        <v>6412</v>
      </c>
      <c r="C6410" s="1">
        <f>COUNTIF(eHDSILabCode[Concept Code],data[[#This Row],[code]])</f>
        <v>0</v>
      </c>
      <c r="D6410" s="1" t="str">
        <f>CONCATENATE(IF(data[[#This Row],[system]]="http://loinc.org","  u: ""","  s: """),data[[#This Row],[code]],IF(data[[#This Row],[Ist in eHDSILabCode?]]=0,""" == t: ""OTH""",CONCATENATE(""" == u: """,data[[#This Row],[code]],"""")))</f>
        <v xml:space="preserve">  s: "V00318-8" == t: "OTH"</v>
      </c>
    </row>
    <row r="6411" spans="1:4" x14ac:dyDescent="0.35">
      <c r="A6411" s="1" t="s">
        <v>2</v>
      </c>
      <c r="B6411" s="1" t="s">
        <v>6413</v>
      </c>
      <c r="C6411" s="1">
        <f>COUNTIF(eHDSILabCode[Concept Code],data[[#This Row],[code]])</f>
        <v>0</v>
      </c>
      <c r="D6411" s="1" t="str">
        <f>CONCATENATE(IF(data[[#This Row],[system]]="http://loinc.org","  u: ""","  s: """),data[[#This Row],[code]],IF(data[[#This Row],[Ist in eHDSILabCode?]]=0,""" == t: ""OTH""",CONCATENATE(""" == u: """,data[[#This Row],[code]],"""")))</f>
        <v xml:space="preserve">  s: "V00319-6" == t: "OTH"</v>
      </c>
    </row>
    <row r="6412" spans="1:4" x14ac:dyDescent="0.35">
      <c r="A6412" s="1" t="s">
        <v>2</v>
      </c>
      <c r="B6412" s="1" t="s">
        <v>6414</v>
      </c>
      <c r="C6412" s="1">
        <f>COUNTIF(eHDSILabCode[Concept Code],data[[#This Row],[code]])</f>
        <v>0</v>
      </c>
      <c r="D6412" s="1" t="str">
        <f>CONCATENATE(IF(data[[#This Row],[system]]="http://loinc.org","  u: ""","  s: """),data[[#This Row],[code]],IF(data[[#This Row],[Ist in eHDSILabCode?]]=0,""" == t: ""OTH""",CONCATENATE(""" == u: """,data[[#This Row],[code]],"""")))</f>
        <v xml:space="preserve">  s: "V00320-4" == t: "OTH"</v>
      </c>
    </row>
    <row r="6413" spans="1:4" x14ac:dyDescent="0.35">
      <c r="A6413" s="1" t="s">
        <v>2</v>
      </c>
      <c r="B6413" s="1" t="s">
        <v>6415</v>
      </c>
      <c r="C6413" s="1">
        <f>COUNTIF(eHDSILabCode[Concept Code],data[[#This Row],[code]])</f>
        <v>0</v>
      </c>
      <c r="D6413" s="1" t="str">
        <f>CONCATENATE(IF(data[[#This Row],[system]]="http://loinc.org","  u: ""","  s: """),data[[#This Row],[code]],IF(data[[#This Row],[Ist in eHDSILabCode?]]=0,""" == t: ""OTH""",CONCATENATE(""" == u: """,data[[#This Row],[code]],"""")))</f>
        <v xml:space="preserve">  s: "V00321-2" == t: "OTH"</v>
      </c>
    </row>
    <row r="6414" spans="1:4" x14ac:dyDescent="0.35">
      <c r="A6414" s="1" t="s">
        <v>2</v>
      </c>
      <c r="B6414" s="1" t="s">
        <v>6416</v>
      </c>
      <c r="C6414" s="1">
        <f>COUNTIF(eHDSILabCode[Concept Code],data[[#This Row],[code]])</f>
        <v>0</v>
      </c>
      <c r="D6414" s="1" t="str">
        <f>CONCATENATE(IF(data[[#This Row],[system]]="http://loinc.org","  u: ""","  s: """),data[[#This Row],[code]],IF(data[[#This Row],[Ist in eHDSILabCode?]]=0,""" == t: ""OTH""",CONCATENATE(""" == u: """,data[[#This Row],[code]],"""")))</f>
        <v xml:space="preserve">  s: "V00322-0" == t: "OTH"</v>
      </c>
    </row>
    <row r="6415" spans="1:4" x14ac:dyDescent="0.35">
      <c r="A6415" s="1" t="s">
        <v>2</v>
      </c>
      <c r="B6415" s="1" t="s">
        <v>6417</v>
      </c>
      <c r="C6415" s="1">
        <f>COUNTIF(eHDSILabCode[Concept Code],data[[#This Row],[code]])</f>
        <v>0</v>
      </c>
      <c r="D6415" s="1" t="str">
        <f>CONCATENATE(IF(data[[#This Row],[system]]="http://loinc.org","  u: ""","  s: """),data[[#This Row],[code]],IF(data[[#This Row],[Ist in eHDSILabCode?]]=0,""" == t: ""OTH""",CONCATENATE(""" == u: """,data[[#This Row],[code]],"""")))</f>
        <v xml:space="preserve">  s: "V00323-8" == t: "OTH"</v>
      </c>
    </row>
    <row r="6416" spans="1:4" x14ac:dyDescent="0.35">
      <c r="A6416" s="1" t="s">
        <v>2</v>
      </c>
      <c r="B6416" s="1" t="s">
        <v>6418</v>
      </c>
      <c r="C6416" s="1">
        <f>COUNTIF(eHDSILabCode[Concept Code],data[[#This Row],[code]])</f>
        <v>0</v>
      </c>
      <c r="D6416" s="1" t="str">
        <f>CONCATENATE(IF(data[[#This Row],[system]]="http://loinc.org","  u: ""","  s: """),data[[#This Row],[code]],IF(data[[#This Row],[Ist in eHDSILabCode?]]=0,""" == t: ""OTH""",CONCATENATE(""" == u: """,data[[#This Row],[code]],"""")))</f>
        <v xml:space="preserve">  s: "V00324-6" == t: "OTH"</v>
      </c>
    </row>
    <row r="6417" spans="1:4" x14ac:dyDescent="0.35">
      <c r="A6417" s="1" t="s">
        <v>2</v>
      </c>
      <c r="B6417" s="1" t="s">
        <v>6419</v>
      </c>
      <c r="C6417" s="1">
        <f>COUNTIF(eHDSILabCode[Concept Code],data[[#This Row],[code]])</f>
        <v>0</v>
      </c>
      <c r="D6417" s="1" t="str">
        <f>CONCATENATE(IF(data[[#This Row],[system]]="http://loinc.org","  u: ""","  s: """),data[[#This Row],[code]],IF(data[[#This Row],[Ist in eHDSILabCode?]]=0,""" == t: ""OTH""",CONCATENATE(""" == u: """,data[[#This Row],[code]],"""")))</f>
        <v xml:space="preserve">  s: "V00325-3" == t: "OTH"</v>
      </c>
    </row>
    <row r="6418" spans="1:4" x14ac:dyDescent="0.35">
      <c r="A6418" s="1" t="s">
        <v>2</v>
      </c>
      <c r="B6418" s="1" t="s">
        <v>6420</v>
      </c>
      <c r="C6418" s="1">
        <f>COUNTIF(eHDSILabCode[Concept Code],data[[#This Row],[code]])</f>
        <v>0</v>
      </c>
      <c r="D6418" s="1" t="str">
        <f>CONCATENATE(IF(data[[#This Row],[system]]="http://loinc.org","  u: ""","  s: """),data[[#This Row],[code]],IF(data[[#This Row],[Ist in eHDSILabCode?]]=0,""" == t: ""OTH""",CONCATENATE(""" == u: """,data[[#This Row],[code]],"""")))</f>
        <v xml:space="preserve">  s: "V00326-1" == t: "OTH"</v>
      </c>
    </row>
    <row r="6419" spans="1:4" x14ac:dyDescent="0.35">
      <c r="A6419" s="1" t="s">
        <v>2</v>
      </c>
      <c r="B6419" s="1" t="s">
        <v>6421</v>
      </c>
      <c r="C6419" s="1">
        <f>COUNTIF(eHDSILabCode[Concept Code],data[[#This Row],[code]])</f>
        <v>0</v>
      </c>
      <c r="D6419" s="1" t="str">
        <f>CONCATENATE(IF(data[[#This Row],[system]]="http://loinc.org","  u: ""","  s: """),data[[#This Row],[code]],IF(data[[#This Row],[Ist in eHDSILabCode?]]=0,""" == t: ""OTH""",CONCATENATE(""" == u: """,data[[#This Row],[code]],"""")))</f>
        <v xml:space="preserve">  s: "V00327-9" == t: "OTH"</v>
      </c>
    </row>
    <row r="6420" spans="1:4" x14ac:dyDescent="0.35">
      <c r="A6420" s="1" t="s">
        <v>2</v>
      </c>
      <c r="B6420" s="1" t="s">
        <v>6422</v>
      </c>
      <c r="C6420" s="1">
        <f>COUNTIF(eHDSILabCode[Concept Code],data[[#This Row],[code]])</f>
        <v>0</v>
      </c>
      <c r="D6420" s="1" t="str">
        <f>CONCATENATE(IF(data[[#This Row],[system]]="http://loinc.org","  u: ""","  s: """),data[[#This Row],[code]],IF(data[[#This Row],[Ist in eHDSILabCode?]]=0,""" == t: ""OTH""",CONCATENATE(""" == u: """,data[[#This Row],[code]],"""")))</f>
        <v xml:space="preserve">  s: "V00328-7" == t: "OTH"</v>
      </c>
    </row>
    <row r="6421" spans="1:4" x14ac:dyDescent="0.35">
      <c r="A6421" s="1" t="s">
        <v>2</v>
      </c>
      <c r="B6421" s="1" t="s">
        <v>6423</v>
      </c>
      <c r="C6421" s="1">
        <f>COUNTIF(eHDSILabCode[Concept Code],data[[#This Row],[code]])</f>
        <v>0</v>
      </c>
      <c r="D6421" s="1" t="str">
        <f>CONCATENATE(IF(data[[#This Row],[system]]="http://loinc.org","  u: ""","  s: """),data[[#This Row],[code]],IF(data[[#This Row],[Ist in eHDSILabCode?]]=0,""" == t: ""OTH""",CONCATENATE(""" == u: """,data[[#This Row],[code]],"""")))</f>
        <v xml:space="preserve">  s: "V00329-5" == t: "OTH"</v>
      </c>
    </row>
    <row r="6422" spans="1:4" x14ac:dyDescent="0.35">
      <c r="A6422" s="1" t="s">
        <v>2</v>
      </c>
      <c r="B6422" s="1" t="s">
        <v>6424</v>
      </c>
      <c r="C6422" s="1">
        <f>COUNTIF(eHDSILabCode[Concept Code],data[[#This Row],[code]])</f>
        <v>0</v>
      </c>
      <c r="D6422" s="1" t="str">
        <f>CONCATENATE(IF(data[[#This Row],[system]]="http://loinc.org","  u: ""","  s: """),data[[#This Row],[code]],IF(data[[#This Row],[Ist in eHDSILabCode?]]=0,""" == t: ""OTH""",CONCATENATE(""" == u: """,data[[#This Row],[code]],"""")))</f>
        <v xml:space="preserve">  s: "V00330-3" == t: "OTH"</v>
      </c>
    </row>
    <row r="6423" spans="1:4" x14ac:dyDescent="0.35">
      <c r="A6423" s="1" t="s">
        <v>2</v>
      </c>
      <c r="B6423" s="1" t="s">
        <v>6425</v>
      </c>
      <c r="C6423" s="1">
        <f>COUNTIF(eHDSILabCode[Concept Code],data[[#This Row],[code]])</f>
        <v>0</v>
      </c>
      <c r="D6423" s="1" t="str">
        <f>CONCATENATE(IF(data[[#This Row],[system]]="http://loinc.org","  u: ""","  s: """),data[[#This Row],[code]],IF(data[[#This Row],[Ist in eHDSILabCode?]]=0,""" == t: ""OTH""",CONCATENATE(""" == u: """,data[[#This Row],[code]],"""")))</f>
        <v xml:space="preserve">  s: "V00331-1" == t: "OTH"</v>
      </c>
    </row>
    <row r="6424" spans="1:4" x14ac:dyDescent="0.35">
      <c r="A6424" s="1" t="s">
        <v>2</v>
      </c>
      <c r="B6424" s="1" t="s">
        <v>6426</v>
      </c>
      <c r="C6424" s="1">
        <f>COUNTIF(eHDSILabCode[Concept Code],data[[#This Row],[code]])</f>
        <v>0</v>
      </c>
      <c r="D6424" s="1" t="str">
        <f>CONCATENATE(IF(data[[#This Row],[system]]="http://loinc.org","  u: ""","  s: """),data[[#This Row],[code]],IF(data[[#This Row],[Ist in eHDSILabCode?]]=0,""" == t: ""OTH""",CONCATENATE(""" == u: """,data[[#This Row],[code]],"""")))</f>
        <v xml:space="preserve">  s: "V00332-9" == t: "OTH"</v>
      </c>
    </row>
    <row r="6425" spans="1:4" x14ac:dyDescent="0.35">
      <c r="A6425" s="1" t="s">
        <v>2</v>
      </c>
      <c r="B6425" s="1" t="s">
        <v>6427</v>
      </c>
      <c r="C6425" s="1">
        <f>COUNTIF(eHDSILabCode[Concept Code],data[[#This Row],[code]])</f>
        <v>0</v>
      </c>
      <c r="D6425" s="1" t="str">
        <f>CONCATENATE(IF(data[[#This Row],[system]]="http://loinc.org","  u: ""","  s: """),data[[#This Row],[code]],IF(data[[#This Row],[Ist in eHDSILabCode?]]=0,""" == t: ""OTH""",CONCATENATE(""" == u: """,data[[#This Row],[code]],"""")))</f>
        <v xml:space="preserve">  s: "V00333-7" == t: "OTH"</v>
      </c>
    </row>
    <row r="6426" spans="1:4" x14ac:dyDescent="0.35">
      <c r="A6426" s="1" t="s">
        <v>2</v>
      </c>
      <c r="B6426" s="1" t="s">
        <v>6428</v>
      </c>
      <c r="C6426" s="1">
        <f>COUNTIF(eHDSILabCode[Concept Code],data[[#This Row],[code]])</f>
        <v>0</v>
      </c>
      <c r="D6426" s="1" t="str">
        <f>CONCATENATE(IF(data[[#This Row],[system]]="http://loinc.org","  u: ""","  s: """),data[[#This Row],[code]],IF(data[[#This Row],[Ist in eHDSILabCode?]]=0,""" == t: ""OTH""",CONCATENATE(""" == u: """,data[[#This Row],[code]],"""")))</f>
        <v xml:space="preserve">  s: "V00334-5" == t: "OTH"</v>
      </c>
    </row>
    <row r="6427" spans="1:4" x14ac:dyDescent="0.35">
      <c r="A6427" s="1" t="s">
        <v>2</v>
      </c>
      <c r="B6427" s="1" t="s">
        <v>6429</v>
      </c>
      <c r="C6427" s="1">
        <f>COUNTIF(eHDSILabCode[Concept Code],data[[#This Row],[code]])</f>
        <v>0</v>
      </c>
      <c r="D6427" s="1" t="str">
        <f>CONCATENATE(IF(data[[#This Row],[system]]="http://loinc.org","  u: ""","  s: """),data[[#This Row],[code]],IF(data[[#This Row],[Ist in eHDSILabCode?]]=0,""" == t: ""OTH""",CONCATENATE(""" == u: """,data[[#This Row],[code]],"""")))</f>
        <v xml:space="preserve">  s: "V00335-2" == t: "OTH"</v>
      </c>
    </row>
    <row r="6428" spans="1:4" x14ac:dyDescent="0.35">
      <c r="A6428" s="1" t="s">
        <v>2</v>
      </c>
      <c r="B6428" s="1" t="s">
        <v>6430</v>
      </c>
      <c r="C6428" s="1">
        <f>COUNTIF(eHDSILabCode[Concept Code],data[[#This Row],[code]])</f>
        <v>0</v>
      </c>
      <c r="D6428" s="1" t="str">
        <f>CONCATENATE(IF(data[[#This Row],[system]]="http://loinc.org","  u: ""","  s: """),data[[#This Row],[code]],IF(data[[#This Row],[Ist in eHDSILabCode?]]=0,""" == t: ""OTH""",CONCATENATE(""" == u: """,data[[#This Row],[code]],"""")))</f>
        <v xml:space="preserve">  s: "V00336-0" == t: "OTH"</v>
      </c>
    </row>
    <row r="6429" spans="1:4" x14ac:dyDescent="0.35">
      <c r="A6429" s="1" t="s">
        <v>2</v>
      </c>
      <c r="B6429" s="1" t="s">
        <v>6431</v>
      </c>
      <c r="C6429" s="1">
        <f>COUNTIF(eHDSILabCode[Concept Code],data[[#This Row],[code]])</f>
        <v>0</v>
      </c>
      <c r="D6429" s="1" t="str">
        <f>CONCATENATE(IF(data[[#This Row],[system]]="http://loinc.org","  u: ""","  s: """),data[[#This Row],[code]],IF(data[[#This Row],[Ist in eHDSILabCode?]]=0,""" == t: ""OTH""",CONCATENATE(""" == u: """,data[[#This Row],[code]],"""")))</f>
        <v xml:space="preserve">  s: "V00337-8" == t: "OTH"</v>
      </c>
    </row>
    <row r="6430" spans="1:4" x14ac:dyDescent="0.35">
      <c r="A6430" s="1" t="s">
        <v>2</v>
      </c>
      <c r="B6430" s="1" t="s">
        <v>6432</v>
      </c>
      <c r="C6430" s="1">
        <f>COUNTIF(eHDSILabCode[Concept Code],data[[#This Row],[code]])</f>
        <v>0</v>
      </c>
      <c r="D6430" s="1" t="str">
        <f>CONCATENATE(IF(data[[#This Row],[system]]="http://loinc.org","  u: ""","  s: """),data[[#This Row],[code]],IF(data[[#This Row],[Ist in eHDSILabCode?]]=0,""" == t: ""OTH""",CONCATENATE(""" == u: """,data[[#This Row],[code]],"""")))</f>
        <v xml:space="preserve">  s: "V00338-6" == t: "OTH"</v>
      </c>
    </row>
    <row r="6431" spans="1:4" x14ac:dyDescent="0.35">
      <c r="A6431" s="1" t="s">
        <v>2</v>
      </c>
      <c r="B6431" s="1" t="s">
        <v>6433</v>
      </c>
      <c r="C6431" s="1">
        <f>COUNTIF(eHDSILabCode[Concept Code],data[[#This Row],[code]])</f>
        <v>0</v>
      </c>
      <c r="D6431" s="1" t="str">
        <f>CONCATENATE(IF(data[[#This Row],[system]]="http://loinc.org","  u: ""","  s: """),data[[#This Row],[code]],IF(data[[#This Row],[Ist in eHDSILabCode?]]=0,""" == t: ""OTH""",CONCATENATE(""" == u: """,data[[#This Row],[code]],"""")))</f>
        <v xml:space="preserve">  s: "V00339-4" == t: "OTH"</v>
      </c>
    </row>
    <row r="6432" spans="1:4" x14ac:dyDescent="0.35">
      <c r="A6432" s="1" t="s">
        <v>2</v>
      </c>
      <c r="B6432" s="1" t="s">
        <v>6434</v>
      </c>
      <c r="C6432" s="1">
        <f>COUNTIF(eHDSILabCode[Concept Code],data[[#This Row],[code]])</f>
        <v>0</v>
      </c>
      <c r="D6432" s="1" t="str">
        <f>CONCATENATE(IF(data[[#This Row],[system]]="http://loinc.org","  u: ""","  s: """),data[[#This Row],[code]],IF(data[[#This Row],[Ist in eHDSILabCode?]]=0,""" == t: ""OTH""",CONCATENATE(""" == u: """,data[[#This Row],[code]],"""")))</f>
        <v xml:space="preserve">  s: "V00340-2" == t: "OTH"</v>
      </c>
    </row>
    <row r="6433" spans="1:4" x14ac:dyDescent="0.35">
      <c r="A6433" s="1" t="s">
        <v>2</v>
      </c>
      <c r="B6433" s="1" t="s">
        <v>6435</v>
      </c>
      <c r="C6433" s="1">
        <f>COUNTIF(eHDSILabCode[Concept Code],data[[#This Row],[code]])</f>
        <v>0</v>
      </c>
      <c r="D6433" s="1" t="str">
        <f>CONCATENATE(IF(data[[#This Row],[system]]="http://loinc.org","  u: ""","  s: """),data[[#This Row],[code]],IF(data[[#This Row],[Ist in eHDSILabCode?]]=0,""" == t: ""OTH""",CONCATENATE(""" == u: """,data[[#This Row],[code]],"""")))</f>
        <v xml:space="preserve">  s: "V00341-0" == t: "OTH"</v>
      </c>
    </row>
    <row r="6434" spans="1:4" x14ac:dyDescent="0.35">
      <c r="A6434" s="1" t="s">
        <v>2</v>
      </c>
      <c r="B6434" s="1" t="s">
        <v>6436</v>
      </c>
      <c r="C6434" s="1">
        <f>COUNTIF(eHDSILabCode[Concept Code],data[[#This Row],[code]])</f>
        <v>0</v>
      </c>
      <c r="D6434" s="1" t="str">
        <f>CONCATENATE(IF(data[[#This Row],[system]]="http://loinc.org","  u: ""","  s: """),data[[#This Row],[code]],IF(data[[#This Row],[Ist in eHDSILabCode?]]=0,""" == t: ""OTH""",CONCATENATE(""" == u: """,data[[#This Row],[code]],"""")))</f>
        <v xml:space="preserve">  s: "V00342-8" == t: "OTH"</v>
      </c>
    </row>
    <row r="6435" spans="1:4" x14ac:dyDescent="0.35">
      <c r="A6435" s="1" t="s">
        <v>2</v>
      </c>
      <c r="B6435" s="1" t="s">
        <v>6437</v>
      </c>
      <c r="C6435" s="1">
        <f>COUNTIF(eHDSILabCode[Concept Code],data[[#This Row],[code]])</f>
        <v>0</v>
      </c>
      <c r="D6435" s="1" t="str">
        <f>CONCATENATE(IF(data[[#This Row],[system]]="http://loinc.org","  u: ""","  s: """),data[[#This Row],[code]],IF(data[[#This Row],[Ist in eHDSILabCode?]]=0,""" == t: ""OTH""",CONCATENATE(""" == u: """,data[[#This Row],[code]],"""")))</f>
        <v xml:space="preserve">  s: "V00343-6" == t: "OTH"</v>
      </c>
    </row>
    <row r="6436" spans="1:4" x14ac:dyDescent="0.35">
      <c r="A6436" s="1" t="s">
        <v>2</v>
      </c>
      <c r="B6436" s="1" t="s">
        <v>6438</v>
      </c>
      <c r="C6436" s="1">
        <f>COUNTIF(eHDSILabCode[Concept Code],data[[#This Row],[code]])</f>
        <v>0</v>
      </c>
      <c r="D6436" s="1" t="str">
        <f>CONCATENATE(IF(data[[#This Row],[system]]="http://loinc.org","  u: ""","  s: """),data[[#This Row],[code]],IF(data[[#This Row],[Ist in eHDSILabCode?]]=0,""" == t: ""OTH""",CONCATENATE(""" == u: """,data[[#This Row],[code]],"""")))</f>
        <v xml:space="preserve">  s: "V00344-4" == t: "OTH"</v>
      </c>
    </row>
    <row r="6437" spans="1:4" x14ac:dyDescent="0.35">
      <c r="A6437" s="1" t="s">
        <v>2</v>
      </c>
      <c r="B6437" s="1" t="s">
        <v>6439</v>
      </c>
      <c r="C6437" s="1">
        <f>COUNTIF(eHDSILabCode[Concept Code],data[[#This Row],[code]])</f>
        <v>0</v>
      </c>
      <c r="D6437" s="1" t="str">
        <f>CONCATENATE(IF(data[[#This Row],[system]]="http://loinc.org","  u: ""","  s: """),data[[#This Row],[code]],IF(data[[#This Row],[Ist in eHDSILabCode?]]=0,""" == t: ""OTH""",CONCATENATE(""" == u: """,data[[#This Row],[code]],"""")))</f>
        <v xml:space="preserve">  s: "V00345-1" == t: "OTH"</v>
      </c>
    </row>
    <row r="6438" spans="1:4" x14ac:dyDescent="0.35">
      <c r="A6438" s="1" t="s">
        <v>2</v>
      </c>
      <c r="B6438" s="1" t="s">
        <v>6440</v>
      </c>
      <c r="C6438" s="1">
        <f>COUNTIF(eHDSILabCode[Concept Code],data[[#This Row],[code]])</f>
        <v>0</v>
      </c>
      <c r="D6438" s="1" t="str">
        <f>CONCATENATE(IF(data[[#This Row],[system]]="http://loinc.org","  u: ""","  s: """),data[[#This Row],[code]],IF(data[[#This Row],[Ist in eHDSILabCode?]]=0,""" == t: ""OTH""",CONCATENATE(""" == u: """,data[[#This Row],[code]],"""")))</f>
        <v xml:space="preserve">  s: "V00346-9" == t: "OTH"</v>
      </c>
    </row>
    <row r="6439" spans="1:4" x14ac:dyDescent="0.35">
      <c r="A6439" s="1" t="s">
        <v>2</v>
      </c>
      <c r="B6439" s="1" t="s">
        <v>6441</v>
      </c>
      <c r="C6439" s="1">
        <f>COUNTIF(eHDSILabCode[Concept Code],data[[#This Row],[code]])</f>
        <v>0</v>
      </c>
      <c r="D6439" s="1" t="str">
        <f>CONCATENATE(IF(data[[#This Row],[system]]="http://loinc.org","  u: ""","  s: """),data[[#This Row],[code]],IF(data[[#This Row],[Ist in eHDSILabCode?]]=0,""" == t: ""OTH""",CONCATENATE(""" == u: """,data[[#This Row],[code]],"""")))</f>
        <v xml:space="preserve">  s: "V00347-7" == t: "OTH"</v>
      </c>
    </row>
    <row r="6440" spans="1:4" x14ac:dyDescent="0.35">
      <c r="A6440" s="1" t="s">
        <v>2</v>
      </c>
      <c r="B6440" s="1" t="s">
        <v>6442</v>
      </c>
      <c r="C6440" s="1">
        <f>COUNTIF(eHDSILabCode[Concept Code],data[[#This Row],[code]])</f>
        <v>0</v>
      </c>
      <c r="D6440" s="1" t="str">
        <f>CONCATENATE(IF(data[[#This Row],[system]]="http://loinc.org","  u: ""","  s: """),data[[#This Row],[code]],IF(data[[#This Row],[Ist in eHDSILabCode?]]=0,""" == t: ""OTH""",CONCATENATE(""" == u: """,data[[#This Row],[code]],"""")))</f>
        <v xml:space="preserve">  s: "V00348-5" == t: "OTH"</v>
      </c>
    </row>
    <row r="6441" spans="1:4" x14ac:dyDescent="0.35">
      <c r="A6441" s="1" t="s">
        <v>2</v>
      </c>
      <c r="B6441" s="1" t="s">
        <v>6443</v>
      </c>
      <c r="C6441" s="1">
        <f>COUNTIF(eHDSILabCode[Concept Code],data[[#This Row],[code]])</f>
        <v>0</v>
      </c>
      <c r="D6441" s="1" t="str">
        <f>CONCATENATE(IF(data[[#This Row],[system]]="http://loinc.org","  u: ""","  s: """),data[[#This Row],[code]],IF(data[[#This Row],[Ist in eHDSILabCode?]]=0,""" == t: ""OTH""",CONCATENATE(""" == u: """,data[[#This Row],[code]],"""")))</f>
        <v xml:space="preserve">  s: "V00349-3" == t: "OTH"</v>
      </c>
    </row>
    <row r="6442" spans="1:4" x14ac:dyDescent="0.35">
      <c r="A6442" s="1" t="s">
        <v>2</v>
      </c>
      <c r="B6442" s="1" t="s">
        <v>6444</v>
      </c>
      <c r="C6442" s="1">
        <f>COUNTIF(eHDSILabCode[Concept Code],data[[#This Row],[code]])</f>
        <v>0</v>
      </c>
      <c r="D6442" s="1" t="str">
        <f>CONCATENATE(IF(data[[#This Row],[system]]="http://loinc.org","  u: ""","  s: """),data[[#This Row],[code]],IF(data[[#This Row],[Ist in eHDSILabCode?]]=0,""" == t: ""OTH""",CONCATENATE(""" == u: """,data[[#This Row],[code]],"""")))</f>
        <v xml:space="preserve">  s: "V00350-1" == t: "OTH"</v>
      </c>
    </row>
    <row r="6443" spans="1:4" x14ac:dyDescent="0.35">
      <c r="A6443" s="1" t="s">
        <v>2</v>
      </c>
      <c r="B6443" s="1" t="s">
        <v>6445</v>
      </c>
      <c r="C6443" s="1">
        <f>COUNTIF(eHDSILabCode[Concept Code],data[[#This Row],[code]])</f>
        <v>0</v>
      </c>
      <c r="D6443" s="1" t="str">
        <f>CONCATENATE(IF(data[[#This Row],[system]]="http://loinc.org","  u: ""","  s: """),data[[#This Row],[code]],IF(data[[#This Row],[Ist in eHDSILabCode?]]=0,""" == t: ""OTH""",CONCATENATE(""" == u: """,data[[#This Row],[code]],"""")))</f>
        <v xml:space="preserve">  s: "V00351-9" == t: "OTH"</v>
      </c>
    </row>
    <row r="6444" spans="1:4" x14ac:dyDescent="0.35">
      <c r="A6444" s="1" t="s">
        <v>2</v>
      </c>
      <c r="B6444" s="1" t="s">
        <v>6446</v>
      </c>
      <c r="C6444" s="1">
        <f>COUNTIF(eHDSILabCode[Concept Code],data[[#This Row],[code]])</f>
        <v>0</v>
      </c>
      <c r="D6444" s="1" t="str">
        <f>CONCATENATE(IF(data[[#This Row],[system]]="http://loinc.org","  u: ""","  s: """),data[[#This Row],[code]],IF(data[[#This Row],[Ist in eHDSILabCode?]]=0,""" == t: ""OTH""",CONCATENATE(""" == u: """,data[[#This Row],[code]],"""")))</f>
        <v xml:space="preserve">  s: "V00352-7" == t: "OTH"</v>
      </c>
    </row>
    <row r="6445" spans="1:4" x14ac:dyDescent="0.35">
      <c r="A6445" s="1" t="s">
        <v>2</v>
      </c>
      <c r="B6445" s="1" t="s">
        <v>6447</v>
      </c>
      <c r="C6445" s="1">
        <f>COUNTIF(eHDSILabCode[Concept Code],data[[#This Row],[code]])</f>
        <v>0</v>
      </c>
      <c r="D6445" s="1" t="str">
        <f>CONCATENATE(IF(data[[#This Row],[system]]="http://loinc.org","  u: ""","  s: """),data[[#This Row],[code]],IF(data[[#This Row],[Ist in eHDSILabCode?]]=0,""" == t: ""OTH""",CONCATENATE(""" == u: """,data[[#This Row],[code]],"""")))</f>
        <v xml:space="preserve">  s: "V00353-5" == t: "OTH"</v>
      </c>
    </row>
    <row r="6446" spans="1:4" x14ac:dyDescent="0.35">
      <c r="A6446" s="1" t="s">
        <v>2</v>
      </c>
      <c r="B6446" s="1" t="s">
        <v>6448</v>
      </c>
      <c r="C6446" s="1">
        <f>COUNTIF(eHDSILabCode[Concept Code],data[[#This Row],[code]])</f>
        <v>0</v>
      </c>
      <c r="D6446" s="1" t="str">
        <f>CONCATENATE(IF(data[[#This Row],[system]]="http://loinc.org","  u: ""","  s: """),data[[#This Row],[code]],IF(data[[#This Row],[Ist in eHDSILabCode?]]=0,""" == t: ""OTH""",CONCATENATE(""" == u: """,data[[#This Row],[code]],"""")))</f>
        <v xml:space="preserve">  s: "V00354-3" == t: "OTH"</v>
      </c>
    </row>
    <row r="6447" spans="1:4" x14ac:dyDescent="0.35">
      <c r="A6447" s="1" t="s">
        <v>2</v>
      </c>
      <c r="B6447" s="1" t="s">
        <v>6449</v>
      </c>
      <c r="C6447" s="1">
        <f>COUNTIF(eHDSILabCode[Concept Code],data[[#This Row],[code]])</f>
        <v>0</v>
      </c>
      <c r="D6447" s="1" t="str">
        <f>CONCATENATE(IF(data[[#This Row],[system]]="http://loinc.org","  u: ""","  s: """),data[[#This Row],[code]],IF(data[[#This Row],[Ist in eHDSILabCode?]]=0,""" == t: ""OTH""",CONCATENATE(""" == u: """,data[[#This Row],[code]],"""")))</f>
        <v xml:space="preserve">  s: "V00355-0" == t: "OTH"</v>
      </c>
    </row>
    <row r="6448" spans="1:4" x14ac:dyDescent="0.35">
      <c r="A6448" s="1" t="s">
        <v>2</v>
      </c>
      <c r="B6448" s="1" t="s">
        <v>6450</v>
      </c>
      <c r="C6448" s="1">
        <f>COUNTIF(eHDSILabCode[Concept Code],data[[#This Row],[code]])</f>
        <v>0</v>
      </c>
      <c r="D6448" s="1" t="str">
        <f>CONCATENATE(IF(data[[#This Row],[system]]="http://loinc.org","  u: ""","  s: """),data[[#This Row],[code]],IF(data[[#This Row],[Ist in eHDSILabCode?]]=0,""" == t: ""OTH""",CONCATENATE(""" == u: """,data[[#This Row],[code]],"""")))</f>
        <v xml:space="preserve">  s: "V00356-8" == t: "OTH"</v>
      </c>
    </row>
    <row r="6449" spans="1:4" x14ac:dyDescent="0.35">
      <c r="A6449" s="1" t="s">
        <v>2</v>
      </c>
      <c r="B6449" s="1" t="s">
        <v>6451</v>
      </c>
      <c r="C6449" s="1">
        <f>COUNTIF(eHDSILabCode[Concept Code],data[[#This Row],[code]])</f>
        <v>0</v>
      </c>
      <c r="D6449" s="1" t="str">
        <f>CONCATENATE(IF(data[[#This Row],[system]]="http://loinc.org","  u: ""","  s: """),data[[#This Row],[code]],IF(data[[#This Row],[Ist in eHDSILabCode?]]=0,""" == t: ""OTH""",CONCATENATE(""" == u: """,data[[#This Row],[code]],"""")))</f>
        <v xml:space="preserve">  s: "V00357-6" == t: "OTH"</v>
      </c>
    </row>
    <row r="6450" spans="1:4" x14ac:dyDescent="0.35">
      <c r="A6450" s="1" t="s">
        <v>2</v>
      </c>
      <c r="B6450" s="1" t="s">
        <v>6452</v>
      </c>
      <c r="C6450" s="1">
        <f>COUNTIF(eHDSILabCode[Concept Code],data[[#This Row],[code]])</f>
        <v>0</v>
      </c>
      <c r="D6450" s="1" t="str">
        <f>CONCATENATE(IF(data[[#This Row],[system]]="http://loinc.org","  u: ""","  s: """),data[[#This Row],[code]],IF(data[[#This Row],[Ist in eHDSILabCode?]]=0,""" == t: ""OTH""",CONCATENATE(""" == u: """,data[[#This Row],[code]],"""")))</f>
        <v xml:space="preserve">  s: "V00358-4" == t: "OTH"</v>
      </c>
    </row>
    <row r="6451" spans="1:4" x14ac:dyDescent="0.35">
      <c r="A6451" s="1" t="s">
        <v>2</v>
      </c>
      <c r="B6451" s="1" t="s">
        <v>6453</v>
      </c>
      <c r="C6451" s="1">
        <f>COUNTIF(eHDSILabCode[Concept Code],data[[#This Row],[code]])</f>
        <v>0</v>
      </c>
      <c r="D6451" s="1" t="str">
        <f>CONCATENATE(IF(data[[#This Row],[system]]="http://loinc.org","  u: ""","  s: """),data[[#This Row],[code]],IF(data[[#This Row],[Ist in eHDSILabCode?]]=0,""" == t: ""OTH""",CONCATENATE(""" == u: """,data[[#This Row],[code]],"""")))</f>
        <v xml:space="preserve">  s: "V00359-2" == t: "OTH"</v>
      </c>
    </row>
    <row r="6452" spans="1:4" x14ac:dyDescent="0.35">
      <c r="A6452" s="1" t="s">
        <v>2</v>
      </c>
      <c r="B6452" s="1" t="s">
        <v>6454</v>
      </c>
      <c r="C6452" s="1">
        <f>COUNTIF(eHDSILabCode[Concept Code],data[[#This Row],[code]])</f>
        <v>0</v>
      </c>
      <c r="D6452" s="1" t="str">
        <f>CONCATENATE(IF(data[[#This Row],[system]]="http://loinc.org","  u: ""","  s: """),data[[#This Row],[code]],IF(data[[#This Row],[Ist in eHDSILabCode?]]=0,""" == t: ""OTH""",CONCATENATE(""" == u: """,data[[#This Row],[code]],"""")))</f>
        <v xml:space="preserve">  s: "V00360-0" == t: "OTH"</v>
      </c>
    </row>
    <row r="6453" spans="1:4" x14ac:dyDescent="0.35">
      <c r="A6453" s="1" t="s">
        <v>2</v>
      </c>
      <c r="B6453" s="1" t="s">
        <v>6455</v>
      </c>
      <c r="C6453" s="1">
        <f>COUNTIF(eHDSILabCode[Concept Code],data[[#This Row],[code]])</f>
        <v>0</v>
      </c>
      <c r="D6453" s="1" t="str">
        <f>CONCATENATE(IF(data[[#This Row],[system]]="http://loinc.org","  u: ""","  s: """),data[[#This Row],[code]],IF(data[[#This Row],[Ist in eHDSILabCode?]]=0,""" == t: ""OTH""",CONCATENATE(""" == u: """,data[[#This Row],[code]],"""")))</f>
        <v xml:space="preserve">  s: "V00361-8" == t: "OTH"</v>
      </c>
    </row>
    <row r="6454" spans="1:4" x14ac:dyDescent="0.35">
      <c r="A6454" s="1" t="s">
        <v>2</v>
      </c>
      <c r="B6454" s="1" t="s">
        <v>6456</v>
      </c>
      <c r="C6454" s="1">
        <f>COUNTIF(eHDSILabCode[Concept Code],data[[#This Row],[code]])</f>
        <v>0</v>
      </c>
      <c r="D6454" s="1" t="str">
        <f>CONCATENATE(IF(data[[#This Row],[system]]="http://loinc.org","  u: ""","  s: """),data[[#This Row],[code]],IF(data[[#This Row],[Ist in eHDSILabCode?]]=0,""" == t: ""OTH""",CONCATENATE(""" == u: """,data[[#This Row],[code]],"""")))</f>
        <v xml:space="preserve">  s: "V00362-6" == t: "OTH"</v>
      </c>
    </row>
    <row r="6455" spans="1:4" x14ac:dyDescent="0.35">
      <c r="A6455" s="1" t="s">
        <v>2</v>
      </c>
      <c r="B6455" s="1" t="s">
        <v>6457</v>
      </c>
      <c r="C6455" s="1">
        <f>COUNTIF(eHDSILabCode[Concept Code],data[[#This Row],[code]])</f>
        <v>0</v>
      </c>
      <c r="D6455" s="1" t="str">
        <f>CONCATENATE(IF(data[[#This Row],[system]]="http://loinc.org","  u: ""","  s: """),data[[#This Row],[code]],IF(data[[#This Row],[Ist in eHDSILabCode?]]=0,""" == t: ""OTH""",CONCATENATE(""" == u: """,data[[#This Row],[code]],"""")))</f>
        <v xml:space="preserve">  s: "V00363-4" == t: "OTH"</v>
      </c>
    </row>
    <row r="6456" spans="1:4" x14ac:dyDescent="0.35">
      <c r="A6456" s="1" t="s">
        <v>2</v>
      </c>
      <c r="B6456" s="1" t="s">
        <v>6458</v>
      </c>
      <c r="C6456" s="1">
        <f>COUNTIF(eHDSILabCode[Concept Code],data[[#This Row],[code]])</f>
        <v>0</v>
      </c>
      <c r="D6456" s="1" t="str">
        <f>CONCATENATE(IF(data[[#This Row],[system]]="http://loinc.org","  u: ""","  s: """),data[[#This Row],[code]],IF(data[[#This Row],[Ist in eHDSILabCode?]]=0,""" == t: ""OTH""",CONCATENATE(""" == u: """,data[[#This Row],[code]],"""")))</f>
        <v xml:space="preserve">  s: "V00364-2" == t: "OTH"</v>
      </c>
    </row>
    <row r="6457" spans="1:4" x14ac:dyDescent="0.35">
      <c r="A6457" s="1" t="s">
        <v>2</v>
      </c>
      <c r="B6457" s="1" t="s">
        <v>6459</v>
      </c>
      <c r="C6457" s="1">
        <f>COUNTIF(eHDSILabCode[Concept Code],data[[#This Row],[code]])</f>
        <v>0</v>
      </c>
      <c r="D6457" s="1" t="str">
        <f>CONCATENATE(IF(data[[#This Row],[system]]="http://loinc.org","  u: ""","  s: """),data[[#This Row],[code]],IF(data[[#This Row],[Ist in eHDSILabCode?]]=0,""" == t: ""OTH""",CONCATENATE(""" == u: """,data[[#This Row],[code]],"""")))</f>
        <v xml:space="preserve">  s: "V00365-9" == t: "OTH"</v>
      </c>
    </row>
    <row r="6458" spans="1:4" x14ac:dyDescent="0.35">
      <c r="A6458" s="1" t="s">
        <v>2</v>
      </c>
      <c r="B6458" s="1" t="s">
        <v>6460</v>
      </c>
      <c r="C6458" s="1">
        <f>COUNTIF(eHDSILabCode[Concept Code],data[[#This Row],[code]])</f>
        <v>0</v>
      </c>
      <c r="D6458" s="1" t="str">
        <f>CONCATENATE(IF(data[[#This Row],[system]]="http://loinc.org","  u: ""","  s: """),data[[#This Row],[code]],IF(data[[#This Row],[Ist in eHDSILabCode?]]=0,""" == t: ""OTH""",CONCATENATE(""" == u: """,data[[#This Row],[code]],"""")))</f>
        <v xml:space="preserve">  s: "V00366-7" == t: "OTH"</v>
      </c>
    </row>
    <row r="6459" spans="1:4" x14ac:dyDescent="0.35">
      <c r="A6459" s="1" t="s">
        <v>2</v>
      </c>
      <c r="B6459" s="1" t="s">
        <v>6461</v>
      </c>
      <c r="C6459" s="1">
        <f>COUNTIF(eHDSILabCode[Concept Code],data[[#This Row],[code]])</f>
        <v>0</v>
      </c>
      <c r="D6459" s="1" t="str">
        <f>CONCATENATE(IF(data[[#This Row],[system]]="http://loinc.org","  u: ""","  s: """),data[[#This Row],[code]],IF(data[[#This Row],[Ist in eHDSILabCode?]]=0,""" == t: ""OTH""",CONCATENATE(""" == u: """,data[[#This Row],[code]],"""")))</f>
        <v xml:space="preserve">  s: "V00367-5" == t: "OTH"</v>
      </c>
    </row>
    <row r="6460" spans="1:4" x14ac:dyDescent="0.35">
      <c r="A6460" s="1" t="s">
        <v>2</v>
      </c>
      <c r="B6460" s="1" t="s">
        <v>6462</v>
      </c>
      <c r="C6460" s="1">
        <f>COUNTIF(eHDSILabCode[Concept Code],data[[#This Row],[code]])</f>
        <v>0</v>
      </c>
      <c r="D6460" s="1" t="str">
        <f>CONCATENATE(IF(data[[#This Row],[system]]="http://loinc.org","  u: ""","  s: """),data[[#This Row],[code]],IF(data[[#This Row],[Ist in eHDSILabCode?]]=0,""" == t: ""OTH""",CONCATENATE(""" == u: """,data[[#This Row],[code]],"""")))</f>
        <v xml:space="preserve">  s: "V00368-3" == t: "OTH"</v>
      </c>
    </row>
    <row r="6461" spans="1:4" x14ac:dyDescent="0.35">
      <c r="A6461" s="1" t="s">
        <v>2</v>
      </c>
      <c r="B6461" s="1" t="s">
        <v>6463</v>
      </c>
      <c r="C6461" s="1">
        <f>COUNTIF(eHDSILabCode[Concept Code],data[[#This Row],[code]])</f>
        <v>0</v>
      </c>
      <c r="D6461" s="1" t="str">
        <f>CONCATENATE(IF(data[[#This Row],[system]]="http://loinc.org","  u: ""","  s: """),data[[#This Row],[code]],IF(data[[#This Row],[Ist in eHDSILabCode?]]=0,""" == t: ""OTH""",CONCATENATE(""" == u: """,data[[#This Row],[code]],"""")))</f>
        <v xml:space="preserve">  s: "V00369-1" == t: "OTH"</v>
      </c>
    </row>
    <row r="6462" spans="1:4" x14ac:dyDescent="0.35">
      <c r="A6462" s="1" t="s">
        <v>2</v>
      </c>
      <c r="B6462" s="1" t="s">
        <v>6464</v>
      </c>
      <c r="C6462" s="1">
        <f>COUNTIF(eHDSILabCode[Concept Code],data[[#This Row],[code]])</f>
        <v>0</v>
      </c>
      <c r="D6462" s="1" t="str">
        <f>CONCATENATE(IF(data[[#This Row],[system]]="http://loinc.org","  u: ""","  s: """),data[[#This Row],[code]],IF(data[[#This Row],[Ist in eHDSILabCode?]]=0,""" == t: ""OTH""",CONCATENATE(""" == u: """,data[[#This Row],[code]],"""")))</f>
        <v xml:space="preserve">  s: "V00370-9" == t: "OTH"</v>
      </c>
    </row>
    <row r="6463" spans="1:4" x14ac:dyDescent="0.35">
      <c r="A6463" s="1" t="s">
        <v>2</v>
      </c>
      <c r="B6463" s="1" t="s">
        <v>6465</v>
      </c>
      <c r="C6463" s="1">
        <f>COUNTIF(eHDSILabCode[Concept Code],data[[#This Row],[code]])</f>
        <v>0</v>
      </c>
      <c r="D6463" s="1" t="str">
        <f>CONCATENATE(IF(data[[#This Row],[system]]="http://loinc.org","  u: ""","  s: """),data[[#This Row],[code]],IF(data[[#This Row],[Ist in eHDSILabCode?]]=0,""" == t: ""OTH""",CONCATENATE(""" == u: """,data[[#This Row],[code]],"""")))</f>
        <v xml:space="preserve">  s: "V00371-7" == t: "OTH"</v>
      </c>
    </row>
    <row r="6464" spans="1:4" x14ac:dyDescent="0.35">
      <c r="A6464" s="1" t="s">
        <v>2</v>
      </c>
      <c r="B6464" s="1" t="s">
        <v>6466</v>
      </c>
      <c r="C6464" s="1">
        <f>COUNTIF(eHDSILabCode[Concept Code],data[[#This Row],[code]])</f>
        <v>0</v>
      </c>
      <c r="D6464" s="1" t="str">
        <f>CONCATENATE(IF(data[[#This Row],[system]]="http://loinc.org","  u: ""","  s: """),data[[#This Row],[code]],IF(data[[#This Row],[Ist in eHDSILabCode?]]=0,""" == t: ""OTH""",CONCATENATE(""" == u: """,data[[#This Row],[code]],"""")))</f>
        <v xml:space="preserve">  s: "V00372-5" == t: "OTH"</v>
      </c>
    </row>
    <row r="6465" spans="1:4" x14ac:dyDescent="0.35">
      <c r="A6465" s="1" t="s">
        <v>2</v>
      </c>
      <c r="B6465" s="1" t="s">
        <v>6467</v>
      </c>
      <c r="C6465" s="1">
        <f>COUNTIF(eHDSILabCode[Concept Code],data[[#This Row],[code]])</f>
        <v>0</v>
      </c>
      <c r="D6465" s="1" t="str">
        <f>CONCATENATE(IF(data[[#This Row],[system]]="http://loinc.org","  u: ""","  s: """),data[[#This Row],[code]],IF(data[[#This Row],[Ist in eHDSILabCode?]]=0,""" == t: ""OTH""",CONCATENATE(""" == u: """,data[[#This Row],[code]],"""")))</f>
        <v xml:space="preserve">  s: "V00373-3" == t: "OTH"</v>
      </c>
    </row>
    <row r="6466" spans="1:4" x14ac:dyDescent="0.35">
      <c r="A6466" s="1" t="s">
        <v>2</v>
      </c>
      <c r="B6466" s="1" t="s">
        <v>6468</v>
      </c>
      <c r="C6466" s="1">
        <f>COUNTIF(eHDSILabCode[Concept Code],data[[#This Row],[code]])</f>
        <v>0</v>
      </c>
      <c r="D6466" s="1" t="str">
        <f>CONCATENATE(IF(data[[#This Row],[system]]="http://loinc.org","  u: ""","  s: """),data[[#This Row],[code]],IF(data[[#This Row],[Ist in eHDSILabCode?]]=0,""" == t: ""OTH""",CONCATENATE(""" == u: """,data[[#This Row],[code]],"""")))</f>
        <v xml:space="preserve">  s: "V00374-1" == t: "OTH"</v>
      </c>
    </row>
    <row r="6467" spans="1:4" x14ac:dyDescent="0.35">
      <c r="A6467" s="1" t="s">
        <v>2</v>
      </c>
      <c r="B6467" s="1" t="s">
        <v>6469</v>
      </c>
      <c r="C6467" s="1">
        <f>COUNTIF(eHDSILabCode[Concept Code],data[[#This Row],[code]])</f>
        <v>0</v>
      </c>
      <c r="D6467" s="1" t="str">
        <f>CONCATENATE(IF(data[[#This Row],[system]]="http://loinc.org","  u: ""","  s: """),data[[#This Row],[code]],IF(data[[#This Row],[Ist in eHDSILabCode?]]=0,""" == t: ""OTH""",CONCATENATE(""" == u: """,data[[#This Row],[code]],"""")))</f>
        <v xml:space="preserve">  s: "V00375-8" == t: "OTH"</v>
      </c>
    </row>
    <row r="6468" spans="1:4" x14ac:dyDescent="0.35">
      <c r="A6468" s="1" t="s">
        <v>2</v>
      </c>
      <c r="B6468" s="1" t="s">
        <v>6470</v>
      </c>
      <c r="C6468" s="1">
        <f>COUNTIF(eHDSILabCode[Concept Code],data[[#This Row],[code]])</f>
        <v>0</v>
      </c>
      <c r="D6468" s="1" t="str">
        <f>CONCATENATE(IF(data[[#This Row],[system]]="http://loinc.org","  u: ""","  s: """),data[[#This Row],[code]],IF(data[[#This Row],[Ist in eHDSILabCode?]]=0,""" == t: ""OTH""",CONCATENATE(""" == u: """,data[[#This Row],[code]],"""")))</f>
        <v xml:space="preserve">  s: "V00376-6" == t: "OTH"</v>
      </c>
    </row>
    <row r="6469" spans="1:4" x14ac:dyDescent="0.35">
      <c r="A6469" s="1" t="s">
        <v>2</v>
      </c>
      <c r="B6469" s="1" t="s">
        <v>6471</v>
      </c>
      <c r="C6469" s="1">
        <f>COUNTIF(eHDSILabCode[Concept Code],data[[#This Row],[code]])</f>
        <v>0</v>
      </c>
      <c r="D6469" s="1" t="str">
        <f>CONCATENATE(IF(data[[#This Row],[system]]="http://loinc.org","  u: ""","  s: """),data[[#This Row],[code]],IF(data[[#This Row],[Ist in eHDSILabCode?]]=0,""" == t: ""OTH""",CONCATENATE(""" == u: """,data[[#This Row],[code]],"""")))</f>
        <v xml:space="preserve">  s: "V00377-4" == t: "OTH"</v>
      </c>
    </row>
    <row r="6470" spans="1:4" x14ac:dyDescent="0.35">
      <c r="A6470" s="1" t="s">
        <v>2</v>
      </c>
      <c r="B6470" s="1" t="s">
        <v>6472</v>
      </c>
      <c r="C6470" s="1">
        <f>COUNTIF(eHDSILabCode[Concept Code],data[[#This Row],[code]])</f>
        <v>0</v>
      </c>
      <c r="D6470" s="1" t="str">
        <f>CONCATENATE(IF(data[[#This Row],[system]]="http://loinc.org","  u: ""","  s: """),data[[#This Row],[code]],IF(data[[#This Row],[Ist in eHDSILabCode?]]=0,""" == t: ""OTH""",CONCATENATE(""" == u: """,data[[#This Row],[code]],"""")))</f>
        <v xml:space="preserve">  s: "V00378-2" == t: "OTH"</v>
      </c>
    </row>
    <row r="6471" spans="1:4" x14ac:dyDescent="0.35">
      <c r="A6471" s="1" t="s">
        <v>2</v>
      </c>
      <c r="B6471" s="1" t="s">
        <v>6473</v>
      </c>
      <c r="C6471" s="1">
        <f>COUNTIF(eHDSILabCode[Concept Code],data[[#This Row],[code]])</f>
        <v>0</v>
      </c>
      <c r="D6471" s="1" t="str">
        <f>CONCATENATE(IF(data[[#This Row],[system]]="http://loinc.org","  u: ""","  s: """),data[[#This Row],[code]],IF(data[[#This Row],[Ist in eHDSILabCode?]]=0,""" == t: ""OTH""",CONCATENATE(""" == u: """,data[[#This Row],[code]],"""")))</f>
        <v xml:space="preserve">  s: "V00379-0" == t: "OTH"</v>
      </c>
    </row>
    <row r="6472" spans="1:4" x14ac:dyDescent="0.35">
      <c r="A6472" s="1" t="s">
        <v>2</v>
      </c>
      <c r="B6472" s="1" t="s">
        <v>6474</v>
      </c>
      <c r="C6472" s="1">
        <f>COUNTIF(eHDSILabCode[Concept Code],data[[#This Row],[code]])</f>
        <v>0</v>
      </c>
      <c r="D6472" s="1" t="str">
        <f>CONCATENATE(IF(data[[#This Row],[system]]="http://loinc.org","  u: ""","  s: """),data[[#This Row],[code]],IF(data[[#This Row],[Ist in eHDSILabCode?]]=0,""" == t: ""OTH""",CONCATENATE(""" == u: """,data[[#This Row],[code]],"""")))</f>
        <v xml:space="preserve">  s: "V00380-8" == t: "OTH"</v>
      </c>
    </row>
    <row r="6473" spans="1:4" x14ac:dyDescent="0.35">
      <c r="A6473" s="1" t="s">
        <v>2</v>
      </c>
      <c r="B6473" s="1" t="s">
        <v>6475</v>
      </c>
      <c r="C6473" s="1">
        <f>COUNTIF(eHDSILabCode[Concept Code],data[[#This Row],[code]])</f>
        <v>0</v>
      </c>
      <c r="D6473" s="1" t="str">
        <f>CONCATENATE(IF(data[[#This Row],[system]]="http://loinc.org","  u: ""","  s: """),data[[#This Row],[code]],IF(data[[#This Row],[Ist in eHDSILabCode?]]=0,""" == t: ""OTH""",CONCATENATE(""" == u: """,data[[#This Row],[code]],"""")))</f>
        <v xml:space="preserve">  s: "V00381-6" == t: "OTH"</v>
      </c>
    </row>
    <row r="6474" spans="1:4" x14ac:dyDescent="0.35">
      <c r="A6474" s="1" t="s">
        <v>2</v>
      </c>
      <c r="B6474" s="1" t="s">
        <v>6476</v>
      </c>
      <c r="C6474" s="1">
        <f>COUNTIF(eHDSILabCode[Concept Code],data[[#This Row],[code]])</f>
        <v>0</v>
      </c>
      <c r="D6474" s="1" t="str">
        <f>CONCATENATE(IF(data[[#This Row],[system]]="http://loinc.org","  u: ""","  s: """),data[[#This Row],[code]],IF(data[[#This Row],[Ist in eHDSILabCode?]]=0,""" == t: ""OTH""",CONCATENATE(""" == u: """,data[[#This Row],[code]],"""")))</f>
        <v xml:space="preserve">  s: "V00382-4" == t: "OTH"</v>
      </c>
    </row>
    <row r="6475" spans="1:4" x14ac:dyDescent="0.35">
      <c r="A6475" s="1" t="s">
        <v>2</v>
      </c>
      <c r="B6475" s="1" t="s">
        <v>6477</v>
      </c>
      <c r="C6475" s="1">
        <f>COUNTIF(eHDSILabCode[Concept Code],data[[#This Row],[code]])</f>
        <v>0</v>
      </c>
      <c r="D6475" s="1" t="str">
        <f>CONCATENATE(IF(data[[#This Row],[system]]="http://loinc.org","  u: ""","  s: """),data[[#This Row],[code]],IF(data[[#This Row],[Ist in eHDSILabCode?]]=0,""" == t: ""OTH""",CONCATENATE(""" == u: """,data[[#This Row],[code]],"""")))</f>
        <v xml:space="preserve">  s: "V00383-2" == t: "OTH"</v>
      </c>
    </row>
    <row r="6476" spans="1:4" x14ac:dyDescent="0.35">
      <c r="A6476" s="1" t="s">
        <v>2</v>
      </c>
      <c r="B6476" s="1" t="s">
        <v>6478</v>
      </c>
      <c r="C6476" s="1">
        <f>COUNTIF(eHDSILabCode[Concept Code],data[[#This Row],[code]])</f>
        <v>0</v>
      </c>
      <c r="D6476" s="1" t="str">
        <f>CONCATENATE(IF(data[[#This Row],[system]]="http://loinc.org","  u: ""","  s: """),data[[#This Row],[code]],IF(data[[#This Row],[Ist in eHDSILabCode?]]=0,""" == t: ""OTH""",CONCATENATE(""" == u: """,data[[#This Row],[code]],"""")))</f>
        <v xml:space="preserve">  s: "V00384-0" == t: "OTH"</v>
      </c>
    </row>
    <row r="6477" spans="1:4" x14ac:dyDescent="0.35">
      <c r="A6477" s="1" t="s">
        <v>2</v>
      </c>
      <c r="B6477" s="1" t="s">
        <v>6479</v>
      </c>
      <c r="C6477" s="1">
        <f>COUNTIF(eHDSILabCode[Concept Code],data[[#This Row],[code]])</f>
        <v>0</v>
      </c>
      <c r="D6477" s="1" t="str">
        <f>CONCATENATE(IF(data[[#This Row],[system]]="http://loinc.org","  u: ""","  s: """),data[[#This Row],[code]],IF(data[[#This Row],[Ist in eHDSILabCode?]]=0,""" == t: ""OTH""",CONCATENATE(""" == u: """,data[[#This Row],[code]],"""")))</f>
        <v xml:space="preserve">  s: "V00385-7" == t: "OTH"</v>
      </c>
    </row>
    <row r="6478" spans="1:4" x14ac:dyDescent="0.35">
      <c r="A6478" s="1" t="s">
        <v>2</v>
      </c>
      <c r="B6478" s="1" t="s">
        <v>6480</v>
      </c>
      <c r="C6478" s="1">
        <f>COUNTIF(eHDSILabCode[Concept Code],data[[#This Row],[code]])</f>
        <v>0</v>
      </c>
      <c r="D6478" s="1" t="str">
        <f>CONCATENATE(IF(data[[#This Row],[system]]="http://loinc.org","  u: ""","  s: """),data[[#This Row],[code]],IF(data[[#This Row],[Ist in eHDSILabCode?]]=0,""" == t: ""OTH""",CONCATENATE(""" == u: """,data[[#This Row],[code]],"""")))</f>
        <v xml:space="preserve">  s: "V00386-5" == t: "OTH"</v>
      </c>
    </row>
    <row r="6479" spans="1:4" x14ac:dyDescent="0.35">
      <c r="A6479" s="1" t="s">
        <v>2</v>
      </c>
      <c r="B6479" s="1" t="s">
        <v>6481</v>
      </c>
      <c r="C6479" s="1">
        <f>COUNTIF(eHDSILabCode[Concept Code],data[[#This Row],[code]])</f>
        <v>0</v>
      </c>
      <c r="D6479" s="1" t="str">
        <f>CONCATENATE(IF(data[[#This Row],[system]]="http://loinc.org","  u: ""","  s: """),data[[#This Row],[code]],IF(data[[#This Row],[Ist in eHDSILabCode?]]=0,""" == t: ""OTH""",CONCATENATE(""" == u: """,data[[#This Row],[code]],"""")))</f>
        <v xml:space="preserve">  s: "V00387-3" == t: "OTH"</v>
      </c>
    </row>
    <row r="6480" spans="1:4" x14ac:dyDescent="0.35">
      <c r="A6480" s="1" t="s">
        <v>2</v>
      </c>
      <c r="B6480" s="1" t="s">
        <v>6482</v>
      </c>
      <c r="C6480" s="1">
        <f>COUNTIF(eHDSILabCode[Concept Code],data[[#This Row],[code]])</f>
        <v>0</v>
      </c>
      <c r="D6480" s="1" t="str">
        <f>CONCATENATE(IF(data[[#This Row],[system]]="http://loinc.org","  u: ""","  s: """),data[[#This Row],[code]],IF(data[[#This Row],[Ist in eHDSILabCode?]]=0,""" == t: ""OTH""",CONCATENATE(""" == u: """,data[[#This Row],[code]],"""")))</f>
        <v xml:space="preserve">  s: "V00388-1" == t: "OTH"</v>
      </c>
    </row>
    <row r="6481" spans="1:4" x14ac:dyDescent="0.35">
      <c r="A6481" s="1" t="s">
        <v>2</v>
      </c>
      <c r="B6481" s="1" t="s">
        <v>6483</v>
      </c>
      <c r="C6481" s="1">
        <f>COUNTIF(eHDSILabCode[Concept Code],data[[#This Row],[code]])</f>
        <v>0</v>
      </c>
      <c r="D6481" s="1" t="str">
        <f>CONCATENATE(IF(data[[#This Row],[system]]="http://loinc.org","  u: ""","  s: """),data[[#This Row],[code]],IF(data[[#This Row],[Ist in eHDSILabCode?]]=0,""" == t: ""OTH""",CONCATENATE(""" == u: """,data[[#This Row],[code]],"""")))</f>
        <v xml:space="preserve">  s: "V00389-9" == t: "OTH"</v>
      </c>
    </row>
    <row r="6482" spans="1:4" x14ac:dyDescent="0.35">
      <c r="A6482" s="1" t="s">
        <v>2</v>
      </c>
      <c r="B6482" s="1" t="s">
        <v>6484</v>
      </c>
      <c r="C6482" s="1">
        <f>COUNTIF(eHDSILabCode[Concept Code],data[[#This Row],[code]])</f>
        <v>0</v>
      </c>
      <c r="D6482" s="1" t="str">
        <f>CONCATENATE(IF(data[[#This Row],[system]]="http://loinc.org","  u: ""","  s: """),data[[#This Row],[code]],IF(data[[#This Row],[Ist in eHDSILabCode?]]=0,""" == t: ""OTH""",CONCATENATE(""" == u: """,data[[#This Row],[code]],"""")))</f>
        <v xml:space="preserve">  s: "V00390-7" == t: "OTH"</v>
      </c>
    </row>
    <row r="6483" spans="1:4" x14ac:dyDescent="0.35">
      <c r="A6483" s="1" t="s">
        <v>2</v>
      </c>
      <c r="B6483" s="1" t="s">
        <v>6485</v>
      </c>
      <c r="C6483" s="1">
        <f>COUNTIF(eHDSILabCode[Concept Code],data[[#This Row],[code]])</f>
        <v>0</v>
      </c>
      <c r="D6483" s="1" t="str">
        <f>CONCATENATE(IF(data[[#This Row],[system]]="http://loinc.org","  u: ""","  s: """),data[[#This Row],[code]],IF(data[[#This Row],[Ist in eHDSILabCode?]]=0,""" == t: ""OTH""",CONCATENATE(""" == u: """,data[[#This Row],[code]],"""")))</f>
        <v xml:space="preserve">  s: "V00391-5" == t: "OTH"</v>
      </c>
    </row>
    <row r="6484" spans="1:4" x14ac:dyDescent="0.35">
      <c r="A6484" s="1" t="s">
        <v>2</v>
      </c>
      <c r="B6484" s="1" t="s">
        <v>6486</v>
      </c>
      <c r="C6484" s="1">
        <f>COUNTIF(eHDSILabCode[Concept Code],data[[#This Row],[code]])</f>
        <v>0</v>
      </c>
      <c r="D6484" s="1" t="str">
        <f>CONCATENATE(IF(data[[#This Row],[system]]="http://loinc.org","  u: ""","  s: """),data[[#This Row],[code]],IF(data[[#This Row],[Ist in eHDSILabCode?]]=0,""" == t: ""OTH""",CONCATENATE(""" == u: """,data[[#This Row],[code]],"""")))</f>
        <v xml:space="preserve">  s: "V00392-3" == t: "OTH"</v>
      </c>
    </row>
    <row r="6485" spans="1:4" x14ac:dyDescent="0.35">
      <c r="A6485" s="1" t="s">
        <v>2</v>
      </c>
      <c r="B6485" s="1" t="s">
        <v>6487</v>
      </c>
      <c r="C6485" s="1">
        <f>COUNTIF(eHDSILabCode[Concept Code],data[[#This Row],[code]])</f>
        <v>0</v>
      </c>
      <c r="D6485" s="1" t="str">
        <f>CONCATENATE(IF(data[[#This Row],[system]]="http://loinc.org","  u: ""","  s: """),data[[#This Row],[code]],IF(data[[#This Row],[Ist in eHDSILabCode?]]=0,""" == t: ""OTH""",CONCATENATE(""" == u: """,data[[#This Row],[code]],"""")))</f>
        <v xml:space="preserve">  s: "V00393-1" == t: "OTH"</v>
      </c>
    </row>
    <row r="6486" spans="1:4" x14ac:dyDescent="0.35">
      <c r="A6486" s="1" t="s">
        <v>2</v>
      </c>
      <c r="B6486" s="1" t="s">
        <v>6488</v>
      </c>
      <c r="C6486" s="1">
        <f>COUNTIF(eHDSILabCode[Concept Code],data[[#This Row],[code]])</f>
        <v>0</v>
      </c>
      <c r="D6486" s="1" t="str">
        <f>CONCATENATE(IF(data[[#This Row],[system]]="http://loinc.org","  u: ""","  s: """),data[[#This Row],[code]],IF(data[[#This Row],[Ist in eHDSILabCode?]]=0,""" == t: ""OTH""",CONCATENATE(""" == u: """,data[[#This Row],[code]],"""")))</f>
        <v xml:space="preserve">  s: "V00394-9" == t: "OTH"</v>
      </c>
    </row>
    <row r="6487" spans="1:4" x14ac:dyDescent="0.35">
      <c r="A6487" s="1" t="s">
        <v>2</v>
      </c>
      <c r="B6487" s="1" t="s">
        <v>6489</v>
      </c>
      <c r="C6487" s="1">
        <f>COUNTIF(eHDSILabCode[Concept Code],data[[#This Row],[code]])</f>
        <v>0</v>
      </c>
      <c r="D6487" s="1" t="str">
        <f>CONCATENATE(IF(data[[#This Row],[system]]="http://loinc.org","  u: ""","  s: """),data[[#This Row],[code]],IF(data[[#This Row],[Ist in eHDSILabCode?]]=0,""" == t: ""OTH""",CONCATENATE(""" == u: """,data[[#This Row],[code]],"""")))</f>
        <v xml:space="preserve">  s: "V00395-6" == t: "OTH"</v>
      </c>
    </row>
    <row r="6488" spans="1:4" x14ac:dyDescent="0.35">
      <c r="A6488" s="1" t="s">
        <v>2</v>
      </c>
      <c r="B6488" s="1" t="s">
        <v>6490</v>
      </c>
      <c r="C6488" s="1">
        <f>COUNTIF(eHDSILabCode[Concept Code],data[[#This Row],[code]])</f>
        <v>0</v>
      </c>
      <c r="D6488" s="1" t="str">
        <f>CONCATENATE(IF(data[[#This Row],[system]]="http://loinc.org","  u: ""","  s: """),data[[#This Row],[code]],IF(data[[#This Row],[Ist in eHDSILabCode?]]=0,""" == t: ""OTH""",CONCATENATE(""" == u: """,data[[#This Row],[code]],"""")))</f>
        <v xml:space="preserve">  s: "V00396-4" == t: "OTH"</v>
      </c>
    </row>
    <row r="6489" spans="1:4" x14ac:dyDescent="0.35">
      <c r="A6489" s="1" t="s">
        <v>2</v>
      </c>
      <c r="B6489" s="1" t="s">
        <v>6491</v>
      </c>
      <c r="C6489" s="1">
        <f>COUNTIF(eHDSILabCode[Concept Code],data[[#This Row],[code]])</f>
        <v>0</v>
      </c>
      <c r="D6489" s="1" t="str">
        <f>CONCATENATE(IF(data[[#This Row],[system]]="http://loinc.org","  u: ""","  s: """),data[[#This Row],[code]],IF(data[[#This Row],[Ist in eHDSILabCode?]]=0,""" == t: ""OTH""",CONCATENATE(""" == u: """,data[[#This Row],[code]],"""")))</f>
        <v xml:space="preserve">  s: "V00397-2" == t: "OTH"</v>
      </c>
    </row>
    <row r="6490" spans="1:4" x14ac:dyDescent="0.35">
      <c r="A6490" s="1" t="s">
        <v>2</v>
      </c>
      <c r="B6490" s="1" t="s">
        <v>6492</v>
      </c>
      <c r="C6490" s="1">
        <f>COUNTIF(eHDSILabCode[Concept Code],data[[#This Row],[code]])</f>
        <v>0</v>
      </c>
      <c r="D6490" s="1" t="str">
        <f>CONCATENATE(IF(data[[#This Row],[system]]="http://loinc.org","  u: ""","  s: """),data[[#This Row],[code]],IF(data[[#This Row],[Ist in eHDSILabCode?]]=0,""" == t: ""OTH""",CONCATENATE(""" == u: """,data[[#This Row],[code]],"""")))</f>
        <v xml:space="preserve">  s: "V00398-0" == t: "OTH"</v>
      </c>
    </row>
    <row r="6491" spans="1:4" x14ac:dyDescent="0.35">
      <c r="A6491" s="1" t="s">
        <v>2</v>
      </c>
      <c r="B6491" s="1" t="s">
        <v>6493</v>
      </c>
      <c r="C6491" s="1">
        <f>COUNTIF(eHDSILabCode[Concept Code],data[[#This Row],[code]])</f>
        <v>0</v>
      </c>
      <c r="D6491" s="1" t="str">
        <f>CONCATENATE(IF(data[[#This Row],[system]]="http://loinc.org","  u: ""","  s: """),data[[#This Row],[code]],IF(data[[#This Row],[Ist in eHDSILabCode?]]=0,""" == t: ""OTH""",CONCATENATE(""" == u: """,data[[#This Row],[code]],"""")))</f>
        <v xml:space="preserve">  s: "V00399-8" == t: "OTH"</v>
      </c>
    </row>
    <row r="6492" spans="1:4" x14ac:dyDescent="0.35">
      <c r="A6492" s="1" t="s">
        <v>2</v>
      </c>
      <c r="B6492" s="1" t="s">
        <v>6494</v>
      </c>
      <c r="C6492" s="1">
        <f>COUNTIF(eHDSILabCode[Concept Code],data[[#This Row],[code]])</f>
        <v>0</v>
      </c>
      <c r="D6492" s="1" t="str">
        <f>CONCATENATE(IF(data[[#This Row],[system]]="http://loinc.org","  u: ""","  s: """),data[[#This Row],[code]],IF(data[[#This Row],[Ist in eHDSILabCode?]]=0,""" == t: ""OTH""",CONCATENATE(""" == u: """,data[[#This Row],[code]],"""")))</f>
        <v xml:space="preserve">  s: "V00400-4" == t: "OTH"</v>
      </c>
    </row>
    <row r="6493" spans="1:4" x14ac:dyDescent="0.35">
      <c r="A6493" s="1" t="s">
        <v>2</v>
      </c>
      <c r="B6493" s="1" t="s">
        <v>6495</v>
      </c>
      <c r="C6493" s="1">
        <f>COUNTIF(eHDSILabCode[Concept Code],data[[#This Row],[code]])</f>
        <v>0</v>
      </c>
      <c r="D6493" s="1" t="str">
        <f>CONCATENATE(IF(data[[#This Row],[system]]="http://loinc.org","  u: ""","  s: """),data[[#This Row],[code]],IF(data[[#This Row],[Ist in eHDSILabCode?]]=0,""" == t: ""OTH""",CONCATENATE(""" == u: """,data[[#This Row],[code]],"""")))</f>
        <v xml:space="preserve">  s: "V00401-2" == t: "OTH"</v>
      </c>
    </row>
    <row r="6494" spans="1:4" x14ac:dyDescent="0.35">
      <c r="A6494" s="1" t="s">
        <v>2</v>
      </c>
      <c r="B6494" s="1" t="s">
        <v>6496</v>
      </c>
      <c r="C6494" s="1">
        <f>COUNTIF(eHDSILabCode[Concept Code],data[[#This Row],[code]])</f>
        <v>0</v>
      </c>
      <c r="D6494" s="1" t="str">
        <f>CONCATENATE(IF(data[[#This Row],[system]]="http://loinc.org","  u: ""","  s: """),data[[#This Row],[code]],IF(data[[#This Row],[Ist in eHDSILabCode?]]=0,""" == t: ""OTH""",CONCATENATE(""" == u: """,data[[#This Row],[code]],"""")))</f>
        <v xml:space="preserve">  s: "V00402-0" == t: "OTH"</v>
      </c>
    </row>
    <row r="6495" spans="1:4" x14ac:dyDescent="0.35">
      <c r="A6495" s="1" t="s">
        <v>2</v>
      </c>
      <c r="B6495" s="1" t="s">
        <v>6497</v>
      </c>
      <c r="C6495" s="1">
        <f>COUNTIF(eHDSILabCode[Concept Code],data[[#This Row],[code]])</f>
        <v>0</v>
      </c>
      <c r="D6495" s="1" t="str">
        <f>CONCATENATE(IF(data[[#This Row],[system]]="http://loinc.org","  u: ""","  s: """),data[[#This Row],[code]],IF(data[[#This Row],[Ist in eHDSILabCode?]]=0,""" == t: ""OTH""",CONCATENATE(""" == u: """,data[[#This Row],[code]],"""")))</f>
        <v xml:space="preserve">  s: "V00403-8" == t: "OTH"</v>
      </c>
    </row>
    <row r="6496" spans="1:4" x14ac:dyDescent="0.35">
      <c r="A6496" s="1" t="s">
        <v>2</v>
      </c>
      <c r="B6496" s="1" t="s">
        <v>6498</v>
      </c>
      <c r="C6496" s="1">
        <f>COUNTIF(eHDSILabCode[Concept Code],data[[#This Row],[code]])</f>
        <v>0</v>
      </c>
      <c r="D6496" s="1" t="str">
        <f>CONCATENATE(IF(data[[#This Row],[system]]="http://loinc.org","  u: ""","  s: """),data[[#This Row],[code]],IF(data[[#This Row],[Ist in eHDSILabCode?]]=0,""" == t: ""OTH""",CONCATENATE(""" == u: """,data[[#This Row],[code]],"""")))</f>
        <v xml:space="preserve">  s: "V00404-6" == t: "OTH"</v>
      </c>
    </row>
    <row r="6497" spans="1:4" x14ac:dyDescent="0.35">
      <c r="A6497" s="1" t="s">
        <v>2</v>
      </c>
      <c r="B6497" s="1" t="s">
        <v>6499</v>
      </c>
      <c r="C6497" s="1">
        <f>COUNTIF(eHDSILabCode[Concept Code],data[[#This Row],[code]])</f>
        <v>0</v>
      </c>
      <c r="D6497" s="1" t="str">
        <f>CONCATENATE(IF(data[[#This Row],[system]]="http://loinc.org","  u: ""","  s: """),data[[#This Row],[code]],IF(data[[#This Row],[Ist in eHDSILabCode?]]=0,""" == t: ""OTH""",CONCATENATE(""" == u: """,data[[#This Row],[code]],"""")))</f>
        <v xml:space="preserve">  s: "V00405-3" == t: "OTH"</v>
      </c>
    </row>
    <row r="6498" spans="1:4" x14ac:dyDescent="0.35">
      <c r="A6498" s="1" t="s">
        <v>2</v>
      </c>
      <c r="B6498" s="1" t="s">
        <v>6500</v>
      </c>
      <c r="C6498" s="1">
        <f>COUNTIF(eHDSILabCode[Concept Code],data[[#This Row],[code]])</f>
        <v>0</v>
      </c>
      <c r="D6498" s="1" t="str">
        <f>CONCATENATE(IF(data[[#This Row],[system]]="http://loinc.org","  u: ""","  s: """),data[[#This Row],[code]],IF(data[[#This Row],[Ist in eHDSILabCode?]]=0,""" == t: ""OTH""",CONCATENATE(""" == u: """,data[[#This Row],[code]],"""")))</f>
        <v xml:space="preserve">  s: "V00406-1" == t: "OTH"</v>
      </c>
    </row>
    <row r="6499" spans="1:4" x14ac:dyDescent="0.35">
      <c r="A6499" s="1" t="s">
        <v>2</v>
      </c>
      <c r="B6499" s="1" t="s">
        <v>6501</v>
      </c>
      <c r="C6499" s="1">
        <f>COUNTIF(eHDSILabCode[Concept Code],data[[#This Row],[code]])</f>
        <v>0</v>
      </c>
      <c r="D6499" s="1" t="str">
        <f>CONCATENATE(IF(data[[#This Row],[system]]="http://loinc.org","  u: ""","  s: """),data[[#This Row],[code]],IF(data[[#This Row],[Ist in eHDSILabCode?]]=0,""" == t: ""OTH""",CONCATENATE(""" == u: """,data[[#This Row],[code]],"""")))</f>
        <v xml:space="preserve">  s: "V00407-9" == t: "OTH"</v>
      </c>
    </row>
    <row r="6500" spans="1:4" x14ac:dyDescent="0.35">
      <c r="A6500" s="1" t="s">
        <v>2</v>
      </c>
      <c r="B6500" s="1" t="s">
        <v>6502</v>
      </c>
      <c r="C6500" s="1">
        <f>COUNTIF(eHDSILabCode[Concept Code],data[[#This Row],[code]])</f>
        <v>0</v>
      </c>
      <c r="D6500" s="1" t="str">
        <f>CONCATENATE(IF(data[[#This Row],[system]]="http://loinc.org","  u: ""","  s: """),data[[#This Row],[code]],IF(data[[#This Row],[Ist in eHDSILabCode?]]=0,""" == t: ""OTH""",CONCATENATE(""" == u: """,data[[#This Row],[code]],"""")))</f>
        <v xml:space="preserve">  s: "V00408-7" == t: "OTH"</v>
      </c>
    </row>
    <row r="6501" spans="1:4" x14ac:dyDescent="0.35">
      <c r="A6501" s="1" t="s">
        <v>2</v>
      </c>
      <c r="B6501" s="1" t="s">
        <v>6503</v>
      </c>
      <c r="C6501" s="1">
        <f>COUNTIF(eHDSILabCode[Concept Code],data[[#This Row],[code]])</f>
        <v>0</v>
      </c>
      <c r="D6501" s="1" t="str">
        <f>CONCATENATE(IF(data[[#This Row],[system]]="http://loinc.org","  u: ""","  s: """),data[[#This Row],[code]],IF(data[[#This Row],[Ist in eHDSILabCode?]]=0,""" == t: ""OTH""",CONCATENATE(""" == u: """,data[[#This Row],[code]],"""")))</f>
        <v xml:space="preserve">  s: "V00409-5" == t: "OTH"</v>
      </c>
    </row>
    <row r="6502" spans="1:4" x14ac:dyDescent="0.35">
      <c r="A6502" s="1" t="s">
        <v>2</v>
      </c>
      <c r="B6502" s="1" t="s">
        <v>6504</v>
      </c>
      <c r="C6502" s="1">
        <f>COUNTIF(eHDSILabCode[Concept Code],data[[#This Row],[code]])</f>
        <v>0</v>
      </c>
      <c r="D6502" s="1" t="str">
        <f>CONCATENATE(IF(data[[#This Row],[system]]="http://loinc.org","  u: ""","  s: """),data[[#This Row],[code]],IF(data[[#This Row],[Ist in eHDSILabCode?]]=0,""" == t: ""OTH""",CONCATENATE(""" == u: """,data[[#This Row],[code]],"""")))</f>
        <v xml:space="preserve">  s: "V00410-3" == t: "OTH"</v>
      </c>
    </row>
    <row r="6503" spans="1:4" x14ac:dyDescent="0.35">
      <c r="A6503" s="1" t="s">
        <v>2</v>
      </c>
      <c r="B6503" s="1" t="s">
        <v>6505</v>
      </c>
      <c r="C6503" s="1">
        <f>COUNTIF(eHDSILabCode[Concept Code],data[[#This Row],[code]])</f>
        <v>0</v>
      </c>
      <c r="D6503" s="1" t="str">
        <f>CONCATENATE(IF(data[[#This Row],[system]]="http://loinc.org","  u: ""","  s: """),data[[#This Row],[code]],IF(data[[#This Row],[Ist in eHDSILabCode?]]=0,""" == t: ""OTH""",CONCATENATE(""" == u: """,data[[#This Row],[code]],"""")))</f>
        <v xml:space="preserve">  s: "V00411-1" == t: "OTH"</v>
      </c>
    </row>
    <row r="6504" spans="1:4" x14ac:dyDescent="0.35">
      <c r="A6504" s="1" t="s">
        <v>2</v>
      </c>
      <c r="B6504" s="1" t="s">
        <v>6506</v>
      </c>
      <c r="C6504" s="1">
        <f>COUNTIF(eHDSILabCode[Concept Code],data[[#This Row],[code]])</f>
        <v>0</v>
      </c>
      <c r="D6504" s="1" t="str">
        <f>CONCATENATE(IF(data[[#This Row],[system]]="http://loinc.org","  u: ""","  s: """),data[[#This Row],[code]],IF(data[[#This Row],[Ist in eHDSILabCode?]]=0,""" == t: ""OTH""",CONCATENATE(""" == u: """,data[[#This Row],[code]],"""")))</f>
        <v xml:space="preserve">  s: "V00412-9" == t: "OTH"</v>
      </c>
    </row>
    <row r="6505" spans="1:4" x14ac:dyDescent="0.35">
      <c r="A6505" s="1" t="s">
        <v>2</v>
      </c>
      <c r="B6505" s="1" t="s">
        <v>6507</v>
      </c>
      <c r="C6505" s="1">
        <f>COUNTIF(eHDSILabCode[Concept Code],data[[#This Row],[code]])</f>
        <v>0</v>
      </c>
      <c r="D6505" s="1" t="str">
        <f>CONCATENATE(IF(data[[#This Row],[system]]="http://loinc.org","  u: ""","  s: """),data[[#This Row],[code]],IF(data[[#This Row],[Ist in eHDSILabCode?]]=0,""" == t: ""OTH""",CONCATENATE(""" == u: """,data[[#This Row],[code]],"""")))</f>
        <v xml:space="preserve">  s: "V00413-7" == t: "OTH"</v>
      </c>
    </row>
    <row r="6506" spans="1:4" x14ac:dyDescent="0.35">
      <c r="A6506" s="1" t="s">
        <v>2</v>
      </c>
      <c r="B6506" s="1" t="s">
        <v>6508</v>
      </c>
      <c r="C6506" s="1">
        <f>COUNTIF(eHDSILabCode[Concept Code],data[[#This Row],[code]])</f>
        <v>0</v>
      </c>
      <c r="D6506" s="1" t="str">
        <f>CONCATENATE(IF(data[[#This Row],[system]]="http://loinc.org","  u: ""","  s: """),data[[#This Row],[code]],IF(data[[#This Row],[Ist in eHDSILabCode?]]=0,""" == t: ""OTH""",CONCATENATE(""" == u: """,data[[#This Row],[code]],"""")))</f>
        <v xml:space="preserve">  s: "V00414-5" == t: "OTH"</v>
      </c>
    </row>
    <row r="6507" spans="1:4" x14ac:dyDescent="0.35">
      <c r="A6507" s="1" t="s">
        <v>2</v>
      </c>
      <c r="B6507" s="1" t="s">
        <v>6509</v>
      </c>
      <c r="C6507" s="1">
        <f>COUNTIF(eHDSILabCode[Concept Code],data[[#This Row],[code]])</f>
        <v>0</v>
      </c>
      <c r="D6507" s="1" t="str">
        <f>CONCATENATE(IF(data[[#This Row],[system]]="http://loinc.org","  u: ""","  s: """),data[[#This Row],[code]],IF(data[[#This Row],[Ist in eHDSILabCode?]]=0,""" == t: ""OTH""",CONCATENATE(""" == u: """,data[[#This Row],[code]],"""")))</f>
        <v xml:space="preserve">  s: "V00415-2" == t: "OTH"</v>
      </c>
    </row>
    <row r="6508" spans="1:4" x14ac:dyDescent="0.35">
      <c r="A6508" s="1" t="s">
        <v>2</v>
      </c>
      <c r="B6508" s="1" t="s">
        <v>6510</v>
      </c>
      <c r="C6508" s="1">
        <f>COUNTIF(eHDSILabCode[Concept Code],data[[#This Row],[code]])</f>
        <v>0</v>
      </c>
      <c r="D6508" s="1" t="str">
        <f>CONCATENATE(IF(data[[#This Row],[system]]="http://loinc.org","  u: ""","  s: """),data[[#This Row],[code]],IF(data[[#This Row],[Ist in eHDSILabCode?]]=0,""" == t: ""OTH""",CONCATENATE(""" == u: """,data[[#This Row],[code]],"""")))</f>
        <v xml:space="preserve">  s: "V00416-0" == t: "OTH"</v>
      </c>
    </row>
    <row r="6509" spans="1:4" x14ac:dyDescent="0.35">
      <c r="A6509" s="1" t="s">
        <v>2</v>
      </c>
      <c r="B6509" s="1" t="s">
        <v>6511</v>
      </c>
      <c r="C6509" s="1">
        <f>COUNTIF(eHDSILabCode[Concept Code],data[[#This Row],[code]])</f>
        <v>0</v>
      </c>
      <c r="D6509" s="1" t="str">
        <f>CONCATENATE(IF(data[[#This Row],[system]]="http://loinc.org","  u: ""","  s: """),data[[#This Row],[code]],IF(data[[#This Row],[Ist in eHDSILabCode?]]=0,""" == t: ""OTH""",CONCATENATE(""" == u: """,data[[#This Row],[code]],"""")))</f>
        <v xml:space="preserve">  s: "V00417-8" == t: "OTH"</v>
      </c>
    </row>
    <row r="6510" spans="1:4" x14ac:dyDescent="0.35">
      <c r="A6510" s="1" t="s">
        <v>2</v>
      </c>
      <c r="B6510" s="1" t="s">
        <v>6512</v>
      </c>
      <c r="C6510" s="1">
        <f>COUNTIF(eHDSILabCode[Concept Code],data[[#This Row],[code]])</f>
        <v>0</v>
      </c>
      <c r="D6510" s="1" t="str">
        <f>CONCATENATE(IF(data[[#This Row],[system]]="http://loinc.org","  u: ""","  s: """),data[[#This Row],[code]],IF(data[[#This Row],[Ist in eHDSILabCode?]]=0,""" == t: ""OTH""",CONCATENATE(""" == u: """,data[[#This Row],[code]],"""")))</f>
        <v xml:space="preserve">  s: "V00418-6" == t: "OTH"</v>
      </c>
    </row>
    <row r="6511" spans="1:4" x14ac:dyDescent="0.35">
      <c r="A6511" s="1" t="s">
        <v>2</v>
      </c>
      <c r="B6511" s="1" t="s">
        <v>6513</v>
      </c>
      <c r="C6511" s="1">
        <f>COUNTIF(eHDSILabCode[Concept Code],data[[#This Row],[code]])</f>
        <v>0</v>
      </c>
      <c r="D6511" s="1" t="str">
        <f>CONCATENATE(IF(data[[#This Row],[system]]="http://loinc.org","  u: ""","  s: """),data[[#This Row],[code]],IF(data[[#This Row],[Ist in eHDSILabCode?]]=0,""" == t: ""OTH""",CONCATENATE(""" == u: """,data[[#This Row],[code]],"""")))</f>
        <v xml:space="preserve">  s: "V00419-4" == t: "OTH"</v>
      </c>
    </row>
    <row r="6512" spans="1:4" x14ac:dyDescent="0.35">
      <c r="A6512" s="1" t="s">
        <v>2</v>
      </c>
      <c r="B6512" s="1" t="s">
        <v>6514</v>
      </c>
      <c r="C6512" s="1">
        <f>COUNTIF(eHDSILabCode[Concept Code],data[[#This Row],[code]])</f>
        <v>0</v>
      </c>
      <c r="D6512" s="1" t="str">
        <f>CONCATENATE(IF(data[[#This Row],[system]]="http://loinc.org","  u: ""","  s: """),data[[#This Row],[code]],IF(data[[#This Row],[Ist in eHDSILabCode?]]=0,""" == t: ""OTH""",CONCATENATE(""" == u: """,data[[#This Row],[code]],"""")))</f>
        <v xml:space="preserve">  s: "V00420-2" == t: "OTH"</v>
      </c>
    </row>
    <row r="6513" spans="1:4" x14ac:dyDescent="0.35">
      <c r="A6513" s="1" t="s">
        <v>2</v>
      </c>
      <c r="B6513" s="1" t="s">
        <v>6515</v>
      </c>
      <c r="C6513" s="1">
        <f>COUNTIF(eHDSILabCode[Concept Code],data[[#This Row],[code]])</f>
        <v>0</v>
      </c>
      <c r="D6513" s="1" t="str">
        <f>CONCATENATE(IF(data[[#This Row],[system]]="http://loinc.org","  u: ""","  s: """),data[[#This Row],[code]],IF(data[[#This Row],[Ist in eHDSILabCode?]]=0,""" == t: ""OTH""",CONCATENATE(""" == u: """,data[[#This Row],[code]],"""")))</f>
        <v xml:space="preserve">  s: "V00421-0" == t: "OTH"</v>
      </c>
    </row>
    <row r="6514" spans="1:4" x14ac:dyDescent="0.35">
      <c r="A6514" s="1" t="s">
        <v>2</v>
      </c>
      <c r="B6514" s="1" t="s">
        <v>6516</v>
      </c>
      <c r="C6514" s="1">
        <f>COUNTIF(eHDSILabCode[Concept Code],data[[#This Row],[code]])</f>
        <v>0</v>
      </c>
      <c r="D6514" s="1" t="str">
        <f>CONCATENATE(IF(data[[#This Row],[system]]="http://loinc.org","  u: ""","  s: """),data[[#This Row],[code]],IF(data[[#This Row],[Ist in eHDSILabCode?]]=0,""" == t: ""OTH""",CONCATENATE(""" == u: """,data[[#This Row],[code]],"""")))</f>
        <v xml:space="preserve">  s: "V00422-8" == t: "OTH"</v>
      </c>
    </row>
    <row r="6515" spans="1:4" x14ac:dyDescent="0.35">
      <c r="A6515" s="1" t="s">
        <v>2</v>
      </c>
      <c r="B6515" s="1" t="s">
        <v>6517</v>
      </c>
      <c r="C6515" s="1">
        <f>COUNTIF(eHDSILabCode[Concept Code],data[[#This Row],[code]])</f>
        <v>0</v>
      </c>
      <c r="D6515" s="1" t="str">
        <f>CONCATENATE(IF(data[[#This Row],[system]]="http://loinc.org","  u: ""","  s: """),data[[#This Row],[code]],IF(data[[#This Row],[Ist in eHDSILabCode?]]=0,""" == t: ""OTH""",CONCATENATE(""" == u: """,data[[#This Row],[code]],"""")))</f>
        <v xml:space="preserve">  s: "V00423-6" == t: "OTH"</v>
      </c>
    </row>
    <row r="6516" spans="1:4" x14ac:dyDescent="0.35">
      <c r="A6516" s="1" t="s">
        <v>2</v>
      </c>
      <c r="B6516" s="1" t="s">
        <v>6518</v>
      </c>
      <c r="C6516" s="1">
        <f>COUNTIF(eHDSILabCode[Concept Code],data[[#This Row],[code]])</f>
        <v>0</v>
      </c>
      <c r="D6516" s="1" t="str">
        <f>CONCATENATE(IF(data[[#This Row],[system]]="http://loinc.org","  u: ""","  s: """),data[[#This Row],[code]],IF(data[[#This Row],[Ist in eHDSILabCode?]]=0,""" == t: ""OTH""",CONCATENATE(""" == u: """,data[[#This Row],[code]],"""")))</f>
        <v xml:space="preserve">  s: "V00424-4" == t: "OTH"</v>
      </c>
    </row>
    <row r="6517" spans="1:4" x14ac:dyDescent="0.35">
      <c r="A6517" s="1" t="s">
        <v>2</v>
      </c>
      <c r="B6517" s="1" t="s">
        <v>6519</v>
      </c>
      <c r="C6517" s="1">
        <f>COUNTIF(eHDSILabCode[Concept Code],data[[#This Row],[code]])</f>
        <v>0</v>
      </c>
      <c r="D6517" s="1" t="str">
        <f>CONCATENATE(IF(data[[#This Row],[system]]="http://loinc.org","  u: ""","  s: """),data[[#This Row],[code]],IF(data[[#This Row],[Ist in eHDSILabCode?]]=0,""" == t: ""OTH""",CONCATENATE(""" == u: """,data[[#This Row],[code]],"""")))</f>
        <v xml:space="preserve">  s: "V00425-1" == t: "OTH"</v>
      </c>
    </row>
    <row r="6518" spans="1:4" x14ac:dyDescent="0.35">
      <c r="A6518" s="1" t="s">
        <v>2</v>
      </c>
      <c r="B6518" s="1" t="s">
        <v>6520</v>
      </c>
      <c r="C6518" s="1">
        <f>COUNTIF(eHDSILabCode[Concept Code],data[[#This Row],[code]])</f>
        <v>0</v>
      </c>
      <c r="D6518" s="1" t="str">
        <f>CONCATENATE(IF(data[[#This Row],[system]]="http://loinc.org","  u: ""","  s: """),data[[#This Row],[code]],IF(data[[#This Row],[Ist in eHDSILabCode?]]=0,""" == t: ""OTH""",CONCATENATE(""" == u: """,data[[#This Row],[code]],"""")))</f>
        <v xml:space="preserve">  s: "V00426-9" == t: "OTH"</v>
      </c>
    </row>
    <row r="6519" spans="1:4" x14ac:dyDescent="0.35">
      <c r="A6519" s="1" t="s">
        <v>2</v>
      </c>
      <c r="B6519" s="1" t="s">
        <v>6521</v>
      </c>
      <c r="C6519" s="1">
        <f>COUNTIF(eHDSILabCode[Concept Code],data[[#This Row],[code]])</f>
        <v>0</v>
      </c>
      <c r="D6519" s="1" t="str">
        <f>CONCATENATE(IF(data[[#This Row],[system]]="http://loinc.org","  u: ""","  s: """),data[[#This Row],[code]],IF(data[[#This Row],[Ist in eHDSILabCode?]]=0,""" == t: ""OTH""",CONCATENATE(""" == u: """,data[[#This Row],[code]],"""")))</f>
        <v xml:space="preserve">  s: "V00427-7" == t: "OTH"</v>
      </c>
    </row>
    <row r="6520" spans="1:4" x14ac:dyDescent="0.35">
      <c r="A6520" s="1" t="s">
        <v>2</v>
      </c>
      <c r="B6520" s="1" t="s">
        <v>6522</v>
      </c>
      <c r="C6520" s="1">
        <f>COUNTIF(eHDSILabCode[Concept Code],data[[#This Row],[code]])</f>
        <v>0</v>
      </c>
      <c r="D6520" s="1" t="str">
        <f>CONCATENATE(IF(data[[#This Row],[system]]="http://loinc.org","  u: ""","  s: """),data[[#This Row],[code]],IF(data[[#This Row],[Ist in eHDSILabCode?]]=0,""" == t: ""OTH""",CONCATENATE(""" == u: """,data[[#This Row],[code]],"""")))</f>
        <v xml:space="preserve">  s: "V00428-5" == t: "OTH"</v>
      </c>
    </row>
    <row r="6521" spans="1:4" x14ac:dyDescent="0.35">
      <c r="A6521" s="1" t="s">
        <v>2</v>
      </c>
      <c r="B6521" s="1" t="s">
        <v>6523</v>
      </c>
      <c r="C6521" s="1">
        <f>COUNTIF(eHDSILabCode[Concept Code],data[[#This Row],[code]])</f>
        <v>0</v>
      </c>
      <c r="D6521" s="1" t="str">
        <f>CONCATENATE(IF(data[[#This Row],[system]]="http://loinc.org","  u: ""","  s: """),data[[#This Row],[code]],IF(data[[#This Row],[Ist in eHDSILabCode?]]=0,""" == t: ""OTH""",CONCATENATE(""" == u: """,data[[#This Row],[code]],"""")))</f>
        <v xml:space="preserve">  s: "V00429-3" == t: "OTH"</v>
      </c>
    </row>
    <row r="6522" spans="1:4" x14ac:dyDescent="0.35">
      <c r="A6522" s="1" t="s">
        <v>2</v>
      </c>
      <c r="B6522" s="1" t="s">
        <v>6524</v>
      </c>
      <c r="C6522" s="1">
        <f>COUNTIF(eHDSILabCode[Concept Code],data[[#This Row],[code]])</f>
        <v>0</v>
      </c>
      <c r="D6522" s="1" t="str">
        <f>CONCATENATE(IF(data[[#This Row],[system]]="http://loinc.org","  u: ""","  s: """),data[[#This Row],[code]],IF(data[[#This Row],[Ist in eHDSILabCode?]]=0,""" == t: ""OTH""",CONCATENATE(""" == u: """,data[[#This Row],[code]],"""")))</f>
        <v xml:space="preserve">  s: "V00430-1" == t: "OTH"</v>
      </c>
    </row>
    <row r="6523" spans="1:4" x14ac:dyDescent="0.35">
      <c r="A6523" s="1" t="s">
        <v>2</v>
      </c>
      <c r="B6523" s="1" t="s">
        <v>6525</v>
      </c>
      <c r="C6523" s="1">
        <f>COUNTIF(eHDSILabCode[Concept Code],data[[#This Row],[code]])</f>
        <v>0</v>
      </c>
      <c r="D6523" s="1" t="str">
        <f>CONCATENATE(IF(data[[#This Row],[system]]="http://loinc.org","  u: ""","  s: """),data[[#This Row],[code]],IF(data[[#This Row],[Ist in eHDSILabCode?]]=0,""" == t: ""OTH""",CONCATENATE(""" == u: """,data[[#This Row],[code]],"""")))</f>
        <v xml:space="preserve">  s: "V00431-9" == t: "OTH"</v>
      </c>
    </row>
    <row r="6524" spans="1:4" x14ac:dyDescent="0.35">
      <c r="A6524" s="1" t="s">
        <v>2</v>
      </c>
      <c r="B6524" s="1" t="s">
        <v>6526</v>
      </c>
      <c r="C6524" s="1">
        <f>COUNTIF(eHDSILabCode[Concept Code],data[[#This Row],[code]])</f>
        <v>0</v>
      </c>
      <c r="D6524" s="1" t="str">
        <f>CONCATENATE(IF(data[[#This Row],[system]]="http://loinc.org","  u: ""","  s: """),data[[#This Row],[code]],IF(data[[#This Row],[Ist in eHDSILabCode?]]=0,""" == t: ""OTH""",CONCATENATE(""" == u: """,data[[#This Row],[code]],"""")))</f>
        <v xml:space="preserve">  s: "V00270" == t: "OTH"</v>
      </c>
    </row>
    <row r="6525" spans="1:4" x14ac:dyDescent="0.35">
      <c r="A6525" s="1" t="s">
        <v>2</v>
      </c>
      <c r="B6525" s="1" t="s">
        <v>6527</v>
      </c>
      <c r="C6525" s="1">
        <f>COUNTIF(eHDSILabCode[Concept Code],data[[#This Row],[code]])</f>
        <v>0</v>
      </c>
      <c r="D6525" s="1" t="str">
        <f>CONCATENATE(IF(data[[#This Row],[system]]="http://loinc.org","  u: ""","  s: """),data[[#This Row],[code]],IF(data[[#This Row],[Ist in eHDSILabCode?]]=0,""" == t: ""OTH""",CONCATENATE(""" == u: """,data[[#This Row],[code]],"""")))</f>
        <v xml:space="preserve">  s: "12090" == t: "OTH"</v>
      </c>
    </row>
    <row r="6526" spans="1:4" x14ac:dyDescent="0.35">
      <c r="A6526" s="1" t="s">
        <v>5</v>
      </c>
      <c r="B6526" s="1" t="s">
        <v>6528</v>
      </c>
      <c r="C6526" s="1">
        <f>COUNTIF(eHDSILabCode[Concept Code],data[[#This Row],[code]])</f>
        <v>1</v>
      </c>
      <c r="D6526" s="1" t="str">
        <f>CONCATENATE(IF(data[[#This Row],[system]]="http://loinc.org","  u: ""","  s: """),data[[#This Row],[code]],IF(data[[#This Row],[Ist in eHDSILabCode?]]=0,""" == t: ""OTH""",CONCATENATE(""" == u: """,data[[#This Row],[code]],"""")))</f>
        <v xml:space="preserve">  u: "51861-3" == u: "51861-3"</v>
      </c>
    </row>
    <row r="6527" spans="1:4" x14ac:dyDescent="0.35">
      <c r="A6527" s="1" t="s">
        <v>5</v>
      </c>
      <c r="B6527" s="1" t="s">
        <v>6529</v>
      </c>
      <c r="C6527" s="1">
        <f>COUNTIF(eHDSILabCode[Concept Code],data[[#This Row],[code]])</f>
        <v>1</v>
      </c>
      <c r="D6527" s="1" t="str">
        <f>CONCATENATE(IF(data[[#This Row],[system]]="http://loinc.org","  u: ""","  s: """),data[[#This Row],[code]],IF(data[[#This Row],[Ist in eHDSILabCode?]]=0,""" == t: ""OTH""",CONCATENATE(""" == u: """,data[[#This Row],[code]],"""")))</f>
        <v xml:space="preserve">  u: "7278-5" == u: "7278-5"</v>
      </c>
    </row>
    <row r="6528" spans="1:4" x14ac:dyDescent="0.35">
      <c r="A6528" s="1" t="s">
        <v>5</v>
      </c>
      <c r="B6528" s="1" t="s">
        <v>6530</v>
      </c>
      <c r="C6528" s="1">
        <f>COUNTIF(eHDSILabCode[Concept Code],data[[#This Row],[code]])</f>
        <v>1</v>
      </c>
      <c r="D6528" s="1" t="str">
        <f>CONCATENATE(IF(data[[#This Row],[system]]="http://loinc.org","  u: ""","  s: """),data[[#This Row],[code]],IF(data[[#This Row],[Ist in eHDSILabCode?]]=0,""" == t: ""OTH""",CONCATENATE(""" == u: """,data[[#This Row],[code]],"""")))</f>
        <v xml:space="preserve">  u: "63075-6" == u: "63075-6"</v>
      </c>
    </row>
    <row r="6529" spans="1:4" x14ac:dyDescent="0.35">
      <c r="A6529" s="1" t="s">
        <v>5</v>
      </c>
      <c r="B6529" s="1" t="s">
        <v>6531</v>
      </c>
      <c r="C6529" s="1">
        <f>COUNTIF(eHDSILabCode[Concept Code],data[[#This Row],[code]])</f>
        <v>1</v>
      </c>
      <c r="D6529" s="1" t="str">
        <f>CONCATENATE(IF(data[[#This Row],[system]]="http://loinc.org","  u: ""","  s: """),data[[#This Row],[code]],IF(data[[#This Row],[Ist in eHDSILabCode?]]=0,""" == t: ""OTH""",CONCATENATE(""" == u: """,data[[#This Row],[code]],"""")))</f>
        <v xml:space="preserve">  u: "49739-6" == u: "49739-6"</v>
      </c>
    </row>
    <row r="6530" spans="1:4" x14ac:dyDescent="0.35">
      <c r="A6530" s="1" t="s">
        <v>5</v>
      </c>
      <c r="B6530" s="1" t="s">
        <v>6532</v>
      </c>
      <c r="C6530" s="1">
        <f>COUNTIF(eHDSILabCode[Concept Code],data[[#This Row],[code]])</f>
        <v>1</v>
      </c>
      <c r="D6530" s="1" t="str">
        <f>CONCATENATE(IF(data[[#This Row],[system]]="http://loinc.org","  u: ""","  s: """),data[[#This Row],[code]],IF(data[[#This Row],[Ist in eHDSILabCode?]]=0,""" == t: ""OTH""",CONCATENATE(""" == u: """,data[[#This Row],[code]],"""")))</f>
        <v xml:space="preserve">  u: "56286-8" == u: "56286-8"</v>
      </c>
    </row>
    <row r="6531" spans="1:4" x14ac:dyDescent="0.35">
      <c r="A6531" s="1" t="s">
        <v>5</v>
      </c>
      <c r="B6531" s="1" t="s">
        <v>6533</v>
      </c>
      <c r="C6531" s="1">
        <f>COUNTIF(eHDSILabCode[Concept Code],data[[#This Row],[code]])</f>
        <v>1</v>
      </c>
      <c r="D6531" s="1" t="str">
        <f>CONCATENATE(IF(data[[#This Row],[system]]="http://loinc.org","  u: ""","  s: """),data[[#This Row],[code]],IF(data[[#This Row],[Ist in eHDSILabCode?]]=0,""" == t: ""OTH""",CONCATENATE(""" == u: """,data[[#This Row],[code]],"""")))</f>
        <v xml:space="preserve">  u: "41229-6" == u: "41229-6"</v>
      </c>
    </row>
    <row r="6532" spans="1:4" x14ac:dyDescent="0.35">
      <c r="A6532" s="1" t="s">
        <v>5</v>
      </c>
      <c r="B6532" s="1" t="s">
        <v>6534</v>
      </c>
      <c r="C6532" s="1">
        <f>COUNTIF(eHDSILabCode[Concept Code],data[[#This Row],[code]])</f>
        <v>1</v>
      </c>
      <c r="D6532" s="1" t="str">
        <f>CONCATENATE(IF(data[[#This Row],[system]]="http://loinc.org","  u: ""","  s: """),data[[#This Row],[code]],IF(data[[#This Row],[Ist in eHDSILabCode?]]=0,""" == t: ""OTH""",CONCATENATE(""" == u: """,data[[#This Row],[code]],"""")))</f>
        <v xml:space="preserve">  u: "56434-4" == u: "56434-4"</v>
      </c>
    </row>
    <row r="6533" spans="1:4" x14ac:dyDescent="0.35">
      <c r="A6533" s="1" t="s">
        <v>5</v>
      </c>
      <c r="B6533" s="1" t="s">
        <v>6535</v>
      </c>
      <c r="C6533" s="1">
        <f>COUNTIF(eHDSILabCode[Concept Code],data[[#This Row],[code]])</f>
        <v>1</v>
      </c>
      <c r="D6533" s="1" t="str">
        <f>CONCATENATE(IF(data[[#This Row],[system]]="http://loinc.org","  u: ""","  s: """),data[[#This Row],[code]],IF(data[[#This Row],[Ist in eHDSILabCode?]]=0,""" == t: ""OTH""",CONCATENATE(""" == u: """,data[[#This Row],[code]],"""")))</f>
        <v xml:space="preserve">  u: "56403-9" == u: "56403-9"</v>
      </c>
    </row>
    <row r="6534" spans="1:4" x14ac:dyDescent="0.35">
      <c r="A6534" s="1" t="s">
        <v>5</v>
      </c>
      <c r="B6534" s="1" t="s">
        <v>6536</v>
      </c>
      <c r="C6534" s="1">
        <f>COUNTIF(eHDSILabCode[Concept Code],data[[#This Row],[code]])</f>
        <v>1</v>
      </c>
      <c r="D6534" s="1" t="str">
        <f>CONCATENATE(IF(data[[#This Row],[system]]="http://loinc.org","  u: ""","  s: """),data[[#This Row],[code]],IF(data[[#This Row],[Ist in eHDSILabCode?]]=0,""" == t: ""OTH""",CONCATENATE(""" == u: """,data[[#This Row],[code]],"""")))</f>
        <v xml:space="preserve">  u: "35535-4" == u: "35535-4"</v>
      </c>
    </row>
    <row r="6535" spans="1:4" x14ac:dyDescent="0.35">
      <c r="A6535" s="1" t="s">
        <v>5</v>
      </c>
      <c r="B6535" s="1" t="s">
        <v>6537</v>
      </c>
      <c r="C6535" s="1">
        <f>COUNTIF(eHDSILabCode[Concept Code],data[[#This Row],[code]])</f>
        <v>1</v>
      </c>
      <c r="D6535" s="1" t="str">
        <f>CONCATENATE(IF(data[[#This Row],[system]]="http://loinc.org","  u: ""","  s: """),data[[#This Row],[code]],IF(data[[#This Row],[Ist in eHDSILabCode?]]=0,""" == t: ""OTH""",CONCATENATE(""" == u: """,data[[#This Row],[code]],"""")))</f>
        <v xml:space="preserve">  u: "35539-6" == u: "35539-6"</v>
      </c>
    </row>
    <row r="6536" spans="1:4" x14ac:dyDescent="0.35">
      <c r="A6536" s="1" t="s">
        <v>5</v>
      </c>
      <c r="B6536" s="1" t="s">
        <v>6538</v>
      </c>
      <c r="C6536" s="1">
        <f>COUNTIF(eHDSILabCode[Concept Code],data[[#This Row],[code]])</f>
        <v>1</v>
      </c>
      <c r="D6536" s="1" t="str">
        <f>CONCATENATE(IF(data[[#This Row],[system]]="http://loinc.org","  u: ""","  s: """),data[[#This Row],[code]],IF(data[[#This Row],[Ist in eHDSILabCode?]]=0,""" == t: ""OTH""",CONCATENATE(""" == u: """,data[[#This Row],[code]],"""")))</f>
        <v xml:space="preserve">  u: "35537-0" == u: "35537-0"</v>
      </c>
    </row>
    <row r="6537" spans="1:4" x14ac:dyDescent="0.35">
      <c r="A6537" s="1" t="s">
        <v>5</v>
      </c>
      <c r="B6537" s="1" t="s">
        <v>6539</v>
      </c>
      <c r="C6537" s="1">
        <f>COUNTIF(eHDSILabCode[Concept Code],data[[#This Row],[code]])</f>
        <v>1</v>
      </c>
      <c r="D6537" s="1" t="str">
        <f>CONCATENATE(IF(data[[#This Row],[system]]="http://loinc.org","  u: ""","  s: """),data[[#This Row],[code]],IF(data[[#This Row],[Ist in eHDSILabCode?]]=0,""" == t: ""OTH""",CONCATENATE(""" == u: """,data[[#This Row],[code]],"""")))</f>
        <v xml:space="preserve">  u: "35545-3" == u: "35545-3"</v>
      </c>
    </row>
    <row r="6538" spans="1:4" x14ac:dyDescent="0.35">
      <c r="A6538" s="1" t="s">
        <v>5</v>
      </c>
      <c r="B6538" s="1" t="s">
        <v>6540</v>
      </c>
      <c r="C6538" s="1">
        <f>COUNTIF(eHDSILabCode[Concept Code],data[[#This Row],[code]])</f>
        <v>1</v>
      </c>
      <c r="D6538" s="1" t="str">
        <f>CONCATENATE(IF(data[[#This Row],[system]]="http://loinc.org","  u: ""","  s: """),data[[#This Row],[code]],IF(data[[#This Row],[Ist in eHDSILabCode?]]=0,""" == t: ""OTH""",CONCATENATE(""" == u: """,data[[#This Row],[code]],"""")))</f>
        <v xml:space="preserve">  u: "56224-9" == u: "56224-9"</v>
      </c>
    </row>
    <row r="6539" spans="1:4" x14ac:dyDescent="0.35">
      <c r="A6539" s="1" t="s">
        <v>5</v>
      </c>
      <c r="B6539" s="1" t="s">
        <v>6541</v>
      </c>
      <c r="C6539" s="1">
        <f>COUNTIF(eHDSILabCode[Concept Code],data[[#This Row],[code]])</f>
        <v>1</v>
      </c>
      <c r="D6539" s="1" t="str">
        <f>CONCATENATE(IF(data[[#This Row],[system]]="http://loinc.org","  u: ""","  s: """),data[[#This Row],[code]],IF(data[[#This Row],[Ist in eHDSILabCode?]]=0,""" == t: ""OTH""",CONCATENATE(""" == u: """,data[[#This Row],[code]],"""")))</f>
        <v xml:space="preserve">  u: "7230-6" == u: "7230-6"</v>
      </c>
    </row>
    <row r="6540" spans="1:4" x14ac:dyDescent="0.35">
      <c r="A6540" s="1" t="s">
        <v>5</v>
      </c>
      <c r="B6540" s="1" t="s">
        <v>6542</v>
      </c>
      <c r="C6540" s="1">
        <f>COUNTIF(eHDSILabCode[Concept Code],data[[#This Row],[code]])</f>
        <v>1</v>
      </c>
      <c r="D6540" s="1" t="str">
        <f>CONCATENATE(IF(data[[#This Row],[system]]="http://loinc.org","  u: ""","  s: """),data[[#This Row],[code]],IF(data[[#This Row],[Ist in eHDSILabCode?]]=0,""" == t: ""OTH""",CONCATENATE(""" == u: """,data[[#This Row],[code]],"""")))</f>
        <v xml:space="preserve">  u: "7507-7" == u: "7507-7"</v>
      </c>
    </row>
    <row r="6541" spans="1:4" x14ac:dyDescent="0.35">
      <c r="A6541" s="1" t="s">
        <v>5</v>
      </c>
      <c r="B6541" s="1" t="s">
        <v>6543</v>
      </c>
      <c r="C6541" s="1">
        <f>COUNTIF(eHDSILabCode[Concept Code],data[[#This Row],[code]])</f>
        <v>1</v>
      </c>
      <c r="D6541" s="1" t="str">
        <f>CONCATENATE(IF(data[[#This Row],[system]]="http://loinc.org","  u: ""","  s: """),data[[#This Row],[code]],IF(data[[#This Row],[Ist in eHDSILabCode?]]=0,""" == t: ""OTH""",CONCATENATE(""" == u: """,data[[#This Row],[code]],"""")))</f>
        <v xml:space="preserve">  u: "30022-8" == u: "30022-8"</v>
      </c>
    </row>
    <row r="6542" spans="1:4" x14ac:dyDescent="0.35">
      <c r="A6542" s="1" t="s">
        <v>5</v>
      </c>
      <c r="B6542" s="1" t="s">
        <v>6544</v>
      </c>
      <c r="C6542" s="1">
        <f>COUNTIF(eHDSILabCode[Concept Code],data[[#This Row],[code]])</f>
        <v>1</v>
      </c>
      <c r="D6542" s="1" t="str">
        <f>CONCATENATE(IF(data[[#This Row],[system]]="http://loinc.org","  u: ""","  s: """),data[[#This Row],[code]],IF(data[[#This Row],[Ist in eHDSILabCode?]]=0,""" == t: ""OTH""",CONCATENATE(""" == u: """,data[[#This Row],[code]],"""")))</f>
        <v xml:space="preserve">  u: "18411-9" == u: "18411-9"</v>
      </c>
    </row>
    <row r="6543" spans="1:4" x14ac:dyDescent="0.35">
      <c r="A6543" s="1" t="s">
        <v>5</v>
      </c>
      <c r="B6543" s="1" t="s">
        <v>6545</v>
      </c>
      <c r="C6543" s="1">
        <f>COUNTIF(eHDSILabCode[Concept Code],data[[#This Row],[code]])</f>
        <v>1</v>
      </c>
      <c r="D6543" s="1" t="str">
        <f>CONCATENATE(IF(data[[#This Row],[system]]="http://loinc.org","  u: ""","  s: """),data[[#This Row],[code]],IF(data[[#This Row],[Ist in eHDSILabCode?]]=0,""" == t: ""OTH""",CONCATENATE(""" == u: """,data[[#This Row],[code]],"""")))</f>
        <v xml:space="preserve">  u: "30032-7" == u: "30032-7"</v>
      </c>
    </row>
    <row r="6544" spans="1:4" x14ac:dyDescent="0.35">
      <c r="A6544" s="1" t="s">
        <v>5</v>
      </c>
      <c r="B6544" s="1" t="s">
        <v>6546</v>
      </c>
      <c r="C6544" s="1">
        <f>COUNTIF(eHDSILabCode[Concept Code],data[[#This Row],[code]])</f>
        <v>1</v>
      </c>
      <c r="D6544" s="1" t="str">
        <f>CONCATENATE(IF(data[[#This Row],[system]]="http://loinc.org","  u: ""","  s: """),data[[#This Row],[code]],IF(data[[#This Row],[Ist in eHDSILabCode?]]=0,""" == t: ""OTH""",CONCATENATE(""" == u: """,data[[#This Row],[code]],"""")))</f>
        <v xml:space="preserve">  u: "30071-5" == u: "30071-5"</v>
      </c>
    </row>
    <row r="6545" spans="1:4" x14ac:dyDescent="0.35">
      <c r="A6545" s="1" t="s">
        <v>5</v>
      </c>
      <c r="B6545" s="1" t="s">
        <v>6547</v>
      </c>
      <c r="C6545" s="1">
        <f>COUNTIF(eHDSILabCode[Concept Code],data[[#This Row],[code]])</f>
        <v>1</v>
      </c>
      <c r="D6545" s="1" t="str">
        <f>CONCATENATE(IF(data[[#This Row],[system]]="http://loinc.org","  u: ""","  s: """),data[[#This Row],[code]],IF(data[[#This Row],[Ist in eHDSILabCode?]]=0,""" == t: ""OTH""",CONCATENATE(""" == u: """,data[[#This Row],[code]],"""")))</f>
        <v xml:space="preserve">  u: "26954-8" == u: "26954-8"</v>
      </c>
    </row>
    <row r="6546" spans="1:4" x14ac:dyDescent="0.35">
      <c r="A6546" s="1" t="s">
        <v>5</v>
      </c>
      <c r="B6546" s="1" t="s">
        <v>6548</v>
      </c>
      <c r="C6546" s="1">
        <f>COUNTIF(eHDSILabCode[Concept Code],data[[#This Row],[code]])</f>
        <v>1</v>
      </c>
      <c r="D6546" s="1" t="str">
        <f>CONCATENATE(IF(data[[#This Row],[system]]="http://loinc.org","  u: ""","  s: """),data[[#This Row],[code]],IF(data[[#This Row],[Ist in eHDSILabCode?]]=0,""" == t: ""OTH""",CONCATENATE(""" == u: """,data[[#This Row],[code]],"""")))</f>
        <v xml:space="preserve">  u: "7103-5" == u: "7103-5"</v>
      </c>
    </row>
    <row r="6547" spans="1:4" x14ac:dyDescent="0.35">
      <c r="A6547" s="1" t="s">
        <v>5</v>
      </c>
      <c r="B6547" s="1" t="s">
        <v>6549</v>
      </c>
      <c r="C6547" s="1">
        <f>COUNTIF(eHDSILabCode[Concept Code],data[[#This Row],[code]])</f>
        <v>1</v>
      </c>
      <c r="D6547" s="1" t="str">
        <f>CONCATENATE(IF(data[[#This Row],[system]]="http://loinc.org","  u: ""","  s: """),data[[#This Row],[code]],IF(data[[#This Row],[Ist in eHDSILabCode?]]=0,""" == t: ""OTH""",CONCATENATE(""" == u: """,data[[#This Row],[code]],"""")))</f>
        <v xml:space="preserve">  u: "19727-7" == u: "19727-7"</v>
      </c>
    </row>
    <row r="6548" spans="1:4" x14ac:dyDescent="0.35">
      <c r="A6548" s="1" t="s">
        <v>5</v>
      </c>
      <c r="B6548" s="1" t="s">
        <v>6550</v>
      </c>
      <c r="C6548" s="1">
        <f>COUNTIF(eHDSILabCode[Concept Code],data[[#This Row],[code]])</f>
        <v>1</v>
      </c>
      <c r="D6548" s="1" t="str">
        <f>CONCATENATE(IF(data[[#This Row],[system]]="http://loinc.org","  u: ""","  s: """),data[[#This Row],[code]],IF(data[[#This Row],[Ist in eHDSILabCode?]]=0,""" == t: ""OTH""",CONCATENATE(""" == u: """,data[[#This Row],[code]],"""")))</f>
        <v xml:space="preserve">  u: "58914-3" == u: "58914-3"</v>
      </c>
    </row>
    <row r="6549" spans="1:4" x14ac:dyDescent="0.35">
      <c r="A6549" s="1" t="s">
        <v>5</v>
      </c>
      <c r="B6549" s="1" t="s">
        <v>6551</v>
      </c>
      <c r="C6549" s="1">
        <f>COUNTIF(eHDSILabCode[Concept Code],data[[#This Row],[code]])</f>
        <v>1</v>
      </c>
      <c r="D6549" s="1" t="str">
        <f>CONCATENATE(IF(data[[#This Row],[system]]="http://loinc.org","  u: ""","  s: """),data[[#This Row],[code]],IF(data[[#This Row],[Ist in eHDSILabCode?]]=0,""" == t: ""OTH""",CONCATENATE(""" == u: """,data[[#This Row],[code]],"""")))</f>
        <v xml:space="preserve">  u: "19726-9" == u: "19726-9"</v>
      </c>
    </row>
    <row r="6550" spans="1:4" x14ac:dyDescent="0.35">
      <c r="A6550" s="1" t="s">
        <v>5</v>
      </c>
      <c r="B6550" s="1" t="s">
        <v>6552</v>
      </c>
      <c r="C6550" s="1">
        <f>COUNTIF(eHDSILabCode[Concept Code],data[[#This Row],[code]])</f>
        <v>1</v>
      </c>
      <c r="D6550" s="1" t="str">
        <f>CONCATENATE(IF(data[[#This Row],[system]]="http://loinc.org","  u: ""","  s: """),data[[#This Row],[code]],IF(data[[#This Row],[Ist in eHDSILabCode?]]=0,""" == t: ""OTH""",CONCATENATE(""" == u: """,data[[#This Row],[code]],"""")))</f>
        <v xml:space="preserve">  u: "51542-9" == u: "51542-9"</v>
      </c>
    </row>
    <row r="6551" spans="1:4" x14ac:dyDescent="0.35">
      <c r="A6551" s="1" t="s">
        <v>5</v>
      </c>
      <c r="B6551" s="1" t="s">
        <v>6553</v>
      </c>
      <c r="C6551" s="1">
        <f>COUNTIF(eHDSILabCode[Concept Code],data[[#This Row],[code]])</f>
        <v>1</v>
      </c>
      <c r="D6551" s="1" t="str">
        <f>CONCATENATE(IF(data[[#This Row],[system]]="http://loinc.org","  u: ""","  s: """),data[[#This Row],[code]],IF(data[[#This Row],[Ist in eHDSILabCode?]]=0,""" == t: ""OTH""",CONCATENATE(""" == u: """,data[[#This Row],[code]],"""")))</f>
        <v xml:space="preserve">  u: "33572-9" == u: "33572-9"</v>
      </c>
    </row>
    <row r="6552" spans="1:4" x14ac:dyDescent="0.35">
      <c r="A6552" s="1" t="s">
        <v>5</v>
      </c>
      <c r="B6552" s="1" t="s">
        <v>6554</v>
      </c>
      <c r="C6552" s="1">
        <f>COUNTIF(eHDSILabCode[Concept Code],data[[#This Row],[code]])</f>
        <v>1</v>
      </c>
      <c r="D6552" s="1" t="str">
        <f>CONCATENATE(IF(data[[#This Row],[system]]="http://loinc.org","  u: ""","  s: """),data[[#This Row],[code]],IF(data[[#This Row],[Ist in eHDSILabCode?]]=0,""" == t: ""OTH""",CONCATENATE(""" == u: """,data[[#This Row],[code]],"""")))</f>
        <v xml:space="preserve">  u: "31235-5" == u: "31235-5"</v>
      </c>
    </row>
    <row r="6553" spans="1:4" x14ac:dyDescent="0.35">
      <c r="A6553" s="1" t="s">
        <v>5</v>
      </c>
      <c r="B6553" s="1" t="s">
        <v>6555</v>
      </c>
      <c r="C6553" s="1">
        <f>COUNTIF(eHDSILabCode[Concept Code],data[[#This Row],[code]])</f>
        <v>1</v>
      </c>
      <c r="D6553" s="1" t="str">
        <f>CONCATENATE(IF(data[[#This Row],[system]]="http://loinc.org","  u: ""","  s: """),data[[#This Row],[code]],IF(data[[#This Row],[Ist in eHDSILabCode?]]=0,""" == t: ""OTH""",CONCATENATE(""" == u: """,data[[#This Row],[code]],"""")))</f>
        <v xml:space="preserve">  u: "26955-5" == u: "26955-5"</v>
      </c>
    </row>
    <row r="6554" spans="1:4" x14ac:dyDescent="0.35">
      <c r="A6554" s="1" t="s">
        <v>5</v>
      </c>
      <c r="B6554" s="1" t="s">
        <v>6556</v>
      </c>
      <c r="C6554" s="1">
        <f>COUNTIF(eHDSILabCode[Concept Code],data[[#This Row],[code]])</f>
        <v>1</v>
      </c>
      <c r="D6554" s="1" t="str">
        <f>CONCATENATE(IF(data[[#This Row],[system]]="http://loinc.org","  u: ""","  s: """),data[[#This Row],[code]],IF(data[[#This Row],[Ist in eHDSILabCode?]]=0,""" == t: ""OTH""",CONCATENATE(""" == u: """,data[[#This Row],[code]],"""")))</f>
        <v xml:space="preserve">  u: "35530-5" == u: "35530-5"</v>
      </c>
    </row>
    <row r="6555" spans="1:4" x14ac:dyDescent="0.35">
      <c r="A6555" s="1" t="s">
        <v>5</v>
      </c>
      <c r="B6555" s="1" t="s">
        <v>6557</v>
      </c>
      <c r="C6555" s="1">
        <f>COUNTIF(eHDSILabCode[Concept Code],data[[#This Row],[code]])</f>
        <v>1</v>
      </c>
      <c r="D6555" s="1" t="str">
        <f>CONCATENATE(IF(data[[#This Row],[system]]="http://loinc.org","  u: ""","  s: """),data[[#This Row],[code]],IF(data[[#This Row],[Ist in eHDSILabCode?]]=0,""" == t: ""OTH""",CONCATENATE(""" == u: """,data[[#This Row],[code]],"""")))</f>
        <v xml:space="preserve">  u: "7172-0" == u: "7172-0"</v>
      </c>
    </row>
    <row r="6556" spans="1:4" x14ac:dyDescent="0.35">
      <c r="A6556" s="1" t="s">
        <v>5</v>
      </c>
      <c r="B6556" s="1" t="s">
        <v>6558</v>
      </c>
      <c r="C6556" s="1">
        <f>COUNTIF(eHDSILabCode[Concept Code],data[[#This Row],[code]])</f>
        <v>1</v>
      </c>
      <c r="D6556" s="1" t="str">
        <f>CONCATENATE(IF(data[[#This Row],[system]]="http://loinc.org","  u: ""","  s: """),data[[#This Row],[code]],IF(data[[#This Row],[Ist in eHDSILabCode?]]=0,""" == t: ""OTH""",CONCATENATE(""" == u: """,data[[#This Row],[code]],"""")))</f>
        <v xml:space="preserve">  u: "51539-5" == u: "51539-5"</v>
      </c>
    </row>
    <row r="6557" spans="1:4" x14ac:dyDescent="0.35">
      <c r="A6557" s="1" t="s">
        <v>5</v>
      </c>
      <c r="B6557" s="1" t="s">
        <v>6559</v>
      </c>
      <c r="C6557" s="1">
        <f>COUNTIF(eHDSILabCode[Concept Code],data[[#This Row],[code]])</f>
        <v>1</v>
      </c>
      <c r="D6557" s="1" t="str">
        <f>CONCATENATE(IF(data[[#This Row],[system]]="http://loinc.org","  u: ""","  s: """),data[[#This Row],[code]],IF(data[[#This Row],[Ist in eHDSILabCode?]]=0,""" == t: ""OTH""",CONCATENATE(""" == u: """,data[[#This Row],[code]],"""")))</f>
        <v xml:space="preserve">  u: "51543-7" == u: "51543-7"</v>
      </c>
    </row>
    <row r="6558" spans="1:4" x14ac:dyDescent="0.35">
      <c r="A6558" s="1" t="s">
        <v>5</v>
      </c>
      <c r="B6558" s="1" t="s">
        <v>6560</v>
      </c>
      <c r="C6558" s="1">
        <f>COUNTIF(eHDSILabCode[Concept Code],data[[#This Row],[code]])</f>
        <v>1</v>
      </c>
      <c r="D6558" s="1" t="str">
        <f>CONCATENATE(IF(data[[#This Row],[system]]="http://loinc.org","  u: ""","  s: """),data[[#This Row],[code]],IF(data[[#This Row],[Ist in eHDSILabCode?]]=0,""" == t: ""OTH""",CONCATENATE(""" == u: """,data[[#This Row],[code]],"""")))</f>
        <v xml:space="preserve">  u: "51538-7" == u: "51538-7"</v>
      </c>
    </row>
    <row r="6559" spans="1:4" x14ac:dyDescent="0.35">
      <c r="A6559" s="1" t="s">
        <v>5</v>
      </c>
      <c r="B6559" s="1" t="s">
        <v>6561</v>
      </c>
      <c r="C6559" s="1">
        <f>COUNTIF(eHDSILabCode[Concept Code],data[[#This Row],[code]])</f>
        <v>1</v>
      </c>
      <c r="D6559" s="1" t="str">
        <f>CONCATENATE(IF(data[[#This Row],[system]]="http://loinc.org","  u: ""","  s: """),data[[#This Row],[code]],IF(data[[#This Row],[Ist in eHDSILabCode?]]=0,""" == t: ""OTH""",CONCATENATE(""" == u: """,data[[#This Row],[code]],"""")))</f>
        <v xml:space="preserve">  u: "26951-4" == u: "26951-4"</v>
      </c>
    </row>
    <row r="6560" spans="1:4" x14ac:dyDescent="0.35">
      <c r="A6560" s="1" t="s">
        <v>5</v>
      </c>
      <c r="B6560" s="1" t="s">
        <v>6562</v>
      </c>
      <c r="C6560" s="1">
        <f>COUNTIF(eHDSILabCode[Concept Code],data[[#This Row],[code]])</f>
        <v>1</v>
      </c>
      <c r="D6560" s="1" t="str">
        <f>CONCATENATE(IF(data[[#This Row],[system]]="http://loinc.org","  u: ""","  s: """),data[[#This Row],[code]],IF(data[[#This Row],[Ist in eHDSILabCode?]]=0,""" == t: ""OTH""",CONCATENATE(""" == u: """,data[[#This Row],[code]],"""")))</f>
        <v xml:space="preserve">  u: "7076-3" == u: "7076-3"</v>
      </c>
    </row>
    <row r="6561" spans="1:4" x14ac:dyDescent="0.35">
      <c r="A6561" s="1" t="s">
        <v>5</v>
      </c>
      <c r="B6561" s="1" t="s">
        <v>6563</v>
      </c>
      <c r="C6561" s="1">
        <f>COUNTIF(eHDSILabCode[Concept Code],data[[#This Row],[code]])</f>
        <v>1</v>
      </c>
      <c r="D6561" s="1" t="str">
        <f>CONCATENATE(IF(data[[#This Row],[system]]="http://loinc.org","  u: ""","  s: """),data[[#This Row],[code]],IF(data[[#This Row],[Ist in eHDSILabCode?]]=0,""" == t: ""OTH""",CONCATENATE(""" == u: """,data[[#This Row],[code]],"""")))</f>
        <v xml:space="preserve">  u: "51540-3" == u: "51540-3"</v>
      </c>
    </row>
    <row r="6562" spans="1:4" x14ac:dyDescent="0.35">
      <c r="A6562" s="1" t="s">
        <v>5</v>
      </c>
      <c r="B6562" s="1" t="s">
        <v>6564</v>
      </c>
      <c r="C6562" s="1">
        <f>COUNTIF(eHDSILabCode[Concept Code],data[[#This Row],[code]])</f>
        <v>1</v>
      </c>
      <c r="D6562" s="1" t="str">
        <f>CONCATENATE(IF(data[[#This Row],[system]]="http://loinc.org","  u: ""","  s: """),data[[#This Row],[code]],IF(data[[#This Row],[Ist in eHDSILabCode?]]=0,""" == t: ""OTH""",CONCATENATE(""" == u: """,data[[#This Row],[code]],"""")))</f>
        <v xml:space="preserve">  u: "25349-2" == u: "25349-2"</v>
      </c>
    </row>
    <row r="6563" spans="1:4" x14ac:dyDescent="0.35">
      <c r="A6563" s="1" t="s">
        <v>5</v>
      </c>
      <c r="B6563" s="1" t="s">
        <v>6565</v>
      </c>
      <c r="C6563" s="1">
        <f>COUNTIF(eHDSILabCode[Concept Code],data[[#This Row],[code]])</f>
        <v>1</v>
      </c>
      <c r="D6563" s="1" t="str">
        <f>CONCATENATE(IF(data[[#This Row],[system]]="http://loinc.org","  u: ""","  s: """),data[[#This Row],[code]],IF(data[[#This Row],[Ist in eHDSILabCode?]]=0,""" == t: ""OTH""",CONCATENATE(""" == u: """,data[[#This Row],[code]],"""")))</f>
        <v xml:space="preserve">  u: "26948-0" == u: "26948-0"</v>
      </c>
    </row>
    <row r="6564" spans="1:4" x14ac:dyDescent="0.35">
      <c r="A6564" s="1" t="s">
        <v>5</v>
      </c>
      <c r="B6564" s="1" t="s">
        <v>6566</v>
      </c>
      <c r="C6564" s="1">
        <f>COUNTIF(eHDSILabCode[Concept Code],data[[#This Row],[code]])</f>
        <v>1</v>
      </c>
      <c r="D6564" s="1" t="str">
        <f>CONCATENATE(IF(data[[#This Row],[system]]="http://loinc.org","  u: ""","  s: """),data[[#This Row],[code]],IF(data[[#This Row],[Ist in eHDSILabCode?]]=0,""" == t: ""OTH""",CONCATENATE(""" == u: """,data[[#This Row],[code]],"""")))</f>
        <v xml:space="preserve">  u: "19749-1" == u: "19749-1"</v>
      </c>
    </row>
    <row r="6565" spans="1:4" x14ac:dyDescent="0.35">
      <c r="A6565" s="1" t="s">
        <v>5</v>
      </c>
      <c r="B6565" s="1" t="s">
        <v>6567</v>
      </c>
      <c r="C6565" s="1">
        <f>COUNTIF(eHDSILabCode[Concept Code],data[[#This Row],[code]])</f>
        <v>1</v>
      </c>
      <c r="D6565" s="1" t="str">
        <f>CONCATENATE(IF(data[[#This Row],[system]]="http://loinc.org","  u: ""","  s: """),data[[#This Row],[code]],IF(data[[#This Row],[Ist in eHDSILabCode?]]=0,""" == t: ""OTH""",CONCATENATE(""" == u: """,data[[#This Row],[code]],"""")))</f>
        <v xml:space="preserve">  u: "25479-7" == u: "25479-7"</v>
      </c>
    </row>
    <row r="6566" spans="1:4" x14ac:dyDescent="0.35">
      <c r="A6566" s="1" t="s">
        <v>5</v>
      </c>
      <c r="B6566" s="1" t="s">
        <v>6568</v>
      </c>
      <c r="C6566" s="1">
        <f>COUNTIF(eHDSILabCode[Concept Code],data[[#This Row],[code]])</f>
        <v>1</v>
      </c>
      <c r="D6566" s="1" t="str">
        <f>CONCATENATE(IF(data[[#This Row],[system]]="http://loinc.org","  u: ""","  s: """),data[[#This Row],[code]],IF(data[[#This Row],[Ist in eHDSILabCode?]]=0,""" == t: ""OTH""",CONCATENATE(""" == u: """,data[[#This Row],[code]],"""")))</f>
        <v xml:space="preserve">  u: "26949-8" == u: "26949-8"</v>
      </c>
    </row>
    <row r="6567" spans="1:4" x14ac:dyDescent="0.35">
      <c r="A6567" s="1" t="s">
        <v>5</v>
      </c>
      <c r="B6567" s="1" t="s">
        <v>6569</v>
      </c>
      <c r="C6567" s="1">
        <f>COUNTIF(eHDSILabCode[Concept Code],data[[#This Row],[code]])</f>
        <v>1</v>
      </c>
      <c r="D6567" s="1" t="str">
        <f>CONCATENATE(IF(data[[#This Row],[system]]="http://loinc.org","  u: ""","  s: """),data[[#This Row],[code]],IF(data[[#This Row],[Ist in eHDSILabCode?]]=0,""" == t: ""OTH""",CONCATENATE(""" == u: """,data[[#This Row],[code]],"""")))</f>
        <v xml:space="preserve">  u: "25538-0" == u: "25538-0"</v>
      </c>
    </row>
    <row r="6568" spans="1:4" x14ac:dyDescent="0.35">
      <c r="A6568" s="1" t="s">
        <v>5</v>
      </c>
      <c r="B6568" s="1" t="s">
        <v>6570</v>
      </c>
      <c r="C6568" s="1">
        <f>COUNTIF(eHDSILabCode[Concept Code],data[[#This Row],[code]])</f>
        <v>1</v>
      </c>
      <c r="D6568" s="1" t="str">
        <f>CONCATENATE(IF(data[[#This Row],[system]]="http://loinc.org","  u: ""","  s: """),data[[#This Row],[code]],IF(data[[#This Row],[Ist in eHDSILabCode?]]=0,""" == t: ""OTH""",CONCATENATE(""" == u: """,data[[#This Row],[code]],"""")))</f>
        <v xml:space="preserve">  u: "19761-6" == u: "19761-6"</v>
      </c>
    </row>
    <row r="6569" spans="1:4" x14ac:dyDescent="0.35">
      <c r="A6569" s="1" t="s">
        <v>5</v>
      </c>
      <c r="B6569" s="1" t="s">
        <v>6571</v>
      </c>
      <c r="C6569" s="1">
        <f>COUNTIF(eHDSILabCode[Concept Code],data[[#This Row],[code]])</f>
        <v>1</v>
      </c>
      <c r="D6569" s="1" t="str">
        <f>CONCATENATE(IF(data[[#This Row],[system]]="http://loinc.org","  u: ""","  s: """),data[[#This Row],[code]],IF(data[[#This Row],[Ist in eHDSILabCode?]]=0,""" == t: ""OTH""",CONCATENATE(""" == u: """,data[[#This Row],[code]],"""")))</f>
        <v xml:space="preserve">  u: "100995-0" == u: "100995-0"</v>
      </c>
    </row>
    <row r="6570" spans="1:4" x14ac:dyDescent="0.35">
      <c r="A6570" s="1" t="s">
        <v>5</v>
      </c>
      <c r="B6570" s="1" t="s">
        <v>6572</v>
      </c>
      <c r="C6570" s="1">
        <f>COUNTIF(eHDSILabCode[Concept Code],data[[#This Row],[code]])</f>
        <v>1</v>
      </c>
      <c r="D6570" s="1" t="str">
        <f>CONCATENATE(IF(data[[#This Row],[system]]="http://loinc.org","  u: ""","  s: """),data[[#This Row],[code]],IF(data[[#This Row],[Ist in eHDSILabCode?]]=0,""" == t: ""OTH""",CONCATENATE(""" == u: """,data[[#This Row],[code]],"""")))</f>
        <v xml:space="preserve">  u: "42816-9" == u: "42816-9"</v>
      </c>
    </row>
    <row r="6571" spans="1:4" x14ac:dyDescent="0.35">
      <c r="A6571" s="1" t="s">
        <v>5</v>
      </c>
      <c r="B6571" s="1" t="s">
        <v>6573</v>
      </c>
      <c r="C6571" s="1">
        <f>COUNTIF(eHDSILabCode[Concept Code],data[[#This Row],[code]])</f>
        <v>1</v>
      </c>
      <c r="D6571" s="1" t="str">
        <f>CONCATENATE(IF(data[[#This Row],[system]]="http://loinc.org","  u: ""","  s: """),data[[#This Row],[code]],IF(data[[#This Row],[Ist in eHDSILabCode?]]=0,""" == t: ""OTH""",CONCATENATE(""" == u: """,data[[#This Row],[code]],"""")))</f>
        <v xml:space="preserve">  u: "59382-2" == u: "59382-2"</v>
      </c>
    </row>
    <row r="6572" spans="1:4" x14ac:dyDescent="0.35">
      <c r="A6572" s="1" t="s">
        <v>5</v>
      </c>
      <c r="B6572" s="1" t="s">
        <v>6574</v>
      </c>
      <c r="C6572" s="1">
        <f>COUNTIF(eHDSILabCode[Concept Code],data[[#This Row],[code]])</f>
        <v>1</v>
      </c>
      <c r="D6572" s="1" t="str">
        <f>CONCATENATE(IF(data[[#This Row],[system]]="http://loinc.org","  u: ""","  s: """),data[[#This Row],[code]],IF(data[[#This Row],[Ist in eHDSILabCode?]]=0,""" == t: ""OTH""",CONCATENATE(""" == u: """,data[[#This Row],[code]],"""")))</f>
        <v xml:space="preserve">  u: "35557-8" == u: "35557-8"</v>
      </c>
    </row>
    <row r="6573" spans="1:4" x14ac:dyDescent="0.35">
      <c r="A6573" s="1" t="s">
        <v>5</v>
      </c>
      <c r="B6573" s="1" t="s">
        <v>6575</v>
      </c>
      <c r="C6573" s="1">
        <f>COUNTIF(eHDSILabCode[Concept Code],data[[#This Row],[code]])</f>
        <v>1</v>
      </c>
      <c r="D6573" s="1" t="str">
        <f>CONCATENATE(IF(data[[#This Row],[system]]="http://loinc.org","  u: ""","  s: """),data[[#This Row],[code]],IF(data[[#This Row],[Ist in eHDSILabCode?]]=0,""" == t: ""OTH""",CONCATENATE(""" == u: """,data[[#This Row],[code]],"""")))</f>
        <v xml:space="preserve">  u: "7583-8" == u: "7583-8"</v>
      </c>
    </row>
    <row r="6574" spans="1:4" x14ac:dyDescent="0.35">
      <c r="A6574" s="1" t="s">
        <v>5</v>
      </c>
      <c r="B6574" s="1" t="s">
        <v>6576</v>
      </c>
      <c r="C6574" s="1">
        <f>COUNTIF(eHDSILabCode[Concept Code],data[[#This Row],[code]])</f>
        <v>1</v>
      </c>
      <c r="D6574" s="1" t="str">
        <f>CONCATENATE(IF(data[[#This Row],[system]]="http://loinc.org","  u: ""","  s: """),data[[#This Row],[code]],IF(data[[#This Row],[Ist in eHDSILabCode?]]=0,""" == t: ""OTH""",CONCATENATE(""" == u: """,data[[#This Row],[code]],"""")))</f>
        <v xml:space="preserve">  u: "7584-6" == u: "7584-6"</v>
      </c>
    </row>
    <row r="6575" spans="1:4" x14ac:dyDescent="0.35">
      <c r="A6575" s="1" t="s">
        <v>5</v>
      </c>
      <c r="B6575" s="1" t="s">
        <v>6577</v>
      </c>
      <c r="C6575" s="1">
        <f>COUNTIF(eHDSILabCode[Concept Code],data[[#This Row],[code]])</f>
        <v>1</v>
      </c>
      <c r="D6575" s="1" t="str">
        <f>CONCATENATE(IF(data[[#This Row],[system]]="http://loinc.org","  u: ""","  s: """),data[[#This Row],[code]],IF(data[[#This Row],[Ist in eHDSILabCode?]]=0,""" == t: ""OTH""",CONCATENATE(""" == u: """,data[[#This Row],[code]],"""")))</f>
        <v xml:space="preserve">  u: "26957-1" == u: "26957-1"</v>
      </c>
    </row>
    <row r="6576" spans="1:4" x14ac:dyDescent="0.35">
      <c r="A6576" s="1" t="s">
        <v>2</v>
      </c>
      <c r="B6576" s="1" t="s">
        <v>6578</v>
      </c>
      <c r="C6576" s="1">
        <f>COUNTIF(eHDSILabCode[Concept Code],data[[#This Row],[code]])</f>
        <v>0</v>
      </c>
      <c r="D6576" s="1" t="str">
        <f>CONCATENATE(IF(data[[#This Row],[system]]="http://loinc.org","  u: ""","  s: """),data[[#This Row],[code]],IF(data[[#This Row],[Ist in eHDSILabCode?]]=0,""" == t: ""OTH""",CONCATENATE(""" == u: """,data[[#This Row],[code]],"""")))</f>
        <v xml:space="preserve">  s: "V00306-3" == t: "OTH"</v>
      </c>
    </row>
    <row r="6577" spans="1:4" x14ac:dyDescent="0.35">
      <c r="A6577" s="1" t="s">
        <v>5</v>
      </c>
      <c r="B6577" s="1" t="s">
        <v>6579</v>
      </c>
      <c r="C6577" s="1">
        <f>COUNTIF(eHDSILabCode[Concept Code],data[[#This Row],[code]])</f>
        <v>1</v>
      </c>
      <c r="D6577" s="1" t="str">
        <f>CONCATENATE(IF(data[[#This Row],[system]]="http://loinc.org","  u: ""","  s: """),data[[#This Row],[code]],IF(data[[#This Row],[Ist in eHDSILabCode?]]=0,""" == t: ""OTH""",CONCATENATE(""" == u: """,data[[#This Row],[code]],"""")))</f>
        <v xml:space="preserve">  u: "51544-5" == u: "51544-5"</v>
      </c>
    </row>
    <row r="6578" spans="1:4" x14ac:dyDescent="0.35">
      <c r="A6578" s="1" t="s">
        <v>2</v>
      </c>
      <c r="B6578" s="1" t="s">
        <v>6580</v>
      </c>
      <c r="C6578" s="1">
        <f>COUNTIF(eHDSILabCode[Concept Code],data[[#This Row],[code]])</f>
        <v>0</v>
      </c>
      <c r="D6578" s="1" t="str">
        <f>CONCATENATE(IF(data[[#This Row],[system]]="http://loinc.org","  u: ""","  s: """),data[[#This Row],[code]],IF(data[[#This Row],[Ist in eHDSILabCode?]]=0,""" == t: ""OTH""",CONCATENATE(""" == u: """,data[[#This Row],[code]],"""")))</f>
        <v xml:space="preserve">  s: "V00499-6" == t: "OTH"</v>
      </c>
    </row>
    <row r="6579" spans="1:4" x14ac:dyDescent="0.35">
      <c r="A6579" s="1" t="s">
        <v>2</v>
      </c>
      <c r="B6579" s="1" t="s">
        <v>6581</v>
      </c>
      <c r="C6579" s="1">
        <f>COUNTIF(eHDSILabCode[Concept Code],data[[#This Row],[code]])</f>
        <v>0</v>
      </c>
      <c r="D6579" s="1" t="str">
        <f>CONCATENATE(IF(data[[#This Row],[system]]="http://loinc.org","  u: ""","  s: """),data[[#This Row],[code]],IF(data[[#This Row],[Ist in eHDSILabCode?]]=0,""" == t: ""OTH""",CONCATENATE(""" == u: """,data[[#This Row],[code]],"""")))</f>
        <v xml:space="preserve">  s: "V00500-1" == t: "OTH"</v>
      </c>
    </row>
    <row r="6580" spans="1:4" x14ac:dyDescent="0.35">
      <c r="A6580" s="1" t="s">
        <v>2</v>
      </c>
      <c r="B6580" s="1" t="s">
        <v>6582</v>
      </c>
      <c r="C6580" s="1">
        <f>COUNTIF(eHDSILabCode[Concept Code],data[[#This Row],[code]])</f>
        <v>0</v>
      </c>
      <c r="D6580" s="1" t="str">
        <f>CONCATENATE(IF(data[[#This Row],[system]]="http://loinc.org","  u: ""","  s: """),data[[#This Row],[code]],IF(data[[#This Row],[Ist in eHDSILabCode?]]=0,""" == t: ""OTH""",CONCATENATE(""" == u: """,data[[#This Row],[code]],"""")))</f>
        <v xml:space="preserve">  s: "V00501-9" == t: "OTH"</v>
      </c>
    </row>
    <row r="6581" spans="1:4" x14ac:dyDescent="0.35">
      <c r="A6581" s="1" t="s">
        <v>2</v>
      </c>
      <c r="B6581" s="1" t="s">
        <v>6583</v>
      </c>
      <c r="C6581" s="1">
        <f>COUNTIF(eHDSILabCode[Concept Code],data[[#This Row],[code]])</f>
        <v>0</v>
      </c>
      <c r="D6581" s="1" t="str">
        <f>CONCATENATE(IF(data[[#This Row],[system]]="http://loinc.org","  u: ""","  s: """),data[[#This Row],[code]],IF(data[[#This Row],[Ist in eHDSILabCode?]]=0,""" == t: ""OTH""",CONCATENATE(""" == u: """,data[[#This Row],[code]],"""")))</f>
        <v xml:space="preserve">  s: "V00502-7" == t: "OTH"</v>
      </c>
    </row>
    <row r="6582" spans="1:4" x14ac:dyDescent="0.35">
      <c r="A6582" s="1" t="s">
        <v>2</v>
      </c>
      <c r="B6582" s="1" t="s">
        <v>6584</v>
      </c>
      <c r="C6582" s="1">
        <f>COUNTIF(eHDSILabCode[Concept Code],data[[#This Row],[code]])</f>
        <v>0</v>
      </c>
      <c r="D6582" s="1" t="str">
        <f>CONCATENATE(IF(data[[#This Row],[system]]="http://loinc.org","  u: ""","  s: """),data[[#This Row],[code]],IF(data[[#This Row],[Ist in eHDSILabCode?]]=0,""" == t: ""OTH""",CONCATENATE(""" == u: """,data[[#This Row],[code]],"""")))</f>
        <v xml:space="preserve">  s: "V00503-5" == t: "OTH"</v>
      </c>
    </row>
    <row r="6583" spans="1:4" x14ac:dyDescent="0.35">
      <c r="A6583" s="1" t="s">
        <v>2</v>
      </c>
      <c r="B6583" s="1" t="s">
        <v>6585</v>
      </c>
      <c r="C6583" s="1">
        <f>COUNTIF(eHDSILabCode[Concept Code],data[[#This Row],[code]])</f>
        <v>0</v>
      </c>
      <c r="D6583" s="1" t="str">
        <f>CONCATENATE(IF(data[[#This Row],[system]]="http://loinc.org","  u: ""","  s: """),data[[#This Row],[code]],IF(data[[#This Row],[Ist in eHDSILabCode?]]=0,""" == t: ""OTH""",CONCATENATE(""" == u: """,data[[#This Row],[code]],"""")))</f>
        <v xml:space="preserve">  s: "V00504-3" == t: "OTH"</v>
      </c>
    </row>
    <row r="6584" spans="1:4" x14ac:dyDescent="0.35">
      <c r="A6584" s="1" t="s">
        <v>2</v>
      </c>
      <c r="B6584" s="1" t="s">
        <v>6586</v>
      </c>
      <c r="C6584" s="1">
        <f>COUNTIF(eHDSILabCode[Concept Code],data[[#This Row],[code]])</f>
        <v>0</v>
      </c>
      <c r="D6584" s="1" t="str">
        <f>CONCATENATE(IF(data[[#This Row],[system]]="http://loinc.org","  u: ""","  s: """),data[[#This Row],[code]],IF(data[[#This Row],[Ist in eHDSILabCode?]]=0,""" == t: ""OTH""",CONCATENATE(""" == u: """,data[[#This Row],[code]],"""")))</f>
        <v xml:space="preserve">  s: "V00505-0" == t: "OTH"</v>
      </c>
    </row>
    <row r="6585" spans="1:4" x14ac:dyDescent="0.35">
      <c r="A6585" s="1" t="s">
        <v>2</v>
      </c>
      <c r="B6585" s="1" t="s">
        <v>6587</v>
      </c>
      <c r="C6585" s="1">
        <f>COUNTIF(eHDSILabCode[Concept Code],data[[#This Row],[code]])</f>
        <v>0</v>
      </c>
      <c r="D6585" s="1" t="str">
        <f>CONCATENATE(IF(data[[#This Row],[system]]="http://loinc.org","  u: ""","  s: """),data[[#This Row],[code]],IF(data[[#This Row],[Ist in eHDSILabCode?]]=0,""" == t: ""OTH""",CONCATENATE(""" == u: """,data[[#This Row],[code]],"""")))</f>
        <v xml:space="preserve">  s: "V00506-8" == t: "OTH"</v>
      </c>
    </row>
    <row r="6586" spans="1:4" x14ac:dyDescent="0.35">
      <c r="A6586" s="1" t="s">
        <v>2</v>
      </c>
      <c r="B6586" s="1" t="s">
        <v>6588</v>
      </c>
      <c r="C6586" s="1">
        <f>COUNTIF(eHDSILabCode[Concept Code],data[[#This Row],[code]])</f>
        <v>0</v>
      </c>
      <c r="D6586" s="1" t="str">
        <f>CONCATENATE(IF(data[[#This Row],[system]]="http://loinc.org","  u: ""","  s: """),data[[#This Row],[code]],IF(data[[#This Row],[Ist in eHDSILabCode?]]=0,""" == t: ""OTH""",CONCATENATE(""" == u: """,data[[#This Row],[code]],"""")))</f>
        <v xml:space="preserve">  s: "V00507-6" == t: "OTH"</v>
      </c>
    </row>
    <row r="6587" spans="1:4" x14ac:dyDescent="0.35">
      <c r="A6587" s="1" t="s">
        <v>2</v>
      </c>
      <c r="B6587" s="1" t="s">
        <v>6589</v>
      </c>
      <c r="C6587" s="1">
        <f>COUNTIF(eHDSILabCode[Concept Code],data[[#This Row],[code]])</f>
        <v>0</v>
      </c>
      <c r="D6587" s="1" t="str">
        <f>CONCATENATE(IF(data[[#This Row],[system]]="http://loinc.org","  u: ""","  s: """),data[[#This Row],[code]],IF(data[[#This Row],[Ist in eHDSILabCode?]]=0,""" == t: ""OTH""",CONCATENATE(""" == u: """,data[[#This Row],[code]],"""")))</f>
        <v xml:space="preserve">  s: "V00508-4" == t: "OTH"</v>
      </c>
    </row>
    <row r="6588" spans="1:4" x14ac:dyDescent="0.35">
      <c r="A6588" s="1" t="s">
        <v>2</v>
      </c>
      <c r="B6588" s="1" t="s">
        <v>6590</v>
      </c>
      <c r="C6588" s="1">
        <f>COUNTIF(eHDSILabCode[Concept Code],data[[#This Row],[code]])</f>
        <v>0</v>
      </c>
      <c r="D6588" s="1" t="str">
        <f>CONCATENATE(IF(data[[#This Row],[system]]="http://loinc.org","  u: ""","  s: """),data[[#This Row],[code]],IF(data[[#This Row],[Ist in eHDSILabCode?]]=0,""" == t: ""OTH""",CONCATENATE(""" == u: """,data[[#This Row],[code]],"""")))</f>
        <v xml:space="preserve">  s: "V00509-2" == t: "OTH"</v>
      </c>
    </row>
    <row r="6589" spans="1:4" x14ac:dyDescent="0.35">
      <c r="A6589" s="1" t="s">
        <v>5</v>
      </c>
      <c r="B6589" s="1" t="s">
        <v>6591</v>
      </c>
      <c r="C6589" s="1">
        <f>COUNTIF(eHDSILabCode[Concept Code],data[[#This Row],[code]])</f>
        <v>1</v>
      </c>
      <c r="D6589" s="1" t="str">
        <f>CONCATENATE(IF(data[[#This Row],[system]]="http://loinc.org","  u: ""","  s: """),data[[#This Row],[code]],IF(data[[#This Row],[Ist in eHDSILabCode?]]=0,""" == t: ""OTH""",CONCATENATE(""" == u: """,data[[#This Row],[code]],"""")))</f>
        <v xml:space="preserve">  u: "51546-0" == u: "51546-0"</v>
      </c>
    </row>
    <row r="6590" spans="1:4" x14ac:dyDescent="0.35">
      <c r="A6590" s="1" t="s">
        <v>5</v>
      </c>
      <c r="B6590" s="1" t="s">
        <v>6592</v>
      </c>
      <c r="C6590" s="1">
        <f>COUNTIF(eHDSILabCode[Concept Code],data[[#This Row],[code]])</f>
        <v>1</v>
      </c>
      <c r="D6590" s="1" t="str">
        <f>CONCATENATE(IF(data[[#This Row],[system]]="http://loinc.org","  u: ""","  s: """),data[[#This Row],[code]],IF(data[[#This Row],[Ist in eHDSILabCode?]]=0,""" == t: ""OTH""",CONCATENATE(""" == u: """,data[[#This Row],[code]],"""")))</f>
        <v xml:space="preserve">  u: "7224-9" == u: "7224-9"</v>
      </c>
    </row>
    <row r="6591" spans="1:4" x14ac:dyDescent="0.35">
      <c r="A6591" s="1" t="s">
        <v>5</v>
      </c>
      <c r="B6591" s="1" t="s">
        <v>6593</v>
      </c>
      <c r="C6591" s="1">
        <f>COUNTIF(eHDSILabCode[Concept Code],data[[#This Row],[code]])</f>
        <v>1</v>
      </c>
      <c r="D6591" s="1" t="str">
        <f>CONCATENATE(IF(data[[#This Row],[system]]="http://loinc.org","  u: ""","  s: """),data[[#This Row],[code]],IF(data[[#This Row],[Ist in eHDSILabCode?]]=0,""" == t: ""OTH""",CONCATENATE(""" == u: """,data[[#This Row],[code]],"""")))</f>
        <v xml:space="preserve">  u: "56247-0" == u: "56247-0"</v>
      </c>
    </row>
    <row r="6592" spans="1:4" x14ac:dyDescent="0.35">
      <c r="A6592" s="1" t="s">
        <v>5</v>
      </c>
      <c r="B6592" s="1" t="s">
        <v>6594</v>
      </c>
      <c r="C6592" s="1">
        <f>COUNTIF(eHDSILabCode[Concept Code],data[[#This Row],[code]])</f>
        <v>1</v>
      </c>
      <c r="D6592" s="1" t="str">
        <f>CONCATENATE(IF(data[[#This Row],[system]]="http://loinc.org","  u: ""","  s: """),data[[#This Row],[code]],IF(data[[#This Row],[Ist in eHDSILabCode?]]=0,""" == t: ""OTH""",CONCATENATE(""" == u: """,data[[#This Row],[code]],"""")))</f>
        <v xml:space="preserve">  u: "51547-8" == u: "51547-8"</v>
      </c>
    </row>
    <row r="6593" spans="1:4" x14ac:dyDescent="0.35">
      <c r="A6593" s="1" t="s">
        <v>5</v>
      </c>
      <c r="B6593" s="1" t="s">
        <v>6595</v>
      </c>
      <c r="C6593" s="1">
        <f>COUNTIF(eHDSILabCode[Concept Code],data[[#This Row],[code]])</f>
        <v>1</v>
      </c>
      <c r="D6593" s="1" t="str">
        <f>CONCATENATE(IF(data[[#This Row],[system]]="http://loinc.org","  u: ""","  s: """),data[[#This Row],[code]],IF(data[[#This Row],[Ist in eHDSILabCode?]]=0,""" == t: ""OTH""",CONCATENATE(""" == u: """,data[[#This Row],[code]],"""")))</f>
        <v xml:space="preserve">  u: "58916-8" == u: "58916-8"</v>
      </c>
    </row>
    <row r="6594" spans="1:4" x14ac:dyDescent="0.35">
      <c r="A6594" s="1" t="s">
        <v>5</v>
      </c>
      <c r="B6594" s="1" t="s">
        <v>6596</v>
      </c>
      <c r="C6594" s="1">
        <f>COUNTIF(eHDSILabCode[Concept Code],data[[#This Row],[code]])</f>
        <v>1</v>
      </c>
      <c r="D6594" s="1" t="str">
        <f>CONCATENATE(IF(data[[#This Row],[system]]="http://loinc.org","  u: ""","  s: """),data[[#This Row],[code]],IF(data[[#This Row],[Ist in eHDSILabCode?]]=0,""" == t: ""OTH""",CONCATENATE(""" == u: """,data[[#This Row],[code]],"""")))</f>
        <v xml:space="preserve">  u: "51860-5" == u: "51860-5"</v>
      </c>
    </row>
    <row r="6595" spans="1:4" x14ac:dyDescent="0.35">
      <c r="A6595" s="1" t="s">
        <v>5</v>
      </c>
      <c r="B6595" s="1" t="s">
        <v>6597</v>
      </c>
      <c r="C6595" s="1">
        <f>COUNTIF(eHDSILabCode[Concept Code],data[[#This Row],[code]])</f>
        <v>1</v>
      </c>
      <c r="D6595" s="1" t="str">
        <f>CONCATENATE(IF(data[[#This Row],[system]]="http://loinc.org","  u: ""","  s: """),data[[#This Row],[code]],IF(data[[#This Row],[Ist in eHDSILabCode?]]=0,""" == t: ""OTH""",CONCATENATE(""" == u: """,data[[#This Row],[code]],"""")))</f>
        <v xml:space="preserve">  u: "58913-5" == u: "58913-5"</v>
      </c>
    </row>
    <row r="6596" spans="1:4" x14ac:dyDescent="0.35">
      <c r="A6596" s="1" t="s">
        <v>5</v>
      </c>
      <c r="B6596" s="1" t="s">
        <v>6598</v>
      </c>
      <c r="C6596" s="1">
        <f>COUNTIF(eHDSILabCode[Concept Code],data[[#This Row],[code]])</f>
        <v>1</v>
      </c>
      <c r="D6596" s="1" t="str">
        <f>CONCATENATE(IF(data[[#This Row],[system]]="http://loinc.org","  u: ""","  s: """),data[[#This Row],[code]],IF(data[[#This Row],[Ist in eHDSILabCode?]]=0,""" == t: ""OTH""",CONCATENATE(""" == u: """,data[[#This Row],[code]],"""")))</f>
        <v xml:space="preserve">  u: "51548-6" == u: "51548-6"</v>
      </c>
    </row>
    <row r="6597" spans="1:4" x14ac:dyDescent="0.35">
      <c r="A6597" s="1" t="s">
        <v>5</v>
      </c>
      <c r="B6597" s="1" t="s">
        <v>6599</v>
      </c>
      <c r="C6597" s="1">
        <f>COUNTIF(eHDSILabCode[Concept Code],data[[#This Row],[code]])</f>
        <v>1</v>
      </c>
      <c r="D6597" s="1" t="str">
        <f>CONCATENATE(IF(data[[#This Row],[system]]="http://loinc.org","  u: ""","  s: """),data[[#This Row],[code]],IF(data[[#This Row],[Ist in eHDSILabCode?]]=0,""" == t: ""OTH""",CONCATENATE(""" == u: """,data[[#This Row],[code]],"""")))</f>
        <v xml:space="preserve">  u: "51859-7" == u: "51859-7"</v>
      </c>
    </row>
    <row r="6598" spans="1:4" x14ac:dyDescent="0.35">
      <c r="A6598" s="1" t="s">
        <v>5</v>
      </c>
      <c r="B6598" s="1" t="s">
        <v>6600</v>
      </c>
      <c r="C6598" s="1">
        <f>COUNTIF(eHDSILabCode[Concept Code],data[[#This Row],[code]])</f>
        <v>1</v>
      </c>
      <c r="D6598" s="1" t="str">
        <f>CONCATENATE(IF(data[[#This Row],[system]]="http://loinc.org","  u: ""","  s: """),data[[#This Row],[code]],IF(data[[#This Row],[Ist in eHDSILabCode?]]=0,""" == t: ""OTH""",CONCATENATE(""" == u: """,data[[#This Row],[code]],"""")))</f>
        <v xml:space="preserve">  u: "51549-4" == u: "51549-4"</v>
      </c>
    </row>
    <row r="6599" spans="1:4" x14ac:dyDescent="0.35">
      <c r="A6599" s="1" t="s">
        <v>5</v>
      </c>
      <c r="B6599" s="1" t="s">
        <v>6601</v>
      </c>
      <c r="C6599" s="1">
        <f>COUNTIF(eHDSILabCode[Concept Code],data[[#This Row],[code]])</f>
        <v>1</v>
      </c>
      <c r="D6599" s="1" t="str">
        <f>CONCATENATE(IF(data[[#This Row],[system]]="http://loinc.org","  u: ""","  s: """),data[[#This Row],[code]],IF(data[[#This Row],[Ist in eHDSILabCode?]]=0,""" == t: ""OTH""",CONCATENATE(""" == u: """,data[[#This Row],[code]],"""")))</f>
        <v xml:space="preserve">  u: "7603-4" == u: "7603-4"</v>
      </c>
    </row>
    <row r="6600" spans="1:4" x14ac:dyDescent="0.35">
      <c r="A6600" s="1" t="s">
        <v>5</v>
      </c>
      <c r="B6600" s="1" t="s">
        <v>6602</v>
      </c>
      <c r="C6600" s="1">
        <f>COUNTIF(eHDSILabCode[Concept Code],data[[#This Row],[code]])</f>
        <v>1</v>
      </c>
      <c r="D6600" s="1" t="str">
        <f>CONCATENATE(IF(data[[#This Row],[system]]="http://loinc.org","  u: ""","  s: """),data[[#This Row],[code]],IF(data[[#This Row],[Ist in eHDSILabCode?]]=0,""" == t: ""OTH""",CONCATENATE(""" == u: """,data[[#This Row],[code]],"""")))</f>
        <v xml:space="preserve">  u: "38368-7" == u: "38368-7"</v>
      </c>
    </row>
    <row r="6601" spans="1:4" x14ac:dyDescent="0.35">
      <c r="A6601" s="1" t="s">
        <v>5</v>
      </c>
      <c r="B6601" s="1" t="s">
        <v>6603</v>
      </c>
      <c r="C6601" s="1">
        <f>COUNTIF(eHDSILabCode[Concept Code],data[[#This Row],[code]])</f>
        <v>1</v>
      </c>
      <c r="D6601" s="1" t="str">
        <f>CONCATENATE(IF(data[[#This Row],[system]]="http://loinc.org","  u: ""","  s: """),data[[#This Row],[code]],IF(data[[#This Row],[Ist in eHDSILabCode?]]=0,""" == t: ""OTH""",CONCATENATE(""" == u: """,data[[#This Row],[code]],"""")))</f>
        <v xml:space="preserve">  u: "38418-0" == u: "38418-0"</v>
      </c>
    </row>
    <row r="6602" spans="1:4" x14ac:dyDescent="0.35">
      <c r="A6602" s="1" t="s">
        <v>5</v>
      </c>
      <c r="B6602" s="1" t="s">
        <v>6604</v>
      </c>
      <c r="C6602" s="1">
        <f>COUNTIF(eHDSILabCode[Concept Code],data[[#This Row],[code]])</f>
        <v>1</v>
      </c>
      <c r="D6602" s="1" t="str">
        <f>CONCATENATE(IF(data[[#This Row],[system]]="http://loinc.org","  u: ""","  s: """),data[[#This Row],[code]],IF(data[[#This Row],[Ist in eHDSILabCode?]]=0,""" == t: ""OTH""",CONCATENATE(""" == u: """,data[[#This Row],[code]],"""")))</f>
        <v xml:space="preserve">  u: "51858-9" == u: "51858-9"</v>
      </c>
    </row>
    <row r="6603" spans="1:4" x14ac:dyDescent="0.35">
      <c r="A6603" s="1" t="s">
        <v>5</v>
      </c>
      <c r="B6603" s="1" t="s">
        <v>6605</v>
      </c>
      <c r="C6603" s="1">
        <f>COUNTIF(eHDSILabCode[Concept Code],data[[#This Row],[code]])</f>
        <v>1</v>
      </c>
      <c r="D6603" s="1" t="str">
        <f>CONCATENATE(IF(data[[#This Row],[system]]="http://loinc.org","  u: ""","  s: """),data[[#This Row],[code]],IF(data[[#This Row],[Ist in eHDSILabCode?]]=0,""" == t: ""OTH""",CONCATENATE(""" == u: """,data[[#This Row],[code]],"""")))</f>
        <v xml:space="preserve">  u: "57917-7" == u: "57917-7"</v>
      </c>
    </row>
    <row r="6604" spans="1:4" x14ac:dyDescent="0.35">
      <c r="A6604" s="1" t="s">
        <v>5</v>
      </c>
      <c r="B6604" s="1" t="s">
        <v>6606</v>
      </c>
      <c r="C6604" s="1">
        <f>COUNTIF(eHDSILabCode[Concept Code],data[[#This Row],[code]])</f>
        <v>1</v>
      </c>
      <c r="D6604" s="1" t="str">
        <f>CONCATENATE(IF(data[[#This Row],[system]]="http://loinc.org","  u: ""","  s: """),data[[#This Row],[code]],IF(data[[#This Row],[Ist in eHDSILabCode?]]=0,""" == t: ""OTH""",CONCATENATE(""" == u: """,data[[#This Row],[code]],"""")))</f>
        <v xml:space="preserve">  u: "51545-2" == u: "51545-2"</v>
      </c>
    </row>
    <row r="6605" spans="1:4" x14ac:dyDescent="0.35">
      <c r="A6605" s="1" t="s">
        <v>5</v>
      </c>
      <c r="B6605" s="1" t="s">
        <v>6607</v>
      </c>
      <c r="C6605" s="1">
        <f>COUNTIF(eHDSILabCode[Concept Code],data[[#This Row],[code]])</f>
        <v>1</v>
      </c>
      <c r="D6605" s="1" t="str">
        <f>CONCATENATE(IF(data[[#This Row],[system]]="http://loinc.org","  u: ""","  s: """),data[[#This Row],[code]],IF(data[[#This Row],[Ist in eHDSILabCode?]]=0,""" == t: ""OTH""",CONCATENATE(""" == u: """,data[[#This Row],[code]],"""")))</f>
        <v xml:space="preserve">  u: "6727-2" == u: "6727-2"</v>
      </c>
    </row>
    <row r="6606" spans="1:4" x14ac:dyDescent="0.35">
      <c r="A6606" s="1" t="s">
        <v>5</v>
      </c>
      <c r="B6606" s="1" t="s">
        <v>6608</v>
      </c>
      <c r="C6606" s="1">
        <f>COUNTIF(eHDSILabCode[Concept Code],data[[#This Row],[code]])</f>
        <v>1</v>
      </c>
      <c r="D6606" s="1" t="str">
        <f>CONCATENATE(IF(data[[#This Row],[system]]="http://loinc.org","  u: ""","  s: """),data[[#This Row],[code]],IF(data[[#This Row],[Ist in eHDSILabCode?]]=0,""" == t: ""OTH""",CONCATENATE(""" == u: """,data[[#This Row],[code]],"""")))</f>
        <v xml:space="preserve">  u: "7768-5" == u: "7768-5"</v>
      </c>
    </row>
    <row r="6607" spans="1:4" x14ac:dyDescent="0.35">
      <c r="A6607" s="1" t="s">
        <v>5</v>
      </c>
      <c r="B6607" s="1" t="s">
        <v>6609</v>
      </c>
      <c r="C6607" s="1">
        <f>COUNTIF(eHDSILabCode[Concept Code],data[[#This Row],[code]])</f>
        <v>1</v>
      </c>
      <c r="D6607" s="1" t="str">
        <f>CONCATENATE(IF(data[[#This Row],[system]]="http://loinc.org","  u: ""","  s: """),data[[#This Row],[code]],IF(data[[#This Row],[Ist in eHDSILabCode?]]=0,""" == t: ""OTH""",CONCATENATE(""" == u: """,data[[#This Row],[code]],"""")))</f>
        <v xml:space="preserve">  u: "61139-2" == u: "61139-2"</v>
      </c>
    </row>
    <row r="6608" spans="1:4" x14ac:dyDescent="0.35">
      <c r="A6608" s="1" t="s">
        <v>5</v>
      </c>
      <c r="B6608" s="1" t="s">
        <v>6610</v>
      </c>
      <c r="C6608" s="1">
        <f>COUNTIF(eHDSILabCode[Concept Code],data[[#This Row],[code]])</f>
        <v>1</v>
      </c>
      <c r="D6608" s="1" t="str">
        <f>CONCATENATE(IF(data[[#This Row],[system]]="http://loinc.org","  u: ""","  s: """),data[[#This Row],[code]],IF(data[[#This Row],[Ist in eHDSILabCode?]]=0,""" == t: ""OTH""",CONCATENATE(""" == u: """,data[[#This Row],[code]],"""")))</f>
        <v xml:space="preserve">  u: "61140-0" == u: "61140-0"</v>
      </c>
    </row>
    <row r="6609" spans="1:4" x14ac:dyDescent="0.35">
      <c r="A6609" s="1" t="s">
        <v>5</v>
      </c>
      <c r="B6609" s="1" t="s">
        <v>6611</v>
      </c>
      <c r="C6609" s="1">
        <f>COUNTIF(eHDSILabCode[Concept Code],data[[#This Row],[code]])</f>
        <v>1</v>
      </c>
      <c r="D6609" s="1" t="str">
        <f>CONCATENATE(IF(data[[#This Row],[system]]="http://loinc.org","  u: ""","  s: """),data[[#This Row],[code]],IF(data[[#This Row],[Ist in eHDSILabCode?]]=0,""" == t: ""OTH""",CONCATENATE(""" == u: """,data[[#This Row],[code]],"""")))</f>
        <v xml:space="preserve">  u: "61141-8" == u: "61141-8"</v>
      </c>
    </row>
    <row r="6610" spans="1:4" x14ac:dyDescent="0.35">
      <c r="A6610" s="1" t="s">
        <v>5</v>
      </c>
      <c r="B6610" s="1" t="s">
        <v>6612</v>
      </c>
      <c r="C6610" s="1">
        <f>COUNTIF(eHDSILabCode[Concept Code],data[[#This Row],[code]])</f>
        <v>1</v>
      </c>
      <c r="D6610" s="1" t="str">
        <f>CONCATENATE(IF(data[[#This Row],[system]]="http://loinc.org","  u: ""","  s: """),data[[#This Row],[code]],IF(data[[#This Row],[Ist in eHDSILabCode?]]=0,""" == t: ""OTH""",CONCATENATE(""" == u: """,data[[#This Row],[code]],"""")))</f>
        <v xml:space="preserve">  u: "56455-9" == u: "56455-9"</v>
      </c>
    </row>
    <row r="6611" spans="1:4" x14ac:dyDescent="0.35">
      <c r="A6611" s="1" t="s">
        <v>2</v>
      </c>
      <c r="B6611" s="1" t="s">
        <v>6613</v>
      </c>
      <c r="C6611" s="1">
        <f>COUNTIF(eHDSILabCode[Concept Code],data[[#This Row],[code]])</f>
        <v>0</v>
      </c>
      <c r="D6611" s="1" t="str">
        <f>CONCATENATE(IF(data[[#This Row],[system]]="http://loinc.org","  u: ""","  s: """),data[[#This Row],[code]],IF(data[[#This Row],[Ist in eHDSILabCode?]]=0,""" == t: ""OTH""",CONCATENATE(""" == u: """,data[[#This Row],[code]],"""")))</f>
        <v xml:space="preserve">  s: "12095" == t: "OTH"</v>
      </c>
    </row>
    <row r="6612" spans="1:4" x14ac:dyDescent="0.35">
      <c r="A6612" s="1" t="s">
        <v>5</v>
      </c>
      <c r="B6612" s="1" t="s">
        <v>6614</v>
      </c>
      <c r="C6612" s="1">
        <f>COUNTIF(eHDSILabCode[Concept Code],data[[#This Row],[code]])</f>
        <v>1</v>
      </c>
      <c r="D6612" s="1" t="str">
        <f>CONCATENATE(IF(data[[#This Row],[system]]="http://loinc.org","  u: ""","  s: """),data[[#This Row],[code]],IF(data[[#This Row],[Ist in eHDSILabCode?]]=0,""" == t: ""OTH""",CONCATENATE(""" == u: """,data[[#This Row],[code]],"""")))</f>
        <v xml:space="preserve">  u: "75023-2" == u: "75023-2"</v>
      </c>
    </row>
    <row r="6613" spans="1:4" x14ac:dyDescent="0.35">
      <c r="A6613" s="1" t="s">
        <v>2</v>
      </c>
      <c r="B6613" s="1" t="s">
        <v>6615</v>
      </c>
      <c r="C6613" s="1">
        <f>COUNTIF(eHDSILabCode[Concept Code],data[[#This Row],[code]])</f>
        <v>0</v>
      </c>
      <c r="D6613" s="1" t="str">
        <f>CONCATENATE(IF(data[[#This Row],[system]]="http://loinc.org","  u: ""","  s: """),data[[#This Row],[code]],IF(data[[#This Row],[Ist in eHDSILabCode?]]=0,""" == t: ""OTH""",CONCATENATE(""" == u: """,data[[#This Row],[code]],"""")))</f>
        <v xml:space="preserve">  s: "1400" == t: "OTH"</v>
      </c>
    </row>
    <row r="6614" spans="1:4" x14ac:dyDescent="0.35">
      <c r="A6614" s="1" t="s">
        <v>2</v>
      </c>
      <c r="B6614" s="1" t="s">
        <v>6616</v>
      </c>
      <c r="C6614" s="1">
        <f>COUNTIF(eHDSILabCode[Concept Code],data[[#This Row],[code]])</f>
        <v>0</v>
      </c>
      <c r="D6614" s="1" t="str">
        <f>CONCATENATE(IF(data[[#This Row],[system]]="http://loinc.org","  u: ""","  s: """),data[[#This Row],[code]],IF(data[[#This Row],[Ist in eHDSILabCode?]]=0,""" == t: ""OTH""",CONCATENATE(""" == u: """,data[[#This Row],[code]],"""")))</f>
        <v xml:space="preserve">  s: "13730" == t: "OTH"</v>
      </c>
    </row>
    <row r="6615" spans="1:4" x14ac:dyDescent="0.35">
      <c r="A6615" s="1" t="s">
        <v>5</v>
      </c>
      <c r="B6615" s="1" t="s">
        <v>6617</v>
      </c>
      <c r="C6615" s="1">
        <f>COUNTIF(eHDSILabCode[Concept Code],data[[#This Row],[code]])</f>
        <v>1</v>
      </c>
      <c r="D6615" s="1" t="str">
        <f>CONCATENATE(IF(data[[#This Row],[system]]="http://loinc.org","  u: ""","  s: """),data[[#This Row],[code]],IF(data[[#This Row],[Ist in eHDSILabCode?]]=0,""" == t: ""OTH""",CONCATENATE(""" == u: """,data[[#This Row],[code]],"""")))</f>
        <v xml:space="preserve">  u: "58077-9" == u: "58077-9"</v>
      </c>
    </row>
    <row r="6616" spans="1:4" x14ac:dyDescent="0.35">
      <c r="A6616" s="1" t="s">
        <v>5</v>
      </c>
      <c r="B6616" s="1" t="s">
        <v>6618</v>
      </c>
      <c r="C6616" s="1">
        <f>COUNTIF(eHDSILabCode[Concept Code],data[[#This Row],[code]])</f>
        <v>1</v>
      </c>
      <c r="D6616" s="1" t="str">
        <f>CONCATENATE(IF(data[[#This Row],[system]]="http://loinc.org","  u: ""","  s: """),data[[#This Row],[code]],IF(data[[#This Row],[Ist in eHDSILabCode?]]=0,""" == t: ""OTH""",CONCATENATE(""" == u: """,data[[#This Row],[code]],"""")))</f>
        <v xml:space="preserve">  u: "57020-0" == u: "57020-0"</v>
      </c>
    </row>
    <row r="6617" spans="1:4" x14ac:dyDescent="0.35">
      <c r="A6617" s="1" t="s">
        <v>5</v>
      </c>
      <c r="B6617" s="1" t="s">
        <v>6619</v>
      </c>
      <c r="C6617" s="1">
        <f>COUNTIF(eHDSILabCode[Concept Code],data[[#This Row],[code]])</f>
        <v>0</v>
      </c>
      <c r="D6617" s="1" t="str">
        <f>CONCATENATE(IF(data[[#This Row],[system]]="http://loinc.org","  u: ""","  s: """),data[[#This Row],[code]],IF(data[[#This Row],[Ist in eHDSILabCode?]]=0,""" == t: ""OTH""",CONCATENATE(""" == u: """,data[[#This Row],[code]],"""")))</f>
        <v xml:space="preserve">  u: "9194-2" == t: "OTH"</v>
      </c>
    </row>
    <row r="6618" spans="1:4" x14ac:dyDescent="0.35">
      <c r="A6618" s="1" t="s">
        <v>5</v>
      </c>
      <c r="B6618" s="1" t="s">
        <v>6620</v>
      </c>
      <c r="C6618" s="1">
        <f>COUNTIF(eHDSILabCode[Concept Code],data[[#This Row],[code]])</f>
        <v>1</v>
      </c>
      <c r="D6618" s="1" t="str">
        <f>CONCATENATE(IF(data[[#This Row],[system]]="http://loinc.org","  u: ""","  s: """),data[[#This Row],[code]],IF(data[[#This Row],[Ist in eHDSILabCode?]]=0,""" == t: ""OTH""",CONCATENATE(""" == u: """,data[[#This Row],[code]],"""")))</f>
        <v xml:space="preserve">  u: "5811-5" == u: "5811-5"</v>
      </c>
    </row>
    <row r="6619" spans="1:4" x14ac:dyDescent="0.35">
      <c r="A6619" s="1" t="s">
        <v>5</v>
      </c>
      <c r="B6619" s="1" t="s">
        <v>6621</v>
      </c>
      <c r="C6619" s="1">
        <f>COUNTIF(eHDSILabCode[Concept Code],data[[#This Row],[code]])</f>
        <v>1</v>
      </c>
      <c r="D6619" s="1" t="str">
        <f>CONCATENATE(IF(data[[#This Row],[system]]="http://loinc.org","  u: ""","  s: """),data[[#This Row],[code]],IF(data[[#This Row],[Ist in eHDSILabCode?]]=0,""" == t: ""OTH""",CONCATENATE(""" == u: """,data[[#This Row],[code]],"""")))</f>
        <v xml:space="preserve">  u: "5803-2" == u: "5803-2"</v>
      </c>
    </row>
    <row r="6620" spans="1:4" x14ac:dyDescent="0.35">
      <c r="A6620" s="1" t="s">
        <v>5</v>
      </c>
      <c r="B6620" s="1" t="s">
        <v>6622</v>
      </c>
      <c r="C6620" s="1">
        <f>COUNTIF(eHDSILabCode[Concept Code],data[[#This Row],[code]])</f>
        <v>1</v>
      </c>
      <c r="D6620" s="1" t="str">
        <f>CONCATENATE(IF(data[[#This Row],[system]]="http://loinc.org","  u: ""","  s: """),data[[#This Row],[code]],IF(data[[#This Row],[Ist in eHDSILabCode?]]=0,""" == t: ""OTH""",CONCATENATE(""" == u: """,data[[#This Row],[code]],"""")))</f>
        <v xml:space="preserve">  u: "50897-8" == u: "50897-8"</v>
      </c>
    </row>
    <row r="6621" spans="1:4" x14ac:dyDescent="0.35">
      <c r="A6621" s="1" t="s">
        <v>5</v>
      </c>
      <c r="B6621" s="1" t="s">
        <v>6623</v>
      </c>
      <c r="C6621" s="1">
        <f>COUNTIF(eHDSILabCode[Concept Code],data[[#This Row],[code]])</f>
        <v>1</v>
      </c>
      <c r="D6621" s="1" t="str">
        <f>CONCATENATE(IF(data[[#This Row],[system]]="http://loinc.org","  u: ""","  s: """),data[[#This Row],[code]],IF(data[[#This Row],[Ist in eHDSILabCode?]]=0,""" == t: ""OTH""",CONCATENATE(""" == u: """,data[[#This Row],[code]],"""")))</f>
        <v xml:space="preserve">  u: "20408-1" == u: "20408-1"</v>
      </c>
    </row>
    <row r="6622" spans="1:4" x14ac:dyDescent="0.35">
      <c r="A6622" s="1" t="s">
        <v>5</v>
      </c>
      <c r="B6622" s="1" t="s">
        <v>6624</v>
      </c>
      <c r="C6622" s="1">
        <f>COUNTIF(eHDSILabCode[Concept Code],data[[#This Row],[code]])</f>
        <v>1</v>
      </c>
      <c r="D6622" s="1" t="str">
        <f>CONCATENATE(IF(data[[#This Row],[system]]="http://loinc.org","  u: ""","  s: """),data[[#This Row],[code]],IF(data[[#This Row],[Ist in eHDSILabCode?]]=0,""" == t: ""OTH""",CONCATENATE(""" == u: """,data[[#This Row],[code]],"""")))</f>
        <v xml:space="preserve">  u: "5799-2" == u: "5799-2"</v>
      </c>
    </row>
    <row r="6623" spans="1:4" x14ac:dyDescent="0.35">
      <c r="A6623" s="1" t="s">
        <v>5</v>
      </c>
      <c r="B6623" s="1" t="s">
        <v>6625</v>
      </c>
      <c r="C6623" s="1">
        <f>COUNTIF(eHDSILabCode[Concept Code],data[[#This Row],[code]])</f>
        <v>1</v>
      </c>
      <c r="D6623" s="1" t="str">
        <f>CONCATENATE(IF(data[[#This Row],[system]]="http://loinc.org","  u: ""","  s: """),data[[#This Row],[code]],IF(data[[#This Row],[Ist in eHDSILabCode?]]=0,""" == t: ""OTH""",CONCATENATE(""" == u: """,data[[#This Row],[code]],"""")))</f>
        <v xml:space="preserve">  u: "5802-4" == u: "5802-4"</v>
      </c>
    </row>
    <row r="6624" spans="1:4" x14ac:dyDescent="0.35">
      <c r="A6624" s="1" t="s">
        <v>5</v>
      </c>
      <c r="B6624" s="1" t="s">
        <v>6626</v>
      </c>
      <c r="C6624" s="1">
        <f>COUNTIF(eHDSILabCode[Concept Code],data[[#This Row],[code]])</f>
        <v>1</v>
      </c>
      <c r="D6624" s="1" t="str">
        <f>CONCATENATE(IF(data[[#This Row],[system]]="http://loinc.org","  u: ""","  s: """),data[[#This Row],[code]],IF(data[[#This Row],[Ist in eHDSILabCode?]]=0,""" == t: ""OTH""",CONCATENATE(""" == u: """,data[[#This Row],[code]],"""")))</f>
        <v xml:space="preserve">  u: "20407-3" == u: "20407-3"</v>
      </c>
    </row>
    <row r="6625" spans="1:4" x14ac:dyDescent="0.35">
      <c r="A6625" s="1" t="s">
        <v>5</v>
      </c>
      <c r="B6625" s="1" t="s">
        <v>6627</v>
      </c>
      <c r="C6625" s="1">
        <f>COUNTIF(eHDSILabCode[Concept Code],data[[#This Row],[code]])</f>
        <v>1</v>
      </c>
      <c r="D6625" s="1" t="str">
        <f>CONCATENATE(IF(data[[#This Row],[system]]="http://loinc.org","  u: ""","  s: """),data[[#This Row],[code]],IF(data[[#This Row],[Ist in eHDSILabCode?]]=0,""" == t: ""OTH""",CONCATENATE(""" == u: """,data[[#This Row],[code]],"""")))</f>
        <v xml:space="preserve">  u: "20409-9" == u: "20409-9"</v>
      </c>
    </row>
    <row r="6626" spans="1:4" x14ac:dyDescent="0.35">
      <c r="A6626" s="1" t="s">
        <v>5</v>
      </c>
      <c r="B6626" s="1" t="s">
        <v>6628</v>
      </c>
      <c r="C6626" s="1">
        <f>COUNTIF(eHDSILabCode[Concept Code],data[[#This Row],[code]])</f>
        <v>1</v>
      </c>
      <c r="D6626" s="1" t="str">
        <f>CONCATENATE(IF(data[[#This Row],[system]]="http://loinc.org","  u: ""","  s: """),data[[#This Row],[code]],IF(data[[#This Row],[Ist in eHDSILabCode?]]=0,""" == t: ""OTH""",CONCATENATE(""" == u: """,data[[#This Row],[code]],"""")))</f>
        <v xml:space="preserve">  u: "49137-3" == u: "49137-3"</v>
      </c>
    </row>
    <row r="6627" spans="1:4" x14ac:dyDescent="0.35">
      <c r="A6627" s="1" t="s">
        <v>5</v>
      </c>
      <c r="B6627" s="1" t="s">
        <v>6629</v>
      </c>
      <c r="C6627" s="1">
        <f>COUNTIF(eHDSILabCode[Concept Code],data[[#This Row],[code]])</f>
        <v>1</v>
      </c>
      <c r="D6627" s="1" t="str">
        <f>CONCATENATE(IF(data[[#This Row],[system]]="http://loinc.org","  u: ""","  s: """),data[[#This Row],[code]],IF(data[[#This Row],[Ist in eHDSILabCode?]]=0,""" == t: ""OTH""",CONCATENATE(""" == u: """,data[[#This Row],[code]],"""")))</f>
        <v xml:space="preserve">  u: "5804-0" == u: "5804-0"</v>
      </c>
    </row>
    <row r="6628" spans="1:4" x14ac:dyDescent="0.35">
      <c r="A6628" s="1" t="s">
        <v>5</v>
      </c>
      <c r="B6628" s="1" t="s">
        <v>6630</v>
      </c>
      <c r="C6628" s="1">
        <f>COUNTIF(eHDSILabCode[Concept Code],data[[#This Row],[code]])</f>
        <v>1</v>
      </c>
      <c r="D6628" s="1" t="str">
        <f>CONCATENATE(IF(data[[#This Row],[system]]="http://loinc.org","  u: ""","  s: """),data[[#This Row],[code]],IF(data[[#This Row],[Ist in eHDSILabCode?]]=0,""" == t: ""OTH""",CONCATENATE(""" == u: """,data[[#This Row],[code]],"""")))</f>
        <v xml:space="preserve">  u: "20454-5" == u: "20454-5"</v>
      </c>
    </row>
    <row r="6629" spans="1:4" x14ac:dyDescent="0.35">
      <c r="A6629" s="1" t="s">
        <v>5</v>
      </c>
      <c r="B6629" s="1" t="s">
        <v>6631</v>
      </c>
      <c r="C6629" s="1">
        <f>COUNTIF(eHDSILabCode[Concept Code],data[[#This Row],[code]])</f>
        <v>1</v>
      </c>
      <c r="D6629" s="1" t="str">
        <f>CONCATENATE(IF(data[[#This Row],[system]]="http://loinc.org","  u: ""","  s: """),data[[#This Row],[code]],IF(data[[#This Row],[Ist in eHDSILabCode?]]=0,""" == t: ""OTH""",CONCATENATE(""" == u: """,data[[#This Row],[code]],"""")))</f>
        <v xml:space="preserve">  u: "32209-9" == u: "32209-9"</v>
      </c>
    </row>
    <row r="6630" spans="1:4" x14ac:dyDescent="0.35">
      <c r="A6630" s="1" t="s">
        <v>5</v>
      </c>
      <c r="B6630" s="1" t="s">
        <v>6632</v>
      </c>
      <c r="C6630" s="1">
        <f>COUNTIF(eHDSILabCode[Concept Code],data[[#This Row],[code]])</f>
        <v>1</v>
      </c>
      <c r="D6630" s="1" t="str">
        <f>CONCATENATE(IF(data[[#This Row],[system]]="http://loinc.org","  u: ""","  s: """),data[[#This Row],[code]],IF(data[[#This Row],[Ist in eHDSILabCode?]]=0,""" == t: ""OTH""",CONCATENATE(""" == u: """,data[[#This Row],[code]],"""")))</f>
        <v xml:space="preserve">  u: "11218-5" == u: "11218-5"</v>
      </c>
    </row>
    <row r="6631" spans="1:4" x14ac:dyDescent="0.35">
      <c r="A6631" s="1" t="s">
        <v>5</v>
      </c>
      <c r="B6631" s="1" t="s">
        <v>6633</v>
      </c>
      <c r="C6631" s="1">
        <f>COUNTIF(eHDSILabCode[Concept Code],data[[#This Row],[code]])</f>
        <v>1</v>
      </c>
      <c r="D6631" s="1" t="str">
        <f>CONCATENATE(IF(data[[#This Row],[system]]="http://loinc.org","  u: ""","  s: """),data[[#This Row],[code]],IF(data[[#This Row],[Ist in eHDSILabCode?]]=0,""" == t: ""OTH""",CONCATENATE(""" == u: """,data[[#This Row],[code]],"""")))</f>
        <v xml:space="preserve">  u: "50949-7" == u: "50949-7"</v>
      </c>
    </row>
    <row r="6632" spans="1:4" x14ac:dyDescent="0.35">
      <c r="A6632" s="1" t="s">
        <v>5</v>
      </c>
      <c r="B6632" s="1" t="s">
        <v>6634</v>
      </c>
      <c r="C6632" s="1">
        <f>COUNTIF(eHDSILabCode[Concept Code],data[[#This Row],[code]])</f>
        <v>1</v>
      </c>
      <c r="D6632" s="1" t="str">
        <f>CONCATENATE(IF(data[[#This Row],[system]]="http://loinc.org","  u: ""","  s: """),data[[#This Row],[code]],IF(data[[#This Row],[Ist in eHDSILabCode?]]=0,""" == t: ""OTH""",CONCATENATE(""" == u: """,data[[#This Row],[code]],"""")))</f>
        <v xml:space="preserve">  u: "5792-7" == u: "5792-7"</v>
      </c>
    </row>
    <row r="6633" spans="1:4" x14ac:dyDescent="0.35">
      <c r="A6633" s="1" t="s">
        <v>5</v>
      </c>
      <c r="B6633" s="1" t="s">
        <v>6635</v>
      </c>
      <c r="C6633" s="1">
        <f>COUNTIF(eHDSILabCode[Concept Code],data[[#This Row],[code]])</f>
        <v>1</v>
      </c>
      <c r="D6633" s="1" t="str">
        <f>CONCATENATE(IF(data[[#This Row],[system]]="http://loinc.org","  u: ""","  s: """),data[[#This Row],[code]],IF(data[[#This Row],[Ist in eHDSILabCode?]]=0,""" == t: ""OTH""",CONCATENATE(""" == u: """,data[[#This Row],[code]],"""")))</f>
        <v xml:space="preserve">  u: "25428-4" == u: "25428-4"</v>
      </c>
    </row>
    <row r="6634" spans="1:4" x14ac:dyDescent="0.35">
      <c r="A6634" s="1" t="s">
        <v>5</v>
      </c>
      <c r="B6634" s="1" t="s">
        <v>6636</v>
      </c>
      <c r="C6634" s="1">
        <f>COUNTIF(eHDSILabCode[Concept Code],data[[#This Row],[code]])</f>
        <v>1</v>
      </c>
      <c r="D6634" s="1" t="str">
        <f>CONCATENATE(IF(data[[#This Row],[system]]="http://loinc.org","  u: ""","  s: """),data[[#This Row],[code]],IF(data[[#This Row],[Ist in eHDSILabCode?]]=0,""" == t: ""OTH""",CONCATENATE(""" == u: """,data[[#This Row],[code]],"""")))</f>
        <v xml:space="preserve">  u: "5797-6" == u: "5797-6"</v>
      </c>
    </row>
    <row r="6635" spans="1:4" x14ac:dyDescent="0.35">
      <c r="A6635" s="1" t="s">
        <v>5</v>
      </c>
      <c r="B6635" s="1" t="s">
        <v>6637</v>
      </c>
      <c r="C6635" s="1">
        <f>COUNTIF(eHDSILabCode[Concept Code],data[[#This Row],[code]])</f>
        <v>1</v>
      </c>
      <c r="D6635" s="1" t="str">
        <f>CONCATENATE(IF(data[[#This Row],[system]]="http://loinc.org","  u: ""","  s: """),data[[#This Row],[code]],IF(data[[#This Row],[Ist in eHDSILabCode?]]=0,""" == t: ""OTH""",CONCATENATE(""" == u: """,data[[#This Row],[code]],"""")))</f>
        <v xml:space="preserve">  u: "2514-8" == u: "2514-8"</v>
      </c>
    </row>
    <row r="6636" spans="1:4" x14ac:dyDescent="0.35">
      <c r="A6636" s="1" t="s">
        <v>5</v>
      </c>
      <c r="B6636" s="1" t="s">
        <v>6638</v>
      </c>
      <c r="C6636" s="1">
        <f>COUNTIF(eHDSILabCode[Concept Code],data[[#This Row],[code]])</f>
        <v>1</v>
      </c>
      <c r="D6636" s="1" t="str">
        <f>CONCATENATE(IF(data[[#This Row],[system]]="http://loinc.org","  u: ""","  s: """),data[[#This Row],[code]],IF(data[[#This Row],[Ist in eHDSILabCode?]]=0,""" == t: ""OTH""",CONCATENATE(""" == u: """,data[[#This Row],[code]],"""")))</f>
        <v xml:space="preserve">  u: "20505-4" == u: "20505-4"</v>
      </c>
    </row>
    <row r="6637" spans="1:4" x14ac:dyDescent="0.35">
      <c r="A6637" s="1" t="s">
        <v>5</v>
      </c>
      <c r="B6637" s="1" t="s">
        <v>6639</v>
      </c>
      <c r="C6637" s="1">
        <f>COUNTIF(eHDSILabCode[Concept Code],data[[#This Row],[code]])</f>
        <v>1</v>
      </c>
      <c r="D6637" s="1" t="str">
        <f>CONCATENATE(IF(data[[#This Row],[system]]="http://loinc.org","  u: ""","  s: """),data[[#This Row],[code]],IF(data[[#This Row],[Ist in eHDSILabCode?]]=0,""" == t: ""OTH""",CONCATENATE(""" == u: """,data[[#This Row],[code]],"""")))</f>
        <v xml:space="preserve">  u: "5770-3" == u: "5770-3"</v>
      </c>
    </row>
    <row r="6638" spans="1:4" x14ac:dyDescent="0.35">
      <c r="A6638" s="1" t="s">
        <v>5</v>
      </c>
      <c r="B6638" s="1" t="s">
        <v>6640</v>
      </c>
      <c r="C6638" s="1">
        <f>COUNTIF(eHDSILabCode[Concept Code],data[[#This Row],[code]])</f>
        <v>1</v>
      </c>
      <c r="D6638" s="1" t="str">
        <f>CONCATENATE(IF(data[[#This Row],[system]]="http://loinc.org","  u: ""","  s: """),data[[#This Row],[code]],IF(data[[#This Row],[Ist in eHDSILabCode?]]=0,""" == t: ""OTH""",CONCATENATE(""" == u: """,data[[#This Row],[code]],"""")))</f>
        <v xml:space="preserve">  u: "20405-7" == u: "20405-7"</v>
      </c>
    </row>
    <row r="6639" spans="1:4" x14ac:dyDescent="0.35">
      <c r="A6639" s="1" t="s">
        <v>5</v>
      </c>
      <c r="B6639" s="1" t="s">
        <v>6641</v>
      </c>
      <c r="C6639" s="1">
        <f>COUNTIF(eHDSILabCode[Concept Code],data[[#This Row],[code]])</f>
        <v>1</v>
      </c>
      <c r="D6639" s="1" t="str">
        <f>CONCATENATE(IF(data[[#This Row],[system]]="http://loinc.org","  u: ""","  s: """),data[[#This Row],[code]],IF(data[[#This Row],[Ist in eHDSILabCode?]]=0,""" == t: ""OTH""",CONCATENATE(""" == u: """,data[[#This Row],[code]],"""")))</f>
        <v xml:space="preserve">  u: "5818-0" == u: "5818-0"</v>
      </c>
    </row>
    <row r="6640" spans="1:4" x14ac:dyDescent="0.35">
      <c r="A6640" s="1" t="s">
        <v>5</v>
      </c>
      <c r="B6640" s="1" t="s">
        <v>6642</v>
      </c>
      <c r="C6640" s="1">
        <f>COUNTIF(eHDSILabCode[Concept Code],data[[#This Row],[code]])</f>
        <v>1</v>
      </c>
      <c r="D6640" s="1" t="str">
        <f>CONCATENATE(IF(data[[#This Row],[system]]="http://loinc.org","  u: ""","  s: """),data[[#This Row],[code]],IF(data[[#This Row],[Ist in eHDSILabCode?]]=0,""" == t: ""OTH""",CONCATENATE(""" == u: """,data[[#This Row],[code]],"""")))</f>
        <v xml:space="preserve">  u: "5794-3" == u: "5794-3"</v>
      </c>
    </row>
    <row r="6641" spans="1:4" x14ac:dyDescent="0.35">
      <c r="A6641" s="1" t="s">
        <v>5</v>
      </c>
      <c r="B6641" s="1" t="s">
        <v>6643</v>
      </c>
      <c r="C6641" s="1">
        <f>COUNTIF(eHDSILabCode[Concept Code],data[[#This Row],[code]])</f>
        <v>1</v>
      </c>
      <c r="D6641" s="1" t="str">
        <f>CONCATENATE(IF(data[[#This Row],[system]]="http://loinc.org","  u: ""","  s: """),data[[#This Row],[code]],IF(data[[#This Row],[Ist in eHDSILabCode?]]=0,""" == t: ""OTH""",CONCATENATE(""" == u: """,data[[#This Row],[code]],"""")))</f>
        <v xml:space="preserve">  u: "58457-3" == u: "58457-3"</v>
      </c>
    </row>
    <row r="6642" spans="1:4" x14ac:dyDescent="0.35">
      <c r="A6642" s="1" t="s">
        <v>5</v>
      </c>
      <c r="B6642" s="1" t="s">
        <v>6644</v>
      </c>
      <c r="C6642" s="1">
        <f>COUNTIF(eHDSILabCode[Concept Code],data[[#This Row],[code]])</f>
        <v>1</v>
      </c>
      <c r="D6642" s="1" t="str">
        <f>CONCATENATE(IF(data[[#This Row],[system]]="http://loinc.org","  u: ""","  s: """),data[[#This Row],[code]],IF(data[[#This Row],[Ist in eHDSILabCode?]]=0,""" == t: ""OTH""",CONCATENATE(""" == u: """,data[[#This Row],[code]],"""")))</f>
        <v xml:space="preserve">  u: "30004-6" == u: "30004-6"</v>
      </c>
    </row>
    <row r="6643" spans="1:4" x14ac:dyDescent="0.35">
      <c r="A6643" s="1" t="s">
        <v>5</v>
      </c>
      <c r="B6643" s="1" t="s">
        <v>6645</v>
      </c>
      <c r="C6643" s="1">
        <f>COUNTIF(eHDSILabCode[Concept Code],data[[#This Row],[code]])</f>
        <v>1</v>
      </c>
      <c r="D6643" s="1" t="str">
        <f>CONCATENATE(IF(data[[#This Row],[system]]="http://loinc.org","  u: ""","  s: """),data[[#This Row],[code]],IF(data[[#This Row],[Ist in eHDSILabCode?]]=0,""" == t: ""OTH""",CONCATENATE(""" == u: """,data[[#This Row],[code]],"""")))</f>
        <v xml:space="preserve">  u: "5768-7" == u: "5768-7"</v>
      </c>
    </row>
    <row r="6644" spans="1:4" x14ac:dyDescent="0.35">
      <c r="A6644" s="1" t="s">
        <v>5</v>
      </c>
      <c r="B6644" s="1" t="s">
        <v>6646</v>
      </c>
      <c r="C6644" s="1">
        <f>COUNTIF(eHDSILabCode[Concept Code],data[[#This Row],[code]])</f>
        <v>0</v>
      </c>
      <c r="D6644" s="1" t="str">
        <f>CONCATENATE(IF(data[[#This Row],[system]]="http://loinc.org","  u: ""","  s: """),data[[#This Row],[code]],IF(data[[#This Row],[Ist in eHDSILabCode?]]=0,""" == t: ""OTH""",CONCATENATE(""" == u: """,data[[#This Row],[code]],"""")))</f>
        <v xml:space="preserve">  u: "39264-7" == t: "OTH"</v>
      </c>
    </row>
    <row r="6645" spans="1:4" x14ac:dyDescent="0.35">
      <c r="A6645" s="1" t="s">
        <v>2</v>
      </c>
      <c r="B6645" s="1" t="s">
        <v>6647</v>
      </c>
      <c r="C6645" s="1">
        <f>COUNTIF(eHDSILabCode[Concept Code],data[[#This Row],[code]])</f>
        <v>0</v>
      </c>
      <c r="D6645" s="1" t="str">
        <f>CONCATENATE(IF(data[[#This Row],[system]]="http://loinc.org","  u: ""","  s: """),data[[#This Row],[code]],IF(data[[#This Row],[Ist in eHDSILabCode?]]=0,""" == t: ""OTH""",CONCATENATE(""" == u: """,data[[#This Row],[code]],"""")))</f>
        <v xml:space="preserve">  s: "13740" == t: "OTH"</v>
      </c>
    </row>
    <row r="6646" spans="1:4" x14ac:dyDescent="0.35">
      <c r="A6646" s="1" t="s">
        <v>5</v>
      </c>
      <c r="B6646" s="1" t="s">
        <v>6648</v>
      </c>
      <c r="C6646" s="1">
        <f>COUNTIF(eHDSILabCode[Concept Code],data[[#This Row],[code]])</f>
        <v>1</v>
      </c>
      <c r="D6646" s="1" t="str">
        <f>CONCATENATE(IF(data[[#This Row],[system]]="http://loinc.org","  u: ""","  s: """),data[[#This Row],[code]],IF(data[[#This Row],[Ist in eHDSILabCode?]]=0,""" == t: ""OTH""",CONCATENATE(""" == u: """,data[[#This Row],[code]],"""")))</f>
        <v xml:space="preserve">  u: "20627-6" == u: "20627-6"</v>
      </c>
    </row>
    <row r="6647" spans="1:4" x14ac:dyDescent="0.35">
      <c r="A6647" s="1" t="s">
        <v>5</v>
      </c>
      <c r="B6647" s="1" t="s">
        <v>6649</v>
      </c>
      <c r="C6647" s="1">
        <f>COUNTIF(eHDSILabCode[Concept Code],data[[#This Row],[code]])</f>
        <v>1</v>
      </c>
      <c r="D6647" s="1" t="str">
        <f>CONCATENATE(IF(data[[#This Row],[system]]="http://loinc.org","  u: ""","  s: """),data[[#This Row],[code]],IF(data[[#This Row],[Ist in eHDSILabCode?]]=0,""" == t: ""OTH""",CONCATENATE(""" == u: """,data[[#This Row],[code]],"""")))</f>
        <v xml:space="preserve">  u: "5778-6" == u: "5778-6"</v>
      </c>
    </row>
    <row r="6648" spans="1:4" x14ac:dyDescent="0.35">
      <c r="A6648" s="1" t="s">
        <v>5</v>
      </c>
      <c r="B6648" s="1" t="s">
        <v>6650</v>
      </c>
      <c r="C6648" s="1">
        <f>COUNTIF(eHDSILabCode[Concept Code],data[[#This Row],[code]])</f>
        <v>1</v>
      </c>
      <c r="D6648" s="1" t="str">
        <f>CONCATENATE(IF(data[[#This Row],[system]]="http://loinc.org","  u: ""","  s: """),data[[#This Row],[code]],IF(data[[#This Row],[Ist in eHDSILabCode?]]=0,""" == t: ""OTH""",CONCATENATE(""" == u: """,data[[#This Row],[code]],"""")))</f>
        <v xml:space="preserve">  u: "32776-7" == u: "32776-7"</v>
      </c>
    </row>
    <row r="6649" spans="1:4" x14ac:dyDescent="0.35">
      <c r="A6649" s="1" t="s">
        <v>5</v>
      </c>
      <c r="B6649" s="1" t="s">
        <v>6651</v>
      </c>
      <c r="C6649" s="1">
        <f>COUNTIF(eHDSILabCode[Concept Code],data[[#This Row],[code]])</f>
        <v>1</v>
      </c>
      <c r="D6649" s="1" t="str">
        <f>CONCATENATE(IF(data[[#This Row],[system]]="http://loinc.org","  u: ""","  s: """),data[[#This Row],[code]],IF(data[[#This Row],[Ist in eHDSILabCode?]]=0,""" == t: ""OTH""",CONCATENATE(""" == u: """,data[[#This Row],[code]],"""")))</f>
        <v xml:space="preserve">  u: "59830-0" == u: "59830-0"</v>
      </c>
    </row>
    <row r="6650" spans="1:4" x14ac:dyDescent="0.35">
      <c r="A6650" s="1" t="s">
        <v>5</v>
      </c>
      <c r="B6650" s="1" t="s">
        <v>6652</v>
      </c>
      <c r="C6650" s="1">
        <f>COUNTIF(eHDSILabCode[Concept Code],data[[#This Row],[code]])</f>
        <v>1</v>
      </c>
      <c r="D6650" s="1" t="str">
        <f>CONCATENATE(IF(data[[#This Row],[system]]="http://loinc.org","  u: ""","  s: """),data[[#This Row],[code]],IF(data[[#This Row],[Ist in eHDSILabCode?]]=0,""" == t: ""OTH""",CONCATENATE(""" == u: """,data[[#This Row],[code]],"""")))</f>
        <v xml:space="preserve">  u: "68912-5" == u: "68912-5"</v>
      </c>
    </row>
    <row r="6651" spans="1:4" x14ac:dyDescent="0.35">
      <c r="A6651" s="1" t="s">
        <v>5</v>
      </c>
      <c r="B6651" s="1" t="s">
        <v>6653</v>
      </c>
      <c r="C6651" s="1">
        <f>COUNTIF(eHDSILabCode[Concept Code],data[[#This Row],[code]])</f>
        <v>1</v>
      </c>
      <c r="D6651" s="1" t="str">
        <f>CONCATENATE(IF(data[[#This Row],[system]]="http://loinc.org","  u: ""","  s: """),data[[#This Row],[code]],IF(data[[#This Row],[Ist in eHDSILabCode?]]=0,""" == t: ""OTH""",CONCATENATE(""" == u: """,data[[#This Row],[code]],"""")))</f>
        <v xml:space="preserve">  u: "68903-4" == u: "68903-4"</v>
      </c>
    </row>
    <row r="6652" spans="1:4" x14ac:dyDescent="0.35">
      <c r="A6652" s="1" t="s">
        <v>5</v>
      </c>
      <c r="B6652" s="1" t="s">
        <v>6654</v>
      </c>
      <c r="C6652" s="1">
        <f>COUNTIF(eHDSILabCode[Concept Code],data[[#This Row],[code]])</f>
        <v>1</v>
      </c>
      <c r="D6652" s="1" t="str">
        <f>CONCATENATE(IF(data[[#This Row],[system]]="http://loinc.org","  u: ""","  s: """),data[[#This Row],[code]],IF(data[[#This Row],[Ist in eHDSILabCode?]]=0,""" == t: ""OTH""",CONCATENATE(""" == u: """,data[[#This Row],[code]],"""")))</f>
        <v xml:space="preserve">  u: "58444-1" == u: "58444-1"</v>
      </c>
    </row>
    <row r="6653" spans="1:4" x14ac:dyDescent="0.35">
      <c r="A6653" s="1" t="s">
        <v>5</v>
      </c>
      <c r="B6653" s="1" t="s">
        <v>6655</v>
      </c>
      <c r="C6653" s="1">
        <f>COUNTIF(eHDSILabCode[Concept Code],data[[#This Row],[code]])</f>
        <v>1</v>
      </c>
      <c r="D6653" s="1" t="str">
        <f>CONCATENATE(IF(data[[#This Row],[system]]="http://loinc.org","  u: ""","  s: """),data[[#This Row],[code]],IF(data[[#This Row],[Ist in eHDSILabCode?]]=0,""" == t: ""OTH""",CONCATENATE(""" == u: """,data[[#This Row],[code]],"""")))</f>
        <v xml:space="preserve">  u: "33666-9" == u: "33666-9"</v>
      </c>
    </row>
    <row r="6654" spans="1:4" x14ac:dyDescent="0.35">
      <c r="A6654" s="1" t="s">
        <v>5</v>
      </c>
      <c r="B6654" s="1" t="s">
        <v>6656</v>
      </c>
      <c r="C6654" s="1">
        <f>COUNTIF(eHDSILabCode[Concept Code],data[[#This Row],[code]])</f>
        <v>1</v>
      </c>
      <c r="D6654" s="1" t="str">
        <f>CONCATENATE(IF(data[[#This Row],[system]]="http://loinc.org","  u: ""","  s: """),data[[#This Row],[code]],IF(data[[#This Row],[Ist in eHDSILabCode?]]=0,""" == t: ""OTH""",CONCATENATE(""" == u: """,data[[#This Row],[code]],"""")))</f>
        <v xml:space="preserve">  u: "53972-6" == u: "53972-6"</v>
      </c>
    </row>
    <row r="6655" spans="1:4" x14ac:dyDescent="0.35">
      <c r="A6655" s="1" t="s">
        <v>2</v>
      </c>
      <c r="B6655" s="1" t="s">
        <v>6657</v>
      </c>
      <c r="C6655" s="1">
        <f>COUNTIF(eHDSILabCode[Concept Code],data[[#This Row],[code]])</f>
        <v>0</v>
      </c>
      <c r="D6655" s="1" t="str">
        <f>CONCATENATE(IF(data[[#This Row],[system]]="http://loinc.org","  u: ""","  s: """),data[[#This Row],[code]],IF(data[[#This Row],[Ist in eHDSILabCode?]]=0,""" == t: ""OTH""",CONCATENATE(""" == u: """,data[[#This Row],[code]],"""")))</f>
        <v xml:space="preserve">  s: "V00677-7" == t: "OTH"</v>
      </c>
    </row>
    <row r="6656" spans="1:4" x14ac:dyDescent="0.35">
      <c r="A6656" s="1" t="s">
        <v>5</v>
      </c>
      <c r="B6656" s="1" t="s">
        <v>6658</v>
      </c>
      <c r="C6656" s="1">
        <f>COUNTIF(eHDSILabCode[Concept Code],data[[#This Row],[code]])</f>
        <v>1</v>
      </c>
      <c r="D6656" s="1" t="str">
        <f>CONCATENATE(IF(data[[#This Row],[system]]="http://loinc.org","  u: ""","  s: """),data[[#This Row],[code]],IF(data[[#This Row],[Ist in eHDSILabCode?]]=0,""" == t: ""OTH""",CONCATENATE(""" == u: """,data[[#This Row],[code]],"""")))</f>
        <v xml:space="preserve">  u: "91135-4" == u: "91135-4"</v>
      </c>
    </row>
    <row r="6657" spans="1:4" x14ac:dyDescent="0.35">
      <c r="A6657" s="1" t="s">
        <v>5</v>
      </c>
      <c r="B6657" s="1" t="s">
        <v>6659</v>
      </c>
      <c r="C6657" s="1">
        <f>COUNTIF(eHDSILabCode[Concept Code],data[[#This Row],[code]])</f>
        <v>1</v>
      </c>
      <c r="D6657" s="1" t="str">
        <f>CONCATENATE(IF(data[[#This Row],[system]]="http://loinc.org","  u: ""","  s: """),data[[#This Row],[code]],IF(data[[#This Row],[Ist in eHDSILabCode?]]=0,""" == t: ""OTH""",CONCATENATE(""" == u: """,data[[#This Row],[code]],"""")))</f>
        <v xml:space="preserve">  u: "53971-8" == u: "53971-8"</v>
      </c>
    </row>
    <row r="6658" spans="1:4" x14ac:dyDescent="0.35">
      <c r="A6658" s="1" t="s">
        <v>5</v>
      </c>
      <c r="B6658" s="1" t="s">
        <v>6660</v>
      </c>
      <c r="C6658" s="1">
        <f>COUNTIF(eHDSILabCode[Concept Code],data[[#This Row],[code]])</f>
        <v>1</v>
      </c>
      <c r="D6658" s="1" t="str">
        <f>CONCATENATE(IF(data[[#This Row],[system]]="http://loinc.org","  u: ""","  s: """),data[[#This Row],[code]],IF(data[[#This Row],[Ist in eHDSILabCode?]]=0,""" == t: ""OTH""",CONCATENATE(""" == u: """,data[[#This Row],[code]],"""")))</f>
        <v xml:space="preserve">  u: "68902-6" == u: "68902-6"</v>
      </c>
    </row>
    <row r="6659" spans="1:4" x14ac:dyDescent="0.35">
      <c r="A6659" s="1" t="s">
        <v>5</v>
      </c>
      <c r="B6659" s="1" t="s">
        <v>6661</v>
      </c>
      <c r="C6659" s="1">
        <f>COUNTIF(eHDSILabCode[Concept Code],data[[#This Row],[code]])</f>
        <v>1</v>
      </c>
      <c r="D6659" s="1" t="str">
        <f>CONCATENATE(IF(data[[#This Row],[system]]="http://loinc.org","  u: ""","  s: """),data[[#This Row],[code]],IF(data[[#This Row],[Ist in eHDSILabCode?]]=0,""" == t: ""OTH""",CONCATENATE(""" == u: """,data[[#This Row],[code]],"""")))</f>
        <v xml:space="preserve">  u: "13945-1" == u: "13945-1"</v>
      </c>
    </row>
    <row r="6660" spans="1:4" x14ac:dyDescent="0.35">
      <c r="A6660" s="1" t="s">
        <v>5</v>
      </c>
      <c r="B6660" s="1" t="s">
        <v>6662</v>
      </c>
      <c r="C6660" s="1">
        <f>COUNTIF(eHDSILabCode[Concept Code],data[[#This Row],[code]])</f>
        <v>1</v>
      </c>
      <c r="D6660" s="1" t="str">
        <f>CONCATENATE(IF(data[[#This Row],[system]]="http://loinc.org","  u: ""","  s: """),data[[#This Row],[code]],IF(data[[#This Row],[Ist in eHDSILabCode?]]=0,""" == t: ""OTH""",CONCATENATE(""" == u: """,data[[#This Row],[code]],"""")))</f>
        <v xml:space="preserve">  u: "46419-8" == u: "46419-8"</v>
      </c>
    </row>
    <row r="6661" spans="1:4" x14ac:dyDescent="0.35">
      <c r="A6661" s="1" t="s">
        <v>5</v>
      </c>
      <c r="B6661" s="1" t="s">
        <v>6663</v>
      </c>
      <c r="C6661" s="1">
        <f>COUNTIF(eHDSILabCode[Concept Code],data[[#This Row],[code]])</f>
        <v>1</v>
      </c>
      <c r="D6661" s="1" t="str">
        <f>CONCATENATE(IF(data[[#This Row],[system]]="http://loinc.org","  u: ""","  s: """),data[[#This Row],[code]],IF(data[[#This Row],[Ist in eHDSILabCode?]]=0,""" == t: ""OTH""",CONCATENATE(""" == u: """,data[[#This Row],[code]],"""")))</f>
        <v xml:space="preserve">  u: "799-7" == u: "799-7"</v>
      </c>
    </row>
    <row r="6662" spans="1:4" x14ac:dyDescent="0.35">
      <c r="A6662" s="1" t="s">
        <v>5</v>
      </c>
      <c r="B6662" s="1" t="s">
        <v>6664</v>
      </c>
      <c r="C6662" s="1">
        <f>COUNTIF(eHDSILabCode[Concept Code],data[[#This Row],[code]])</f>
        <v>1</v>
      </c>
      <c r="D6662" s="1" t="str">
        <f>CONCATENATE(IF(data[[#This Row],[system]]="http://loinc.org","  u: ""","  s: """),data[[#This Row],[code]],IF(data[[#This Row],[Ist in eHDSILabCode?]]=0,""" == t: ""OTH""",CONCATENATE(""" == u: """,data[[#This Row],[code]],"""")))</f>
        <v xml:space="preserve">  u: "18422-6" == u: "18422-6"</v>
      </c>
    </row>
    <row r="6663" spans="1:4" x14ac:dyDescent="0.35">
      <c r="A6663" s="1" t="s">
        <v>5</v>
      </c>
      <c r="B6663" s="1" t="s">
        <v>6665</v>
      </c>
      <c r="C6663" s="1">
        <f>COUNTIF(eHDSILabCode[Concept Code],data[[#This Row],[code]])</f>
        <v>1</v>
      </c>
      <c r="D6663" s="1" t="str">
        <f>CONCATENATE(IF(data[[#This Row],[system]]="http://loinc.org","  u: ""","  s: """),data[[#This Row],[code]],IF(data[[#This Row],[Ist in eHDSILabCode?]]=0,""" == t: ""OTH""",CONCATENATE(""" == u: """,data[[#This Row],[code]],"""")))</f>
        <v xml:space="preserve">  u: "53966-8" == u: "53966-8"</v>
      </c>
    </row>
    <row r="6664" spans="1:4" x14ac:dyDescent="0.35">
      <c r="A6664" s="1" t="s">
        <v>5</v>
      </c>
      <c r="B6664" s="1" t="s">
        <v>6666</v>
      </c>
      <c r="C6664" s="1">
        <f>COUNTIF(eHDSILabCode[Concept Code],data[[#This Row],[code]])</f>
        <v>1</v>
      </c>
      <c r="D6664" s="1" t="str">
        <f>CONCATENATE(IF(data[[#This Row],[system]]="http://loinc.org","  u: ""","  s: """),data[[#This Row],[code]],IF(data[[#This Row],[Ist in eHDSILabCode?]]=0,""" == t: ""OTH""",CONCATENATE(""" == u: """,data[[#This Row],[code]],"""")))</f>
        <v xml:space="preserve">  u: "53967-6" == u: "53967-6"</v>
      </c>
    </row>
    <row r="6665" spans="1:4" x14ac:dyDescent="0.35">
      <c r="A6665" s="1" t="s">
        <v>5</v>
      </c>
      <c r="B6665" s="1" t="s">
        <v>6667</v>
      </c>
      <c r="C6665" s="1">
        <f>COUNTIF(eHDSILabCode[Concept Code],data[[#This Row],[code]])</f>
        <v>1</v>
      </c>
      <c r="D6665" s="1" t="str">
        <f>CONCATENATE(IF(data[[#This Row],[system]]="http://loinc.org","  u: ""","  s: """),data[[#This Row],[code]],IF(data[[#This Row],[Ist in eHDSILabCode?]]=0,""" == t: ""OTH""",CONCATENATE(""" == u: """,data[[#This Row],[code]],"""")))</f>
        <v xml:space="preserve">  u: "20455-2" == u: "20455-2"</v>
      </c>
    </row>
    <row r="6666" spans="1:4" x14ac:dyDescent="0.35">
      <c r="A6666" s="1" t="s">
        <v>5</v>
      </c>
      <c r="B6666" s="1" t="s">
        <v>6668</v>
      </c>
      <c r="C6666" s="1">
        <f>COUNTIF(eHDSILabCode[Concept Code],data[[#This Row],[code]])</f>
        <v>1</v>
      </c>
      <c r="D6666" s="1" t="str">
        <f>CONCATENATE(IF(data[[#This Row],[system]]="http://loinc.org","  u: ""","  s: """),data[[#This Row],[code]],IF(data[[#This Row],[Ist in eHDSILabCode?]]=0,""" == t: ""OTH""",CONCATENATE(""" == u: """,data[[#This Row],[code]],"""")))</f>
        <v xml:space="preserve">  u: "59829-2" == u: "59829-2"</v>
      </c>
    </row>
    <row r="6667" spans="1:4" x14ac:dyDescent="0.35">
      <c r="A6667" s="1" t="s">
        <v>5</v>
      </c>
      <c r="B6667" s="1" t="s">
        <v>6669</v>
      </c>
      <c r="C6667" s="1">
        <f>COUNTIF(eHDSILabCode[Concept Code],data[[#This Row],[code]])</f>
        <v>1</v>
      </c>
      <c r="D6667" s="1" t="str">
        <f>CONCATENATE(IF(data[[#This Row],[system]]="http://loinc.org","  u: ""","  s: """),data[[#This Row],[code]],IF(data[[#This Row],[Ist in eHDSILabCode?]]=0,""" == t: ""OTH""",CONCATENATE(""" == u: """,data[[#This Row],[code]],"""")))</f>
        <v xml:space="preserve">  u: "18407-7" == u: "18407-7"</v>
      </c>
    </row>
    <row r="6668" spans="1:4" x14ac:dyDescent="0.35">
      <c r="A6668" s="1" t="s">
        <v>5</v>
      </c>
      <c r="B6668" s="1" t="s">
        <v>6670</v>
      </c>
      <c r="C6668" s="1">
        <f>COUNTIF(eHDSILabCode[Concept Code],data[[#This Row],[code]])</f>
        <v>1</v>
      </c>
      <c r="D6668" s="1" t="str">
        <f>CONCATENATE(IF(data[[#This Row],[system]]="http://loinc.org","  u: ""","  s: """),data[[#This Row],[code]],IF(data[[#This Row],[Ist in eHDSILabCode?]]=0,""" == t: ""OTH""",CONCATENATE(""" == u: """,data[[#This Row],[code]],"""")))</f>
        <v xml:space="preserve">  u: "60433-0" == u: "60433-0"</v>
      </c>
    </row>
    <row r="6669" spans="1:4" x14ac:dyDescent="0.35">
      <c r="A6669" s="1" t="s">
        <v>5</v>
      </c>
      <c r="B6669" s="1" t="s">
        <v>6671</v>
      </c>
      <c r="C6669" s="1">
        <f>COUNTIF(eHDSILabCode[Concept Code],data[[#This Row],[code]])</f>
        <v>1</v>
      </c>
      <c r="D6669" s="1" t="str">
        <f>CONCATENATE(IF(data[[#This Row],[system]]="http://loinc.org","  u: ""","  s: """),data[[#This Row],[code]],IF(data[[#This Row],[Ist in eHDSILabCode?]]=0,""" == t: ""OTH""",CONCATENATE(""" == u: """,data[[#This Row],[code]],"""")))</f>
        <v xml:space="preserve">  u: "63555-7" == u: "63555-7"</v>
      </c>
    </row>
    <row r="6670" spans="1:4" x14ac:dyDescent="0.35">
      <c r="A6670" s="1" t="s">
        <v>5</v>
      </c>
      <c r="B6670" s="1" t="s">
        <v>6672</v>
      </c>
      <c r="C6670" s="1">
        <f>COUNTIF(eHDSILabCode[Concept Code],data[[#This Row],[code]])</f>
        <v>1</v>
      </c>
      <c r="D6670" s="1" t="str">
        <f>CONCATENATE(IF(data[[#This Row],[system]]="http://loinc.org","  u: ""","  s: """),data[[#This Row],[code]],IF(data[[#This Row],[Ist in eHDSILabCode?]]=0,""" == t: ""OTH""",CONCATENATE(""" == u: """,data[[#This Row],[code]],"""")))</f>
        <v xml:space="preserve">  u: "67848-2" == u: "67848-2"</v>
      </c>
    </row>
    <row r="6671" spans="1:4" x14ac:dyDescent="0.35">
      <c r="A6671" s="1" t="s">
        <v>5</v>
      </c>
      <c r="B6671" s="1" t="s">
        <v>6673</v>
      </c>
      <c r="C6671" s="1">
        <f>COUNTIF(eHDSILabCode[Concept Code],data[[#This Row],[code]])</f>
        <v>1</v>
      </c>
      <c r="D6671" s="1" t="str">
        <f>CONCATENATE(IF(data[[#This Row],[system]]="http://loinc.org","  u: ""","  s: """),data[[#This Row],[code]],IF(data[[#This Row],[Ist in eHDSILabCode?]]=0,""" == t: ""OTH""",CONCATENATE(""" == u: """,data[[#This Row],[code]],"""")))</f>
        <v xml:space="preserve">  u: "53317-4" == u: "53317-4"</v>
      </c>
    </row>
    <row r="6672" spans="1:4" x14ac:dyDescent="0.35">
      <c r="A6672" s="1" t="s">
        <v>5</v>
      </c>
      <c r="B6672" s="1" t="s">
        <v>6674</v>
      </c>
      <c r="C6672" s="1">
        <f>COUNTIF(eHDSILabCode[Concept Code],data[[#This Row],[code]])</f>
        <v>1</v>
      </c>
      <c r="D6672" s="1" t="str">
        <f>CONCATENATE(IF(data[[#This Row],[system]]="http://loinc.org","  u: ""","  s: """),data[[#This Row],[code]],IF(data[[#This Row],[Ist in eHDSILabCode?]]=0,""" == t: ""OTH""",CONCATENATE(""" == u: """,data[[#This Row],[code]],"""")))</f>
        <v xml:space="preserve">  u: "46702-7" == u: "46702-7"</v>
      </c>
    </row>
    <row r="6673" spans="1:4" x14ac:dyDescent="0.35">
      <c r="A6673" s="1" t="s">
        <v>5</v>
      </c>
      <c r="B6673" s="1" t="s">
        <v>6675</v>
      </c>
      <c r="C6673" s="1">
        <f>COUNTIF(eHDSILabCode[Concept Code],data[[#This Row],[code]])</f>
        <v>1</v>
      </c>
      <c r="D6673" s="1" t="str">
        <f>CONCATENATE(IF(data[[#This Row],[system]]="http://loinc.org","  u: ""","  s: """),data[[#This Row],[code]],IF(data[[#This Row],[Ist in eHDSILabCode?]]=0,""" == t: ""OTH""",CONCATENATE(""" == u: """,data[[#This Row],[code]],"""")))</f>
        <v xml:space="preserve">  u: "5821-4" == u: "5821-4"</v>
      </c>
    </row>
    <row r="6674" spans="1:4" x14ac:dyDescent="0.35">
      <c r="A6674" s="1" t="s">
        <v>5</v>
      </c>
      <c r="B6674" s="1" t="s">
        <v>6676</v>
      </c>
      <c r="C6674" s="1">
        <f>COUNTIF(eHDSILabCode[Concept Code],data[[#This Row],[code]])</f>
        <v>1</v>
      </c>
      <c r="D6674" s="1" t="str">
        <f>CONCATENATE(IF(data[[#This Row],[system]]="http://loinc.org","  u: ""","  s: """),data[[#This Row],[code]],IF(data[[#This Row],[Ist in eHDSILabCode?]]=0,""" == t: ""OTH""",CONCATENATE(""" == u: """,data[[#This Row],[code]],"""")))</f>
        <v xml:space="preserve">  u: "24122-4" == u: "24122-4"</v>
      </c>
    </row>
    <row r="6675" spans="1:4" x14ac:dyDescent="0.35">
      <c r="A6675" s="1" t="s">
        <v>5</v>
      </c>
      <c r="B6675" s="1" t="s">
        <v>6677</v>
      </c>
      <c r="C6675" s="1">
        <f>COUNTIF(eHDSILabCode[Concept Code],data[[#This Row],[code]])</f>
        <v>1</v>
      </c>
      <c r="D6675" s="1" t="str">
        <f>CONCATENATE(IF(data[[#This Row],[system]]="http://loinc.org","  u: ""","  s: """),data[[#This Row],[code]],IF(data[[#This Row],[Ist in eHDSILabCode?]]=0,""" == t: ""OTH""",CONCATENATE(""" == u: """,data[[#This Row],[code]],"""")))</f>
        <v xml:space="preserve">  u: "38996-5" == u: "38996-5"</v>
      </c>
    </row>
    <row r="6676" spans="1:4" x14ac:dyDescent="0.35">
      <c r="A6676" s="1" t="s">
        <v>5</v>
      </c>
      <c r="B6676" s="1" t="s">
        <v>6678</v>
      </c>
      <c r="C6676" s="1">
        <f>COUNTIF(eHDSILabCode[Concept Code],data[[#This Row],[code]])</f>
        <v>1</v>
      </c>
      <c r="D6676" s="1" t="str">
        <f>CONCATENATE(IF(data[[#This Row],[system]]="http://loinc.org","  u: ""","  s: """),data[[#This Row],[code]],IF(data[[#This Row],[Ist in eHDSILabCode?]]=0,""" == t: ""OTH""",CONCATENATE(""" == u: """,data[[#This Row],[code]],"""")))</f>
        <v xml:space="preserve">  u: "25156-1" == u: "25156-1"</v>
      </c>
    </row>
    <row r="6677" spans="1:4" x14ac:dyDescent="0.35">
      <c r="A6677" s="1" t="s">
        <v>5</v>
      </c>
      <c r="B6677" s="1" t="s">
        <v>6679</v>
      </c>
      <c r="C6677" s="1">
        <f>COUNTIF(eHDSILabCode[Concept Code],data[[#This Row],[code]])</f>
        <v>1</v>
      </c>
      <c r="D6677" s="1" t="str">
        <f>CONCATENATE(IF(data[[#This Row],[system]]="http://loinc.org","  u: ""","  s: """),data[[#This Row],[code]],IF(data[[#This Row],[Ist in eHDSILabCode?]]=0,""" == t: ""OTH""",CONCATENATE(""" == u: """,data[[#This Row],[code]],"""")))</f>
        <v xml:space="preserve">  u: "25145-4" == u: "25145-4"</v>
      </c>
    </row>
    <row r="6678" spans="1:4" x14ac:dyDescent="0.35">
      <c r="A6678" s="1" t="s">
        <v>5</v>
      </c>
      <c r="B6678" s="1" t="s">
        <v>6680</v>
      </c>
      <c r="C6678" s="1">
        <f>COUNTIF(eHDSILabCode[Concept Code],data[[#This Row],[code]])</f>
        <v>1</v>
      </c>
      <c r="D6678" s="1" t="str">
        <f>CONCATENATE(IF(data[[#This Row],[system]]="http://loinc.org","  u: ""","  s: """),data[[#This Row],[code]],IF(data[[#This Row],[Ist in eHDSILabCode?]]=0,""" == t: ""OTH""",CONCATENATE(""" == u: """,data[[#This Row],[code]],"""")))</f>
        <v xml:space="preserve">  u: "5769-5" == u: "5769-5"</v>
      </c>
    </row>
    <row r="6679" spans="1:4" x14ac:dyDescent="0.35">
      <c r="A6679" s="1" t="s">
        <v>2</v>
      </c>
      <c r="B6679" s="1" t="s">
        <v>6681</v>
      </c>
      <c r="C6679" s="1">
        <f>COUNTIF(eHDSILabCode[Concept Code],data[[#This Row],[code]])</f>
        <v>0</v>
      </c>
      <c r="D6679" s="1" t="str">
        <f>CONCATENATE(IF(data[[#This Row],[system]]="http://loinc.org","  u: ""","  s: """),data[[#This Row],[code]],IF(data[[#This Row],[Ist in eHDSILabCode?]]=0,""" == t: ""OTH""",CONCATENATE(""" == u: """,data[[#This Row],[code]],"""")))</f>
        <v xml:space="preserve">  s: "V00038" == t: "OTH"</v>
      </c>
    </row>
    <row r="6680" spans="1:4" x14ac:dyDescent="0.35">
      <c r="A6680" s="1" t="s">
        <v>5</v>
      </c>
      <c r="B6680" s="1" t="s">
        <v>6682</v>
      </c>
      <c r="C6680" s="1">
        <f>COUNTIF(eHDSILabCode[Concept Code],data[[#This Row],[code]])</f>
        <v>1</v>
      </c>
      <c r="D6680" s="1" t="str">
        <f>CONCATENATE(IF(data[[#This Row],[system]]="http://loinc.org","  u: ""","  s: """),data[[#This Row],[code]],IF(data[[#This Row],[Ist in eHDSILabCode?]]=0,""" == t: ""OTH""",CONCATENATE(""" == u: """,data[[#This Row],[code]],"""")))</f>
        <v xml:space="preserve">  u: "51481-0" == u: "51481-0"</v>
      </c>
    </row>
    <row r="6681" spans="1:4" x14ac:dyDescent="0.35">
      <c r="A6681" s="1" t="s">
        <v>5</v>
      </c>
      <c r="B6681" s="1" t="s">
        <v>6683</v>
      </c>
      <c r="C6681" s="1">
        <f>COUNTIF(eHDSILabCode[Concept Code],data[[#This Row],[code]])</f>
        <v>1</v>
      </c>
      <c r="D6681" s="1" t="str">
        <f>CONCATENATE(IF(data[[#This Row],[system]]="http://loinc.org","  u: ""","  s: """),data[[#This Row],[code]],IF(data[[#This Row],[Ist in eHDSILabCode?]]=0,""" == t: ""OTH""",CONCATENATE(""" == u: """,data[[#This Row],[code]],"""")))</f>
        <v xml:space="preserve">  u: "5822-2" == u: "5822-2"</v>
      </c>
    </row>
    <row r="6682" spans="1:4" x14ac:dyDescent="0.35">
      <c r="A6682" s="1" t="s">
        <v>5</v>
      </c>
      <c r="B6682" s="1" t="s">
        <v>6684</v>
      </c>
      <c r="C6682" s="1">
        <f>COUNTIF(eHDSILabCode[Concept Code],data[[#This Row],[code]])</f>
        <v>1</v>
      </c>
      <c r="D6682" s="1" t="str">
        <f>CONCATENATE(IF(data[[#This Row],[system]]="http://loinc.org","  u: ""","  s: """),data[[#This Row],[code]],IF(data[[#This Row],[Ist in eHDSILabCode?]]=0,""" == t: ""OTH""",CONCATENATE(""" == u: """,data[[#This Row],[code]],"""")))</f>
        <v xml:space="preserve">  u: "72223-1" == u: "72223-1"</v>
      </c>
    </row>
    <row r="6683" spans="1:4" x14ac:dyDescent="0.35">
      <c r="A6683" s="1" t="s">
        <v>5</v>
      </c>
      <c r="B6683" s="1" t="s">
        <v>6685</v>
      </c>
      <c r="C6683" s="1">
        <f>COUNTIF(eHDSILabCode[Concept Code],data[[#This Row],[code]])</f>
        <v>1</v>
      </c>
      <c r="D6683" s="1" t="str">
        <f>CONCATENATE(IF(data[[#This Row],[system]]="http://loinc.org","  u: ""","  s: """),data[[#This Row],[code]],IF(data[[#This Row],[Ist in eHDSILabCode?]]=0,""" == t: ""OTH""",CONCATENATE(""" == u: """,data[[#This Row],[code]],"""")))</f>
        <v xml:space="preserve">  u: "50240-1" == u: "50240-1"</v>
      </c>
    </row>
    <row r="6684" spans="1:4" x14ac:dyDescent="0.35">
      <c r="A6684" s="1" t="s">
        <v>5</v>
      </c>
      <c r="B6684" s="1" t="s">
        <v>6686</v>
      </c>
      <c r="C6684" s="1">
        <f>COUNTIF(eHDSILabCode[Concept Code],data[[#This Row],[code]])</f>
        <v>1</v>
      </c>
      <c r="D6684" s="1" t="str">
        <f>CONCATENATE(IF(data[[#This Row],[system]]="http://loinc.org","  u: ""","  s: """),data[[#This Row],[code]],IF(data[[#This Row],[Ist in eHDSILabCode?]]=0,""" == t: ""OTH""",CONCATENATE(""" == u: """,data[[#This Row],[code]],"""")))</f>
        <v xml:space="preserve">  u: "21033-6" == u: "21033-6"</v>
      </c>
    </row>
    <row r="6685" spans="1:4" x14ac:dyDescent="0.35">
      <c r="A6685" s="1" t="s">
        <v>5</v>
      </c>
      <c r="B6685" s="1" t="s">
        <v>6687</v>
      </c>
      <c r="C6685" s="1">
        <f>COUNTIF(eHDSILabCode[Concept Code],data[[#This Row],[code]])</f>
        <v>1</v>
      </c>
      <c r="D6685" s="1" t="str">
        <f>CONCATENATE(IF(data[[#This Row],[system]]="http://loinc.org","  u: ""","  s: """),data[[#This Row],[code]],IF(data[[#This Row],[Ist in eHDSILabCode?]]=0,""" == t: ""OTH""",CONCATENATE(""" == u: """,data[[#This Row],[code]],"""")))</f>
        <v xml:space="preserve">  u: "41864-0" == u: "41864-0"</v>
      </c>
    </row>
    <row r="6686" spans="1:4" x14ac:dyDescent="0.35">
      <c r="A6686" s="1" t="s">
        <v>5</v>
      </c>
      <c r="B6686" s="1" t="s">
        <v>6688</v>
      </c>
      <c r="C6686" s="1">
        <f>COUNTIF(eHDSILabCode[Concept Code],data[[#This Row],[code]])</f>
        <v>1</v>
      </c>
      <c r="D6686" s="1" t="str">
        <f>CONCATENATE(IF(data[[#This Row],[system]]="http://loinc.org","  u: ""","  s: """),data[[#This Row],[code]],IF(data[[#This Row],[Ist in eHDSILabCode?]]=0,""" == t: ""OTH""",CONCATENATE(""" == u: """,data[[#This Row],[code]],"""")))</f>
        <v xml:space="preserve">  u: "41865-7" == u: "41865-7"</v>
      </c>
    </row>
    <row r="6687" spans="1:4" x14ac:dyDescent="0.35">
      <c r="A6687" s="1" t="s">
        <v>5</v>
      </c>
      <c r="B6687" s="1" t="s">
        <v>6689</v>
      </c>
      <c r="C6687" s="1">
        <f>COUNTIF(eHDSILabCode[Concept Code],data[[#This Row],[code]])</f>
        <v>1</v>
      </c>
      <c r="D6687" s="1" t="str">
        <f>CONCATENATE(IF(data[[#This Row],[system]]="http://loinc.org","  u: ""","  s: """),data[[#This Row],[code]],IF(data[[#This Row],[Ist in eHDSILabCode?]]=0,""" == t: ""OTH""",CONCATENATE(""" == u: """,data[[#This Row],[code]],"""")))</f>
        <v xml:space="preserve">  u: "41863-2" == u: "41863-2"</v>
      </c>
    </row>
    <row r="6688" spans="1:4" x14ac:dyDescent="0.35">
      <c r="A6688" s="1" t="s">
        <v>5</v>
      </c>
      <c r="B6688" s="1" t="s">
        <v>6690</v>
      </c>
      <c r="C6688" s="1">
        <f>COUNTIF(eHDSILabCode[Concept Code],data[[#This Row],[code]])</f>
        <v>1</v>
      </c>
      <c r="D6688" s="1" t="str">
        <f>CONCATENATE(IF(data[[#This Row],[system]]="http://loinc.org","  u: ""","  s: """),data[[#This Row],[code]],IF(data[[#This Row],[Ist in eHDSILabCode?]]=0,""" == t: ""OTH""",CONCATENATE(""" == u: """,data[[#This Row],[code]],"""")))</f>
        <v xml:space="preserve">  u: "5813-1" == u: "5813-1"</v>
      </c>
    </row>
    <row r="6689" spans="1:4" x14ac:dyDescent="0.35">
      <c r="A6689" s="1" t="s">
        <v>5</v>
      </c>
      <c r="B6689" s="1" t="s">
        <v>6691</v>
      </c>
      <c r="C6689" s="1">
        <f>COUNTIF(eHDSILabCode[Concept Code],data[[#This Row],[code]])</f>
        <v>1</v>
      </c>
      <c r="D6689" s="1" t="str">
        <f>CONCATENATE(IF(data[[#This Row],[system]]="http://loinc.org","  u: ""","  s: """),data[[#This Row],[code]],IF(data[[#This Row],[Ist in eHDSILabCode?]]=0,""" == t: ""OTH""",CONCATENATE(""" == u: """,data[[#This Row],[code]],"""")))</f>
        <v xml:space="preserve">  u: "32724-7" == u: "32724-7"</v>
      </c>
    </row>
    <row r="6690" spans="1:4" x14ac:dyDescent="0.35">
      <c r="A6690" s="1" t="s">
        <v>5</v>
      </c>
      <c r="B6690" s="1" t="s">
        <v>6692</v>
      </c>
      <c r="C6690" s="1">
        <f>COUNTIF(eHDSILabCode[Concept Code],data[[#This Row],[code]])</f>
        <v>1</v>
      </c>
      <c r="D6690" s="1" t="str">
        <f>CONCATENATE(IF(data[[#This Row],[system]]="http://loinc.org","  u: ""","  s: """),data[[#This Row],[code]],IF(data[[#This Row],[Ist in eHDSILabCode?]]=0,""" == t: ""OTH""",CONCATENATE(""" == u: """,data[[#This Row],[code]],"""")))</f>
        <v xml:space="preserve">  u: "12258-0" == u: "12258-0"</v>
      </c>
    </row>
    <row r="6691" spans="1:4" x14ac:dyDescent="0.35">
      <c r="A6691" s="1" t="s">
        <v>5</v>
      </c>
      <c r="B6691" s="1" t="s">
        <v>6693</v>
      </c>
      <c r="C6691" s="1">
        <f>COUNTIF(eHDSILabCode[Concept Code],data[[#This Row],[code]])</f>
        <v>1</v>
      </c>
      <c r="D6691" s="1" t="str">
        <f>CONCATENATE(IF(data[[#This Row],[system]]="http://loinc.org","  u: ""","  s: """),data[[#This Row],[code]],IF(data[[#This Row],[Ist in eHDSILabCode?]]=0,""" == t: ""OTH""",CONCATENATE(""" == u: """,data[[#This Row],[code]],"""")))</f>
        <v xml:space="preserve">  u: "11277-1" == u: "11277-1"</v>
      </c>
    </row>
    <row r="6692" spans="1:4" x14ac:dyDescent="0.35">
      <c r="A6692" s="1" t="s">
        <v>5</v>
      </c>
      <c r="B6692" s="1" t="s">
        <v>6694</v>
      </c>
      <c r="C6692" s="1">
        <f>COUNTIF(eHDSILabCode[Concept Code],data[[#This Row],[code]])</f>
        <v>1</v>
      </c>
      <c r="D6692" s="1" t="str">
        <f>CONCATENATE(IF(data[[#This Row],[system]]="http://loinc.org","  u: ""","  s: """),data[[#This Row],[code]],IF(data[[#This Row],[Ist in eHDSILabCode?]]=0,""" == t: ""OTH""",CONCATENATE(""" == u: """,data[[#This Row],[code]],"""")))</f>
        <v xml:space="preserve">  u: "8249-5" == u: "8249-5"</v>
      </c>
    </row>
    <row r="6693" spans="1:4" x14ac:dyDescent="0.35">
      <c r="A6693" s="1" t="s">
        <v>5</v>
      </c>
      <c r="B6693" s="1" t="s">
        <v>6695</v>
      </c>
      <c r="C6693" s="1">
        <f>COUNTIF(eHDSILabCode[Concept Code],data[[#This Row],[code]])</f>
        <v>1</v>
      </c>
      <c r="D6693" s="1" t="str">
        <f>CONCATENATE(IF(data[[#This Row],[system]]="http://loinc.org","  u: ""","  s: """),data[[#This Row],[code]],IF(data[[#This Row],[Ist in eHDSILabCode?]]=0,""" == t: ""OTH""",CONCATENATE(""" == u: """,data[[#This Row],[code]],"""")))</f>
        <v xml:space="preserve">  u: "58456-5" == u: "58456-5"</v>
      </c>
    </row>
    <row r="6694" spans="1:4" x14ac:dyDescent="0.35">
      <c r="A6694" s="1" t="s">
        <v>5</v>
      </c>
      <c r="B6694" s="1" t="s">
        <v>6696</v>
      </c>
      <c r="C6694" s="1">
        <f>COUNTIF(eHDSILabCode[Concept Code],data[[#This Row],[code]])</f>
        <v>1</v>
      </c>
      <c r="D6694" s="1" t="str">
        <f>CONCATENATE(IF(data[[#This Row],[system]]="http://loinc.org","  u: ""","  s: """),data[[#This Row],[code]],IF(data[[#This Row],[Ist in eHDSILabCode?]]=0,""" == t: ""OTH""",CONCATENATE(""" == u: """,data[[#This Row],[code]],"""")))</f>
        <v xml:space="preserve">  u: "53978-3" == u: "53978-3"</v>
      </c>
    </row>
    <row r="6695" spans="1:4" x14ac:dyDescent="0.35">
      <c r="A6695" s="1" t="s">
        <v>5</v>
      </c>
      <c r="B6695" s="1" t="s">
        <v>6697</v>
      </c>
      <c r="C6695" s="1">
        <f>COUNTIF(eHDSILabCode[Concept Code],data[[#This Row],[code]])</f>
        <v>1</v>
      </c>
      <c r="D6695" s="1" t="str">
        <f>CONCATENATE(IF(data[[#This Row],[system]]="http://loinc.org","  u: ""","  s: """),data[[#This Row],[code]],IF(data[[#This Row],[Ist in eHDSILabCode?]]=0,""" == t: ""OTH""",CONCATENATE(""" == u: """,data[[#This Row],[code]],"""")))</f>
        <v xml:space="preserve">  u: "53271-3" == u: "53271-3"</v>
      </c>
    </row>
    <row r="6696" spans="1:4" x14ac:dyDescent="0.35">
      <c r="A6696" s="1" t="s">
        <v>5</v>
      </c>
      <c r="B6696" s="1" t="s">
        <v>6698</v>
      </c>
      <c r="C6696" s="1">
        <f>COUNTIF(eHDSILabCode[Concept Code],data[[#This Row],[code]])</f>
        <v>1</v>
      </c>
      <c r="D6696" s="1" t="str">
        <f>CONCATENATE(IF(data[[#This Row],[system]]="http://loinc.org","  u: ""","  s: """),data[[#This Row],[code]],IF(data[[#This Row],[Ist in eHDSILabCode?]]=0,""" == t: ""OTH""",CONCATENATE(""" == u: """,data[[#This Row],[code]],"""")))</f>
        <v xml:space="preserve">  u: "26052-1" == u: "26052-1"</v>
      </c>
    </row>
    <row r="6697" spans="1:4" x14ac:dyDescent="0.35">
      <c r="A6697" s="1" t="s">
        <v>5</v>
      </c>
      <c r="B6697" s="1" t="s">
        <v>6699</v>
      </c>
      <c r="C6697" s="1">
        <f>COUNTIF(eHDSILabCode[Concept Code],data[[#This Row],[code]])</f>
        <v>1</v>
      </c>
      <c r="D6697" s="1" t="str">
        <f>CONCATENATE(IF(data[[#This Row],[system]]="http://loinc.org","  u: ""","  s: """),data[[#This Row],[code]],IF(data[[#This Row],[Ist in eHDSILabCode?]]=0,""" == t: ""OTH""",CONCATENATE(""" == u: """,data[[#This Row],[code]],"""")))</f>
        <v xml:space="preserve">  u: "33342-7" == u: "33342-7"</v>
      </c>
    </row>
    <row r="6698" spans="1:4" x14ac:dyDescent="0.35">
      <c r="A6698" s="1" t="s">
        <v>5</v>
      </c>
      <c r="B6698" s="1" t="s">
        <v>6700</v>
      </c>
      <c r="C6698" s="1">
        <f>COUNTIF(eHDSILabCode[Concept Code],data[[#This Row],[code]])</f>
        <v>1</v>
      </c>
      <c r="D6698" s="1" t="str">
        <f>CONCATENATE(IF(data[[#This Row],[system]]="http://loinc.org","  u: ""","  s: """),data[[#This Row],[code]],IF(data[[#This Row],[Ist in eHDSILabCode?]]=0,""" == t: ""OTH""",CONCATENATE(""" == u: """,data[[#This Row],[code]],"""")))</f>
        <v xml:space="preserve">  u: "20453-7" == u: "20453-7"</v>
      </c>
    </row>
    <row r="6699" spans="1:4" x14ac:dyDescent="0.35">
      <c r="A6699" s="1" t="s">
        <v>5</v>
      </c>
      <c r="B6699" s="1" t="s">
        <v>6701</v>
      </c>
      <c r="C6699" s="1">
        <f>COUNTIF(eHDSILabCode[Concept Code],data[[#This Row],[code]])</f>
        <v>1</v>
      </c>
      <c r="D6699" s="1" t="str">
        <f>CONCATENATE(IF(data[[#This Row],[system]]="http://loinc.org","  u: ""","  s: """),data[[#This Row],[code]],IF(data[[#This Row],[Ist in eHDSILabCode?]]=0,""" == t: ""OTH""",CONCATENATE(""" == u: """,data[[#This Row],[code]],"""")))</f>
        <v xml:space="preserve">  u: "53294-5" == u: "53294-5"</v>
      </c>
    </row>
    <row r="6700" spans="1:4" x14ac:dyDescent="0.35">
      <c r="A6700" s="1" t="s">
        <v>5</v>
      </c>
      <c r="B6700" s="1" t="s">
        <v>6702</v>
      </c>
      <c r="C6700" s="1">
        <f>COUNTIF(eHDSILabCode[Concept Code],data[[#This Row],[code]])</f>
        <v>1</v>
      </c>
      <c r="D6700" s="1" t="str">
        <f>CONCATENATE(IF(data[[#This Row],[system]]="http://loinc.org","  u: ""","  s: """),data[[#This Row],[code]],IF(data[[#This Row],[Ist in eHDSILabCode?]]=0,""" == t: ""OTH""",CONCATENATE(""" == u: """,data[[#This Row],[code]],"""")))</f>
        <v xml:space="preserve">  u: "12248-1" == u: "12248-1"</v>
      </c>
    </row>
    <row r="6701" spans="1:4" x14ac:dyDescent="0.35">
      <c r="A6701" s="1" t="s">
        <v>5</v>
      </c>
      <c r="B6701" s="1" t="s">
        <v>6703</v>
      </c>
      <c r="C6701" s="1">
        <f>COUNTIF(eHDSILabCode[Concept Code],data[[#This Row],[code]])</f>
        <v>1</v>
      </c>
      <c r="D6701" s="1" t="str">
        <f>CONCATENATE(IF(data[[#This Row],[system]]="http://loinc.org","  u: ""","  s: """),data[[#This Row],[code]],IF(data[[#This Row],[Ist in eHDSILabCode?]]=0,""" == t: ""OTH""",CONCATENATE(""" == u: """,data[[#This Row],[code]],"""")))</f>
        <v xml:space="preserve">  u: "33221-3" == u: "33221-3"</v>
      </c>
    </row>
    <row r="6702" spans="1:4" x14ac:dyDescent="0.35">
      <c r="A6702" s="1" t="s">
        <v>2</v>
      </c>
      <c r="B6702" s="1" t="s">
        <v>6704</v>
      </c>
      <c r="C6702" s="1">
        <f>COUNTIF(eHDSILabCode[Concept Code],data[[#This Row],[code]])</f>
        <v>0</v>
      </c>
      <c r="D6702" s="1" t="str">
        <f>CONCATENATE(IF(data[[#This Row],[system]]="http://loinc.org","  u: ""","  s: """),data[[#This Row],[code]],IF(data[[#This Row],[Ist in eHDSILabCode?]]=0,""" == t: ""OTH""",CONCATENATE(""" == u: """,data[[#This Row],[code]],"""")))</f>
        <v xml:space="preserve">  s: "V00022" == t: "OTH"</v>
      </c>
    </row>
    <row r="6703" spans="1:4" x14ac:dyDescent="0.35">
      <c r="A6703" s="1" t="s">
        <v>5</v>
      </c>
      <c r="B6703" s="1" t="s">
        <v>6705</v>
      </c>
      <c r="C6703" s="1">
        <f>COUNTIF(eHDSILabCode[Concept Code],data[[#This Row],[code]])</f>
        <v>1</v>
      </c>
      <c r="D6703" s="1" t="str">
        <f>CONCATENATE(IF(data[[#This Row],[system]]="http://loinc.org","  u: ""","  s: """),data[[#This Row],[code]],IF(data[[#This Row],[Ist in eHDSILabCode?]]=0,""" == t: ""OTH""",CONCATENATE(""" == u: """,data[[#This Row],[code]],"""")))</f>
        <v xml:space="preserve">  u: "11276-3" == u: "11276-3"</v>
      </c>
    </row>
    <row r="6704" spans="1:4" x14ac:dyDescent="0.35">
      <c r="A6704" s="1" t="s">
        <v>5</v>
      </c>
      <c r="B6704" s="1" t="s">
        <v>6706</v>
      </c>
      <c r="C6704" s="1">
        <f>COUNTIF(eHDSILabCode[Concept Code],data[[#This Row],[code]])</f>
        <v>1</v>
      </c>
      <c r="D6704" s="1" t="str">
        <f>CONCATENATE(IF(data[[#This Row],[system]]="http://loinc.org","  u: ""","  s: """),data[[#This Row],[code]],IF(data[[#This Row],[Ist in eHDSILabCode?]]=0,""" == t: ""OTH""",CONCATENATE(""" == u: """,data[[#This Row],[code]],"""")))</f>
        <v xml:space="preserve">  u: "51485-1" == u: "51485-1"</v>
      </c>
    </row>
    <row r="6705" spans="1:4" x14ac:dyDescent="0.35">
      <c r="A6705" s="1" t="s">
        <v>5</v>
      </c>
      <c r="B6705" s="1" t="s">
        <v>6707</v>
      </c>
      <c r="C6705" s="1">
        <f>COUNTIF(eHDSILabCode[Concept Code],data[[#This Row],[code]])</f>
        <v>1</v>
      </c>
      <c r="D6705" s="1" t="str">
        <f>CONCATENATE(IF(data[[#This Row],[system]]="http://loinc.org","  u: ""","  s: """),data[[#This Row],[code]],IF(data[[#This Row],[Ist in eHDSILabCode?]]=0,""" == t: ""OTH""",CONCATENATE(""" == u: """,data[[#This Row],[code]],"""")))</f>
        <v xml:space="preserve">  u: "58438-3" == u: "58438-3"</v>
      </c>
    </row>
    <row r="6706" spans="1:4" x14ac:dyDescent="0.35">
      <c r="A6706" s="1" t="s">
        <v>5</v>
      </c>
      <c r="B6706" s="1" t="s">
        <v>6708</v>
      </c>
      <c r="C6706" s="1">
        <f>COUNTIF(eHDSILabCode[Concept Code],data[[#This Row],[code]])</f>
        <v>1</v>
      </c>
      <c r="D6706" s="1" t="str">
        <f>CONCATENATE(IF(data[[#This Row],[system]]="http://loinc.org","  u: ""","  s: """),data[[#This Row],[code]],IF(data[[#This Row],[Ist in eHDSILabCode?]]=0,""" == t: ""OTH""",CONCATENATE(""" == u: """,data[[#This Row],[code]],"""")))</f>
        <v xml:space="preserve">  u: "33220-5" == u: "33220-5"</v>
      </c>
    </row>
    <row r="6707" spans="1:4" x14ac:dyDescent="0.35">
      <c r="A6707" s="1" t="s">
        <v>5</v>
      </c>
      <c r="B6707" s="1" t="s">
        <v>6709</v>
      </c>
      <c r="C6707" s="1">
        <f>COUNTIF(eHDSILabCode[Concept Code],data[[#This Row],[code]])</f>
        <v>1</v>
      </c>
      <c r="D6707" s="1" t="str">
        <f>CONCATENATE(IF(data[[#This Row],[system]]="http://loinc.org","  u: ""","  s: """),data[[#This Row],[code]],IF(data[[#This Row],[Ist in eHDSILabCode?]]=0,""" == t: ""OTH""",CONCATENATE(""" == u: """,data[[#This Row],[code]],"""")))</f>
        <v xml:space="preserve">  u: "53275-4" == u: "53275-4"</v>
      </c>
    </row>
    <row r="6708" spans="1:4" x14ac:dyDescent="0.35">
      <c r="A6708" s="1" t="s">
        <v>5</v>
      </c>
      <c r="B6708" s="1" t="s">
        <v>6710</v>
      </c>
      <c r="C6708" s="1">
        <f>COUNTIF(eHDSILabCode[Concept Code],data[[#This Row],[code]])</f>
        <v>1</v>
      </c>
      <c r="D6708" s="1" t="str">
        <f>CONCATENATE(IF(data[[#This Row],[system]]="http://loinc.org","  u: ""","  s: """),data[[#This Row],[code]],IF(data[[#This Row],[Ist in eHDSILabCode?]]=0,""" == t: ""OTH""",CONCATENATE(""" == u: """,data[[#This Row],[code]],"""")))</f>
        <v xml:space="preserve">  u: "8247-9" == u: "8247-9"</v>
      </c>
    </row>
    <row r="6709" spans="1:4" x14ac:dyDescent="0.35">
      <c r="A6709" s="1" t="s">
        <v>5</v>
      </c>
      <c r="B6709" s="1" t="s">
        <v>6711</v>
      </c>
      <c r="C6709" s="1">
        <f>COUNTIF(eHDSILabCode[Concept Code],data[[#This Row],[code]])</f>
        <v>1</v>
      </c>
      <c r="D6709" s="1" t="str">
        <f>CONCATENATE(IF(data[[#This Row],[system]]="http://loinc.org","  u: ""","  s: """),data[[#This Row],[code]],IF(data[[#This Row],[Ist in eHDSILabCode?]]=0,""" == t: ""OTH""",CONCATENATE(""" == u: """,data[[#This Row],[code]],"""")))</f>
        <v xml:space="preserve">  u: "46421-4" == u: "46421-4"</v>
      </c>
    </row>
    <row r="6710" spans="1:4" x14ac:dyDescent="0.35">
      <c r="A6710" s="1" t="s">
        <v>5</v>
      </c>
      <c r="B6710" s="1" t="s">
        <v>6712</v>
      </c>
      <c r="C6710" s="1">
        <f>COUNTIF(eHDSILabCode[Concept Code],data[[#This Row],[code]])</f>
        <v>1</v>
      </c>
      <c r="D6710" s="1" t="str">
        <f>CONCATENATE(IF(data[[#This Row],[system]]="http://loinc.org","  u: ""","  s: """),data[[#This Row],[code]],IF(data[[#This Row],[Ist in eHDSILabCode?]]=0,""" == t: ""OTH""",CONCATENATE(""" == u: """,data[[#This Row],[code]],"""")))</f>
        <v xml:space="preserve">  u: "8248-7" == u: "8248-7"</v>
      </c>
    </row>
    <row r="6711" spans="1:4" x14ac:dyDescent="0.35">
      <c r="A6711" s="1" t="s">
        <v>5</v>
      </c>
      <c r="B6711" s="1" t="s">
        <v>6713</v>
      </c>
      <c r="C6711" s="1">
        <f>COUNTIF(eHDSILabCode[Concept Code],data[[#This Row],[code]])</f>
        <v>1</v>
      </c>
      <c r="D6711" s="1" t="str">
        <f>CONCATENATE(IF(data[[#This Row],[system]]="http://loinc.org","  u: ""","  s: """),data[[#This Row],[code]],IF(data[[#This Row],[Ist in eHDSILabCode?]]=0,""" == t: ""OTH""",CONCATENATE(""" == u: """,data[[#This Row],[code]],"""")))</f>
        <v xml:space="preserve">  u: "25162-9" == u: "25162-9"</v>
      </c>
    </row>
    <row r="6712" spans="1:4" x14ac:dyDescent="0.35">
      <c r="A6712" s="1" t="s">
        <v>5</v>
      </c>
      <c r="B6712" s="1" t="s">
        <v>6714</v>
      </c>
      <c r="C6712" s="1">
        <f>COUNTIF(eHDSILabCode[Concept Code],data[[#This Row],[code]])</f>
        <v>1</v>
      </c>
      <c r="D6712" s="1" t="str">
        <f>CONCATENATE(IF(data[[#This Row],[system]]="http://loinc.org","  u: ""","  s: """),data[[#This Row],[code]],IF(data[[#This Row],[Ist in eHDSILabCode?]]=0,""" == t: ""OTH""",CONCATENATE(""" == u: """,data[[#This Row],[code]],"""")))</f>
        <v xml:space="preserve">  u: "46135-0" == u: "46135-0"</v>
      </c>
    </row>
    <row r="6713" spans="1:4" x14ac:dyDescent="0.35">
      <c r="A6713" s="1" t="s">
        <v>5</v>
      </c>
      <c r="B6713" s="1" t="s">
        <v>6715</v>
      </c>
      <c r="C6713" s="1">
        <f>COUNTIF(eHDSILabCode[Concept Code],data[[#This Row],[code]])</f>
        <v>1</v>
      </c>
      <c r="D6713" s="1" t="str">
        <f>CONCATENATE(IF(data[[#This Row],[system]]="http://loinc.org","  u: ""","  s: """),data[[#This Row],[code]],IF(data[[#This Row],[Ist in eHDSILabCode?]]=0,""" == t: ""OTH""",CONCATENATE(""" == u: """,data[[#This Row],[code]],"""")))</f>
        <v xml:space="preserve">  u: "44382-0" == u: "44382-0"</v>
      </c>
    </row>
    <row r="6714" spans="1:4" x14ac:dyDescent="0.35">
      <c r="A6714" s="1" t="s">
        <v>5</v>
      </c>
      <c r="B6714" s="1" t="s">
        <v>6716</v>
      </c>
      <c r="C6714" s="1">
        <f>COUNTIF(eHDSILabCode[Concept Code],data[[#This Row],[code]])</f>
        <v>1</v>
      </c>
      <c r="D6714" s="1" t="str">
        <f>CONCATENATE(IF(data[[#This Row],[system]]="http://loinc.org","  u: ""","  s: """),data[[#This Row],[code]],IF(data[[#This Row],[Ist in eHDSILabCode?]]=0,""" == t: ""OTH""",CONCATENATE(""" == u: """,data[[#This Row],[code]],"""")))</f>
        <v xml:space="preserve">  u: "33223-9" == u: "33223-9"</v>
      </c>
    </row>
    <row r="6715" spans="1:4" x14ac:dyDescent="0.35">
      <c r="A6715" s="1" t="s">
        <v>5</v>
      </c>
      <c r="B6715" s="1" t="s">
        <v>6717</v>
      </c>
      <c r="C6715" s="1">
        <f>COUNTIF(eHDSILabCode[Concept Code],data[[#This Row],[code]])</f>
        <v>1</v>
      </c>
      <c r="D6715" s="1" t="str">
        <f>CONCATENATE(IF(data[[#This Row],[system]]="http://loinc.org","  u: ""","  s: """),data[[#This Row],[code]],IF(data[[#This Row],[Ist in eHDSILabCode?]]=0,""" == t: ""OTH""",CONCATENATE(""" == u: """,data[[#This Row],[code]],"""")))</f>
        <v xml:space="preserve">  u: "25160-3" == u: "25160-3"</v>
      </c>
    </row>
    <row r="6716" spans="1:4" x14ac:dyDescent="0.35">
      <c r="A6716" s="1" t="s">
        <v>5</v>
      </c>
      <c r="B6716" s="1" t="s">
        <v>6718</v>
      </c>
      <c r="C6716" s="1">
        <f>COUNTIF(eHDSILabCode[Concept Code],data[[#This Row],[code]])</f>
        <v>1</v>
      </c>
      <c r="D6716" s="1" t="str">
        <f>CONCATENATE(IF(data[[#This Row],[system]]="http://loinc.org","  u: ""","  s: """),data[[#This Row],[code]],IF(data[[#This Row],[Ist in eHDSILabCode?]]=0,""" == t: ""OTH""",CONCATENATE(""" == u: """,data[[#This Row],[code]],"""")))</f>
        <v xml:space="preserve">  u: "46134-3" == u: "46134-3"</v>
      </c>
    </row>
    <row r="6717" spans="1:4" x14ac:dyDescent="0.35">
      <c r="A6717" s="1" t="s">
        <v>5</v>
      </c>
      <c r="B6717" s="1" t="s">
        <v>6719</v>
      </c>
      <c r="C6717" s="1">
        <f>COUNTIF(eHDSILabCode[Concept Code],data[[#This Row],[code]])</f>
        <v>1</v>
      </c>
      <c r="D6717" s="1" t="str">
        <f>CONCATENATE(IF(data[[#This Row],[system]]="http://loinc.org","  u: ""","  s: """),data[[#This Row],[code]],IF(data[[#This Row],[Ist in eHDSILabCode?]]=0,""" == t: ""OTH""",CONCATENATE(""" == u: """,data[[#This Row],[code]],"""")))</f>
        <v xml:space="preserve">  u: "32176-0" == u: "32176-0"</v>
      </c>
    </row>
    <row r="6718" spans="1:4" x14ac:dyDescent="0.35">
      <c r="A6718" s="1" t="s">
        <v>5</v>
      </c>
      <c r="B6718" s="1" t="s">
        <v>6720</v>
      </c>
      <c r="C6718" s="1">
        <f>COUNTIF(eHDSILabCode[Concept Code],data[[#This Row],[code]])</f>
        <v>1</v>
      </c>
      <c r="D6718" s="1" t="str">
        <f>CONCATENATE(IF(data[[#This Row],[system]]="http://loinc.org","  u: ""","  s: """),data[[#This Row],[code]],IF(data[[#This Row],[Ist in eHDSILabCode?]]=0,""" == t: ""OTH""",CONCATENATE(""" == u: """,data[[#This Row],[code]],"""")))</f>
        <v xml:space="preserve">  u: "33341-9" == u: "33341-9"</v>
      </c>
    </row>
    <row r="6719" spans="1:4" x14ac:dyDescent="0.35">
      <c r="A6719" s="1" t="s">
        <v>5</v>
      </c>
      <c r="B6719" s="1" t="s">
        <v>6721</v>
      </c>
      <c r="C6719" s="1">
        <f>COUNTIF(eHDSILabCode[Concept Code],data[[#This Row],[code]])</f>
        <v>1</v>
      </c>
      <c r="D6719" s="1" t="str">
        <f>CONCATENATE(IF(data[[#This Row],[system]]="http://loinc.org","  u: ""","  s: """),data[[#This Row],[code]],IF(data[[#This Row],[Ist in eHDSILabCode?]]=0,""" == t: ""OTH""",CONCATENATE(""" == u: """,data[[#This Row],[code]],"""")))</f>
        <v xml:space="preserve">  u: "32175-2" == u: "32175-2"</v>
      </c>
    </row>
    <row r="6720" spans="1:4" x14ac:dyDescent="0.35">
      <c r="A6720" s="1" t="s">
        <v>5</v>
      </c>
      <c r="B6720" s="1" t="s">
        <v>6722</v>
      </c>
      <c r="C6720" s="1">
        <f>COUNTIF(eHDSILabCode[Concept Code],data[[#This Row],[code]])</f>
        <v>1</v>
      </c>
      <c r="D6720" s="1" t="str">
        <f>CONCATENATE(IF(data[[#This Row],[system]]="http://loinc.org","  u: ""","  s: """),data[[#This Row],[code]],IF(data[[#This Row],[Ist in eHDSILabCode?]]=0,""" == t: ""OTH""",CONCATENATE(""" == u: """,data[[#This Row],[code]],"""")))</f>
        <v xml:space="preserve">  u: "33825-1" == u: "33825-1"</v>
      </c>
    </row>
    <row r="6721" spans="1:4" x14ac:dyDescent="0.35">
      <c r="A6721" s="1" t="s">
        <v>5</v>
      </c>
      <c r="B6721" s="1" t="s">
        <v>6723</v>
      </c>
      <c r="C6721" s="1">
        <f>COUNTIF(eHDSILabCode[Concept Code],data[[#This Row],[code]])</f>
        <v>1</v>
      </c>
      <c r="D6721" s="1" t="str">
        <f>CONCATENATE(IF(data[[#This Row],[system]]="http://loinc.org","  u: ""","  s: """),data[[#This Row],[code]],IF(data[[#This Row],[Ist in eHDSILabCode?]]=0,""" == t: ""OTH""",CONCATENATE(""" == u: """,data[[#This Row],[code]],"""")))</f>
        <v xml:space="preserve">  u: "53279-6" == u: "53279-6"</v>
      </c>
    </row>
    <row r="6722" spans="1:4" x14ac:dyDescent="0.35">
      <c r="A6722" s="1" t="s">
        <v>5</v>
      </c>
      <c r="B6722" s="1" t="s">
        <v>6724</v>
      </c>
      <c r="C6722" s="1">
        <f>COUNTIF(eHDSILabCode[Concept Code],data[[#This Row],[code]])</f>
        <v>1</v>
      </c>
      <c r="D6722" s="1" t="str">
        <f>CONCATENATE(IF(data[[#This Row],[system]]="http://loinc.org","  u: ""","  s: """),data[[#This Row],[code]],IF(data[[#This Row],[Ist in eHDSILabCode?]]=0,""" == t: ""OTH""",CONCATENATE(""" == u: """,data[[#This Row],[code]],"""")))</f>
        <v xml:space="preserve">  u: "33228-8" == u: "33228-8"</v>
      </c>
    </row>
    <row r="6723" spans="1:4" x14ac:dyDescent="0.35">
      <c r="A6723" s="1" t="s">
        <v>5</v>
      </c>
      <c r="B6723" s="1" t="s">
        <v>6725</v>
      </c>
      <c r="C6723" s="1">
        <f>COUNTIF(eHDSILabCode[Concept Code],data[[#This Row],[code]])</f>
        <v>1</v>
      </c>
      <c r="D6723" s="1" t="str">
        <f>CONCATENATE(IF(data[[#This Row],[system]]="http://loinc.org","  u: ""","  s: """),data[[#This Row],[code]],IF(data[[#This Row],[Ist in eHDSILabCode?]]=0,""" == t: ""OTH""",CONCATENATE(""" == u: """,data[[#This Row],[code]],"""")))</f>
        <v xml:space="preserve">  u: "33804-6" == u: "33804-6"</v>
      </c>
    </row>
    <row r="6724" spans="1:4" x14ac:dyDescent="0.35">
      <c r="A6724" s="1" t="s">
        <v>5</v>
      </c>
      <c r="B6724" s="1" t="s">
        <v>6726</v>
      </c>
      <c r="C6724" s="1">
        <f>COUNTIF(eHDSILabCode[Concept Code],data[[#This Row],[code]])</f>
        <v>1</v>
      </c>
      <c r="D6724" s="1" t="str">
        <f>CONCATENATE(IF(data[[#This Row],[system]]="http://loinc.org","  u: ""","  s: """),data[[#This Row],[code]],IF(data[[#This Row],[Ist in eHDSILabCode?]]=0,""" == t: ""OTH""",CONCATENATE(""" == u: """,data[[#This Row],[code]],"""")))</f>
        <v xml:space="preserve">  u: "53278-8" == u: "53278-8"</v>
      </c>
    </row>
    <row r="6725" spans="1:4" x14ac:dyDescent="0.35">
      <c r="A6725" s="1" t="s">
        <v>5</v>
      </c>
      <c r="B6725" s="1" t="s">
        <v>6727</v>
      </c>
      <c r="C6725" s="1">
        <f>COUNTIF(eHDSILabCode[Concept Code],data[[#This Row],[code]])</f>
        <v>1</v>
      </c>
      <c r="D6725" s="1" t="str">
        <f>CONCATENATE(IF(data[[#This Row],[system]]="http://loinc.org","  u: ""","  s: """),data[[#This Row],[code]],IF(data[[#This Row],[Ist in eHDSILabCode?]]=0,""" == t: ""OTH""",CONCATENATE(""" == u: """,data[[#This Row],[code]],"""")))</f>
        <v xml:space="preserve">  u: "33229-6" == u: "33229-6"</v>
      </c>
    </row>
    <row r="6726" spans="1:4" x14ac:dyDescent="0.35">
      <c r="A6726" s="1" t="s">
        <v>5</v>
      </c>
      <c r="B6726" s="1" t="s">
        <v>6728</v>
      </c>
      <c r="C6726" s="1">
        <f>COUNTIF(eHDSILabCode[Concept Code],data[[#This Row],[code]])</f>
        <v>1</v>
      </c>
      <c r="D6726" s="1" t="str">
        <f>CONCATENATE(IF(data[[#This Row],[system]]="http://loinc.org","  u: ""","  s: """),data[[#This Row],[code]],IF(data[[#This Row],[Ist in eHDSILabCode?]]=0,""" == t: ""OTH""",CONCATENATE(""" == u: """,data[[#This Row],[code]],"""")))</f>
        <v xml:space="preserve">  u: "25157-9" == u: "25157-9"</v>
      </c>
    </row>
    <row r="6727" spans="1:4" x14ac:dyDescent="0.35">
      <c r="A6727" s="1" t="s">
        <v>5</v>
      </c>
      <c r="B6727" s="1" t="s">
        <v>6729</v>
      </c>
      <c r="C6727" s="1">
        <f>COUNTIF(eHDSILabCode[Concept Code],data[[#This Row],[code]])</f>
        <v>1</v>
      </c>
      <c r="D6727" s="1" t="str">
        <f>CONCATENATE(IF(data[[#This Row],[system]]="http://loinc.org","  u: ""","  s: """),data[[#This Row],[code]],IF(data[[#This Row],[Ist in eHDSILabCode?]]=0,""" == t: ""OTH""",CONCATENATE(""" == u: """,data[[#This Row],[code]],"""")))</f>
        <v xml:space="preserve">  u: "33784-0" == u: "33784-0"</v>
      </c>
    </row>
    <row r="6728" spans="1:4" x14ac:dyDescent="0.35">
      <c r="A6728" s="1" t="s">
        <v>5</v>
      </c>
      <c r="B6728" s="1" t="s">
        <v>6730</v>
      </c>
      <c r="C6728" s="1">
        <f>COUNTIF(eHDSILabCode[Concept Code],data[[#This Row],[code]])</f>
        <v>1</v>
      </c>
      <c r="D6728" s="1" t="str">
        <f>CONCATENATE(IF(data[[#This Row],[system]]="http://loinc.org","  u: ""","  s: """),data[[#This Row],[code]],IF(data[[#This Row],[Ist in eHDSILabCode?]]=0,""" == t: ""OTH""",CONCATENATE(""" == u: """,data[[#This Row],[code]],"""")))</f>
        <v xml:space="preserve">  u: "33862-4" == u: "33862-4"</v>
      </c>
    </row>
    <row r="6729" spans="1:4" x14ac:dyDescent="0.35">
      <c r="A6729" s="1" t="s">
        <v>5</v>
      </c>
      <c r="B6729" s="1" t="s">
        <v>6731</v>
      </c>
      <c r="C6729" s="1">
        <f>COUNTIF(eHDSILabCode[Concept Code],data[[#This Row],[code]])</f>
        <v>1</v>
      </c>
      <c r="D6729" s="1" t="str">
        <f>CONCATENATE(IF(data[[#This Row],[system]]="http://loinc.org","  u: ""","  s: """),data[[#This Row],[code]],IF(data[[#This Row],[Ist in eHDSILabCode?]]=0,""" == t: ""OTH""",CONCATENATE(""" == u: """,data[[#This Row],[code]],"""")))</f>
        <v xml:space="preserve">  u: "41223-9" == u: "41223-9"</v>
      </c>
    </row>
    <row r="6730" spans="1:4" x14ac:dyDescent="0.35">
      <c r="A6730" s="1" t="s">
        <v>5</v>
      </c>
      <c r="B6730" s="1" t="s">
        <v>6732</v>
      </c>
      <c r="C6730" s="1">
        <f>COUNTIF(eHDSILabCode[Concept Code],data[[#This Row],[code]])</f>
        <v>1</v>
      </c>
      <c r="D6730" s="1" t="str">
        <f>CONCATENATE(IF(data[[#This Row],[system]]="http://loinc.org","  u: ""","  s: """),data[[#This Row],[code]],IF(data[[#This Row],[Ist in eHDSILabCode?]]=0,""" == t: ""OTH""",CONCATENATE(""" == u: """,data[[#This Row],[code]],"""")))</f>
        <v xml:space="preserve">  u: "41174-4" == u: "41174-4"</v>
      </c>
    </row>
    <row r="6731" spans="1:4" x14ac:dyDescent="0.35">
      <c r="A6731" s="1" t="s">
        <v>5</v>
      </c>
      <c r="B6731" s="1" t="s">
        <v>6733</v>
      </c>
      <c r="C6731" s="1">
        <f>COUNTIF(eHDSILabCode[Concept Code],data[[#This Row],[code]])</f>
        <v>1</v>
      </c>
      <c r="D6731" s="1" t="str">
        <f>CONCATENATE(IF(data[[#This Row],[system]]="http://loinc.org","  u: ""","  s: """),data[[#This Row],[code]],IF(data[[#This Row],[Ist in eHDSILabCode?]]=0,""" == t: ""OTH""",CONCATENATE(""" == u: """,data[[#This Row],[code]],"""")))</f>
        <v xml:space="preserve">  u: "53976-7" == u: "53976-7"</v>
      </c>
    </row>
    <row r="6732" spans="1:4" x14ac:dyDescent="0.35">
      <c r="A6732" s="1" t="s">
        <v>2</v>
      </c>
      <c r="B6732" s="1" t="s">
        <v>6734</v>
      </c>
      <c r="C6732" s="1">
        <f>COUNTIF(eHDSILabCode[Concept Code],data[[#This Row],[code]])</f>
        <v>0</v>
      </c>
      <c r="D6732" s="1" t="str">
        <f>CONCATENATE(IF(data[[#This Row],[system]]="http://loinc.org","  u: ""","  s: """),data[[#This Row],[code]],IF(data[[#This Row],[Ist in eHDSILabCode?]]=0,""" == t: ""OTH""",CONCATENATE(""" == u: """,data[[#This Row],[code]],"""")))</f>
        <v xml:space="preserve">  s: "V00666-0" == t: "OTH"</v>
      </c>
    </row>
    <row r="6733" spans="1:4" x14ac:dyDescent="0.35">
      <c r="A6733" s="1" t="s">
        <v>5</v>
      </c>
      <c r="B6733" s="1" t="s">
        <v>6735</v>
      </c>
      <c r="C6733" s="1">
        <f>COUNTIF(eHDSILabCode[Concept Code],data[[#This Row],[code]])</f>
        <v>1</v>
      </c>
      <c r="D6733" s="1" t="str">
        <f>CONCATENATE(IF(data[[#This Row],[system]]="http://loinc.org","  u: ""","  s: """),data[[#This Row],[code]],IF(data[[#This Row],[Ist in eHDSILabCode?]]=0,""" == t: ""OTH""",CONCATENATE(""" == u: """,data[[#This Row],[code]],"""")))</f>
        <v xml:space="preserve">  u: "89691-0" == u: "89691-0"</v>
      </c>
    </row>
    <row r="6734" spans="1:4" x14ac:dyDescent="0.35">
      <c r="A6734" s="1" t="s">
        <v>5</v>
      </c>
      <c r="B6734" s="1" t="s">
        <v>6736</v>
      </c>
      <c r="C6734" s="1">
        <f>COUNTIF(eHDSILabCode[Concept Code],data[[#This Row],[code]])</f>
        <v>1</v>
      </c>
      <c r="D6734" s="1" t="str">
        <f>CONCATENATE(IF(data[[#This Row],[system]]="http://loinc.org","  u: ""","  s: """),data[[#This Row],[code]],IF(data[[#This Row],[Ist in eHDSILabCode?]]=0,""" == t: ""OTH""",CONCATENATE(""" == u: """,data[[#This Row],[code]],"""")))</f>
        <v xml:space="preserve">  u: "53320-8" == u: "53320-8"</v>
      </c>
    </row>
    <row r="6735" spans="1:4" x14ac:dyDescent="0.35">
      <c r="A6735" s="1" t="s">
        <v>5</v>
      </c>
      <c r="B6735" s="1" t="s">
        <v>6737</v>
      </c>
      <c r="C6735" s="1">
        <f>COUNTIF(eHDSILabCode[Concept Code],data[[#This Row],[code]])</f>
        <v>1</v>
      </c>
      <c r="D6735" s="1" t="str">
        <f>CONCATENATE(IF(data[[#This Row],[system]]="http://loinc.org","  u: ""","  s: """),data[[#This Row],[code]],IF(data[[#This Row],[Ist in eHDSILabCode?]]=0,""" == t: ""OTH""",CONCATENATE(""" == u: """,data[[#This Row],[code]],"""")))</f>
        <v xml:space="preserve">  u: "53323-2" == u: "53323-2"</v>
      </c>
    </row>
    <row r="6736" spans="1:4" x14ac:dyDescent="0.35">
      <c r="A6736" s="1" t="s">
        <v>5</v>
      </c>
      <c r="B6736" s="1" t="s">
        <v>6738</v>
      </c>
      <c r="C6736" s="1">
        <f>COUNTIF(eHDSILabCode[Concept Code],data[[#This Row],[code]])</f>
        <v>1</v>
      </c>
      <c r="D6736" s="1" t="str">
        <f>CONCATENATE(IF(data[[#This Row],[system]]="http://loinc.org","  u: ""","  s: """),data[[#This Row],[code]],IF(data[[#This Row],[Ist in eHDSILabCode?]]=0,""" == t: ""OTH""",CONCATENATE(""" == u: """,data[[#This Row],[code]],"""")))</f>
        <v xml:space="preserve">  u: "30079-8" == u: "30079-8"</v>
      </c>
    </row>
    <row r="6737" spans="1:4" x14ac:dyDescent="0.35">
      <c r="A6737" s="1" t="s">
        <v>5</v>
      </c>
      <c r="B6737" s="1" t="s">
        <v>6739</v>
      </c>
      <c r="C6737" s="1">
        <f>COUNTIF(eHDSILabCode[Concept Code],data[[#This Row],[code]])</f>
        <v>1</v>
      </c>
      <c r="D6737" s="1" t="str">
        <f>CONCATENATE(IF(data[[#This Row],[system]]="http://loinc.org","  u: ""","  s: """),data[[#This Row],[code]],IF(data[[#This Row],[Ist in eHDSILabCode?]]=0,""" == t: ""OTH""",CONCATENATE(""" == u: """,data[[#This Row],[code]],"""")))</f>
        <v xml:space="preserve">  u: "43755-8" == u: "43755-8"</v>
      </c>
    </row>
    <row r="6738" spans="1:4" x14ac:dyDescent="0.35">
      <c r="A6738" s="1" t="s">
        <v>5</v>
      </c>
      <c r="B6738" s="1" t="s">
        <v>6740</v>
      </c>
      <c r="C6738" s="1">
        <f>COUNTIF(eHDSILabCode[Concept Code],data[[#This Row],[code]])</f>
        <v>1</v>
      </c>
      <c r="D6738" s="1" t="str">
        <f>CONCATENATE(IF(data[[#This Row],[system]]="http://loinc.org","  u: ""","  s: """),data[[#This Row],[code]],IF(data[[#This Row],[Ist in eHDSILabCode?]]=0,""" == t: ""OTH""",CONCATENATE(""" == u: """,data[[#This Row],[code]],"""")))</f>
        <v xml:space="preserve">  u: "24124-0" == u: "24124-0"</v>
      </c>
    </row>
    <row r="6739" spans="1:4" x14ac:dyDescent="0.35">
      <c r="A6739" s="1" t="s">
        <v>5</v>
      </c>
      <c r="B6739" s="1" t="s">
        <v>6741</v>
      </c>
      <c r="C6739" s="1">
        <f>COUNTIF(eHDSILabCode[Concept Code],data[[#This Row],[code]])</f>
        <v>1</v>
      </c>
      <c r="D6739" s="1" t="str">
        <f>CONCATENATE(IF(data[[#This Row],[system]]="http://loinc.org","  u: ""","  s: """),data[[#This Row],[code]],IF(data[[#This Row],[Ist in eHDSILabCode?]]=0,""" == t: ""OTH""",CONCATENATE(""" == u: """,data[[#This Row],[code]],"""")))</f>
        <v xml:space="preserve">  u: "31999-6" == u: "31999-6"</v>
      </c>
    </row>
    <row r="6740" spans="1:4" x14ac:dyDescent="0.35">
      <c r="A6740" s="1" t="s">
        <v>5</v>
      </c>
      <c r="B6740" s="1" t="s">
        <v>6742</v>
      </c>
      <c r="C6740" s="1">
        <f>COUNTIF(eHDSILabCode[Concept Code],data[[#This Row],[code]])</f>
        <v>1</v>
      </c>
      <c r="D6740" s="1" t="str">
        <f>CONCATENATE(IF(data[[#This Row],[system]]="http://loinc.org","  u: ""","  s: """),data[[#This Row],[code]],IF(data[[#This Row],[Ist in eHDSILabCode?]]=0,""" == t: ""OTH""",CONCATENATE(""" == u: """,data[[#This Row],[code]],"""")))</f>
        <v xml:space="preserve">  u: "72224-9" == u: "72224-9"</v>
      </c>
    </row>
    <row r="6741" spans="1:4" x14ac:dyDescent="0.35">
      <c r="A6741" s="1" t="s">
        <v>5</v>
      </c>
      <c r="B6741" s="1" t="s">
        <v>6743</v>
      </c>
      <c r="C6741" s="1">
        <f>COUNTIF(eHDSILabCode[Concept Code],data[[#This Row],[code]])</f>
        <v>1</v>
      </c>
      <c r="D6741" s="1" t="str">
        <f>CONCATENATE(IF(data[[#This Row],[system]]="http://loinc.org","  u: ""","  s: """),data[[#This Row],[code]],IF(data[[#This Row],[Ist in eHDSILabCode?]]=0,""" == t: ""OTH""",CONCATENATE(""" == u: """,data[[#This Row],[code]],"""")))</f>
        <v xml:space="preserve">  u: "53335-6" == u: "53335-6"</v>
      </c>
    </row>
    <row r="6742" spans="1:4" x14ac:dyDescent="0.35">
      <c r="A6742" s="1" t="s">
        <v>5</v>
      </c>
      <c r="B6742" s="1" t="s">
        <v>6744</v>
      </c>
      <c r="C6742" s="1">
        <f>COUNTIF(eHDSILabCode[Concept Code],data[[#This Row],[code]])</f>
        <v>1</v>
      </c>
      <c r="D6742" s="1" t="str">
        <f>CONCATENATE(IF(data[[#This Row],[system]]="http://loinc.org","  u: ""","  s: """),data[[#This Row],[code]],IF(data[[#This Row],[Ist in eHDSILabCode?]]=0,""" == t: ""OTH""",CONCATENATE(""" == u: """,data[[#This Row],[code]],"""")))</f>
        <v xml:space="preserve">  u: "53289-5" == u: "53289-5"</v>
      </c>
    </row>
    <row r="6743" spans="1:4" x14ac:dyDescent="0.35">
      <c r="A6743" s="1" t="s">
        <v>5</v>
      </c>
      <c r="B6743" s="1" t="s">
        <v>6745</v>
      </c>
      <c r="C6743" s="1">
        <f>COUNTIF(eHDSILabCode[Concept Code],data[[#This Row],[code]])</f>
        <v>1</v>
      </c>
      <c r="D6743" s="1" t="str">
        <f>CONCATENATE(IF(data[[#This Row],[system]]="http://loinc.org","  u: ""","  s: """),data[[#This Row],[code]],IF(data[[#This Row],[Ist in eHDSILabCode?]]=0,""" == t: ""OTH""",CONCATENATE(""" == u: """,data[[#This Row],[code]],"""")))</f>
        <v xml:space="preserve">  u: "25159-5" == u: "25159-5"</v>
      </c>
    </row>
    <row r="6744" spans="1:4" x14ac:dyDescent="0.35">
      <c r="A6744" s="1" t="s">
        <v>5</v>
      </c>
      <c r="B6744" s="1" t="s">
        <v>6746</v>
      </c>
      <c r="C6744" s="1">
        <f>COUNTIF(eHDSILabCode[Concept Code],data[[#This Row],[code]])</f>
        <v>1</v>
      </c>
      <c r="D6744" s="1" t="str">
        <f>CONCATENATE(IF(data[[#This Row],[system]]="http://loinc.org","  u: ""","  s: """),data[[#This Row],[code]],IF(data[[#This Row],[Ist in eHDSILabCode?]]=0,""" == t: ""OTH""",CONCATENATE(""" == u: """,data[[#This Row],[code]],"""")))</f>
        <v xml:space="preserve">  u: "58436-7" == u: "58436-7"</v>
      </c>
    </row>
    <row r="6745" spans="1:4" x14ac:dyDescent="0.35">
      <c r="A6745" s="1" t="s">
        <v>5</v>
      </c>
      <c r="B6745" s="1" t="s">
        <v>6747</v>
      </c>
      <c r="C6745" s="1">
        <f>COUNTIF(eHDSILabCode[Concept Code],data[[#This Row],[code]])</f>
        <v>1</v>
      </c>
      <c r="D6745" s="1" t="str">
        <f>CONCATENATE(IF(data[[#This Row],[system]]="http://loinc.org","  u: ""","  s: """),data[[#This Row],[code]],IF(data[[#This Row],[Ist in eHDSILabCode?]]=0,""" == t: ""OTH""",CONCATENATE(""" == u: """,data[[#This Row],[code]],"""")))</f>
        <v xml:space="preserve">  u: "9842-6" == u: "9842-6"</v>
      </c>
    </row>
    <row r="6746" spans="1:4" x14ac:dyDescent="0.35">
      <c r="A6746" s="1" t="s">
        <v>5</v>
      </c>
      <c r="B6746" s="1" t="s">
        <v>6748</v>
      </c>
      <c r="C6746" s="1">
        <f>COUNTIF(eHDSILabCode[Concept Code],data[[#This Row],[code]])</f>
        <v>1</v>
      </c>
      <c r="D6746" s="1" t="str">
        <f>CONCATENATE(IF(data[[#This Row],[system]]="http://loinc.org","  u: ""","  s: """),data[[#This Row],[code]],IF(data[[#This Row],[Ist in eHDSILabCode?]]=0,""" == t: ""OTH""",CONCATENATE(""" == u: """,data[[#This Row],[code]],"""")))</f>
        <v xml:space="preserve">  u: "25158-7" == u: "25158-7"</v>
      </c>
    </row>
    <row r="6747" spans="1:4" x14ac:dyDescent="0.35">
      <c r="A6747" s="1" t="s">
        <v>5</v>
      </c>
      <c r="B6747" s="1" t="s">
        <v>6749</v>
      </c>
      <c r="C6747" s="1">
        <f>COUNTIF(eHDSILabCode[Concept Code],data[[#This Row],[code]])</f>
        <v>1</v>
      </c>
      <c r="D6747" s="1" t="str">
        <f>CONCATENATE(IF(data[[#This Row],[system]]="http://loinc.org","  u: ""","  s: """),data[[#This Row],[code]],IF(data[[#This Row],[Ist in eHDSILabCode?]]=0,""" == t: ""OTH""",CONCATENATE(""" == u: """,data[[#This Row],[code]],"""")))</f>
        <v xml:space="preserve">  u: "50228-6" == u: "50228-6"</v>
      </c>
    </row>
    <row r="6748" spans="1:4" x14ac:dyDescent="0.35">
      <c r="A6748" s="1" t="s">
        <v>5</v>
      </c>
      <c r="B6748" s="1" t="s">
        <v>6750</v>
      </c>
      <c r="C6748" s="1">
        <f>COUNTIF(eHDSILabCode[Concept Code],data[[#This Row],[code]])</f>
        <v>1</v>
      </c>
      <c r="D6748" s="1" t="str">
        <f>CONCATENATE(IF(data[[#This Row],[system]]="http://loinc.org","  u: ""","  s: """),data[[#This Row],[code]],IF(data[[#This Row],[Ist in eHDSILabCode?]]=0,""" == t: ""OTH""",CONCATENATE(""" == u: """,data[[#This Row],[code]],"""")))</f>
        <v xml:space="preserve">  u: "5774-5" == u: "5774-5"</v>
      </c>
    </row>
    <row r="6749" spans="1:4" x14ac:dyDescent="0.35">
      <c r="A6749" s="1" t="s">
        <v>5</v>
      </c>
      <c r="B6749" s="1" t="s">
        <v>6751</v>
      </c>
      <c r="C6749" s="1">
        <f>COUNTIF(eHDSILabCode[Concept Code],data[[#This Row],[code]])</f>
        <v>1</v>
      </c>
      <c r="D6749" s="1" t="str">
        <f>CONCATENATE(IF(data[[#This Row],[system]]="http://loinc.org","  u: ""","  s: """),data[[#This Row],[code]],IF(data[[#This Row],[Ist in eHDSILabCode?]]=0,""" == t: ""OTH""",CONCATENATE(""" == u: """,data[[#This Row],[code]],"""")))</f>
        <v xml:space="preserve">  u: "25148-8" == u: "25148-8"</v>
      </c>
    </row>
    <row r="6750" spans="1:4" x14ac:dyDescent="0.35">
      <c r="A6750" s="1" t="s">
        <v>5</v>
      </c>
      <c r="B6750" s="1" t="s">
        <v>6752</v>
      </c>
      <c r="C6750" s="1">
        <f>COUNTIF(eHDSILabCode[Concept Code],data[[#This Row],[code]])</f>
        <v>1</v>
      </c>
      <c r="D6750" s="1" t="str">
        <f>CONCATENATE(IF(data[[#This Row],[system]]="http://loinc.org","  u: ""","  s: """),data[[#This Row],[code]],IF(data[[#This Row],[Ist in eHDSILabCode?]]=0,""" == t: ""OTH""",CONCATENATE(""" == u: """,data[[#This Row],[code]],"""")))</f>
        <v xml:space="preserve">  u: "33234-6" == u: "33234-6"</v>
      </c>
    </row>
    <row r="6751" spans="1:4" x14ac:dyDescent="0.35">
      <c r="A6751" s="1" t="s">
        <v>5</v>
      </c>
      <c r="B6751" s="1" t="s">
        <v>6753</v>
      </c>
      <c r="C6751" s="1">
        <f>COUNTIF(eHDSILabCode[Concept Code],data[[#This Row],[code]])</f>
        <v>1</v>
      </c>
      <c r="D6751" s="1" t="str">
        <f>CONCATENATE(IF(data[[#This Row],[system]]="http://loinc.org","  u: ""","  s: """),data[[#This Row],[code]],IF(data[[#This Row],[Ist in eHDSILabCode?]]=0,""" == t: ""OTH""",CONCATENATE(""" == u: """,data[[#This Row],[code]],"""")))</f>
        <v xml:space="preserve">  u: "5814-9" == u: "5814-9"</v>
      </c>
    </row>
    <row r="6752" spans="1:4" x14ac:dyDescent="0.35">
      <c r="A6752" s="1" t="s">
        <v>5</v>
      </c>
      <c r="B6752" s="1" t="s">
        <v>6754</v>
      </c>
      <c r="C6752" s="1">
        <f>COUNTIF(eHDSILabCode[Concept Code],data[[#This Row],[code]])</f>
        <v>1</v>
      </c>
      <c r="D6752" s="1" t="str">
        <f>CONCATENATE(IF(data[[#This Row],[system]]="http://loinc.org","  u: ""","  s: """),data[[#This Row],[code]],IF(data[[#This Row],[Ist in eHDSILabCode?]]=0,""" == t: ""OTH""",CONCATENATE(""" == u: """,data[[#This Row],[code]],"""")))</f>
        <v xml:space="preserve">  u: "46137-6" == u: "46137-6"</v>
      </c>
    </row>
    <row r="6753" spans="1:4" x14ac:dyDescent="0.35">
      <c r="A6753" s="1" t="s">
        <v>5</v>
      </c>
      <c r="B6753" s="1" t="s">
        <v>6755</v>
      </c>
      <c r="C6753" s="1">
        <f>COUNTIF(eHDSILabCode[Concept Code],data[[#This Row],[code]])</f>
        <v>1</v>
      </c>
      <c r="D6753" s="1" t="str">
        <f>CONCATENATE(IF(data[[#This Row],[system]]="http://loinc.org","  u: ""","  s: """),data[[#This Row],[code]],IF(data[[#This Row],[Ist in eHDSILabCode?]]=0,""" == t: ""OTH""",CONCATENATE(""" == u: """,data[[#This Row],[code]],"""")))</f>
        <v xml:space="preserve">  u: "33238-7" == u: "33238-7"</v>
      </c>
    </row>
    <row r="6754" spans="1:4" x14ac:dyDescent="0.35">
      <c r="A6754" s="1" t="s">
        <v>5</v>
      </c>
      <c r="B6754" s="1" t="s">
        <v>6756</v>
      </c>
      <c r="C6754" s="1">
        <f>COUNTIF(eHDSILabCode[Concept Code],data[[#This Row],[code]])</f>
        <v>1</v>
      </c>
      <c r="D6754" s="1" t="str">
        <f>CONCATENATE(IF(data[[#This Row],[system]]="http://loinc.org","  u: ""","  s: """),data[[#This Row],[code]],IF(data[[#This Row],[Ist in eHDSILabCode?]]=0,""" == t: ""OTH""",CONCATENATE(""" == u: """,data[[#This Row],[code]],"""")))</f>
        <v xml:space="preserve">  u: "5817-2" == u: "5817-2"</v>
      </c>
    </row>
    <row r="6755" spans="1:4" x14ac:dyDescent="0.35">
      <c r="A6755" s="1" t="s">
        <v>5</v>
      </c>
      <c r="B6755" s="1" t="s">
        <v>6757</v>
      </c>
      <c r="C6755" s="1">
        <f>COUNTIF(eHDSILabCode[Concept Code],data[[#This Row],[code]])</f>
        <v>1</v>
      </c>
      <c r="D6755" s="1" t="str">
        <f>CONCATENATE(IF(data[[#This Row],[system]]="http://loinc.org","  u: ""","  s: """),data[[#This Row],[code]],IF(data[[#This Row],[Ist in eHDSILabCode?]]=0,""" == t: ""OTH""",CONCATENATE(""" == u: """,data[[#This Row],[code]],"""")))</f>
        <v xml:space="preserve">  u: "46138-4" == u: "46138-4"</v>
      </c>
    </row>
    <row r="6756" spans="1:4" x14ac:dyDescent="0.35">
      <c r="A6756" s="1" t="s">
        <v>5</v>
      </c>
      <c r="B6756" s="1" t="s">
        <v>6758</v>
      </c>
      <c r="C6756" s="1">
        <f>COUNTIF(eHDSILabCode[Concept Code],data[[#This Row],[code]])</f>
        <v>1</v>
      </c>
      <c r="D6756" s="1" t="str">
        <f>CONCATENATE(IF(data[[#This Row],[system]]="http://loinc.org","  u: ""","  s: """),data[[#This Row],[code]],IF(data[[#This Row],[Ist in eHDSILabCode?]]=0,""" == t: ""OTH""",CONCATENATE(""" == u: """,data[[#This Row],[code]],"""")))</f>
        <v xml:space="preserve">  u: "32150-5" == u: "32150-5"</v>
      </c>
    </row>
    <row r="6757" spans="1:4" x14ac:dyDescent="0.35">
      <c r="A6757" s="1" t="s">
        <v>5</v>
      </c>
      <c r="B6757" s="1" t="s">
        <v>6759</v>
      </c>
      <c r="C6757" s="1">
        <f>COUNTIF(eHDSILabCode[Concept Code],data[[#This Row],[code]])</f>
        <v>1</v>
      </c>
      <c r="D6757" s="1" t="str">
        <f>CONCATENATE(IF(data[[#This Row],[system]]="http://loinc.org","  u: ""","  s: """),data[[#This Row],[code]],IF(data[[#This Row],[Ist in eHDSILabCode?]]=0,""" == t: ""OTH""",CONCATENATE(""" == u: """,data[[#This Row],[code]],"""")))</f>
        <v xml:space="preserve">  u: "33233-8" == u: "33233-8"</v>
      </c>
    </row>
    <row r="6758" spans="1:4" x14ac:dyDescent="0.35">
      <c r="A6758" s="1" t="s">
        <v>5</v>
      </c>
      <c r="B6758" s="1" t="s">
        <v>6760</v>
      </c>
      <c r="C6758" s="1">
        <f>COUNTIF(eHDSILabCode[Concept Code],data[[#This Row],[code]])</f>
        <v>1</v>
      </c>
      <c r="D6758" s="1" t="str">
        <f>CONCATENATE(IF(data[[#This Row],[system]]="http://loinc.org","  u: ""","  s: """),data[[#This Row],[code]],IF(data[[#This Row],[Ist in eHDSILabCode?]]=0,""" == t: ""OTH""",CONCATENATE(""" == u: """,data[[#This Row],[code]],"""")))</f>
        <v xml:space="preserve">  u: "5766-1" == u: "5766-1"</v>
      </c>
    </row>
    <row r="6759" spans="1:4" x14ac:dyDescent="0.35">
      <c r="A6759" s="1" t="s">
        <v>5</v>
      </c>
      <c r="B6759" s="1" t="s">
        <v>6761</v>
      </c>
      <c r="C6759" s="1">
        <f>COUNTIF(eHDSILabCode[Concept Code],data[[#This Row],[code]])</f>
        <v>1</v>
      </c>
      <c r="D6759" s="1" t="str">
        <f>CONCATENATE(IF(data[[#This Row],[system]]="http://loinc.org","  u: ""","  s: """),data[[#This Row],[code]],IF(data[[#This Row],[Ist in eHDSILabCode?]]=0,""" == t: ""OTH""",CONCATENATE(""" == u: """,data[[#This Row],[code]],"""")))</f>
        <v xml:space="preserve">  u: "25144-7" == u: "25144-7"</v>
      </c>
    </row>
    <row r="6760" spans="1:4" x14ac:dyDescent="0.35">
      <c r="A6760" s="1" t="s">
        <v>5</v>
      </c>
      <c r="B6760" s="1" t="s">
        <v>6762</v>
      </c>
      <c r="C6760" s="1">
        <f>COUNTIF(eHDSILabCode[Concept Code],data[[#This Row],[code]])</f>
        <v>1</v>
      </c>
      <c r="D6760" s="1" t="str">
        <f>CONCATENATE(IF(data[[#This Row],[system]]="http://loinc.org","  u: ""","  s: """),data[[#This Row],[code]],IF(data[[#This Row],[Ist in eHDSILabCode?]]=0,""" == t: ""OTH""",CONCATENATE(""" == u: """,data[[#This Row],[code]],"""")))</f>
        <v xml:space="preserve">  u: "5798-4" == u: "5798-4"</v>
      </c>
    </row>
    <row r="6761" spans="1:4" x14ac:dyDescent="0.35">
      <c r="A6761" s="1" t="s">
        <v>5</v>
      </c>
      <c r="B6761" s="1" t="s">
        <v>6763</v>
      </c>
      <c r="C6761" s="1">
        <f>COUNTIF(eHDSILabCode[Concept Code],data[[#This Row],[code]])</f>
        <v>1</v>
      </c>
      <c r="D6761" s="1" t="str">
        <f>CONCATENATE(IF(data[[#This Row],[system]]="http://loinc.org","  u: ""","  s: """),data[[#This Row],[code]],IF(data[[#This Row],[Ist in eHDSILabCode?]]=0,""" == t: ""OTH""",CONCATENATE(""" == u: """,data[[#This Row],[code]],"""")))</f>
        <v xml:space="preserve">  u: "50232-8" == u: "50232-8"</v>
      </c>
    </row>
    <row r="6762" spans="1:4" x14ac:dyDescent="0.35">
      <c r="A6762" s="1" t="s">
        <v>5</v>
      </c>
      <c r="B6762" s="1" t="s">
        <v>6764</v>
      </c>
      <c r="C6762" s="1">
        <f>COUNTIF(eHDSILabCode[Concept Code],data[[#This Row],[code]])</f>
        <v>1</v>
      </c>
      <c r="D6762" s="1" t="str">
        <f>CONCATENATE(IF(data[[#This Row],[system]]="http://loinc.org","  u: ""","  s: """),data[[#This Row],[code]],IF(data[[#This Row],[Ist in eHDSILabCode?]]=0,""" == t: ""OTH""",CONCATENATE(""" == u: """,data[[#This Row],[code]],"""")))</f>
        <v xml:space="preserve">  u: "5815-6" == u: "5815-6"</v>
      </c>
    </row>
    <row r="6763" spans="1:4" x14ac:dyDescent="0.35">
      <c r="A6763" s="1" t="s">
        <v>5</v>
      </c>
      <c r="B6763" s="1" t="s">
        <v>6765</v>
      </c>
      <c r="C6763" s="1">
        <f>COUNTIF(eHDSILabCode[Concept Code],data[[#This Row],[code]])</f>
        <v>1</v>
      </c>
      <c r="D6763" s="1" t="str">
        <f>CONCATENATE(IF(data[[#This Row],[system]]="http://loinc.org","  u: ""","  s: """),data[[#This Row],[code]],IF(data[[#This Row],[Ist in eHDSILabCode?]]=0,""" == t: ""OTH""",CONCATENATE(""" == u: """,data[[#This Row],[code]],"""")))</f>
        <v xml:space="preserve">  u: "5777-8" == u: "5777-8"</v>
      </c>
    </row>
    <row r="6764" spans="1:4" x14ac:dyDescent="0.35">
      <c r="A6764" s="1" t="s">
        <v>5</v>
      </c>
      <c r="B6764" s="1" t="s">
        <v>6766</v>
      </c>
      <c r="C6764" s="1">
        <f>COUNTIF(eHDSILabCode[Concept Code],data[[#This Row],[code]])</f>
        <v>1</v>
      </c>
      <c r="D6764" s="1" t="str">
        <f>CONCATENATE(IF(data[[#This Row],[system]]="http://loinc.org","  u: ""","  s: """),data[[#This Row],[code]],IF(data[[#This Row],[Ist in eHDSILabCode?]]=0,""" == t: ""OTH""",CONCATENATE(""" == u: """,data[[#This Row],[code]],"""")))</f>
        <v xml:space="preserve">  u: "5784-4" == u: "5784-4"</v>
      </c>
    </row>
    <row r="6765" spans="1:4" x14ac:dyDescent="0.35">
      <c r="A6765" s="1" t="s">
        <v>5</v>
      </c>
      <c r="B6765" s="1" t="s">
        <v>6767</v>
      </c>
      <c r="C6765" s="1">
        <f>COUNTIF(eHDSILabCode[Concept Code],data[[#This Row],[code]])</f>
        <v>1</v>
      </c>
      <c r="D6765" s="1" t="str">
        <f>CONCATENATE(IF(data[[#This Row],[system]]="http://loinc.org","  u: ""","  s: """),data[[#This Row],[code]],IF(data[[#This Row],[Ist in eHDSILabCode?]]=0,""" == t: ""OTH""",CONCATENATE(""" == u: """,data[[#This Row],[code]],"""")))</f>
        <v xml:space="preserve">  u: "33240-3" == u: "33240-3"</v>
      </c>
    </row>
    <row r="6766" spans="1:4" x14ac:dyDescent="0.35">
      <c r="A6766" s="1" t="s">
        <v>5</v>
      </c>
      <c r="B6766" s="1" t="s">
        <v>6768</v>
      </c>
      <c r="C6766" s="1">
        <f>COUNTIF(eHDSILabCode[Concept Code],data[[#This Row],[code]])</f>
        <v>1</v>
      </c>
      <c r="D6766" s="1" t="str">
        <f>CONCATENATE(IF(data[[#This Row],[system]]="http://loinc.org","  u: ""","  s: """),data[[#This Row],[code]],IF(data[[#This Row],[Ist in eHDSILabCode?]]=0,""" == t: ""OTH""",CONCATENATE(""" == u: """,data[[#This Row],[code]],"""")))</f>
        <v xml:space="preserve">  u: "5783-6" == u: "5783-6"</v>
      </c>
    </row>
    <row r="6767" spans="1:4" x14ac:dyDescent="0.35">
      <c r="A6767" s="1" t="s">
        <v>5</v>
      </c>
      <c r="B6767" s="1" t="s">
        <v>6769</v>
      </c>
      <c r="C6767" s="1">
        <f>COUNTIF(eHDSILabCode[Concept Code],data[[#This Row],[code]])</f>
        <v>1</v>
      </c>
      <c r="D6767" s="1" t="str">
        <f>CONCATENATE(IF(data[[#This Row],[system]]="http://loinc.org","  u: ""","  s: """),data[[#This Row],[code]],IF(data[[#This Row],[Ist in eHDSILabCode?]]=0,""" == t: ""OTH""",CONCATENATE(""" == u: """,data[[#This Row],[code]],"""")))</f>
        <v xml:space="preserve">  u: "51482-8" == u: "51482-8"</v>
      </c>
    </row>
    <row r="6768" spans="1:4" x14ac:dyDescent="0.35">
      <c r="A6768" s="1" t="s">
        <v>5</v>
      </c>
      <c r="B6768" s="1" t="s">
        <v>6770</v>
      </c>
      <c r="C6768" s="1">
        <f>COUNTIF(eHDSILabCode[Concept Code],data[[#This Row],[code]])</f>
        <v>1</v>
      </c>
      <c r="D6768" s="1" t="str">
        <f>CONCATENATE(IF(data[[#This Row],[system]]="http://loinc.org","  u: ""","  s: """),data[[#This Row],[code]],IF(data[[#This Row],[Ist in eHDSILabCode?]]=0,""" == t: ""OTH""",CONCATENATE(""" == u: """,data[[#This Row],[code]],"""")))</f>
        <v xml:space="preserve">  u: "53319-0" == u: "53319-0"</v>
      </c>
    </row>
    <row r="6769" spans="1:4" x14ac:dyDescent="0.35">
      <c r="A6769" s="1" t="s">
        <v>5</v>
      </c>
      <c r="B6769" s="1" t="s">
        <v>6771</v>
      </c>
      <c r="C6769" s="1">
        <f>COUNTIF(eHDSILabCode[Concept Code],data[[#This Row],[code]])</f>
        <v>1</v>
      </c>
      <c r="D6769" s="1" t="str">
        <f>CONCATENATE(IF(data[[#This Row],[system]]="http://loinc.org","  u: ""","  s: """),data[[#This Row],[code]],IF(data[[#This Row],[Ist in eHDSILabCode?]]=0,""" == t: ""OTH""",CONCATENATE(""" == u: """,data[[#This Row],[code]],"""")))</f>
        <v xml:space="preserve">  u: "53334-9" == u: "53334-9"</v>
      </c>
    </row>
    <row r="6770" spans="1:4" x14ac:dyDescent="0.35">
      <c r="A6770" s="1" t="s">
        <v>5</v>
      </c>
      <c r="B6770" s="1" t="s">
        <v>6772</v>
      </c>
      <c r="C6770" s="1">
        <f>COUNTIF(eHDSILabCode[Concept Code],data[[#This Row],[code]])</f>
        <v>1</v>
      </c>
      <c r="D6770" s="1" t="str">
        <f>CONCATENATE(IF(data[[#This Row],[system]]="http://loinc.org","  u: ""","  s: """),data[[#This Row],[code]],IF(data[[#This Row],[Ist in eHDSILabCode?]]=0,""" == t: ""OTH""",CONCATENATE(""" == u: """,data[[#This Row],[code]],"""")))</f>
        <v xml:space="preserve">  u: "49755-2" == u: "49755-2"</v>
      </c>
    </row>
    <row r="6771" spans="1:4" x14ac:dyDescent="0.35">
      <c r="A6771" s="1" t="s">
        <v>5</v>
      </c>
      <c r="B6771" s="1" t="s">
        <v>6773</v>
      </c>
      <c r="C6771" s="1">
        <f>COUNTIF(eHDSILabCode[Concept Code],data[[#This Row],[code]])</f>
        <v>1</v>
      </c>
      <c r="D6771" s="1" t="str">
        <f>CONCATENATE(IF(data[[#This Row],[system]]="http://loinc.org","  u: ""","  s: """),data[[#This Row],[code]],IF(data[[#This Row],[Ist in eHDSILabCode?]]=0,""" == t: ""OTH""",CONCATENATE(""" == u: """,data[[#This Row],[code]],"""")))</f>
        <v xml:space="preserve">  u: "53965-0" == u: "53965-0"</v>
      </c>
    </row>
    <row r="6772" spans="1:4" x14ac:dyDescent="0.35">
      <c r="A6772" s="1" t="s">
        <v>5</v>
      </c>
      <c r="B6772" s="1" t="s">
        <v>6774</v>
      </c>
      <c r="C6772" s="1">
        <f>COUNTIF(eHDSILabCode[Concept Code],data[[#This Row],[code]])</f>
        <v>1</v>
      </c>
      <c r="D6772" s="1" t="str">
        <f>CONCATENATE(IF(data[[#This Row],[system]]="http://loinc.org","  u: ""","  s: """),data[[#This Row],[code]],IF(data[[#This Row],[Ist in eHDSILabCode?]]=0,""" == t: ""OTH""",CONCATENATE(""" == u: """,data[[#This Row],[code]],"""")))</f>
        <v xml:space="preserve">  u: "8246-1" == u: "8246-1"</v>
      </c>
    </row>
    <row r="6773" spans="1:4" x14ac:dyDescent="0.35">
      <c r="A6773" s="1" t="s">
        <v>5</v>
      </c>
      <c r="B6773" s="1" t="s">
        <v>6775</v>
      </c>
      <c r="C6773" s="1">
        <f>COUNTIF(eHDSILabCode[Concept Code],data[[#This Row],[code]])</f>
        <v>1</v>
      </c>
      <c r="D6773" s="1" t="str">
        <f>CONCATENATE(IF(data[[#This Row],[system]]="http://loinc.org","  u: ""","  s: """),data[[#This Row],[code]],IF(data[[#This Row],[Ist in eHDSILabCode?]]=0,""" == t: ""OTH""",CONCATENATE(""" == u: """,data[[#This Row],[code]],"""")))</f>
        <v xml:space="preserve">  u: "60340-7" == u: "60340-7"</v>
      </c>
    </row>
    <row r="6774" spans="1:4" x14ac:dyDescent="0.35">
      <c r="A6774" s="1" t="s">
        <v>5</v>
      </c>
      <c r="B6774" s="1" t="s">
        <v>6776</v>
      </c>
      <c r="C6774" s="1">
        <f>COUNTIF(eHDSILabCode[Concept Code],data[[#This Row],[code]])</f>
        <v>1</v>
      </c>
      <c r="D6774" s="1" t="str">
        <f>CONCATENATE(IF(data[[#This Row],[system]]="http://loinc.org","  u: ""","  s: """),data[[#This Row],[code]],IF(data[[#This Row],[Ist in eHDSILabCode?]]=0,""" == t: ""OTH""",CONCATENATE(""" == u: """,data[[#This Row],[code]],"""")))</f>
        <v xml:space="preserve">  u: "12453-7" == u: "12453-7"</v>
      </c>
    </row>
    <row r="6775" spans="1:4" x14ac:dyDescent="0.35">
      <c r="A6775" s="1" t="s">
        <v>5</v>
      </c>
      <c r="B6775" s="1" t="s">
        <v>6777</v>
      </c>
      <c r="C6775" s="1">
        <f>COUNTIF(eHDSILabCode[Concept Code],data[[#This Row],[code]])</f>
        <v>1</v>
      </c>
      <c r="D6775" s="1" t="str">
        <f>CONCATENATE(IF(data[[#This Row],[system]]="http://loinc.org","  u: ""","  s: """),data[[#This Row],[code]],IF(data[[#This Row],[Ist in eHDSILabCode?]]=0,""" == t: ""OTH""",CONCATENATE(""" == u: """,data[[#This Row],[code]],"""")))</f>
        <v xml:space="preserve">  u: "32145-5" == u: "32145-5"</v>
      </c>
    </row>
    <row r="6776" spans="1:4" x14ac:dyDescent="0.35">
      <c r="A6776" s="1" t="s">
        <v>5</v>
      </c>
      <c r="B6776" s="1" t="s">
        <v>6778</v>
      </c>
      <c r="C6776" s="1">
        <f>COUNTIF(eHDSILabCode[Concept Code],data[[#This Row],[code]])</f>
        <v>1</v>
      </c>
      <c r="D6776" s="1" t="str">
        <f>CONCATENATE(IF(data[[#This Row],[system]]="http://loinc.org","  u: ""","  s: """),data[[#This Row],[code]],IF(data[[#This Row],[Ist in eHDSILabCode?]]=0,""" == t: ""OTH""",CONCATENATE(""" == u: """,data[[#This Row],[code]],"""")))</f>
        <v xml:space="preserve">  u: "12454-5" == u: "12454-5"</v>
      </c>
    </row>
    <row r="6777" spans="1:4" x14ac:dyDescent="0.35">
      <c r="A6777" s="1" t="s">
        <v>5</v>
      </c>
      <c r="B6777" s="1" t="s">
        <v>6779</v>
      </c>
      <c r="C6777" s="1">
        <f>COUNTIF(eHDSILabCode[Concept Code],data[[#This Row],[code]])</f>
        <v>1</v>
      </c>
      <c r="D6777" s="1" t="str">
        <f>CONCATENATE(IF(data[[#This Row],[system]]="http://loinc.org","  u: ""","  s: """),data[[#This Row],[code]],IF(data[[#This Row],[Ist in eHDSILabCode?]]=0,""" == t: ""OTH""",CONCATENATE(""" == u: """,data[[#This Row],[code]],"""")))</f>
        <v xml:space="preserve">  u: "5773-7" == u: "5773-7"</v>
      </c>
    </row>
    <row r="6778" spans="1:4" x14ac:dyDescent="0.35">
      <c r="A6778" s="1" t="s">
        <v>5</v>
      </c>
      <c r="B6778" s="1" t="s">
        <v>6780</v>
      </c>
      <c r="C6778" s="1">
        <f>COUNTIF(eHDSILabCode[Concept Code],data[[#This Row],[code]])</f>
        <v>1</v>
      </c>
      <c r="D6778" s="1" t="str">
        <f>CONCATENATE(IF(data[[#This Row],[system]]="http://loinc.org","  u: ""","  s: """),data[[#This Row],[code]],IF(data[[#This Row],[Ist in eHDSILabCode?]]=0,""" == t: ""OTH""",CONCATENATE(""" == u: """,data[[#This Row],[code]],"""")))</f>
        <v xml:space="preserve">  u: "53977-5" == u: "53977-5"</v>
      </c>
    </row>
    <row r="6779" spans="1:4" x14ac:dyDescent="0.35">
      <c r="A6779" s="1" t="s">
        <v>5</v>
      </c>
      <c r="B6779" s="1" t="s">
        <v>6781</v>
      </c>
      <c r="C6779" s="1">
        <f>COUNTIF(eHDSILabCode[Concept Code],data[[#This Row],[code]])</f>
        <v>1</v>
      </c>
      <c r="D6779" s="1" t="str">
        <f>CONCATENATE(IF(data[[#This Row],[system]]="http://loinc.org","  u: ""","  s: """),data[[#This Row],[code]],IF(data[[#This Row],[Ist in eHDSILabCode?]]=0,""" == t: ""OTH""",CONCATENATE(""" == u: """,data[[#This Row],[code]],"""")))</f>
        <v xml:space="preserve">  u: "34173-5" == u: "34173-5"</v>
      </c>
    </row>
    <row r="6780" spans="1:4" x14ac:dyDescent="0.35">
      <c r="A6780" s="1" t="s">
        <v>5</v>
      </c>
      <c r="B6780" s="1" t="s">
        <v>6782</v>
      </c>
      <c r="C6780" s="1">
        <f>COUNTIF(eHDSILabCode[Concept Code],data[[#This Row],[code]])</f>
        <v>1</v>
      </c>
      <c r="D6780" s="1" t="str">
        <f>CONCATENATE(IF(data[[#This Row],[system]]="http://loinc.org","  u: ""","  s: """),data[[#This Row],[code]],IF(data[[#This Row],[Ist in eHDSILabCode?]]=0,""" == t: ""OTH""",CONCATENATE(""" == u: """,data[[#This Row],[code]],"""")))</f>
        <v xml:space="preserve">  u: "5775-2" == u: "5775-2"</v>
      </c>
    </row>
    <row r="6781" spans="1:4" x14ac:dyDescent="0.35">
      <c r="A6781" s="1" t="s">
        <v>5</v>
      </c>
      <c r="B6781" s="1" t="s">
        <v>6783</v>
      </c>
      <c r="C6781" s="1">
        <f>COUNTIF(eHDSILabCode[Concept Code],data[[#This Row],[code]])</f>
        <v>1</v>
      </c>
      <c r="D6781" s="1" t="str">
        <f>CONCATENATE(IF(data[[#This Row],[system]]="http://loinc.org","  u: ""","  s: """),data[[#This Row],[code]],IF(data[[#This Row],[Ist in eHDSILabCode?]]=0,""" == t: ""OTH""",CONCATENATE(""" == u: """,data[[#This Row],[code]],"""")))</f>
        <v xml:space="preserve">  u: "33235-3" == u: "33235-3"</v>
      </c>
    </row>
    <row r="6782" spans="1:4" x14ac:dyDescent="0.35">
      <c r="A6782" s="1" t="s">
        <v>5</v>
      </c>
      <c r="B6782" s="1" t="s">
        <v>6784</v>
      </c>
      <c r="C6782" s="1">
        <f>COUNTIF(eHDSILabCode[Concept Code],data[[#This Row],[code]])</f>
        <v>1</v>
      </c>
      <c r="D6782" s="1" t="str">
        <f>CONCATENATE(IF(data[[#This Row],[system]]="http://loinc.org","  u: ""","  s: """),data[[#This Row],[code]],IF(data[[#This Row],[Ist in eHDSILabCode?]]=0,""" == t: ""OTH""",CONCATENATE(""" == u: """,data[[#This Row],[code]],"""")))</f>
        <v xml:space="preserve">  u: "12512-0" == u: "12512-0"</v>
      </c>
    </row>
    <row r="6783" spans="1:4" x14ac:dyDescent="0.35">
      <c r="A6783" s="1" t="s">
        <v>5</v>
      </c>
      <c r="B6783" s="1" t="s">
        <v>6785</v>
      </c>
      <c r="C6783" s="1">
        <f>COUNTIF(eHDSILabCode[Concept Code],data[[#This Row],[code]])</f>
        <v>1</v>
      </c>
      <c r="D6783" s="1" t="str">
        <f>CONCATENATE(IF(data[[#This Row],[system]]="http://loinc.org","  u: ""","  s: """),data[[#This Row],[code]],IF(data[[#This Row],[Ist in eHDSILabCode?]]=0,""" == t: ""OTH""",CONCATENATE(""" == u: """,data[[#This Row],[code]],"""")))</f>
        <v xml:space="preserve">  u: "53973-4" == u: "53973-4"</v>
      </c>
    </row>
    <row r="6784" spans="1:4" x14ac:dyDescent="0.35">
      <c r="A6784" s="1" t="s">
        <v>5</v>
      </c>
      <c r="B6784" s="1" t="s">
        <v>6786</v>
      </c>
      <c r="C6784" s="1">
        <f>COUNTIF(eHDSILabCode[Concept Code],data[[#This Row],[code]])</f>
        <v>1</v>
      </c>
      <c r="D6784" s="1" t="str">
        <f>CONCATENATE(IF(data[[#This Row],[system]]="http://loinc.org","  u: ""","  s: """),data[[#This Row],[code]],IF(data[[#This Row],[Ist in eHDSILabCode?]]=0,""" == t: ""OTH""",CONCATENATE(""" == u: """,data[[#This Row],[code]],"""")))</f>
        <v xml:space="preserve">  u: "2272-3" == u: "2272-3"</v>
      </c>
    </row>
    <row r="6785" spans="1:4" x14ac:dyDescent="0.35">
      <c r="A6785" s="1" t="s">
        <v>5</v>
      </c>
      <c r="B6785" s="1" t="s">
        <v>6787</v>
      </c>
      <c r="C6785" s="1">
        <f>COUNTIF(eHDSILabCode[Concept Code],data[[#This Row],[code]])</f>
        <v>1</v>
      </c>
      <c r="D6785" s="1" t="str">
        <f>CONCATENATE(IF(data[[#This Row],[system]]="http://loinc.org","  u: ""","  s: """),data[[#This Row],[code]],IF(data[[#This Row],[Ist in eHDSILabCode?]]=0,""" == t: ""OTH""",CONCATENATE(""" == u: """,data[[#This Row],[code]],"""")))</f>
        <v xml:space="preserve">  u: "53968-4" == u: "53968-4"</v>
      </c>
    </row>
    <row r="6786" spans="1:4" x14ac:dyDescent="0.35">
      <c r="A6786" s="1" t="s">
        <v>5</v>
      </c>
      <c r="B6786" s="1" t="s">
        <v>6788</v>
      </c>
      <c r="C6786" s="1">
        <f>COUNTIF(eHDSILabCode[Concept Code],data[[#This Row],[code]])</f>
        <v>1</v>
      </c>
      <c r="D6786" s="1" t="str">
        <f>CONCATENATE(IF(data[[#This Row],[system]]="http://loinc.org","  u: ""","  s: """),data[[#This Row],[code]],IF(data[[#This Row],[Ist in eHDSILabCode?]]=0,""" == t: ""OTH""",CONCATENATE(""" == u: """,data[[#This Row],[code]],"""")))</f>
        <v xml:space="preserve">  u: "53970-0" == u: "53970-0"</v>
      </c>
    </row>
    <row r="6787" spans="1:4" x14ac:dyDescent="0.35">
      <c r="A6787" s="1" t="s">
        <v>5</v>
      </c>
      <c r="B6787" s="1" t="s">
        <v>6789</v>
      </c>
      <c r="C6787" s="1">
        <f>COUNTIF(eHDSILabCode[Concept Code],data[[#This Row],[code]])</f>
        <v>1</v>
      </c>
      <c r="D6787" s="1" t="str">
        <f>CONCATENATE(IF(data[[#This Row],[system]]="http://loinc.org","  u: ""","  s: """),data[[#This Row],[code]],IF(data[[#This Row],[Ist in eHDSILabCode?]]=0,""" == t: ""OTH""",CONCATENATE(""" == u: """,data[[#This Row],[code]],"""")))</f>
        <v xml:space="preserve">  u: "53969-2" == u: "53969-2"</v>
      </c>
    </row>
    <row r="6788" spans="1:4" x14ac:dyDescent="0.35">
      <c r="A6788" s="1" t="s">
        <v>2</v>
      </c>
      <c r="B6788" s="1" t="s">
        <v>6790</v>
      </c>
      <c r="C6788" s="1">
        <f>COUNTIF(eHDSILabCode[Concept Code],data[[#This Row],[code]])</f>
        <v>0</v>
      </c>
      <c r="D6788" s="1" t="str">
        <f>CONCATENATE(IF(data[[#This Row],[system]]="http://loinc.org","  u: ""","  s: """),data[[#This Row],[code]],IF(data[[#This Row],[Ist in eHDSILabCode?]]=0,""" == t: ""OTH""",CONCATENATE(""" == u: """,data[[#This Row],[code]],"""")))</f>
        <v xml:space="preserve">  s: "V00572-0" == t: "OTH"</v>
      </c>
    </row>
    <row r="6789" spans="1:4" x14ac:dyDescent="0.35">
      <c r="A6789" s="1" t="s">
        <v>5</v>
      </c>
      <c r="B6789" s="1" t="s">
        <v>6791</v>
      </c>
      <c r="C6789" s="1">
        <f>COUNTIF(eHDSILabCode[Concept Code],data[[#This Row],[code]])</f>
        <v>1</v>
      </c>
      <c r="D6789" s="1" t="str">
        <f>CONCATENATE(IF(data[[#This Row],[system]]="http://loinc.org","  u: ""","  s: """),data[[#This Row],[code]],IF(data[[#This Row],[Ist in eHDSILabCode?]]=0,""" == t: ""OTH""",CONCATENATE(""" == u: """,data[[#This Row],[code]],"""")))</f>
        <v xml:space="preserve">  u: "20457-8" == u: "20457-8"</v>
      </c>
    </row>
    <row r="6790" spans="1:4" x14ac:dyDescent="0.35">
      <c r="A6790" s="1" t="s">
        <v>5</v>
      </c>
      <c r="B6790" s="1" t="s">
        <v>6792</v>
      </c>
      <c r="C6790" s="1">
        <f>COUNTIF(eHDSILabCode[Concept Code],data[[#This Row],[code]])</f>
        <v>1</v>
      </c>
      <c r="D6790" s="1" t="str">
        <f>CONCATENATE(IF(data[[#This Row],[system]]="http://loinc.org","  u: ""","  s: """),data[[#This Row],[code]],IF(data[[#This Row],[Ist in eHDSILabCode?]]=0,""" == t: ""OTH""",CONCATENATE(""" == u: """,data[[#This Row],[code]],"""")))</f>
        <v xml:space="preserve">  u: "20456-0" == u: "20456-0"</v>
      </c>
    </row>
    <row r="6791" spans="1:4" x14ac:dyDescent="0.35">
      <c r="A6791" s="1" t="s">
        <v>5</v>
      </c>
      <c r="B6791" s="1" t="s">
        <v>6793</v>
      </c>
      <c r="C6791" s="1">
        <f>COUNTIF(eHDSILabCode[Concept Code],data[[#This Row],[code]])</f>
        <v>1</v>
      </c>
      <c r="D6791" s="1" t="str">
        <f>CONCATENATE(IF(data[[#This Row],[system]]="http://loinc.org","  u: ""","  s: """),data[[#This Row],[code]],IF(data[[#This Row],[Ist in eHDSILabCode?]]=0,""" == t: ""OTH""",CONCATENATE(""" == u: """,data[[#This Row],[code]],"""")))</f>
        <v xml:space="preserve">  u: "32356-8" == u: "32356-8"</v>
      </c>
    </row>
    <row r="6792" spans="1:4" x14ac:dyDescent="0.35">
      <c r="A6792" s="1" t="s">
        <v>5</v>
      </c>
      <c r="B6792" s="1" t="s">
        <v>6794</v>
      </c>
      <c r="C6792" s="1">
        <f>COUNTIF(eHDSILabCode[Concept Code],data[[#This Row],[code]])</f>
        <v>1</v>
      </c>
      <c r="D6792" s="1" t="str">
        <f>CONCATENATE(IF(data[[#This Row],[system]]="http://loinc.org","  u: ""","  s: """),data[[#This Row],[code]],IF(data[[#This Row],[Ist in eHDSILabCode?]]=0,""" == t: ""OTH""",CONCATENATE(""" == u: """,data[[#This Row],[code]],"""")))</f>
        <v xml:space="preserve">  u: "5806-5" == u: "5806-5"</v>
      </c>
    </row>
    <row r="6793" spans="1:4" x14ac:dyDescent="0.35">
      <c r="A6793" s="1" t="s">
        <v>5</v>
      </c>
      <c r="B6793" s="1" t="s">
        <v>6795</v>
      </c>
      <c r="C6793" s="1">
        <f>COUNTIF(eHDSILabCode[Concept Code],data[[#This Row],[code]])</f>
        <v>1</v>
      </c>
      <c r="D6793" s="1" t="str">
        <f>CONCATENATE(IF(data[[#This Row],[system]]="http://loinc.org","  u: ""","  s: """),data[[#This Row],[code]],IF(data[[#This Row],[Ist in eHDSILabCode?]]=0,""" == t: ""OTH""",CONCATENATE(""" == u: """,data[[#This Row],[code]],"""")))</f>
        <v xml:space="preserve">  u: "53329-9" == u: "53329-9"</v>
      </c>
    </row>
    <row r="6794" spans="1:4" x14ac:dyDescent="0.35">
      <c r="A6794" s="1" t="s">
        <v>5</v>
      </c>
      <c r="B6794" s="1" t="s">
        <v>6796</v>
      </c>
      <c r="C6794" s="1">
        <f>COUNTIF(eHDSILabCode[Concept Code],data[[#This Row],[code]])</f>
        <v>1</v>
      </c>
      <c r="D6794" s="1" t="str">
        <f>CONCATENATE(IF(data[[#This Row],[system]]="http://loinc.org","  u: ""","  s: """),data[[#This Row],[code]],IF(data[[#This Row],[Ist in eHDSILabCode?]]=0,""" == t: ""OTH""",CONCATENATE(""" == u: """,data[[#This Row],[code]],"""")))</f>
        <v xml:space="preserve">  u: "53331-5" == u: "53331-5"</v>
      </c>
    </row>
    <row r="6795" spans="1:4" x14ac:dyDescent="0.35">
      <c r="A6795" s="1" t="s">
        <v>5</v>
      </c>
      <c r="B6795" s="1" t="s">
        <v>6797</v>
      </c>
      <c r="C6795" s="1">
        <f>COUNTIF(eHDSILabCode[Concept Code],data[[#This Row],[code]])</f>
        <v>1</v>
      </c>
      <c r="D6795" s="1" t="str">
        <f>CONCATENATE(IF(data[[#This Row],[system]]="http://loinc.org","  u: ""","  s: """),data[[#This Row],[code]],IF(data[[#This Row],[Ist in eHDSILabCode?]]=0,""" == t: ""OTH""",CONCATENATE(""" == u: """,data[[#This Row],[code]],"""")))</f>
        <v xml:space="preserve">  u: "53299-4" == u: "53299-4"</v>
      </c>
    </row>
    <row r="6796" spans="1:4" x14ac:dyDescent="0.35">
      <c r="A6796" s="1" t="s">
        <v>5</v>
      </c>
      <c r="B6796" s="1" t="s">
        <v>6798</v>
      </c>
      <c r="C6796" s="1">
        <f>COUNTIF(eHDSILabCode[Concept Code],data[[#This Row],[code]])</f>
        <v>1</v>
      </c>
      <c r="D6796" s="1" t="str">
        <f>CONCATENATE(IF(data[[#This Row],[system]]="http://loinc.org","  u: ""","  s: """),data[[#This Row],[code]],IF(data[[#This Row],[Ist in eHDSILabCode?]]=0,""" == t: ""OTH""",CONCATENATE(""" == u: """,data[[#This Row],[code]],"""")))</f>
        <v xml:space="preserve">  u: "53360-4" == u: "53360-4"</v>
      </c>
    </row>
    <row r="6797" spans="1:4" x14ac:dyDescent="0.35">
      <c r="A6797" s="1" t="s">
        <v>5</v>
      </c>
      <c r="B6797" s="1" t="s">
        <v>6799</v>
      </c>
      <c r="C6797" s="1">
        <f>COUNTIF(eHDSILabCode[Concept Code],data[[#This Row],[code]])</f>
        <v>1</v>
      </c>
      <c r="D6797" s="1" t="str">
        <f>CONCATENATE(IF(data[[#This Row],[system]]="http://loinc.org","  u: ""","  s: """),data[[#This Row],[code]],IF(data[[#This Row],[Ist in eHDSILabCode?]]=0,""" == t: ""OTH""",CONCATENATE(""" == u: """,data[[#This Row],[code]],"""")))</f>
        <v xml:space="preserve">  u: "50226-0" == u: "50226-0"</v>
      </c>
    </row>
    <row r="6798" spans="1:4" x14ac:dyDescent="0.35">
      <c r="A6798" s="1" t="s">
        <v>5</v>
      </c>
      <c r="B6798" s="1" t="s">
        <v>6800</v>
      </c>
      <c r="C6798" s="1">
        <f>COUNTIF(eHDSILabCode[Concept Code],data[[#This Row],[code]])</f>
        <v>1</v>
      </c>
      <c r="D6798" s="1" t="str">
        <f>CONCATENATE(IF(data[[#This Row],[system]]="http://loinc.org","  u: ""","  s: """),data[[#This Row],[code]],IF(data[[#This Row],[Ist in eHDSILabCode?]]=0,""" == t: ""OTH""",CONCATENATE(""" == u: """,data[[#This Row],[code]],"""")))</f>
        <v xml:space="preserve">  u: "63378-4" == u: "63378-4"</v>
      </c>
    </row>
    <row r="6799" spans="1:4" x14ac:dyDescent="0.35">
      <c r="A6799" s="1" t="s">
        <v>5</v>
      </c>
      <c r="B6799" s="1" t="s">
        <v>6801</v>
      </c>
      <c r="C6799" s="1">
        <f>COUNTIF(eHDSILabCode[Concept Code],data[[#This Row],[code]])</f>
        <v>1</v>
      </c>
      <c r="D6799" s="1" t="str">
        <f>CONCATENATE(IF(data[[#This Row],[system]]="http://loinc.org","  u: ""","  s: """),data[[#This Row],[code]],IF(data[[#This Row],[Ist in eHDSILabCode?]]=0,""" == t: ""OTH""",CONCATENATE(""" == u: """,data[[#This Row],[code]],"""")))</f>
        <v xml:space="preserve">  u: "53287-9" == u: "53287-9"</v>
      </c>
    </row>
    <row r="6800" spans="1:4" x14ac:dyDescent="0.35">
      <c r="A6800" s="1" t="s">
        <v>5</v>
      </c>
      <c r="B6800" s="1" t="s">
        <v>6802</v>
      </c>
      <c r="C6800" s="1">
        <f>COUNTIF(eHDSILabCode[Concept Code],data[[#This Row],[code]])</f>
        <v>1</v>
      </c>
      <c r="D6800" s="1" t="str">
        <f>CONCATENATE(IF(data[[#This Row],[system]]="http://loinc.org","  u: ""","  s: """),data[[#This Row],[code]],IF(data[[#This Row],[Ist in eHDSILabCode?]]=0,""" == t: ""OTH""",CONCATENATE(""" == u: """,data[[#This Row],[code]],"""")))</f>
        <v xml:space="preserve">  u: "53285-3" == u: "53285-3"</v>
      </c>
    </row>
    <row r="6801" spans="1:4" x14ac:dyDescent="0.35">
      <c r="A6801" s="1" t="s">
        <v>5</v>
      </c>
      <c r="B6801" s="1" t="s">
        <v>6803</v>
      </c>
      <c r="C6801" s="1">
        <f>COUNTIF(eHDSILabCode[Concept Code],data[[#This Row],[code]])</f>
        <v>1</v>
      </c>
      <c r="D6801" s="1" t="str">
        <f>CONCATENATE(IF(data[[#This Row],[system]]="http://loinc.org","  u: ""","  s: """),data[[#This Row],[code]],IF(data[[#This Row],[Ist in eHDSILabCode?]]=0,""" == t: ""OTH""",CONCATENATE(""" == u: """,data[[#This Row],[code]],"""")))</f>
        <v xml:space="preserve">  u: "53356-2" == u: "53356-2"</v>
      </c>
    </row>
    <row r="6802" spans="1:4" x14ac:dyDescent="0.35">
      <c r="A6802" s="1" t="s">
        <v>5</v>
      </c>
      <c r="B6802" s="1" t="s">
        <v>6804</v>
      </c>
      <c r="C6802" s="1">
        <f>COUNTIF(eHDSILabCode[Concept Code],data[[#This Row],[code]])</f>
        <v>1</v>
      </c>
      <c r="D6802" s="1" t="str">
        <f>CONCATENATE(IF(data[[#This Row],[system]]="http://loinc.org","  u: ""","  s: """),data[[#This Row],[code]],IF(data[[#This Row],[Ist in eHDSILabCode?]]=0,""" == t: ""OTH""",CONCATENATE(""" == u: """,data[[#This Row],[code]],"""")))</f>
        <v xml:space="preserve">  u: "53282-0" == u: "53282-0"</v>
      </c>
    </row>
    <row r="6803" spans="1:4" x14ac:dyDescent="0.35">
      <c r="A6803" s="1" t="s">
        <v>5</v>
      </c>
      <c r="B6803" s="1" t="s">
        <v>6805</v>
      </c>
      <c r="C6803" s="1">
        <f>COUNTIF(eHDSILabCode[Concept Code],data[[#This Row],[code]])</f>
        <v>1</v>
      </c>
      <c r="D6803" s="1" t="str">
        <f>CONCATENATE(IF(data[[#This Row],[system]]="http://loinc.org","  u: ""","  s: """),data[[#This Row],[code]],IF(data[[#This Row],[Ist in eHDSILabCode?]]=0,""" == t: ""OTH""",CONCATENATE(""" == u: """,data[[#This Row],[code]],"""")))</f>
        <v xml:space="preserve">  u: "50230-2" == u: "50230-2"</v>
      </c>
    </row>
    <row r="6804" spans="1:4" x14ac:dyDescent="0.35">
      <c r="A6804" s="1" t="s">
        <v>5</v>
      </c>
      <c r="B6804" s="1" t="s">
        <v>6806</v>
      </c>
      <c r="C6804" s="1">
        <f>COUNTIF(eHDSILabCode[Concept Code],data[[#This Row],[code]])</f>
        <v>1</v>
      </c>
      <c r="D6804" s="1" t="str">
        <f>CONCATENATE(IF(data[[#This Row],[system]]="http://loinc.org","  u: ""","  s: """),data[[#This Row],[code]],IF(data[[#This Row],[Ist in eHDSILabCode?]]=0,""" == t: ""OTH""",CONCATENATE(""" == u: """,data[[#This Row],[code]],"""")))</f>
        <v xml:space="preserve">  u: "53301-8" == u: "53301-8"</v>
      </c>
    </row>
    <row r="6805" spans="1:4" x14ac:dyDescent="0.35">
      <c r="A6805" s="1" t="s">
        <v>5</v>
      </c>
      <c r="B6805" s="1" t="s">
        <v>6807</v>
      </c>
      <c r="C6805" s="1">
        <f>COUNTIF(eHDSILabCode[Concept Code],data[[#This Row],[code]])</f>
        <v>1</v>
      </c>
      <c r="D6805" s="1" t="str">
        <f>CONCATENATE(IF(data[[#This Row],[system]]="http://loinc.org","  u: ""","  s: """),data[[#This Row],[code]],IF(data[[#This Row],[Ist in eHDSILabCode?]]=0,""" == t: ""OTH""",CONCATENATE(""" == u: """,data[[#This Row],[code]],"""")))</f>
        <v xml:space="preserve">  u: "53975-9" == u: "53975-9"</v>
      </c>
    </row>
    <row r="6806" spans="1:4" x14ac:dyDescent="0.35">
      <c r="A6806" s="1" t="s">
        <v>5</v>
      </c>
      <c r="B6806" s="1" t="s">
        <v>6808</v>
      </c>
      <c r="C6806" s="1">
        <f>COUNTIF(eHDSILabCode[Concept Code],data[[#This Row],[code]])</f>
        <v>1</v>
      </c>
      <c r="D6806" s="1" t="str">
        <f>CONCATENATE(IF(data[[#This Row],[system]]="http://loinc.org","  u: ""","  s: """),data[[#This Row],[code]],IF(data[[#This Row],[Ist in eHDSILabCode?]]=0,""" == t: ""OTH""",CONCATENATE(""" == u: """,data[[#This Row],[code]],"""")))</f>
        <v xml:space="preserve">  u: "53297-8" == u: "53297-8"</v>
      </c>
    </row>
    <row r="6807" spans="1:4" x14ac:dyDescent="0.35">
      <c r="A6807" s="1" t="s">
        <v>5</v>
      </c>
      <c r="B6807" s="1" t="s">
        <v>6809</v>
      </c>
      <c r="C6807" s="1">
        <f>COUNTIF(eHDSILabCode[Concept Code],data[[#This Row],[code]])</f>
        <v>1</v>
      </c>
      <c r="D6807" s="1" t="str">
        <f>CONCATENATE(IF(data[[#This Row],[system]]="http://loinc.org","  u: ""","  s: """),data[[#This Row],[code]],IF(data[[#This Row],[Ist in eHDSILabCode?]]=0,""" == t: ""OTH""",CONCATENATE(""" == u: """,data[[#This Row],[code]],"""")))</f>
        <v xml:space="preserve">  u: "53300-0" == u: "53300-0"</v>
      </c>
    </row>
    <row r="6808" spans="1:4" x14ac:dyDescent="0.35">
      <c r="A6808" s="1" t="s">
        <v>5</v>
      </c>
      <c r="B6808" s="1" t="s">
        <v>6810</v>
      </c>
      <c r="C6808" s="1">
        <f>COUNTIF(eHDSILabCode[Concept Code],data[[#This Row],[code]])</f>
        <v>1</v>
      </c>
      <c r="D6808" s="1" t="str">
        <f>CONCATENATE(IF(data[[#This Row],[system]]="http://loinc.org","  u: ""","  s: """),data[[#This Row],[code]],IF(data[[#This Row],[Ist in eHDSILabCode?]]=0,""" == t: ""OTH""",CONCATENATE(""" == u: """,data[[#This Row],[code]],"""")))</f>
        <v xml:space="preserve">  u: "53286-1" == u: "53286-1"</v>
      </c>
    </row>
    <row r="6809" spans="1:4" x14ac:dyDescent="0.35">
      <c r="A6809" s="1" t="s">
        <v>5</v>
      </c>
      <c r="B6809" s="1" t="s">
        <v>6811</v>
      </c>
      <c r="C6809" s="1">
        <f>COUNTIF(eHDSILabCode[Concept Code],data[[#This Row],[code]])</f>
        <v>1</v>
      </c>
      <c r="D6809" s="1" t="str">
        <f>CONCATENATE(IF(data[[#This Row],[system]]="http://loinc.org","  u: ""","  s: """),data[[#This Row],[code]],IF(data[[#This Row],[Ist in eHDSILabCode?]]=0,""" == t: ""OTH""",CONCATENATE(""" == u: """,data[[#This Row],[code]],"""")))</f>
        <v xml:space="preserve">  u: "53274-7" == u: "53274-7"</v>
      </c>
    </row>
    <row r="6810" spans="1:4" x14ac:dyDescent="0.35">
      <c r="A6810" s="1" t="s">
        <v>5</v>
      </c>
      <c r="B6810" s="1" t="s">
        <v>6812</v>
      </c>
      <c r="C6810" s="1">
        <f>COUNTIF(eHDSILabCode[Concept Code],data[[#This Row],[code]])</f>
        <v>1</v>
      </c>
      <c r="D6810" s="1" t="str">
        <f>CONCATENATE(IF(data[[#This Row],[system]]="http://loinc.org","  u: ""","  s: """),data[[#This Row],[code]],IF(data[[#This Row],[Ist in eHDSILabCode?]]=0,""" == t: ""OTH""",CONCATENATE(""" == u: """,data[[#This Row],[code]],"""")))</f>
        <v xml:space="preserve">  u: "53296-0" == u: "53296-0"</v>
      </c>
    </row>
    <row r="6811" spans="1:4" x14ac:dyDescent="0.35">
      <c r="A6811" s="1" t="s">
        <v>5</v>
      </c>
      <c r="B6811" s="1" t="s">
        <v>6813</v>
      </c>
      <c r="C6811" s="1">
        <f>COUNTIF(eHDSILabCode[Concept Code],data[[#This Row],[code]])</f>
        <v>1</v>
      </c>
      <c r="D6811" s="1" t="str">
        <f>CONCATENATE(IF(data[[#This Row],[system]]="http://loinc.org","  u: ""","  s: """),data[[#This Row],[code]],IF(data[[#This Row],[Ist in eHDSILabCode?]]=0,""" == t: ""OTH""",CONCATENATE(""" == u: """,data[[#This Row],[code]],"""")))</f>
        <v xml:space="preserve">  u: "5776-0" == u: "5776-0"</v>
      </c>
    </row>
    <row r="6812" spans="1:4" x14ac:dyDescent="0.35">
      <c r="A6812" s="1" t="s">
        <v>5</v>
      </c>
      <c r="B6812" s="1" t="s">
        <v>6814</v>
      </c>
      <c r="C6812" s="1">
        <f>COUNTIF(eHDSILabCode[Concept Code],data[[#This Row],[code]])</f>
        <v>1</v>
      </c>
      <c r="D6812" s="1" t="str">
        <f>CONCATENATE(IF(data[[#This Row],[system]]="http://loinc.org","  u: ""","  s: """),data[[#This Row],[code]],IF(data[[#This Row],[Ist in eHDSILabCode?]]=0,""" == t: ""OTH""",CONCATENATE(""" == u: """,data[[#This Row],[code]],"""")))</f>
        <v xml:space="preserve">  u: "53321-6" == u: "53321-6"</v>
      </c>
    </row>
    <row r="6813" spans="1:4" x14ac:dyDescent="0.35">
      <c r="A6813" s="1" t="s">
        <v>5</v>
      </c>
      <c r="B6813" s="1" t="s">
        <v>6815</v>
      </c>
      <c r="C6813" s="1">
        <f>COUNTIF(eHDSILabCode[Concept Code],data[[#This Row],[code]])</f>
        <v>1</v>
      </c>
      <c r="D6813" s="1" t="str">
        <f>CONCATENATE(IF(data[[#This Row],[system]]="http://loinc.org","  u: ""","  s: """),data[[#This Row],[code]],IF(data[[#This Row],[Ist in eHDSILabCode?]]=0,""" == t: ""OTH""",CONCATENATE(""" == u: """,data[[#This Row],[code]],"""")))</f>
        <v xml:space="preserve">  u: "51478-6" == u: "51478-6"</v>
      </c>
    </row>
    <row r="6814" spans="1:4" x14ac:dyDescent="0.35">
      <c r="A6814" s="1" t="s">
        <v>5</v>
      </c>
      <c r="B6814" s="1" t="s">
        <v>6816</v>
      </c>
      <c r="C6814" s="1">
        <f>COUNTIF(eHDSILabCode[Concept Code],data[[#This Row],[code]])</f>
        <v>1</v>
      </c>
      <c r="D6814" s="1" t="str">
        <f>CONCATENATE(IF(data[[#This Row],[system]]="http://loinc.org","  u: ""","  s: """),data[[#This Row],[code]],IF(data[[#This Row],[Ist in eHDSILabCode?]]=0,""" == t: ""OTH""",CONCATENATE(""" == u: """,data[[#This Row],[code]],"""")))</f>
        <v xml:space="preserve">  u: "53355-4" == u: "53355-4"</v>
      </c>
    </row>
    <row r="6815" spans="1:4" x14ac:dyDescent="0.35">
      <c r="A6815" s="1" t="s">
        <v>5</v>
      </c>
      <c r="B6815" s="1" t="s">
        <v>6817</v>
      </c>
      <c r="C6815" s="1">
        <f>COUNTIF(eHDSILabCode[Concept Code],data[[#This Row],[code]])</f>
        <v>1</v>
      </c>
      <c r="D6815" s="1" t="str">
        <f>CONCATENATE(IF(data[[#This Row],[system]]="http://loinc.org","  u: ""","  s: """),data[[#This Row],[code]],IF(data[[#This Row],[Ist in eHDSILabCode?]]=0,""" == t: ""OTH""",CONCATENATE(""" == u: """,data[[#This Row],[code]],"""")))</f>
        <v xml:space="preserve">  u: "50237-7" == u: "50237-7"</v>
      </c>
    </row>
    <row r="6816" spans="1:4" x14ac:dyDescent="0.35">
      <c r="A6816" s="1" t="s">
        <v>5</v>
      </c>
      <c r="B6816" s="1" t="s">
        <v>6818</v>
      </c>
      <c r="C6816" s="1">
        <f>COUNTIF(eHDSILabCode[Concept Code],data[[#This Row],[code]])</f>
        <v>1</v>
      </c>
      <c r="D6816" s="1" t="str">
        <f>CONCATENATE(IF(data[[#This Row],[system]]="http://loinc.org","  u: ""","  s: """),data[[#This Row],[code]],IF(data[[#This Row],[Ist in eHDSILabCode?]]=0,""" == t: ""OTH""",CONCATENATE(""" == u: """,data[[#This Row],[code]],"""")))</f>
        <v xml:space="preserve">  u: "53298-6" == u: "53298-6"</v>
      </c>
    </row>
    <row r="6817" spans="1:4" x14ac:dyDescent="0.35">
      <c r="A6817" s="1" t="s">
        <v>5</v>
      </c>
      <c r="B6817" s="1" t="s">
        <v>6819</v>
      </c>
      <c r="C6817" s="1">
        <f>COUNTIF(eHDSILabCode[Concept Code],data[[#This Row],[code]])</f>
        <v>1</v>
      </c>
      <c r="D6817" s="1" t="str">
        <f>CONCATENATE(IF(data[[#This Row],[system]]="http://loinc.org","  u: ""","  s: """),data[[#This Row],[code]],IF(data[[#This Row],[Ist in eHDSILabCode?]]=0,""" == t: ""OTH""",CONCATENATE(""" == u: """,data[[#This Row],[code]],"""")))</f>
        <v xml:space="preserve">  u: "53304-2" == u: "53304-2"</v>
      </c>
    </row>
    <row r="6818" spans="1:4" x14ac:dyDescent="0.35">
      <c r="A6818" s="1" t="s">
        <v>5</v>
      </c>
      <c r="B6818" s="1" t="s">
        <v>6820</v>
      </c>
      <c r="C6818" s="1">
        <f>COUNTIF(eHDSILabCode[Concept Code],data[[#This Row],[code]])</f>
        <v>1</v>
      </c>
      <c r="D6818" s="1" t="str">
        <f>CONCATENATE(IF(data[[#This Row],[system]]="http://loinc.org","  u: ""","  s: """),data[[#This Row],[code]],IF(data[[#This Row],[Ist in eHDSILabCode?]]=0,""" == t: ""OTH""",CONCATENATE(""" == u: """,data[[#This Row],[code]],"""")))</f>
        <v xml:space="preserve">  u: "50238-5" == u: "50238-5"</v>
      </c>
    </row>
    <row r="6819" spans="1:4" x14ac:dyDescent="0.35">
      <c r="A6819" s="1" t="s">
        <v>5</v>
      </c>
      <c r="B6819" s="1" t="s">
        <v>6821</v>
      </c>
      <c r="C6819" s="1">
        <f>COUNTIF(eHDSILabCode[Concept Code],data[[#This Row],[code]])</f>
        <v>1</v>
      </c>
      <c r="D6819" s="1" t="str">
        <f>CONCATENATE(IF(data[[#This Row],[system]]="http://loinc.org","  u: ""","  s: """),data[[#This Row],[code]],IF(data[[#This Row],[Ist in eHDSILabCode?]]=0,""" == t: ""OTH""",CONCATENATE(""" == u: """,data[[#This Row],[code]],"""")))</f>
        <v xml:space="preserve">  u: "41868-1" == u: "41868-1"</v>
      </c>
    </row>
    <row r="6820" spans="1:4" x14ac:dyDescent="0.35">
      <c r="A6820" s="1" t="s">
        <v>5</v>
      </c>
      <c r="B6820" s="1" t="s">
        <v>6822</v>
      </c>
      <c r="C6820" s="1">
        <f>COUNTIF(eHDSILabCode[Concept Code],data[[#This Row],[code]])</f>
        <v>1</v>
      </c>
      <c r="D6820" s="1" t="str">
        <f>CONCATENATE(IF(data[[#This Row],[system]]="http://loinc.org","  u: ""","  s: """),data[[#This Row],[code]],IF(data[[#This Row],[Ist in eHDSILabCode?]]=0,""" == t: ""OTH""",CONCATENATE(""" == u: """,data[[#This Row],[code]],"""")))</f>
        <v xml:space="preserve">  u: "33230-4" == u: "33230-4"</v>
      </c>
    </row>
    <row r="6821" spans="1:4" x14ac:dyDescent="0.35">
      <c r="A6821" s="1" t="s">
        <v>5</v>
      </c>
      <c r="B6821" s="1" t="s">
        <v>6823</v>
      </c>
      <c r="C6821" s="1">
        <f>COUNTIF(eHDSILabCode[Concept Code],data[[#This Row],[code]])</f>
        <v>1</v>
      </c>
      <c r="D6821" s="1" t="str">
        <f>CONCATENATE(IF(data[[#This Row],[system]]="http://loinc.org","  u: ""","  s: """),data[[#This Row],[code]],IF(data[[#This Row],[Ist in eHDSILabCode?]]=0,""" == t: ""OTH""",CONCATENATE(""" == u: """,data[[#This Row],[code]],"""")))</f>
        <v xml:space="preserve">  u: "53303-4" == u: "53303-4"</v>
      </c>
    </row>
    <row r="6822" spans="1:4" x14ac:dyDescent="0.35">
      <c r="A6822" s="1" t="s">
        <v>2</v>
      </c>
      <c r="B6822" s="1" t="s">
        <v>6824</v>
      </c>
      <c r="C6822" s="1">
        <f>COUNTIF(eHDSILabCode[Concept Code],data[[#This Row],[code]])</f>
        <v>0</v>
      </c>
      <c r="D6822" s="1" t="str">
        <f>CONCATENATE(IF(data[[#This Row],[system]]="http://loinc.org","  u: ""","  s: """),data[[#This Row],[code]],IF(data[[#This Row],[Ist in eHDSILabCode?]]=0,""" == t: ""OTH""",CONCATENATE(""" == u: """,data[[#This Row],[code]],"""")))</f>
        <v xml:space="preserve">  s: "V00040" == t: "OTH"</v>
      </c>
    </row>
    <row r="6823" spans="1:4" x14ac:dyDescent="0.35">
      <c r="A6823" s="1" t="s">
        <v>2</v>
      </c>
      <c r="B6823" s="1" t="s">
        <v>6825</v>
      </c>
      <c r="C6823" s="1">
        <f>COUNTIF(eHDSILabCode[Concept Code],data[[#This Row],[code]])</f>
        <v>0</v>
      </c>
      <c r="D6823" s="1" t="str">
        <f>CONCATENATE(IF(data[[#This Row],[system]]="http://loinc.org","  u: ""","  s: """),data[[#This Row],[code]],IF(data[[#This Row],[Ist in eHDSILabCode?]]=0,""" == t: ""OTH""",CONCATENATE(""" == u: """,data[[#This Row],[code]],"""")))</f>
        <v xml:space="preserve">  s: "V00039" == t: "OTH"</v>
      </c>
    </row>
    <row r="6824" spans="1:4" x14ac:dyDescent="0.35">
      <c r="A6824" s="1" t="s">
        <v>2</v>
      </c>
      <c r="B6824" s="1" t="s">
        <v>6826</v>
      </c>
      <c r="C6824" s="1">
        <f>COUNTIF(eHDSILabCode[Concept Code],data[[#This Row],[code]])</f>
        <v>0</v>
      </c>
      <c r="D6824" s="1" t="str">
        <f>CONCATENATE(IF(data[[#This Row],[system]]="http://loinc.org","  u: ""","  s: """),data[[#This Row],[code]],IF(data[[#This Row],[Ist in eHDSILabCode?]]=0,""" == t: ""OTH""",CONCATENATE(""" == u: """,data[[#This Row],[code]],"""")))</f>
        <v xml:space="preserve">  s: "V00665-2" == t: "OTH"</v>
      </c>
    </row>
    <row r="6825" spans="1:4" x14ac:dyDescent="0.35">
      <c r="A6825" s="1" t="s">
        <v>5</v>
      </c>
      <c r="B6825" s="1" t="s">
        <v>6827</v>
      </c>
      <c r="C6825" s="1">
        <f>COUNTIF(eHDSILabCode[Concept Code],data[[#This Row],[code]])</f>
        <v>1</v>
      </c>
      <c r="D6825" s="1" t="str">
        <f>CONCATENATE(IF(data[[#This Row],[system]]="http://loinc.org","  u: ""","  s: """),data[[#This Row],[code]],IF(data[[#This Row],[Ist in eHDSILabCode?]]=0,""" == t: ""OTH""",CONCATENATE(""" == u: """,data[[#This Row],[code]],"""")))</f>
        <v xml:space="preserve">  u: "50236-9" == u: "50236-9"</v>
      </c>
    </row>
    <row r="6826" spans="1:4" x14ac:dyDescent="0.35">
      <c r="A6826" s="1" t="s">
        <v>5</v>
      </c>
      <c r="B6826" s="1" t="s">
        <v>6828</v>
      </c>
      <c r="C6826" s="1">
        <f>COUNTIF(eHDSILabCode[Concept Code],data[[#This Row],[code]])</f>
        <v>1</v>
      </c>
      <c r="D6826" s="1" t="str">
        <f>CONCATENATE(IF(data[[#This Row],[system]]="http://loinc.org","  u: ""","  s: """),data[[#This Row],[code]],IF(data[[#This Row],[Ist in eHDSILabCode?]]=0,""" == t: ""OTH""",CONCATENATE(""" == u: """,data[[#This Row],[code]],"""")))</f>
        <v xml:space="preserve">  u: "50239-3" == u: "50239-3"</v>
      </c>
    </row>
    <row r="6827" spans="1:4" x14ac:dyDescent="0.35">
      <c r="A6827" s="1" t="s">
        <v>5</v>
      </c>
      <c r="B6827" s="1" t="s">
        <v>6829</v>
      </c>
      <c r="C6827" s="1">
        <f>COUNTIF(eHDSILabCode[Concept Code],data[[#This Row],[code]])</f>
        <v>1</v>
      </c>
      <c r="D6827" s="1" t="str">
        <f>CONCATENATE(IF(data[[#This Row],[system]]="http://loinc.org","  u: ""","  s: """),data[[#This Row],[code]],IF(data[[#This Row],[Ist in eHDSILabCode?]]=0,""" == t: ""OTH""",CONCATENATE(""" == u: """,data[[#This Row],[code]],"""")))</f>
        <v xml:space="preserve">  u: "50221-1" == u: "50221-1"</v>
      </c>
    </row>
    <row r="6828" spans="1:4" x14ac:dyDescent="0.35">
      <c r="A6828" s="1" t="s">
        <v>5</v>
      </c>
      <c r="B6828" s="1" t="s">
        <v>6830</v>
      </c>
      <c r="C6828" s="1">
        <f>COUNTIF(eHDSILabCode[Concept Code],data[[#This Row],[code]])</f>
        <v>1</v>
      </c>
      <c r="D6828" s="1" t="str">
        <f>CONCATENATE(IF(data[[#This Row],[system]]="http://loinc.org","  u: ""","  s: """),data[[#This Row],[code]],IF(data[[#This Row],[Ist in eHDSILabCode?]]=0,""" == t: ""OTH""",CONCATENATE(""" == u: """,data[[#This Row],[code]],"""")))</f>
        <v xml:space="preserve">  u: "51480-2" == u: "51480-2"</v>
      </c>
    </row>
    <row r="6829" spans="1:4" x14ac:dyDescent="0.35">
      <c r="A6829" s="1" t="s">
        <v>5</v>
      </c>
      <c r="B6829" s="1" t="s">
        <v>6831</v>
      </c>
      <c r="C6829" s="1">
        <f>COUNTIF(eHDSILabCode[Concept Code],data[[#This Row],[code]])</f>
        <v>1</v>
      </c>
      <c r="D6829" s="1" t="str">
        <f>CONCATENATE(IF(data[[#This Row],[system]]="http://loinc.org","  u: ""","  s: """),data[[#This Row],[code]],IF(data[[#This Row],[Ist in eHDSILabCode?]]=0,""" == t: ""OTH""",CONCATENATE(""" == u: """,data[[#This Row],[code]],"""")))</f>
        <v xml:space="preserve">  u: "51484-4" == u: "51484-4"</v>
      </c>
    </row>
    <row r="6830" spans="1:4" x14ac:dyDescent="0.35">
      <c r="A6830" s="1" t="s">
        <v>5</v>
      </c>
      <c r="B6830" s="1" t="s">
        <v>6832</v>
      </c>
      <c r="C6830" s="1">
        <f>COUNTIF(eHDSILabCode[Concept Code],data[[#This Row],[code]])</f>
        <v>1</v>
      </c>
      <c r="D6830" s="1" t="str">
        <f>CONCATENATE(IF(data[[#This Row],[system]]="http://loinc.org","  u: ""","  s: """),data[[#This Row],[code]],IF(data[[#This Row],[Ist in eHDSILabCode?]]=0,""" == t: ""OTH""",CONCATENATE(""" == u: """,data[[#This Row],[code]],"""")))</f>
        <v xml:space="preserve">  u: "44075-0" == u: "44075-0"</v>
      </c>
    </row>
    <row r="6831" spans="1:4" x14ac:dyDescent="0.35">
      <c r="A6831" s="1" t="s">
        <v>5</v>
      </c>
      <c r="B6831" s="1" t="s">
        <v>6833</v>
      </c>
      <c r="C6831" s="1">
        <f>COUNTIF(eHDSILabCode[Concept Code],data[[#This Row],[code]])</f>
        <v>1</v>
      </c>
      <c r="D6831" s="1" t="str">
        <f>CONCATENATE(IF(data[[#This Row],[system]]="http://loinc.org","  u: ""","  s: """),data[[#This Row],[code]],IF(data[[#This Row],[Ist in eHDSILabCode?]]=0,""" == t: ""OTH""",CONCATENATE(""" == u: """,data[[#This Row],[code]],"""")))</f>
        <v xml:space="preserve">  u: "34174-3" == u: "34174-3"</v>
      </c>
    </row>
    <row r="6832" spans="1:4" x14ac:dyDescent="0.35">
      <c r="A6832" s="1" t="s">
        <v>5</v>
      </c>
      <c r="B6832" s="1" t="s">
        <v>6834</v>
      </c>
      <c r="C6832" s="1">
        <f>COUNTIF(eHDSILabCode[Concept Code],data[[#This Row],[code]])</f>
        <v>1</v>
      </c>
      <c r="D6832" s="1" t="str">
        <f>CONCATENATE(IF(data[[#This Row],[system]]="http://loinc.org","  u: ""","  s: """),data[[#This Row],[code]],IF(data[[#This Row],[Ist in eHDSILabCode?]]=0,""" == t: ""OTH""",CONCATENATE(""" == u: """,data[[#This Row],[code]],"""")))</f>
        <v xml:space="preserve">  u: "85096-6" == u: "85096-6"</v>
      </c>
    </row>
    <row r="6833" spans="1:4" x14ac:dyDescent="0.35">
      <c r="A6833" s="1" t="s">
        <v>5</v>
      </c>
      <c r="B6833" s="1" t="s">
        <v>6835</v>
      </c>
      <c r="C6833" s="1">
        <f>COUNTIF(eHDSILabCode[Concept Code],data[[#This Row],[code]])</f>
        <v>1</v>
      </c>
      <c r="D6833" s="1" t="str">
        <f>CONCATENATE(IF(data[[#This Row],[system]]="http://loinc.org","  u: ""","  s: """),data[[#This Row],[code]],IF(data[[#This Row],[Ist in eHDSILabCode?]]=0,""" == t: ""OTH""",CONCATENATE(""" == u: """,data[[#This Row],[code]],"""")))</f>
        <v xml:space="preserve">  u: "51486-9" == u: "51486-9"</v>
      </c>
    </row>
    <row r="6834" spans="1:4" x14ac:dyDescent="0.35">
      <c r="A6834" s="1" t="s">
        <v>5</v>
      </c>
      <c r="B6834" s="1" t="s">
        <v>6836</v>
      </c>
      <c r="C6834" s="1">
        <f>COUNTIF(eHDSILabCode[Concept Code],data[[#This Row],[code]])</f>
        <v>1</v>
      </c>
      <c r="D6834" s="1" t="str">
        <f>CONCATENATE(IF(data[[#This Row],[system]]="http://loinc.org","  u: ""","  s: """),data[[#This Row],[code]],IF(data[[#This Row],[Ist in eHDSILabCode?]]=0,""" == t: ""OTH""",CONCATENATE(""" == u: """,data[[#This Row],[code]],"""")))</f>
        <v xml:space="preserve">  u: "33219-7" == u: "33219-7"</v>
      </c>
    </row>
    <row r="6835" spans="1:4" x14ac:dyDescent="0.35">
      <c r="A6835" s="1" t="s">
        <v>5</v>
      </c>
      <c r="B6835" s="1" t="s">
        <v>6837</v>
      </c>
      <c r="C6835" s="1">
        <f>COUNTIF(eHDSILabCode[Concept Code],data[[#This Row],[code]])</f>
        <v>1</v>
      </c>
      <c r="D6835" s="1" t="str">
        <f>CONCATENATE(IF(data[[#This Row],[system]]="http://loinc.org","  u: ""","  s: """),data[[#This Row],[code]],IF(data[[#This Row],[Ist in eHDSILabCode?]]=0,""" == t: ""OTH""",CONCATENATE(""" == u: """,data[[#This Row],[code]],"""")))</f>
        <v xml:space="preserve">  u: "51479-4" == u: "51479-4"</v>
      </c>
    </row>
    <row r="6836" spans="1:4" x14ac:dyDescent="0.35">
      <c r="A6836" s="1" t="s">
        <v>5</v>
      </c>
      <c r="B6836" s="1" t="s">
        <v>6838</v>
      </c>
      <c r="C6836" s="1">
        <f>COUNTIF(eHDSILabCode[Concept Code],data[[#This Row],[code]])</f>
        <v>1</v>
      </c>
      <c r="D6836" s="1" t="str">
        <f>CONCATENATE(IF(data[[#This Row],[system]]="http://loinc.org","  u: ""","  s: """),data[[#This Row],[code]],IF(data[[#This Row],[Ist in eHDSILabCode?]]=0,""" == t: ""OTH""",CONCATENATE(""" == u: """,data[[#This Row],[code]],"""")))</f>
        <v xml:space="preserve">  u: "33232-0" == u: "33232-0"</v>
      </c>
    </row>
    <row r="6837" spans="1:4" x14ac:dyDescent="0.35">
      <c r="A6837" s="1" t="s">
        <v>5</v>
      </c>
      <c r="B6837" s="1" t="s">
        <v>6839</v>
      </c>
      <c r="C6837" s="1">
        <f>COUNTIF(eHDSILabCode[Concept Code],data[[#This Row],[code]])</f>
        <v>1</v>
      </c>
      <c r="D6837" s="1" t="str">
        <f>CONCATENATE(IF(data[[#This Row],[system]]="http://loinc.org","  u: ""","  s: """),data[[#This Row],[code]],IF(data[[#This Row],[Ist in eHDSILabCode?]]=0,""" == t: ""OTH""",CONCATENATE(""" == u: """,data[[#This Row],[code]],"""")))</f>
        <v xml:space="preserve">  u: "30391-7" == u: "30391-7"</v>
      </c>
    </row>
    <row r="6838" spans="1:4" x14ac:dyDescent="0.35">
      <c r="A6838" s="1" t="s">
        <v>5</v>
      </c>
      <c r="B6838" s="1" t="s">
        <v>6840</v>
      </c>
      <c r="C6838" s="1">
        <f>COUNTIF(eHDSILabCode[Concept Code],data[[#This Row],[code]])</f>
        <v>1</v>
      </c>
      <c r="D6838" s="1" t="str">
        <f>CONCATENATE(IF(data[[#This Row],[system]]="http://loinc.org","  u: ""","  s: """),data[[#This Row],[code]],IF(data[[#This Row],[Ist in eHDSILabCode?]]=0,""" == t: ""OTH""",CONCATENATE(""" == u: """,data[[#This Row],[code]],"""")))</f>
        <v xml:space="preserve">  u: "30405-5" == u: "30405-5"</v>
      </c>
    </row>
    <row r="6839" spans="1:4" x14ac:dyDescent="0.35">
      <c r="A6839" s="1" t="s">
        <v>5</v>
      </c>
      <c r="B6839" s="1" t="s">
        <v>6841</v>
      </c>
      <c r="C6839" s="1">
        <f>COUNTIF(eHDSILabCode[Concept Code],data[[#This Row],[code]])</f>
        <v>1</v>
      </c>
      <c r="D6839" s="1" t="str">
        <f>CONCATENATE(IF(data[[#This Row],[system]]="http://loinc.org","  u: ""","  s: """),data[[#This Row],[code]],IF(data[[#This Row],[Ist in eHDSILabCode?]]=0,""" == t: ""OTH""",CONCATENATE(""" == u: """,data[[#This Row],[code]],"""")))</f>
        <v xml:space="preserve">  u: "11279-7" == u: "11279-7"</v>
      </c>
    </row>
    <row r="6840" spans="1:4" x14ac:dyDescent="0.35">
      <c r="A6840" s="1" t="s">
        <v>5</v>
      </c>
      <c r="B6840" s="1" t="s">
        <v>6842</v>
      </c>
      <c r="C6840" s="1">
        <f>COUNTIF(eHDSILabCode[Concept Code],data[[#This Row],[code]])</f>
        <v>1</v>
      </c>
      <c r="D6840" s="1" t="str">
        <f>CONCATENATE(IF(data[[#This Row],[system]]="http://loinc.org","  u: ""","  s: """),data[[#This Row],[code]],IF(data[[#This Row],[Ist in eHDSILabCode?]]=0,""" == t: ""OTH""",CONCATENATE(""" == u: """,data[[#This Row],[code]],"""")))</f>
        <v xml:space="preserve">  u: "53293-7" == u: "53293-7"</v>
      </c>
    </row>
    <row r="6841" spans="1:4" x14ac:dyDescent="0.35">
      <c r="A6841" s="1" t="s">
        <v>5</v>
      </c>
      <c r="B6841" s="1" t="s">
        <v>6843</v>
      </c>
      <c r="C6841" s="1">
        <f>COUNTIF(eHDSILabCode[Concept Code],data[[#This Row],[code]])</f>
        <v>1</v>
      </c>
      <c r="D6841" s="1" t="str">
        <f>CONCATENATE(IF(data[[#This Row],[system]]="http://loinc.org","  u: ""","  s: """),data[[#This Row],[code]],IF(data[[#This Row],[Ist in eHDSILabCode?]]=0,""" == t: ""OTH""",CONCATENATE(""" == u: """,data[[#This Row],[code]],"""")))</f>
        <v xml:space="preserve">  u: "49500-2" == u: "49500-2"</v>
      </c>
    </row>
    <row r="6842" spans="1:4" x14ac:dyDescent="0.35">
      <c r="A6842" s="1" t="s">
        <v>5</v>
      </c>
      <c r="B6842" s="1" t="s">
        <v>6844</v>
      </c>
      <c r="C6842" s="1">
        <f>COUNTIF(eHDSILabCode[Concept Code],data[[#This Row],[code]])</f>
        <v>1</v>
      </c>
      <c r="D6842" s="1" t="str">
        <f>CONCATENATE(IF(data[[#This Row],[system]]="http://loinc.org","  u: ""","  s: """),data[[#This Row],[code]],IF(data[[#This Row],[Ist in eHDSILabCode?]]=0,""" == t: ""OTH""",CONCATENATE(""" == u: """,data[[#This Row],[code]],"""")))</f>
        <v xml:space="preserve">  u: "38993-2" == u: "38993-2"</v>
      </c>
    </row>
    <row r="6843" spans="1:4" x14ac:dyDescent="0.35">
      <c r="A6843" s="1" t="s">
        <v>5</v>
      </c>
      <c r="B6843" s="1" t="s">
        <v>6845</v>
      </c>
      <c r="C6843" s="1">
        <f>COUNTIF(eHDSILabCode[Concept Code],data[[#This Row],[code]])</f>
        <v>1</v>
      </c>
      <c r="D6843" s="1" t="str">
        <f>CONCATENATE(IF(data[[#This Row],[system]]="http://loinc.org","  u: ""","  s: """),data[[#This Row],[code]],IF(data[[#This Row],[Ist in eHDSILabCode?]]=0,""" == t: ""OTH""",CONCATENATE(""" == u: """,data[[#This Row],[code]],"""")))</f>
        <v xml:space="preserve">  u: "43249-2" == u: "43249-2"</v>
      </c>
    </row>
    <row r="6844" spans="1:4" x14ac:dyDescent="0.35">
      <c r="A6844" s="1" t="s">
        <v>5</v>
      </c>
      <c r="B6844" s="1" t="s">
        <v>6846</v>
      </c>
      <c r="C6844" s="1">
        <f>COUNTIF(eHDSILabCode[Concept Code],data[[#This Row],[code]])</f>
        <v>1</v>
      </c>
      <c r="D6844" s="1" t="str">
        <f>CONCATENATE(IF(data[[#This Row],[system]]="http://loinc.org","  u: ""","  s: """),data[[#This Row],[code]],IF(data[[#This Row],[Ist in eHDSILabCode?]]=0,""" == t: ""OTH""",CONCATENATE(""" == u: """,data[[#This Row],[code]],"""")))</f>
        <v xml:space="preserve">  u: "58442-5" == u: "58442-5"</v>
      </c>
    </row>
    <row r="6845" spans="1:4" x14ac:dyDescent="0.35">
      <c r="A6845" s="1" t="s">
        <v>5</v>
      </c>
      <c r="B6845" s="1" t="s">
        <v>6847</v>
      </c>
      <c r="C6845" s="1">
        <f>COUNTIF(eHDSILabCode[Concept Code],data[[#This Row],[code]])</f>
        <v>1</v>
      </c>
      <c r="D6845" s="1" t="str">
        <f>CONCATENATE(IF(data[[#This Row],[system]]="http://loinc.org","  u: ""","  s: """),data[[#This Row],[code]],IF(data[[#This Row],[Ist in eHDSILabCode?]]=0,""" == t: ""OTH""",CONCATENATE(""" == u: """,data[[#This Row],[code]],"""")))</f>
        <v xml:space="preserve">  u: "43628-7" == u: "43628-7"</v>
      </c>
    </row>
    <row r="6846" spans="1:4" x14ac:dyDescent="0.35">
      <c r="A6846" s="1" t="s">
        <v>5</v>
      </c>
      <c r="B6846" s="1" t="s">
        <v>6848</v>
      </c>
      <c r="C6846" s="1">
        <f>COUNTIF(eHDSILabCode[Concept Code],data[[#This Row],[code]])</f>
        <v>1</v>
      </c>
      <c r="D6846" s="1" t="str">
        <f>CONCATENATE(IF(data[[#This Row],[system]]="http://loinc.org","  u: ""","  s: """),data[[#This Row],[code]],IF(data[[#This Row],[Ist in eHDSILabCode?]]=0,""" == t: ""OTH""",CONCATENATE(""" == u: """,data[[#This Row],[code]],"""")))</f>
        <v xml:space="preserve">  u: "51213-7" == u: "51213-7"</v>
      </c>
    </row>
    <row r="6847" spans="1:4" x14ac:dyDescent="0.35">
      <c r="A6847" s="1" t="s">
        <v>5</v>
      </c>
      <c r="B6847" s="1" t="s">
        <v>6849</v>
      </c>
      <c r="C6847" s="1">
        <f>COUNTIF(eHDSILabCode[Concept Code],data[[#This Row],[code]])</f>
        <v>1</v>
      </c>
      <c r="D6847" s="1" t="str">
        <f>CONCATENATE(IF(data[[#This Row],[system]]="http://loinc.org","  u: ""","  s: """),data[[#This Row],[code]],IF(data[[#This Row],[Ist in eHDSILabCode?]]=0,""" == t: ""OTH""",CONCATENATE(""" == u: """,data[[#This Row],[code]],"""")))</f>
        <v xml:space="preserve">  u: "5771-1" == u: "5771-1"</v>
      </c>
    </row>
    <row r="6848" spans="1:4" x14ac:dyDescent="0.35">
      <c r="A6848" s="1" t="s">
        <v>5</v>
      </c>
      <c r="B6848" s="1" t="s">
        <v>6850</v>
      </c>
      <c r="C6848" s="1">
        <f>COUNTIF(eHDSILabCode[Concept Code],data[[#This Row],[code]])</f>
        <v>1</v>
      </c>
      <c r="D6848" s="1" t="str">
        <f>CONCATENATE(IF(data[[#This Row],[system]]="http://loinc.org","  u: ""","  s: """),data[[#This Row],[code]],IF(data[[#This Row],[Ist in eHDSILabCode?]]=0,""" == t: ""OTH""",CONCATENATE(""" == u: """,data[[#This Row],[code]],"""")))</f>
        <v xml:space="preserve">  u: "5795-0" == u: "5795-0"</v>
      </c>
    </row>
    <row r="6849" spans="1:4" x14ac:dyDescent="0.35">
      <c r="A6849" s="1" t="s">
        <v>5</v>
      </c>
      <c r="B6849" s="1" t="s">
        <v>6851</v>
      </c>
      <c r="C6849" s="1">
        <f>COUNTIF(eHDSILabCode[Concept Code],data[[#This Row],[code]])</f>
        <v>1</v>
      </c>
      <c r="D6849" s="1" t="str">
        <f>CONCATENATE(IF(data[[#This Row],[system]]="http://loinc.org","  u: ""","  s: """),data[[#This Row],[code]],IF(data[[#This Row],[Ist in eHDSILabCode?]]=0,""" == t: ""OTH""",CONCATENATE(""" == u: """,data[[#This Row],[code]],"""")))</f>
        <v xml:space="preserve">  u: "53788-6" == u: "53788-6"</v>
      </c>
    </row>
    <row r="6850" spans="1:4" x14ac:dyDescent="0.35">
      <c r="A6850" s="1" t="s">
        <v>5</v>
      </c>
      <c r="B6850" s="1" t="s">
        <v>6852</v>
      </c>
      <c r="C6850" s="1">
        <f>COUNTIF(eHDSILabCode[Concept Code],data[[#This Row],[code]])</f>
        <v>1</v>
      </c>
      <c r="D6850" s="1" t="str">
        <f>CONCATENATE(IF(data[[#This Row],[system]]="http://loinc.org","  u: ""","  s: """),data[[#This Row],[code]],IF(data[[#This Row],[Ist in eHDSILabCode?]]=0,""" == t: ""OTH""",CONCATENATE(""" == u: """,data[[#This Row],[code]],"""")))</f>
        <v xml:space="preserve">  u: "5812-3" == u: "5812-3"</v>
      </c>
    </row>
    <row r="6851" spans="1:4" x14ac:dyDescent="0.35">
      <c r="A6851" s="1" t="s">
        <v>5</v>
      </c>
      <c r="B6851" s="1" t="s">
        <v>6853</v>
      </c>
      <c r="C6851" s="1">
        <f>COUNTIF(eHDSILabCode[Concept Code],data[[#This Row],[code]])</f>
        <v>1</v>
      </c>
      <c r="D6851" s="1" t="str">
        <f>CONCATENATE(IF(data[[#This Row],[system]]="http://loinc.org","  u: ""","  s: """),data[[#This Row],[code]],IF(data[[#This Row],[Ist in eHDSILabCode?]]=0,""" == t: ""OTH""",CONCATENATE(""" == u: """,data[[#This Row],[code]],"""")))</f>
        <v xml:space="preserve">  u: "4644-1" == u: "4644-1"</v>
      </c>
    </row>
    <row r="6852" spans="1:4" x14ac:dyDescent="0.35">
      <c r="A6852" s="1" t="s">
        <v>5</v>
      </c>
      <c r="B6852" s="1" t="s">
        <v>6854</v>
      </c>
      <c r="C6852" s="1">
        <f>COUNTIF(eHDSILabCode[Concept Code],data[[#This Row],[code]])</f>
        <v>1</v>
      </c>
      <c r="D6852" s="1" t="str">
        <f>CONCATENATE(IF(data[[#This Row],[system]]="http://loinc.org","  u: ""","  s: """),data[[#This Row],[code]],IF(data[[#This Row],[Ist in eHDSILabCode?]]=0,""" == t: ""OTH""",CONCATENATE(""" == u: """,data[[#This Row],[code]],"""")))</f>
        <v xml:space="preserve">  u: "17783-2" == u: "17783-2"</v>
      </c>
    </row>
    <row r="6853" spans="1:4" x14ac:dyDescent="0.35">
      <c r="A6853" s="1" t="s">
        <v>5</v>
      </c>
      <c r="B6853" s="1" t="s">
        <v>6855</v>
      </c>
      <c r="C6853" s="1">
        <f>COUNTIF(eHDSILabCode[Concept Code],data[[#This Row],[code]])</f>
        <v>1</v>
      </c>
      <c r="D6853" s="1" t="str">
        <f>CONCATENATE(IF(data[[#This Row],[system]]="http://loinc.org","  u: ""","  s: """),data[[#This Row],[code]],IF(data[[#This Row],[Ist in eHDSILabCode?]]=0,""" == t: ""OTH""",CONCATENATE(""" == u: """,data[[#This Row],[code]],"""")))</f>
        <v xml:space="preserve">  u: "49967-3" == u: "49967-3"</v>
      </c>
    </row>
    <row r="6854" spans="1:4" x14ac:dyDescent="0.35">
      <c r="A6854" s="1" t="s">
        <v>5</v>
      </c>
      <c r="B6854" s="1" t="s">
        <v>6856</v>
      </c>
      <c r="C6854" s="1">
        <f>COUNTIF(eHDSILabCode[Concept Code],data[[#This Row],[code]])</f>
        <v>1</v>
      </c>
      <c r="D6854" s="1" t="str">
        <f>CONCATENATE(IF(data[[#This Row],[system]]="http://loinc.org","  u: ""","  s: """),data[[#This Row],[code]],IF(data[[#This Row],[Ist in eHDSILabCode?]]=0,""" == t: ""OTH""",CONCATENATE(""" == u: """,data[[#This Row],[code]],"""")))</f>
        <v xml:space="preserve">  u: "38994-0" == u: "38994-0"</v>
      </c>
    </row>
    <row r="6855" spans="1:4" x14ac:dyDescent="0.35">
      <c r="A6855" s="1" t="s">
        <v>5</v>
      </c>
      <c r="B6855" s="1" t="s">
        <v>6857</v>
      </c>
      <c r="C6855" s="1">
        <f>COUNTIF(eHDSILabCode[Concept Code],data[[#This Row],[code]])</f>
        <v>1</v>
      </c>
      <c r="D6855" s="1" t="str">
        <f>CONCATENATE(IF(data[[#This Row],[system]]="http://loinc.org","  u: ""","  s: """),data[[#This Row],[code]],IF(data[[#This Row],[Ist in eHDSILabCode?]]=0,""" == t: ""OTH""",CONCATENATE(""" == u: """,data[[#This Row],[code]],"""")))</f>
        <v xml:space="preserve">  u: "58437-5" == u: "58437-5"</v>
      </c>
    </row>
    <row r="6856" spans="1:4" x14ac:dyDescent="0.35">
      <c r="A6856" s="1" t="s">
        <v>5</v>
      </c>
      <c r="B6856" s="1" t="s">
        <v>6858</v>
      </c>
      <c r="C6856" s="1">
        <f>COUNTIF(eHDSILabCode[Concept Code],data[[#This Row],[code]])</f>
        <v>1</v>
      </c>
      <c r="D6856" s="1" t="str">
        <f>CONCATENATE(IF(data[[#This Row],[system]]="http://loinc.org","  u: ""","  s: """),data[[#This Row],[code]],IF(data[[#This Row],[Ist in eHDSILabCode?]]=0,""" == t: ""OTH""",CONCATENATE(""" == u: """,data[[#This Row],[code]],"""")))</f>
        <v xml:space="preserve">  u: "10715-1" == u: "10715-1"</v>
      </c>
    </row>
    <row r="6857" spans="1:4" x14ac:dyDescent="0.35">
      <c r="A6857" s="1" t="s">
        <v>5</v>
      </c>
      <c r="B6857" s="1" t="s">
        <v>6859</v>
      </c>
      <c r="C6857" s="1">
        <f>COUNTIF(eHDSILabCode[Concept Code],data[[#This Row],[code]])</f>
        <v>1</v>
      </c>
      <c r="D6857" s="1" t="str">
        <f>CONCATENATE(IF(data[[#This Row],[system]]="http://loinc.org","  u: ""","  s: """),data[[#This Row],[code]],IF(data[[#This Row],[Ist in eHDSILabCode?]]=0,""" == t: ""OTH""",CONCATENATE(""" == u: """,data[[#This Row],[code]],"""")))</f>
        <v xml:space="preserve">  u: "33861-6" == u: "33861-6"</v>
      </c>
    </row>
    <row r="6858" spans="1:4" x14ac:dyDescent="0.35">
      <c r="A6858" s="1" t="s">
        <v>5</v>
      </c>
      <c r="B6858" s="1" t="s">
        <v>6860</v>
      </c>
      <c r="C6858" s="1">
        <f>COUNTIF(eHDSILabCode[Concept Code],data[[#This Row],[code]])</f>
        <v>1</v>
      </c>
      <c r="D6858" s="1" t="str">
        <f>CONCATENATE(IF(data[[#This Row],[system]]="http://loinc.org","  u: ""","  s: """),data[[#This Row],[code]],IF(data[[#This Row],[Ist in eHDSILabCode?]]=0,""" == t: ""OTH""",CONCATENATE(""" == u: """,data[[#This Row],[code]],"""")))</f>
        <v xml:space="preserve">  u: "5782-8" == u: "5782-8"</v>
      </c>
    </row>
    <row r="6859" spans="1:4" x14ac:dyDescent="0.35">
      <c r="A6859" s="1" t="s">
        <v>5</v>
      </c>
      <c r="B6859" s="1" t="s">
        <v>6861</v>
      </c>
      <c r="C6859" s="1">
        <f>COUNTIF(eHDSILabCode[Concept Code],data[[#This Row],[code]])</f>
        <v>1</v>
      </c>
      <c r="D6859" s="1" t="str">
        <f>CONCATENATE(IF(data[[#This Row],[system]]="http://loinc.org","  u: ""","  s: """),data[[#This Row],[code]],IF(data[[#This Row],[Ist in eHDSILabCode?]]=0,""" == t: ""OTH""",CONCATENATE(""" == u: """,data[[#This Row],[code]],"""")))</f>
        <v xml:space="preserve">  u: "85093-3" == u: "85093-3"</v>
      </c>
    </row>
    <row r="6860" spans="1:4" x14ac:dyDescent="0.35">
      <c r="A6860" s="1" t="s">
        <v>5</v>
      </c>
      <c r="B6860" s="1" t="s">
        <v>6862</v>
      </c>
      <c r="C6860" s="1">
        <f>COUNTIF(eHDSILabCode[Concept Code],data[[#This Row],[code]])</f>
        <v>1</v>
      </c>
      <c r="D6860" s="1" t="str">
        <f>CONCATENATE(IF(data[[#This Row],[system]]="http://loinc.org","  u: ""","  s: """),data[[#This Row],[code]],IF(data[[#This Row],[Ist in eHDSILabCode?]]=0,""" == t: ""OTH""",CONCATENATE(""" == u: """,data[[#This Row],[code]],"""")))</f>
        <v xml:space="preserve">  u: "53974-2" == u: "53974-2"</v>
      </c>
    </row>
    <row r="6861" spans="1:4" x14ac:dyDescent="0.35">
      <c r="A6861" s="1" t="s">
        <v>5</v>
      </c>
      <c r="B6861" s="1" t="s">
        <v>6863</v>
      </c>
      <c r="C6861" s="1">
        <f>COUNTIF(eHDSILabCode[Concept Code],data[[#This Row],[code]])</f>
        <v>1</v>
      </c>
      <c r="D6861" s="1" t="str">
        <f>CONCATENATE(IF(data[[#This Row],[system]]="http://loinc.org","  u: ""","  s: """),data[[#This Row],[code]],IF(data[[#This Row],[Ist in eHDSILabCode?]]=0,""" == t: ""OTH""",CONCATENATE(""" == u: """,data[[#This Row],[code]],"""")))</f>
        <v xml:space="preserve">  u: "12235-8" == u: "12235-8"</v>
      </c>
    </row>
    <row r="6862" spans="1:4" x14ac:dyDescent="0.35">
      <c r="A6862" s="1" t="s">
        <v>5</v>
      </c>
      <c r="B6862" s="1" t="s">
        <v>6864</v>
      </c>
      <c r="C6862" s="1">
        <f>COUNTIF(eHDSILabCode[Concept Code],data[[#This Row],[code]])</f>
        <v>1</v>
      </c>
      <c r="D6862" s="1" t="str">
        <f>CONCATENATE(IF(data[[#This Row],[system]]="http://loinc.org","  u: ""","  s: """),data[[#This Row],[code]],IF(data[[#This Row],[Ist in eHDSILabCode?]]=0,""" == t: ""OTH""",CONCATENATE(""" == u: """,data[[#This Row],[code]],"""")))</f>
        <v xml:space="preserve">  u: "42578-5" == u: "42578-5"</v>
      </c>
    </row>
    <row r="6863" spans="1:4" x14ac:dyDescent="0.35">
      <c r="A6863" s="1" t="s">
        <v>2</v>
      </c>
      <c r="B6863" s="1" t="s">
        <v>6865</v>
      </c>
      <c r="C6863" s="1">
        <f>COUNTIF(eHDSILabCode[Concept Code],data[[#This Row],[code]])</f>
        <v>0</v>
      </c>
      <c r="D6863" s="1" t="str">
        <f>CONCATENATE(IF(data[[#This Row],[system]]="http://loinc.org","  u: ""","  s: """),data[[#This Row],[code]],IF(data[[#This Row],[Ist in eHDSILabCode?]]=0,""" == t: ""OTH""",CONCATENATE(""" == u: """,data[[#This Row],[code]],"""")))</f>
        <v xml:space="preserve">  s: "13750" == t: "OTH"</v>
      </c>
    </row>
    <row r="6864" spans="1:4" x14ac:dyDescent="0.35">
      <c r="A6864" s="1" t="s">
        <v>5</v>
      </c>
      <c r="B6864" s="1" t="s">
        <v>6866</v>
      </c>
      <c r="C6864" s="1">
        <f>COUNTIF(eHDSILabCode[Concept Code],data[[#This Row],[code]])</f>
        <v>1</v>
      </c>
      <c r="D6864" s="1" t="str">
        <f>CONCATENATE(IF(data[[#This Row],[system]]="http://loinc.org","  u: ""","  s: """),data[[#This Row],[code]],IF(data[[#This Row],[Ist in eHDSILabCode?]]=0,""" == t: ""OTH""",CONCATENATE(""" == u: """,data[[#This Row],[code]],"""")))</f>
        <v xml:space="preserve">  u: "24329-5" == u: "24329-5"</v>
      </c>
    </row>
    <row r="6865" spans="1:4" x14ac:dyDescent="0.35">
      <c r="A6865" s="1" t="s">
        <v>2</v>
      </c>
      <c r="B6865" s="1" t="s">
        <v>6867</v>
      </c>
      <c r="C6865" s="1">
        <f>COUNTIF(eHDSILabCode[Concept Code],data[[#This Row],[code]])</f>
        <v>0</v>
      </c>
      <c r="D6865" s="1" t="str">
        <f>CONCATENATE(IF(data[[#This Row],[system]]="http://loinc.org","  u: ""","  s: """),data[[#This Row],[code]],IF(data[[#This Row],[Ist in eHDSILabCode?]]=0,""" == t: ""OTH""",CONCATENATE(""" == u: """,data[[#This Row],[code]],"""")))</f>
        <v xml:space="preserve">  s: "V00298" == t: "OTH"</v>
      </c>
    </row>
    <row r="6866" spans="1:4" x14ac:dyDescent="0.35">
      <c r="A6866" s="1" t="s">
        <v>5</v>
      </c>
      <c r="B6866" s="1" t="s">
        <v>6868</v>
      </c>
      <c r="C6866" s="1">
        <f>COUNTIF(eHDSILabCode[Concept Code],data[[#This Row],[code]])</f>
        <v>1</v>
      </c>
      <c r="D6866" s="1" t="str">
        <f>CONCATENATE(IF(data[[#This Row],[system]]="http://loinc.org","  u: ""","  s: """),data[[#This Row],[code]],IF(data[[#This Row],[Ist in eHDSILabCode?]]=0,""" == t: ""OTH""",CONCATENATE(""" == u: """,data[[#This Row],[code]],"""")))</f>
        <v xml:space="preserve">  u: "74751-9" == u: "74751-9"</v>
      </c>
    </row>
    <row r="6867" spans="1:4" x14ac:dyDescent="0.35">
      <c r="A6867" s="1" t="s">
        <v>2</v>
      </c>
      <c r="B6867" s="1" t="s">
        <v>6869</v>
      </c>
      <c r="C6867" s="1">
        <f>COUNTIF(eHDSILabCode[Concept Code],data[[#This Row],[code]])</f>
        <v>0</v>
      </c>
      <c r="D6867" s="1" t="str">
        <f>CONCATENATE(IF(data[[#This Row],[system]]="http://loinc.org","  u: ""","  s: """),data[[#This Row],[code]],IF(data[[#This Row],[Ist in eHDSILabCode?]]=0,""" == t: ""OTH""",CONCATENATE(""" == u: """,data[[#This Row],[code]],"""")))</f>
        <v xml:space="preserve">  s: "V00299" == t: "OTH"</v>
      </c>
    </row>
    <row r="6868" spans="1:4" x14ac:dyDescent="0.35">
      <c r="A6868" s="1" t="s">
        <v>2</v>
      </c>
      <c r="B6868" s="1" t="s">
        <v>6870</v>
      </c>
      <c r="C6868" s="1">
        <f>COUNTIF(eHDSILabCode[Concept Code],data[[#This Row],[code]])</f>
        <v>0</v>
      </c>
      <c r="D6868" s="1" t="str">
        <f>CONCATENATE(IF(data[[#This Row],[system]]="http://loinc.org","  u: ""","  s: """),data[[#This Row],[code]],IF(data[[#This Row],[Ist in eHDSILabCode?]]=0,""" == t: ""OTH""",CONCATENATE(""" == u: """,data[[#This Row],[code]],"""")))</f>
        <v xml:space="preserve">  s: "V00300" == t: "OTH"</v>
      </c>
    </row>
    <row r="6869" spans="1:4" x14ac:dyDescent="0.35">
      <c r="A6869" s="1" t="s">
        <v>2</v>
      </c>
      <c r="B6869" s="1" t="s">
        <v>6871</v>
      </c>
      <c r="C6869" s="1">
        <f>COUNTIF(eHDSILabCode[Concept Code],data[[#This Row],[code]])</f>
        <v>0</v>
      </c>
      <c r="D6869" s="1" t="str">
        <f>CONCATENATE(IF(data[[#This Row],[system]]="http://loinc.org","  u: ""","  s: """),data[[#This Row],[code]],IF(data[[#This Row],[Ist in eHDSILabCode?]]=0,""" == t: ""OTH""",CONCATENATE(""" == u: """,data[[#This Row],[code]],"""")))</f>
        <v xml:space="preserve">  s: "V00301" == t: "OTH"</v>
      </c>
    </row>
    <row r="6870" spans="1:4" x14ac:dyDescent="0.35">
      <c r="A6870" s="1" t="s">
        <v>5</v>
      </c>
      <c r="B6870" s="1" t="s">
        <v>6872</v>
      </c>
      <c r="C6870" s="1">
        <f>COUNTIF(eHDSILabCode[Concept Code],data[[#This Row],[code]])</f>
        <v>1</v>
      </c>
      <c r="D6870" s="1" t="str">
        <f>CONCATENATE(IF(data[[#This Row],[system]]="http://loinc.org","  u: ""","  s: """),data[[#This Row],[code]],IF(data[[#This Row],[Ist in eHDSILabCode?]]=0,""" == t: ""OTH""",CONCATENATE(""" == u: """,data[[#This Row],[code]],"""")))</f>
        <v xml:space="preserve">  u: "28009-9" == u: "28009-9"</v>
      </c>
    </row>
    <row r="6871" spans="1:4" x14ac:dyDescent="0.35">
      <c r="A6871" s="1" t="s">
        <v>5</v>
      </c>
      <c r="B6871" s="1" t="s">
        <v>6873</v>
      </c>
      <c r="C6871" s="1">
        <f>COUNTIF(eHDSILabCode[Concept Code],data[[#This Row],[code]])</f>
        <v>1</v>
      </c>
      <c r="D6871" s="1" t="str">
        <f>CONCATENATE(IF(data[[#This Row],[system]]="http://loinc.org","  u: ""","  s: """),data[[#This Row],[code]],IF(data[[#This Row],[Ist in eHDSILabCode?]]=0,""" == t: ""OTH""",CONCATENATE(""" == u: """,data[[#This Row],[code]],"""")))</f>
        <v xml:space="preserve">  u: "19153-6" == u: "19153-6"</v>
      </c>
    </row>
    <row r="6872" spans="1:4" x14ac:dyDescent="0.35">
      <c r="A6872" s="1" t="s">
        <v>5</v>
      </c>
      <c r="B6872" s="1" t="s">
        <v>6874</v>
      </c>
      <c r="C6872" s="1">
        <f>COUNTIF(eHDSILabCode[Concept Code],data[[#This Row],[code]])</f>
        <v>1</v>
      </c>
      <c r="D6872" s="1" t="str">
        <f>CONCATENATE(IF(data[[#This Row],[system]]="http://loinc.org","  u: ""","  s: """),data[[#This Row],[code]],IF(data[[#This Row],[Ist in eHDSILabCode?]]=0,""" == t: ""OTH""",CONCATENATE(""" == u: """,data[[#This Row],[code]],"""")))</f>
        <v xml:space="preserve">  u: "34353-3" == u: "34353-3"</v>
      </c>
    </row>
    <row r="6873" spans="1:4" x14ac:dyDescent="0.35">
      <c r="A6873" s="1" t="s">
        <v>5</v>
      </c>
      <c r="B6873" s="1" t="s">
        <v>6875</v>
      </c>
      <c r="C6873" s="1">
        <f>COUNTIF(eHDSILabCode[Concept Code],data[[#This Row],[code]])</f>
        <v>1</v>
      </c>
      <c r="D6873" s="1" t="str">
        <f>CONCATENATE(IF(data[[#This Row],[system]]="http://loinc.org","  u: ""","  s: """),data[[#This Row],[code]],IF(data[[#This Row],[Ist in eHDSILabCode?]]=0,""" == t: ""OTH""",CONCATENATE(""" == u: """,data[[#This Row],[code]],"""")))</f>
        <v xml:space="preserve">  u: "13362-9" == u: "13362-9"</v>
      </c>
    </row>
    <row r="6874" spans="1:4" x14ac:dyDescent="0.35">
      <c r="A6874" s="1" t="s">
        <v>5</v>
      </c>
      <c r="B6874" s="1" t="s">
        <v>6876</v>
      </c>
      <c r="C6874" s="1">
        <f>COUNTIF(eHDSILabCode[Concept Code],data[[#This Row],[code]])</f>
        <v>1</v>
      </c>
      <c r="D6874" s="1" t="str">
        <f>CONCATENATE(IF(data[[#This Row],[system]]="http://loinc.org","  u: ""","  s: """),data[[#This Row],[code]],IF(data[[#This Row],[Ist in eHDSILabCode?]]=0,""" == t: ""OTH""",CONCATENATE(""" == u: """,data[[#This Row],[code]],"""")))</f>
        <v xml:space="preserve">  u: "2955-3" == u: "2955-3"</v>
      </c>
    </row>
    <row r="6875" spans="1:4" x14ac:dyDescent="0.35">
      <c r="A6875" s="1" t="s">
        <v>5</v>
      </c>
      <c r="B6875" s="1" t="s">
        <v>6877</v>
      </c>
      <c r="C6875" s="1">
        <f>COUNTIF(eHDSILabCode[Concept Code],data[[#This Row],[code]])</f>
        <v>1</v>
      </c>
      <c r="D6875" s="1" t="str">
        <f>CONCATENATE(IF(data[[#This Row],[system]]="http://loinc.org","  u: ""","  s: """),data[[#This Row],[code]],IF(data[[#This Row],[Ist in eHDSILabCode?]]=0,""" == t: ""OTH""",CONCATENATE(""" == u: """,data[[#This Row],[code]],"""")))</f>
        <v xml:space="preserve">  u: "2956-1" == u: "2956-1"</v>
      </c>
    </row>
    <row r="6876" spans="1:4" x14ac:dyDescent="0.35">
      <c r="A6876" s="1" t="s">
        <v>5</v>
      </c>
      <c r="B6876" s="1" t="s">
        <v>6878</v>
      </c>
      <c r="C6876" s="1">
        <f>COUNTIF(eHDSILabCode[Concept Code],data[[#This Row],[code]])</f>
        <v>1</v>
      </c>
      <c r="D6876" s="1" t="str">
        <f>CONCATENATE(IF(data[[#This Row],[system]]="http://loinc.org","  u: ""","  s: """),data[[#This Row],[code]],IF(data[[#This Row],[Ist in eHDSILabCode?]]=0,""" == t: ""OTH""",CONCATENATE(""" == u: """,data[[#This Row],[code]],"""")))</f>
        <v xml:space="preserve">  u: "2828-2" == u: "2828-2"</v>
      </c>
    </row>
    <row r="6877" spans="1:4" x14ac:dyDescent="0.35">
      <c r="A6877" s="1" t="s">
        <v>5</v>
      </c>
      <c r="B6877" s="1" t="s">
        <v>6879</v>
      </c>
      <c r="C6877" s="1">
        <f>COUNTIF(eHDSILabCode[Concept Code],data[[#This Row],[code]])</f>
        <v>1</v>
      </c>
      <c r="D6877" s="1" t="str">
        <f>CONCATENATE(IF(data[[#This Row],[system]]="http://loinc.org","  u: ""","  s: """),data[[#This Row],[code]],IF(data[[#This Row],[Ist in eHDSILabCode?]]=0,""" == t: ""OTH""",CONCATENATE(""" == u: """,data[[#This Row],[code]],"""")))</f>
        <v xml:space="preserve">  u: "2829-0" == u: "2829-0"</v>
      </c>
    </row>
    <row r="6878" spans="1:4" x14ac:dyDescent="0.35">
      <c r="A6878" s="1" t="s">
        <v>5</v>
      </c>
      <c r="B6878" s="1" t="s">
        <v>6880</v>
      </c>
      <c r="C6878" s="1">
        <f>COUNTIF(eHDSILabCode[Concept Code],data[[#This Row],[code]])</f>
        <v>1</v>
      </c>
      <c r="D6878" s="1" t="str">
        <f>CONCATENATE(IF(data[[#This Row],[system]]="http://loinc.org","  u: ""","  s: """),data[[#This Row],[code]],IF(data[[#This Row],[Ist in eHDSILabCode?]]=0,""" == t: ""OTH""",CONCATENATE(""" == u: """,data[[#This Row],[code]],"""")))</f>
        <v xml:space="preserve">  u: "59010-9" == u: "59010-9"</v>
      </c>
    </row>
    <row r="6879" spans="1:4" x14ac:dyDescent="0.35">
      <c r="A6879" s="1" t="s">
        <v>5</v>
      </c>
      <c r="B6879" s="1" t="s">
        <v>6881</v>
      </c>
      <c r="C6879" s="1">
        <f>COUNTIF(eHDSILabCode[Concept Code],data[[#This Row],[code]])</f>
        <v>1</v>
      </c>
      <c r="D6879" s="1" t="str">
        <f>CONCATENATE(IF(data[[#This Row],[system]]="http://loinc.org","  u: ""","  s: """),data[[#This Row],[code]],IF(data[[#This Row],[Ist in eHDSILabCode?]]=0,""" == t: ""OTH""",CONCATENATE(""" == u: """,data[[#This Row],[code]],"""")))</f>
        <v xml:space="preserve">  u: "48995-5" == u: "48995-5"</v>
      </c>
    </row>
    <row r="6880" spans="1:4" x14ac:dyDescent="0.35">
      <c r="A6880" s="1" t="s">
        <v>5</v>
      </c>
      <c r="B6880" s="1" t="s">
        <v>6882</v>
      </c>
      <c r="C6880" s="1">
        <f>COUNTIF(eHDSILabCode[Concept Code],data[[#This Row],[code]])</f>
        <v>1</v>
      </c>
      <c r="D6880" s="1" t="str">
        <f>CONCATENATE(IF(data[[#This Row],[system]]="http://loinc.org","  u: ""","  s: """),data[[#This Row],[code]],IF(data[[#This Row],[Ist in eHDSILabCode?]]=0,""" == t: ""OTH""",CONCATENATE(""" == u: """,data[[#This Row],[code]],"""")))</f>
        <v xml:space="preserve">  u: "2078-4" == u: "2078-4"</v>
      </c>
    </row>
    <row r="6881" spans="1:4" x14ac:dyDescent="0.35">
      <c r="A6881" s="1" t="s">
        <v>5</v>
      </c>
      <c r="B6881" s="1" t="s">
        <v>6883</v>
      </c>
      <c r="C6881" s="1">
        <f>COUNTIF(eHDSILabCode[Concept Code],data[[#This Row],[code]])</f>
        <v>1</v>
      </c>
      <c r="D6881" s="1" t="str">
        <f>CONCATENATE(IF(data[[#This Row],[system]]="http://loinc.org","  u: ""","  s: """),data[[#This Row],[code]],IF(data[[#This Row],[Ist in eHDSILabCode?]]=0,""" == t: ""OTH""",CONCATENATE(""" == u: """,data[[#This Row],[code]],"""")))</f>
        <v xml:space="preserve">  u: "2079-2" == u: "2079-2"</v>
      </c>
    </row>
    <row r="6882" spans="1:4" x14ac:dyDescent="0.35">
      <c r="A6882" s="1" t="s">
        <v>5</v>
      </c>
      <c r="B6882" s="1" t="s">
        <v>6884</v>
      </c>
      <c r="C6882" s="1">
        <f>COUNTIF(eHDSILabCode[Concept Code],data[[#This Row],[code]])</f>
        <v>1</v>
      </c>
      <c r="D6882" s="1" t="str">
        <f>CONCATENATE(IF(data[[#This Row],[system]]="http://loinc.org","  u: ""","  s: """),data[[#This Row],[code]],IF(data[[#This Row],[Ist in eHDSILabCode?]]=0,""" == t: ""OTH""",CONCATENATE(""" == u: """,data[[#This Row],[code]],"""")))</f>
        <v xml:space="preserve">  u: "21194-6" == u: "21194-6"</v>
      </c>
    </row>
    <row r="6883" spans="1:4" x14ac:dyDescent="0.35">
      <c r="A6883" s="1" t="s">
        <v>5</v>
      </c>
      <c r="B6883" s="1" t="s">
        <v>6885</v>
      </c>
      <c r="C6883" s="1">
        <f>COUNTIF(eHDSILabCode[Concept Code],data[[#This Row],[code]])</f>
        <v>1</v>
      </c>
      <c r="D6883" s="1" t="str">
        <f>CONCATENATE(IF(data[[#This Row],[system]]="http://loinc.org","  u: ""","  s: """),data[[#This Row],[code]],IF(data[[#This Row],[Ist in eHDSILabCode?]]=0,""" == t: ""OTH""",CONCATENATE(""" == u: """,data[[#This Row],[code]],"""")))</f>
        <v xml:space="preserve">  u: "2004-0" == u: "2004-0"</v>
      </c>
    </row>
    <row r="6884" spans="1:4" x14ac:dyDescent="0.35">
      <c r="A6884" s="1" t="s">
        <v>5</v>
      </c>
      <c r="B6884" s="1" t="s">
        <v>6886</v>
      </c>
      <c r="C6884" s="1">
        <f>COUNTIF(eHDSILabCode[Concept Code],data[[#This Row],[code]])</f>
        <v>1</v>
      </c>
      <c r="D6884" s="1" t="str">
        <f>CONCATENATE(IF(data[[#This Row],[system]]="http://loinc.org","  u: ""","  s: """),data[[#This Row],[code]],IF(data[[#This Row],[Ist in eHDSILabCode?]]=0,""" == t: ""OTH""",CONCATENATE(""" == u: """,data[[#This Row],[code]],"""")))</f>
        <v xml:space="preserve">  u: "14637-3" == u: "14637-3"</v>
      </c>
    </row>
    <row r="6885" spans="1:4" x14ac:dyDescent="0.35">
      <c r="A6885" s="1" t="s">
        <v>2</v>
      </c>
      <c r="B6885" s="1" t="s">
        <v>6887</v>
      </c>
      <c r="C6885" s="1">
        <f>COUNTIF(eHDSILabCode[Concept Code],data[[#This Row],[code]])</f>
        <v>0</v>
      </c>
      <c r="D6885" s="1" t="str">
        <f>CONCATENATE(IF(data[[#This Row],[system]]="http://loinc.org","  u: ""","  s: """),data[[#This Row],[code]],IF(data[[#This Row],[Ist in eHDSILabCode?]]=0,""" == t: ""OTH""",CONCATENATE(""" == u: """,data[[#This Row],[code]],"""")))</f>
        <v xml:space="preserve">  s: "V00824-5" == t: "OTH"</v>
      </c>
    </row>
    <row r="6886" spans="1:4" x14ac:dyDescent="0.35">
      <c r="A6886" s="1" t="s">
        <v>5</v>
      </c>
      <c r="B6886" s="1" t="s">
        <v>6888</v>
      </c>
      <c r="C6886" s="1">
        <f>COUNTIF(eHDSILabCode[Concept Code],data[[#This Row],[code]])</f>
        <v>0</v>
      </c>
      <c r="D6886" s="1" t="str">
        <f>CONCATENATE(IF(data[[#This Row],[system]]="http://loinc.org","  u: ""","  s: """),data[[#This Row],[code]],IF(data[[#This Row],[Ist in eHDSILabCode?]]=0,""" == t: ""OTH""",CONCATENATE(""" == u: """,data[[#This Row],[code]],"""")))</f>
        <v xml:space="preserve">  u: "105269-5" == t: "OTH"</v>
      </c>
    </row>
    <row r="6887" spans="1:4" x14ac:dyDescent="0.35">
      <c r="A6887" s="1" t="s">
        <v>5</v>
      </c>
      <c r="B6887" s="1" t="s">
        <v>6889</v>
      </c>
      <c r="C6887" s="1">
        <f>COUNTIF(eHDSILabCode[Concept Code],data[[#This Row],[code]])</f>
        <v>1</v>
      </c>
      <c r="D6887" s="1" t="str">
        <f>CONCATENATE(IF(data[[#This Row],[system]]="http://loinc.org","  u: ""","  s: """),data[[#This Row],[code]],IF(data[[#This Row],[Ist in eHDSILabCode?]]=0,""" == t: ""OTH""",CONCATENATE(""" == u: """,data[[#This Row],[code]],"""")))</f>
        <v xml:space="preserve">  u: "24518-3" == u: "24518-3"</v>
      </c>
    </row>
    <row r="6888" spans="1:4" x14ac:dyDescent="0.35">
      <c r="A6888" s="1" t="s">
        <v>5</v>
      </c>
      <c r="B6888" s="1" t="s">
        <v>6890</v>
      </c>
      <c r="C6888" s="1">
        <f>COUNTIF(eHDSILabCode[Concept Code],data[[#This Row],[code]])</f>
        <v>1</v>
      </c>
      <c r="D6888" s="1" t="str">
        <f>CONCATENATE(IF(data[[#This Row],[system]]="http://loinc.org","  u: ""","  s: """),data[[#This Row],[code]],IF(data[[#This Row],[Ist in eHDSILabCode?]]=0,""" == t: ""OTH""",CONCATENATE(""" == u: """,data[[#This Row],[code]],"""")))</f>
        <v xml:space="preserve">  u: "9321-1" == u: "9321-1"</v>
      </c>
    </row>
    <row r="6889" spans="1:4" x14ac:dyDescent="0.35">
      <c r="A6889" s="1" t="s">
        <v>5</v>
      </c>
      <c r="B6889" s="1" t="s">
        <v>6891</v>
      </c>
      <c r="C6889" s="1">
        <f>COUNTIF(eHDSILabCode[Concept Code],data[[#This Row],[code]])</f>
        <v>1</v>
      </c>
      <c r="D6889" s="1" t="str">
        <f>CONCATENATE(IF(data[[#This Row],[system]]="http://loinc.org","  u: ""","  s: """),data[[#This Row],[code]],IF(data[[#This Row],[Ist in eHDSILabCode?]]=0,""" == t: ""OTH""",CONCATENATE(""" == u: """,data[[#This Row],[code]],"""")))</f>
        <v xml:space="preserve">  u: "13539-2" == u: "13539-2"</v>
      </c>
    </row>
    <row r="6890" spans="1:4" x14ac:dyDescent="0.35">
      <c r="A6890" s="1" t="s">
        <v>5</v>
      </c>
      <c r="B6890" s="1" t="s">
        <v>6892</v>
      </c>
      <c r="C6890" s="1">
        <f>COUNTIF(eHDSILabCode[Concept Code],data[[#This Row],[code]])</f>
        <v>1</v>
      </c>
      <c r="D6890" s="1" t="str">
        <f>CONCATENATE(IF(data[[#This Row],[system]]="http://loinc.org","  u: ""","  s: """),data[[#This Row],[code]],IF(data[[#This Row],[Ist in eHDSILabCode?]]=0,""" == t: ""OTH""",CONCATENATE(""" == u: """,data[[#This Row],[code]],"""")))</f>
        <v xml:space="preserve">  u: "21458-5" == u: "21458-5"</v>
      </c>
    </row>
    <row r="6891" spans="1:4" x14ac:dyDescent="0.35">
      <c r="A6891" s="1" t="s">
        <v>5</v>
      </c>
      <c r="B6891" s="1" t="s">
        <v>6893</v>
      </c>
      <c r="C6891" s="1">
        <f>COUNTIF(eHDSILabCode[Concept Code],data[[#This Row],[code]])</f>
        <v>1</v>
      </c>
      <c r="D6891" s="1" t="str">
        <f>CONCATENATE(IF(data[[#This Row],[system]]="http://loinc.org","  u: ""","  s: """),data[[#This Row],[code]],IF(data[[#This Row],[Ist in eHDSILabCode?]]=0,""" == t: ""OTH""",CONCATENATE(""" == u: """,data[[#This Row],[code]],"""")))</f>
        <v xml:space="preserve">  u: "2778-9" == u: "2778-9"</v>
      </c>
    </row>
    <row r="6892" spans="1:4" x14ac:dyDescent="0.35">
      <c r="A6892" s="1" t="s">
        <v>5</v>
      </c>
      <c r="B6892" s="1" t="s">
        <v>6894</v>
      </c>
      <c r="C6892" s="1">
        <f>COUNTIF(eHDSILabCode[Concept Code],data[[#This Row],[code]])</f>
        <v>1</v>
      </c>
      <c r="D6892" s="1" t="str">
        <f>CONCATENATE(IF(data[[#This Row],[system]]="http://loinc.org","  u: ""","  s: """),data[[#This Row],[code]],IF(data[[#This Row],[Ist in eHDSILabCode?]]=0,""" == t: ""OTH""",CONCATENATE(""" == u: """,data[[#This Row],[code]],"""")))</f>
        <v xml:space="preserve">  u: "14881-7" == u: "14881-7"</v>
      </c>
    </row>
    <row r="6893" spans="1:4" x14ac:dyDescent="0.35">
      <c r="A6893" s="1" t="s">
        <v>5</v>
      </c>
      <c r="B6893" s="1" t="s">
        <v>6895</v>
      </c>
      <c r="C6893" s="1">
        <f>COUNTIF(eHDSILabCode[Concept Code],data[[#This Row],[code]])</f>
        <v>1</v>
      </c>
      <c r="D6893" s="1" t="str">
        <f>CONCATENATE(IF(data[[#This Row],[system]]="http://loinc.org","  u: ""","  s: """),data[[#This Row],[code]],IF(data[[#This Row],[Ist in eHDSILabCode?]]=0,""" == t: ""OTH""",CONCATENATE(""" == u: """,data[[#This Row],[code]],"""")))</f>
        <v xml:space="preserve">  u: "50058-7" == u: "50058-7"</v>
      </c>
    </row>
    <row r="6894" spans="1:4" x14ac:dyDescent="0.35">
      <c r="A6894" s="1" t="s">
        <v>5</v>
      </c>
      <c r="B6894" s="1" t="s">
        <v>6896</v>
      </c>
      <c r="C6894" s="1">
        <f>COUNTIF(eHDSILabCode[Concept Code],data[[#This Row],[code]])</f>
        <v>1</v>
      </c>
      <c r="D6894" s="1" t="str">
        <f>CONCATENATE(IF(data[[#This Row],[system]]="http://loinc.org","  u: ""","  s: """),data[[#This Row],[code]],IF(data[[#This Row],[Ist in eHDSILabCode?]]=0,""" == t: ""OTH""",CONCATENATE(""" == u: """,data[[#This Row],[code]],"""")))</f>
        <v xml:space="preserve">  u: "34354-1" == u: "34354-1"</v>
      </c>
    </row>
    <row r="6895" spans="1:4" x14ac:dyDescent="0.35">
      <c r="A6895" s="1" t="s">
        <v>5</v>
      </c>
      <c r="B6895" s="1" t="s">
        <v>6897</v>
      </c>
      <c r="C6895" s="1">
        <f>COUNTIF(eHDSILabCode[Concept Code],data[[#This Row],[code]])</f>
        <v>1</v>
      </c>
      <c r="D6895" s="1" t="str">
        <f>CONCATENATE(IF(data[[#This Row],[system]]="http://loinc.org","  u: ""","  s: """),data[[#This Row],[code]],IF(data[[#This Row],[Ist in eHDSILabCode?]]=0,""" == t: ""OTH""",CONCATENATE(""" == u: """,data[[#This Row],[code]],"""")))</f>
        <v xml:space="preserve">  u: "50057-9" == u: "50057-9"</v>
      </c>
    </row>
    <row r="6896" spans="1:4" x14ac:dyDescent="0.35">
      <c r="A6896" s="1" t="s">
        <v>5</v>
      </c>
      <c r="B6896" s="1" t="s">
        <v>6898</v>
      </c>
      <c r="C6896" s="1">
        <f>COUNTIF(eHDSILabCode[Concept Code],data[[#This Row],[code]])</f>
        <v>1</v>
      </c>
      <c r="D6896" s="1" t="str">
        <f>CONCATENATE(IF(data[[#This Row],[system]]="http://loinc.org","  u: ""","  s: """),data[[#This Row],[code]],IF(data[[#This Row],[Ist in eHDSILabCode?]]=0,""" == t: ""OTH""",CONCATENATE(""" == u: """,data[[#This Row],[code]],"""")))</f>
        <v xml:space="preserve">  u: "2776-3" == u: "2776-3"</v>
      </c>
    </row>
    <row r="6897" spans="1:4" x14ac:dyDescent="0.35">
      <c r="A6897" s="1" t="s">
        <v>5</v>
      </c>
      <c r="B6897" s="1" t="s">
        <v>6899</v>
      </c>
      <c r="C6897" s="1">
        <f>COUNTIF(eHDSILabCode[Concept Code],data[[#This Row],[code]])</f>
        <v>1</v>
      </c>
      <c r="D6897" s="1" t="str">
        <f>CONCATENATE(IF(data[[#This Row],[system]]="http://loinc.org","  u: ""","  s: """),data[[#This Row],[code]],IF(data[[#This Row],[Ist in eHDSILabCode?]]=0,""" == t: ""OTH""",CONCATENATE(""" == u: """,data[[#This Row],[code]],"""")))</f>
        <v xml:space="preserve">  u: "2756-5" == u: "2756-5"</v>
      </c>
    </row>
    <row r="6898" spans="1:4" x14ac:dyDescent="0.35">
      <c r="A6898" s="1" t="s">
        <v>5</v>
      </c>
      <c r="B6898" s="1" t="s">
        <v>6900</v>
      </c>
      <c r="C6898" s="1">
        <f>COUNTIF(eHDSILabCode[Concept Code],data[[#This Row],[code]])</f>
        <v>1</v>
      </c>
      <c r="D6898" s="1" t="str">
        <f>CONCATENATE(IF(data[[#This Row],[system]]="http://loinc.org","  u: ""","  s: """),data[[#This Row],[code]],IF(data[[#This Row],[Ist in eHDSILabCode?]]=0,""" == t: ""OTH""",CONCATENATE(""" == u: """,data[[#This Row],[code]],"""")))</f>
        <v xml:space="preserve">  u: "2779-7" == u: "2779-7"</v>
      </c>
    </row>
    <row r="6899" spans="1:4" x14ac:dyDescent="0.35">
      <c r="A6899" s="1" t="s">
        <v>5</v>
      </c>
      <c r="B6899" s="1" t="s">
        <v>6901</v>
      </c>
      <c r="C6899" s="1">
        <f>COUNTIF(eHDSILabCode[Concept Code],data[[#This Row],[code]])</f>
        <v>1</v>
      </c>
      <c r="D6899" s="1" t="str">
        <f>CONCATENATE(IF(data[[#This Row],[system]]="http://loinc.org","  u: ""","  s: """),data[[#This Row],[code]],IF(data[[#This Row],[Ist in eHDSILabCode?]]=0,""" == t: ""OTH""",CONCATENATE(""" == u: """,data[[#This Row],[code]],"""")))</f>
        <v xml:space="preserve">  u: "2598-1" == u: "2598-1"</v>
      </c>
    </row>
    <row r="6900" spans="1:4" x14ac:dyDescent="0.35">
      <c r="A6900" s="1" t="s">
        <v>5</v>
      </c>
      <c r="B6900" s="1" t="s">
        <v>6902</v>
      </c>
      <c r="C6900" s="1">
        <f>COUNTIF(eHDSILabCode[Concept Code],data[[#This Row],[code]])</f>
        <v>1</v>
      </c>
      <c r="D6900" s="1" t="str">
        <f>CONCATENATE(IF(data[[#This Row],[system]]="http://loinc.org","  u: ""","  s: """),data[[#This Row],[code]],IF(data[[#This Row],[Ist in eHDSILabCode?]]=0,""" == t: ""OTH""",CONCATENATE(""" == u: """,data[[#This Row],[code]],"""")))</f>
        <v xml:space="preserve">  u: "19124-7" == u: "19124-7"</v>
      </c>
    </row>
    <row r="6901" spans="1:4" x14ac:dyDescent="0.35">
      <c r="A6901" s="1" t="s">
        <v>5</v>
      </c>
      <c r="B6901" s="1" t="s">
        <v>6903</v>
      </c>
      <c r="C6901" s="1">
        <f>COUNTIF(eHDSILabCode[Concept Code],data[[#This Row],[code]])</f>
        <v>1</v>
      </c>
      <c r="D6901" s="1" t="str">
        <f>CONCATENATE(IF(data[[#This Row],[system]]="http://loinc.org","  u: ""","  s: """),data[[#This Row],[code]],IF(data[[#This Row],[Ist in eHDSILabCode?]]=0,""" == t: ""OTH""",CONCATENATE(""" == u: """,data[[#This Row],[code]],"""")))</f>
        <v xml:space="preserve">  u: "2599-9" == u: "2599-9"</v>
      </c>
    </row>
    <row r="6902" spans="1:4" x14ac:dyDescent="0.35">
      <c r="A6902" s="1" t="s">
        <v>5</v>
      </c>
      <c r="B6902" s="1" t="s">
        <v>6904</v>
      </c>
      <c r="C6902" s="1">
        <f>COUNTIF(eHDSILabCode[Concept Code],data[[#This Row],[code]])</f>
        <v>1</v>
      </c>
      <c r="D6902" s="1" t="str">
        <f>CONCATENATE(IF(data[[#This Row],[system]]="http://loinc.org","  u: ""","  s: """),data[[#This Row],[code]],IF(data[[#This Row],[Ist in eHDSILabCode?]]=0,""" == t: ""OTH""",CONCATENATE(""" == u: """,data[[#This Row],[code]],"""")))</f>
        <v xml:space="preserve">  u: "25954-9" == u: "25954-9"</v>
      </c>
    </row>
    <row r="6903" spans="1:4" x14ac:dyDescent="0.35">
      <c r="A6903" s="1" t="s">
        <v>5</v>
      </c>
      <c r="B6903" s="1" t="s">
        <v>6905</v>
      </c>
      <c r="C6903" s="1">
        <f>COUNTIF(eHDSILabCode[Concept Code],data[[#This Row],[code]])</f>
        <v>1</v>
      </c>
      <c r="D6903" s="1" t="str">
        <f>CONCATENATE(IF(data[[#This Row],[system]]="http://loinc.org","  u: ""","  s: """),data[[#This Row],[code]],IF(data[[#This Row],[Ist in eHDSILabCode?]]=0,""" == t: ""OTH""",CONCATENATE(""" == u: """,data[[#This Row],[code]],"""")))</f>
        <v xml:space="preserve">  u: "33950-7" == u: "33950-7"</v>
      </c>
    </row>
    <row r="6904" spans="1:4" x14ac:dyDescent="0.35">
      <c r="A6904" s="1" t="s">
        <v>5</v>
      </c>
      <c r="B6904" s="1" t="s">
        <v>6906</v>
      </c>
      <c r="C6904" s="1">
        <f>COUNTIF(eHDSILabCode[Concept Code],data[[#This Row],[code]])</f>
        <v>1</v>
      </c>
      <c r="D6904" s="1" t="str">
        <f>CONCATENATE(IF(data[[#This Row],[system]]="http://loinc.org","  u: ""","  s: """),data[[#This Row],[code]],IF(data[[#This Row],[Ist in eHDSILabCode?]]=0,""" == t: ""OTH""",CONCATENATE(""" == u: """,data[[#This Row],[code]],"""")))</f>
        <v xml:space="preserve">  u: "2695-5" == u: "2695-5"</v>
      </c>
    </row>
    <row r="6905" spans="1:4" x14ac:dyDescent="0.35">
      <c r="A6905" s="1" t="s">
        <v>5</v>
      </c>
      <c r="B6905" s="1" t="s">
        <v>6907</v>
      </c>
      <c r="C6905" s="1">
        <f>COUNTIF(eHDSILabCode[Concept Code],data[[#This Row],[code]])</f>
        <v>1</v>
      </c>
      <c r="D6905" s="1" t="str">
        <f>CONCATENATE(IF(data[[#This Row],[system]]="http://loinc.org","  u: ""","  s: """),data[[#This Row],[code]],IF(data[[#This Row],[Ist in eHDSILabCode?]]=0,""" == t: ""OTH""",CONCATENATE(""" == u: """,data[[#This Row],[code]],"""")))</f>
        <v xml:space="preserve">  u: "2694-8" == u: "2694-8"</v>
      </c>
    </row>
    <row r="6906" spans="1:4" x14ac:dyDescent="0.35">
      <c r="A6906" s="1" t="s">
        <v>5</v>
      </c>
      <c r="B6906" s="1" t="s">
        <v>6908</v>
      </c>
      <c r="C6906" s="1">
        <f>COUNTIF(eHDSILabCode[Concept Code],data[[#This Row],[code]])</f>
        <v>1</v>
      </c>
      <c r="D6906" s="1" t="str">
        <f>CONCATENATE(IF(data[[#This Row],[system]]="http://loinc.org","  u: ""","  s: """),data[[#This Row],[code]],IF(data[[#This Row],[Ist in eHDSILabCode?]]=0,""" == t: ""OTH""",CONCATENATE(""" == u: """,data[[#This Row],[code]],"""")))</f>
        <v xml:space="preserve">  u: "48148-1" == u: "48148-1"</v>
      </c>
    </row>
    <row r="6907" spans="1:4" x14ac:dyDescent="0.35">
      <c r="A6907" s="1" t="s">
        <v>5</v>
      </c>
      <c r="B6907" s="1" t="s">
        <v>6909</v>
      </c>
      <c r="C6907" s="1">
        <f>COUNTIF(eHDSILabCode[Concept Code],data[[#This Row],[code]])</f>
        <v>1</v>
      </c>
      <c r="D6907" s="1" t="str">
        <f>CONCATENATE(IF(data[[#This Row],[system]]="http://loinc.org","  u: ""","  s: """),data[[#This Row],[code]],IF(data[[#This Row],[Ist in eHDSILabCode?]]=0,""" == t: ""OTH""",CONCATENATE(""" == u: """,data[[#This Row],[code]],"""")))</f>
        <v xml:space="preserve">  u: "5810-7" == u: "5810-7"</v>
      </c>
    </row>
    <row r="6908" spans="1:4" x14ac:dyDescent="0.35">
      <c r="A6908" s="1" t="s">
        <v>5</v>
      </c>
      <c r="B6908" s="1" t="s">
        <v>6910</v>
      </c>
      <c r="C6908" s="1">
        <f>COUNTIF(eHDSILabCode[Concept Code],data[[#This Row],[code]])</f>
        <v>1</v>
      </c>
      <c r="D6908" s="1" t="str">
        <f>CONCATENATE(IF(data[[#This Row],[system]]="http://loinc.org","  u: ""","  s: """),data[[#This Row],[code]],IF(data[[#This Row],[Ist in eHDSILabCode?]]=0,""" == t: ""OTH""",CONCATENATE(""" == u: """,data[[#This Row],[code]],"""")))</f>
        <v xml:space="preserve">  u: "2161-8" == u: "2161-8"</v>
      </c>
    </row>
    <row r="6909" spans="1:4" x14ac:dyDescent="0.35">
      <c r="A6909" s="1" t="s">
        <v>5</v>
      </c>
      <c r="B6909" s="1" t="s">
        <v>6911</v>
      </c>
      <c r="C6909" s="1">
        <f>COUNTIF(eHDSILabCode[Concept Code],data[[#This Row],[code]])</f>
        <v>1</v>
      </c>
      <c r="D6909" s="1" t="str">
        <f>CONCATENATE(IF(data[[#This Row],[system]]="http://loinc.org","  u: ""","  s: """),data[[#This Row],[code]],IF(data[[#This Row],[Ist in eHDSILabCode?]]=0,""" == t: ""OTH""",CONCATENATE(""" == u: """,data[[#This Row],[code]],"""")))</f>
        <v xml:space="preserve">  u: "2150-1" == u: "2150-1"</v>
      </c>
    </row>
    <row r="6910" spans="1:4" x14ac:dyDescent="0.35">
      <c r="A6910" s="1" t="s">
        <v>5</v>
      </c>
      <c r="B6910" s="1" t="s">
        <v>6912</v>
      </c>
      <c r="C6910" s="1">
        <f>COUNTIF(eHDSILabCode[Concept Code],data[[#This Row],[code]])</f>
        <v>1</v>
      </c>
      <c r="D6910" s="1" t="str">
        <f>CONCATENATE(IF(data[[#This Row],[system]]="http://loinc.org","  u: ""","  s: """),data[[#This Row],[code]],IF(data[[#This Row],[Ist in eHDSILabCode?]]=0,""" == t: ""OTH""",CONCATENATE(""" == u: """,data[[#This Row],[code]],"""")))</f>
        <v xml:space="preserve">  u: "2162-6" == u: "2162-6"</v>
      </c>
    </row>
    <row r="6911" spans="1:4" x14ac:dyDescent="0.35">
      <c r="A6911" s="1" t="s">
        <v>5</v>
      </c>
      <c r="B6911" s="1" t="s">
        <v>6913</v>
      </c>
      <c r="C6911" s="1">
        <f>COUNTIF(eHDSILabCode[Concept Code],data[[#This Row],[code]])</f>
        <v>1</v>
      </c>
      <c r="D6911" s="1" t="str">
        <f>CONCATENATE(IF(data[[#This Row],[system]]="http://loinc.org","  u: ""","  s: """),data[[#This Row],[code]],IF(data[[#This Row],[Ist in eHDSILabCode?]]=0,""" == t: ""OTH""",CONCATENATE(""" == u: """,data[[#This Row],[code]],"""")))</f>
        <v xml:space="preserve">  u: "72821-2" == u: "72821-2"</v>
      </c>
    </row>
    <row r="6912" spans="1:4" x14ac:dyDescent="0.35">
      <c r="A6912" s="1" t="s">
        <v>5</v>
      </c>
      <c r="B6912" s="1" t="s">
        <v>6914</v>
      </c>
      <c r="C6912" s="1">
        <f>COUNTIF(eHDSILabCode[Concept Code],data[[#This Row],[code]])</f>
        <v>1</v>
      </c>
      <c r="D6912" s="1" t="str">
        <f>CONCATENATE(IF(data[[#This Row],[system]]="http://loinc.org","  u: ""","  s: """),data[[#This Row],[code]],IF(data[[#This Row],[Ist in eHDSILabCode?]]=0,""" == t: ""OTH""",CONCATENATE(""" == u: """,data[[#This Row],[code]],"""")))</f>
        <v xml:space="preserve">  u: "3095-7" == u: "3095-7"</v>
      </c>
    </row>
    <row r="6913" spans="1:4" x14ac:dyDescent="0.35">
      <c r="A6913" s="1" t="s">
        <v>5</v>
      </c>
      <c r="B6913" s="1" t="s">
        <v>6915</v>
      </c>
      <c r="C6913" s="1">
        <f>COUNTIF(eHDSILabCode[Concept Code],data[[#This Row],[code]])</f>
        <v>1</v>
      </c>
      <c r="D6913" s="1" t="str">
        <f>CONCATENATE(IF(data[[#This Row],[system]]="http://loinc.org","  u: ""","  s: """),data[[#This Row],[code]],IF(data[[#This Row],[Ist in eHDSILabCode?]]=0,""" == t: ""OTH""",CONCATENATE(""" == u: """,data[[#This Row],[code]],"""")))</f>
        <v xml:space="preserve">  u: "48999-7" == u: "48999-7"</v>
      </c>
    </row>
    <row r="6914" spans="1:4" x14ac:dyDescent="0.35">
      <c r="A6914" s="1" t="s">
        <v>5</v>
      </c>
      <c r="B6914" s="1" t="s">
        <v>6916</v>
      </c>
      <c r="C6914" s="1">
        <f>COUNTIF(eHDSILabCode[Concept Code],data[[#This Row],[code]])</f>
        <v>1</v>
      </c>
      <c r="D6914" s="1" t="str">
        <f>CONCATENATE(IF(data[[#This Row],[system]]="http://loinc.org","  u: ""","  s: """),data[[#This Row],[code]],IF(data[[#This Row],[Ist in eHDSILabCode?]]=0,""" == t: ""OTH""",CONCATENATE(""" == u: """,data[[#This Row],[code]],"""")))</f>
        <v xml:space="preserve">  u: "59009-1" == u: "59009-1"</v>
      </c>
    </row>
    <row r="6915" spans="1:4" x14ac:dyDescent="0.35">
      <c r="A6915" s="1" t="s">
        <v>5</v>
      </c>
      <c r="B6915" s="1" t="s">
        <v>6917</v>
      </c>
      <c r="C6915" s="1">
        <f>COUNTIF(eHDSILabCode[Concept Code],data[[#This Row],[code]])</f>
        <v>1</v>
      </c>
      <c r="D6915" s="1" t="str">
        <f>CONCATENATE(IF(data[[#This Row],[system]]="http://loinc.org","  u: ""","  s: """),data[[#This Row],[code]],IF(data[[#This Row],[Ist in eHDSILabCode?]]=0,""" == t: ""OTH""",CONCATENATE(""" == u: """,data[[#This Row],[code]],"""")))</f>
        <v xml:space="preserve">  u: "3092-4" == u: "3092-4"</v>
      </c>
    </row>
    <row r="6916" spans="1:4" x14ac:dyDescent="0.35">
      <c r="A6916" s="1" t="s">
        <v>5</v>
      </c>
      <c r="B6916" s="1" t="s">
        <v>6918</v>
      </c>
      <c r="C6916" s="1">
        <f>COUNTIF(eHDSILabCode[Concept Code],data[[#This Row],[code]])</f>
        <v>1</v>
      </c>
      <c r="D6916" s="1" t="str">
        <f>CONCATENATE(IF(data[[#This Row],[system]]="http://loinc.org","  u: ""","  s: """),data[[#This Row],[code]],IF(data[[#This Row],[Ist in eHDSILabCode?]]=0,""" == t: ""OTH""",CONCATENATE(""" == u: """,data[[#This Row],[code]],"""")))</f>
        <v xml:space="preserve">  u: "63481-6" == u: "63481-6"</v>
      </c>
    </row>
    <row r="6917" spans="1:4" x14ac:dyDescent="0.35">
      <c r="A6917" s="1" t="s">
        <v>5</v>
      </c>
      <c r="B6917" s="1" t="s">
        <v>6919</v>
      </c>
      <c r="C6917" s="1">
        <f>COUNTIF(eHDSILabCode[Concept Code],data[[#This Row],[code]])</f>
        <v>1</v>
      </c>
      <c r="D6917" s="1" t="str">
        <f>CONCATENATE(IF(data[[#This Row],[system]]="http://loinc.org","  u: ""","  s: """),data[[#This Row],[code]],IF(data[[#This Row],[Ist in eHDSILabCode?]]=0,""" == t: ""OTH""",CONCATENATE(""" == u: """,data[[#This Row],[code]],"""")))</f>
        <v xml:space="preserve">  u: "3086-6" == u: "3086-6"</v>
      </c>
    </row>
    <row r="6918" spans="1:4" x14ac:dyDescent="0.35">
      <c r="A6918" s="1" t="s">
        <v>5</v>
      </c>
      <c r="B6918" s="1" t="s">
        <v>6920</v>
      </c>
      <c r="C6918" s="1">
        <f>COUNTIF(eHDSILabCode[Concept Code],data[[#This Row],[code]])</f>
        <v>1</v>
      </c>
      <c r="D6918" s="1" t="str">
        <f>CONCATENATE(IF(data[[#This Row],[system]]="http://loinc.org","  u: ""","  s: """),data[[#This Row],[code]],IF(data[[#This Row],[Ist in eHDSILabCode?]]=0,""" == t: ""OTH""",CONCATENATE(""" == u: """,data[[#This Row],[code]],"""")))</f>
        <v xml:space="preserve">  u: "3087-4" == u: "3087-4"</v>
      </c>
    </row>
    <row r="6919" spans="1:4" x14ac:dyDescent="0.35">
      <c r="A6919" s="1" t="s">
        <v>5</v>
      </c>
      <c r="B6919" s="1" t="s">
        <v>6921</v>
      </c>
      <c r="C6919" s="1">
        <f>COUNTIF(eHDSILabCode[Concept Code],data[[#This Row],[code]])</f>
        <v>1</v>
      </c>
      <c r="D6919" s="1" t="str">
        <f>CONCATENATE(IF(data[[#This Row],[system]]="http://loinc.org","  u: ""","  s: """),data[[#This Row],[code]],IF(data[[#This Row],[Ist in eHDSILabCode?]]=0,""" == t: ""OTH""",CONCATENATE(""" == u: """,data[[#This Row],[code]],"""")))</f>
        <v xml:space="preserve">  u: "49961-6" == u: "49961-6"</v>
      </c>
    </row>
    <row r="6920" spans="1:4" x14ac:dyDescent="0.35">
      <c r="A6920" s="1" t="s">
        <v>5</v>
      </c>
      <c r="B6920" s="1" t="s">
        <v>6922</v>
      </c>
      <c r="C6920" s="1">
        <f>COUNTIF(eHDSILabCode[Concept Code],data[[#This Row],[code]])</f>
        <v>1</v>
      </c>
      <c r="D6920" s="1" t="str">
        <f>CONCATENATE(IF(data[[#This Row],[system]]="http://loinc.org","  u: ""","  s: """),data[[#This Row],[code]],IF(data[[#This Row],[Ist in eHDSILabCode?]]=0,""" == t: ""OTH""",CONCATENATE(""" == u: """,data[[#This Row],[code]],"""")))</f>
        <v xml:space="preserve">  u: "25997-8" == u: "25997-8"</v>
      </c>
    </row>
    <row r="6921" spans="1:4" x14ac:dyDescent="0.35">
      <c r="A6921" s="1" t="s">
        <v>5</v>
      </c>
      <c r="B6921" s="1" t="s">
        <v>6923</v>
      </c>
      <c r="C6921" s="1">
        <f>COUNTIF(eHDSILabCode[Concept Code],data[[#This Row],[code]])</f>
        <v>1</v>
      </c>
      <c r="D6921" s="1" t="str">
        <f>CONCATENATE(IF(data[[#This Row],[system]]="http://loinc.org","  u: ""","  s: """),data[[#This Row],[code]],IF(data[[#This Row],[Ist in eHDSILabCode?]]=0,""" == t: ""OTH""",CONCATENATE(""" == u: """,data[[#This Row],[code]],"""")))</f>
        <v xml:space="preserve">  u: "21587-1" == u: "21587-1"</v>
      </c>
    </row>
    <row r="6922" spans="1:4" x14ac:dyDescent="0.35">
      <c r="A6922" s="1" t="s">
        <v>5</v>
      </c>
      <c r="B6922" s="1" t="s">
        <v>6924</v>
      </c>
      <c r="C6922" s="1">
        <f>COUNTIF(eHDSILabCode[Concept Code],data[[#This Row],[code]])</f>
        <v>1</v>
      </c>
      <c r="D6922" s="1" t="str">
        <f>CONCATENATE(IF(data[[#This Row],[system]]="http://loinc.org","  u: ""","  s: """),data[[#This Row],[code]],IF(data[[#This Row],[Ist in eHDSILabCode?]]=0,""" == t: ""OTH""",CONCATENATE(""" == u: """,data[[#This Row],[code]],"""")))</f>
        <v xml:space="preserve">  u: "34385-5" == u: "34385-5"</v>
      </c>
    </row>
    <row r="6923" spans="1:4" x14ac:dyDescent="0.35">
      <c r="A6923" s="1" t="s">
        <v>5</v>
      </c>
      <c r="B6923" s="1" t="s">
        <v>6925</v>
      </c>
      <c r="C6923" s="1">
        <f>COUNTIF(eHDSILabCode[Concept Code],data[[#This Row],[code]])</f>
        <v>1</v>
      </c>
      <c r="D6923" s="1" t="str">
        <f>CONCATENATE(IF(data[[#This Row],[system]]="http://loinc.org","  u: ""","  s: """),data[[#This Row],[code]],IF(data[[#This Row],[Ist in eHDSILabCode?]]=0,""" == t: ""OTH""",CONCATENATE(""" == u: """,data[[#This Row],[code]],"""")))</f>
        <v xml:space="preserve">  u: "3089-0" == u: "3089-0"</v>
      </c>
    </row>
    <row r="6924" spans="1:4" x14ac:dyDescent="0.35">
      <c r="A6924" s="1" t="s">
        <v>5</v>
      </c>
      <c r="B6924" s="1" t="s">
        <v>6926</v>
      </c>
      <c r="C6924" s="1">
        <f>COUNTIF(eHDSILabCode[Concept Code],data[[#This Row],[code]])</f>
        <v>1</v>
      </c>
      <c r="D6924" s="1" t="str">
        <f>CONCATENATE(IF(data[[#This Row],[system]]="http://loinc.org","  u: ""","  s: """),data[[#This Row],[code]],IF(data[[#This Row],[Ist in eHDSILabCode?]]=0,""" == t: ""OTH""",CONCATENATE(""" == u: """,data[[#This Row],[code]],"""")))</f>
        <v xml:space="preserve">  u: "2350-7" == u: "2350-7"</v>
      </c>
    </row>
    <row r="6925" spans="1:4" x14ac:dyDescent="0.35">
      <c r="A6925" s="1" t="s">
        <v>5</v>
      </c>
      <c r="B6925" s="1" t="s">
        <v>6927</v>
      </c>
      <c r="C6925" s="1">
        <f>COUNTIF(eHDSILabCode[Concept Code],data[[#This Row],[code]])</f>
        <v>1</v>
      </c>
      <c r="D6925" s="1" t="str">
        <f>CONCATENATE(IF(data[[#This Row],[system]]="http://loinc.org","  u: ""","  s: """),data[[#This Row],[code]],IF(data[[#This Row],[Ist in eHDSILabCode?]]=0,""" == t: ""OTH""",CONCATENATE(""" == u: """,data[[#This Row],[code]],"""")))</f>
        <v xml:space="preserve">  u: "63382-6" == u: "63382-6"</v>
      </c>
    </row>
    <row r="6926" spans="1:4" x14ac:dyDescent="0.35">
      <c r="A6926" s="1" t="s">
        <v>5</v>
      </c>
      <c r="B6926" s="1" t="s">
        <v>6928</v>
      </c>
      <c r="C6926" s="1">
        <f>COUNTIF(eHDSILabCode[Concept Code],data[[#This Row],[code]])</f>
        <v>1</v>
      </c>
      <c r="D6926" s="1" t="str">
        <f>CONCATENATE(IF(data[[#This Row],[system]]="http://loinc.org","  u: ""","  s: """),data[[#This Row],[code]],IF(data[[#This Row],[Ist in eHDSILabCode?]]=0,""" == t: ""OTH""",CONCATENATE(""" == u: """,data[[#This Row],[code]],"""")))</f>
        <v xml:space="preserve">  u: "1520-6" == u: "1520-6"</v>
      </c>
    </row>
    <row r="6927" spans="1:4" x14ac:dyDescent="0.35">
      <c r="A6927" s="1" t="s">
        <v>5</v>
      </c>
      <c r="B6927" s="1" t="s">
        <v>6929</v>
      </c>
      <c r="C6927" s="1">
        <f>COUNTIF(eHDSILabCode[Concept Code],data[[#This Row],[code]])</f>
        <v>1</v>
      </c>
      <c r="D6927" s="1" t="str">
        <f>CONCATENATE(IF(data[[#This Row],[system]]="http://loinc.org","  u: ""","  s: """),data[[#This Row],[code]],IF(data[[#This Row],[Ist in eHDSILabCode?]]=0,""" == t: ""OTH""",CONCATENATE(""" == u: """,data[[#This Row],[code]],"""")))</f>
        <v xml:space="preserve">  u: "25667-7" == u: "25667-7"</v>
      </c>
    </row>
    <row r="6928" spans="1:4" x14ac:dyDescent="0.35">
      <c r="A6928" s="1" t="s">
        <v>5</v>
      </c>
      <c r="B6928" s="1" t="s">
        <v>6930</v>
      </c>
      <c r="C6928" s="1">
        <f>COUNTIF(eHDSILabCode[Concept Code],data[[#This Row],[code]])</f>
        <v>1</v>
      </c>
      <c r="D6928" s="1" t="str">
        <f>CONCATENATE(IF(data[[#This Row],[system]]="http://loinc.org","  u: ""","  s: """),data[[#This Row],[code]],IF(data[[#This Row],[Ist in eHDSILabCode?]]=0,""" == t: ""OTH""",CONCATENATE(""" == u: """,data[[#This Row],[code]],"""")))</f>
        <v xml:space="preserve">  u: "2351-5" == u: "2351-5"</v>
      </c>
    </row>
    <row r="6929" spans="1:4" x14ac:dyDescent="0.35">
      <c r="A6929" s="1" t="s">
        <v>5</v>
      </c>
      <c r="B6929" s="1" t="s">
        <v>6931</v>
      </c>
      <c r="C6929" s="1">
        <f>COUNTIF(eHDSILabCode[Concept Code],data[[#This Row],[code]])</f>
        <v>1</v>
      </c>
      <c r="D6929" s="1" t="str">
        <f>CONCATENATE(IF(data[[#This Row],[system]]="http://loinc.org","  u: ""","  s: """),data[[#This Row],[code]],IF(data[[#This Row],[Ist in eHDSILabCode?]]=0,""" == t: ""OTH""",CONCATENATE(""" == u: """,data[[#This Row],[code]],"""")))</f>
        <v xml:space="preserve">  u: "2534-6" == u: "2534-6"</v>
      </c>
    </row>
    <row r="6930" spans="1:4" x14ac:dyDescent="0.35">
      <c r="A6930" s="1" t="s">
        <v>5</v>
      </c>
      <c r="B6930" s="1" t="s">
        <v>6932</v>
      </c>
      <c r="C6930" s="1">
        <f>COUNTIF(eHDSILabCode[Concept Code],data[[#This Row],[code]])</f>
        <v>1</v>
      </c>
      <c r="D6930" s="1" t="str">
        <f>CONCATENATE(IF(data[[#This Row],[system]]="http://loinc.org","  u: ""","  s: """),data[[#This Row],[code]],IF(data[[#This Row],[Ist in eHDSILabCode?]]=0,""" == t: ""OTH""",CONCATENATE(""" == u: """,data[[#This Row],[code]],"""")))</f>
        <v xml:space="preserve">  u: "33354-2" == u: "33354-2"</v>
      </c>
    </row>
    <row r="6931" spans="1:4" x14ac:dyDescent="0.35">
      <c r="A6931" s="1" t="s">
        <v>5</v>
      </c>
      <c r="B6931" s="1" t="s">
        <v>6933</v>
      </c>
      <c r="C6931" s="1">
        <f>COUNTIF(eHDSILabCode[Concept Code],data[[#This Row],[code]])</f>
        <v>1</v>
      </c>
      <c r="D6931" s="1" t="str">
        <f>CONCATENATE(IF(data[[#This Row],[system]]="http://loinc.org","  u: ""","  s: """),data[[#This Row],[code]],IF(data[[#This Row],[Ist in eHDSILabCode?]]=0,""" == t: ""OTH""",CONCATENATE(""" == u: """,data[[#This Row],[code]],"""")))</f>
        <v xml:space="preserve">  u: "1799-6" == u: "1799-6"</v>
      </c>
    </row>
    <row r="6932" spans="1:4" x14ac:dyDescent="0.35">
      <c r="A6932" s="1" t="s">
        <v>5</v>
      </c>
      <c r="B6932" s="1" t="s">
        <v>6934</v>
      </c>
      <c r="C6932" s="1">
        <f>COUNTIF(eHDSILabCode[Concept Code],data[[#This Row],[code]])</f>
        <v>1</v>
      </c>
      <c r="D6932" s="1" t="str">
        <f>CONCATENATE(IF(data[[#This Row],[system]]="http://loinc.org","  u: ""","  s: """),data[[#This Row],[code]],IF(data[[#This Row],[Ist in eHDSILabCode?]]=0,""" == t: ""OTH""",CONCATENATE(""" == u: """,data[[#This Row],[code]],"""")))</f>
        <v xml:space="preserve">  u: "38992-4" == u: "38992-4"</v>
      </c>
    </row>
    <row r="6933" spans="1:4" x14ac:dyDescent="0.35">
      <c r="A6933" s="1" t="s">
        <v>5</v>
      </c>
      <c r="B6933" s="1" t="s">
        <v>6935</v>
      </c>
      <c r="C6933" s="1">
        <f>COUNTIF(eHDSILabCode[Concept Code],data[[#This Row],[code]])</f>
        <v>1</v>
      </c>
      <c r="D6933" s="1" t="str">
        <f>CONCATENATE(IF(data[[#This Row],[system]]="http://loinc.org","  u: ""","  s: """),data[[#This Row],[code]],IF(data[[#This Row],[Ist in eHDSILabCode?]]=0,""" == t: ""OTH""",CONCATENATE(""" == u: """,data[[#This Row],[code]],"""")))</f>
        <v xml:space="preserve">  u: "22749-6" == u: "22749-6"</v>
      </c>
    </row>
    <row r="6934" spans="1:4" x14ac:dyDescent="0.35">
      <c r="A6934" s="1" t="s">
        <v>5</v>
      </c>
      <c r="B6934" s="1" t="s">
        <v>6936</v>
      </c>
      <c r="C6934" s="1">
        <f>COUNTIF(eHDSILabCode[Concept Code],data[[#This Row],[code]])</f>
        <v>1</v>
      </c>
      <c r="D6934" s="1" t="str">
        <f>CONCATENATE(IF(data[[#This Row],[system]]="http://loinc.org","  u: ""","  s: """),data[[#This Row],[code]],IF(data[[#This Row],[Ist in eHDSILabCode?]]=0,""" == t: ""OTH""",CONCATENATE(""" == u: """,data[[#This Row],[code]],"""")))</f>
        <v xml:space="preserve">  u: "34235-2" == u: "34235-2"</v>
      </c>
    </row>
    <row r="6935" spans="1:4" x14ac:dyDescent="0.35">
      <c r="A6935" s="1" t="s">
        <v>5</v>
      </c>
      <c r="B6935" s="1" t="s">
        <v>6937</v>
      </c>
      <c r="C6935" s="1">
        <f>COUNTIF(eHDSILabCode[Concept Code],data[[#This Row],[code]])</f>
        <v>1</v>
      </c>
      <c r="D6935" s="1" t="str">
        <f>CONCATENATE(IF(data[[#This Row],[system]]="http://loinc.org","  u: ""","  s: """),data[[#This Row],[code]],IF(data[[#This Row],[Ist in eHDSILabCode?]]=0,""" == t: ""OTH""",CONCATENATE(""" == u: """,data[[#This Row],[code]],"""")))</f>
        <v xml:space="preserve">  u: "69951-2" == u: "69951-2"</v>
      </c>
    </row>
    <row r="6936" spans="1:4" x14ac:dyDescent="0.35">
      <c r="A6936" s="1" t="s">
        <v>5</v>
      </c>
      <c r="B6936" s="1" t="s">
        <v>6938</v>
      </c>
      <c r="C6936" s="1">
        <f>COUNTIF(eHDSILabCode[Concept Code],data[[#This Row],[code]])</f>
        <v>1</v>
      </c>
      <c r="D6936" s="1" t="str">
        <f>CONCATENATE(IF(data[[#This Row],[system]]="http://loinc.org","  u: ""","  s: """),data[[#This Row],[code]],IF(data[[#This Row],[Ist in eHDSILabCode?]]=0,""" == t: ""OTH""",CONCATENATE(""" == u: """,data[[#This Row],[code]],"""")))</f>
        <v xml:space="preserve">  u: "2888-6" == u: "2888-6"</v>
      </c>
    </row>
    <row r="6937" spans="1:4" x14ac:dyDescent="0.35">
      <c r="A6937" s="1" t="s">
        <v>5</v>
      </c>
      <c r="B6937" s="1" t="s">
        <v>6939</v>
      </c>
      <c r="C6937" s="1">
        <f>COUNTIF(eHDSILabCode[Concept Code],data[[#This Row],[code]])</f>
        <v>1</v>
      </c>
      <c r="D6937" s="1" t="str">
        <f>CONCATENATE(IF(data[[#This Row],[system]]="http://loinc.org","  u: ""","  s: """),data[[#This Row],[code]],IF(data[[#This Row],[Ist in eHDSILabCode?]]=0,""" == t: ""OTH""",CONCATENATE(""" == u: """,data[[#This Row],[code]],"""")))</f>
        <v xml:space="preserve">  u: "53525-2" == u: "53525-2"</v>
      </c>
    </row>
    <row r="6938" spans="1:4" x14ac:dyDescent="0.35">
      <c r="A6938" s="1" t="s">
        <v>5</v>
      </c>
      <c r="B6938" s="1" t="s">
        <v>6940</v>
      </c>
      <c r="C6938" s="1">
        <f>COUNTIF(eHDSILabCode[Concept Code],data[[#This Row],[code]])</f>
        <v>1</v>
      </c>
      <c r="D6938" s="1" t="str">
        <f>CONCATENATE(IF(data[[#This Row],[system]]="http://loinc.org","  u: ""","  s: """),data[[#This Row],[code]],IF(data[[#This Row],[Ist in eHDSILabCode?]]=0,""" == t: ""OTH""",CONCATENATE(""" == u: """,data[[#This Row],[code]],"""")))</f>
        <v xml:space="preserve">  u: "2889-4" == u: "2889-4"</v>
      </c>
    </row>
    <row r="6939" spans="1:4" x14ac:dyDescent="0.35">
      <c r="A6939" s="1" t="s">
        <v>5</v>
      </c>
      <c r="B6939" s="1" t="s">
        <v>6941</v>
      </c>
      <c r="C6939" s="1">
        <f>COUNTIF(eHDSILabCode[Concept Code],data[[#This Row],[code]])</f>
        <v>1</v>
      </c>
      <c r="D6939" s="1" t="str">
        <f>CONCATENATE(IF(data[[#This Row],[system]]="http://loinc.org","  u: ""","  s: """),data[[#This Row],[code]],IF(data[[#This Row],[Ist in eHDSILabCode?]]=0,""" == t: ""OTH""",CONCATENATE(""" == u: """,data[[#This Row],[code]],"""")))</f>
        <v xml:space="preserve">  u: "2890-2" == u: "2890-2"</v>
      </c>
    </row>
    <row r="6940" spans="1:4" x14ac:dyDescent="0.35">
      <c r="A6940" s="1" t="s">
        <v>5</v>
      </c>
      <c r="B6940" s="1" t="s">
        <v>6942</v>
      </c>
      <c r="C6940" s="1">
        <f>COUNTIF(eHDSILabCode[Concept Code],data[[#This Row],[code]])</f>
        <v>1</v>
      </c>
      <c r="D6940" s="1" t="str">
        <f>CONCATENATE(IF(data[[#This Row],[system]]="http://loinc.org","  u: ""","  s: """),data[[#This Row],[code]],IF(data[[#This Row],[Ist in eHDSILabCode?]]=0,""" == t: ""OTH""",CONCATENATE(""" == u: """,data[[#This Row],[code]],"""")))</f>
        <v xml:space="preserve">  u: "21482-5" == u: "21482-5"</v>
      </c>
    </row>
    <row r="6941" spans="1:4" x14ac:dyDescent="0.35">
      <c r="A6941" s="1" t="s">
        <v>5</v>
      </c>
      <c r="B6941" s="1" t="s">
        <v>6943</v>
      </c>
      <c r="C6941" s="1">
        <f>COUNTIF(eHDSILabCode[Concept Code],data[[#This Row],[code]])</f>
        <v>1</v>
      </c>
      <c r="D6941" s="1" t="str">
        <f>CONCATENATE(IF(data[[#This Row],[system]]="http://loinc.org","  u: ""","  s: """),data[[#This Row],[code]],IF(data[[#This Row],[Ist in eHDSILabCode?]]=0,""" == t: ""OTH""",CONCATENATE(""" == u: """,data[[#This Row],[code]],"""")))</f>
        <v xml:space="preserve">  u: "1754-1" == u: "1754-1"</v>
      </c>
    </row>
    <row r="6942" spans="1:4" x14ac:dyDescent="0.35">
      <c r="A6942" s="1" t="s">
        <v>5</v>
      </c>
      <c r="B6942" s="1" t="s">
        <v>6944</v>
      </c>
      <c r="C6942" s="1">
        <f>COUNTIF(eHDSILabCode[Concept Code],data[[#This Row],[code]])</f>
        <v>1</v>
      </c>
      <c r="D6942" s="1" t="str">
        <f>CONCATENATE(IF(data[[#This Row],[system]]="http://loinc.org","  u: ""","  s: """),data[[#This Row],[code]],IF(data[[#This Row],[Ist in eHDSILabCode?]]=0,""" == t: ""OTH""",CONCATENATE(""" == u: """,data[[#This Row],[code]],"""")))</f>
        <v xml:space="preserve">  u: "1755-8" == u: "1755-8"</v>
      </c>
    </row>
    <row r="6943" spans="1:4" x14ac:dyDescent="0.35">
      <c r="A6943" s="1" t="s">
        <v>5</v>
      </c>
      <c r="B6943" s="1" t="s">
        <v>6945</v>
      </c>
      <c r="C6943" s="1">
        <f>COUNTIF(eHDSILabCode[Concept Code],data[[#This Row],[code]])</f>
        <v>1</v>
      </c>
      <c r="D6943" s="1" t="str">
        <f>CONCATENATE(IF(data[[#This Row],[system]]="http://loinc.org","  u: ""","  s: """),data[[#This Row],[code]],IF(data[[#This Row],[Ist in eHDSILabCode?]]=0,""" == t: ""OTH""",CONCATENATE(""" == u: """,data[[#This Row],[code]],"""")))</f>
        <v xml:space="preserve">  u: "58448-2" == u: "58448-2"</v>
      </c>
    </row>
    <row r="6944" spans="1:4" x14ac:dyDescent="0.35">
      <c r="A6944" s="1" t="s">
        <v>5</v>
      </c>
      <c r="B6944" s="1" t="s">
        <v>6946</v>
      </c>
      <c r="C6944" s="1">
        <f>COUNTIF(eHDSILabCode[Concept Code],data[[#This Row],[code]])</f>
        <v>1</v>
      </c>
      <c r="D6944" s="1" t="str">
        <f>CONCATENATE(IF(data[[#This Row],[system]]="http://loinc.org","  u: ""","  s: """),data[[#This Row],[code]],IF(data[[#This Row],[Ist in eHDSILabCode?]]=0,""" == t: ""OTH""",CONCATENATE(""" == u: """,data[[#This Row],[code]],"""")))</f>
        <v xml:space="preserve">  u: "30003-8" == u: "30003-8"</v>
      </c>
    </row>
    <row r="6945" spans="1:4" x14ac:dyDescent="0.35">
      <c r="A6945" s="1" t="s">
        <v>5</v>
      </c>
      <c r="B6945" s="1" t="s">
        <v>6947</v>
      </c>
      <c r="C6945" s="1">
        <f>COUNTIF(eHDSILabCode[Concept Code],data[[#This Row],[code]])</f>
        <v>1</v>
      </c>
      <c r="D6945" s="1" t="str">
        <f>CONCATENATE(IF(data[[#This Row],[system]]="http://loinc.org","  u: ""","  s: """),data[[#This Row],[code]],IF(data[[#This Row],[Ist in eHDSILabCode?]]=0,""" == t: ""OTH""",CONCATENATE(""" == u: """,data[[#This Row],[code]],"""")))</f>
        <v xml:space="preserve">  u: "9318-7" == u: "9318-7"</v>
      </c>
    </row>
    <row r="6946" spans="1:4" x14ac:dyDescent="0.35">
      <c r="A6946" s="1" t="s">
        <v>5</v>
      </c>
      <c r="B6946" s="1" t="s">
        <v>6948</v>
      </c>
      <c r="C6946" s="1">
        <f>COUNTIF(eHDSILabCode[Concept Code],data[[#This Row],[code]])</f>
        <v>1</v>
      </c>
      <c r="D6946" s="1" t="str">
        <f>CONCATENATE(IF(data[[#This Row],[system]]="http://loinc.org","  u: ""","  s: """),data[[#This Row],[code]],IF(data[[#This Row],[Ist in eHDSILabCode?]]=0,""" == t: ""OTH""",CONCATENATE(""" == u: """,data[[#This Row],[code]],"""")))</f>
        <v xml:space="preserve">  u: "47558-2" == u: "47558-2"</v>
      </c>
    </row>
    <row r="6947" spans="1:4" x14ac:dyDescent="0.35">
      <c r="A6947" s="1" t="s">
        <v>5</v>
      </c>
      <c r="B6947" s="1" t="s">
        <v>6949</v>
      </c>
      <c r="C6947" s="1">
        <f>COUNTIF(eHDSILabCode[Concept Code],data[[#This Row],[code]])</f>
        <v>1</v>
      </c>
      <c r="D6947" s="1" t="str">
        <f>CONCATENATE(IF(data[[#This Row],[system]]="http://loinc.org","  u: ""","  s: """),data[[#This Row],[code]],IF(data[[#This Row],[Ist in eHDSILabCode?]]=0,""" == t: ""OTH""",CONCATENATE(""" == u: """,data[[#This Row],[code]],"""")))</f>
        <v xml:space="preserve">  u: "14959-1" == u: "14959-1"</v>
      </c>
    </row>
    <row r="6948" spans="1:4" x14ac:dyDescent="0.35">
      <c r="A6948" s="1" t="s">
        <v>5</v>
      </c>
      <c r="B6948" s="1" t="s">
        <v>6950</v>
      </c>
      <c r="C6948" s="1">
        <f>COUNTIF(eHDSILabCode[Concept Code],data[[#This Row],[code]])</f>
        <v>1</v>
      </c>
      <c r="D6948" s="1" t="str">
        <f>CONCATENATE(IF(data[[#This Row],[system]]="http://loinc.org","  u: ""","  s: """),data[[#This Row],[code]],IF(data[[#This Row],[Ist in eHDSILabCode?]]=0,""" == t: ""OTH""",CONCATENATE(""" == u: """,data[[#This Row],[code]],"""")))</f>
        <v xml:space="preserve">  u: "50209-6" == u: "50209-6"</v>
      </c>
    </row>
    <row r="6949" spans="1:4" x14ac:dyDescent="0.35">
      <c r="A6949" s="1" t="s">
        <v>2</v>
      </c>
      <c r="B6949" s="1" t="s">
        <v>6951</v>
      </c>
      <c r="C6949" s="1">
        <f>COUNTIF(eHDSILabCode[Concept Code],data[[#This Row],[code]])</f>
        <v>0</v>
      </c>
      <c r="D6949" s="1" t="str">
        <f>CONCATENATE(IF(data[[#This Row],[system]]="http://loinc.org","  u: ""","  s: """),data[[#This Row],[code]],IF(data[[#This Row],[Ist in eHDSILabCode?]]=0,""" == t: ""OTH""",CONCATENATE(""" == u: """,data[[#This Row],[code]],"""")))</f>
        <v xml:space="preserve">  s: "V00009" == t: "OTH"</v>
      </c>
    </row>
    <row r="6950" spans="1:4" x14ac:dyDescent="0.35">
      <c r="A6950" s="1" t="s">
        <v>5</v>
      </c>
      <c r="B6950" s="1" t="s">
        <v>6952</v>
      </c>
      <c r="C6950" s="1">
        <f>COUNTIF(eHDSILabCode[Concept Code],data[[#This Row],[code]])</f>
        <v>1</v>
      </c>
      <c r="D6950" s="1" t="str">
        <f>CONCATENATE(IF(data[[#This Row],[system]]="http://loinc.org","  u: ""","  s: """),data[[#This Row],[code]],IF(data[[#This Row],[Ist in eHDSILabCode?]]=0,""" == t: ""OTH""",CONCATENATE(""" == u: """,data[[#This Row],[code]],"""")))</f>
        <v xml:space="preserve">  u: "34539-7" == u: "34539-7"</v>
      </c>
    </row>
    <row r="6951" spans="1:4" x14ac:dyDescent="0.35">
      <c r="A6951" s="1" t="s">
        <v>5</v>
      </c>
      <c r="B6951" s="1" t="s">
        <v>6953</v>
      </c>
      <c r="C6951" s="1">
        <f>COUNTIF(eHDSILabCode[Concept Code],data[[#This Row],[code]])</f>
        <v>1</v>
      </c>
      <c r="D6951" s="1" t="str">
        <f>CONCATENATE(IF(data[[#This Row],[system]]="http://loinc.org","  u: ""","  s: """),data[[#This Row],[code]],IF(data[[#This Row],[Ist in eHDSILabCode?]]=0,""" == t: ""OTH""",CONCATENATE(""" == u: """,data[[#This Row],[code]],"""")))</f>
        <v xml:space="preserve">  u: "13438-7" == u: "13438-7"</v>
      </c>
    </row>
    <row r="6952" spans="1:4" x14ac:dyDescent="0.35">
      <c r="A6952" s="1" t="s">
        <v>5</v>
      </c>
      <c r="B6952" s="1" t="s">
        <v>6954</v>
      </c>
      <c r="C6952" s="1">
        <f>COUNTIF(eHDSILabCode[Concept Code],data[[#This Row],[code]])</f>
        <v>1</v>
      </c>
      <c r="D6952" s="1" t="str">
        <f>CONCATENATE(IF(data[[#This Row],[system]]="http://loinc.org","  u: ""","  s: """),data[[#This Row],[code]],IF(data[[#This Row],[Ist in eHDSILabCode?]]=0,""" == t: ""OTH""",CONCATENATE(""" == u: """,data[[#This Row],[code]],"""")))</f>
        <v xml:space="preserve">  u: "13992-3" == u: "13992-3"</v>
      </c>
    </row>
    <row r="6953" spans="1:4" x14ac:dyDescent="0.35">
      <c r="A6953" s="1" t="s">
        <v>5</v>
      </c>
      <c r="B6953" s="1" t="s">
        <v>6955</v>
      </c>
      <c r="C6953" s="1">
        <f>COUNTIF(eHDSILabCode[Concept Code],data[[#This Row],[code]])</f>
        <v>1</v>
      </c>
      <c r="D6953" s="1" t="str">
        <f>CONCATENATE(IF(data[[#This Row],[system]]="http://loinc.org","  u: ""","  s: """),data[[#This Row],[code]],IF(data[[#This Row],[Ist in eHDSILabCode?]]=0,""" == t: ""OTH""",CONCATENATE(""" == u: """,data[[#This Row],[code]],"""")))</f>
        <v xml:space="preserve">  u: "13990-7" == u: "13990-7"</v>
      </c>
    </row>
    <row r="6954" spans="1:4" x14ac:dyDescent="0.35">
      <c r="A6954" s="1" t="s">
        <v>5</v>
      </c>
      <c r="B6954" s="1" t="s">
        <v>6956</v>
      </c>
      <c r="C6954" s="1">
        <f>COUNTIF(eHDSILabCode[Concept Code],data[[#This Row],[code]])</f>
        <v>1</v>
      </c>
      <c r="D6954" s="1" t="str">
        <f>CONCATENATE(IF(data[[#This Row],[system]]="http://loinc.org","  u: ""","  s: """),data[[#This Row],[code]],IF(data[[#This Row],[Ist in eHDSILabCode?]]=0,""" == t: ""OTH""",CONCATENATE(""" == u: """,data[[#This Row],[code]],"""")))</f>
        <v xml:space="preserve">  u: "13993-1" == u: "13993-1"</v>
      </c>
    </row>
    <row r="6955" spans="1:4" x14ac:dyDescent="0.35">
      <c r="A6955" s="1" t="s">
        <v>5</v>
      </c>
      <c r="B6955" s="1" t="s">
        <v>6957</v>
      </c>
      <c r="C6955" s="1">
        <f>COUNTIF(eHDSILabCode[Concept Code],data[[#This Row],[code]])</f>
        <v>1</v>
      </c>
      <c r="D6955" s="1" t="str">
        <f>CONCATENATE(IF(data[[#This Row],[system]]="http://loinc.org","  u: ""","  s: """),data[[#This Row],[code]],IF(data[[#This Row],[Ist in eHDSILabCode?]]=0,""" == t: ""OTH""",CONCATENATE(""" == u: """,data[[#This Row],[code]],"""")))</f>
        <v xml:space="preserve">  u: "32736-1" == u: "32736-1"</v>
      </c>
    </row>
    <row r="6956" spans="1:4" x14ac:dyDescent="0.35">
      <c r="A6956" s="1" t="s">
        <v>5</v>
      </c>
      <c r="B6956" s="1" t="s">
        <v>6958</v>
      </c>
      <c r="C6956" s="1">
        <f>COUNTIF(eHDSILabCode[Concept Code],data[[#This Row],[code]])</f>
        <v>1</v>
      </c>
      <c r="D6956" s="1" t="str">
        <f>CONCATENATE(IF(data[[#This Row],[system]]="http://loinc.org","  u: ""","  s: """),data[[#This Row],[code]],IF(data[[#This Row],[Ist in eHDSILabCode?]]=0,""" == t: ""OTH""",CONCATENATE(""" == u: """,data[[#This Row],[code]],"""")))</f>
        <v xml:space="preserve">  u: "32737-9" == u: "32737-9"</v>
      </c>
    </row>
    <row r="6957" spans="1:4" x14ac:dyDescent="0.35">
      <c r="A6957" s="1" t="s">
        <v>5</v>
      </c>
      <c r="B6957" s="1" t="s">
        <v>6959</v>
      </c>
      <c r="C6957" s="1">
        <f>COUNTIF(eHDSILabCode[Concept Code],data[[#This Row],[code]])</f>
        <v>1</v>
      </c>
      <c r="D6957" s="1" t="str">
        <f>CONCATENATE(IF(data[[#This Row],[system]]="http://loinc.org","  u: ""","  s: """),data[[#This Row],[code]],IF(data[[#This Row],[Ist in eHDSILabCode?]]=0,""" == t: ""OTH""",CONCATENATE(""" == u: """,data[[#This Row],[code]],"""")))</f>
        <v xml:space="preserve">  u: "13994-9" == u: "13994-9"</v>
      </c>
    </row>
    <row r="6958" spans="1:4" x14ac:dyDescent="0.35">
      <c r="A6958" s="1" t="s">
        <v>5</v>
      </c>
      <c r="B6958" s="1" t="s">
        <v>6960</v>
      </c>
      <c r="C6958" s="1">
        <f>COUNTIF(eHDSILabCode[Concept Code],data[[#This Row],[code]])</f>
        <v>1</v>
      </c>
      <c r="D6958" s="1" t="str">
        <f>CONCATENATE(IF(data[[#This Row],[system]]="http://loinc.org","  u: ""","  s: """),data[[#This Row],[code]],IF(data[[#This Row],[Ist in eHDSILabCode?]]=0,""" == t: ""OTH""",CONCATENATE(""" == u: """,data[[#This Row],[code]],"""")))</f>
        <v xml:space="preserve">  u: "13995-6" == u: "13995-6"</v>
      </c>
    </row>
    <row r="6959" spans="1:4" x14ac:dyDescent="0.35">
      <c r="A6959" s="1" t="s">
        <v>5</v>
      </c>
      <c r="B6959" s="1" t="s">
        <v>6961</v>
      </c>
      <c r="C6959" s="1">
        <f>COUNTIF(eHDSILabCode[Concept Code],data[[#This Row],[code]])</f>
        <v>1</v>
      </c>
      <c r="D6959" s="1" t="str">
        <f>CONCATENATE(IF(data[[#This Row],[system]]="http://loinc.org","  u: ""","  s: """),data[[#This Row],[code]],IF(data[[#This Row],[Ist in eHDSILabCode?]]=0,""" == t: ""OTH""",CONCATENATE(""" == u: """,data[[#This Row],[code]],"""")))</f>
        <v xml:space="preserve">  u: "6942-7" == u: "6942-7"</v>
      </c>
    </row>
    <row r="6960" spans="1:4" x14ac:dyDescent="0.35">
      <c r="A6960" s="1" t="s">
        <v>5</v>
      </c>
      <c r="B6960" s="1" t="s">
        <v>6962</v>
      </c>
      <c r="C6960" s="1">
        <f>COUNTIF(eHDSILabCode[Concept Code],data[[#This Row],[code]])</f>
        <v>1</v>
      </c>
      <c r="D6960" s="1" t="str">
        <f>CONCATENATE(IF(data[[#This Row],[system]]="http://loinc.org","  u: ""","  s: """),data[[#This Row],[code]],IF(data[[#This Row],[Ist in eHDSILabCode?]]=0,""" == t: ""OTH""",CONCATENATE(""" == u: """,data[[#This Row],[code]],"""")))</f>
        <v xml:space="preserve">  u: "9734-5" == u: "9734-5"</v>
      </c>
    </row>
    <row r="6961" spans="1:4" x14ac:dyDescent="0.35">
      <c r="A6961" s="1" t="s">
        <v>5</v>
      </c>
      <c r="B6961" s="1" t="s">
        <v>6963</v>
      </c>
      <c r="C6961" s="1">
        <f>COUNTIF(eHDSILabCode[Concept Code],data[[#This Row],[code]])</f>
        <v>1</v>
      </c>
      <c r="D6961" s="1" t="str">
        <f>CONCATENATE(IF(data[[#This Row],[system]]="http://loinc.org","  u: ""","  s: """),data[[#This Row],[code]],IF(data[[#This Row],[Ist in eHDSILabCode?]]=0,""" == t: ""OTH""",CONCATENATE(""" == u: """,data[[#This Row],[code]],"""")))</f>
        <v xml:space="preserve">  u: "38190-5" == u: "38190-5"</v>
      </c>
    </row>
    <row r="6962" spans="1:4" x14ac:dyDescent="0.35">
      <c r="A6962" s="1" t="s">
        <v>5</v>
      </c>
      <c r="B6962" s="1" t="s">
        <v>6964</v>
      </c>
      <c r="C6962" s="1">
        <f>COUNTIF(eHDSILabCode[Concept Code],data[[#This Row],[code]])</f>
        <v>1</v>
      </c>
      <c r="D6962" s="1" t="str">
        <f>CONCATENATE(IF(data[[#This Row],[system]]="http://loinc.org","  u: ""","  s: """),data[[#This Row],[code]],IF(data[[#This Row],[Ist in eHDSILabCode?]]=0,""" == t: ""OTH""",CONCATENATE(""" == u: """,data[[#This Row],[code]],"""")))</f>
        <v xml:space="preserve">  u: "54353-8" == u: "54353-8"</v>
      </c>
    </row>
    <row r="6963" spans="1:4" x14ac:dyDescent="0.35">
      <c r="A6963" s="1" t="s">
        <v>5</v>
      </c>
      <c r="B6963" s="1" t="s">
        <v>6965</v>
      </c>
      <c r="C6963" s="1">
        <f>COUNTIF(eHDSILabCode[Concept Code],data[[#This Row],[code]])</f>
        <v>1</v>
      </c>
      <c r="D6963" s="1" t="str">
        <f>CONCATENATE(IF(data[[#This Row],[system]]="http://loinc.org","  u: ""","  s: """),data[[#This Row],[code]],IF(data[[#This Row],[Ist in eHDSILabCode?]]=0,""" == t: ""OTH""",CONCATENATE(""" == u: """,data[[#This Row],[code]],"""")))</f>
        <v xml:space="preserve">  u: "54354-6" == u: "54354-6"</v>
      </c>
    </row>
    <row r="6964" spans="1:4" x14ac:dyDescent="0.35">
      <c r="A6964" s="1" t="s">
        <v>5</v>
      </c>
      <c r="B6964" s="1" t="s">
        <v>6966</v>
      </c>
      <c r="C6964" s="1">
        <f>COUNTIF(eHDSILabCode[Concept Code],data[[#This Row],[code]])</f>
        <v>1</v>
      </c>
      <c r="D6964" s="1" t="str">
        <f>CONCATENATE(IF(data[[#This Row],[system]]="http://loinc.org","  u: ""","  s: """),data[[#This Row],[code]],IF(data[[#This Row],[Ist in eHDSILabCode?]]=0,""" == t: ""OTH""",CONCATENATE(""" == u: """,data[[#This Row],[code]],"""")))</f>
        <v xml:space="preserve">  u: "9744-4" == u: "9744-4"</v>
      </c>
    </row>
    <row r="6965" spans="1:4" x14ac:dyDescent="0.35">
      <c r="A6965" s="1" t="s">
        <v>5</v>
      </c>
      <c r="B6965" s="1" t="s">
        <v>6967</v>
      </c>
      <c r="C6965" s="1">
        <f>COUNTIF(eHDSILabCode[Concept Code],data[[#This Row],[code]])</f>
        <v>1</v>
      </c>
      <c r="D6965" s="1" t="str">
        <f>CONCATENATE(IF(data[[#This Row],[system]]="http://loinc.org","  u: ""","  s: """),data[[#This Row],[code]],IF(data[[#This Row],[Ist in eHDSILabCode?]]=0,""" == t: ""OTH""",CONCATENATE(""" == u: """,data[[#This Row],[code]],"""")))</f>
        <v xml:space="preserve">  u: "9745-1" == u: "9745-1"</v>
      </c>
    </row>
    <row r="6966" spans="1:4" x14ac:dyDescent="0.35">
      <c r="A6966" s="1" t="s">
        <v>5</v>
      </c>
      <c r="B6966" s="1" t="s">
        <v>6968</v>
      </c>
      <c r="C6966" s="1">
        <f>COUNTIF(eHDSILabCode[Concept Code],data[[#This Row],[code]])</f>
        <v>1</v>
      </c>
      <c r="D6966" s="1" t="str">
        <f>CONCATENATE(IF(data[[#This Row],[system]]="http://loinc.org","  u: ""","  s: """),data[[#This Row],[code]],IF(data[[#This Row],[Ist in eHDSILabCode?]]=0,""" == t: ""OTH""",CONCATENATE(""" == u: """,data[[#This Row],[code]],"""")))</f>
        <v xml:space="preserve">  u: "13440-3" == u: "13440-3"</v>
      </c>
    </row>
    <row r="6967" spans="1:4" x14ac:dyDescent="0.35">
      <c r="A6967" s="1" t="s">
        <v>5</v>
      </c>
      <c r="B6967" s="1" t="s">
        <v>6969</v>
      </c>
      <c r="C6967" s="1">
        <f>COUNTIF(eHDSILabCode[Concept Code],data[[#This Row],[code]])</f>
        <v>1</v>
      </c>
      <c r="D6967" s="1" t="str">
        <f>CONCATENATE(IF(data[[#This Row],[system]]="http://loinc.org","  u: ""","  s: """),data[[#This Row],[code]],IF(data[[#This Row],[Ist in eHDSILabCode?]]=0,""" == t: ""OTH""",CONCATENATE(""" == u: """,data[[#This Row],[code]],"""")))</f>
        <v xml:space="preserve">  u: "33042-3" == u: "33042-3"</v>
      </c>
    </row>
    <row r="6968" spans="1:4" x14ac:dyDescent="0.35">
      <c r="A6968" s="1" t="s">
        <v>5</v>
      </c>
      <c r="B6968" s="1" t="s">
        <v>6970</v>
      </c>
      <c r="C6968" s="1">
        <f>COUNTIF(eHDSILabCode[Concept Code],data[[#This Row],[code]])</f>
        <v>1</v>
      </c>
      <c r="D6968" s="1" t="str">
        <f>CONCATENATE(IF(data[[#This Row],[system]]="http://loinc.org","  u: ""","  s: """),data[[#This Row],[code]],IF(data[[#This Row],[Ist in eHDSILabCode?]]=0,""" == t: ""OTH""",CONCATENATE(""" == u: """,data[[#This Row],[code]],"""")))</f>
        <v xml:space="preserve">  u: "6781-9" == u: "6781-9"</v>
      </c>
    </row>
    <row r="6969" spans="1:4" x14ac:dyDescent="0.35">
      <c r="A6969" s="1" t="s">
        <v>5</v>
      </c>
      <c r="B6969" s="1" t="s">
        <v>6971</v>
      </c>
      <c r="C6969" s="1">
        <f>COUNTIF(eHDSILabCode[Concept Code],data[[#This Row],[code]])</f>
        <v>1</v>
      </c>
      <c r="D6969" s="1" t="str">
        <f>CONCATENATE(IF(data[[#This Row],[system]]="http://loinc.org","  u: ""","  s: """),data[[#This Row],[code]],IF(data[[#This Row],[Ist in eHDSILabCode?]]=0,""" == t: ""OTH""",CONCATENATE(""" == u: """,data[[#This Row],[code]],"""")))</f>
        <v xml:space="preserve">  u: "55923-7" == u: "55923-7"</v>
      </c>
    </row>
    <row r="6970" spans="1:4" x14ac:dyDescent="0.35">
      <c r="A6970" s="1" t="s">
        <v>2</v>
      </c>
      <c r="B6970" s="1" t="s">
        <v>6972</v>
      </c>
      <c r="C6970" s="1">
        <f>COUNTIF(eHDSILabCode[Concept Code],data[[#This Row],[code]])</f>
        <v>0</v>
      </c>
      <c r="D6970" s="1" t="str">
        <f>CONCATENATE(IF(data[[#This Row],[system]]="http://loinc.org","  u: ""","  s: """),data[[#This Row],[code]],IF(data[[#This Row],[Ist in eHDSILabCode?]]=0,""" == t: ""OTH""",CONCATENATE(""" == u: """,data[[#This Row],[code]],"""")))</f>
        <v xml:space="preserve">  s: "V00576-1" == t: "OTH"</v>
      </c>
    </row>
    <row r="6971" spans="1:4" x14ac:dyDescent="0.35">
      <c r="A6971" s="1" t="s">
        <v>5</v>
      </c>
      <c r="B6971" s="1" t="s">
        <v>6973</v>
      </c>
      <c r="C6971" s="1">
        <f>COUNTIF(eHDSILabCode[Concept Code],data[[#This Row],[code]])</f>
        <v>1</v>
      </c>
      <c r="D6971" s="1" t="str">
        <f>CONCATENATE(IF(data[[#This Row],[system]]="http://loinc.org","  u: ""","  s: """),data[[#This Row],[code]],IF(data[[#This Row],[Ist in eHDSILabCode?]]=0,""" == t: ""OTH""",CONCATENATE(""" == u: """,data[[#This Row],[code]],"""")))</f>
        <v xml:space="preserve">  u: "33948-1" == u: "33948-1"</v>
      </c>
    </row>
    <row r="6972" spans="1:4" x14ac:dyDescent="0.35">
      <c r="A6972" s="1" t="s">
        <v>5</v>
      </c>
      <c r="B6972" s="1" t="s">
        <v>6974</v>
      </c>
      <c r="C6972" s="1">
        <f>COUNTIF(eHDSILabCode[Concept Code],data[[#This Row],[code]])</f>
        <v>1</v>
      </c>
      <c r="D6972" s="1" t="str">
        <f>CONCATENATE(IF(data[[#This Row],[system]]="http://loinc.org","  u: ""","  s: """),data[[#This Row],[code]],IF(data[[#This Row],[Ist in eHDSILabCode?]]=0,""" == t: ""OTH""",CONCATENATE(""" == u: """,data[[#This Row],[code]],"""")))</f>
        <v xml:space="preserve">  u: "6779-3" == u: "6779-3"</v>
      </c>
    </row>
    <row r="6973" spans="1:4" x14ac:dyDescent="0.35">
      <c r="A6973" s="1" t="s">
        <v>5</v>
      </c>
      <c r="B6973" s="1" t="s">
        <v>6975</v>
      </c>
      <c r="C6973" s="1">
        <f>COUNTIF(eHDSILabCode[Concept Code],data[[#This Row],[code]])</f>
        <v>1</v>
      </c>
      <c r="D6973" s="1" t="str">
        <f>CONCATENATE(IF(data[[#This Row],[system]]="http://loinc.org","  u: ""","  s: """),data[[#This Row],[code]],IF(data[[#This Row],[Ist in eHDSILabCode?]]=0,""" == t: ""OTH""",CONCATENATE(""" == u: """,data[[#This Row],[code]],"""")))</f>
        <v xml:space="preserve">  u: "6784-3" == u: "6784-3"</v>
      </c>
    </row>
    <row r="6974" spans="1:4" x14ac:dyDescent="0.35">
      <c r="A6974" s="1" t="s">
        <v>5</v>
      </c>
      <c r="B6974" s="1" t="s">
        <v>6976</v>
      </c>
      <c r="C6974" s="1">
        <f>COUNTIF(eHDSILabCode[Concept Code],data[[#This Row],[code]])</f>
        <v>1</v>
      </c>
      <c r="D6974" s="1" t="str">
        <f>CONCATENATE(IF(data[[#This Row],[system]]="http://loinc.org","  u: ""","  s: """),data[[#This Row],[code]],IF(data[[#This Row],[Ist in eHDSILabCode?]]=0,""" == t: ""OTH""",CONCATENATE(""" == u: """,data[[#This Row],[code]],"""")))</f>
        <v xml:space="preserve">  u: "14977-3" == u: "14977-3"</v>
      </c>
    </row>
    <row r="6975" spans="1:4" x14ac:dyDescent="0.35">
      <c r="A6975" s="1" t="s">
        <v>5</v>
      </c>
      <c r="B6975" s="1" t="s">
        <v>6977</v>
      </c>
      <c r="C6975" s="1">
        <f>COUNTIF(eHDSILabCode[Concept Code],data[[#This Row],[code]])</f>
        <v>1</v>
      </c>
      <c r="D6975" s="1" t="str">
        <f>CONCATENATE(IF(data[[#This Row],[system]]="http://loinc.org","  u: ""","  s: """),data[[#This Row],[code]],IF(data[[#This Row],[Ist in eHDSILabCode?]]=0,""" == t: ""OTH""",CONCATENATE(""" == u: """,data[[#This Row],[code]],"""")))</f>
        <v xml:space="preserve">  u: "51406-7" == u: "51406-7"</v>
      </c>
    </row>
    <row r="6976" spans="1:4" x14ac:dyDescent="0.35">
      <c r="A6976" s="1" t="s">
        <v>5</v>
      </c>
      <c r="B6976" s="1" t="s">
        <v>6978</v>
      </c>
      <c r="C6976" s="1">
        <f>COUNTIF(eHDSILabCode[Concept Code],data[[#This Row],[code]])</f>
        <v>1</v>
      </c>
      <c r="D6976" s="1" t="str">
        <f>CONCATENATE(IF(data[[#This Row],[system]]="http://loinc.org","  u: ""","  s: """),data[[#This Row],[code]],IF(data[[#This Row],[Ist in eHDSILabCode?]]=0,""" == t: ""OTH""",CONCATENATE(""" == u: """,data[[#This Row],[code]],"""")))</f>
        <v xml:space="preserve">  u: "27365-6" == u: "27365-6"</v>
      </c>
    </row>
    <row r="6977" spans="1:4" x14ac:dyDescent="0.35">
      <c r="A6977" s="1" t="s">
        <v>5</v>
      </c>
      <c r="B6977" s="1" t="s">
        <v>6979</v>
      </c>
      <c r="C6977" s="1">
        <f>COUNTIF(eHDSILabCode[Concept Code],data[[#This Row],[code]])</f>
        <v>1</v>
      </c>
      <c r="D6977" s="1" t="str">
        <f>CONCATENATE(IF(data[[#This Row],[system]]="http://loinc.org","  u: ""","  s: """),data[[#This Row],[code]],IF(data[[#This Row],[Ist in eHDSILabCode?]]=0,""" == t: ""OTH""",CONCATENATE(""" == u: """,data[[#This Row],[code]],"""")))</f>
        <v xml:space="preserve">  u: "27394-6" == u: "27394-6"</v>
      </c>
    </row>
    <row r="6978" spans="1:4" x14ac:dyDescent="0.35">
      <c r="A6978" s="1" t="s">
        <v>5</v>
      </c>
      <c r="B6978" s="1" t="s">
        <v>6980</v>
      </c>
      <c r="C6978" s="1">
        <f>COUNTIF(eHDSILabCode[Concept Code],data[[#This Row],[code]])</f>
        <v>1</v>
      </c>
      <c r="D6978" s="1" t="str">
        <f>CONCATENATE(IF(data[[#This Row],[system]]="http://loinc.org","  u: ""","  s: """),data[[#This Row],[code]],IF(data[[#This Row],[Ist in eHDSILabCode?]]=0,""" == t: ""OTH""",CONCATENATE(""" == u: """,data[[#This Row],[code]],"""")))</f>
        <v xml:space="preserve">  u: "33559-6" == u: "33559-6"</v>
      </c>
    </row>
    <row r="6979" spans="1:4" x14ac:dyDescent="0.35">
      <c r="A6979" s="1" t="s">
        <v>5</v>
      </c>
      <c r="B6979" s="1" t="s">
        <v>6981</v>
      </c>
      <c r="C6979" s="1">
        <f>COUNTIF(eHDSILabCode[Concept Code],data[[#This Row],[code]])</f>
        <v>1</v>
      </c>
      <c r="D6979" s="1" t="str">
        <f>CONCATENATE(IF(data[[#This Row],[system]]="http://loinc.org","  u: ""","  s: """),data[[#This Row],[code]],IF(data[[#This Row],[Ist in eHDSILabCode?]]=0,""" == t: ""OTH""",CONCATENATE(""" == u: """,data[[#This Row],[code]],"""")))</f>
        <v xml:space="preserve">  u: "38176-4" == u: "38176-4"</v>
      </c>
    </row>
    <row r="6980" spans="1:4" x14ac:dyDescent="0.35">
      <c r="A6980" s="1" t="s">
        <v>5</v>
      </c>
      <c r="B6980" s="1" t="s">
        <v>6982</v>
      </c>
      <c r="C6980" s="1">
        <f>COUNTIF(eHDSILabCode[Concept Code],data[[#This Row],[code]])</f>
        <v>1</v>
      </c>
      <c r="D6980" s="1" t="str">
        <f>CONCATENATE(IF(data[[#This Row],[system]]="http://loinc.org","  u: ""","  s: """),data[[#This Row],[code]],IF(data[[#This Row],[Ist in eHDSILabCode?]]=0,""" == t: ""OTH""",CONCATENATE(""" == u: """,data[[#This Row],[code]],"""")))</f>
        <v xml:space="preserve">  u: "38178-0" == u: "38178-0"</v>
      </c>
    </row>
    <row r="6981" spans="1:4" x14ac:dyDescent="0.35">
      <c r="A6981" s="1" t="s">
        <v>5</v>
      </c>
      <c r="B6981" s="1" t="s">
        <v>6983</v>
      </c>
      <c r="C6981" s="1">
        <f>COUNTIF(eHDSILabCode[Concept Code],data[[#This Row],[code]])</f>
        <v>1</v>
      </c>
      <c r="D6981" s="1" t="str">
        <f>CONCATENATE(IF(data[[#This Row],[system]]="http://loinc.org","  u: ""","  s: """),data[[#This Row],[code]],IF(data[[#This Row],[Ist in eHDSILabCode?]]=0,""" == t: ""OTH""",CONCATENATE(""" == u: """,data[[#This Row],[code]],"""")))</f>
        <v xml:space="preserve">  u: "41759-2" == u: "41759-2"</v>
      </c>
    </row>
    <row r="6982" spans="1:4" x14ac:dyDescent="0.35">
      <c r="A6982" s="1" t="s">
        <v>5</v>
      </c>
      <c r="B6982" s="1" t="s">
        <v>6984</v>
      </c>
      <c r="C6982" s="1">
        <f>COUNTIF(eHDSILabCode[Concept Code],data[[#This Row],[code]])</f>
        <v>1</v>
      </c>
      <c r="D6982" s="1" t="str">
        <f>CONCATENATE(IF(data[[#This Row],[system]]="http://loinc.org","  u: ""","  s: """),data[[#This Row],[code]],IF(data[[#This Row],[Ist in eHDSILabCode?]]=0,""" == t: ""OTH""",CONCATENATE(""" == u: """,data[[#This Row],[code]],"""")))</f>
        <v xml:space="preserve">  u: "25682-6" == u: "25682-6"</v>
      </c>
    </row>
    <row r="6983" spans="1:4" x14ac:dyDescent="0.35">
      <c r="A6983" s="1" t="s">
        <v>5</v>
      </c>
      <c r="B6983" s="1" t="s">
        <v>6985</v>
      </c>
      <c r="C6983" s="1">
        <f>COUNTIF(eHDSILabCode[Concept Code],data[[#This Row],[code]])</f>
        <v>1</v>
      </c>
      <c r="D6983" s="1" t="str">
        <f>CONCATENATE(IF(data[[#This Row],[system]]="http://loinc.org","  u: ""","  s: """),data[[#This Row],[code]],IF(data[[#This Row],[Ist in eHDSILabCode?]]=0,""" == t: ""OTH""",CONCATENATE(""" == u: """,data[[#This Row],[code]],"""")))</f>
        <v xml:space="preserve">  u: "25684-2" == u: "25684-2"</v>
      </c>
    </row>
    <row r="6984" spans="1:4" x14ac:dyDescent="0.35">
      <c r="A6984" s="1" t="s">
        <v>5</v>
      </c>
      <c r="B6984" s="1" t="s">
        <v>6986</v>
      </c>
      <c r="C6984" s="1">
        <f>COUNTIF(eHDSILabCode[Concept Code],data[[#This Row],[code]])</f>
        <v>1</v>
      </c>
      <c r="D6984" s="1" t="str">
        <f>CONCATENATE(IF(data[[#This Row],[system]]="http://loinc.org","  u: ""","  s: """),data[[#This Row],[code]],IF(data[[#This Row],[Ist in eHDSILabCode?]]=0,""" == t: ""OTH""",CONCATENATE(""" == u: """,data[[#This Row],[code]],"""")))</f>
        <v xml:space="preserve">  u: "38177-2" == u: "38177-2"</v>
      </c>
    </row>
    <row r="6985" spans="1:4" x14ac:dyDescent="0.35">
      <c r="A6985" s="1" t="s">
        <v>5</v>
      </c>
      <c r="B6985" s="1" t="s">
        <v>6987</v>
      </c>
      <c r="C6985" s="1">
        <f>COUNTIF(eHDSILabCode[Concept Code],data[[#This Row],[code]])</f>
        <v>1</v>
      </c>
      <c r="D6985" s="1" t="str">
        <f>CONCATENATE(IF(data[[#This Row],[system]]="http://loinc.org","  u: ""","  s: """),data[[#This Row],[code]],IF(data[[#This Row],[Ist in eHDSILabCode?]]=0,""" == t: ""OTH""",CONCATENATE(""" == u: """,data[[#This Row],[code]],"""")))</f>
        <v xml:space="preserve">  u: "38169-9" == u: "38169-9"</v>
      </c>
    </row>
    <row r="6986" spans="1:4" x14ac:dyDescent="0.35">
      <c r="A6986" s="1" t="s">
        <v>5</v>
      </c>
      <c r="B6986" s="1" t="s">
        <v>6988</v>
      </c>
      <c r="C6986" s="1">
        <f>COUNTIF(eHDSILabCode[Concept Code],data[[#This Row],[code]])</f>
        <v>1</v>
      </c>
      <c r="D6986" s="1" t="str">
        <f>CONCATENATE(IF(data[[#This Row],[system]]="http://loinc.org","  u: ""","  s: """),data[[#This Row],[code]],IF(data[[#This Row],[Ist in eHDSILabCode?]]=0,""" == t: ""OTH""",CONCATENATE(""" == u: """,data[[#This Row],[code]],"""")))</f>
        <v xml:space="preserve">  u: "33782-4" == u: "33782-4"</v>
      </c>
    </row>
    <row r="6987" spans="1:4" x14ac:dyDescent="0.35">
      <c r="A6987" s="1" t="s">
        <v>5</v>
      </c>
      <c r="B6987" s="1" t="s">
        <v>6989</v>
      </c>
      <c r="C6987" s="1">
        <f>COUNTIF(eHDSILabCode[Concept Code],data[[#This Row],[code]])</f>
        <v>1</v>
      </c>
      <c r="D6987" s="1" t="str">
        <f>CONCATENATE(IF(data[[#This Row],[system]]="http://loinc.org","  u: ""","  s: """),data[[#This Row],[code]],IF(data[[#This Row],[Ist in eHDSILabCode?]]=0,""" == t: ""OTH""",CONCATENATE(""" == u: """,data[[#This Row],[code]],"""")))</f>
        <v xml:space="preserve">  u: "3035-3" == u: "3035-3"</v>
      </c>
    </row>
    <row r="6988" spans="1:4" x14ac:dyDescent="0.35">
      <c r="A6988" s="1" t="s">
        <v>5</v>
      </c>
      <c r="B6988" s="1" t="s">
        <v>6990</v>
      </c>
      <c r="C6988" s="1">
        <f>COUNTIF(eHDSILabCode[Concept Code],data[[#This Row],[code]])</f>
        <v>1</v>
      </c>
      <c r="D6988" s="1" t="str">
        <f>CONCATENATE(IF(data[[#This Row],[system]]="http://loinc.org","  u: ""","  s: """),data[[#This Row],[code]],IF(data[[#This Row],[Ist in eHDSILabCode?]]=0,""" == t: ""OTH""",CONCATENATE(""" == u: """,data[[#This Row],[code]],"""")))</f>
        <v xml:space="preserve">  u: "2641-9" == u: "2641-9"</v>
      </c>
    </row>
    <row r="6989" spans="1:4" x14ac:dyDescent="0.35">
      <c r="A6989" s="1" t="s">
        <v>5</v>
      </c>
      <c r="B6989" s="1" t="s">
        <v>6991</v>
      </c>
      <c r="C6989" s="1">
        <f>COUNTIF(eHDSILabCode[Concept Code],data[[#This Row],[code]])</f>
        <v>1</v>
      </c>
      <c r="D6989" s="1" t="str">
        <f>CONCATENATE(IF(data[[#This Row],[system]]="http://loinc.org","  u: ""","  s: """),data[[#This Row],[code]],IF(data[[#This Row],[Ist in eHDSILabCode?]]=0,""" == t: ""OTH""",CONCATENATE(""" == u: """,data[[#This Row],[code]],"""")))</f>
        <v xml:space="preserve">  u: "46723-3" == u: "46723-3"</v>
      </c>
    </row>
    <row r="6990" spans="1:4" x14ac:dyDescent="0.35">
      <c r="A6990" s="1" t="s">
        <v>5</v>
      </c>
      <c r="B6990" s="1" t="s">
        <v>6992</v>
      </c>
      <c r="C6990" s="1">
        <f>COUNTIF(eHDSILabCode[Concept Code],data[[#This Row],[code]])</f>
        <v>1</v>
      </c>
      <c r="D6990" s="1" t="str">
        <f>CONCATENATE(IF(data[[#This Row],[system]]="http://loinc.org","  u: ""","  s: """),data[[#This Row],[code]],IF(data[[#This Row],[Ist in eHDSILabCode?]]=0,""" == t: ""OTH""",CONCATENATE(""" == u: """,data[[#This Row],[code]],"""")))</f>
        <v xml:space="preserve">  u: "48414-7" == u: "48414-7"</v>
      </c>
    </row>
    <row r="6991" spans="1:4" x14ac:dyDescent="0.35">
      <c r="A6991" s="1" t="s">
        <v>5</v>
      </c>
      <c r="B6991" s="1" t="s">
        <v>6993</v>
      </c>
      <c r="C6991" s="1">
        <f>COUNTIF(eHDSILabCode[Concept Code],data[[#This Row],[code]])</f>
        <v>1</v>
      </c>
      <c r="D6991" s="1" t="str">
        <f>CONCATENATE(IF(data[[#This Row],[system]]="http://loinc.org","  u: ""","  s: """),data[[#This Row],[code]],IF(data[[#This Row],[Ist in eHDSILabCode?]]=0,""" == t: ""OTH""",CONCATENATE(""" == u: """,data[[#This Row],[code]],"""")))</f>
        <v xml:space="preserve">  u: "48415-4" == u: "48415-4"</v>
      </c>
    </row>
    <row r="6992" spans="1:4" x14ac:dyDescent="0.35">
      <c r="A6992" s="1" t="s">
        <v>2</v>
      </c>
      <c r="B6992" s="1" t="s">
        <v>6994</v>
      </c>
      <c r="C6992" s="1">
        <f>COUNTIF(eHDSILabCode[Concept Code],data[[#This Row],[code]])</f>
        <v>0</v>
      </c>
      <c r="D6992" s="1" t="str">
        <f>CONCATENATE(IF(data[[#This Row],[system]]="http://loinc.org","  u: ""","  s: """),data[[#This Row],[code]],IF(data[[#This Row],[Ist in eHDSILabCode?]]=0,""" == t: ""OTH""",CONCATENATE(""" == u: """,data[[#This Row],[code]],"""")))</f>
        <v xml:space="preserve">  s: "V00609-0" == t: "OTH"</v>
      </c>
    </row>
    <row r="6993" spans="1:4" x14ac:dyDescent="0.35">
      <c r="A6993" s="1" t="s">
        <v>2</v>
      </c>
      <c r="B6993" s="1" t="s">
        <v>6995</v>
      </c>
      <c r="C6993" s="1">
        <f>COUNTIF(eHDSILabCode[Concept Code],data[[#This Row],[code]])</f>
        <v>0</v>
      </c>
      <c r="D6993" s="1" t="str">
        <f>CONCATENATE(IF(data[[#This Row],[system]]="http://loinc.org","  u: ""","  s: """),data[[#This Row],[code]],IF(data[[#This Row],[Ist in eHDSILabCode?]]=0,""" == t: ""OTH""",CONCATENATE(""" == u: """,data[[#This Row],[code]],"""")))</f>
        <v xml:space="preserve">  s: "V00577-9" == t: "OTH"</v>
      </c>
    </row>
    <row r="6994" spans="1:4" x14ac:dyDescent="0.35">
      <c r="A6994" s="1" t="s">
        <v>5</v>
      </c>
      <c r="B6994" s="1" t="s">
        <v>6996</v>
      </c>
      <c r="C6994" s="1">
        <f>COUNTIF(eHDSILabCode[Concept Code],data[[#This Row],[code]])</f>
        <v>1</v>
      </c>
      <c r="D6994" s="1" t="str">
        <f>CONCATENATE(IF(data[[#This Row],[system]]="http://loinc.org","  u: ""","  s: """),data[[#This Row],[code]],IF(data[[#This Row],[Ist in eHDSILabCode?]]=0,""" == t: ""OTH""",CONCATENATE(""" == u: """,data[[#This Row],[code]],"""")))</f>
        <v xml:space="preserve">  u: "1953-9" == u: "1953-9"</v>
      </c>
    </row>
    <row r="6995" spans="1:4" x14ac:dyDescent="0.35">
      <c r="A6995" s="1" t="s">
        <v>5</v>
      </c>
      <c r="B6995" s="1" t="s">
        <v>6997</v>
      </c>
      <c r="C6995" s="1">
        <f>COUNTIF(eHDSILabCode[Concept Code],data[[#This Row],[code]])</f>
        <v>1</v>
      </c>
      <c r="D6995" s="1" t="str">
        <f>CONCATENATE(IF(data[[#This Row],[system]]="http://loinc.org","  u: ""","  s: """),data[[#This Row],[code]],IF(data[[#This Row],[Ist in eHDSILabCode?]]=0,""" == t: ""OTH""",CONCATENATE(""" == u: """,data[[#This Row],[code]],"""")))</f>
        <v xml:space="preserve">  u: "10873-8" == u: "10873-8"</v>
      </c>
    </row>
    <row r="6996" spans="1:4" x14ac:dyDescent="0.35">
      <c r="A6996" s="1" t="s">
        <v>5</v>
      </c>
      <c r="B6996" s="1" t="s">
        <v>6998</v>
      </c>
      <c r="C6996" s="1">
        <f>COUNTIF(eHDSILabCode[Concept Code],data[[#This Row],[code]])</f>
        <v>1</v>
      </c>
      <c r="D6996" s="1" t="str">
        <f>CONCATENATE(IF(data[[#This Row],[system]]="http://loinc.org","  u: ""","  s: """),data[[#This Row],[code]],IF(data[[#This Row],[Ist in eHDSILabCode?]]=0,""" == t: ""OTH""",CONCATENATE(""" == u: """,data[[#This Row],[code]],"""")))</f>
        <v xml:space="preserve">  u: "48586-2" == u: "48586-2"</v>
      </c>
    </row>
    <row r="6997" spans="1:4" x14ac:dyDescent="0.35">
      <c r="A6997" s="1" t="s">
        <v>5</v>
      </c>
      <c r="B6997" s="1" t="s">
        <v>6999</v>
      </c>
      <c r="C6997" s="1">
        <f>COUNTIF(eHDSILabCode[Concept Code],data[[#This Row],[code]])</f>
        <v>1</v>
      </c>
      <c r="D6997" s="1" t="str">
        <f>CONCATENATE(IF(data[[#This Row],[system]]="http://loinc.org","  u: ""","  s: """),data[[#This Row],[code]],IF(data[[#This Row],[Ist in eHDSILabCode?]]=0,""" == t: ""OTH""",CONCATENATE(""" == u: """,data[[#This Row],[code]],"""")))</f>
        <v xml:space="preserve">  u: "48587-0" == u: "48587-0"</v>
      </c>
    </row>
    <row r="6998" spans="1:4" x14ac:dyDescent="0.35">
      <c r="A6998" s="1" t="s">
        <v>5</v>
      </c>
      <c r="B6998" s="1" t="s">
        <v>7000</v>
      </c>
      <c r="C6998" s="1">
        <f>COUNTIF(eHDSILabCode[Concept Code],data[[#This Row],[code]])</f>
        <v>0</v>
      </c>
      <c r="D6998" s="1" t="str">
        <f>CONCATENATE(IF(data[[#This Row],[system]]="http://loinc.org","  u: ""","  s: """),data[[#This Row],[code]],IF(data[[#This Row],[Ist in eHDSILabCode?]]=0,""" == t: ""OTH""",CONCATENATE(""" == u: """,data[[#This Row],[code]],"""")))</f>
        <v xml:space="preserve">  u: "11216-9" == t: "OTH"</v>
      </c>
    </row>
    <row r="6999" spans="1:4" x14ac:dyDescent="0.35">
      <c r="A6999" s="1" t="s">
        <v>5</v>
      </c>
      <c r="B6999" s="1" t="s">
        <v>7001</v>
      </c>
      <c r="C6999" s="1">
        <f>COUNTIF(eHDSILabCode[Concept Code],data[[#This Row],[code]])</f>
        <v>1</v>
      </c>
      <c r="D6999" s="1" t="str">
        <f>CONCATENATE(IF(data[[#This Row],[system]]="http://loinc.org","  u: ""","  s: """),data[[#This Row],[code]],IF(data[[#This Row],[Ist in eHDSILabCode?]]=0,""" == t: ""OTH""",CONCATENATE(""" == u: """,data[[#This Row],[code]],"""")))</f>
        <v xml:space="preserve">  u: "13881-8" == u: "13881-8"</v>
      </c>
    </row>
    <row r="7000" spans="1:4" x14ac:dyDescent="0.35">
      <c r="A7000" s="1" t="s">
        <v>5</v>
      </c>
      <c r="B7000" s="1" t="s">
        <v>7002</v>
      </c>
      <c r="C7000" s="1">
        <f>COUNTIF(eHDSILabCode[Concept Code],data[[#This Row],[code]])</f>
        <v>1</v>
      </c>
      <c r="D7000" s="1" t="str">
        <f>CONCATENATE(IF(data[[#This Row],[system]]="http://loinc.org","  u: ""","  s: """),data[[#This Row],[code]],IF(data[[#This Row],[Ist in eHDSILabCode?]]=0,""" == t: ""OTH""",CONCATENATE(""" == u: """,data[[#This Row],[code]],"""")))</f>
        <v xml:space="preserve">  u: "25095-1" == u: "25095-1"</v>
      </c>
    </row>
    <row r="7001" spans="1:4" x14ac:dyDescent="0.35">
      <c r="A7001" s="1" t="s">
        <v>5</v>
      </c>
      <c r="B7001" s="1" t="s">
        <v>7003</v>
      </c>
      <c r="C7001" s="1">
        <f>COUNTIF(eHDSILabCode[Concept Code],data[[#This Row],[code]])</f>
        <v>1</v>
      </c>
      <c r="D7001" s="1" t="str">
        <f>CONCATENATE(IF(data[[#This Row],[system]]="http://loinc.org","  u: ""","  s: """),data[[#This Row],[code]],IF(data[[#This Row],[Ist in eHDSILabCode?]]=0,""" == t: ""OTH""",CONCATENATE(""" == u: """,data[[#This Row],[code]],"""")))</f>
        <v xml:space="preserve">  u: "48987-2" == u: "48987-2"</v>
      </c>
    </row>
    <row r="7002" spans="1:4" x14ac:dyDescent="0.35">
      <c r="A7002" s="1" t="s">
        <v>5</v>
      </c>
      <c r="B7002" s="1" t="s">
        <v>7004</v>
      </c>
      <c r="C7002" s="1">
        <f>COUNTIF(eHDSILabCode[Concept Code],data[[#This Row],[code]])</f>
        <v>1</v>
      </c>
      <c r="D7002" s="1" t="str">
        <f>CONCATENATE(IF(data[[#This Row],[system]]="http://loinc.org","  u: ""","  s: """),data[[#This Row],[code]],IF(data[[#This Row],[Ist in eHDSILabCode?]]=0,""" == t: ""OTH""",CONCATENATE(""" == u: """,data[[#This Row],[code]],"""")))</f>
        <v xml:space="preserve">  u: "25129-8" == u: "25129-8"</v>
      </c>
    </row>
    <row r="7003" spans="1:4" x14ac:dyDescent="0.35">
      <c r="A7003" s="1" t="s">
        <v>5</v>
      </c>
      <c r="B7003" s="1" t="s">
        <v>7005</v>
      </c>
      <c r="C7003" s="1">
        <f>COUNTIF(eHDSILabCode[Concept Code],data[[#This Row],[code]])</f>
        <v>1</v>
      </c>
      <c r="D7003" s="1" t="str">
        <f>CONCATENATE(IF(data[[#This Row],[system]]="http://loinc.org","  u: ""","  s: """),data[[#This Row],[code]],IF(data[[#This Row],[Ist in eHDSILabCode?]]=0,""" == t: ""OTH""",CONCATENATE(""" == u: """,data[[#This Row],[code]],"""")))</f>
        <v xml:space="preserve">  u: "14669-6" == u: "14669-6"</v>
      </c>
    </row>
    <row r="7004" spans="1:4" x14ac:dyDescent="0.35">
      <c r="A7004" s="1" t="s">
        <v>5</v>
      </c>
      <c r="B7004" s="1" t="s">
        <v>7006</v>
      </c>
      <c r="C7004" s="1">
        <f>COUNTIF(eHDSILabCode[Concept Code],data[[#This Row],[code]])</f>
        <v>1</v>
      </c>
      <c r="D7004" s="1" t="str">
        <f>CONCATENATE(IF(data[[#This Row],[system]]="http://loinc.org","  u: ""","  s: """),data[[#This Row],[code]],IF(data[[#This Row],[Ist in eHDSILabCode?]]=0,""" == t: ""OTH""",CONCATENATE(""" == u: """,data[[#This Row],[code]],"""")))</f>
        <v xml:space="preserve">  u: "14673-8" == u: "14673-8"</v>
      </c>
    </row>
    <row r="7005" spans="1:4" x14ac:dyDescent="0.35">
      <c r="A7005" s="1" t="s">
        <v>5</v>
      </c>
      <c r="B7005" s="1" t="s">
        <v>7007</v>
      </c>
      <c r="C7005" s="1">
        <f>COUNTIF(eHDSILabCode[Concept Code],data[[#This Row],[code]])</f>
        <v>1</v>
      </c>
      <c r="D7005" s="1" t="str">
        <f>CONCATENATE(IF(data[[#This Row],[system]]="http://loinc.org","  u: ""","  s: """),data[[#This Row],[code]],IF(data[[#This Row],[Ist in eHDSILabCode?]]=0,""" == t: ""OTH""",CONCATENATE(""" == u: """,data[[#This Row],[code]],"""")))</f>
        <v xml:space="preserve">  u: "9343-5" == u: "9343-5"</v>
      </c>
    </row>
    <row r="7006" spans="1:4" x14ac:dyDescent="0.35">
      <c r="A7006" s="1" t="s">
        <v>5</v>
      </c>
      <c r="B7006" s="1" t="s">
        <v>7008</v>
      </c>
      <c r="C7006" s="1">
        <f>COUNTIF(eHDSILabCode[Concept Code],data[[#This Row],[code]])</f>
        <v>1</v>
      </c>
      <c r="D7006" s="1" t="str">
        <f>CONCATENATE(IF(data[[#This Row],[system]]="http://loinc.org","  u: ""","  s: """),data[[#This Row],[code]],IF(data[[#This Row],[Ist in eHDSILabCode?]]=0,""" == t: ""OTH""",CONCATENATE(""" == u: """,data[[#This Row],[code]],"""")))</f>
        <v xml:space="preserve">  u: "6877-5" == u: "6877-5"</v>
      </c>
    </row>
    <row r="7007" spans="1:4" x14ac:dyDescent="0.35">
      <c r="A7007" s="1" t="s">
        <v>5</v>
      </c>
      <c r="B7007" s="1" t="s">
        <v>7009</v>
      </c>
      <c r="C7007" s="1">
        <f>COUNTIF(eHDSILabCode[Concept Code],data[[#This Row],[code]])</f>
        <v>1</v>
      </c>
      <c r="D7007" s="1" t="str">
        <f>CONCATENATE(IF(data[[#This Row],[system]]="http://loinc.org","  u: ""","  s: """),data[[#This Row],[code]],IF(data[[#This Row],[Ist in eHDSILabCode?]]=0,""" == t: ""OTH""",CONCATENATE(""" == u: """,data[[#This Row],[code]],"""")))</f>
        <v xml:space="preserve">  u: "6878-3" == u: "6878-3"</v>
      </c>
    </row>
    <row r="7008" spans="1:4" x14ac:dyDescent="0.35">
      <c r="A7008" s="1" t="s">
        <v>5</v>
      </c>
      <c r="B7008" s="1" t="s">
        <v>7010</v>
      </c>
      <c r="C7008" s="1">
        <f>COUNTIF(eHDSILabCode[Concept Code],data[[#This Row],[code]])</f>
        <v>1</v>
      </c>
      <c r="D7008" s="1" t="str">
        <f>CONCATENATE(IF(data[[#This Row],[system]]="http://loinc.org","  u: ""","  s: """),data[[#This Row],[code]],IF(data[[#This Row],[Ist in eHDSILabCode?]]=0,""" == t: ""OTH""",CONCATENATE(""" == u: """,data[[#This Row],[code]],"""")))</f>
        <v xml:space="preserve">  u: "11212-8" == u: "11212-8"</v>
      </c>
    </row>
    <row r="7009" spans="1:4" x14ac:dyDescent="0.35">
      <c r="A7009" s="1" t="s">
        <v>5</v>
      </c>
      <c r="B7009" s="1" t="s">
        <v>7011</v>
      </c>
      <c r="C7009" s="1">
        <f>COUNTIF(eHDSILabCode[Concept Code],data[[#This Row],[code]])</f>
        <v>1</v>
      </c>
      <c r="D7009" s="1" t="str">
        <f>CONCATENATE(IF(data[[#This Row],[system]]="http://loinc.org","  u: ""","  s: """),data[[#This Row],[code]],IF(data[[#This Row],[Ist in eHDSILabCode?]]=0,""" == t: ""OTH""",CONCATENATE(""" == u: """,data[[#This Row],[code]],"""")))</f>
        <v xml:space="preserve">  u: "9345-0" == u: "9345-0"</v>
      </c>
    </row>
    <row r="7010" spans="1:4" x14ac:dyDescent="0.35">
      <c r="A7010" s="1" t="s">
        <v>5</v>
      </c>
      <c r="B7010" s="1" t="s">
        <v>7012</v>
      </c>
      <c r="C7010" s="1">
        <f>COUNTIF(eHDSILabCode[Concept Code],data[[#This Row],[code]])</f>
        <v>1</v>
      </c>
      <c r="D7010" s="1" t="str">
        <f>CONCATENATE(IF(data[[#This Row],[system]]="http://loinc.org","  u: ""","  s: """),data[[#This Row],[code]],IF(data[[#This Row],[Ist in eHDSILabCode?]]=0,""" == t: ""OTH""",CONCATENATE(""" == u: """,data[[#This Row],[code]],"""")))</f>
        <v xml:space="preserve">  u: "2407-5" == u: "2407-5"</v>
      </c>
    </row>
    <row r="7011" spans="1:4" x14ac:dyDescent="0.35">
      <c r="A7011" s="1" t="s">
        <v>5</v>
      </c>
      <c r="B7011" s="1" t="s">
        <v>7013</v>
      </c>
      <c r="C7011" s="1">
        <f>COUNTIF(eHDSILabCode[Concept Code],data[[#This Row],[code]])</f>
        <v>1</v>
      </c>
      <c r="D7011" s="1" t="str">
        <f>CONCATENATE(IF(data[[#This Row],[system]]="http://loinc.org","  u: ""","  s: """),data[[#This Row],[code]],IF(data[[#This Row],[Ist in eHDSILabCode?]]=0,""" == t: ""OTH""",CONCATENATE(""" == u: """,data[[#This Row],[code]],"""")))</f>
        <v xml:space="preserve">  u: "27400-1" == u: "27400-1"</v>
      </c>
    </row>
    <row r="7012" spans="1:4" x14ac:dyDescent="0.35">
      <c r="A7012" s="1" t="s">
        <v>5</v>
      </c>
      <c r="B7012" s="1" t="s">
        <v>7014</v>
      </c>
      <c r="C7012" s="1">
        <f>COUNTIF(eHDSILabCode[Concept Code],data[[#This Row],[code]])</f>
        <v>1</v>
      </c>
      <c r="D7012" s="1" t="str">
        <f>CONCATENATE(IF(data[[#This Row],[system]]="http://loinc.org","  u: ""","  s: """),data[[#This Row],[code]],IF(data[[#This Row],[Ist in eHDSILabCode?]]=0,""" == t: ""OTH""",CONCATENATE(""" == u: """,data[[#This Row],[code]],"""")))</f>
        <v xml:space="preserve">  u: "11221-9" == u: "11221-9"</v>
      </c>
    </row>
    <row r="7013" spans="1:4" x14ac:dyDescent="0.35">
      <c r="A7013" s="1" t="s">
        <v>5</v>
      </c>
      <c r="B7013" s="1" t="s">
        <v>7015</v>
      </c>
      <c r="C7013" s="1">
        <f>COUNTIF(eHDSILabCode[Concept Code],data[[#This Row],[code]])</f>
        <v>1</v>
      </c>
      <c r="D7013" s="1" t="str">
        <f>CONCATENATE(IF(data[[#This Row],[system]]="http://loinc.org","  u: ""","  s: """),data[[#This Row],[code]],IF(data[[#This Row],[Ist in eHDSILabCode?]]=0,""" == t: ""OTH""",CONCATENATE(""" == u: """,data[[#This Row],[code]],"""")))</f>
        <v xml:space="preserve">  u: "34352-5" == u: "34352-5"</v>
      </c>
    </row>
    <row r="7014" spans="1:4" x14ac:dyDescent="0.35">
      <c r="A7014" s="1" t="s">
        <v>5</v>
      </c>
      <c r="B7014" s="1" t="s">
        <v>7016</v>
      </c>
      <c r="C7014" s="1">
        <f>COUNTIF(eHDSILabCode[Concept Code],data[[#This Row],[code]])</f>
        <v>1</v>
      </c>
      <c r="D7014" s="1" t="str">
        <f>CONCATENATE(IF(data[[#This Row],[system]]="http://loinc.org","  u: ""","  s: """),data[[#This Row],[code]],IF(data[[#This Row],[Ist in eHDSILabCode?]]=0,""" == t: ""OTH""",CONCATENATE(""" == u: """,data[[#This Row],[code]],"""")))</f>
        <v xml:space="preserve">  u: "34314-5" == u: "34314-5"</v>
      </c>
    </row>
    <row r="7015" spans="1:4" x14ac:dyDescent="0.35">
      <c r="A7015" s="1" t="s">
        <v>5</v>
      </c>
      <c r="B7015" s="1" t="s">
        <v>7017</v>
      </c>
      <c r="C7015" s="1">
        <f>COUNTIF(eHDSILabCode[Concept Code],data[[#This Row],[code]])</f>
        <v>1</v>
      </c>
      <c r="D7015" s="1" t="str">
        <f>CONCATENATE(IF(data[[#This Row],[system]]="http://loinc.org","  u: ""","  s: """),data[[#This Row],[code]],IF(data[[#This Row],[Ist in eHDSILabCode?]]=0,""" == t: ""OTH""",CONCATENATE(""" == u: """,data[[#This Row],[code]],"""")))</f>
        <v xml:space="preserve">  u: "11225-0" == u: "11225-0"</v>
      </c>
    </row>
    <row r="7016" spans="1:4" x14ac:dyDescent="0.35">
      <c r="A7016" s="1" t="s">
        <v>5</v>
      </c>
      <c r="B7016" s="1" t="s">
        <v>7018</v>
      </c>
      <c r="C7016" s="1">
        <f>COUNTIF(eHDSILabCode[Concept Code],data[[#This Row],[code]])</f>
        <v>1</v>
      </c>
      <c r="D7016" s="1" t="str">
        <f>CONCATENATE(IF(data[[#This Row],[system]]="http://loinc.org","  u: ""","  s: """),data[[#This Row],[code]],IF(data[[#This Row],[Ist in eHDSILabCode?]]=0,""" == t: ""OTH""",CONCATENATE(""" == u: """,data[[#This Row],[code]],"""")))</f>
        <v xml:space="preserve">  u: "56970-7" == u: "56970-7"</v>
      </c>
    </row>
    <row r="7017" spans="1:4" x14ac:dyDescent="0.35">
      <c r="A7017" s="1" t="s">
        <v>5</v>
      </c>
      <c r="B7017" s="1" t="s">
        <v>7019</v>
      </c>
      <c r="C7017" s="1">
        <f>COUNTIF(eHDSILabCode[Concept Code],data[[#This Row],[code]])</f>
        <v>1</v>
      </c>
      <c r="D7017" s="1" t="str">
        <f>CONCATENATE(IF(data[[#This Row],[system]]="http://loinc.org","  u: ""","  s: """),data[[#This Row],[code]],IF(data[[#This Row],[Ist in eHDSILabCode?]]=0,""" == t: ""OTH""",CONCATENATE(""" == u: """,data[[#This Row],[code]],"""")))</f>
        <v xml:space="preserve">  u: "10885-2" == u: "10885-2"</v>
      </c>
    </row>
    <row r="7018" spans="1:4" x14ac:dyDescent="0.35">
      <c r="A7018" s="1" t="s">
        <v>5</v>
      </c>
      <c r="B7018" s="1" t="s">
        <v>7020</v>
      </c>
      <c r="C7018" s="1">
        <f>COUNTIF(eHDSILabCode[Concept Code],data[[#This Row],[code]])</f>
        <v>1</v>
      </c>
      <c r="D7018" s="1" t="str">
        <f>CONCATENATE(IF(data[[#This Row],[system]]="http://loinc.org","  u: ""","  s: """),data[[#This Row],[code]],IF(data[[#This Row],[Ist in eHDSILabCode?]]=0,""" == t: ""OTH""",CONCATENATE(""" == u: """,data[[#This Row],[code]],"""")))</f>
        <v xml:space="preserve">  u: "11228-4" == u: "11228-4"</v>
      </c>
    </row>
    <row r="7019" spans="1:4" x14ac:dyDescent="0.35">
      <c r="A7019" s="1" t="s">
        <v>5</v>
      </c>
      <c r="B7019" s="1" t="s">
        <v>7021</v>
      </c>
      <c r="C7019" s="1">
        <f>COUNTIF(eHDSILabCode[Concept Code],data[[#This Row],[code]])</f>
        <v>1</v>
      </c>
      <c r="D7019" s="1" t="str">
        <f>CONCATENATE(IF(data[[#This Row],[system]]="http://loinc.org","  u: ""","  s: """),data[[#This Row],[code]],IF(data[[#This Row],[Ist in eHDSILabCode?]]=0,""" == t: ""OTH""",CONCATENATE(""" == u: """,data[[#This Row],[code]],"""")))</f>
        <v xml:space="preserve">  u: "3113-8" == u: "3113-8"</v>
      </c>
    </row>
    <row r="7020" spans="1:4" x14ac:dyDescent="0.35">
      <c r="A7020" s="1" t="s">
        <v>5</v>
      </c>
      <c r="B7020" s="1" t="s">
        <v>7022</v>
      </c>
      <c r="C7020" s="1">
        <f>COUNTIF(eHDSILabCode[Concept Code],data[[#This Row],[code]])</f>
        <v>1</v>
      </c>
      <c r="D7020" s="1" t="str">
        <f>CONCATENATE(IF(data[[#This Row],[system]]="http://loinc.org","  u: ""","  s: """),data[[#This Row],[code]],IF(data[[#This Row],[Ist in eHDSILabCode?]]=0,""" == t: ""OTH""",CONCATENATE(""" == u: """,data[[#This Row],[code]],"""")))</f>
        <v xml:space="preserve">  u: "25166-0" == u: "25166-0"</v>
      </c>
    </row>
    <row r="7021" spans="1:4" x14ac:dyDescent="0.35">
      <c r="A7021" s="1" t="s">
        <v>5</v>
      </c>
      <c r="B7021" s="1" t="s">
        <v>7023</v>
      </c>
      <c r="C7021" s="1">
        <f>COUNTIF(eHDSILabCode[Concept Code],data[[#This Row],[code]])</f>
        <v>1</v>
      </c>
      <c r="D7021" s="1" t="str">
        <f>CONCATENATE(IF(data[[#This Row],[system]]="http://loinc.org","  u: ""","  s: """),data[[#This Row],[code]],IF(data[[#This Row],[Ist in eHDSILabCode?]]=0,""" == t: ""OTH""",CONCATENATE(""" == u: """,data[[#This Row],[code]],"""")))</f>
        <v xml:space="preserve">  u: "45313-4" == u: "45313-4"</v>
      </c>
    </row>
    <row r="7022" spans="1:4" x14ac:dyDescent="0.35">
      <c r="A7022" s="1" t="s">
        <v>5</v>
      </c>
      <c r="B7022" s="1" t="s">
        <v>7024</v>
      </c>
      <c r="C7022" s="1">
        <f>COUNTIF(eHDSILabCode[Concept Code],data[[#This Row],[code]])</f>
        <v>1</v>
      </c>
      <c r="D7022" s="1" t="str">
        <f>CONCATENATE(IF(data[[#This Row],[system]]="http://loinc.org","  u: ""","  s: """),data[[#This Row],[code]],IF(data[[#This Row],[Ist in eHDSILabCode?]]=0,""" == t: ""OTH""",CONCATENATE(""" == u: """,data[[#This Row],[code]],"""")))</f>
        <v xml:space="preserve">  u: "45315-9" == u: "45315-9"</v>
      </c>
    </row>
    <row r="7023" spans="1:4" x14ac:dyDescent="0.35">
      <c r="A7023" s="1" t="s">
        <v>5</v>
      </c>
      <c r="B7023" s="1" t="s">
        <v>7025</v>
      </c>
      <c r="C7023" s="1">
        <f>COUNTIF(eHDSILabCode[Concept Code],data[[#This Row],[code]])</f>
        <v>1</v>
      </c>
      <c r="D7023" s="1" t="str">
        <f>CONCATENATE(IF(data[[#This Row],[system]]="http://loinc.org","  u: ""","  s: """),data[[#This Row],[code]],IF(data[[#This Row],[Ist in eHDSILabCode?]]=0,""" == t: ""OTH""",CONCATENATE(""" == u: """,data[[#This Row],[code]],"""")))</f>
        <v xml:space="preserve">  u: "45319-1" == u: "45319-1"</v>
      </c>
    </row>
    <row r="7024" spans="1:4" x14ac:dyDescent="0.35">
      <c r="A7024" s="1" t="s">
        <v>5</v>
      </c>
      <c r="B7024" s="1" t="s">
        <v>7026</v>
      </c>
      <c r="C7024" s="1">
        <f>COUNTIF(eHDSILabCode[Concept Code],data[[#This Row],[code]])</f>
        <v>1</v>
      </c>
      <c r="D7024" s="1" t="str">
        <f>CONCATENATE(IF(data[[#This Row],[system]]="http://loinc.org","  u: ""","  s: """),data[[#This Row],[code]],IF(data[[#This Row],[Ist in eHDSILabCode?]]=0,""" == t: ""OTH""",CONCATENATE(""" == u: """,data[[#This Row],[code]],"""")))</f>
        <v xml:space="preserve">  u: "50628-7" == u: "50628-7"</v>
      </c>
    </row>
    <row r="7025" spans="1:4" x14ac:dyDescent="0.35">
      <c r="A7025" s="1" t="s">
        <v>5</v>
      </c>
      <c r="B7025" s="1" t="s">
        <v>7027</v>
      </c>
      <c r="C7025" s="1">
        <f>COUNTIF(eHDSILabCode[Concept Code],data[[#This Row],[code]])</f>
        <v>1</v>
      </c>
      <c r="D7025" s="1" t="str">
        <f>CONCATENATE(IF(data[[#This Row],[system]]="http://loinc.org","  u: ""","  s: """),data[[#This Row],[code]],IF(data[[#This Row],[Ist in eHDSILabCode?]]=0,""" == t: ""OTH""",CONCATENATE(""" == u: """,data[[#This Row],[code]],"""")))</f>
        <v xml:space="preserve">  u: "21059-1" == u: "21059-1"</v>
      </c>
    </row>
    <row r="7026" spans="1:4" x14ac:dyDescent="0.35">
      <c r="A7026" s="1" t="s">
        <v>5</v>
      </c>
      <c r="B7026" s="1" t="s">
        <v>7028</v>
      </c>
      <c r="C7026" s="1">
        <f>COUNTIF(eHDSILabCode[Concept Code],data[[#This Row],[code]])</f>
        <v>1</v>
      </c>
      <c r="D7026" s="1" t="str">
        <f>CONCATENATE(IF(data[[#This Row],[system]]="http://loinc.org","  u: ""","  s: """),data[[#This Row],[code]],IF(data[[#This Row],[Ist in eHDSILabCode?]]=0,""" == t: ""OTH""",CONCATENATE(""" == u: """,data[[#This Row],[code]],"""")))</f>
        <v xml:space="preserve">  u: "1928-1" == u: "1928-1"</v>
      </c>
    </row>
    <row r="7027" spans="1:4" x14ac:dyDescent="0.35">
      <c r="A7027" s="1" t="s">
        <v>5</v>
      </c>
      <c r="B7027" s="1" t="s">
        <v>7029</v>
      </c>
      <c r="C7027" s="1">
        <f>COUNTIF(eHDSILabCode[Concept Code],data[[#This Row],[code]])</f>
        <v>1</v>
      </c>
      <c r="D7027" s="1" t="str">
        <f>CONCATENATE(IF(data[[#This Row],[system]]="http://loinc.org","  u: ""","  s: """),data[[#This Row],[code]],IF(data[[#This Row],[Ist in eHDSILabCode?]]=0,""" == t: ""OTH""",CONCATENATE(""" == u: """,data[[#This Row],[code]],"""")))</f>
        <v xml:space="preserve">  u: "25362-5" == u: "25362-5"</v>
      </c>
    </row>
    <row r="7028" spans="1:4" x14ac:dyDescent="0.35">
      <c r="A7028" s="1" t="s">
        <v>5</v>
      </c>
      <c r="B7028" s="1" t="s">
        <v>7030</v>
      </c>
      <c r="C7028" s="1">
        <f>COUNTIF(eHDSILabCode[Concept Code],data[[#This Row],[code]])</f>
        <v>1</v>
      </c>
      <c r="D7028" s="1" t="str">
        <f>CONCATENATE(IF(data[[#This Row],[system]]="http://loinc.org","  u: ""","  s: """),data[[#This Row],[code]],IF(data[[#This Row],[Ist in eHDSILabCode?]]=0,""" == t: ""OTH""",CONCATENATE(""" == u: """,data[[#This Row],[code]],"""")))</f>
        <v xml:space="preserve">  u: "18488-7" == u: "18488-7"</v>
      </c>
    </row>
    <row r="7029" spans="1:4" x14ac:dyDescent="0.35">
      <c r="A7029" s="1" t="s">
        <v>5</v>
      </c>
      <c r="B7029" s="1" t="s">
        <v>7031</v>
      </c>
      <c r="C7029" s="1">
        <f>COUNTIF(eHDSILabCode[Concept Code],data[[#This Row],[code]])</f>
        <v>1</v>
      </c>
      <c r="D7029" s="1" t="str">
        <f>CONCATENATE(IF(data[[#This Row],[system]]="http://loinc.org","  u: ""","  s: """),data[[#This Row],[code]],IF(data[[#This Row],[Ist in eHDSILabCode?]]=0,""" == t: ""OTH""",CONCATENATE(""" == u: """,data[[#This Row],[code]],"""")))</f>
        <v xml:space="preserve">  u: "21305-8" == u: "21305-8"</v>
      </c>
    </row>
    <row r="7030" spans="1:4" x14ac:dyDescent="0.35">
      <c r="A7030" s="1" t="s">
        <v>5</v>
      </c>
      <c r="B7030" s="1" t="s">
        <v>7032</v>
      </c>
      <c r="C7030" s="1">
        <f>COUNTIF(eHDSILabCode[Concept Code],data[[#This Row],[code]])</f>
        <v>1</v>
      </c>
      <c r="D7030" s="1" t="str">
        <f>CONCATENATE(IF(data[[#This Row],[system]]="http://loinc.org","  u: ""","  s: """),data[[#This Row],[code]],IF(data[[#This Row],[Ist in eHDSILabCode?]]=0,""" == t: ""OTH""",CONCATENATE(""" == u: """,data[[#This Row],[code]],"""")))</f>
        <v xml:space="preserve">  u: "3096-5" == u: "3096-5"</v>
      </c>
    </row>
    <row r="7031" spans="1:4" x14ac:dyDescent="0.35">
      <c r="A7031" s="1" t="s">
        <v>5</v>
      </c>
      <c r="B7031" s="1" t="s">
        <v>7033</v>
      </c>
      <c r="C7031" s="1">
        <f>COUNTIF(eHDSILabCode[Concept Code],data[[#This Row],[code]])</f>
        <v>1</v>
      </c>
      <c r="D7031" s="1" t="str">
        <f>CONCATENATE(IF(data[[#This Row],[system]]="http://loinc.org","  u: ""","  s: """),data[[#This Row],[code]],IF(data[[#This Row],[Ist in eHDSILabCode?]]=0,""" == t: ""OTH""",CONCATENATE(""" == u: """,data[[#This Row],[code]],"""")))</f>
        <v xml:space="preserve">  u: "12967-6" == u: "12967-6"</v>
      </c>
    </row>
    <row r="7032" spans="1:4" x14ac:dyDescent="0.35">
      <c r="A7032" s="1" t="s">
        <v>5</v>
      </c>
      <c r="B7032" s="1" t="s">
        <v>7034</v>
      </c>
      <c r="C7032" s="1">
        <f>COUNTIF(eHDSILabCode[Concept Code],data[[#This Row],[code]])</f>
        <v>1</v>
      </c>
      <c r="D7032" s="1" t="str">
        <f>CONCATENATE(IF(data[[#This Row],[system]]="http://loinc.org","  u: ""","  s: """),data[[#This Row],[code]],IF(data[[#This Row],[Ist in eHDSILabCode?]]=0,""" == t: ""OTH""",CONCATENATE(""" == u: """,data[[#This Row],[code]],"""")))</f>
        <v xml:space="preserve">  u: "21525-1" == u: "21525-1"</v>
      </c>
    </row>
    <row r="7033" spans="1:4" x14ac:dyDescent="0.35">
      <c r="A7033" s="1" t="s">
        <v>5</v>
      </c>
      <c r="B7033" s="1" t="s">
        <v>7035</v>
      </c>
      <c r="C7033" s="1">
        <f>COUNTIF(eHDSILabCode[Concept Code],data[[#This Row],[code]])</f>
        <v>1</v>
      </c>
      <c r="D7033" s="1" t="str">
        <f>CONCATENATE(IF(data[[#This Row],[system]]="http://loinc.org","  u: ""","  s: """),data[[#This Row],[code]],IF(data[[#This Row],[Ist in eHDSILabCode?]]=0,""" == t: ""OTH""",CONCATENATE(""" == u: """,data[[#This Row],[code]],"""")))</f>
        <v xml:space="preserve">  u: "21476-7" == u: "21476-7"</v>
      </c>
    </row>
    <row r="7034" spans="1:4" x14ac:dyDescent="0.35">
      <c r="A7034" s="1" t="s">
        <v>5</v>
      </c>
      <c r="B7034" s="1" t="s">
        <v>7036</v>
      </c>
      <c r="C7034" s="1">
        <f>COUNTIF(eHDSILabCode[Concept Code],data[[#This Row],[code]])</f>
        <v>1</v>
      </c>
      <c r="D7034" s="1" t="str">
        <f>CONCATENATE(IF(data[[#This Row],[system]]="http://loinc.org","  u: ""","  s: """),data[[#This Row],[code]],IF(data[[#This Row],[Ist in eHDSILabCode?]]=0,""" == t: ""OTH""",CONCATENATE(""" == u: """,data[[#This Row],[code]],"""")))</f>
        <v xml:space="preserve">  u: "20624-3" == u: "20624-3"</v>
      </c>
    </row>
    <row r="7035" spans="1:4" x14ac:dyDescent="0.35">
      <c r="A7035" s="1" t="s">
        <v>5</v>
      </c>
      <c r="B7035" s="1" t="s">
        <v>7037</v>
      </c>
      <c r="C7035" s="1">
        <f>COUNTIF(eHDSILabCode[Concept Code],data[[#This Row],[code]])</f>
        <v>1</v>
      </c>
      <c r="D7035" s="1" t="str">
        <f>CONCATENATE(IF(data[[#This Row],[system]]="http://loinc.org","  u: ""","  s: """),data[[#This Row],[code]],IF(data[[#This Row],[Ist in eHDSILabCode?]]=0,""" == t: ""OTH""",CONCATENATE(""" == u: """,data[[#This Row],[code]],"""")))</f>
        <v xml:space="preserve">  u: "25973-9" == u: "25973-9"</v>
      </c>
    </row>
    <row r="7036" spans="1:4" x14ac:dyDescent="0.35">
      <c r="A7036" s="1" t="s">
        <v>5</v>
      </c>
      <c r="B7036" s="1" t="s">
        <v>7038</v>
      </c>
      <c r="C7036" s="1">
        <f>COUNTIF(eHDSILabCode[Concept Code],data[[#This Row],[code]])</f>
        <v>1</v>
      </c>
      <c r="D7036" s="1" t="str">
        <f>CONCATENATE(IF(data[[#This Row],[system]]="http://loinc.org","  u: ""","  s: """),data[[#This Row],[code]],IF(data[[#This Row],[Ist in eHDSILabCode?]]=0,""" == t: ""OTH""",CONCATENATE(""" == u: """,data[[#This Row],[code]],"""")))</f>
        <v xml:space="preserve">  u: "3167-4" == u: "3167-4"</v>
      </c>
    </row>
    <row r="7037" spans="1:4" x14ac:dyDescent="0.35">
      <c r="A7037" s="1" t="s">
        <v>2</v>
      </c>
      <c r="B7037" s="1" t="s">
        <v>7039</v>
      </c>
      <c r="C7037" s="1">
        <f>COUNTIF(eHDSILabCode[Concept Code],data[[#This Row],[code]])</f>
        <v>0</v>
      </c>
      <c r="D7037" s="1" t="str">
        <f>CONCATENATE(IF(data[[#This Row],[system]]="http://loinc.org","  u: ""","  s: """),data[[#This Row],[code]],IF(data[[#This Row],[Ist in eHDSILabCode?]]=0,""" == t: ""OTH""",CONCATENATE(""" == u: """,data[[#This Row],[code]],"""")))</f>
        <v xml:space="preserve">  s: "V00451-7" == t: "OTH"</v>
      </c>
    </row>
    <row r="7038" spans="1:4" x14ac:dyDescent="0.35">
      <c r="A7038" s="1" t="s">
        <v>5</v>
      </c>
      <c r="B7038" s="1" t="s">
        <v>7040</v>
      </c>
      <c r="C7038" s="1">
        <f>COUNTIF(eHDSILabCode[Concept Code],data[[#This Row],[code]])</f>
        <v>1</v>
      </c>
      <c r="D7038" s="1" t="str">
        <f>CONCATENATE(IF(data[[#This Row],[system]]="http://loinc.org","  u: ""","  s: """),data[[#This Row],[code]],IF(data[[#This Row],[Ist in eHDSILabCode?]]=0,""" == t: ""OTH""",CONCATENATE(""" == u: """,data[[#This Row],[code]],"""")))</f>
        <v xml:space="preserve">  u: "49135-7" == u: "49135-7"</v>
      </c>
    </row>
    <row r="7039" spans="1:4" x14ac:dyDescent="0.35">
      <c r="A7039" s="1" t="s">
        <v>2</v>
      </c>
      <c r="B7039" s="1" t="s">
        <v>7041</v>
      </c>
      <c r="C7039" s="1">
        <f>COUNTIF(eHDSILabCode[Concept Code],data[[#This Row],[code]])</f>
        <v>0</v>
      </c>
      <c r="D7039" s="1" t="str">
        <f>CONCATENATE(IF(data[[#This Row],[system]]="http://loinc.org","  u: ""","  s: """),data[[#This Row],[code]],IF(data[[#This Row],[Ist in eHDSILabCode?]]=0,""" == t: ""OTH""",CONCATENATE(""" == u: """,data[[#This Row],[code]],"""")))</f>
        <v xml:space="preserve">  s: "V00452-5" == t: "OTH"</v>
      </c>
    </row>
    <row r="7040" spans="1:4" x14ac:dyDescent="0.35">
      <c r="A7040" s="1" t="s">
        <v>5</v>
      </c>
      <c r="B7040" s="1" t="s">
        <v>7042</v>
      </c>
      <c r="C7040" s="1">
        <f>COUNTIF(eHDSILabCode[Concept Code],data[[#This Row],[code]])</f>
        <v>1</v>
      </c>
      <c r="D7040" s="1" t="str">
        <f>CONCATENATE(IF(data[[#This Row],[system]]="http://loinc.org","  u: ""","  s: """),data[[#This Row],[code]],IF(data[[#This Row],[Ist in eHDSILabCode?]]=0,""" == t: ""OTH""",CONCATENATE(""" == u: """,data[[#This Row],[code]],"""")))</f>
        <v xml:space="preserve">  u: "14957-5" == u: "14957-5"</v>
      </c>
    </row>
    <row r="7041" spans="1:4" x14ac:dyDescent="0.35">
      <c r="A7041" s="1" t="s">
        <v>5</v>
      </c>
      <c r="B7041" s="1" t="s">
        <v>7043</v>
      </c>
      <c r="C7041" s="1">
        <f>COUNTIF(eHDSILabCode[Concept Code],data[[#This Row],[code]])</f>
        <v>1</v>
      </c>
      <c r="D7041" s="1" t="str">
        <f>CONCATENATE(IF(data[[#This Row],[system]]="http://loinc.org","  u: ""","  s: """),data[[#This Row],[code]],IF(data[[#This Row],[Ist in eHDSILabCode?]]=0,""" == t: ""OTH""",CONCATENATE(""" == u: """,data[[#This Row],[code]],"""")))</f>
        <v xml:space="preserve">  u: "14285-1" == u: "14285-1"</v>
      </c>
    </row>
    <row r="7042" spans="1:4" x14ac:dyDescent="0.35">
      <c r="A7042" s="1" t="s">
        <v>5</v>
      </c>
      <c r="B7042" s="1" t="s">
        <v>7044</v>
      </c>
      <c r="C7042" s="1">
        <f>COUNTIF(eHDSILabCode[Concept Code],data[[#This Row],[code]])</f>
        <v>1</v>
      </c>
      <c r="D7042" s="1" t="str">
        <f>CONCATENATE(IF(data[[#This Row],[system]]="http://loinc.org","  u: ""","  s: """),data[[#This Row],[code]],IF(data[[#This Row],[Ist in eHDSILabCode?]]=0,""" == t: ""OTH""",CONCATENATE(""" == u: """,data[[#This Row],[code]],"""")))</f>
        <v xml:space="preserve">  u: "50158-5" == u: "50158-5"</v>
      </c>
    </row>
    <row r="7043" spans="1:4" x14ac:dyDescent="0.35">
      <c r="A7043" s="1" t="s">
        <v>5</v>
      </c>
      <c r="B7043" s="1" t="s">
        <v>7045</v>
      </c>
      <c r="C7043" s="1">
        <f>COUNTIF(eHDSILabCode[Concept Code],data[[#This Row],[code]])</f>
        <v>1</v>
      </c>
      <c r="D7043" s="1" t="str">
        <f>CONCATENATE(IF(data[[#This Row],[system]]="http://loinc.org","  u: ""","  s: """),data[[#This Row],[code]],IF(data[[#This Row],[Ist in eHDSILabCode?]]=0,""" == t: ""OTH""",CONCATENATE(""" == u: """,data[[#This Row],[code]],"""")))</f>
        <v xml:space="preserve">  u: "14287-7" == u: "14287-7"</v>
      </c>
    </row>
    <row r="7044" spans="1:4" x14ac:dyDescent="0.35">
      <c r="A7044" s="1" t="s">
        <v>5</v>
      </c>
      <c r="B7044" s="1" t="s">
        <v>7046</v>
      </c>
      <c r="C7044" s="1">
        <f>COUNTIF(eHDSILabCode[Concept Code],data[[#This Row],[code]])</f>
        <v>1</v>
      </c>
      <c r="D7044" s="1" t="str">
        <f>CONCATENATE(IF(data[[#This Row],[system]]="http://loinc.org","  u: ""","  s: """),data[[#This Row],[code]],IF(data[[#This Row],[Ist in eHDSILabCode?]]=0,""" == t: ""OTH""",CONCATENATE(""" == u: """,data[[#This Row],[code]],"""")))</f>
        <v xml:space="preserve">  u: "14283-6" == u: "14283-6"</v>
      </c>
    </row>
    <row r="7045" spans="1:4" x14ac:dyDescent="0.35">
      <c r="A7045" s="1" t="s">
        <v>5</v>
      </c>
      <c r="B7045" s="1" t="s">
        <v>7047</v>
      </c>
      <c r="C7045" s="1">
        <f>COUNTIF(eHDSILabCode[Concept Code],data[[#This Row],[code]])</f>
        <v>1</v>
      </c>
      <c r="D7045" s="1" t="str">
        <f>CONCATENATE(IF(data[[#This Row],[system]]="http://loinc.org","  u: ""","  s: """),data[[#This Row],[code]],IF(data[[#This Row],[Ist in eHDSILabCode?]]=0,""" == t: ""OTH""",CONCATENATE(""" == u: """,data[[#This Row],[code]],"""")))</f>
        <v xml:space="preserve">  u: "25989-5" == u: "25989-5"</v>
      </c>
    </row>
    <row r="7046" spans="1:4" x14ac:dyDescent="0.35">
      <c r="A7046" s="1" t="s">
        <v>5</v>
      </c>
      <c r="B7046" s="1" t="s">
        <v>7048</v>
      </c>
      <c r="C7046" s="1">
        <f>COUNTIF(eHDSILabCode[Concept Code],data[[#This Row],[code]])</f>
        <v>1</v>
      </c>
      <c r="D7046" s="1" t="str">
        <f>CONCATENATE(IF(data[[#This Row],[system]]="http://loinc.org","  u: ""","  s: """),data[[#This Row],[code]],IF(data[[#This Row],[Ist in eHDSILabCode?]]=0,""" == t: ""OTH""",CONCATENATE(""" == u: """,data[[#This Row],[code]],"""")))</f>
        <v xml:space="preserve">  u: "29515-4" == u: "29515-4"</v>
      </c>
    </row>
    <row r="7047" spans="1:4" x14ac:dyDescent="0.35">
      <c r="A7047" s="1" t="s">
        <v>5</v>
      </c>
      <c r="B7047" s="1" t="s">
        <v>7049</v>
      </c>
      <c r="C7047" s="1">
        <f>COUNTIF(eHDSILabCode[Concept Code],data[[#This Row],[code]])</f>
        <v>1</v>
      </c>
      <c r="D7047" s="1" t="str">
        <f>CONCATENATE(IF(data[[#This Row],[system]]="http://loinc.org","  u: ""","  s: """),data[[#This Row],[code]],IF(data[[#This Row],[Ist in eHDSILabCode?]]=0,""" == t: ""OTH""",CONCATENATE(""" == u: """,data[[#This Row],[code]],"""")))</f>
        <v xml:space="preserve">  u: "49824-6" == u: "49824-6"</v>
      </c>
    </row>
    <row r="7048" spans="1:4" x14ac:dyDescent="0.35">
      <c r="A7048" s="1" t="s">
        <v>2</v>
      </c>
      <c r="B7048" s="1" t="s">
        <v>7050</v>
      </c>
      <c r="C7048" s="1">
        <f>COUNTIF(eHDSILabCode[Concept Code],data[[#This Row],[code]])</f>
        <v>0</v>
      </c>
      <c r="D7048" s="1" t="str">
        <f>CONCATENATE(IF(data[[#This Row],[system]]="http://loinc.org","  u: ""","  s: """),data[[#This Row],[code]],IF(data[[#This Row],[Ist in eHDSILabCode?]]=0,""" == t: ""OTH""",CONCATENATE(""" == u: """,data[[#This Row],[code]],"""")))</f>
        <v xml:space="preserve">  s: "V00166" == t: "OTH"</v>
      </c>
    </row>
    <row r="7049" spans="1:4" x14ac:dyDescent="0.35">
      <c r="A7049" s="1" t="s">
        <v>2</v>
      </c>
      <c r="B7049" s="1" t="s">
        <v>7051</v>
      </c>
      <c r="C7049" s="1">
        <f>COUNTIF(eHDSILabCode[Concept Code],data[[#This Row],[code]])</f>
        <v>0</v>
      </c>
      <c r="D7049" s="1" t="str">
        <f>CONCATENATE(IF(data[[#This Row],[system]]="http://loinc.org","  u: ""","  s: """),data[[#This Row],[code]],IF(data[[#This Row],[Ist in eHDSILabCode?]]=0,""" == t: ""OTH""",CONCATENATE(""" == u: """,data[[#This Row],[code]],"""")))</f>
        <v xml:space="preserve">  s: "V00167" == t: "OTH"</v>
      </c>
    </row>
    <row r="7050" spans="1:4" x14ac:dyDescent="0.35">
      <c r="A7050" s="1" t="s">
        <v>5</v>
      </c>
      <c r="B7050" s="1" t="s">
        <v>7052</v>
      </c>
      <c r="C7050" s="1">
        <f>COUNTIF(eHDSILabCode[Concept Code],data[[#This Row],[code]])</f>
        <v>1</v>
      </c>
      <c r="D7050" s="1" t="str">
        <f>CONCATENATE(IF(data[[#This Row],[system]]="http://loinc.org","  u: ""","  s: """),data[[#This Row],[code]],IF(data[[#This Row],[Ist in eHDSILabCode?]]=0,""" == t: ""OTH""",CONCATENATE(""" == u: """,data[[#This Row],[code]],"""")))</f>
        <v xml:space="preserve">  u: "29504-8" == u: "29504-8"</v>
      </c>
    </row>
    <row r="7051" spans="1:4" x14ac:dyDescent="0.35">
      <c r="A7051" s="1" t="s">
        <v>5</v>
      </c>
      <c r="B7051" s="1" t="s">
        <v>7053</v>
      </c>
      <c r="C7051" s="1">
        <f>COUNTIF(eHDSILabCode[Concept Code],data[[#This Row],[code]])</f>
        <v>1</v>
      </c>
      <c r="D7051" s="1" t="str">
        <f>CONCATENATE(IF(data[[#This Row],[system]]="http://loinc.org","  u: ""","  s: """),data[[#This Row],[code]],IF(data[[#This Row],[Ist in eHDSILabCode?]]=0,""" == t: ""OTH""",CONCATENATE(""" == u: """,data[[#This Row],[code]],"""")))</f>
        <v xml:space="preserve">  u: "49814-7" == u: "49814-7"</v>
      </c>
    </row>
    <row r="7052" spans="1:4" x14ac:dyDescent="0.35">
      <c r="A7052" s="1" t="s">
        <v>5</v>
      </c>
      <c r="B7052" s="1" t="s">
        <v>7054</v>
      </c>
      <c r="C7052" s="1">
        <f>COUNTIF(eHDSILabCode[Concept Code],data[[#This Row],[code]])</f>
        <v>1</v>
      </c>
      <c r="D7052" s="1" t="str">
        <f>CONCATENATE(IF(data[[#This Row],[system]]="http://loinc.org","  u: ""","  s: """),data[[#This Row],[code]],IF(data[[#This Row],[Ist in eHDSILabCode?]]=0,""" == t: ""OTH""",CONCATENATE(""" == u: """,data[[#This Row],[code]],"""")))</f>
        <v xml:space="preserve">  u: "29514-7" == u: "29514-7"</v>
      </c>
    </row>
    <row r="7053" spans="1:4" x14ac:dyDescent="0.35">
      <c r="A7053" s="1" t="s">
        <v>5</v>
      </c>
      <c r="B7053" s="1" t="s">
        <v>7055</v>
      </c>
      <c r="C7053" s="1">
        <f>COUNTIF(eHDSILabCode[Concept Code],data[[#This Row],[code]])</f>
        <v>1</v>
      </c>
      <c r="D7053" s="1" t="str">
        <f>CONCATENATE(IF(data[[#This Row],[system]]="http://loinc.org","  u: ""","  s: """),data[[#This Row],[code]],IF(data[[#This Row],[Ist in eHDSILabCode?]]=0,""" == t: ""OTH""",CONCATENATE(""" == u: """,data[[#This Row],[code]],"""")))</f>
        <v xml:space="preserve">  u: "49823-8" == u: "49823-8"</v>
      </c>
    </row>
    <row r="7054" spans="1:4" x14ac:dyDescent="0.35">
      <c r="A7054" s="1" t="s">
        <v>5</v>
      </c>
      <c r="B7054" s="1" t="s">
        <v>7056</v>
      </c>
      <c r="C7054" s="1">
        <f>COUNTIF(eHDSILabCode[Concept Code],data[[#This Row],[code]])</f>
        <v>1</v>
      </c>
      <c r="D7054" s="1" t="str">
        <f>CONCATENATE(IF(data[[#This Row],[system]]="http://loinc.org","  u: ""","  s: """),data[[#This Row],[code]],IF(data[[#This Row],[Ist in eHDSILabCode?]]=0,""" == t: ""OTH""",CONCATENATE(""" == u: """,data[[#This Row],[code]],"""")))</f>
        <v xml:space="preserve">  u: "26583-5" == u: "26583-5"</v>
      </c>
    </row>
    <row r="7055" spans="1:4" x14ac:dyDescent="0.35">
      <c r="A7055" s="1" t="s">
        <v>5</v>
      </c>
      <c r="B7055" s="1" t="s">
        <v>7057</v>
      </c>
      <c r="C7055" s="1">
        <f>COUNTIF(eHDSILabCode[Concept Code],data[[#This Row],[code]])</f>
        <v>1</v>
      </c>
      <c r="D7055" s="1" t="str">
        <f>CONCATENATE(IF(data[[#This Row],[system]]="http://loinc.org","  u: ""","  s: """),data[[#This Row],[code]],IF(data[[#This Row],[Ist in eHDSILabCode?]]=0,""" == t: ""OTH""",CONCATENATE(""" == u: """,data[[#This Row],[code]],"""")))</f>
        <v xml:space="preserve">  u: "49819-6" == u: "49819-6"</v>
      </c>
    </row>
    <row r="7056" spans="1:4" x14ac:dyDescent="0.35">
      <c r="A7056" s="1" t="s">
        <v>5</v>
      </c>
      <c r="B7056" s="1" t="s">
        <v>7058</v>
      </c>
      <c r="C7056" s="1">
        <f>COUNTIF(eHDSILabCode[Concept Code],data[[#This Row],[code]])</f>
        <v>1</v>
      </c>
      <c r="D7056" s="1" t="str">
        <f>CONCATENATE(IF(data[[#This Row],[system]]="http://loinc.org","  u: ""","  s: """),data[[#This Row],[code]],IF(data[[#This Row],[Ist in eHDSILabCode?]]=0,""" == t: ""OTH""",CONCATENATE(""" == u: """,data[[#This Row],[code]],"""")))</f>
        <v xml:space="preserve">  u: "25084-5" == u: "25084-5"</v>
      </c>
    </row>
    <row r="7057" spans="1:4" x14ac:dyDescent="0.35">
      <c r="A7057" s="1" t="s">
        <v>5</v>
      </c>
      <c r="B7057" s="1" t="s">
        <v>7059</v>
      </c>
      <c r="C7057" s="1">
        <f>COUNTIF(eHDSILabCode[Concept Code],data[[#This Row],[code]])</f>
        <v>1</v>
      </c>
      <c r="D7057" s="1" t="str">
        <f>CONCATENATE(IF(data[[#This Row],[system]]="http://loinc.org","  u: ""","  s: """),data[[#This Row],[code]],IF(data[[#This Row],[Ist in eHDSILabCode?]]=0,""" == t: ""OTH""",CONCATENATE(""" == u: """,data[[#This Row],[code]],"""")))</f>
        <v xml:space="preserve">  u: "49817-0" == u: "49817-0"</v>
      </c>
    </row>
    <row r="7058" spans="1:4" x14ac:dyDescent="0.35">
      <c r="A7058" s="1" t="s">
        <v>5</v>
      </c>
      <c r="B7058" s="1" t="s">
        <v>7060</v>
      </c>
      <c r="C7058" s="1">
        <f>COUNTIF(eHDSILabCode[Concept Code],data[[#This Row],[code]])</f>
        <v>1</v>
      </c>
      <c r="D7058" s="1" t="str">
        <f>CONCATENATE(IF(data[[#This Row],[system]]="http://loinc.org","  u: ""","  s: """),data[[#This Row],[code]],IF(data[[#This Row],[Ist in eHDSILabCode?]]=0,""" == t: ""OTH""",CONCATENATE(""" == u: """,data[[#This Row],[code]],"""")))</f>
        <v xml:space="preserve">  u: "25088-6" == u: "25088-6"</v>
      </c>
    </row>
    <row r="7059" spans="1:4" x14ac:dyDescent="0.35">
      <c r="A7059" s="1" t="s">
        <v>2</v>
      </c>
      <c r="B7059" s="1" t="s">
        <v>7061</v>
      </c>
      <c r="C7059" s="1">
        <f>COUNTIF(eHDSILabCode[Concept Code],data[[#This Row],[code]])</f>
        <v>0</v>
      </c>
      <c r="D7059" s="1" t="str">
        <f>CONCATENATE(IF(data[[#This Row],[system]]="http://loinc.org","  u: ""","  s: """),data[[#This Row],[code]],IF(data[[#This Row],[Ist in eHDSILabCode?]]=0,""" == t: ""OTH""",CONCATENATE(""" == u: """,data[[#This Row],[code]],"""")))</f>
        <v xml:space="preserve">  s: "V00168" == t: "OTH"</v>
      </c>
    </row>
    <row r="7060" spans="1:4" x14ac:dyDescent="0.35">
      <c r="A7060" s="1" t="s">
        <v>5</v>
      </c>
      <c r="B7060" s="1" t="s">
        <v>7062</v>
      </c>
      <c r="C7060" s="1">
        <f>COUNTIF(eHDSILabCode[Concept Code],data[[#This Row],[code]])</f>
        <v>1</v>
      </c>
      <c r="D7060" s="1" t="str">
        <f>CONCATENATE(IF(data[[#This Row],[system]]="http://loinc.org","  u: ""","  s: """),data[[#This Row],[code]],IF(data[[#This Row],[Ist in eHDSILabCode?]]=0,""" == t: ""OTH""",CONCATENATE(""" == u: """,data[[#This Row],[code]],"""")))</f>
        <v xml:space="preserve">  u: "14666-2" == u: "14666-2"</v>
      </c>
    </row>
    <row r="7061" spans="1:4" x14ac:dyDescent="0.35">
      <c r="A7061" s="1" t="s">
        <v>5</v>
      </c>
      <c r="B7061" s="1" t="s">
        <v>7063</v>
      </c>
      <c r="C7061" s="1">
        <f>COUNTIF(eHDSILabCode[Concept Code],data[[#This Row],[code]])</f>
        <v>1</v>
      </c>
      <c r="D7061" s="1" t="str">
        <f>CONCATENATE(IF(data[[#This Row],[system]]="http://loinc.org","  u: ""","  s: """),data[[#This Row],[code]],IF(data[[#This Row],[Ist in eHDSILabCode?]]=0,""" == t: ""OTH""",CONCATENATE(""" == u: """,data[[#This Row],[code]],"""")))</f>
        <v xml:space="preserve">  u: "34273-3" == u: "34273-3"</v>
      </c>
    </row>
    <row r="7062" spans="1:4" x14ac:dyDescent="0.35">
      <c r="A7062" s="1" t="s">
        <v>5</v>
      </c>
      <c r="B7062" s="1" t="s">
        <v>7064</v>
      </c>
      <c r="C7062" s="1">
        <f>COUNTIF(eHDSILabCode[Concept Code],data[[#This Row],[code]])</f>
        <v>1</v>
      </c>
      <c r="D7062" s="1" t="str">
        <f>CONCATENATE(IF(data[[#This Row],[system]]="http://loinc.org","  u: ""","  s: """),data[[#This Row],[code]],IF(data[[#This Row],[Ist in eHDSILabCode?]]=0,""" == t: ""OTH""",CONCATENATE(""" == u: """,data[[#This Row],[code]],"""")))</f>
        <v xml:space="preserve">  u: "5633-3" == u: "5633-3"</v>
      </c>
    </row>
    <row r="7063" spans="1:4" x14ac:dyDescent="0.35">
      <c r="A7063" s="1" t="s">
        <v>5</v>
      </c>
      <c r="B7063" s="1" t="s">
        <v>7065</v>
      </c>
      <c r="C7063" s="1">
        <f>COUNTIF(eHDSILabCode[Concept Code],data[[#This Row],[code]])</f>
        <v>1</v>
      </c>
      <c r="D7063" s="1" t="str">
        <f>CONCATENATE(IF(data[[#This Row],[system]]="http://loinc.org","  u: ""","  s: """),data[[#This Row],[code]],IF(data[[#This Row],[Ist in eHDSILabCode?]]=0,""" == t: ""OTH""",CONCATENATE(""" == u: """,data[[#This Row],[code]],"""")))</f>
        <v xml:space="preserve">  u: "74099-3" == u: "74099-3"</v>
      </c>
    </row>
    <row r="7064" spans="1:4" x14ac:dyDescent="0.35">
      <c r="A7064" s="1" t="s">
        <v>5</v>
      </c>
      <c r="B7064" s="1" t="s">
        <v>7066</v>
      </c>
      <c r="C7064" s="1">
        <f>COUNTIF(eHDSILabCode[Concept Code],data[[#This Row],[code]])</f>
        <v>1</v>
      </c>
      <c r="D7064" s="1" t="str">
        <f>CONCATENATE(IF(data[[#This Row],[system]]="http://loinc.org","  u: ""","  s: """),data[[#This Row],[code]],IF(data[[#This Row],[Ist in eHDSILabCode?]]=0,""" == t: ""OTH""",CONCATENATE(""" == u: """,data[[#This Row],[code]],"""")))</f>
        <v xml:space="preserve">  u: "24446-7" == u: "24446-7"</v>
      </c>
    </row>
    <row r="7065" spans="1:4" x14ac:dyDescent="0.35">
      <c r="A7065" s="1" t="s">
        <v>5</v>
      </c>
      <c r="B7065" s="1" t="s">
        <v>7067</v>
      </c>
      <c r="C7065" s="1">
        <f>COUNTIF(eHDSILabCode[Concept Code],data[[#This Row],[code]])</f>
        <v>1</v>
      </c>
      <c r="D7065" s="1" t="str">
        <f>CONCATENATE(IF(data[[#This Row],[system]]="http://loinc.org","  u: ""","  s: """),data[[#This Row],[code]],IF(data[[#This Row],[Ist in eHDSILabCode?]]=0,""" == t: ""OTH""",CONCATENATE(""" == u: """,data[[#This Row],[code]],"""")))</f>
        <v xml:space="preserve">  u: "2809-2" == u: "2809-2"</v>
      </c>
    </row>
    <row r="7066" spans="1:4" x14ac:dyDescent="0.35">
      <c r="A7066" s="1" t="s">
        <v>5</v>
      </c>
      <c r="B7066" s="1" t="s">
        <v>7068</v>
      </c>
      <c r="C7066" s="1">
        <f>COUNTIF(eHDSILabCode[Concept Code],data[[#This Row],[code]])</f>
        <v>1</v>
      </c>
      <c r="D7066" s="1" t="str">
        <f>CONCATENATE(IF(data[[#This Row],[system]]="http://loinc.org","  u: ""","  s: """),data[[#This Row],[code]],IF(data[[#This Row],[Ist in eHDSILabCode?]]=0,""" == t: ""OTH""",CONCATENATE(""" == u: """,data[[#This Row],[code]],"""")))</f>
        <v xml:space="preserve">  u: "2811-8" == u: "2811-8"</v>
      </c>
    </row>
    <row r="7067" spans="1:4" x14ac:dyDescent="0.35">
      <c r="A7067" s="1" t="s">
        <v>5</v>
      </c>
      <c r="B7067" s="1" t="s">
        <v>7069</v>
      </c>
      <c r="C7067" s="1">
        <f>COUNTIF(eHDSILabCode[Concept Code],data[[#This Row],[code]])</f>
        <v>1</v>
      </c>
      <c r="D7067" s="1" t="str">
        <f>CONCATENATE(IF(data[[#This Row],[system]]="http://loinc.org","  u: ""","  s: """),data[[#This Row],[code]],IF(data[[#This Row],[Ist in eHDSILabCode?]]=0,""" == t: ""OTH""",CONCATENATE(""" == u: """,data[[#This Row],[code]],"""")))</f>
        <v xml:space="preserve">  u: "34357-4" == u: "34357-4"</v>
      </c>
    </row>
    <row r="7068" spans="1:4" x14ac:dyDescent="0.35">
      <c r="A7068" s="1" t="s">
        <v>5</v>
      </c>
      <c r="B7068" s="1" t="s">
        <v>7070</v>
      </c>
      <c r="C7068" s="1">
        <f>COUNTIF(eHDSILabCode[Concept Code],data[[#This Row],[code]])</f>
        <v>1</v>
      </c>
      <c r="D7068" s="1" t="str">
        <f>CONCATENATE(IF(data[[#This Row],[system]]="http://loinc.org","  u: ""","  s: """),data[[#This Row],[code]],IF(data[[#This Row],[Ist in eHDSILabCode?]]=0,""" == t: ""OTH""",CONCATENATE(""" == u: """,data[[#This Row],[code]],"""")))</f>
        <v xml:space="preserve">  u: "27382-1" == u: "27382-1"</v>
      </c>
    </row>
    <row r="7069" spans="1:4" x14ac:dyDescent="0.35">
      <c r="A7069" s="1" t="s">
        <v>5</v>
      </c>
      <c r="B7069" s="1" t="s">
        <v>7071</v>
      </c>
      <c r="C7069" s="1">
        <f>COUNTIF(eHDSILabCode[Concept Code],data[[#This Row],[code]])</f>
        <v>1</v>
      </c>
      <c r="D7069" s="1" t="str">
        <f>CONCATENATE(IF(data[[#This Row],[system]]="http://loinc.org","  u: ""","  s: """),data[[#This Row],[code]],IF(data[[#This Row],[Ist in eHDSILabCode?]]=0,""" == t: ""OTH""",CONCATENATE(""" == u: """,data[[#This Row],[code]],"""")))</f>
        <v xml:space="preserve">  u: "11215-1" == u: "11215-1"</v>
      </c>
    </row>
    <row r="7070" spans="1:4" x14ac:dyDescent="0.35">
      <c r="A7070" s="1" t="s">
        <v>5</v>
      </c>
      <c r="B7070" s="1" t="s">
        <v>7072</v>
      </c>
      <c r="C7070" s="1">
        <f>COUNTIF(eHDSILabCode[Concept Code],data[[#This Row],[code]])</f>
        <v>1</v>
      </c>
      <c r="D7070" s="1" t="str">
        <f>CONCATENATE(IF(data[[#This Row],[system]]="http://loinc.org","  u: ""","  s: """),data[[#This Row],[code]],IF(data[[#This Row],[Ist in eHDSILabCode?]]=0,""" == t: ""OTH""",CONCATENATE(""" == u: """,data[[#This Row],[code]],"""")))</f>
        <v xml:space="preserve">  u: "26974-6" == u: "26974-6"</v>
      </c>
    </row>
    <row r="7071" spans="1:4" x14ac:dyDescent="0.35">
      <c r="A7071" s="1" t="s">
        <v>5</v>
      </c>
      <c r="B7071" s="1" t="s">
        <v>7073</v>
      </c>
      <c r="C7071" s="1">
        <f>COUNTIF(eHDSILabCode[Concept Code],data[[#This Row],[code]])</f>
        <v>1</v>
      </c>
      <c r="D7071" s="1" t="str">
        <f>CONCATENATE(IF(data[[#This Row],[system]]="http://loinc.org","  u: ""","  s: """),data[[#This Row],[code]],IF(data[[#This Row],[Ist in eHDSILabCode?]]=0,""" == t: ""OTH""",CONCATENATE(""" == u: """,data[[#This Row],[code]],"""")))</f>
        <v xml:space="preserve">  u: "39782-8" == u: "39782-8"</v>
      </c>
    </row>
    <row r="7072" spans="1:4" x14ac:dyDescent="0.35">
      <c r="A7072" s="1" t="s">
        <v>5</v>
      </c>
      <c r="B7072" s="1" t="s">
        <v>7074</v>
      </c>
      <c r="C7072" s="1">
        <f>COUNTIF(eHDSILabCode[Concept Code],data[[#This Row],[code]])</f>
        <v>1</v>
      </c>
      <c r="D7072" s="1" t="str">
        <f>CONCATENATE(IF(data[[#This Row],[system]]="http://loinc.org","  u: ""","  s: """),data[[#This Row],[code]],IF(data[[#This Row],[Ist in eHDSILabCode?]]=0,""" == t: ""OTH""",CONCATENATE(""" == u: """,data[[#This Row],[code]],"""")))</f>
        <v xml:space="preserve">  u: "34284-0" == u: "34284-0"</v>
      </c>
    </row>
    <row r="7073" spans="1:4" x14ac:dyDescent="0.35">
      <c r="A7073" s="1" t="s">
        <v>5</v>
      </c>
      <c r="B7073" s="1" t="s">
        <v>7075</v>
      </c>
      <c r="C7073" s="1">
        <f>COUNTIF(eHDSILabCode[Concept Code],data[[#This Row],[code]])</f>
        <v>1</v>
      </c>
      <c r="D7073" s="1" t="str">
        <f>CONCATENATE(IF(data[[#This Row],[system]]="http://loinc.org","  u: ""","  s: """),data[[#This Row],[code]],IF(data[[#This Row],[Ist in eHDSILabCode?]]=0,""" == t: ""OTH""",CONCATENATE(""" == u: """,data[[#This Row],[code]],"""")))</f>
        <v xml:space="preserve">  u: "6709-0" == u: "6709-0"</v>
      </c>
    </row>
    <row r="7074" spans="1:4" x14ac:dyDescent="0.35">
      <c r="A7074" s="1" t="s">
        <v>5</v>
      </c>
      <c r="B7074" s="1" t="s">
        <v>7076</v>
      </c>
      <c r="C7074" s="1">
        <f>COUNTIF(eHDSILabCode[Concept Code],data[[#This Row],[code]])</f>
        <v>1</v>
      </c>
      <c r="D7074" s="1" t="str">
        <f>CONCATENATE(IF(data[[#This Row],[system]]="http://loinc.org","  u: ""","  s: """),data[[#This Row],[code]],IF(data[[#This Row],[Ist in eHDSILabCode?]]=0,""" == t: ""OTH""",CONCATENATE(""" == u: """,data[[#This Row],[code]],"""")))</f>
        <v xml:space="preserve">  u: "13026-0" == u: "13026-0"</v>
      </c>
    </row>
    <row r="7075" spans="1:4" x14ac:dyDescent="0.35">
      <c r="A7075" s="1" t="s">
        <v>5</v>
      </c>
      <c r="B7075" s="1" t="s">
        <v>7077</v>
      </c>
      <c r="C7075" s="1">
        <f>COUNTIF(eHDSILabCode[Concept Code],data[[#This Row],[code]])</f>
        <v>1</v>
      </c>
      <c r="D7075" s="1" t="str">
        <f>CONCATENATE(IF(data[[#This Row],[system]]="http://loinc.org","  u: ""","  s: """),data[[#This Row],[code]],IF(data[[#This Row],[Ist in eHDSILabCode?]]=0,""" == t: ""OTH""",CONCATENATE(""" == u: """,data[[#This Row],[code]],"""")))</f>
        <v xml:space="preserve">  u: "15086-2" == u: "15086-2"</v>
      </c>
    </row>
    <row r="7076" spans="1:4" x14ac:dyDescent="0.35">
      <c r="A7076" s="1" t="s">
        <v>5</v>
      </c>
      <c r="B7076" s="1" t="s">
        <v>7078</v>
      </c>
      <c r="C7076" s="1">
        <f>COUNTIF(eHDSILabCode[Concept Code],data[[#This Row],[code]])</f>
        <v>1</v>
      </c>
      <c r="D7076" s="1" t="str">
        <f>CONCATENATE(IF(data[[#This Row],[system]]="http://loinc.org","  u: ""","  s: """),data[[#This Row],[code]],IF(data[[#This Row],[Ist in eHDSILabCode?]]=0,""" == t: ""OTH""",CONCATENATE(""" == u: """,data[[#This Row],[code]],"""")))</f>
        <v xml:space="preserve">  u: "2700-3" == u: "2700-3"</v>
      </c>
    </row>
    <row r="7077" spans="1:4" x14ac:dyDescent="0.35">
      <c r="A7077" s="1" t="s">
        <v>5</v>
      </c>
      <c r="B7077" s="1" t="s">
        <v>7079</v>
      </c>
      <c r="C7077" s="1">
        <f>COUNTIF(eHDSILabCode[Concept Code],data[[#This Row],[code]])</f>
        <v>1</v>
      </c>
      <c r="D7077" s="1" t="str">
        <f>CONCATENATE(IF(data[[#This Row],[system]]="http://loinc.org","  u: ""","  s: """),data[[#This Row],[code]],IF(data[[#This Row],[Ist in eHDSILabCode?]]=0,""" == t: ""OTH""",CONCATENATE(""" == u: """,data[[#This Row],[code]],"""")))</f>
        <v xml:space="preserve">  u: "2701-1" == u: "2701-1"</v>
      </c>
    </row>
    <row r="7078" spans="1:4" x14ac:dyDescent="0.35">
      <c r="A7078" s="1" t="s">
        <v>5</v>
      </c>
      <c r="B7078" s="1" t="s">
        <v>7080</v>
      </c>
      <c r="C7078" s="1">
        <f>COUNTIF(eHDSILabCode[Concept Code],data[[#This Row],[code]])</f>
        <v>1</v>
      </c>
      <c r="D7078" s="1" t="str">
        <f>CONCATENATE(IF(data[[#This Row],[system]]="http://loinc.org","  u: ""","  s: """),data[[#This Row],[code]],IF(data[[#This Row],[Ist in eHDSILabCode?]]=0,""" == t: ""OTH""",CONCATENATE(""" == u: """,data[[#This Row],[code]],"""")))</f>
        <v xml:space="preserve">  u: "34349-1" == u: "34349-1"</v>
      </c>
    </row>
    <row r="7079" spans="1:4" x14ac:dyDescent="0.35">
      <c r="A7079" s="1" t="s">
        <v>5</v>
      </c>
      <c r="B7079" s="1" t="s">
        <v>7081</v>
      </c>
      <c r="C7079" s="1">
        <f>COUNTIF(eHDSILabCode[Concept Code],data[[#This Row],[code]])</f>
        <v>1</v>
      </c>
      <c r="D7079" s="1" t="str">
        <f>CONCATENATE(IF(data[[#This Row],[system]]="http://loinc.org","  u: ""","  s: """),data[[#This Row],[code]],IF(data[[#This Row],[Ist in eHDSILabCode?]]=0,""" == t: ""OTH""",CONCATENATE(""" == u: """,data[[#This Row],[code]],"""")))</f>
        <v xml:space="preserve">  u: "14862-7" == u: "14862-7"</v>
      </c>
    </row>
    <row r="7080" spans="1:4" x14ac:dyDescent="0.35">
      <c r="A7080" s="1" t="s">
        <v>5</v>
      </c>
      <c r="B7080" s="1" t="s">
        <v>7082</v>
      </c>
      <c r="C7080" s="1">
        <f>COUNTIF(eHDSILabCode[Concept Code],data[[#This Row],[code]])</f>
        <v>1</v>
      </c>
      <c r="D7080" s="1" t="str">
        <f>CONCATENATE(IF(data[[#This Row],[system]]="http://loinc.org","  u: ""","  s: """),data[[#This Row],[code]],IF(data[[#This Row],[Ist in eHDSILabCode?]]=0,""" == t: ""OTH""",CONCATENATE(""" == u: """,data[[#This Row],[code]],"""")))</f>
        <v xml:space="preserve">  u: "34350-9" == u: "34350-9"</v>
      </c>
    </row>
    <row r="7081" spans="1:4" x14ac:dyDescent="0.35">
      <c r="A7081" s="1" t="s">
        <v>5</v>
      </c>
      <c r="B7081" s="1" t="s">
        <v>7083</v>
      </c>
      <c r="C7081" s="1">
        <f>COUNTIF(eHDSILabCode[Concept Code],data[[#This Row],[code]])</f>
        <v>1</v>
      </c>
      <c r="D7081" s="1" t="str">
        <f>CONCATENATE(IF(data[[#This Row],[system]]="http://loinc.org","  u: ""","  s: """),data[[#This Row],[code]],IF(data[[#This Row],[Ist in eHDSILabCode?]]=0,""" == t: ""OTH""",CONCATENATE(""" == u: """,data[[#This Row],[code]],"""")))</f>
        <v xml:space="preserve">  u: "27271-6" == u: "27271-6"</v>
      </c>
    </row>
    <row r="7082" spans="1:4" x14ac:dyDescent="0.35">
      <c r="A7082" s="1" t="s">
        <v>5</v>
      </c>
      <c r="B7082" s="1" t="s">
        <v>7084</v>
      </c>
      <c r="C7082" s="1">
        <f>COUNTIF(eHDSILabCode[Concept Code],data[[#This Row],[code]])</f>
        <v>1</v>
      </c>
      <c r="D7082" s="1" t="str">
        <f>CONCATENATE(IF(data[[#This Row],[system]]="http://loinc.org","  u: ""","  s: """),data[[#This Row],[code]],IF(data[[#This Row],[Ist in eHDSILabCode?]]=0,""" == t: ""OTH""",CONCATENATE(""" == u: """,data[[#This Row],[code]],"""")))</f>
        <v xml:space="preserve">  u: "29881-0" == u: "29881-0"</v>
      </c>
    </row>
    <row r="7083" spans="1:4" x14ac:dyDescent="0.35">
      <c r="A7083" s="1" t="s">
        <v>5</v>
      </c>
      <c r="B7083" s="1" t="s">
        <v>7085</v>
      </c>
      <c r="C7083" s="1">
        <f>COUNTIF(eHDSILabCode[Concept Code],data[[#This Row],[code]])</f>
        <v>1</v>
      </c>
      <c r="D7083" s="1" t="str">
        <f>CONCATENATE(IF(data[[#This Row],[system]]="http://loinc.org","  u: ""","  s: """),data[[#This Row],[code]],IF(data[[#This Row],[Ist in eHDSILabCode?]]=0,""" == t: ""OTH""",CONCATENATE(""" == u: """,data[[#This Row],[code]],"""")))</f>
        <v xml:space="preserve">  u: "29630-1" == u: "29630-1"</v>
      </c>
    </row>
    <row r="7084" spans="1:4" x14ac:dyDescent="0.35">
      <c r="A7084" s="1" t="s">
        <v>5</v>
      </c>
      <c r="B7084" s="1" t="s">
        <v>7086</v>
      </c>
      <c r="C7084" s="1">
        <f>COUNTIF(eHDSILabCode[Concept Code],data[[#This Row],[code]])</f>
        <v>1</v>
      </c>
      <c r="D7084" s="1" t="str">
        <f>CONCATENATE(IF(data[[#This Row],[system]]="http://loinc.org","  u: ""","  s: """),data[[#This Row],[code]],IF(data[[#This Row],[Ist in eHDSILabCode?]]=0,""" == t: ""OTH""",CONCATENATE(""" == u: """,data[[#This Row],[code]],"""")))</f>
        <v xml:space="preserve">  u: "29622-8" == u: "29622-8"</v>
      </c>
    </row>
    <row r="7085" spans="1:4" x14ac:dyDescent="0.35">
      <c r="A7085" s="1" t="s">
        <v>5</v>
      </c>
      <c r="B7085" s="1" t="s">
        <v>7087</v>
      </c>
      <c r="C7085" s="1">
        <f>COUNTIF(eHDSILabCode[Concept Code],data[[#This Row],[code]])</f>
        <v>1</v>
      </c>
      <c r="D7085" s="1" t="str">
        <f>CONCATENATE(IF(data[[#This Row],[system]]="http://loinc.org","  u: ""","  s: """),data[[#This Row],[code]],IF(data[[#This Row],[Ist in eHDSILabCode?]]=0,""" == t: ""OTH""",CONCATENATE(""" == u: """,data[[#This Row],[code]],"""")))</f>
        <v xml:space="preserve">  u: "26685-8" == u: "26685-8"</v>
      </c>
    </row>
    <row r="7086" spans="1:4" x14ac:dyDescent="0.35">
      <c r="A7086" s="1" t="s">
        <v>5</v>
      </c>
      <c r="B7086" s="1" t="s">
        <v>7088</v>
      </c>
      <c r="C7086" s="1">
        <f>COUNTIF(eHDSILabCode[Concept Code],data[[#This Row],[code]])</f>
        <v>1</v>
      </c>
      <c r="D7086" s="1" t="str">
        <f>CONCATENATE(IF(data[[#This Row],[system]]="http://loinc.org","  u: ""","  s: """),data[[#This Row],[code]],IF(data[[#This Row],[Ist in eHDSILabCode?]]=0,""" == t: ""OTH""",CONCATENATE(""" == u: """,data[[#This Row],[code]],"""")))</f>
        <v xml:space="preserve">  u: "29625-1" == u: "29625-1"</v>
      </c>
    </row>
    <row r="7087" spans="1:4" x14ac:dyDescent="0.35">
      <c r="A7087" s="1" t="s">
        <v>5</v>
      </c>
      <c r="B7087" s="1" t="s">
        <v>7089</v>
      </c>
      <c r="C7087" s="1">
        <f>COUNTIF(eHDSILabCode[Concept Code],data[[#This Row],[code]])</f>
        <v>1</v>
      </c>
      <c r="D7087" s="1" t="str">
        <f>CONCATENATE(IF(data[[#This Row],[system]]="http://loinc.org","  u: ""","  s: """),data[[#This Row],[code]],IF(data[[#This Row],[Ist in eHDSILabCode?]]=0,""" == t: ""OTH""",CONCATENATE(""" == u: """,data[[#This Row],[code]],"""")))</f>
        <v xml:space="preserve">  u: "29868-7" == u: "29868-7"</v>
      </c>
    </row>
    <row r="7088" spans="1:4" x14ac:dyDescent="0.35">
      <c r="A7088" s="1" t="s">
        <v>5</v>
      </c>
      <c r="B7088" s="1" t="s">
        <v>7090</v>
      </c>
      <c r="C7088" s="1">
        <f>COUNTIF(eHDSILabCode[Concept Code],data[[#This Row],[code]])</f>
        <v>1</v>
      </c>
      <c r="D7088" s="1" t="str">
        <f>CONCATENATE(IF(data[[#This Row],[system]]="http://loinc.org","  u: ""","  s: """),data[[#This Row],[code]],IF(data[[#This Row],[Ist in eHDSILabCode?]]=0,""" == t: ""OTH""",CONCATENATE(""" == u: """,data[[#This Row],[code]],"""")))</f>
        <v xml:space="preserve">  u: "27270-8" == u: "27270-8"</v>
      </c>
    </row>
    <row r="7089" spans="1:4" x14ac:dyDescent="0.35">
      <c r="A7089" s="1" t="s">
        <v>5</v>
      </c>
      <c r="B7089" s="1" t="s">
        <v>7091</v>
      </c>
      <c r="C7089" s="1">
        <f>COUNTIF(eHDSILabCode[Concept Code],data[[#This Row],[code]])</f>
        <v>1</v>
      </c>
      <c r="D7089" s="1" t="str">
        <f>CONCATENATE(IF(data[[#This Row],[system]]="http://loinc.org","  u: ""","  s: """),data[[#This Row],[code]],IF(data[[#This Row],[Ist in eHDSILabCode?]]=0,""" == t: ""OTH""",CONCATENATE(""" == u: """,data[[#This Row],[code]],"""")))</f>
        <v xml:space="preserve">  u: "29870-3" == u: "29870-3"</v>
      </c>
    </row>
    <row r="7090" spans="1:4" x14ac:dyDescent="0.35">
      <c r="A7090" s="1" t="s">
        <v>5</v>
      </c>
      <c r="B7090" s="1" t="s">
        <v>7092</v>
      </c>
      <c r="C7090" s="1">
        <f>COUNTIF(eHDSILabCode[Concept Code],data[[#This Row],[code]])</f>
        <v>1</v>
      </c>
      <c r="D7090" s="1" t="str">
        <f>CONCATENATE(IF(data[[#This Row],[system]]="http://loinc.org","  u: ""","  s: """),data[[#This Row],[code]],IF(data[[#This Row],[Ist in eHDSILabCode?]]=0,""" == t: ""OTH""",CONCATENATE(""" == u: """,data[[#This Row],[code]],"""")))</f>
        <v xml:space="preserve">  u: "29871-1" == u: "29871-1"</v>
      </c>
    </row>
    <row r="7091" spans="1:4" x14ac:dyDescent="0.35">
      <c r="A7091" s="1" t="s">
        <v>5</v>
      </c>
      <c r="B7091" s="1" t="s">
        <v>7093</v>
      </c>
      <c r="C7091" s="1">
        <f>COUNTIF(eHDSILabCode[Concept Code],data[[#This Row],[code]])</f>
        <v>1</v>
      </c>
      <c r="D7091" s="1" t="str">
        <f>CONCATENATE(IF(data[[#This Row],[system]]="http://loinc.org","  u: ""","  s: """),data[[#This Row],[code]],IF(data[[#This Row],[Ist in eHDSILabCode?]]=0,""" == t: ""OTH""",CONCATENATE(""" == u: """,data[[#This Row],[code]],"""")))</f>
        <v xml:space="preserve">  u: "26751-8" == u: "26751-8"</v>
      </c>
    </row>
    <row r="7092" spans="1:4" x14ac:dyDescent="0.35">
      <c r="A7092" s="1" t="s">
        <v>5</v>
      </c>
      <c r="B7092" s="1" t="s">
        <v>7094</v>
      </c>
      <c r="C7092" s="1">
        <f>COUNTIF(eHDSILabCode[Concept Code],data[[#This Row],[code]])</f>
        <v>1</v>
      </c>
      <c r="D7092" s="1" t="str">
        <f>CONCATENATE(IF(data[[#This Row],[system]]="http://loinc.org","  u: ""","  s: """),data[[#This Row],[code]],IF(data[[#This Row],[Ist in eHDSILabCode?]]=0,""" == t: ""OTH""",CONCATENATE(""" == u: """,data[[#This Row],[code]],"""")))</f>
        <v xml:space="preserve">  u: "30472-5" == u: "30472-5"</v>
      </c>
    </row>
    <row r="7093" spans="1:4" x14ac:dyDescent="0.35">
      <c r="A7093" s="1" t="s">
        <v>5</v>
      </c>
      <c r="B7093" s="1" t="s">
        <v>7095</v>
      </c>
      <c r="C7093" s="1">
        <f>COUNTIF(eHDSILabCode[Concept Code],data[[#This Row],[code]])</f>
        <v>1</v>
      </c>
      <c r="D7093" s="1" t="str">
        <f>CONCATENATE(IF(data[[#This Row],[system]]="http://loinc.org","  u: ""","  s: """),data[[#This Row],[code]],IF(data[[#This Row],[Ist in eHDSILabCode?]]=0,""" == t: ""OTH""",CONCATENATE(""" == u: """,data[[#This Row],[code]],"""")))</f>
        <v xml:space="preserve">  u: "26799-7" == u: "26799-7"</v>
      </c>
    </row>
    <row r="7094" spans="1:4" x14ac:dyDescent="0.35">
      <c r="A7094" s="1" t="s">
        <v>5</v>
      </c>
      <c r="B7094" s="1" t="s">
        <v>7096</v>
      </c>
      <c r="C7094" s="1">
        <f>COUNTIF(eHDSILabCode[Concept Code],data[[#This Row],[code]])</f>
        <v>1</v>
      </c>
      <c r="D7094" s="1" t="str">
        <f>CONCATENATE(IF(data[[#This Row],[system]]="http://loinc.org","  u: ""","  s: """),data[[#This Row],[code]],IF(data[[#This Row],[Ist in eHDSILabCode?]]=0,""" == t: ""OTH""",CONCATENATE(""" == u: """,data[[#This Row],[code]],"""")))</f>
        <v xml:space="preserve">  u: "30474-1" == u: "30474-1"</v>
      </c>
    </row>
    <row r="7095" spans="1:4" x14ac:dyDescent="0.35">
      <c r="A7095" s="1" t="s">
        <v>5</v>
      </c>
      <c r="B7095" s="1" t="s">
        <v>7097</v>
      </c>
      <c r="C7095" s="1">
        <f>COUNTIF(eHDSILabCode[Concept Code],data[[#This Row],[code]])</f>
        <v>1</v>
      </c>
      <c r="D7095" s="1" t="str">
        <f>CONCATENATE(IF(data[[#This Row],[system]]="http://loinc.org","  u: ""","  s: """),data[[#This Row],[code]],IF(data[[#This Row],[Ist in eHDSILabCode?]]=0,""" == t: ""OTH""",CONCATENATE(""" == u: """,data[[#This Row],[code]],"""")))</f>
        <v xml:space="preserve">  u: "30475-8" == u: "30475-8"</v>
      </c>
    </row>
    <row r="7096" spans="1:4" x14ac:dyDescent="0.35">
      <c r="A7096" s="1" t="s">
        <v>5</v>
      </c>
      <c r="B7096" s="1" t="s">
        <v>7098</v>
      </c>
      <c r="C7096" s="1">
        <f>COUNTIF(eHDSILabCode[Concept Code],data[[#This Row],[code]])</f>
        <v>1</v>
      </c>
      <c r="D7096" s="1" t="str">
        <f>CONCATENATE(IF(data[[#This Row],[system]]="http://loinc.org","  u: ""","  s: """),data[[#This Row],[code]],IF(data[[#This Row],[Ist in eHDSILabCode?]]=0,""" == t: ""OTH""",CONCATENATE(""" == u: """,data[[#This Row],[code]],"""")))</f>
        <v xml:space="preserve">  u: "26682-5" == u: "26682-5"</v>
      </c>
    </row>
    <row r="7097" spans="1:4" x14ac:dyDescent="0.35">
      <c r="A7097" s="1" t="s">
        <v>5</v>
      </c>
      <c r="B7097" s="1" t="s">
        <v>7099</v>
      </c>
      <c r="C7097" s="1">
        <f>COUNTIF(eHDSILabCode[Concept Code],data[[#This Row],[code]])</f>
        <v>1</v>
      </c>
      <c r="D7097" s="1" t="str">
        <f>CONCATENATE(IF(data[[#This Row],[system]]="http://loinc.org","  u: ""","  s: """),data[[#This Row],[code]],IF(data[[#This Row],[Ist in eHDSILabCode?]]=0,""" == t: ""OTH""",CONCATENATE(""" == u: """,data[[#This Row],[code]],"""")))</f>
        <v xml:space="preserve">  u: "30477-4" == u: "30477-4"</v>
      </c>
    </row>
    <row r="7098" spans="1:4" x14ac:dyDescent="0.35">
      <c r="A7098" s="1" t="s">
        <v>5</v>
      </c>
      <c r="B7098" s="1" t="s">
        <v>7100</v>
      </c>
      <c r="C7098" s="1">
        <f>COUNTIF(eHDSILabCode[Concept Code],data[[#This Row],[code]])</f>
        <v>1</v>
      </c>
      <c r="D7098" s="1" t="str">
        <f>CONCATENATE(IF(data[[#This Row],[system]]="http://loinc.org","  u: ""","  s: """),data[[#This Row],[code]],IF(data[[#This Row],[Ist in eHDSILabCode?]]=0,""" == t: ""OTH""",CONCATENATE(""" == u: """,data[[#This Row],[code]],"""")))</f>
        <v xml:space="preserve">  u: "29875-2" == u: "29875-2"</v>
      </c>
    </row>
    <row r="7099" spans="1:4" x14ac:dyDescent="0.35">
      <c r="A7099" s="1" t="s">
        <v>5</v>
      </c>
      <c r="B7099" s="1" t="s">
        <v>7101</v>
      </c>
      <c r="C7099" s="1">
        <f>COUNTIF(eHDSILabCode[Concept Code],data[[#This Row],[code]])</f>
        <v>1</v>
      </c>
      <c r="D7099" s="1" t="str">
        <f>CONCATENATE(IF(data[[#This Row],[system]]="http://loinc.org","  u: ""","  s: """),data[[#This Row],[code]],IF(data[[#This Row],[Ist in eHDSILabCode?]]=0,""" == t: ""OTH""",CONCATENATE(""" == u: """,data[[#This Row],[code]],"""")))</f>
        <v xml:space="preserve">  u: "29876-0" == u: "29876-0"</v>
      </c>
    </row>
    <row r="7100" spans="1:4" x14ac:dyDescent="0.35">
      <c r="A7100" s="1" t="s">
        <v>5</v>
      </c>
      <c r="B7100" s="1" t="s">
        <v>7102</v>
      </c>
      <c r="C7100" s="1">
        <f>COUNTIF(eHDSILabCode[Concept Code],data[[#This Row],[code]])</f>
        <v>1</v>
      </c>
      <c r="D7100" s="1" t="str">
        <f>CONCATENATE(IF(data[[#This Row],[system]]="http://loinc.org","  u: ""","  s: """),data[[#This Row],[code]],IF(data[[#This Row],[Ist in eHDSILabCode?]]=0,""" == t: ""OTH""",CONCATENATE(""" == u: """,data[[#This Row],[code]],"""")))</f>
        <v xml:space="preserve">  u: "29877-8" == u: "29877-8"</v>
      </c>
    </row>
    <row r="7101" spans="1:4" x14ac:dyDescent="0.35">
      <c r="A7101" s="1" t="s">
        <v>5</v>
      </c>
      <c r="B7101" s="1" t="s">
        <v>7103</v>
      </c>
      <c r="C7101" s="1">
        <f>COUNTIF(eHDSILabCode[Concept Code],data[[#This Row],[code]])</f>
        <v>1</v>
      </c>
      <c r="D7101" s="1" t="str">
        <f>CONCATENATE(IF(data[[#This Row],[system]]="http://loinc.org","  u: ""","  s: """),data[[#This Row],[code]],IF(data[[#This Row],[Ist in eHDSILabCode?]]=0,""" == t: ""OTH""",CONCATENATE(""" == u: """,data[[#This Row],[code]],"""")))</f>
        <v xml:space="preserve">  u: "33299-9" == u: "33299-9"</v>
      </c>
    </row>
    <row r="7102" spans="1:4" x14ac:dyDescent="0.35">
      <c r="A7102" s="1" t="s">
        <v>5</v>
      </c>
      <c r="B7102" s="1" t="s">
        <v>7104</v>
      </c>
      <c r="C7102" s="1">
        <f>COUNTIF(eHDSILabCode[Concept Code],data[[#This Row],[code]])</f>
        <v>1</v>
      </c>
      <c r="D7102" s="1" t="str">
        <f>CONCATENATE(IF(data[[#This Row],[system]]="http://loinc.org","  u: ""","  s: """),data[[#This Row],[code]],IF(data[[#This Row],[Ist in eHDSILabCode?]]=0,""" == t: ""OTH""",CONCATENATE(""" == u: """,data[[#This Row],[code]],"""")))</f>
        <v xml:space="preserve">  u: "30480-8" == u: "30480-8"</v>
      </c>
    </row>
    <row r="7103" spans="1:4" x14ac:dyDescent="0.35">
      <c r="A7103" s="1" t="s">
        <v>5</v>
      </c>
      <c r="B7103" s="1" t="s">
        <v>7105</v>
      </c>
      <c r="C7103" s="1">
        <f>COUNTIF(eHDSILabCode[Concept Code],data[[#This Row],[code]])</f>
        <v>1</v>
      </c>
      <c r="D7103" s="1" t="str">
        <f>CONCATENATE(IF(data[[#This Row],[system]]="http://loinc.org","  u: ""","  s: """),data[[#This Row],[code]],IF(data[[#This Row],[Ist in eHDSILabCode?]]=0,""" == t: ""OTH""",CONCATENATE(""" == u: """,data[[#This Row],[code]],"""")))</f>
        <v xml:space="preserve">  u: "29872-9" == u: "29872-9"</v>
      </c>
    </row>
    <row r="7104" spans="1:4" x14ac:dyDescent="0.35">
      <c r="A7104" s="1" t="s">
        <v>5</v>
      </c>
      <c r="B7104" s="1" t="s">
        <v>7106</v>
      </c>
      <c r="C7104" s="1">
        <f>COUNTIF(eHDSILabCode[Concept Code],data[[#This Row],[code]])</f>
        <v>1</v>
      </c>
      <c r="D7104" s="1" t="str">
        <f>CONCATENATE(IF(data[[#This Row],[system]]="http://loinc.org","  u: ""","  s: """),data[[#This Row],[code]],IF(data[[#This Row],[Ist in eHDSILabCode?]]=0,""" == t: ""OTH""",CONCATENATE(""" == u: """,data[[#This Row],[code]],"""")))</f>
        <v xml:space="preserve">  u: "29522-0" == u: "29522-0"</v>
      </c>
    </row>
    <row r="7105" spans="1:4" x14ac:dyDescent="0.35">
      <c r="A7105" s="1" t="s">
        <v>5</v>
      </c>
      <c r="B7105" s="1" t="s">
        <v>7107</v>
      </c>
      <c r="C7105" s="1">
        <f>COUNTIF(eHDSILabCode[Concept Code],data[[#This Row],[code]])</f>
        <v>1</v>
      </c>
      <c r="D7105" s="1" t="str">
        <f>CONCATENATE(IF(data[[#This Row],[system]]="http://loinc.org","  u: ""","  s: """),data[[#This Row],[code]],IF(data[[#This Row],[Ist in eHDSILabCode?]]=0,""" == t: ""OTH""",CONCATENATE(""" == u: """,data[[#This Row],[code]],"""")))</f>
        <v xml:space="preserve">  u: "30481-6" == u: "30481-6"</v>
      </c>
    </row>
    <row r="7106" spans="1:4" x14ac:dyDescent="0.35">
      <c r="A7106" s="1" t="s">
        <v>5</v>
      </c>
      <c r="B7106" s="1" t="s">
        <v>7108</v>
      </c>
      <c r="C7106" s="1">
        <f>COUNTIF(eHDSILabCode[Concept Code],data[[#This Row],[code]])</f>
        <v>1</v>
      </c>
      <c r="D7106" s="1" t="str">
        <f>CONCATENATE(IF(data[[#This Row],[system]]="http://loinc.org","  u: ""","  s: """),data[[#This Row],[code]],IF(data[[#This Row],[Ist in eHDSILabCode?]]=0,""" == t: ""OTH""",CONCATENATE(""" == u: """,data[[#This Row],[code]],"""")))</f>
        <v xml:space="preserve">  u: "26835-9" == u: "26835-9"</v>
      </c>
    </row>
    <row r="7107" spans="1:4" x14ac:dyDescent="0.35">
      <c r="A7107" s="1" t="s">
        <v>5</v>
      </c>
      <c r="B7107" s="1" t="s">
        <v>7109</v>
      </c>
      <c r="C7107" s="1">
        <f>COUNTIF(eHDSILabCode[Concept Code],data[[#This Row],[code]])</f>
        <v>1</v>
      </c>
      <c r="D7107" s="1" t="str">
        <f>CONCATENATE(IF(data[[#This Row],[system]]="http://loinc.org","  u: ""","  s: """),data[[#This Row],[code]],IF(data[[#This Row],[Ist in eHDSILabCode?]]=0,""" == t: ""OTH""",CONCATENATE(""" == u: """,data[[#This Row],[code]],"""")))</f>
        <v xml:space="preserve">  u: "26831-8" == u: "26831-8"</v>
      </c>
    </row>
    <row r="7108" spans="1:4" x14ac:dyDescent="0.35">
      <c r="A7108" s="1" t="s">
        <v>5</v>
      </c>
      <c r="B7108" s="1" t="s">
        <v>7110</v>
      </c>
      <c r="C7108" s="1">
        <f>COUNTIF(eHDSILabCode[Concept Code],data[[#This Row],[code]])</f>
        <v>1</v>
      </c>
      <c r="D7108" s="1" t="str">
        <f>CONCATENATE(IF(data[[#This Row],[system]]="http://loinc.org","  u: ""","  s: """),data[[#This Row],[code]],IF(data[[#This Row],[Ist in eHDSILabCode?]]=0,""" == t: ""OTH""",CONCATENATE(""" == u: """,data[[#This Row],[code]],"""")))</f>
        <v xml:space="preserve">  u: "30482-4" == u: "30482-4"</v>
      </c>
    </row>
    <row r="7109" spans="1:4" x14ac:dyDescent="0.35">
      <c r="A7109" s="1" t="s">
        <v>5</v>
      </c>
      <c r="B7109" s="1" t="s">
        <v>7111</v>
      </c>
      <c r="C7109" s="1">
        <f>COUNTIF(eHDSILabCode[Concept Code],data[[#This Row],[code]])</f>
        <v>1</v>
      </c>
      <c r="D7109" s="1" t="str">
        <f>CONCATENATE(IF(data[[#This Row],[system]]="http://loinc.org","  u: ""","  s: """),data[[#This Row],[code]],IF(data[[#This Row],[Ist in eHDSILabCode?]]=0,""" == t: ""OTH""",CONCATENATE(""" == u: """,data[[#This Row],[code]],"""")))</f>
        <v xml:space="preserve">  u: "30483-2" == u: "30483-2"</v>
      </c>
    </row>
    <row r="7110" spans="1:4" x14ac:dyDescent="0.35">
      <c r="A7110" s="1" t="s">
        <v>5</v>
      </c>
      <c r="B7110" s="1" t="s">
        <v>7112</v>
      </c>
      <c r="C7110" s="1">
        <f>COUNTIF(eHDSILabCode[Concept Code],data[[#This Row],[code]])</f>
        <v>1</v>
      </c>
      <c r="D7110" s="1" t="str">
        <f>CONCATENATE(IF(data[[#This Row],[system]]="http://loinc.org","  u: ""","  s: """),data[[#This Row],[code]],IF(data[[#This Row],[Ist in eHDSILabCode?]]=0,""" == t: ""OTH""",CONCATENATE(""" == u: """,data[[#This Row],[code]],"""")))</f>
        <v xml:space="preserve">  u: "26798-9" == u: "26798-9"</v>
      </c>
    </row>
    <row r="7111" spans="1:4" x14ac:dyDescent="0.35">
      <c r="A7111" s="1" t="s">
        <v>5</v>
      </c>
      <c r="B7111" s="1" t="s">
        <v>7113</v>
      </c>
      <c r="C7111" s="1">
        <f>COUNTIF(eHDSILabCode[Concept Code],data[[#This Row],[code]])</f>
        <v>1</v>
      </c>
      <c r="D7111" s="1" t="str">
        <f>CONCATENATE(IF(data[[#This Row],[system]]="http://loinc.org","  u: ""","  s: """),data[[#This Row],[code]],IF(data[[#This Row],[Ist in eHDSILabCode?]]=0,""" == t: ""OTH""",CONCATENATE(""" == u: """,data[[#This Row],[code]],"""")))</f>
        <v xml:space="preserve">  u: "30484-0" == u: "30484-0"</v>
      </c>
    </row>
    <row r="7112" spans="1:4" x14ac:dyDescent="0.35">
      <c r="A7112" s="1" t="s">
        <v>5</v>
      </c>
      <c r="B7112" s="1" t="s">
        <v>7114</v>
      </c>
      <c r="C7112" s="1">
        <f>COUNTIF(eHDSILabCode[Concept Code],data[[#This Row],[code]])</f>
        <v>1</v>
      </c>
      <c r="D7112" s="1" t="str">
        <f>CONCATENATE(IF(data[[#This Row],[system]]="http://loinc.org","  u: ""","  s: """),data[[#This Row],[code]],IF(data[[#This Row],[Ist in eHDSILabCode?]]=0,""" == t: ""OTH""",CONCATENATE(""" == u: """,data[[#This Row],[code]],"""")))</f>
        <v xml:space="preserve">  u: "30485-7" == u: "30485-7"</v>
      </c>
    </row>
    <row r="7113" spans="1:4" x14ac:dyDescent="0.35">
      <c r="A7113" s="1" t="s">
        <v>5</v>
      </c>
      <c r="B7113" s="1" t="s">
        <v>7115</v>
      </c>
      <c r="C7113" s="1">
        <f>COUNTIF(eHDSILabCode[Concept Code],data[[#This Row],[code]])</f>
        <v>1</v>
      </c>
      <c r="D7113" s="1" t="str">
        <f>CONCATENATE(IF(data[[#This Row],[system]]="http://loinc.org","  u: ""","  s: """),data[[#This Row],[code]],IF(data[[#This Row],[Ist in eHDSILabCode?]]=0,""" == t: ""OTH""",CONCATENATE(""" == u: """,data[[#This Row],[code]],"""")))</f>
        <v xml:space="preserve">  u: "32618-1" == u: "32618-1"</v>
      </c>
    </row>
    <row r="7114" spans="1:4" x14ac:dyDescent="0.35">
      <c r="A7114" s="1" t="s">
        <v>5</v>
      </c>
      <c r="B7114" s="1" t="s">
        <v>7116</v>
      </c>
      <c r="C7114" s="1">
        <f>COUNTIF(eHDSILabCode[Concept Code],data[[#This Row],[code]])</f>
        <v>1</v>
      </c>
      <c r="D7114" s="1" t="str">
        <f>CONCATENATE(IF(data[[#This Row],[system]]="http://loinc.org","  u: ""","  s: """),data[[#This Row],[code]],IF(data[[#This Row],[Ist in eHDSILabCode?]]=0,""" == t: ""OTH""",CONCATENATE(""" == u: """,data[[#This Row],[code]],"""")))</f>
        <v xml:space="preserve">  u: "24462-4" == u: "24462-4"</v>
      </c>
    </row>
    <row r="7115" spans="1:4" x14ac:dyDescent="0.35">
      <c r="A7115" s="1" t="s">
        <v>5</v>
      </c>
      <c r="B7115" s="1" t="s">
        <v>7117</v>
      </c>
      <c r="C7115" s="1">
        <f>COUNTIF(eHDSILabCode[Concept Code],data[[#This Row],[code]])</f>
        <v>1</v>
      </c>
      <c r="D7115" s="1" t="str">
        <f>CONCATENATE(IF(data[[#This Row],[system]]="http://loinc.org","  u: ""","  s: """),data[[#This Row],[code]],IF(data[[#This Row],[Ist in eHDSILabCode?]]=0,""" == t: ""OTH""",CONCATENATE(""" == u: """,data[[#This Row],[code]],"""")))</f>
        <v xml:space="preserve">  u: "9527-3" == u: "9527-3"</v>
      </c>
    </row>
    <row r="7116" spans="1:4" x14ac:dyDescent="0.35">
      <c r="A7116" s="1" t="s">
        <v>5</v>
      </c>
      <c r="B7116" s="1" t="s">
        <v>7118</v>
      </c>
      <c r="C7116" s="1">
        <f>COUNTIF(eHDSILabCode[Concept Code],data[[#This Row],[code]])</f>
        <v>1</v>
      </c>
      <c r="D7116" s="1" t="str">
        <f>CONCATENATE(IF(data[[#This Row],[system]]="http://loinc.org","  u: ""","  s: """),data[[#This Row],[code]],IF(data[[#This Row],[Ist in eHDSILabCode?]]=0,""" == t: ""OTH""",CONCATENATE(""" == u: """,data[[#This Row],[code]],"""")))</f>
        <v xml:space="preserve">  u: "2436-4" == u: "2436-4"</v>
      </c>
    </row>
    <row r="7117" spans="1:4" x14ac:dyDescent="0.35">
      <c r="A7117" s="1" t="s">
        <v>5</v>
      </c>
      <c r="B7117" s="1" t="s">
        <v>7119</v>
      </c>
      <c r="C7117" s="1">
        <f>COUNTIF(eHDSILabCode[Concept Code],data[[#This Row],[code]])</f>
        <v>1</v>
      </c>
      <c r="D7117" s="1" t="str">
        <f>CONCATENATE(IF(data[[#This Row],[system]]="http://loinc.org","  u: ""","  s: """),data[[#This Row],[code]],IF(data[[#This Row],[Ist in eHDSILabCode?]]=0,""" == t: ""OTH""",CONCATENATE(""" == u: """,data[[#This Row],[code]],"""")))</f>
        <v xml:space="preserve">  u: "11146-8" == u: "11146-8"</v>
      </c>
    </row>
    <row r="7118" spans="1:4" x14ac:dyDescent="0.35">
      <c r="A7118" s="1" t="s">
        <v>5</v>
      </c>
      <c r="B7118" s="1" t="s">
        <v>7120</v>
      </c>
      <c r="C7118" s="1">
        <f>COUNTIF(eHDSILabCode[Concept Code],data[[#This Row],[code]])</f>
        <v>1</v>
      </c>
      <c r="D7118" s="1" t="str">
        <f>CONCATENATE(IF(data[[#This Row],[system]]="http://loinc.org","  u: ""","  s: """),data[[#This Row],[code]],IF(data[[#This Row],[Ist in eHDSILabCode?]]=0,""" == t: ""OTH""",CONCATENATE(""" == u: """,data[[#This Row],[code]],"""")))</f>
        <v xml:space="preserve">  u: "2058-6" == u: "2058-6"</v>
      </c>
    </row>
    <row r="7119" spans="1:4" x14ac:dyDescent="0.35">
      <c r="A7119" s="1" t="s">
        <v>5</v>
      </c>
      <c r="B7119" s="1" t="s">
        <v>7121</v>
      </c>
      <c r="C7119" s="1">
        <f>COUNTIF(eHDSILabCode[Concept Code],data[[#This Row],[code]])</f>
        <v>1</v>
      </c>
      <c r="D7119" s="1" t="str">
        <f>CONCATENATE(IF(data[[#This Row],[system]]="http://loinc.org","  u: ""","  s: """),data[[#This Row],[code]],IF(data[[#This Row],[Ist in eHDSILabCode?]]=0,""" == t: ""OTH""",CONCATENATE(""" == u: """,data[[#This Row],[code]],"""")))</f>
        <v xml:space="preserve">  u: "9730-3" == u: "9730-3"</v>
      </c>
    </row>
    <row r="7120" spans="1:4" x14ac:dyDescent="0.35">
      <c r="A7120" s="1" t="s">
        <v>5</v>
      </c>
      <c r="B7120" s="1" t="s">
        <v>7122</v>
      </c>
      <c r="C7120" s="1">
        <f>COUNTIF(eHDSILabCode[Concept Code],data[[#This Row],[code]])</f>
        <v>1</v>
      </c>
      <c r="D7120" s="1" t="str">
        <f>CONCATENATE(IF(data[[#This Row],[system]]="http://loinc.org","  u: ""","  s: """),data[[#This Row],[code]],IF(data[[#This Row],[Ist in eHDSILabCode?]]=0,""" == t: ""OTH""",CONCATENATE(""" == u: """,data[[#This Row],[code]],"""")))</f>
        <v xml:space="preserve">  u: "18253-5" == u: "18253-5"</v>
      </c>
    </row>
    <row r="7121" spans="1:4" x14ac:dyDescent="0.35">
      <c r="A7121" s="1" t="s">
        <v>5</v>
      </c>
      <c r="B7121" s="1" t="s">
        <v>7123</v>
      </c>
      <c r="C7121" s="1">
        <f>COUNTIF(eHDSILabCode[Concept Code],data[[#This Row],[code]])</f>
        <v>1</v>
      </c>
      <c r="D7121" s="1" t="str">
        <f>CONCATENATE(IF(data[[#This Row],[system]]="http://loinc.org","  u: ""","  s: """),data[[#This Row],[code]],IF(data[[#This Row],[Ist in eHDSILabCode?]]=0,""" == t: ""OTH""",CONCATENATE(""" == u: """,data[[#This Row],[code]],"""")))</f>
        <v xml:space="preserve">  u: "3122-9" == u: "3122-9"</v>
      </c>
    </row>
    <row r="7122" spans="1:4" x14ac:dyDescent="0.35">
      <c r="A7122" s="1" t="s">
        <v>5</v>
      </c>
      <c r="B7122" s="1" t="s">
        <v>7124</v>
      </c>
      <c r="C7122" s="1">
        <f>COUNTIF(eHDSILabCode[Concept Code],data[[#This Row],[code]])</f>
        <v>1</v>
      </c>
      <c r="D7122" s="1" t="str">
        <f>CONCATENATE(IF(data[[#This Row],[system]]="http://loinc.org","  u: ""","  s: """),data[[#This Row],[code]],IF(data[[#This Row],[Ist in eHDSILabCode?]]=0,""" == t: ""OTH""",CONCATENATE(""" == u: """,data[[#This Row],[code]],"""")))</f>
        <v xml:space="preserve">  u: "3123-7" == u: "3123-7"</v>
      </c>
    </row>
    <row r="7123" spans="1:4" x14ac:dyDescent="0.35">
      <c r="A7123" s="1" t="s">
        <v>5</v>
      </c>
      <c r="B7123" s="1" t="s">
        <v>7125</v>
      </c>
      <c r="C7123" s="1">
        <f>COUNTIF(eHDSILabCode[Concept Code],data[[#This Row],[code]])</f>
        <v>1</v>
      </c>
      <c r="D7123" s="1" t="str">
        <f>CONCATENATE(IF(data[[#This Row],[system]]="http://loinc.org","  u: ""","  s: """),data[[#This Row],[code]],IF(data[[#This Row],[Ist in eHDSILabCode?]]=0,""" == t: ""OTH""",CONCATENATE(""" == u: """,data[[#This Row],[code]],"""")))</f>
        <v xml:space="preserve">  u: "2495-0" == u: "2495-0"</v>
      </c>
    </row>
    <row r="7124" spans="1:4" x14ac:dyDescent="0.35">
      <c r="A7124" s="1" t="s">
        <v>5</v>
      </c>
      <c r="B7124" s="1" t="s">
        <v>7126</v>
      </c>
      <c r="C7124" s="1">
        <f>COUNTIF(eHDSILabCode[Concept Code],data[[#This Row],[code]])</f>
        <v>1</v>
      </c>
      <c r="D7124" s="1" t="str">
        <f>CONCATENATE(IF(data[[#This Row],[system]]="http://loinc.org","  u: ""","  s: """),data[[#This Row],[code]],IF(data[[#This Row],[Ist in eHDSILabCode?]]=0,""" == t: ""OTH""",CONCATENATE(""" == u: """,data[[#This Row],[code]],"""")))</f>
        <v xml:space="preserve">  u: "55928-6" == u: "55928-6"</v>
      </c>
    </row>
    <row r="7125" spans="1:4" x14ac:dyDescent="0.35">
      <c r="A7125" s="1" t="s">
        <v>5</v>
      </c>
      <c r="B7125" s="1" t="s">
        <v>7127</v>
      </c>
      <c r="C7125" s="1">
        <f>COUNTIF(eHDSILabCode[Concept Code],data[[#This Row],[code]])</f>
        <v>1</v>
      </c>
      <c r="D7125" s="1" t="str">
        <f>CONCATENATE(IF(data[[#This Row],[system]]="http://loinc.org","  u: ""","  s: """),data[[#This Row],[code]],IF(data[[#This Row],[Ist in eHDSILabCode?]]=0,""" == t: ""OTH""",CONCATENATE(""" == u: """,data[[#This Row],[code]],"""")))</f>
        <v xml:space="preserve">  u: "2492-7" == u: "2492-7"</v>
      </c>
    </row>
    <row r="7126" spans="1:4" x14ac:dyDescent="0.35">
      <c r="A7126" s="1" t="s">
        <v>5</v>
      </c>
      <c r="B7126" s="1" t="s">
        <v>7128</v>
      </c>
      <c r="C7126" s="1">
        <f>COUNTIF(eHDSILabCode[Concept Code],data[[#This Row],[code]])</f>
        <v>1</v>
      </c>
      <c r="D7126" s="1" t="str">
        <f>CONCATENATE(IF(data[[#This Row],[system]]="http://loinc.org","  u: ""","  s: """),data[[#This Row],[code]],IF(data[[#This Row],[Ist in eHDSILabCode?]]=0,""" == t: ""OTH""",CONCATENATE(""" == u: """,data[[#This Row],[code]],"""")))</f>
        <v xml:space="preserve">  u: "10971-0" == u: "10971-0"</v>
      </c>
    </row>
    <row r="7127" spans="1:4" x14ac:dyDescent="0.35">
      <c r="A7127" s="1" t="s">
        <v>5</v>
      </c>
      <c r="B7127" s="1" t="s">
        <v>7129</v>
      </c>
      <c r="C7127" s="1">
        <f>COUNTIF(eHDSILabCode[Concept Code],data[[#This Row],[code]])</f>
        <v>1</v>
      </c>
      <c r="D7127" s="1" t="str">
        <f>CONCATENATE(IF(data[[#This Row],[system]]="http://loinc.org","  u: ""","  s: """),data[[#This Row],[code]],IF(data[[#This Row],[Ist in eHDSILabCode?]]=0,""" == t: ""OTH""",CONCATENATE(""" == u: """,data[[#This Row],[code]],"""")))</f>
        <v xml:space="preserve">  u: "12467-7" == u: "12467-7"</v>
      </c>
    </row>
    <row r="7128" spans="1:4" x14ac:dyDescent="0.35">
      <c r="A7128" s="1" t="s">
        <v>5</v>
      </c>
      <c r="B7128" s="1" t="s">
        <v>7130</v>
      </c>
      <c r="C7128" s="1">
        <f>COUNTIF(eHDSILabCode[Concept Code],data[[#This Row],[code]])</f>
        <v>1</v>
      </c>
      <c r="D7128" s="1" t="str">
        <f>CONCATENATE(IF(data[[#This Row],[system]]="http://loinc.org","  u: ""","  s: """),data[[#This Row],[code]],IF(data[[#This Row],[Ist in eHDSILabCode?]]=0,""" == t: ""OTH""",CONCATENATE(""" == u: """,data[[#This Row],[code]],"""")))</f>
        <v xml:space="preserve">  u: "34271-7" == u: "34271-7"</v>
      </c>
    </row>
    <row r="7129" spans="1:4" x14ac:dyDescent="0.35">
      <c r="A7129" s="1" t="s">
        <v>5</v>
      </c>
      <c r="B7129" s="1" t="s">
        <v>7131</v>
      </c>
      <c r="C7129" s="1">
        <f>COUNTIF(eHDSILabCode[Concept Code],data[[#This Row],[code]])</f>
        <v>1</v>
      </c>
      <c r="D7129" s="1" t="str">
        <f>CONCATENATE(IF(data[[#This Row],[system]]="http://loinc.org","  u: ""","  s: """),data[[#This Row],[code]],IF(data[[#This Row],[Ist in eHDSILabCode?]]=0,""" == t: ""OTH""",CONCATENATE(""" == u: """,data[[#This Row],[code]],"""")))</f>
        <v xml:space="preserve">  u: "18191-7" == u: "18191-7"</v>
      </c>
    </row>
    <row r="7130" spans="1:4" x14ac:dyDescent="0.35">
      <c r="A7130" s="1" t="s">
        <v>5</v>
      </c>
      <c r="B7130" s="1" t="s">
        <v>7132</v>
      </c>
      <c r="C7130" s="1">
        <f>COUNTIF(eHDSILabCode[Concept Code],data[[#This Row],[code]])</f>
        <v>1</v>
      </c>
      <c r="D7130" s="1" t="str">
        <f>CONCATENATE(IF(data[[#This Row],[system]]="http://loinc.org","  u: ""","  s: """),data[[#This Row],[code]],IF(data[[#This Row],[Ist in eHDSILabCode?]]=0,""" == t: ""OTH""",CONCATENATE(""" == u: """,data[[#This Row],[code]],"""")))</f>
        <v xml:space="preserve">  u: "34266-7" == u: "34266-7"</v>
      </c>
    </row>
    <row r="7131" spans="1:4" x14ac:dyDescent="0.35">
      <c r="A7131" s="1" t="s">
        <v>5</v>
      </c>
      <c r="B7131" s="1" t="s">
        <v>7133</v>
      </c>
      <c r="C7131" s="1">
        <f>COUNTIF(eHDSILabCode[Concept Code],data[[#This Row],[code]])</f>
        <v>1</v>
      </c>
      <c r="D7131" s="1" t="str">
        <f>CONCATENATE(IF(data[[#This Row],[system]]="http://loinc.org","  u: ""","  s: """),data[[#This Row],[code]],IF(data[[#This Row],[Ist in eHDSILabCode?]]=0,""" == t: ""OTH""",CONCATENATE(""" == u: """,data[[#This Row],[code]],"""")))</f>
        <v xml:space="preserve">  u: "25876-4" == u: "25876-4"</v>
      </c>
    </row>
    <row r="7132" spans="1:4" x14ac:dyDescent="0.35">
      <c r="A7132" s="1" t="s">
        <v>5</v>
      </c>
      <c r="B7132" s="1" t="s">
        <v>7134</v>
      </c>
      <c r="C7132" s="1">
        <f>COUNTIF(eHDSILabCode[Concept Code],data[[#This Row],[code]])</f>
        <v>1</v>
      </c>
      <c r="D7132" s="1" t="str">
        <f>CONCATENATE(IF(data[[#This Row],[system]]="http://loinc.org","  u: ""","  s: """),data[[#This Row],[code]],IF(data[[#This Row],[Ist in eHDSILabCode?]]=0,""" == t: ""OTH""",CONCATENATE(""" == u: """,data[[#This Row],[code]],"""")))</f>
        <v xml:space="preserve">  u: "14650-6" == u: "14650-6"</v>
      </c>
    </row>
    <row r="7133" spans="1:4" x14ac:dyDescent="0.35">
      <c r="A7133" s="1" t="s">
        <v>5</v>
      </c>
      <c r="B7133" s="1" t="s">
        <v>7135</v>
      </c>
      <c r="C7133" s="1">
        <f>COUNTIF(eHDSILabCode[Concept Code],data[[#This Row],[code]])</f>
        <v>1</v>
      </c>
      <c r="D7133" s="1" t="str">
        <f>CONCATENATE(IF(data[[#This Row],[system]]="http://loinc.org","  u: ""","  s: """),data[[#This Row],[code]],IF(data[[#This Row],[Ist in eHDSILabCode?]]=0,""" == t: ""OTH""",CONCATENATE(""" == u: """,data[[#This Row],[code]],"""")))</f>
        <v xml:space="preserve">  u: "5809-9" == u: "5809-9"</v>
      </c>
    </row>
    <row r="7134" spans="1:4" x14ac:dyDescent="0.35">
      <c r="A7134" s="1" t="s">
        <v>5</v>
      </c>
      <c r="B7134" s="1" t="s">
        <v>7136</v>
      </c>
      <c r="C7134" s="1">
        <f>COUNTIF(eHDSILabCode[Concept Code],data[[#This Row],[code]])</f>
        <v>1</v>
      </c>
      <c r="D7134" s="1" t="str">
        <f>CONCATENATE(IF(data[[#This Row],[system]]="http://loinc.org","  u: ""","  s: """),data[[#This Row],[code]],IF(data[[#This Row],[Ist in eHDSILabCode?]]=0,""" == t: ""OTH""",CONCATENATE(""" == u: """,data[[#This Row],[code]],"""")))</f>
        <v xml:space="preserve">  u: "16408-7" == u: "16408-7"</v>
      </c>
    </row>
    <row r="7135" spans="1:4" x14ac:dyDescent="0.35">
      <c r="A7135" s="1" t="s">
        <v>5</v>
      </c>
      <c r="B7135" s="1" t="s">
        <v>7137</v>
      </c>
      <c r="C7135" s="1">
        <f>COUNTIF(eHDSILabCode[Concept Code],data[[#This Row],[code]])</f>
        <v>1</v>
      </c>
      <c r="D7135" s="1" t="str">
        <f>CONCATENATE(IF(data[[#This Row],[system]]="http://loinc.org","  u: ""","  s: """),data[[#This Row],[code]],IF(data[[#This Row],[Ist in eHDSILabCode?]]=0,""" == t: ""OTH""",CONCATENATE(""" == u: """,data[[#This Row],[code]],"""")))</f>
        <v xml:space="preserve">  u: "44284-8" == u: "44284-8"</v>
      </c>
    </row>
    <row r="7136" spans="1:4" x14ac:dyDescent="0.35">
      <c r="A7136" s="1" t="s">
        <v>5</v>
      </c>
      <c r="B7136" s="1" t="s">
        <v>7138</v>
      </c>
      <c r="C7136" s="1">
        <f>COUNTIF(eHDSILabCode[Concept Code],data[[#This Row],[code]])</f>
        <v>1</v>
      </c>
      <c r="D7136" s="1" t="str">
        <f>CONCATENATE(IF(data[[#This Row],[system]]="http://loinc.org","  u: ""","  s: """),data[[#This Row],[code]],IF(data[[#This Row],[Ist in eHDSILabCode?]]=0,""" == t: ""OTH""",CONCATENATE(""" == u: """,data[[#This Row],[code]],"""")))</f>
        <v xml:space="preserve">  u: "25114-0" == u: "25114-0"</v>
      </c>
    </row>
    <row r="7137" spans="1:4" x14ac:dyDescent="0.35">
      <c r="A7137" s="1" t="s">
        <v>5</v>
      </c>
      <c r="B7137" s="1" t="s">
        <v>7139</v>
      </c>
      <c r="C7137" s="1">
        <f>COUNTIF(eHDSILabCode[Concept Code],data[[#This Row],[code]])</f>
        <v>1</v>
      </c>
      <c r="D7137" s="1" t="str">
        <f>CONCATENATE(IF(data[[#This Row],[system]]="http://loinc.org","  u: ""","  s: """),data[[#This Row],[code]],IF(data[[#This Row],[Ist in eHDSILabCode?]]=0,""" == t: ""OTH""",CONCATENATE(""" == u: """,data[[#This Row],[code]],"""")))</f>
        <v xml:space="preserve">  u: "49812-1" == u: "49812-1"</v>
      </c>
    </row>
    <row r="7138" spans="1:4" x14ac:dyDescent="0.35">
      <c r="A7138" s="1" t="s">
        <v>5</v>
      </c>
      <c r="B7138" s="1" t="s">
        <v>7140</v>
      </c>
      <c r="C7138" s="1">
        <f>COUNTIF(eHDSILabCode[Concept Code],data[[#This Row],[code]])</f>
        <v>1</v>
      </c>
      <c r="D7138" s="1" t="str">
        <f>CONCATENATE(IF(data[[#This Row],[system]]="http://loinc.org","  u: ""","  s: """),data[[#This Row],[code]],IF(data[[#This Row],[Ist in eHDSILabCode?]]=0,""" == t: ""OTH""",CONCATENATE(""" == u: """,data[[#This Row],[code]],"""")))</f>
        <v xml:space="preserve">  u: "29502-2" == u: "29502-2"</v>
      </c>
    </row>
    <row r="7139" spans="1:4" x14ac:dyDescent="0.35">
      <c r="A7139" s="1" t="s">
        <v>5</v>
      </c>
      <c r="B7139" s="1" t="s">
        <v>7141</v>
      </c>
      <c r="C7139" s="1">
        <f>COUNTIF(eHDSILabCode[Concept Code],data[[#This Row],[code]])</f>
        <v>1</v>
      </c>
      <c r="D7139" s="1" t="str">
        <f>CONCATENATE(IF(data[[#This Row],[system]]="http://loinc.org","  u: ""","  s: """),data[[#This Row],[code]],IF(data[[#This Row],[Ist in eHDSILabCode?]]=0,""" == t: ""OTH""",CONCATENATE(""" == u: """,data[[#This Row],[code]],"""")))</f>
        <v xml:space="preserve">  u: "29507-1" == u: "29507-1"</v>
      </c>
    </row>
    <row r="7140" spans="1:4" x14ac:dyDescent="0.35">
      <c r="A7140" s="1" t="s">
        <v>5</v>
      </c>
      <c r="B7140" s="1" t="s">
        <v>7142</v>
      </c>
      <c r="C7140" s="1">
        <f>COUNTIF(eHDSILabCode[Concept Code],data[[#This Row],[code]])</f>
        <v>1</v>
      </c>
      <c r="D7140" s="1" t="str">
        <f>CONCATENATE(IF(data[[#This Row],[system]]="http://loinc.org","  u: ""","  s: """),data[[#This Row],[code]],IF(data[[#This Row],[Ist in eHDSILabCode?]]=0,""" == t: ""OTH""",CONCATENATE(""" == u: """,data[[#This Row],[code]],"""")))</f>
        <v xml:space="preserve">  u: "49818-8" == u: "49818-8"</v>
      </c>
    </row>
    <row r="7141" spans="1:4" x14ac:dyDescent="0.35">
      <c r="A7141" s="1" t="s">
        <v>5</v>
      </c>
      <c r="B7141" s="1" t="s">
        <v>7143</v>
      </c>
      <c r="C7141" s="1">
        <f>COUNTIF(eHDSILabCode[Concept Code],data[[#This Row],[code]])</f>
        <v>1</v>
      </c>
      <c r="D7141" s="1" t="str">
        <f>CONCATENATE(IF(data[[#This Row],[system]]="http://loinc.org","  u: ""","  s: """),data[[#This Row],[code]],IF(data[[#This Row],[Ist in eHDSILabCode?]]=0,""" == t: ""OTH""",CONCATENATE(""" == u: """,data[[#This Row],[code]],"""")))</f>
        <v xml:space="preserve">  u: "25085-2" == u: "25085-2"</v>
      </c>
    </row>
    <row r="7142" spans="1:4" x14ac:dyDescent="0.35">
      <c r="A7142" s="1" t="s">
        <v>5</v>
      </c>
      <c r="B7142" s="1" t="s">
        <v>7144</v>
      </c>
      <c r="C7142" s="1">
        <f>COUNTIF(eHDSILabCode[Concept Code],data[[#This Row],[code]])</f>
        <v>1</v>
      </c>
      <c r="D7142" s="1" t="str">
        <f>CONCATENATE(IF(data[[#This Row],[system]]="http://loinc.org","  u: ""","  s: """),data[[#This Row],[code]],IF(data[[#This Row],[Ist in eHDSILabCode?]]=0,""" == t: ""OTH""",CONCATENATE(""" == u: """,data[[#This Row],[code]],"""")))</f>
        <v xml:space="preserve">  u: "25087-8" == u: "25087-8"</v>
      </c>
    </row>
    <row r="7143" spans="1:4" x14ac:dyDescent="0.35">
      <c r="A7143" s="1" t="s">
        <v>5</v>
      </c>
      <c r="B7143" s="1" t="s">
        <v>7145</v>
      </c>
      <c r="C7143" s="1">
        <f>COUNTIF(eHDSILabCode[Concept Code],data[[#This Row],[code]])</f>
        <v>1</v>
      </c>
      <c r="D7143" s="1" t="str">
        <f>CONCATENATE(IF(data[[#This Row],[system]]="http://loinc.org","  u: ""","  s: """),data[[#This Row],[code]],IF(data[[#This Row],[Ist in eHDSILabCode?]]=0,""" == t: ""OTH""",CONCATENATE(""" == u: """,data[[#This Row],[code]],"""")))</f>
        <v xml:space="preserve">  u: "29518-8" == u: "29518-8"</v>
      </c>
    </row>
    <row r="7144" spans="1:4" x14ac:dyDescent="0.35">
      <c r="A7144" s="1" t="s">
        <v>5</v>
      </c>
      <c r="B7144" s="1" t="s">
        <v>7146</v>
      </c>
      <c r="C7144" s="1">
        <f>COUNTIF(eHDSILabCode[Concept Code],data[[#This Row],[code]])</f>
        <v>1</v>
      </c>
      <c r="D7144" s="1" t="str">
        <f>CONCATENATE(IF(data[[#This Row],[system]]="http://loinc.org","  u: ""","  s: """),data[[#This Row],[code]],IF(data[[#This Row],[Ist in eHDSILabCode?]]=0,""" == t: ""OTH""",CONCATENATE(""" == u: """,data[[#This Row],[code]],"""")))</f>
        <v xml:space="preserve">  u: "29524-6" == u: "29524-6"</v>
      </c>
    </row>
    <row r="7145" spans="1:4" x14ac:dyDescent="0.35">
      <c r="A7145" s="1" t="s">
        <v>5</v>
      </c>
      <c r="B7145" s="1" t="s">
        <v>7147</v>
      </c>
      <c r="C7145" s="1">
        <f>COUNTIF(eHDSILabCode[Concept Code],data[[#This Row],[code]])</f>
        <v>1</v>
      </c>
      <c r="D7145" s="1" t="str">
        <f>CONCATENATE(IF(data[[#This Row],[system]]="http://loinc.org","  u: ""","  s: """),data[[#This Row],[code]],IF(data[[#This Row],[Ist in eHDSILabCode?]]=0,""" == t: ""OTH""",CONCATENATE(""" == u: """,data[[#This Row],[code]],"""")))</f>
        <v xml:space="preserve">  u: "29859-6" == u: "29859-6"</v>
      </c>
    </row>
    <row r="7146" spans="1:4" x14ac:dyDescent="0.35">
      <c r="A7146" s="1" t="s">
        <v>5</v>
      </c>
      <c r="B7146" s="1" t="s">
        <v>7148</v>
      </c>
      <c r="C7146" s="1">
        <f>COUNTIF(eHDSILabCode[Concept Code],data[[#This Row],[code]])</f>
        <v>1</v>
      </c>
      <c r="D7146" s="1" t="str">
        <f>CONCATENATE(IF(data[[#This Row],[system]]="http://loinc.org","  u: ""","  s: """),data[[#This Row],[code]],IF(data[[#This Row],[Ist in eHDSILabCode?]]=0,""" == t: ""OTH""",CONCATENATE(""" == u: """,data[[#This Row],[code]],"""")))</f>
        <v xml:space="preserve">  u: "79346-3" == u: "79346-3"</v>
      </c>
    </row>
    <row r="7147" spans="1:4" x14ac:dyDescent="0.35">
      <c r="A7147" s="1" t="s">
        <v>5</v>
      </c>
      <c r="B7147" s="1" t="s">
        <v>7149</v>
      </c>
      <c r="C7147" s="1">
        <f>COUNTIF(eHDSILabCode[Concept Code],data[[#This Row],[code]])</f>
        <v>1</v>
      </c>
      <c r="D7147" s="1" t="str">
        <f>CONCATENATE(IF(data[[#This Row],[system]]="http://loinc.org","  u: ""","  s: """),data[[#This Row],[code]],IF(data[[#This Row],[Ist in eHDSILabCode?]]=0,""" == t: ""OTH""",CONCATENATE(""" == u: """,data[[#This Row],[code]],"""")))</f>
        <v xml:space="preserve">  u: "13485-8" == u: "13485-8"</v>
      </c>
    </row>
    <row r="7148" spans="1:4" x14ac:dyDescent="0.35">
      <c r="A7148" s="1" t="s">
        <v>5</v>
      </c>
      <c r="B7148" s="1" t="s">
        <v>7150</v>
      </c>
      <c r="C7148" s="1">
        <f>COUNTIF(eHDSILabCode[Concept Code],data[[#This Row],[code]])</f>
        <v>1</v>
      </c>
      <c r="D7148" s="1" t="str">
        <f>CONCATENATE(IF(data[[#This Row],[system]]="http://loinc.org","  u: ""","  s: """),data[[#This Row],[code]],IF(data[[#This Row],[Ist in eHDSILabCode?]]=0,""" == t: ""OTH""",CONCATENATE(""" == u: """,data[[#This Row],[code]],"""")))</f>
        <v xml:space="preserve">  u: "29509-7" == u: "29509-7"</v>
      </c>
    </row>
    <row r="7149" spans="1:4" x14ac:dyDescent="0.35">
      <c r="A7149" s="1" t="s">
        <v>5</v>
      </c>
      <c r="B7149" s="1" t="s">
        <v>7151</v>
      </c>
      <c r="C7149" s="1">
        <f>COUNTIF(eHDSILabCode[Concept Code],data[[#This Row],[code]])</f>
        <v>1</v>
      </c>
      <c r="D7149" s="1" t="str">
        <f>CONCATENATE(IF(data[[#This Row],[system]]="http://loinc.org","  u: ""","  s: """),data[[#This Row],[code]],IF(data[[#This Row],[Ist in eHDSILabCode?]]=0,""" == t: ""OTH""",CONCATENATE(""" == u: """,data[[#This Row],[code]],"""")))</f>
        <v xml:space="preserve">  u: "44314-3" == u: "44314-3"</v>
      </c>
    </row>
    <row r="7150" spans="1:4" x14ac:dyDescent="0.35">
      <c r="A7150" s="1" t="s">
        <v>5</v>
      </c>
      <c r="B7150" s="1" t="s">
        <v>7152</v>
      </c>
      <c r="C7150" s="1">
        <f>COUNTIF(eHDSILabCode[Concept Code],data[[#This Row],[code]])</f>
        <v>1</v>
      </c>
      <c r="D7150" s="1" t="str">
        <f>CONCATENATE(IF(data[[#This Row],[system]]="http://loinc.org","  u: ""","  s: """),data[[#This Row],[code]],IF(data[[#This Row],[Ist in eHDSILabCode?]]=0,""" == t: ""OTH""",CONCATENATE(""" == u: """,data[[#This Row],[code]],"""")))</f>
        <v xml:space="preserve">  u: "44354-9" == u: "44354-9"</v>
      </c>
    </row>
    <row r="7151" spans="1:4" x14ac:dyDescent="0.35">
      <c r="A7151" s="1" t="s">
        <v>5</v>
      </c>
      <c r="B7151" s="1" t="s">
        <v>7153</v>
      </c>
      <c r="C7151" s="1">
        <f>COUNTIF(eHDSILabCode[Concept Code],data[[#This Row],[code]])</f>
        <v>1</v>
      </c>
      <c r="D7151" s="1" t="str">
        <f>CONCATENATE(IF(data[[#This Row],[system]]="http://loinc.org","  u: ""","  s: """),data[[#This Row],[code]],IF(data[[#This Row],[Ist in eHDSILabCode?]]=0,""" == t: ""OTH""",CONCATENATE(""" == u: """,data[[#This Row],[code]],"""")))</f>
        <v xml:space="preserve">  u: "25099-3" == u: "25099-3"</v>
      </c>
    </row>
    <row r="7152" spans="1:4" x14ac:dyDescent="0.35">
      <c r="A7152" s="1" t="s">
        <v>5</v>
      </c>
      <c r="B7152" s="1" t="s">
        <v>7154</v>
      </c>
      <c r="C7152" s="1">
        <f>COUNTIF(eHDSILabCode[Concept Code],data[[#This Row],[code]])</f>
        <v>1</v>
      </c>
      <c r="D7152" s="1" t="str">
        <f>CONCATENATE(IF(data[[#This Row],[system]]="http://loinc.org","  u: ""","  s: """),data[[#This Row],[code]],IF(data[[#This Row],[Ist in eHDSILabCode?]]=0,""" == t: ""OTH""",CONCATENATE(""" == u: """,data[[#This Row],[code]],"""")))</f>
        <v xml:space="preserve">  u: "44364-8" == u: "44364-8"</v>
      </c>
    </row>
    <row r="7153" spans="1:4" x14ac:dyDescent="0.35">
      <c r="A7153" s="1" t="s">
        <v>5</v>
      </c>
      <c r="B7153" s="1" t="s">
        <v>7155</v>
      </c>
      <c r="C7153" s="1">
        <f>COUNTIF(eHDSILabCode[Concept Code],data[[#This Row],[code]])</f>
        <v>1</v>
      </c>
      <c r="D7153" s="1" t="str">
        <f>CONCATENATE(IF(data[[#This Row],[system]]="http://loinc.org","  u: ""","  s: """),data[[#This Row],[code]],IF(data[[#This Row],[Ist in eHDSILabCode?]]=0,""" == t: ""OTH""",CONCATENATE(""" == u: """,data[[#This Row],[code]],"""")))</f>
        <v xml:space="preserve">  u: "25104-1" == u: "25104-1"</v>
      </c>
    </row>
    <row r="7154" spans="1:4" x14ac:dyDescent="0.35">
      <c r="A7154" s="1" t="s">
        <v>5</v>
      </c>
      <c r="B7154" s="1" t="s">
        <v>7156</v>
      </c>
      <c r="C7154" s="1">
        <f>COUNTIF(eHDSILabCode[Concept Code],data[[#This Row],[code]])</f>
        <v>1</v>
      </c>
      <c r="D7154" s="1" t="str">
        <f>CONCATENATE(IF(data[[#This Row],[system]]="http://loinc.org","  u: ""","  s: """),data[[#This Row],[code]],IF(data[[#This Row],[Ist in eHDSILabCode?]]=0,""" == t: ""OTH""",CONCATENATE(""" == u: """,data[[#This Row],[code]],"""")))</f>
        <v xml:space="preserve">  u: "55865-0" == u: "55865-0"</v>
      </c>
    </row>
    <row r="7155" spans="1:4" x14ac:dyDescent="0.35">
      <c r="A7155" s="1" t="s">
        <v>5</v>
      </c>
      <c r="B7155" s="1" t="s">
        <v>7157</v>
      </c>
      <c r="C7155" s="1">
        <f>COUNTIF(eHDSILabCode[Concept Code],data[[#This Row],[code]])</f>
        <v>1</v>
      </c>
      <c r="D7155" s="1" t="str">
        <f>CONCATENATE(IF(data[[#This Row],[system]]="http://loinc.org","  u: ""","  s: """),data[[#This Row],[code]],IF(data[[#This Row],[Ist in eHDSILabCode?]]=0,""" == t: ""OTH""",CONCATENATE(""" == u: """,data[[#This Row],[code]],"""")))</f>
        <v xml:space="preserve">  u: "73882-3" == u: "73882-3"</v>
      </c>
    </row>
    <row r="7156" spans="1:4" x14ac:dyDescent="0.35">
      <c r="A7156" s="1" t="s">
        <v>5</v>
      </c>
      <c r="B7156" s="1" t="s">
        <v>7158</v>
      </c>
      <c r="C7156" s="1">
        <f>COUNTIF(eHDSILabCode[Concept Code],data[[#This Row],[code]])</f>
        <v>1</v>
      </c>
      <c r="D7156" s="1" t="str">
        <f>CONCATENATE(IF(data[[#This Row],[system]]="http://loinc.org","  u: ""","  s: """),data[[#This Row],[code]],IF(data[[#This Row],[Ist in eHDSILabCode?]]=0,""" == t: ""OTH""",CONCATENATE(""" == u: """,data[[#This Row],[code]],"""")))</f>
        <v xml:space="preserve">  u: "73883-1" == u: "73883-1"</v>
      </c>
    </row>
    <row r="7157" spans="1:4" x14ac:dyDescent="0.35">
      <c r="A7157" s="1" t="s">
        <v>5</v>
      </c>
      <c r="B7157" s="1" t="s">
        <v>7159</v>
      </c>
      <c r="C7157" s="1">
        <f>COUNTIF(eHDSILabCode[Concept Code],data[[#This Row],[code]])</f>
        <v>1</v>
      </c>
      <c r="D7157" s="1" t="str">
        <f>CONCATENATE(IF(data[[#This Row],[system]]="http://loinc.org","  u: ""","  s: """),data[[#This Row],[code]],IF(data[[#This Row],[Ist in eHDSILabCode?]]=0,""" == t: ""OTH""",CONCATENATE(""" == u: """,data[[#This Row],[code]],"""")))</f>
        <v xml:space="preserve">  u: "25106-6" == u: "25106-6"</v>
      </c>
    </row>
    <row r="7158" spans="1:4" x14ac:dyDescent="0.35">
      <c r="A7158" s="1" t="s">
        <v>5</v>
      </c>
      <c r="B7158" s="1" t="s">
        <v>7160</v>
      </c>
      <c r="C7158" s="1">
        <f>COUNTIF(eHDSILabCode[Concept Code],data[[#This Row],[code]])</f>
        <v>1</v>
      </c>
      <c r="D7158" s="1" t="str">
        <f>CONCATENATE(IF(data[[#This Row],[system]]="http://loinc.org","  u: ""","  s: """),data[[#This Row],[code]],IF(data[[#This Row],[Ist in eHDSILabCode?]]=0,""" == t: ""OTH""",CONCATENATE(""" == u: """,data[[#This Row],[code]],"""")))</f>
        <v xml:space="preserve">  u: "32287-5" == u: "32287-5"</v>
      </c>
    </row>
    <row r="7159" spans="1:4" x14ac:dyDescent="0.35">
      <c r="A7159" s="1" t="s">
        <v>5</v>
      </c>
      <c r="B7159" s="1" t="s">
        <v>7161</v>
      </c>
      <c r="C7159" s="1">
        <f>COUNTIF(eHDSILabCode[Concept Code],data[[#This Row],[code]])</f>
        <v>1</v>
      </c>
      <c r="D7159" s="1" t="str">
        <f>CONCATENATE(IF(data[[#This Row],[system]]="http://loinc.org","  u: ""","  s: """),data[[#This Row],[code]],IF(data[[#This Row],[Ist in eHDSILabCode?]]=0,""" == t: ""OTH""",CONCATENATE(""" == u: """,data[[#This Row],[code]],"""")))</f>
        <v xml:space="preserve">  u: "25116-5" == u: "25116-5"</v>
      </c>
    </row>
    <row r="7160" spans="1:4" x14ac:dyDescent="0.35">
      <c r="A7160" s="1" t="s">
        <v>5</v>
      </c>
      <c r="B7160" s="1" t="s">
        <v>7162</v>
      </c>
      <c r="C7160" s="1">
        <f>COUNTIF(eHDSILabCode[Concept Code],data[[#This Row],[code]])</f>
        <v>1</v>
      </c>
      <c r="D7160" s="1" t="str">
        <f>CONCATENATE(IF(data[[#This Row],[system]]="http://loinc.org","  u: ""","  s: """),data[[#This Row],[code]],IF(data[[#This Row],[Ist in eHDSILabCode?]]=0,""" == t: ""OTH""",CONCATENATE(""" == u: """,data[[#This Row],[code]],"""")))</f>
        <v xml:space="preserve">  u: "42520-7" == u: "42520-7"</v>
      </c>
    </row>
    <row r="7161" spans="1:4" x14ac:dyDescent="0.35">
      <c r="A7161" s="1" t="s">
        <v>5</v>
      </c>
      <c r="B7161" s="1" t="s">
        <v>7163</v>
      </c>
      <c r="C7161" s="1">
        <f>COUNTIF(eHDSILabCode[Concept Code],data[[#This Row],[code]])</f>
        <v>1</v>
      </c>
      <c r="D7161" s="1" t="str">
        <f>CONCATENATE(IF(data[[#This Row],[system]]="http://loinc.org","  u: ""","  s: """),data[[#This Row],[code]],IF(data[[#This Row],[Ist in eHDSILabCode?]]=0,""" == t: ""OTH""",CONCATENATE(""" == u: """,data[[#This Row],[code]],"""")))</f>
        <v xml:space="preserve">  u: "25115-7" == u: "25115-7"</v>
      </c>
    </row>
    <row r="7162" spans="1:4" x14ac:dyDescent="0.35">
      <c r="A7162" s="1" t="s">
        <v>5</v>
      </c>
      <c r="B7162" s="1" t="s">
        <v>7164</v>
      </c>
      <c r="C7162" s="1">
        <f>COUNTIF(eHDSILabCode[Concept Code],data[[#This Row],[code]])</f>
        <v>1</v>
      </c>
      <c r="D7162" s="1" t="str">
        <f>CONCATENATE(IF(data[[#This Row],[system]]="http://loinc.org","  u: ""","  s: """),data[[#This Row],[code]],IF(data[[#This Row],[Ist in eHDSILabCode?]]=0,""" == t: ""OTH""",CONCATENATE(""" == u: """,data[[#This Row],[code]],"""")))</f>
        <v xml:space="preserve">  u: "25118-1" == u: "25118-1"</v>
      </c>
    </row>
    <row r="7163" spans="1:4" x14ac:dyDescent="0.35">
      <c r="A7163" s="1" t="s">
        <v>5</v>
      </c>
      <c r="B7163" s="1" t="s">
        <v>7165</v>
      </c>
      <c r="C7163" s="1">
        <f>COUNTIF(eHDSILabCode[Concept Code],data[[#This Row],[code]])</f>
        <v>1</v>
      </c>
      <c r="D7163" s="1" t="str">
        <f>CONCATENATE(IF(data[[#This Row],[system]]="http://loinc.org","  u: ""","  s: """),data[[#This Row],[code]],IF(data[[#This Row],[Ist in eHDSILabCode?]]=0,""" == t: ""OTH""",CONCATENATE(""" == u: """,data[[#This Row],[code]],"""")))</f>
        <v xml:space="preserve">  u: "76023-1" == u: "76023-1"</v>
      </c>
    </row>
    <row r="7164" spans="1:4" x14ac:dyDescent="0.35">
      <c r="A7164" s="1" t="s">
        <v>5</v>
      </c>
      <c r="B7164" s="1" t="s">
        <v>7166</v>
      </c>
      <c r="C7164" s="1">
        <f>COUNTIF(eHDSILabCode[Concept Code],data[[#This Row],[code]])</f>
        <v>1</v>
      </c>
      <c r="D7164" s="1" t="str">
        <f>CONCATENATE(IF(data[[#This Row],[system]]="http://loinc.org","  u: ""","  s: """),data[[#This Row],[code]],IF(data[[#This Row],[Ist in eHDSILabCode?]]=0,""" == t: ""OTH""",CONCATENATE(""" == u: """,data[[#This Row],[code]],"""")))</f>
        <v xml:space="preserve">  u: "44345-7" == u: "44345-7"</v>
      </c>
    </row>
    <row r="7165" spans="1:4" x14ac:dyDescent="0.35">
      <c r="A7165" s="1" t="s">
        <v>5</v>
      </c>
      <c r="B7165" s="1" t="s">
        <v>7167</v>
      </c>
      <c r="C7165" s="1">
        <f>COUNTIF(eHDSILabCode[Concept Code],data[[#This Row],[code]])</f>
        <v>1</v>
      </c>
      <c r="D7165" s="1" t="str">
        <f>CONCATENATE(IF(data[[#This Row],[system]]="http://loinc.org","  u: ""","  s: """),data[[#This Row],[code]],IF(data[[#This Row],[Ist in eHDSILabCode?]]=0,""" == t: ""OTH""",CONCATENATE(""" == u: """,data[[#This Row],[code]],"""")))</f>
        <v xml:space="preserve">  u: "17869-9" == u: "17869-9"</v>
      </c>
    </row>
    <row r="7166" spans="1:4" x14ac:dyDescent="0.35">
      <c r="A7166" s="1" t="s">
        <v>5</v>
      </c>
      <c r="B7166" s="1" t="s">
        <v>7168</v>
      </c>
      <c r="C7166" s="1">
        <f>COUNTIF(eHDSILabCode[Concept Code],data[[#This Row],[code]])</f>
        <v>1</v>
      </c>
      <c r="D7166" s="1" t="str">
        <f>CONCATENATE(IF(data[[#This Row],[system]]="http://loinc.org","  u: ""","  s: """),data[[#This Row],[code]],IF(data[[#This Row],[Ist in eHDSILabCode?]]=0,""" == t: ""OTH""",CONCATENATE(""" == u: """,data[[#This Row],[code]],"""")))</f>
        <v xml:space="preserve">  u: "50359-9" == u: "50359-9"</v>
      </c>
    </row>
    <row r="7167" spans="1:4" x14ac:dyDescent="0.35">
      <c r="A7167" s="1" t="s">
        <v>5</v>
      </c>
      <c r="B7167" s="1" t="s">
        <v>7169</v>
      </c>
      <c r="C7167" s="1">
        <f>COUNTIF(eHDSILabCode[Concept Code],data[[#This Row],[code]])</f>
        <v>1</v>
      </c>
      <c r="D7167" s="1" t="str">
        <f>CONCATENATE(IF(data[[#This Row],[system]]="http://loinc.org","  u: ""","  s: """),data[[#This Row],[code]],IF(data[[#This Row],[Ist in eHDSILabCode?]]=0,""" == t: ""OTH""",CONCATENATE(""" == u: """,data[[#This Row],[code]],"""")))</f>
        <v xml:space="preserve">  u: "25125-6" == u: "25125-6"</v>
      </c>
    </row>
    <row r="7168" spans="1:4" x14ac:dyDescent="0.35">
      <c r="A7168" s="1" t="s">
        <v>5</v>
      </c>
      <c r="B7168" s="1" t="s">
        <v>7170</v>
      </c>
      <c r="C7168" s="1">
        <f>COUNTIF(eHDSILabCode[Concept Code],data[[#This Row],[code]])</f>
        <v>1</v>
      </c>
      <c r="D7168" s="1" t="str">
        <f>CONCATENATE(IF(data[[#This Row],[system]]="http://loinc.org","  u: ""","  s: """),data[[#This Row],[code]],IF(data[[#This Row],[Ist in eHDSILabCode?]]=0,""" == t: ""OTH""",CONCATENATE(""" == u: """,data[[#This Row],[code]],"""")))</f>
        <v xml:space="preserve">  u: "47727-3" == u: "47727-3"</v>
      </c>
    </row>
    <row r="7169" spans="1:4" x14ac:dyDescent="0.35">
      <c r="A7169" s="1" t="s">
        <v>5</v>
      </c>
      <c r="B7169" s="1" t="s">
        <v>7171</v>
      </c>
      <c r="C7169" s="1">
        <f>COUNTIF(eHDSILabCode[Concept Code],data[[#This Row],[code]])</f>
        <v>1</v>
      </c>
      <c r="D7169" s="1" t="str">
        <f>CONCATENATE(IF(data[[#This Row],[system]]="http://loinc.org","  u: ""","  s: """),data[[#This Row],[code]],IF(data[[#This Row],[Ist in eHDSILabCode?]]=0,""" == t: ""OTH""",CONCATENATE(""" == u: """,data[[#This Row],[code]],"""")))</f>
        <v xml:space="preserve">  u: "25089-4" == u: "25089-4"</v>
      </c>
    </row>
    <row r="7170" spans="1:4" x14ac:dyDescent="0.35">
      <c r="A7170" s="1" t="s">
        <v>5</v>
      </c>
      <c r="B7170" s="1" t="s">
        <v>7172</v>
      </c>
      <c r="C7170" s="1">
        <f>COUNTIF(eHDSILabCode[Concept Code],data[[#This Row],[code]])</f>
        <v>1</v>
      </c>
      <c r="D7170" s="1" t="str">
        <f>CONCATENATE(IF(data[[#This Row],[system]]="http://loinc.org","  u: ""","  s: """),data[[#This Row],[code]],IF(data[[#This Row],[Ist in eHDSILabCode?]]=0,""" == t: ""OTH""",CONCATENATE(""" == u: """,data[[#This Row],[code]],"""")))</f>
        <v xml:space="preserve">  u: "25132-2" == u: "25132-2"</v>
      </c>
    </row>
    <row r="7171" spans="1:4" x14ac:dyDescent="0.35">
      <c r="A7171" s="1" t="s">
        <v>5</v>
      </c>
      <c r="B7171" s="1" t="s">
        <v>7173</v>
      </c>
      <c r="C7171" s="1">
        <f>COUNTIF(eHDSILabCode[Concept Code],data[[#This Row],[code]])</f>
        <v>1</v>
      </c>
      <c r="D7171" s="1" t="str">
        <f>CONCATENATE(IF(data[[#This Row],[system]]="http://loinc.org","  u: ""","  s: """),data[[#This Row],[code]],IF(data[[#This Row],[Ist in eHDSILabCode?]]=0,""" == t: ""OTH""",CONCATENATE(""" == u: """,data[[#This Row],[code]],"""")))</f>
        <v xml:space="preserve">  u: "25134-8" == u: "25134-8"</v>
      </c>
    </row>
    <row r="7172" spans="1:4" x14ac:dyDescent="0.35">
      <c r="A7172" s="1" t="s">
        <v>5</v>
      </c>
      <c r="B7172" s="1" t="s">
        <v>7174</v>
      </c>
      <c r="C7172" s="1">
        <f>COUNTIF(eHDSILabCode[Concept Code],data[[#This Row],[code]])</f>
        <v>1</v>
      </c>
      <c r="D7172" s="1" t="str">
        <f>CONCATENATE(IF(data[[#This Row],[system]]="http://loinc.org","  u: ""","  s: """),data[[#This Row],[code]],IF(data[[#This Row],[Ist in eHDSILabCode?]]=0,""" == t: ""OTH""",CONCATENATE(""" == u: """,data[[#This Row],[code]],"""")))</f>
        <v xml:space="preserve">  u: "44408-3" == u: "44408-3"</v>
      </c>
    </row>
    <row r="7173" spans="1:4" x14ac:dyDescent="0.35">
      <c r="A7173" s="1" t="s">
        <v>5</v>
      </c>
      <c r="B7173" s="1" t="s">
        <v>7175</v>
      </c>
      <c r="C7173" s="1">
        <f>COUNTIF(eHDSILabCode[Concept Code],data[[#This Row],[code]])</f>
        <v>1</v>
      </c>
      <c r="D7173" s="1" t="str">
        <f>CONCATENATE(IF(data[[#This Row],[system]]="http://loinc.org","  u: ""","  s: """),data[[#This Row],[code]],IF(data[[#This Row],[Ist in eHDSILabCode?]]=0,""" == t: ""OTH""",CONCATENATE(""" == u: """,data[[#This Row],[code]],"""")))</f>
        <v xml:space="preserve">  u: "25135-5" == u: "25135-5"</v>
      </c>
    </row>
    <row r="7174" spans="1:4" x14ac:dyDescent="0.35">
      <c r="A7174" s="1" t="s">
        <v>5</v>
      </c>
      <c r="B7174" s="1" t="s">
        <v>7176</v>
      </c>
      <c r="C7174" s="1">
        <f>COUNTIF(eHDSILabCode[Concept Code],data[[#This Row],[code]])</f>
        <v>1</v>
      </c>
      <c r="D7174" s="1" t="str">
        <f>CONCATENATE(IF(data[[#This Row],[system]]="http://loinc.org","  u: ""","  s: """),data[[#This Row],[code]],IF(data[[#This Row],[Ist in eHDSILabCode?]]=0,""" == t: ""OTH""",CONCATENATE(""" == u: """,data[[#This Row],[code]],"""")))</f>
        <v xml:space="preserve">  u: "25137-1" == u: "25137-1"</v>
      </c>
    </row>
    <row r="7175" spans="1:4" x14ac:dyDescent="0.35">
      <c r="A7175" s="1" t="s">
        <v>5</v>
      </c>
      <c r="B7175" s="1" t="s">
        <v>7177</v>
      </c>
      <c r="C7175" s="1">
        <f>COUNTIF(eHDSILabCode[Concept Code],data[[#This Row],[code]])</f>
        <v>1</v>
      </c>
      <c r="D7175" s="1" t="str">
        <f>CONCATENATE(IF(data[[#This Row],[system]]="http://loinc.org","  u: ""","  s: """),data[[#This Row],[code]],IF(data[[#This Row],[Ist in eHDSILabCode?]]=0,""" == t: ""OTH""",CONCATENATE(""" == u: """,data[[#This Row],[code]],"""")))</f>
        <v xml:space="preserve">  u: "13734-9" == u: "13734-9"</v>
      </c>
    </row>
    <row r="7176" spans="1:4" x14ac:dyDescent="0.35">
      <c r="A7176" s="1" t="s">
        <v>5</v>
      </c>
      <c r="B7176" s="1" t="s">
        <v>7178</v>
      </c>
      <c r="C7176" s="1">
        <f>COUNTIF(eHDSILabCode[Concept Code],data[[#This Row],[code]])</f>
        <v>1</v>
      </c>
      <c r="D7176" s="1" t="str">
        <f>CONCATENATE(IF(data[[#This Row],[system]]="http://loinc.org","  u: ""","  s: """),data[[#This Row],[code]],IF(data[[#This Row],[Ist in eHDSILabCode?]]=0,""" == t: ""OTH""",CONCATENATE(""" == u: """,data[[#This Row],[code]],"""")))</f>
        <v xml:space="preserve">  u: "13733-1" == u: "13733-1"</v>
      </c>
    </row>
    <row r="7177" spans="1:4" x14ac:dyDescent="0.35">
      <c r="A7177" s="1" t="s">
        <v>5</v>
      </c>
      <c r="B7177" s="1" t="s">
        <v>7179</v>
      </c>
      <c r="C7177" s="1">
        <f>COUNTIF(eHDSILabCode[Concept Code],data[[#This Row],[code]])</f>
        <v>1</v>
      </c>
      <c r="D7177" s="1" t="str">
        <f>CONCATENATE(IF(data[[#This Row],[system]]="http://loinc.org","  u: ""","  s: """),data[[#This Row],[code]],IF(data[[#This Row],[Ist in eHDSILabCode?]]=0,""" == t: ""OTH""",CONCATENATE(""" == u: """,data[[#This Row],[code]],"""")))</f>
        <v xml:space="preserve">  u: "13782-8" == u: "13782-8"</v>
      </c>
    </row>
    <row r="7178" spans="1:4" x14ac:dyDescent="0.35">
      <c r="A7178" s="1" t="s">
        <v>5</v>
      </c>
      <c r="B7178" s="1" t="s">
        <v>7180</v>
      </c>
      <c r="C7178" s="1">
        <f>COUNTIF(eHDSILabCode[Concept Code],data[[#This Row],[code]])</f>
        <v>1</v>
      </c>
      <c r="D7178" s="1" t="str">
        <f>CONCATENATE(IF(data[[#This Row],[system]]="http://loinc.org","  u: ""","  s: """),data[[#This Row],[code]],IF(data[[#This Row],[Ist in eHDSILabCode?]]=0,""" == t: ""OTH""",CONCATENATE(""" == u: """,data[[#This Row],[code]],"""")))</f>
        <v xml:space="preserve">  u: "34387-1" == u: "34387-1"</v>
      </c>
    </row>
    <row r="7179" spans="1:4" x14ac:dyDescent="0.35">
      <c r="A7179" s="1" t="s">
        <v>5</v>
      </c>
      <c r="B7179" s="1" t="s">
        <v>7181</v>
      </c>
      <c r="C7179" s="1">
        <f>COUNTIF(eHDSILabCode[Concept Code],data[[#This Row],[code]])</f>
        <v>1</v>
      </c>
      <c r="D7179" s="1" t="str">
        <f>CONCATENATE(IF(data[[#This Row],[system]]="http://loinc.org","  u: ""","  s: """),data[[#This Row],[code]],IF(data[[#This Row],[Ist in eHDSILabCode?]]=0,""" == t: ""OTH""",CONCATENATE(""" == u: """,data[[#This Row],[code]],"""")))</f>
        <v xml:space="preserve">  u: "22689-4" == u: "22689-4"</v>
      </c>
    </row>
    <row r="7180" spans="1:4" x14ac:dyDescent="0.35">
      <c r="A7180" s="1" t="s">
        <v>5</v>
      </c>
      <c r="B7180" s="1" t="s">
        <v>7182</v>
      </c>
      <c r="C7180" s="1">
        <f>COUNTIF(eHDSILabCode[Concept Code],data[[#This Row],[code]])</f>
        <v>1</v>
      </c>
      <c r="D7180" s="1" t="str">
        <f>CONCATENATE(IF(data[[#This Row],[system]]="http://loinc.org","  u: ""","  s: """),data[[#This Row],[code]],IF(data[[#This Row],[Ist in eHDSILabCode?]]=0,""" == t: ""OTH""",CONCATENATE(""" == u: """,data[[#This Row],[code]],"""")))</f>
        <v xml:space="preserve">  u: "47542-6" == u: "47542-6"</v>
      </c>
    </row>
    <row r="7181" spans="1:4" x14ac:dyDescent="0.35">
      <c r="A7181" s="1" t="s">
        <v>5</v>
      </c>
      <c r="B7181" s="1" t="s">
        <v>7183</v>
      </c>
      <c r="C7181" s="1">
        <f>COUNTIF(eHDSILabCode[Concept Code],data[[#This Row],[code]])</f>
        <v>1</v>
      </c>
      <c r="D7181" s="1" t="str">
        <f>CONCATENATE(IF(data[[#This Row],[system]]="http://loinc.org","  u: ""","  s: """),data[[#This Row],[code]],IF(data[[#This Row],[Ist in eHDSILabCode?]]=0,""" == t: ""OTH""",CONCATENATE(""" == u: """,data[[#This Row],[code]],"""")))</f>
        <v xml:space="preserve">  u: "25101-7" == u: "25101-7"</v>
      </c>
    </row>
    <row r="7182" spans="1:4" x14ac:dyDescent="0.35">
      <c r="A7182" s="1" t="s">
        <v>5</v>
      </c>
      <c r="B7182" s="1" t="s">
        <v>7184</v>
      </c>
      <c r="C7182" s="1">
        <f>COUNTIF(eHDSILabCode[Concept Code],data[[#This Row],[code]])</f>
        <v>1</v>
      </c>
      <c r="D7182" s="1" t="str">
        <f>CONCATENATE(IF(data[[#This Row],[system]]="http://loinc.org","  u: ""","  s: """),data[[#This Row],[code]],IF(data[[#This Row],[Ist in eHDSILabCode?]]=0,""" == t: ""OTH""",CONCATENATE(""" == u: """,data[[#This Row],[code]],"""")))</f>
        <v xml:space="preserve">  u: "13475-9" == u: "13475-9"</v>
      </c>
    </row>
    <row r="7183" spans="1:4" x14ac:dyDescent="0.35">
      <c r="A7183" s="1" t="s">
        <v>5</v>
      </c>
      <c r="B7183" s="1" t="s">
        <v>7185</v>
      </c>
      <c r="C7183" s="1">
        <f>COUNTIF(eHDSILabCode[Concept Code],data[[#This Row],[code]])</f>
        <v>1</v>
      </c>
      <c r="D7183" s="1" t="str">
        <f>CONCATENATE(IF(data[[#This Row],[system]]="http://loinc.org","  u: ""","  s: """),data[[#This Row],[code]],IF(data[[#This Row],[Ist in eHDSILabCode?]]=0,""" == t: ""OTH""",CONCATENATE(""" == u: """,data[[#This Row],[code]],"""")))</f>
        <v xml:space="preserve">  u: "25105-8" == u: "25105-8"</v>
      </c>
    </row>
    <row r="7184" spans="1:4" x14ac:dyDescent="0.35">
      <c r="A7184" s="1" t="s">
        <v>5</v>
      </c>
      <c r="B7184" s="1" t="s">
        <v>7186</v>
      </c>
      <c r="C7184" s="1">
        <f>COUNTIF(eHDSILabCode[Concept Code],data[[#This Row],[code]])</f>
        <v>1</v>
      </c>
      <c r="D7184" s="1" t="str">
        <f>CONCATENATE(IF(data[[#This Row],[system]]="http://loinc.org","  u: ""","  s: """),data[[#This Row],[code]],IF(data[[#This Row],[Ist in eHDSILabCode?]]=0,""" == t: ""OTH""",CONCATENATE(""" == u: """,data[[#This Row],[code]],"""")))</f>
        <v xml:space="preserve">  u: "24438-4" == u: "24438-4"</v>
      </c>
    </row>
    <row r="7185" spans="1:4" x14ac:dyDescent="0.35">
      <c r="A7185" s="1" t="s">
        <v>5</v>
      </c>
      <c r="B7185" s="1" t="s">
        <v>7187</v>
      </c>
      <c r="C7185" s="1">
        <f>COUNTIF(eHDSILabCode[Concept Code],data[[#This Row],[code]])</f>
        <v>1</v>
      </c>
      <c r="D7185" s="1" t="str">
        <f>CONCATENATE(IF(data[[#This Row],[system]]="http://loinc.org","  u: ""","  s: """),data[[#This Row],[code]],IF(data[[#This Row],[Ist in eHDSILabCode?]]=0,""" == t: ""OTH""",CONCATENATE(""" == u: """,data[[#This Row],[code]],"""")))</f>
        <v xml:space="preserve">  u: "25112-4" == u: "25112-4"</v>
      </c>
    </row>
    <row r="7186" spans="1:4" x14ac:dyDescent="0.35">
      <c r="A7186" s="1" t="s">
        <v>5</v>
      </c>
      <c r="B7186" s="1" t="s">
        <v>7188</v>
      </c>
      <c r="C7186" s="1">
        <f>COUNTIF(eHDSILabCode[Concept Code],data[[#This Row],[code]])</f>
        <v>1</v>
      </c>
      <c r="D7186" s="1" t="str">
        <f>CONCATENATE(IF(data[[#This Row],[system]]="http://loinc.org","  u: ""","  s: """),data[[#This Row],[code]],IF(data[[#This Row],[Ist in eHDSILabCode?]]=0,""" == t: ""OTH""",CONCATENATE(""" == u: """,data[[#This Row],[code]],"""")))</f>
        <v xml:space="preserve">  u: "59199-0" == u: "59199-0"</v>
      </c>
    </row>
    <row r="7187" spans="1:4" x14ac:dyDescent="0.35">
      <c r="A7187" s="1" t="s">
        <v>5</v>
      </c>
      <c r="B7187" s="1" t="s">
        <v>7189</v>
      </c>
      <c r="C7187" s="1">
        <f>COUNTIF(eHDSILabCode[Concept Code],data[[#This Row],[code]])</f>
        <v>1</v>
      </c>
      <c r="D7187" s="1" t="str">
        <f>CONCATENATE(IF(data[[#This Row],[system]]="http://loinc.org","  u: ""","  s: """),data[[#This Row],[code]],IF(data[[#This Row],[Ist in eHDSILabCode?]]=0,""" == t: ""OTH""",CONCATENATE(""" == u: """,data[[#This Row],[code]],"""")))</f>
        <v xml:space="preserve">  u: "59201-4" == u: "59201-4"</v>
      </c>
    </row>
    <row r="7188" spans="1:4" x14ac:dyDescent="0.35">
      <c r="A7188" s="1" t="s">
        <v>5</v>
      </c>
      <c r="B7188" s="1" t="s">
        <v>7190</v>
      </c>
      <c r="C7188" s="1">
        <f>COUNTIF(eHDSILabCode[Concept Code],data[[#This Row],[code]])</f>
        <v>1</v>
      </c>
      <c r="D7188" s="1" t="str">
        <f>CONCATENATE(IF(data[[#This Row],[system]]="http://loinc.org","  u: ""","  s: """),data[[#This Row],[code]],IF(data[[#This Row],[Ist in eHDSILabCode?]]=0,""" == t: ""OTH""",CONCATENATE(""" == u: """,data[[#This Row],[code]],"""")))</f>
        <v xml:space="preserve">  u: "59202-2" == u: "59202-2"</v>
      </c>
    </row>
    <row r="7189" spans="1:4" x14ac:dyDescent="0.35">
      <c r="A7189" s="1" t="s">
        <v>5</v>
      </c>
      <c r="B7189" s="1" t="s">
        <v>7191</v>
      </c>
      <c r="C7189" s="1">
        <f>COUNTIF(eHDSILabCode[Concept Code],data[[#This Row],[code]])</f>
        <v>1</v>
      </c>
      <c r="D7189" s="1" t="str">
        <f>CONCATENATE(IF(data[[#This Row],[system]]="http://loinc.org","  u: ""","  s: """),data[[#This Row],[code]],IF(data[[#This Row],[Ist in eHDSILabCode?]]=0,""" == t: ""OTH""",CONCATENATE(""" == u: """,data[[#This Row],[code]],"""")))</f>
        <v xml:space="preserve">  u: "59193-3" == u: "59193-3"</v>
      </c>
    </row>
    <row r="7190" spans="1:4" x14ac:dyDescent="0.35">
      <c r="A7190" s="1" t="s">
        <v>5</v>
      </c>
      <c r="B7190" s="1" t="s">
        <v>7192</v>
      </c>
      <c r="C7190" s="1">
        <f>COUNTIF(eHDSILabCode[Concept Code],data[[#This Row],[code]])</f>
        <v>1</v>
      </c>
      <c r="D7190" s="1" t="str">
        <f>CONCATENATE(IF(data[[#This Row],[system]]="http://loinc.org","  u: ""","  s: """),data[[#This Row],[code]],IF(data[[#This Row],[Ist in eHDSILabCode?]]=0,""" == t: ""OTH""",CONCATENATE(""" == u: """,data[[#This Row],[code]],"""")))</f>
        <v xml:space="preserve">  u: "78690-5" == u: "78690-5"</v>
      </c>
    </row>
    <row r="7191" spans="1:4" x14ac:dyDescent="0.35">
      <c r="A7191" s="1" t="s">
        <v>5</v>
      </c>
      <c r="B7191" s="1" t="s">
        <v>7193</v>
      </c>
      <c r="C7191" s="1">
        <f>COUNTIF(eHDSILabCode[Concept Code],data[[#This Row],[code]])</f>
        <v>1</v>
      </c>
      <c r="D7191" s="1" t="str">
        <f>CONCATENATE(IF(data[[#This Row],[system]]="http://loinc.org","  u: ""","  s: """),data[[#This Row],[code]],IF(data[[#This Row],[Ist in eHDSILabCode?]]=0,""" == t: ""OTH""",CONCATENATE(""" == u: """,data[[#This Row],[code]],"""")))</f>
        <v xml:space="preserve">  u: "59203-0" == u: "59203-0"</v>
      </c>
    </row>
    <row r="7192" spans="1:4" x14ac:dyDescent="0.35">
      <c r="A7192" s="1" t="s">
        <v>5</v>
      </c>
      <c r="B7192" s="1" t="s">
        <v>7194</v>
      </c>
      <c r="C7192" s="1">
        <f>COUNTIF(eHDSILabCode[Concept Code],data[[#This Row],[code]])</f>
        <v>1</v>
      </c>
      <c r="D7192" s="1" t="str">
        <f>CONCATENATE(IF(data[[#This Row],[system]]="http://loinc.org","  u: ""","  s: """),data[[#This Row],[code]],IF(data[[#This Row],[Ist in eHDSILabCode?]]=0,""" == t: ""OTH""",CONCATENATE(""" == u: """,data[[#This Row],[code]],"""")))</f>
        <v xml:space="preserve">  u: "75160-2" == u: "75160-2"</v>
      </c>
    </row>
    <row r="7193" spans="1:4" x14ac:dyDescent="0.35">
      <c r="A7193" s="1" t="s">
        <v>5</v>
      </c>
      <c r="B7193" s="1" t="s">
        <v>7195</v>
      </c>
      <c r="C7193" s="1">
        <f>COUNTIF(eHDSILabCode[Concept Code],data[[#This Row],[code]])</f>
        <v>1</v>
      </c>
      <c r="D7193" s="1" t="str">
        <f>CONCATENATE(IF(data[[#This Row],[system]]="http://loinc.org","  u: ""","  s: """),data[[#This Row],[code]],IF(data[[#This Row],[Ist in eHDSILabCode?]]=0,""" == t: ""OTH""",CONCATENATE(""" == u: """,data[[#This Row],[code]],"""")))</f>
        <v xml:space="preserve">  u: "78691-3" == u: "78691-3"</v>
      </c>
    </row>
    <row r="7194" spans="1:4" x14ac:dyDescent="0.35">
      <c r="A7194" s="1" t="s">
        <v>5</v>
      </c>
      <c r="B7194" s="1" t="s">
        <v>7196</v>
      </c>
      <c r="C7194" s="1">
        <f>COUNTIF(eHDSILabCode[Concept Code],data[[#This Row],[code]])</f>
        <v>1</v>
      </c>
      <c r="D7194" s="1" t="str">
        <f>CONCATENATE(IF(data[[#This Row],[system]]="http://loinc.org","  u: ""","  s: """),data[[#This Row],[code]],IF(data[[#This Row],[Ist in eHDSILabCode?]]=0,""" == t: ""OTH""",CONCATENATE(""" == u: """,data[[#This Row],[code]],"""")))</f>
        <v xml:space="preserve">  u: "38366-1" == u: "38366-1"</v>
      </c>
    </row>
    <row r="7195" spans="1:4" x14ac:dyDescent="0.35">
      <c r="A7195" s="1" t="s">
        <v>5</v>
      </c>
      <c r="B7195" s="1" t="s">
        <v>7197</v>
      </c>
      <c r="C7195" s="1">
        <f>COUNTIF(eHDSILabCode[Concept Code],data[[#This Row],[code]])</f>
        <v>1</v>
      </c>
      <c r="D7195" s="1" t="str">
        <f>CONCATENATE(IF(data[[#This Row],[system]]="http://loinc.org","  u: ""","  s: """),data[[#This Row],[code]],IF(data[[#This Row],[Ist in eHDSILabCode?]]=0,""" == t: ""OTH""",CONCATENATE(""" == u: """,data[[#This Row],[code]],"""")))</f>
        <v xml:space="preserve">  u: "59210-5" == u: "59210-5"</v>
      </c>
    </row>
    <row r="7196" spans="1:4" x14ac:dyDescent="0.35">
      <c r="A7196" s="1" t="s">
        <v>5</v>
      </c>
      <c r="B7196" s="1" t="s">
        <v>7198</v>
      </c>
      <c r="C7196" s="1">
        <f>COUNTIF(eHDSILabCode[Concept Code],data[[#This Row],[code]])</f>
        <v>1</v>
      </c>
      <c r="D7196" s="1" t="str">
        <f>CONCATENATE(IF(data[[#This Row],[system]]="http://loinc.org","  u: ""","  s: """),data[[#This Row],[code]],IF(data[[#This Row],[Ist in eHDSILabCode?]]=0,""" == t: ""OTH""",CONCATENATE(""" == u: """,data[[#This Row],[code]],"""")))</f>
        <v xml:space="preserve">  u: "17870-7" == u: "17870-7"</v>
      </c>
    </row>
    <row r="7197" spans="1:4" x14ac:dyDescent="0.35">
      <c r="A7197" s="1" t="s">
        <v>5</v>
      </c>
      <c r="B7197" s="1" t="s">
        <v>7199</v>
      </c>
      <c r="C7197" s="1">
        <f>COUNTIF(eHDSILabCode[Concept Code],data[[#This Row],[code]])</f>
        <v>1</v>
      </c>
      <c r="D7197" s="1" t="str">
        <f>CONCATENATE(IF(data[[#This Row],[system]]="http://loinc.org","  u: ""","  s: """),data[[#This Row],[code]],IF(data[[#This Row],[Ist in eHDSILabCode?]]=0,""" == t: ""OTH""",CONCATENATE(""" == u: """,data[[#This Row],[code]],"""")))</f>
        <v xml:space="preserve">  u: "59215-4" == u: "59215-4"</v>
      </c>
    </row>
    <row r="7198" spans="1:4" x14ac:dyDescent="0.35">
      <c r="A7198" s="1" t="s">
        <v>5</v>
      </c>
      <c r="B7198" s="1" t="s">
        <v>7200</v>
      </c>
      <c r="C7198" s="1">
        <f>COUNTIF(eHDSILabCode[Concept Code],data[[#This Row],[code]])</f>
        <v>1</v>
      </c>
      <c r="D7198" s="1" t="str">
        <f>CONCATENATE(IF(data[[#This Row],[system]]="http://loinc.org","  u: ""","  s: """),data[[#This Row],[code]],IF(data[[#This Row],[Ist in eHDSILabCode?]]=0,""" == t: ""OTH""",CONCATENATE(""" == u: """,data[[#This Row],[code]],"""")))</f>
        <v xml:space="preserve">  u: "48157-2" == u: "48157-2"</v>
      </c>
    </row>
    <row r="7199" spans="1:4" x14ac:dyDescent="0.35">
      <c r="A7199" s="1" t="s">
        <v>5</v>
      </c>
      <c r="B7199" s="1" t="s">
        <v>7201</v>
      </c>
      <c r="C7199" s="1">
        <f>COUNTIF(eHDSILabCode[Concept Code],data[[#This Row],[code]])</f>
        <v>1</v>
      </c>
      <c r="D7199" s="1" t="str">
        <f>CONCATENATE(IF(data[[#This Row],[system]]="http://loinc.org","  u: ""","  s: """),data[[#This Row],[code]],IF(data[[#This Row],[Ist in eHDSILabCode?]]=0,""" == t: ""OTH""",CONCATENATE(""" == u: """,data[[#This Row],[code]],"""")))</f>
        <v xml:space="preserve">  u: "25140-5" == u: "25140-5"</v>
      </c>
    </row>
    <row r="7200" spans="1:4" x14ac:dyDescent="0.35">
      <c r="A7200" s="1" t="s">
        <v>5</v>
      </c>
      <c r="B7200" s="1" t="s">
        <v>7202</v>
      </c>
      <c r="C7200" s="1">
        <f>COUNTIF(eHDSILabCode[Concept Code],data[[#This Row],[code]])</f>
        <v>1</v>
      </c>
      <c r="D7200" s="1" t="str">
        <f>CONCATENATE(IF(data[[#This Row],[system]]="http://loinc.org","  u: ""","  s: """),data[[#This Row],[code]],IF(data[[#This Row],[Ist in eHDSILabCode?]]=0,""" == t: ""OTH""",CONCATENATE(""" == u: """,data[[#This Row],[code]],"""")))</f>
        <v xml:space="preserve">  u: "38371-1" == u: "38371-1"</v>
      </c>
    </row>
    <row r="7201" spans="1:4" x14ac:dyDescent="0.35">
      <c r="A7201" s="1" t="s">
        <v>5</v>
      </c>
      <c r="B7201" s="1" t="s">
        <v>7203</v>
      </c>
      <c r="C7201" s="1">
        <f>COUNTIF(eHDSILabCode[Concept Code],data[[#This Row],[code]])</f>
        <v>1</v>
      </c>
      <c r="D7201" s="1" t="str">
        <f>CONCATENATE(IF(data[[#This Row],[system]]="http://loinc.org","  u: ""","  s: """),data[[#This Row],[code]],IF(data[[#This Row],[Ist in eHDSILabCode?]]=0,""" == t: ""OTH""",CONCATENATE(""" == u: """,data[[#This Row],[code]],"""")))</f>
        <v xml:space="preserve">  u: "49287-6" == u: "49287-6"</v>
      </c>
    </row>
    <row r="7202" spans="1:4" x14ac:dyDescent="0.35">
      <c r="A7202" s="1" t="s">
        <v>5</v>
      </c>
      <c r="B7202" s="1" t="s">
        <v>7204</v>
      </c>
      <c r="C7202" s="1">
        <f>COUNTIF(eHDSILabCode[Concept Code],data[[#This Row],[code]])</f>
        <v>1</v>
      </c>
      <c r="D7202" s="1" t="str">
        <f>CONCATENATE(IF(data[[#This Row],[system]]="http://loinc.org","  u: ""","  s: """),data[[#This Row],[code]],IF(data[[#This Row],[Ist in eHDSILabCode?]]=0,""" == t: ""OTH""",CONCATENATE(""" == u: """,data[[#This Row],[code]],"""")))</f>
        <v xml:space="preserve">  u: "79677-1" == u: "79677-1"</v>
      </c>
    </row>
    <row r="7203" spans="1:4" x14ac:dyDescent="0.35">
      <c r="A7203" s="1" t="s">
        <v>5</v>
      </c>
      <c r="B7203" s="1" t="s">
        <v>7205</v>
      </c>
      <c r="C7203" s="1">
        <f>COUNTIF(eHDSILabCode[Concept Code],data[[#This Row],[code]])</f>
        <v>1</v>
      </c>
      <c r="D7203" s="1" t="str">
        <f>CONCATENATE(IF(data[[#This Row],[system]]="http://loinc.org","  u: ""","  s: """),data[[#This Row],[code]],IF(data[[#This Row],[Ist in eHDSILabCode?]]=0,""" == t: ""OTH""",CONCATENATE(""" == u: """,data[[#This Row],[code]],"""")))</f>
        <v xml:space="preserve">  u: "69051-1" == u: "69051-1"</v>
      </c>
    </row>
    <row r="7204" spans="1:4" x14ac:dyDescent="0.35">
      <c r="A7204" s="1" t="s">
        <v>2</v>
      </c>
      <c r="B7204" s="1" t="s">
        <v>7206</v>
      </c>
      <c r="C7204" s="1">
        <f>COUNTIF(eHDSILabCode[Concept Code],data[[#This Row],[code]])</f>
        <v>0</v>
      </c>
      <c r="D7204" s="1" t="str">
        <f>CONCATENATE(IF(data[[#This Row],[system]]="http://loinc.org","  u: ""","  s: """),data[[#This Row],[code]],IF(data[[#This Row],[Ist in eHDSILabCode?]]=0,""" == t: ""OTH""",CONCATENATE(""" == u: """,data[[#This Row],[code]],"""")))</f>
        <v xml:space="preserve">  s: "1500" == t: "OTH"</v>
      </c>
    </row>
    <row r="7205" spans="1:4" x14ac:dyDescent="0.35">
      <c r="A7205" s="1" t="s">
        <v>2</v>
      </c>
      <c r="B7205" s="1" t="s">
        <v>7207</v>
      </c>
      <c r="C7205" s="1">
        <f>COUNTIF(eHDSILabCode[Concept Code],data[[#This Row],[code]])</f>
        <v>0</v>
      </c>
      <c r="D7205" s="1" t="str">
        <f>CONCATENATE(IF(data[[#This Row],[system]]="http://loinc.org","  u: ""","  s: """),data[[#This Row],[code]],IF(data[[#This Row],[Ist in eHDSILabCode?]]=0,""" == t: ""OTH""",CONCATENATE(""" == u: """,data[[#This Row],[code]],"""")))</f>
        <v xml:space="preserve">  s: "14760" == t: "OTH"</v>
      </c>
    </row>
    <row r="7206" spans="1:4" x14ac:dyDescent="0.35">
      <c r="A7206" s="1" t="s">
        <v>5</v>
      </c>
      <c r="B7206" s="1" t="s">
        <v>7208</v>
      </c>
      <c r="C7206" s="1">
        <f>COUNTIF(eHDSILabCode[Concept Code],data[[#This Row],[code]])</f>
        <v>1</v>
      </c>
      <c r="D7206" s="1" t="str">
        <f>CONCATENATE(IF(data[[#This Row],[system]]="http://loinc.org","  u: ""","  s: """),data[[#This Row],[code]],IF(data[[#This Row],[Ist in eHDSILabCode?]]=0,""" == t: ""OTH""",CONCATENATE(""" == u: """,data[[#This Row],[code]],"""")))</f>
        <v xml:space="preserve">  u: "50196-5" == u: "50196-5"</v>
      </c>
    </row>
    <row r="7207" spans="1:4" x14ac:dyDescent="0.35">
      <c r="A7207" s="1" t="s">
        <v>5</v>
      </c>
      <c r="B7207" s="1" t="s">
        <v>7209</v>
      </c>
      <c r="C7207" s="1">
        <f>COUNTIF(eHDSILabCode[Concept Code],data[[#This Row],[code]])</f>
        <v>1</v>
      </c>
      <c r="D7207" s="1" t="str">
        <f>CONCATENATE(IF(data[[#This Row],[system]]="http://loinc.org","  u: ""","  s: """),data[[#This Row],[code]],IF(data[[#This Row],[Ist in eHDSILabCode?]]=0,""" == t: ""OTH""",CONCATENATE(""" == u: """,data[[#This Row],[code]],"""")))</f>
        <v xml:space="preserve">  u: "58453-2" == u: "58453-2"</v>
      </c>
    </row>
    <row r="7208" spans="1:4" x14ac:dyDescent="0.35">
      <c r="A7208" s="1" t="s">
        <v>5</v>
      </c>
      <c r="B7208" s="1" t="s">
        <v>7210</v>
      </c>
      <c r="C7208" s="1">
        <f>COUNTIF(eHDSILabCode[Concept Code],data[[#This Row],[code]])</f>
        <v>1</v>
      </c>
      <c r="D7208" s="1" t="str">
        <f>CONCATENATE(IF(data[[#This Row],[system]]="http://loinc.org","  u: ""","  s: """),data[[#This Row],[code]],IF(data[[#This Row],[Ist in eHDSILabCode?]]=0,""" == t: ""OTH""",CONCATENATE(""" == u: """,data[[#This Row],[code]],"""")))</f>
        <v xml:space="preserve">  u: "14563-1" == u: "14563-1"</v>
      </c>
    </row>
    <row r="7209" spans="1:4" x14ac:dyDescent="0.35">
      <c r="A7209" s="1" t="s">
        <v>5</v>
      </c>
      <c r="B7209" s="1" t="s">
        <v>7211</v>
      </c>
      <c r="C7209" s="1">
        <f>COUNTIF(eHDSILabCode[Concept Code],data[[#This Row],[code]])</f>
        <v>1</v>
      </c>
      <c r="D7209" s="1" t="str">
        <f>CONCATENATE(IF(data[[#This Row],[system]]="http://loinc.org","  u: ""","  s: """),data[[#This Row],[code]],IF(data[[#This Row],[Ist in eHDSILabCode?]]=0,""" == t: ""OTH""",CONCATENATE(""" == u: """,data[[#This Row],[code]],"""")))</f>
        <v xml:space="preserve">  u: "14564-9" == u: "14564-9"</v>
      </c>
    </row>
    <row r="7210" spans="1:4" x14ac:dyDescent="0.35">
      <c r="A7210" s="1" t="s">
        <v>5</v>
      </c>
      <c r="B7210" s="1" t="s">
        <v>7212</v>
      </c>
      <c r="C7210" s="1">
        <f>COUNTIF(eHDSILabCode[Concept Code],data[[#This Row],[code]])</f>
        <v>1</v>
      </c>
      <c r="D7210" s="1" t="str">
        <f>CONCATENATE(IF(data[[#This Row],[system]]="http://loinc.org","  u: ""","  s: """),data[[#This Row],[code]],IF(data[[#This Row],[Ist in eHDSILabCode?]]=0,""" == t: ""OTH""",CONCATENATE(""" == u: """,data[[#This Row],[code]],"""")))</f>
        <v xml:space="preserve">  u: "14565-6" == u: "14565-6"</v>
      </c>
    </row>
    <row r="7211" spans="1:4" x14ac:dyDescent="0.35">
      <c r="A7211" s="1" t="s">
        <v>5</v>
      </c>
      <c r="B7211" s="1" t="s">
        <v>7213</v>
      </c>
      <c r="C7211" s="1">
        <f>COUNTIF(eHDSILabCode[Concept Code],data[[#This Row],[code]])</f>
        <v>1</v>
      </c>
      <c r="D7211" s="1" t="str">
        <f>CONCATENATE(IF(data[[#This Row],[system]]="http://loinc.org","  u: ""","  s: """),data[[#This Row],[code]],IF(data[[#This Row],[Ist in eHDSILabCode?]]=0,""" == t: ""OTH""",CONCATENATE(""" == u: """,data[[#This Row],[code]],"""")))</f>
        <v xml:space="preserve">  u: "38445-3" == u: "38445-3"</v>
      </c>
    </row>
    <row r="7212" spans="1:4" x14ac:dyDescent="0.35">
      <c r="A7212" s="1" t="s">
        <v>5</v>
      </c>
      <c r="B7212" s="1" t="s">
        <v>7214</v>
      </c>
      <c r="C7212" s="1">
        <f>COUNTIF(eHDSILabCode[Concept Code],data[[#This Row],[code]])</f>
        <v>1</v>
      </c>
      <c r="D7212" s="1" t="str">
        <f>CONCATENATE(IF(data[[#This Row],[system]]="http://loinc.org","  u: ""","  s: """),data[[#This Row],[code]],IF(data[[#This Row],[Ist in eHDSILabCode?]]=0,""" == t: ""OTH""",CONCATENATE(""" == u: """,data[[#This Row],[code]],"""")))</f>
        <v xml:space="preserve">  u: "25375-7" == u: "25375-7"</v>
      </c>
    </row>
    <row r="7213" spans="1:4" x14ac:dyDescent="0.35">
      <c r="A7213" s="1" t="s">
        <v>5</v>
      </c>
      <c r="B7213" s="1" t="s">
        <v>7215</v>
      </c>
      <c r="C7213" s="1">
        <f>COUNTIF(eHDSILabCode[Concept Code],data[[#This Row],[code]])</f>
        <v>1</v>
      </c>
      <c r="D7213" s="1" t="str">
        <f>CONCATENATE(IF(data[[#This Row],[system]]="http://loinc.org","  u: ""","  s: """),data[[#This Row],[code]],IF(data[[#This Row],[Ist in eHDSILabCode?]]=0,""" == t: ""OTH""",CONCATENATE(""" == u: """,data[[#This Row],[code]],"""")))</f>
        <v xml:space="preserve">  u: "26960-5" == u: "26960-5"</v>
      </c>
    </row>
    <row r="7214" spans="1:4" x14ac:dyDescent="0.35">
      <c r="A7214" s="1" t="s">
        <v>5</v>
      </c>
      <c r="B7214" s="1" t="s">
        <v>7216</v>
      </c>
      <c r="C7214" s="1">
        <f>COUNTIF(eHDSILabCode[Concept Code],data[[#This Row],[code]])</f>
        <v>1</v>
      </c>
      <c r="D7214" s="1" t="str">
        <f>CONCATENATE(IF(data[[#This Row],[system]]="http://loinc.org","  u: ""","  s: """),data[[#This Row],[code]],IF(data[[#This Row],[Ist in eHDSILabCode?]]=0,""" == t: ""OTH""",CONCATENATE(""" == u: """,data[[#This Row],[code]],"""")))</f>
        <v xml:space="preserve">  u: "49766-9" == u: "49766-9"</v>
      </c>
    </row>
    <row r="7215" spans="1:4" x14ac:dyDescent="0.35">
      <c r="A7215" s="1" t="s">
        <v>5</v>
      </c>
      <c r="B7215" s="1" t="s">
        <v>7217</v>
      </c>
      <c r="C7215" s="1">
        <f>COUNTIF(eHDSILabCode[Concept Code],data[[#This Row],[code]])</f>
        <v>1</v>
      </c>
      <c r="D7215" s="1" t="str">
        <f>CONCATENATE(IF(data[[#This Row],[system]]="http://loinc.org","  u: ""","  s: """),data[[#This Row],[code]],IF(data[[#This Row],[Ist in eHDSILabCode?]]=0,""" == t: ""OTH""",CONCATENATE(""" == u: """,data[[#This Row],[code]],"""")))</f>
        <v xml:space="preserve">  u: "9407-8" == u: "9407-8"</v>
      </c>
    </row>
    <row r="7216" spans="1:4" x14ac:dyDescent="0.35">
      <c r="A7216" s="1" t="s">
        <v>5</v>
      </c>
      <c r="B7216" s="1" t="s">
        <v>7218</v>
      </c>
      <c r="C7216" s="1">
        <f>COUNTIF(eHDSILabCode[Concept Code],data[[#This Row],[code]])</f>
        <v>1</v>
      </c>
      <c r="D7216" s="1" t="str">
        <f>CONCATENATE(IF(data[[#This Row],[system]]="http://loinc.org","  u: ""","  s: """),data[[#This Row],[code]],IF(data[[#This Row],[Ist in eHDSILabCode?]]=0,""" == t: ""OTH""",CONCATENATE(""" == u: """,data[[#This Row],[code]],"""")))</f>
        <v xml:space="preserve">  u: "13655-6" == u: "13655-6"</v>
      </c>
    </row>
    <row r="7217" spans="1:4" x14ac:dyDescent="0.35">
      <c r="A7217" s="1" t="s">
        <v>5</v>
      </c>
      <c r="B7217" s="1" t="s">
        <v>7219</v>
      </c>
      <c r="C7217" s="1">
        <f>COUNTIF(eHDSILabCode[Concept Code],data[[#This Row],[code]])</f>
        <v>1</v>
      </c>
      <c r="D7217" s="1" t="str">
        <f>CONCATENATE(IF(data[[#This Row],[system]]="http://loinc.org","  u: ""","  s: """),data[[#This Row],[code]],IF(data[[#This Row],[Ist in eHDSILabCode?]]=0,""" == t: ""OTH""",CONCATENATE(""" == u: """,data[[#This Row],[code]],"""")))</f>
        <v xml:space="preserve">  u: "42327-7" == u: "42327-7"</v>
      </c>
    </row>
    <row r="7218" spans="1:4" x14ac:dyDescent="0.35">
      <c r="A7218" s="1" t="s">
        <v>5</v>
      </c>
      <c r="B7218" s="1" t="s">
        <v>7220</v>
      </c>
      <c r="C7218" s="1">
        <f>COUNTIF(eHDSILabCode[Concept Code],data[[#This Row],[code]])</f>
        <v>1</v>
      </c>
      <c r="D7218" s="1" t="str">
        <f>CONCATENATE(IF(data[[#This Row],[system]]="http://loinc.org","  u: ""","  s: """),data[[#This Row],[code]],IF(data[[#This Row],[Ist in eHDSILabCode?]]=0,""" == t: ""OTH""",CONCATENATE(""" == u: """,data[[#This Row],[code]],"""")))</f>
        <v xml:space="preserve">  u: "14326-3" == u: "14326-3"</v>
      </c>
    </row>
    <row r="7219" spans="1:4" x14ac:dyDescent="0.35">
      <c r="A7219" s="1" t="s">
        <v>5</v>
      </c>
      <c r="B7219" s="1" t="s">
        <v>7221</v>
      </c>
      <c r="C7219" s="1">
        <f>COUNTIF(eHDSILabCode[Concept Code],data[[#This Row],[code]])</f>
        <v>1</v>
      </c>
      <c r="D7219" s="1" t="str">
        <f>CONCATENATE(IF(data[[#This Row],[system]]="http://loinc.org","  u: ""","  s: """),data[[#This Row],[code]],IF(data[[#This Row],[Ist in eHDSILabCode?]]=0,""" == t: ""OTH""",CONCATENATE(""" == u: """,data[[#This Row],[code]],"""")))</f>
        <v xml:space="preserve">  u: "2335-8" == u: "2335-8"</v>
      </c>
    </row>
    <row r="7220" spans="1:4" x14ac:dyDescent="0.35">
      <c r="A7220" s="1" t="s">
        <v>5</v>
      </c>
      <c r="B7220" s="1" t="s">
        <v>7222</v>
      </c>
      <c r="C7220" s="1">
        <f>COUNTIF(eHDSILabCode[Concept Code],data[[#This Row],[code]])</f>
        <v>1</v>
      </c>
      <c r="D7220" s="1" t="str">
        <f>CONCATENATE(IF(data[[#This Row],[system]]="http://loinc.org","  u: ""","  s: """),data[[#This Row],[code]],IF(data[[#This Row],[Ist in eHDSILabCode?]]=0,""" == t: ""OTH""",CONCATENATE(""" == u: """,data[[#This Row],[code]],"""")))</f>
        <v xml:space="preserve">  u: "10753-2" == u: "10753-2"</v>
      </c>
    </row>
    <row r="7221" spans="1:4" x14ac:dyDescent="0.35">
      <c r="A7221" s="1" t="s">
        <v>5</v>
      </c>
      <c r="B7221" s="1" t="s">
        <v>7223</v>
      </c>
      <c r="C7221" s="1">
        <f>COUNTIF(eHDSILabCode[Concept Code],data[[#This Row],[code]])</f>
        <v>1</v>
      </c>
      <c r="D7221" s="1" t="str">
        <f>CONCATENATE(IF(data[[#This Row],[system]]="http://loinc.org","  u: ""","  s: """),data[[#This Row],[code]],IF(data[[#This Row],[Ist in eHDSILabCode?]]=0,""" == t: ""OTH""",CONCATENATE(""" == u: """,data[[#This Row],[code]],"""")))</f>
        <v xml:space="preserve">  u: "2270-7" == u: "2270-7"</v>
      </c>
    </row>
    <row r="7222" spans="1:4" x14ac:dyDescent="0.35">
      <c r="A7222" s="1" t="s">
        <v>5</v>
      </c>
      <c r="B7222" s="1" t="s">
        <v>7224</v>
      </c>
      <c r="C7222" s="1">
        <f>COUNTIF(eHDSILabCode[Concept Code],data[[#This Row],[code]])</f>
        <v>1</v>
      </c>
      <c r="D7222" s="1" t="str">
        <f>CONCATENATE(IF(data[[#This Row],[system]]="http://loinc.org","  u: ""","  s: """),data[[#This Row],[code]],IF(data[[#This Row],[Ist in eHDSILabCode?]]=0,""" == t: ""OTH""",CONCATENATE(""" == u: """,data[[#This Row],[code]],"""")))</f>
        <v xml:space="preserve">  u: "35745-9" == u: "35745-9"</v>
      </c>
    </row>
    <row r="7223" spans="1:4" x14ac:dyDescent="0.35">
      <c r="A7223" s="1" t="s">
        <v>5</v>
      </c>
      <c r="B7223" s="1" t="s">
        <v>7225</v>
      </c>
      <c r="C7223" s="1">
        <f>COUNTIF(eHDSILabCode[Concept Code],data[[#This Row],[code]])</f>
        <v>1</v>
      </c>
      <c r="D7223" s="1" t="str">
        <f>CONCATENATE(IF(data[[#This Row],[system]]="http://loinc.org","  u: ""","  s: """),data[[#This Row],[code]],IF(data[[#This Row],[Ist in eHDSILabCode?]]=0,""" == t: ""OTH""",CONCATENATE(""" == u: """,data[[#This Row],[code]],"""")))</f>
        <v xml:space="preserve">  u: "2605-4" == u: "2605-4"</v>
      </c>
    </row>
    <row r="7224" spans="1:4" x14ac:dyDescent="0.35">
      <c r="A7224" s="1" t="s">
        <v>5</v>
      </c>
      <c r="B7224" s="1" t="s">
        <v>7226</v>
      </c>
      <c r="C7224" s="1">
        <f>COUNTIF(eHDSILabCode[Concept Code],data[[#This Row],[code]])</f>
        <v>1</v>
      </c>
      <c r="D7224" s="1" t="str">
        <f>CONCATENATE(IF(data[[#This Row],[system]]="http://loinc.org","  u: ""","  s: """),data[[#This Row],[code]],IF(data[[#This Row],[Ist in eHDSILabCode?]]=0,""" == t: ""OTH""",CONCATENATE(""" == u: """,data[[#This Row],[code]],"""")))</f>
        <v xml:space="preserve">  u: "2967-8" == u: "2967-8"</v>
      </c>
    </row>
    <row r="7225" spans="1:4" x14ac:dyDescent="0.35">
      <c r="A7225" s="1" t="s">
        <v>5</v>
      </c>
      <c r="B7225" s="1" t="s">
        <v>7227</v>
      </c>
      <c r="C7225" s="1">
        <f>COUNTIF(eHDSILabCode[Concept Code],data[[#This Row],[code]])</f>
        <v>1</v>
      </c>
      <c r="D7225" s="1" t="str">
        <f>CONCATENATE(IF(data[[#This Row],[system]]="http://loinc.org","  u: ""","  s: """),data[[#This Row],[code]],IF(data[[#This Row],[Ist in eHDSILabCode?]]=0,""" == t: ""OTH""",CONCATENATE(""" == u: """,data[[#This Row],[code]],"""")))</f>
        <v xml:space="preserve">  u: "63376-8" == u: "63376-8"</v>
      </c>
    </row>
    <row r="7226" spans="1:4" x14ac:dyDescent="0.35">
      <c r="A7226" s="1" t="s">
        <v>5</v>
      </c>
      <c r="B7226" s="1" t="s">
        <v>7228</v>
      </c>
      <c r="C7226" s="1">
        <f>COUNTIF(eHDSILabCode[Concept Code],data[[#This Row],[code]])</f>
        <v>1</v>
      </c>
      <c r="D7226" s="1" t="str">
        <f>CONCATENATE(IF(data[[#This Row],[system]]="http://loinc.org","  u: ""","  s: """),data[[#This Row],[code]],IF(data[[#This Row],[Ist in eHDSILabCode?]]=0,""" == t: ""OTH""",CONCATENATE(""" == u: """,data[[#This Row],[code]],"""")))</f>
        <v xml:space="preserve">  u: "15207-4" == u: "15207-4"</v>
      </c>
    </row>
    <row r="7227" spans="1:4" x14ac:dyDescent="0.35">
      <c r="A7227" s="1" t="s">
        <v>5</v>
      </c>
      <c r="B7227" s="1" t="s">
        <v>7229</v>
      </c>
      <c r="C7227" s="1">
        <f>COUNTIF(eHDSILabCode[Concept Code],data[[#This Row],[code]])</f>
        <v>1</v>
      </c>
      <c r="D7227" s="1" t="str">
        <f>CONCATENATE(IF(data[[#This Row],[system]]="http://loinc.org","  u: ""","  s: """),data[[#This Row],[code]],IF(data[[#This Row],[Ist in eHDSILabCode?]]=0,""" == t: ""OTH""",CONCATENATE(""" == u: """,data[[#This Row],[code]],"""")))</f>
        <v xml:space="preserve">  u: "15202-5" == u: "15202-5"</v>
      </c>
    </row>
    <row r="7228" spans="1:4" x14ac:dyDescent="0.35">
      <c r="A7228" s="1" t="s">
        <v>5</v>
      </c>
      <c r="B7228" s="1" t="s">
        <v>7230</v>
      </c>
      <c r="C7228" s="1">
        <f>COUNTIF(eHDSILabCode[Concept Code],data[[#This Row],[code]])</f>
        <v>1</v>
      </c>
      <c r="D7228" s="1" t="str">
        <f>CONCATENATE(IF(data[[#This Row],[system]]="http://loinc.org","  u: ""","  s: """),data[[#This Row],[code]],IF(data[[#This Row],[Ist in eHDSILabCode?]]=0,""" == t: ""OTH""",CONCATENATE(""" == u: """,data[[#This Row],[code]],"""")))</f>
        <v xml:space="preserve">  u: "15158-9" == u: "15158-9"</v>
      </c>
    </row>
    <row r="7229" spans="1:4" x14ac:dyDescent="0.35">
      <c r="A7229" s="1" t="s">
        <v>5</v>
      </c>
      <c r="B7229" s="1" t="s">
        <v>7231</v>
      </c>
      <c r="C7229" s="1">
        <f>COUNTIF(eHDSILabCode[Concept Code],data[[#This Row],[code]])</f>
        <v>1</v>
      </c>
      <c r="D7229" s="1" t="str">
        <f>CONCATENATE(IF(data[[#This Row],[system]]="http://loinc.org","  u: ""","  s: """),data[[#This Row],[code]],IF(data[[#This Row],[Ist in eHDSILabCode?]]=0,""" == t: ""OTH""",CONCATENATE(""" == u: """,data[[#This Row],[code]],"""")))</f>
        <v xml:space="preserve">  u: "23891-5" == u: "23891-5"</v>
      </c>
    </row>
    <row r="7230" spans="1:4" x14ac:dyDescent="0.35">
      <c r="A7230" s="1" t="s">
        <v>5</v>
      </c>
      <c r="B7230" s="1" t="s">
        <v>7232</v>
      </c>
      <c r="C7230" s="1">
        <f>COUNTIF(eHDSILabCode[Concept Code],data[[#This Row],[code]])</f>
        <v>1</v>
      </c>
      <c r="D7230" s="1" t="str">
        <f>CONCATENATE(IF(data[[#This Row],[system]]="http://loinc.org","  u: ""","  s: """),data[[#This Row],[code]],IF(data[[#This Row],[Ist in eHDSILabCode?]]=0,""" == t: ""OTH""",CONCATENATE(""" == u: """,data[[#This Row],[code]],"""")))</f>
        <v xml:space="preserve">  u: "17236-1" == u: "17236-1"</v>
      </c>
    </row>
    <row r="7231" spans="1:4" x14ac:dyDescent="0.35">
      <c r="A7231" s="1" t="s">
        <v>5</v>
      </c>
      <c r="B7231" s="1" t="s">
        <v>7233</v>
      </c>
      <c r="C7231" s="1">
        <f>COUNTIF(eHDSILabCode[Concept Code],data[[#This Row],[code]])</f>
        <v>1</v>
      </c>
      <c r="D7231" s="1" t="str">
        <f>CONCATENATE(IF(data[[#This Row],[system]]="http://loinc.org","  u: ""","  s: """),data[[#This Row],[code]],IF(data[[#This Row],[Ist in eHDSILabCode?]]=0,""" == t: ""OTH""",CONCATENATE(""" == u: """,data[[#This Row],[code]],"""")))</f>
        <v xml:space="preserve">  u: "2755-7" == u: "2755-7"</v>
      </c>
    </row>
    <row r="7232" spans="1:4" x14ac:dyDescent="0.35">
      <c r="A7232" s="1" t="s">
        <v>5</v>
      </c>
      <c r="B7232" s="1" t="s">
        <v>7234</v>
      </c>
      <c r="C7232" s="1">
        <f>COUNTIF(eHDSILabCode[Concept Code],data[[#This Row],[code]])</f>
        <v>1</v>
      </c>
      <c r="D7232" s="1" t="str">
        <f>CONCATENATE(IF(data[[#This Row],[system]]="http://loinc.org","  u: ""","  s: """),data[[#This Row],[code]],IF(data[[#This Row],[Ist in eHDSILabCode?]]=0,""" == t: ""OTH""",CONCATENATE(""" == u: """,data[[#This Row],[code]],"""")))</f>
        <v xml:space="preserve">  u: "2693-0" == u: "2693-0"</v>
      </c>
    </row>
    <row r="7233" spans="1:4" x14ac:dyDescent="0.35">
      <c r="A7233" s="1" t="s">
        <v>5</v>
      </c>
      <c r="B7233" s="1" t="s">
        <v>7235</v>
      </c>
      <c r="C7233" s="1">
        <f>COUNTIF(eHDSILabCode[Concept Code],data[[#This Row],[code]])</f>
        <v>1</v>
      </c>
      <c r="D7233" s="1" t="str">
        <f>CONCATENATE(IF(data[[#This Row],[system]]="http://loinc.org","  u: ""","  s: """),data[[#This Row],[code]],IF(data[[#This Row],[Ist in eHDSILabCode?]]=0,""" == t: ""OTH""",CONCATENATE(""" == u: """,data[[#This Row],[code]],"""")))</f>
        <v xml:space="preserve">  u: "11060-1" == u: "11060-1"</v>
      </c>
    </row>
    <row r="7234" spans="1:4" x14ac:dyDescent="0.35">
      <c r="A7234" s="1" t="s">
        <v>5</v>
      </c>
      <c r="B7234" s="1" t="s">
        <v>7236</v>
      </c>
      <c r="C7234" s="1">
        <f>COUNTIF(eHDSILabCode[Concept Code],data[[#This Row],[code]])</f>
        <v>1</v>
      </c>
      <c r="D7234" s="1" t="str">
        <f>CONCATENATE(IF(data[[#This Row],[system]]="http://loinc.org","  u: ""","  s: """),data[[#This Row],[code]],IF(data[[#This Row],[Ist in eHDSILabCode?]]=0,""" == t: ""OTH""",CONCATENATE(""" == u: """,data[[#This Row],[code]],"""")))</f>
        <v xml:space="preserve">  u: "10670-8" == u: "10670-8"</v>
      </c>
    </row>
    <row r="7235" spans="1:4" x14ac:dyDescent="0.35">
      <c r="A7235" s="1" t="s">
        <v>2</v>
      </c>
      <c r="B7235" s="1" t="s">
        <v>7237</v>
      </c>
      <c r="C7235" s="1">
        <f>COUNTIF(eHDSILabCode[Concept Code],data[[#This Row],[code]])</f>
        <v>0</v>
      </c>
      <c r="D7235" s="1" t="str">
        <f>CONCATENATE(IF(data[[#This Row],[system]]="http://loinc.org","  u: ""","  s: """),data[[#This Row],[code]],IF(data[[#This Row],[Ist in eHDSILabCode?]]=0,""" == t: ""OTH""",CONCATENATE(""" == u: """,data[[#This Row],[code]],"""")))</f>
        <v xml:space="preserve">  s: "V00765-0" == t: "OTH"</v>
      </c>
    </row>
    <row r="7236" spans="1:4" x14ac:dyDescent="0.35">
      <c r="A7236" s="1" t="s">
        <v>5</v>
      </c>
      <c r="B7236" s="1" t="s">
        <v>7238</v>
      </c>
      <c r="C7236" s="1">
        <f>COUNTIF(eHDSILabCode[Concept Code],data[[#This Row],[code]])</f>
        <v>1</v>
      </c>
      <c r="D7236" s="1" t="str">
        <f>CONCATENATE(IF(data[[#This Row],[system]]="http://loinc.org","  u: ""","  s: """),data[[#This Row],[code]],IF(data[[#This Row],[Ist in eHDSILabCode?]]=0,""" == t: ""OTH""",CONCATENATE(""" == u: """,data[[#This Row],[code]],"""")))</f>
        <v xml:space="preserve">  u: "100654-3" == u: "100654-3"</v>
      </c>
    </row>
    <row r="7237" spans="1:4" x14ac:dyDescent="0.35">
      <c r="A7237" s="1" t="s">
        <v>5</v>
      </c>
      <c r="B7237" s="1" t="s">
        <v>7239</v>
      </c>
      <c r="C7237" s="1">
        <f>COUNTIF(eHDSILabCode[Concept Code],data[[#This Row],[code]])</f>
        <v>1</v>
      </c>
      <c r="D7237" s="1" t="str">
        <f>CONCATENATE(IF(data[[#This Row],[system]]="http://loinc.org","  u: ""","  s: """),data[[#This Row],[code]],IF(data[[#This Row],[Ist in eHDSILabCode?]]=0,""" == t: ""OTH""",CONCATENATE(""" == u: """,data[[#This Row],[code]],"""")))</f>
        <v xml:space="preserve">  u: "30078-0" == u: "30078-0"</v>
      </c>
    </row>
    <row r="7238" spans="1:4" x14ac:dyDescent="0.35">
      <c r="A7238" s="1" t="s">
        <v>5</v>
      </c>
      <c r="B7238" s="1" t="s">
        <v>7240</v>
      </c>
      <c r="C7238" s="1">
        <f>COUNTIF(eHDSILabCode[Concept Code],data[[#This Row],[code]])</f>
        <v>1</v>
      </c>
      <c r="D7238" s="1" t="str">
        <f>CONCATENATE(IF(data[[#This Row],[system]]="http://loinc.org","  u: ""","  s: """),data[[#This Row],[code]],IF(data[[#This Row],[Ist in eHDSILabCode?]]=0,""" == t: ""OTH""",CONCATENATE(""" == u: """,data[[#This Row],[code]],"""")))</f>
        <v xml:space="preserve">  u: "11029-6" == u: "11029-6"</v>
      </c>
    </row>
    <row r="7239" spans="1:4" x14ac:dyDescent="0.35">
      <c r="A7239" s="1" t="s">
        <v>2</v>
      </c>
      <c r="B7239" s="1" t="s">
        <v>7241</v>
      </c>
      <c r="C7239" s="1">
        <f>COUNTIF(eHDSILabCode[Concept Code],data[[#This Row],[code]])</f>
        <v>0</v>
      </c>
      <c r="D7239" s="1" t="str">
        <f>CONCATENATE(IF(data[[#This Row],[system]]="http://loinc.org","  u: ""","  s: """),data[[#This Row],[code]],IF(data[[#This Row],[Ist in eHDSILabCode?]]=0,""" == t: ""OTH""",CONCATENATE(""" == u: """,data[[#This Row],[code]],"""")))</f>
        <v xml:space="preserve">  s: "V00286" == t: "OTH"</v>
      </c>
    </row>
    <row r="7240" spans="1:4" x14ac:dyDescent="0.35">
      <c r="A7240" s="1" t="s">
        <v>2</v>
      </c>
      <c r="B7240" s="1" t="s">
        <v>7242</v>
      </c>
      <c r="C7240" s="1">
        <f>COUNTIF(eHDSILabCode[Concept Code],data[[#This Row],[code]])</f>
        <v>0</v>
      </c>
      <c r="D7240" s="1" t="str">
        <f>CONCATENATE(IF(data[[#This Row],[system]]="http://loinc.org","  u: ""","  s: """),data[[#This Row],[code]],IF(data[[#This Row],[Ist in eHDSILabCode?]]=0,""" == t: ""OTH""",CONCATENATE(""" == u: """,data[[#This Row],[code]],"""")))</f>
        <v xml:space="preserve">  s: "1600" == t: "OTH"</v>
      </c>
    </row>
    <row r="7241" spans="1:4" x14ac:dyDescent="0.35">
      <c r="A7241" s="1" t="s">
        <v>2</v>
      </c>
      <c r="B7241" s="1" t="s">
        <v>7243</v>
      </c>
      <c r="C7241" s="1">
        <f>COUNTIF(eHDSILabCode[Concept Code],data[[#This Row],[code]])</f>
        <v>0</v>
      </c>
      <c r="D7241" s="1" t="str">
        <f>CONCATENATE(IF(data[[#This Row],[system]]="http://loinc.org","  u: ""","  s: """),data[[#This Row],[code]],IF(data[[#This Row],[Ist in eHDSILabCode?]]=0,""" == t: ""OTH""",CONCATENATE(""" == u: """,data[[#This Row],[code]],"""")))</f>
        <v xml:space="preserve">  s: "15770" == t: "OTH"</v>
      </c>
    </row>
    <row r="7242" spans="1:4" x14ac:dyDescent="0.35">
      <c r="A7242" s="1" t="s">
        <v>5</v>
      </c>
      <c r="B7242" s="1" t="s">
        <v>7244</v>
      </c>
      <c r="C7242" s="1">
        <f>COUNTIF(eHDSILabCode[Concept Code],data[[#This Row],[code]])</f>
        <v>1</v>
      </c>
      <c r="D7242" s="1" t="str">
        <f>CONCATENATE(IF(data[[#This Row],[system]]="http://loinc.org","  u: ""","  s: """),data[[#This Row],[code]],IF(data[[#This Row],[Ist in eHDSILabCode?]]=0,""" == t: ""OTH""",CONCATENATE(""" == u: """,data[[#This Row],[code]],"""")))</f>
        <v xml:space="preserve">  u: "54230-8" == u: "54230-8"</v>
      </c>
    </row>
    <row r="7243" spans="1:4" x14ac:dyDescent="0.35">
      <c r="A7243" s="1" t="s">
        <v>5</v>
      </c>
      <c r="B7243" s="1" t="s">
        <v>7245</v>
      </c>
      <c r="C7243" s="1">
        <f>COUNTIF(eHDSILabCode[Concept Code],data[[#This Row],[code]])</f>
        <v>1</v>
      </c>
      <c r="D7243" s="1" t="str">
        <f>CONCATENATE(IF(data[[#This Row],[system]]="http://loinc.org","  u: ""","  s: """),data[[#This Row],[code]],IF(data[[#This Row],[Ist in eHDSILabCode?]]=0,""" == t: ""OTH""",CONCATENATE(""" == u: """,data[[#This Row],[code]],"""")))</f>
        <v xml:space="preserve">  u: "19075-1" == u: "19075-1"</v>
      </c>
    </row>
    <row r="7244" spans="1:4" x14ac:dyDescent="0.35">
      <c r="A7244" s="1" t="s">
        <v>5</v>
      </c>
      <c r="B7244" s="1" t="s">
        <v>7246</v>
      </c>
      <c r="C7244" s="1">
        <f>COUNTIF(eHDSILabCode[Concept Code],data[[#This Row],[code]])</f>
        <v>1</v>
      </c>
      <c r="D7244" s="1" t="str">
        <f>CONCATENATE(IF(data[[#This Row],[system]]="http://loinc.org","  u: ""","  s: """),data[[#This Row],[code]],IF(data[[#This Row],[Ist in eHDSILabCode?]]=0,""" == t: ""OTH""",CONCATENATE(""" == u: """,data[[#This Row],[code]],"""")))</f>
        <v xml:space="preserve">  u: "58470-6" == u: "58470-6"</v>
      </c>
    </row>
    <row r="7245" spans="1:4" x14ac:dyDescent="0.35">
      <c r="A7245" s="1" t="s">
        <v>5</v>
      </c>
      <c r="B7245" s="1" t="s">
        <v>7247</v>
      </c>
      <c r="C7245" s="1">
        <f>COUNTIF(eHDSILabCode[Concept Code],data[[#This Row],[code]])</f>
        <v>1</v>
      </c>
      <c r="D7245" s="1" t="str">
        <f>CONCATENATE(IF(data[[#This Row],[system]]="http://loinc.org","  u: ""","  s: """),data[[#This Row],[code]],IF(data[[#This Row],[Ist in eHDSILabCode?]]=0,""" == t: ""OTH""",CONCATENATE(""" == u: """,data[[#This Row],[code]],"""")))</f>
        <v xml:space="preserve">  u: "26465-5" == u: "26465-5"</v>
      </c>
    </row>
    <row r="7246" spans="1:4" x14ac:dyDescent="0.35">
      <c r="A7246" s="1" t="s">
        <v>5</v>
      </c>
      <c r="B7246" s="1" t="s">
        <v>7248</v>
      </c>
      <c r="C7246" s="1">
        <f>COUNTIF(eHDSILabCode[Concept Code],data[[#This Row],[code]])</f>
        <v>1</v>
      </c>
      <c r="D7246" s="1" t="str">
        <f>CONCATENATE(IF(data[[#This Row],[system]]="http://loinc.org","  u: ""","  s: """),data[[#This Row],[code]],IF(data[[#This Row],[Ist in eHDSILabCode?]]=0,""" == t: ""OTH""",CONCATENATE(""" == u: """,data[[#This Row],[code]],"""")))</f>
        <v xml:space="preserve">  u: "806-0" == u: "806-0"</v>
      </c>
    </row>
    <row r="7247" spans="1:4" x14ac:dyDescent="0.35">
      <c r="A7247" s="1" t="s">
        <v>5</v>
      </c>
      <c r="B7247" s="1" t="s">
        <v>7249</v>
      </c>
      <c r="C7247" s="1">
        <f>COUNTIF(eHDSILabCode[Concept Code],data[[#This Row],[code]])</f>
        <v>1</v>
      </c>
      <c r="D7247" s="1" t="str">
        <f>CONCATENATE(IF(data[[#This Row],[system]]="http://loinc.org","  u: ""","  s: """),data[[#This Row],[code]],IF(data[[#This Row],[Ist in eHDSILabCode?]]=0,""" == t: ""OTH""",CONCATENATE(""" == u: """,data[[#This Row],[code]],"""")))</f>
        <v xml:space="preserve">  u: "33963-0" == u: "33963-0"</v>
      </c>
    </row>
    <row r="7248" spans="1:4" x14ac:dyDescent="0.35">
      <c r="A7248" s="1" t="s">
        <v>5</v>
      </c>
      <c r="B7248" s="1" t="s">
        <v>7250</v>
      </c>
      <c r="C7248" s="1">
        <f>COUNTIF(eHDSILabCode[Concept Code],data[[#This Row],[code]])</f>
        <v>1</v>
      </c>
      <c r="D7248" s="1" t="str">
        <f>CONCATENATE(IF(data[[#This Row],[system]]="http://loinc.org","  u: ""","  s: """),data[[#This Row],[code]],IF(data[[#This Row],[Ist in eHDSILabCode?]]=0,""" == t: ""OTH""",CONCATENATE(""" == u: """,data[[#This Row],[code]],"""")))</f>
        <v xml:space="preserve">  u: "26451-5" == u: "26451-5"</v>
      </c>
    </row>
    <row r="7249" spans="1:4" x14ac:dyDescent="0.35">
      <c r="A7249" s="1" t="s">
        <v>5</v>
      </c>
      <c r="B7249" s="1" t="s">
        <v>7251</v>
      </c>
      <c r="C7249" s="1">
        <f>COUNTIF(eHDSILabCode[Concept Code],data[[#This Row],[code]])</f>
        <v>1</v>
      </c>
      <c r="D7249" s="1" t="str">
        <f>CONCATENATE(IF(data[[#This Row],[system]]="http://loinc.org","  u: ""","  s: """),data[[#This Row],[code]],IF(data[[#This Row],[Ist in eHDSILabCode?]]=0,""" == t: ""OTH""",CONCATENATE(""" == u: """,data[[#This Row],[code]],"""")))</f>
        <v xml:space="preserve">  u: "12208-5" == u: "12208-5"</v>
      </c>
    </row>
    <row r="7250" spans="1:4" x14ac:dyDescent="0.35">
      <c r="A7250" s="1" t="s">
        <v>5</v>
      </c>
      <c r="B7250" s="1" t="s">
        <v>7252</v>
      </c>
      <c r="C7250" s="1">
        <f>COUNTIF(eHDSILabCode[Concept Code],data[[#This Row],[code]])</f>
        <v>1</v>
      </c>
      <c r="D7250" s="1" t="str">
        <f>CONCATENATE(IF(data[[#This Row],[system]]="http://loinc.org","  u: ""","  s: """),data[[#This Row],[code]],IF(data[[#This Row],[Ist in eHDSILabCode?]]=0,""" == t: ""OTH""",CONCATENATE(""" == u: """,data[[#This Row],[code]],"""")))</f>
        <v xml:space="preserve">  u: "35703-8" == u: "35703-8"</v>
      </c>
    </row>
    <row r="7251" spans="1:4" x14ac:dyDescent="0.35">
      <c r="A7251" s="1" t="s">
        <v>5</v>
      </c>
      <c r="B7251" s="1" t="s">
        <v>7253</v>
      </c>
      <c r="C7251" s="1">
        <f>COUNTIF(eHDSILabCode[Concept Code],data[[#This Row],[code]])</f>
        <v>1</v>
      </c>
      <c r="D7251" s="1" t="str">
        <f>CONCATENATE(IF(data[[#This Row],[system]]="http://loinc.org","  u: ""","  s: """),data[[#This Row],[code]],IF(data[[#This Row],[Ist in eHDSILabCode?]]=0,""" == t: ""OTH""",CONCATENATE(""" == u: """,data[[#This Row],[code]],"""")))</f>
        <v xml:space="preserve">  u: "30374-3" == u: "30374-3"</v>
      </c>
    </row>
    <row r="7252" spans="1:4" x14ac:dyDescent="0.35">
      <c r="A7252" s="1" t="s">
        <v>5</v>
      </c>
      <c r="B7252" s="1" t="s">
        <v>7254</v>
      </c>
      <c r="C7252" s="1">
        <f>COUNTIF(eHDSILabCode[Concept Code],data[[#This Row],[code]])</f>
        <v>1</v>
      </c>
      <c r="D7252" s="1" t="str">
        <f>CONCATENATE(IF(data[[#This Row],[system]]="http://loinc.org","  u: ""","  s: """),data[[#This Row],[code]],IF(data[[#This Row],[Ist in eHDSILabCode?]]=0,""" == t: ""OTH""",CONCATENATE(""" == u: """,data[[#This Row],[code]],"""")))</f>
        <v xml:space="preserve">  u: "13519-4" == u: "13519-4"</v>
      </c>
    </row>
    <row r="7253" spans="1:4" x14ac:dyDescent="0.35">
      <c r="A7253" s="1" t="s">
        <v>5</v>
      </c>
      <c r="B7253" s="1" t="s">
        <v>7255</v>
      </c>
      <c r="C7253" s="1">
        <f>COUNTIF(eHDSILabCode[Concept Code],data[[#This Row],[code]])</f>
        <v>1</v>
      </c>
      <c r="D7253" s="1" t="str">
        <f>CONCATENATE(IF(data[[#This Row],[system]]="http://loinc.org","  u: ""","  s: """),data[[#This Row],[code]],IF(data[[#This Row],[Ist in eHDSILabCode?]]=0,""" == t: ""OTH""",CONCATENATE(""" == u: """,data[[#This Row],[code]],"""")))</f>
        <v xml:space="preserve">  u: "14107-7" == u: "14107-7"</v>
      </c>
    </row>
    <row r="7254" spans="1:4" x14ac:dyDescent="0.35">
      <c r="A7254" s="1" t="s">
        <v>5</v>
      </c>
      <c r="B7254" s="1" t="s">
        <v>7256</v>
      </c>
      <c r="C7254" s="1">
        <f>COUNTIF(eHDSILabCode[Concept Code],data[[#This Row],[code]])</f>
        <v>1</v>
      </c>
      <c r="D7254" s="1" t="str">
        <f>CONCATENATE(IF(data[[#This Row],[system]]="http://loinc.org","  u: ""","  s: """),data[[#This Row],[code]],IF(data[[#This Row],[Ist in eHDSILabCode?]]=0,""" == t: ""OTH""",CONCATENATE(""" == u: """,data[[#This Row],[code]],"""")))</f>
        <v xml:space="preserve">  u: "26500-9" == u: "26500-9"</v>
      </c>
    </row>
    <row r="7255" spans="1:4" x14ac:dyDescent="0.35">
      <c r="A7255" s="1" t="s">
        <v>5</v>
      </c>
      <c r="B7255" s="1" t="s">
        <v>7257</v>
      </c>
      <c r="C7255" s="1">
        <f>COUNTIF(eHDSILabCode[Concept Code],data[[#This Row],[code]])</f>
        <v>1</v>
      </c>
      <c r="D7255" s="1" t="str">
        <f>CONCATENATE(IF(data[[#This Row],[system]]="http://loinc.org","  u: ""","  s: """),data[[#This Row],[code]],IF(data[[#This Row],[Ist in eHDSILabCode?]]=0,""" == t: ""OTH""",CONCATENATE(""" == u: """,data[[#This Row],[code]],"""")))</f>
        <v xml:space="preserve">  u: "26512-4" == u: "26512-4"</v>
      </c>
    </row>
    <row r="7256" spans="1:4" x14ac:dyDescent="0.35">
      <c r="A7256" s="1" t="s">
        <v>5</v>
      </c>
      <c r="B7256" s="1" t="s">
        <v>7258</v>
      </c>
      <c r="C7256" s="1">
        <f>COUNTIF(eHDSILabCode[Concept Code],data[[#This Row],[code]])</f>
        <v>1</v>
      </c>
      <c r="D7256" s="1" t="str">
        <f>CONCATENATE(IF(data[[#This Row],[system]]="http://loinc.org","  u: ""","  s: """),data[[#This Row],[code]],IF(data[[#This Row],[Ist in eHDSILabCode?]]=0,""" == t: ""OTH""",CONCATENATE(""" == u: """,data[[#This Row],[code]],"""")))</f>
        <v xml:space="preserve">  u: "755-9" == u: "755-9"</v>
      </c>
    </row>
    <row r="7257" spans="1:4" x14ac:dyDescent="0.35">
      <c r="A7257" s="1" t="s">
        <v>5</v>
      </c>
      <c r="B7257" s="1" t="s">
        <v>7259</v>
      </c>
      <c r="C7257" s="1">
        <f>COUNTIF(eHDSILabCode[Concept Code],data[[#This Row],[code]])</f>
        <v>1</v>
      </c>
      <c r="D7257" s="1" t="str">
        <f>CONCATENATE(IF(data[[#This Row],[system]]="http://loinc.org","  u: ""","  s: """),data[[#This Row],[code]],IF(data[[#This Row],[Ist in eHDSILabCode?]]=0,""" == t: ""OTH""",CONCATENATE(""" == u: """,data[[#This Row],[code]],"""")))</f>
        <v xml:space="preserve">  u: "35059-5" == u: "35059-5"</v>
      </c>
    </row>
    <row r="7258" spans="1:4" x14ac:dyDescent="0.35">
      <c r="A7258" s="1" t="s">
        <v>5</v>
      </c>
      <c r="B7258" s="1" t="s">
        <v>7260</v>
      </c>
      <c r="C7258" s="1">
        <f>COUNTIF(eHDSILabCode[Concept Code],data[[#This Row],[code]])</f>
        <v>1</v>
      </c>
      <c r="D7258" s="1" t="str">
        <f>CONCATENATE(IF(data[[#This Row],[system]]="http://loinc.org","  u: ""","  s: """),data[[#This Row],[code]],IF(data[[#This Row],[Ist in eHDSILabCode?]]=0,""" == t: ""OTH""",CONCATENATE(""" == u: """,data[[#This Row],[code]],"""")))</f>
        <v xml:space="preserve">  u: "34957-1" == u: "34957-1"</v>
      </c>
    </row>
    <row r="7259" spans="1:4" x14ac:dyDescent="0.35">
      <c r="A7259" s="1" t="s">
        <v>5</v>
      </c>
      <c r="B7259" s="1" t="s">
        <v>7261</v>
      </c>
      <c r="C7259" s="1">
        <f>COUNTIF(eHDSILabCode[Concept Code],data[[#This Row],[code]])</f>
        <v>1</v>
      </c>
      <c r="D7259" s="1" t="str">
        <f>CONCATENATE(IF(data[[#This Row],[system]]="http://loinc.org","  u: ""","  s: """),data[[#This Row],[code]],IF(data[[#This Row],[Ist in eHDSILabCode?]]=0,""" == t: ""OTH""",CONCATENATE(""" == u: """,data[[#This Row],[code]],"""")))</f>
        <v xml:space="preserve">  u: "34958-9" == u: "34958-9"</v>
      </c>
    </row>
    <row r="7260" spans="1:4" x14ac:dyDescent="0.35">
      <c r="A7260" s="1" t="s">
        <v>5</v>
      </c>
      <c r="B7260" s="1" t="s">
        <v>7262</v>
      </c>
      <c r="C7260" s="1">
        <f>COUNTIF(eHDSILabCode[Concept Code],data[[#This Row],[code]])</f>
        <v>1</v>
      </c>
      <c r="D7260" s="1" t="str">
        <f>CONCATENATE(IF(data[[#This Row],[system]]="http://loinc.org","  u: ""","  s: """),data[[#This Row],[code]],IF(data[[#This Row],[Ist in eHDSILabCode?]]=0,""" == t: ""OTH""",CONCATENATE(""" == u: """,data[[#This Row],[code]],"""")))</f>
        <v xml:space="preserve">  u: "26479-6" == u: "26479-6"</v>
      </c>
    </row>
    <row r="7261" spans="1:4" x14ac:dyDescent="0.35">
      <c r="A7261" s="1" t="s">
        <v>5</v>
      </c>
      <c r="B7261" s="1" t="s">
        <v>7263</v>
      </c>
      <c r="C7261" s="1">
        <f>COUNTIF(eHDSILabCode[Concept Code],data[[#This Row],[code]])</f>
        <v>1</v>
      </c>
      <c r="D7261" s="1" t="str">
        <f>CONCATENATE(IF(data[[#This Row],[system]]="http://loinc.org","  u: ""","  s: """),data[[#This Row],[code]],IF(data[[#This Row],[Ist in eHDSILabCode?]]=0,""" == t: ""OTH""",CONCATENATE(""" == u: """,data[[#This Row],[code]],"""")))</f>
        <v xml:space="preserve">  u: "14106-9" == u: "14106-9"</v>
      </c>
    </row>
    <row r="7262" spans="1:4" x14ac:dyDescent="0.35">
      <c r="A7262" s="1" t="s">
        <v>5</v>
      </c>
      <c r="B7262" s="1" t="s">
        <v>7264</v>
      </c>
      <c r="C7262" s="1">
        <f>COUNTIF(eHDSILabCode[Concept Code],data[[#This Row],[code]])</f>
        <v>1</v>
      </c>
      <c r="D7262" s="1" t="str">
        <f>CONCATENATE(IF(data[[#This Row],[system]]="http://loinc.org","  u: ""","  s: """),data[[#This Row],[code]],IF(data[[#This Row],[Ist in eHDSILabCode?]]=0,""" == t: ""OTH""",CONCATENATE(""" == u: """,data[[#This Row],[code]],"""")))</f>
        <v xml:space="preserve">  u: "26475-4" == u: "26475-4"</v>
      </c>
    </row>
    <row r="7263" spans="1:4" x14ac:dyDescent="0.35">
      <c r="A7263" s="1" t="s">
        <v>5</v>
      </c>
      <c r="B7263" s="1" t="s">
        <v>7265</v>
      </c>
      <c r="C7263" s="1">
        <f>COUNTIF(eHDSILabCode[Concept Code],data[[#This Row],[code]])</f>
        <v>1</v>
      </c>
      <c r="D7263" s="1" t="str">
        <f>CONCATENATE(IF(data[[#This Row],[system]]="http://loinc.org","  u: ""","  s: """),data[[#This Row],[code]],IF(data[[#This Row],[Ist in eHDSILabCode?]]=0,""" == t: ""OTH""",CONCATENATE(""" == u: """,data[[#This Row],[code]],"""")))</f>
        <v xml:space="preserve">  u: "10328-3" == u: "10328-3"</v>
      </c>
    </row>
    <row r="7264" spans="1:4" x14ac:dyDescent="0.35">
      <c r="A7264" s="1" t="s">
        <v>5</v>
      </c>
      <c r="B7264" s="1" t="s">
        <v>7266</v>
      </c>
      <c r="C7264" s="1">
        <f>COUNTIF(eHDSILabCode[Concept Code],data[[#This Row],[code]])</f>
        <v>1</v>
      </c>
      <c r="D7264" s="1" t="str">
        <f>CONCATENATE(IF(data[[#This Row],[system]]="http://loinc.org","  u: ""","  s: """),data[[#This Row],[code]],IF(data[[#This Row],[Ist in eHDSILabCode?]]=0,""" == t: ""OTH""",CONCATENATE(""" == u: """,data[[#This Row],[code]],"""")))</f>
        <v xml:space="preserve">  u: "30416-2" == u: "30416-2"</v>
      </c>
    </row>
    <row r="7265" spans="1:4" x14ac:dyDescent="0.35">
      <c r="A7265" s="1" t="s">
        <v>5</v>
      </c>
      <c r="B7265" s="1" t="s">
        <v>7267</v>
      </c>
      <c r="C7265" s="1">
        <f>COUNTIF(eHDSILabCode[Concept Code],data[[#This Row],[code]])</f>
        <v>1</v>
      </c>
      <c r="D7265" s="1" t="str">
        <f>CONCATENATE(IF(data[[#This Row],[system]]="http://loinc.org","  u: ""","  s: """),data[[#This Row],[code]],IF(data[[#This Row],[Ist in eHDSILabCode?]]=0,""" == t: ""OTH""",CONCATENATE(""" == u: """,data[[#This Row],[code]],"""")))</f>
        <v xml:space="preserve">  u: "13517-8" == u: "13517-8"</v>
      </c>
    </row>
    <row r="7266" spans="1:4" x14ac:dyDescent="0.35">
      <c r="A7266" s="1" t="s">
        <v>5</v>
      </c>
      <c r="B7266" s="1" t="s">
        <v>7268</v>
      </c>
      <c r="C7266" s="1">
        <f>COUNTIF(eHDSILabCode[Concept Code],data[[#This Row],[code]])</f>
        <v>1</v>
      </c>
      <c r="D7266" s="1" t="str">
        <f>CONCATENATE(IF(data[[#This Row],[system]]="http://loinc.org","  u: ""","  s: """),data[[#This Row],[code]],IF(data[[#This Row],[Ist in eHDSILabCode?]]=0,""" == t: ""OTH""",CONCATENATE(""" == u: """,data[[#This Row],[code]],"""")))</f>
        <v xml:space="preserve">  u: "35026-4" == u: "35026-4"</v>
      </c>
    </row>
    <row r="7267" spans="1:4" x14ac:dyDescent="0.35">
      <c r="A7267" s="1" t="s">
        <v>5</v>
      </c>
      <c r="B7267" s="1" t="s">
        <v>7269</v>
      </c>
      <c r="C7267" s="1">
        <f>COUNTIF(eHDSILabCode[Concept Code],data[[#This Row],[code]])</f>
        <v>1</v>
      </c>
      <c r="D7267" s="1" t="str">
        <f>CONCATENATE(IF(data[[#This Row],[system]]="http://loinc.org","  u: ""","  s: """),data[[#This Row],[code]],IF(data[[#This Row],[Ist in eHDSILabCode?]]=0,""" == t: ""OTH""",CONCATENATE(""" == u: """,data[[#This Row],[code]],"""")))</f>
        <v xml:space="preserve">  u: "26486-1" == u: "26486-1"</v>
      </c>
    </row>
    <row r="7268" spans="1:4" x14ac:dyDescent="0.35">
      <c r="A7268" s="1" t="s">
        <v>5</v>
      </c>
      <c r="B7268" s="1" t="s">
        <v>7270</v>
      </c>
      <c r="C7268" s="1">
        <f>COUNTIF(eHDSILabCode[Concept Code],data[[#This Row],[code]])</f>
        <v>1</v>
      </c>
      <c r="D7268" s="1" t="str">
        <f>CONCATENATE(IF(data[[#This Row],[system]]="http://loinc.org","  u: ""","  s: """),data[[#This Row],[code]],IF(data[[#This Row],[Ist in eHDSILabCode?]]=0,""" == t: ""OTH""",CONCATENATE(""" == u: """,data[[#This Row],[code]],"""")))</f>
        <v xml:space="preserve">  u: "32191-9" == u: "32191-9"</v>
      </c>
    </row>
    <row r="7269" spans="1:4" x14ac:dyDescent="0.35">
      <c r="A7269" s="1" t="s">
        <v>5</v>
      </c>
      <c r="B7269" s="1" t="s">
        <v>7271</v>
      </c>
      <c r="C7269" s="1">
        <f>COUNTIF(eHDSILabCode[Concept Code],data[[#This Row],[code]])</f>
        <v>1</v>
      </c>
      <c r="D7269" s="1" t="str">
        <f>CONCATENATE(IF(data[[#This Row],[system]]="http://loinc.org","  u: ""","  s: """),data[[#This Row],[code]],IF(data[[#This Row],[Ist in eHDSILabCode?]]=0,""" == t: ""OTH""",CONCATENATE(""" == u: """,data[[#This Row],[code]],"""")))</f>
        <v xml:space="preserve">  u: "10329-1" == u: "10329-1"</v>
      </c>
    </row>
    <row r="7270" spans="1:4" x14ac:dyDescent="0.35">
      <c r="A7270" s="1" t="s">
        <v>5</v>
      </c>
      <c r="B7270" s="1" t="s">
        <v>7272</v>
      </c>
      <c r="C7270" s="1">
        <f>COUNTIF(eHDSILabCode[Concept Code],data[[#This Row],[code]])</f>
        <v>1</v>
      </c>
      <c r="D7270" s="1" t="str">
        <f>CONCATENATE(IF(data[[#This Row],[system]]="http://loinc.org","  u: ""","  s: """),data[[#This Row],[code]],IF(data[[#This Row],[Ist in eHDSILabCode?]]=0,""" == t: ""OTH""",CONCATENATE(""" == u: """,data[[#This Row],[code]],"""")))</f>
        <v xml:space="preserve">  u: "30426-1" == u: "30426-1"</v>
      </c>
    </row>
    <row r="7271" spans="1:4" x14ac:dyDescent="0.35">
      <c r="A7271" s="1" t="s">
        <v>5</v>
      </c>
      <c r="B7271" s="1" t="s">
        <v>7273</v>
      </c>
      <c r="C7271" s="1">
        <f>COUNTIF(eHDSILabCode[Concept Code],data[[#This Row],[code]])</f>
        <v>1</v>
      </c>
      <c r="D7271" s="1" t="str">
        <f>CONCATENATE(IF(data[[#This Row],[system]]="http://loinc.org","  u: ""","  s: """),data[[#This Row],[code]],IF(data[[#This Row],[Ist in eHDSILabCode?]]=0,""" == t: ""OTH""",CONCATENATE(""" == u: """,data[[#This Row],[code]],"""")))</f>
        <v xml:space="preserve">  u: "12229-1" == u: "12229-1"</v>
      </c>
    </row>
    <row r="7272" spans="1:4" x14ac:dyDescent="0.35">
      <c r="A7272" s="1" t="s">
        <v>5</v>
      </c>
      <c r="B7272" s="1" t="s">
        <v>7274</v>
      </c>
      <c r="C7272" s="1">
        <f>COUNTIF(eHDSILabCode[Concept Code],data[[#This Row],[code]])</f>
        <v>1</v>
      </c>
      <c r="D7272" s="1" t="str">
        <f>CONCATENATE(IF(data[[#This Row],[system]]="http://loinc.org","  u: ""","  s: """),data[[#This Row],[code]],IF(data[[#This Row],[Ist in eHDSILabCode?]]=0,""" == t: ""OTH""",CONCATENATE(""" == u: """,data[[#This Row],[code]],"""")))</f>
        <v xml:space="preserve">  u: "26517-3" == u: "26517-3"</v>
      </c>
    </row>
    <row r="7273" spans="1:4" x14ac:dyDescent="0.35">
      <c r="A7273" s="1" t="s">
        <v>5</v>
      </c>
      <c r="B7273" s="1" t="s">
        <v>7275</v>
      </c>
      <c r="C7273" s="1">
        <f>COUNTIF(eHDSILabCode[Concept Code],data[[#This Row],[code]])</f>
        <v>1</v>
      </c>
      <c r="D7273" s="1" t="str">
        <f>CONCATENATE(IF(data[[#This Row],[system]]="http://loinc.org","  u: ""","  s: """),data[[#This Row],[code]],IF(data[[#This Row],[Ist in eHDSILabCode?]]=0,""" == t: ""OTH""",CONCATENATE(""" == u: """,data[[#This Row],[code]],"""")))</f>
        <v xml:space="preserve">  u: "35001-7" == u: "35001-7"</v>
      </c>
    </row>
    <row r="7274" spans="1:4" x14ac:dyDescent="0.35">
      <c r="A7274" s="1" t="s">
        <v>5</v>
      </c>
      <c r="B7274" s="1" t="s">
        <v>7276</v>
      </c>
      <c r="C7274" s="1">
        <f>COUNTIF(eHDSILabCode[Concept Code],data[[#This Row],[code]])</f>
        <v>1</v>
      </c>
      <c r="D7274" s="1" t="str">
        <f>CONCATENATE(IF(data[[#This Row],[system]]="http://loinc.org","  u: ""","  s: """),data[[#This Row],[code]],IF(data[[#This Row],[Ist in eHDSILabCode?]]=0,""" == t: ""OTH""",CONCATENATE(""" == u: """,data[[#This Row],[code]],"""")))</f>
        <v xml:space="preserve">  u: "26492-9" == u: "26492-9"</v>
      </c>
    </row>
    <row r="7275" spans="1:4" x14ac:dyDescent="0.35">
      <c r="A7275" s="1" t="s">
        <v>5</v>
      </c>
      <c r="B7275" s="1" t="s">
        <v>7277</v>
      </c>
      <c r="C7275" s="1">
        <f>COUNTIF(eHDSILabCode[Concept Code],data[[#This Row],[code]])</f>
        <v>1</v>
      </c>
      <c r="D7275" s="1" t="str">
        <f>CONCATENATE(IF(data[[#This Row],[system]]="http://loinc.org","  u: ""","  s: """),data[[#This Row],[code]],IF(data[[#This Row],[Ist in eHDSILabCode?]]=0,""" == t: ""OTH""",CONCATENATE(""" == u: """,data[[#This Row],[code]],"""")))</f>
        <v xml:space="preserve">  u: "21396-7" == u: "21396-7"</v>
      </c>
    </row>
    <row r="7276" spans="1:4" x14ac:dyDescent="0.35">
      <c r="A7276" s="1" t="s">
        <v>5</v>
      </c>
      <c r="B7276" s="1" t="s">
        <v>7278</v>
      </c>
      <c r="C7276" s="1">
        <f>COUNTIF(eHDSILabCode[Concept Code],data[[#This Row],[code]])</f>
        <v>1</v>
      </c>
      <c r="D7276" s="1" t="str">
        <f>CONCATENATE(IF(data[[#This Row],[system]]="http://loinc.org","  u: ""","  s: """),data[[#This Row],[code]],IF(data[[#This Row],[Ist in eHDSILabCode?]]=0,""" == t: ""OTH""",CONCATENATE(""" == u: """,data[[#This Row],[code]],"""")))</f>
        <v xml:space="preserve">  u: "26489-5" == u: "26489-5"</v>
      </c>
    </row>
    <row r="7277" spans="1:4" x14ac:dyDescent="0.35">
      <c r="A7277" s="1" t="s">
        <v>5</v>
      </c>
      <c r="B7277" s="1" t="s">
        <v>7279</v>
      </c>
      <c r="C7277" s="1">
        <f>COUNTIF(eHDSILabCode[Concept Code],data[[#This Row],[code]])</f>
        <v>1</v>
      </c>
      <c r="D7277" s="1" t="str">
        <f>CONCATENATE(IF(data[[#This Row],[system]]="http://loinc.org","  u: ""","  s: """),data[[#This Row],[code]],IF(data[[#This Row],[Ist in eHDSILabCode?]]=0,""" == t: ""OTH""",CONCATENATE(""" == u: """,data[[#This Row],[code]],"""")))</f>
        <v xml:space="preserve">  u: "47413-0" == u: "47413-0"</v>
      </c>
    </row>
    <row r="7278" spans="1:4" x14ac:dyDescent="0.35">
      <c r="A7278" s="1" t="s">
        <v>5</v>
      </c>
      <c r="B7278" s="1" t="s">
        <v>7280</v>
      </c>
      <c r="C7278" s="1">
        <f>COUNTIF(eHDSILabCode[Concept Code],data[[#This Row],[code]])</f>
        <v>1</v>
      </c>
      <c r="D7278" s="1" t="str">
        <f>CONCATENATE(IF(data[[#This Row],[system]]="http://loinc.org","  u: ""","  s: """),data[[#This Row],[code]],IF(data[[#This Row],[Ist in eHDSILabCode?]]=0,""" == t: ""OTH""",CONCATENATE(""" == u: """,data[[#This Row],[code]],"""")))</f>
        <v xml:space="preserve">  u: "51385-3" == u: "51385-3"</v>
      </c>
    </row>
    <row r="7279" spans="1:4" x14ac:dyDescent="0.35">
      <c r="A7279" s="1" t="s">
        <v>5</v>
      </c>
      <c r="B7279" s="1" t="s">
        <v>7281</v>
      </c>
      <c r="C7279" s="1">
        <f>COUNTIF(eHDSILabCode[Concept Code],data[[#This Row],[code]])</f>
        <v>1</v>
      </c>
      <c r="D7279" s="1" t="str">
        <f>CONCATENATE(IF(data[[#This Row],[system]]="http://loinc.org","  u: ""","  s: """),data[[#This Row],[code]],IF(data[[#This Row],[Ist in eHDSILabCode?]]=0,""" == t: ""OTH""",CONCATENATE(""" == u: """,data[[#This Row],[code]],"""")))</f>
        <v xml:space="preserve">  u: "26454-9" == u: "26454-9"</v>
      </c>
    </row>
    <row r="7280" spans="1:4" x14ac:dyDescent="0.35">
      <c r="A7280" s="1" t="s">
        <v>5</v>
      </c>
      <c r="B7280" s="1" t="s">
        <v>7282</v>
      </c>
      <c r="C7280" s="1">
        <f>COUNTIF(eHDSILabCode[Concept Code],data[[#This Row],[code]])</f>
        <v>1</v>
      </c>
      <c r="D7280" s="1" t="str">
        <f>CONCATENATE(IF(data[[#This Row],[system]]="http://loinc.org","  u: ""","  s: """),data[[#This Row],[code]],IF(data[[#This Row],[Ist in eHDSILabCode?]]=0,""" == t: ""OTH""",CONCATENATE(""" == u: """,data[[#This Row],[code]],"""")))</f>
        <v xml:space="preserve">  u: "791-4" == u: "791-4"</v>
      </c>
    </row>
    <row r="7281" spans="1:4" x14ac:dyDescent="0.35">
      <c r="A7281" s="1" t="s">
        <v>5</v>
      </c>
      <c r="B7281" s="1" t="s">
        <v>7283</v>
      </c>
      <c r="C7281" s="1">
        <f>COUNTIF(eHDSILabCode[Concept Code],data[[#This Row],[code]])</f>
        <v>1</v>
      </c>
      <c r="D7281" s="1" t="str">
        <f>CONCATENATE(IF(data[[#This Row],[system]]="http://loinc.org","  u: ""","  s: """),data[[#This Row],[code]],IF(data[[#This Row],[Ist in eHDSILabCode?]]=0,""" == t: ""OTH""",CONCATENATE(""" == u: """,data[[#This Row],[code]],"""")))</f>
        <v xml:space="preserve">  u: "30468-3" == u: "30468-3"</v>
      </c>
    </row>
    <row r="7282" spans="1:4" x14ac:dyDescent="0.35">
      <c r="A7282" s="1" t="s">
        <v>5</v>
      </c>
      <c r="B7282" s="1" t="s">
        <v>7284</v>
      </c>
      <c r="C7282" s="1">
        <f>COUNTIF(eHDSILabCode[Concept Code],data[[#This Row],[code]])</f>
        <v>1</v>
      </c>
      <c r="D7282" s="1" t="str">
        <f>CONCATENATE(IF(data[[#This Row],[system]]="http://loinc.org","  u: ""","  s: """),data[[#This Row],[code]],IF(data[[#This Row],[Ist in eHDSILabCode?]]=0,""" == t: ""OTH""",CONCATENATE(""" == u: """,data[[#This Row],[code]],"""")))</f>
        <v xml:space="preserve">  u: "75374-9" == u: "75374-9"</v>
      </c>
    </row>
    <row r="7283" spans="1:4" x14ac:dyDescent="0.35">
      <c r="A7283" s="1" t="s">
        <v>5</v>
      </c>
      <c r="B7283" s="1" t="s">
        <v>7285</v>
      </c>
      <c r="C7283" s="1">
        <f>COUNTIF(eHDSILabCode[Concept Code],data[[#This Row],[code]])</f>
        <v>1</v>
      </c>
      <c r="D7283" s="1" t="str">
        <f>CONCATENATE(IF(data[[#This Row],[system]]="http://loinc.org","  u: ""","  s: """),data[[#This Row],[code]],IF(data[[#This Row],[Ist in eHDSILabCode?]]=0,""" == t: ""OTH""",CONCATENATE(""" == u: """,data[[#This Row],[code]],"""")))</f>
        <v xml:space="preserve">  u: "792-2" == u: "792-2"</v>
      </c>
    </row>
    <row r="7284" spans="1:4" x14ac:dyDescent="0.35">
      <c r="A7284" s="1" t="s">
        <v>5</v>
      </c>
      <c r="B7284" s="1" t="s">
        <v>7286</v>
      </c>
      <c r="C7284" s="1">
        <f>COUNTIF(eHDSILabCode[Concept Code],data[[#This Row],[code]])</f>
        <v>1</v>
      </c>
      <c r="D7284" s="1" t="str">
        <f>CONCATENATE(IF(data[[#This Row],[system]]="http://loinc.org","  u: ""","  s: """),data[[#This Row],[code]],IF(data[[#This Row],[Ist in eHDSILabCode?]]=0,""" == t: ""OTH""",CONCATENATE(""" == u: """,data[[#This Row],[code]],"""")))</f>
        <v xml:space="preserve">  u: "41602-4" == u: "41602-4"</v>
      </c>
    </row>
    <row r="7285" spans="1:4" x14ac:dyDescent="0.35">
      <c r="A7285" s="1" t="s">
        <v>5</v>
      </c>
      <c r="B7285" s="1" t="s">
        <v>7287</v>
      </c>
      <c r="C7285" s="1">
        <f>COUNTIF(eHDSILabCode[Concept Code],data[[#This Row],[code]])</f>
        <v>1</v>
      </c>
      <c r="D7285" s="1" t="str">
        <f>CONCATENATE(IF(data[[#This Row],[system]]="http://loinc.org","  u: ""","  s: """),data[[#This Row],[code]],IF(data[[#This Row],[Ist in eHDSILabCode?]]=0,""" == t: ""OTH""",CONCATENATE(""" == u: """,data[[#This Row],[code]],"""")))</f>
        <v xml:space="preserve">  u: "14357-8" == u: "14357-8"</v>
      </c>
    </row>
    <row r="7286" spans="1:4" x14ac:dyDescent="0.35">
      <c r="A7286" s="1" t="s">
        <v>5</v>
      </c>
      <c r="B7286" s="1" t="s">
        <v>7288</v>
      </c>
      <c r="C7286" s="1">
        <f>COUNTIF(eHDSILabCode[Concept Code],data[[#This Row],[code]])</f>
        <v>1</v>
      </c>
      <c r="D7286" s="1" t="str">
        <f>CONCATENATE(IF(data[[#This Row],[system]]="http://loinc.org","  u: ""","  s: """),data[[#This Row],[code]],IF(data[[#This Row],[Ist in eHDSILabCode?]]=0,""" == t: ""OTH""",CONCATENATE(""" == u: """,data[[#This Row],[code]],"""")))</f>
        <v xml:space="preserve">  u: "42209-7" == u: "42209-7"</v>
      </c>
    </row>
    <row r="7287" spans="1:4" x14ac:dyDescent="0.35">
      <c r="A7287" s="1" t="s">
        <v>5</v>
      </c>
      <c r="B7287" s="1" t="s">
        <v>7289</v>
      </c>
      <c r="C7287" s="1">
        <f>COUNTIF(eHDSILabCode[Concept Code],data[[#This Row],[code]])</f>
        <v>1</v>
      </c>
      <c r="D7287" s="1" t="str">
        <f>CONCATENATE(IF(data[[#This Row],[system]]="http://loinc.org","  u: ""","  s: """),data[[#This Row],[code]],IF(data[[#This Row],[Ist in eHDSILabCode?]]=0,""" == t: ""OTH""",CONCATENATE(""" == u: """,data[[#This Row],[code]],"""")))</f>
        <v xml:space="preserve">  u: "2342-4" == u: "2342-4"</v>
      </c>
    </row>
    <row r="7288" spans="1:4" x14ac:dyDescent="0.35">
      <c r="A7288" s="1" t="s">
        <v>5</v>
      </c>
      <c r="B7288" s="1" t="s">
        <v>7290</v>
      </c>
      <c r="C7288" s="1">
        <f>COUNTIF(eHDSILabCode[Concept Code],data[[#This Row],[code]])</f>
        <v>1</v>
      </c>
      <c r="D7288" s="1" t="str">
        <f>CONCATENATE(IF(data[[#This Row],[system]]="http://loinc.org","  u: ""","  s: """),data[[#This Row],[code]],IF(data[[#This Row],[Ist in eHDSILabCode?]]=0,""" == t: ""OTH""",CONCATENATE(""" == u: """,data[[#This Row],[code]],"""")))</f>
        <v xml:space="preserve">  u: "2352-3" == u: "2352-3"</v>
      </c>
    </row>
    <row r="7289" spans="1:4" x14ac:dyDescent="0.35">
      <c r="A7289" s="1" t="s">
        <v>5</v>
      </c>
      <c r="B7289" s="1" t="s">
        <v>7291</v>
      </c>
      <c r="C7289" s="1">
        <f>COUNTIF(eHDSILabCode[Concept Code],data[[#This Row],[code]])</f>
        <v>1</v>
      </c>
      <c r="D7289" s="1" t="str">
        <f>CONCATENATE(IF(data[[#This Row],[system]]="http://loinc.org","  u: ""","  s: """),data[[#This Row],[code]],IF(data[[#This Row],[Ist in eHDSILabCode?]]=0,""" == t: ""OTH""",CONCATENATE(""" == u: """,data[[#This Row],[code]],"""")))</f>
        <v xml:space="preserve">  u: "2520-5" == u: "2520-5"</v>
      </c>
    </row>
    <row r="7290" spans="1:4" x14ac:dyDescent="0.35">
      <c r="A7290" s="1" t="s">
        <v>5</v>
      </c>
      <c r="B7290" s="1" t="s">
        <v>7292</v>
      </c>
      <c r="C7290" s="1">
        <f>COUNTIF(eHDSILabCode[Concept Code],data[[#This Row],[code]])</f>
        <v>1</v>
      </c>
      <c r="D7290" s="1" t="str">
        <f>CONCATENATE(IF(data[[#This Row],[system]]="http://loinc.org","  u: ""","  s: """),data[[#This Row],[code]],IF(data[[#This Row],[Ist in eHDSILabCode?]]=0,""" == t: ""OTH""",CONCATENATE(""" == u: """,data[[#This Row],[code]],"""")))</f>
        <v xml:space="preserve">  u: "27941-4" == u: "27941-4"</v>
      </c>
    </row>
    <row r="7291" spans="1:4" x14ac:dyDescent="0.35">
      <c r="A7291" s="1" t="s">
        <v>5</v>
      </c>
      <c r="B7291" s="1" t="s">
        <v>7293</v>
      </c>
      <c r="C7291" s="1">
        <f>COUNTIF(eHDSILabCode[Concept Code],data[[#This Row],[code]])</f>
        <v>1</v>
      </c>
      <c r="D7291" s="1" t="str">
        <f>CONCATENATE(IF(data[[#This Row],[system]]="http://loinc.org","  u: ""","  s: """),data[[#This Row],[code]],IF(data[[#This Row],[Ist in eHDSILabCode?]]=0,""" == t: ""OTH""",CONCATENATE(""" == u: """,data[[#This Row],[code]],"""")))</f>
        <v xml:space="preserve">  u: "14122-6" == u: "14122-6"</v>
      </c>
    </row>
    <row r="7292" spans="1:4" x14ac:dyDescent="0.35">
      <c r="A7292" s="1" t="s">
        <v>5</v>
      </c>
      <c r="B7292" s="1" t="s">
        <v>7294</v>
      </c>
      <c r="C7292" s="1">
        <f>COUNTIF(eHDSILabCode[Concept Code],data[[#This Row],[code]])</f>
        <v>1</v>
      </c>
      <c r="D7292" s="1" t="str">
        <f>CONCATENATE(IF(data[[#This Row],[system]]="http://loinc.org","  u: ""","  s: """),data[[#This Row],[code]],IF(data[[#This Row],[Ist in eHDSILabCode?]]=0,""" == t: ""OTH""",CONCATENATE(""" == u: """,data[[#This Row],[code]],"""")))</f>
        <v xml:space="preserve">  u: "1973-7" == u: "1973-7"</v>
      </c>
    </row>
    <row r="7293" spans="1:4" x14ac:dyDescent="0.35">
      <c r="A7293" s="1" t="s">
        <v>5</v>
      </c>
      <c r="B7293" s="1" t="s">
        <v>7295</v>
      </c>
      <c r="C7293" s="1">
        <f>COUNTIF(eHDSILabCode[Concept Code],data[[#This Row],[code]])</f>
        <v>1</v>
      </c>
      <c r="D7293" s="1" t="str">
        <f>CONCATENATE(IF(data[[#This Row],[system]]="http://loinc.org","  u: ""","  s: """),data[[#This Row],[code]],IF(data[[#This Row],[Ist in eHDSILabCode?]]=0,""" == t: ""OTH""",CONCATENATE(""" == u: """,data[[#This Row],[code]],"""")))</f>
        <v xml:space="preserve">  u: "2948-8" == u: "2948-8"</v>
      </c>
    </row>
    <row r="7294" spans="1:4" x14ac:dyDescent="0.35">
      <c r="A7294" s="1" t="s">
        <v>5</v>
      </c>
      <c r="B7294" s="1" t="s">
        <v>7296</v>
      </c>
      <c r="C7294" s="1">
        <f>COUNTIF(eHDSILabCode[Concept Code],data[[#This Row],[code]])</f>
        <v>1</v>
      </c>
      <c r="D7294" s="1" t="str">
        <f>CONCATENATE(IF(data[[#This Row],[system]]="http://loinc.org","  u: ""","  s: """),data[[#This Row],[code]],IF(data[[#This Row],[Ist in eHDSILabCode?]]=0,""" == t: ""OTH""",CONCATENATE(""" == u: """,data[[#This Row],[code]],"""")))</f>
        <v xml:space="preserve">  u: "2819-1" == u: "2819-1"</v>
      </c>
    </row>
    <row r="7295" spans="1:4" x14ac:dyDescent="0.35">
      <c r="A7295" s="1" t="s">
        <v>5</v>
      </c>
      <c r="B7295" s="1" t="s">
        <v>7297</v>
      </c>
      <c r="C7295" s="1">
        <f>COUNTIF(eHDSILabCode[Concept Code],data[[#This Row],[code]])</f>
        <v>1</v>
      </c>
      <c r="D7295" s="1" t="str">
        <f>CONCATENATE(IF(data[[#This Row],[system]]="http://loinc.org","  u: ""","  s: """),data[[#This Row],[code]],IF(data[[#This Row],[Ist in eHDSILabCode?]]=0,""" == t: ""OTH""",CONCATENATE(""" == u: """,data[[#This Row],[code]],"""")))</f>
        <v xml:space="preserve">  u: "2070-1" == u: "2070-1"</v>
      </c>
    </row>
    <row r="7296" spans="1:4" x14ac:dyDescent="0.35">
      <c r="A7296" s="1" t="s">
        <v>5</v>
      </c>
      <c r="B7296" s="1" t="s">
        <v>7298</v>
      </c>
      <c r="C7296" s="1">
        <f>COUNTIF(eHDSILabCode[Concept Code],data[[#This Row],[code]])</f>
        <v>0</v>
      </c>
      <c r="D7296" s="1" t="str">
        <f>CONCATENATE(IF(data[[#This Row],[system]]="http://loinc.org","  u: ""","  s: """),data[[#This Row],[code]],IF(data[[#This Row],[Ist in eHDSILabCode?]]=0,""" == t: ""OTH""",CONCATENATE(""" == u: """,data[[#This Row],[code]],"""")))</f>
        <v xml:space="preserve">  u: "2528-8" == t: "OTH"</v>
      </c>
    </row>
    <row r="7297" spans="1:4" x14ac:dyDescent="0.35">
      <c r="A7297" s="1" t="s">
        <v>5</v>
      </c>
      <c r="B7297" s="1" t="s">
        <v>7299</v>
      </c>
      <c r="C7297" s="1">
        <f>COUNTIF(eHDSILabCode[Concept Code],data[[#This Row],[code]])</f>
        <v>1</v>
      </c>
      <c r="D7297" s="1" t="str">
        <f>CONCATENATE(IF(data[[#This Row],[system]]="http://loinc.org","  u: ""","  s: """),data[[#This Row],[code]],IF(data[[#This Row],[Ist in eHDSILabCode?]]=0,""" == t: ""OTH""",CONCATENATE(""" == u: """,data[[#This Row],[code]],"""")))</f>
        <v xml:space="preserve">  u: "2151-9" == u: "2151-9"</v>
      </c>
    </row>
    <row r="7298" spans="1:4" x14ac:dyDescent="0.35">
      <c r="A7298" s="1" t="s">
        <v>5</v>
      </c>
      <c r="B7298" s="1" t="s">
        <v>7300</v>
      </c>
      <c r="C7298" s="1">
        <f>COUNTIF(eHDSILabCode[Concept Code],data[[#This Row],[code]])</f>
        <v>1</v>
      </c>
      <c r="D7298" s="1" t="str">
        <f>CONCATENATE(IF(data[[#This Row],[system]]="http://loinc.org","  u: ""","  s: """),data[[#This Row],[code]],IF(data[[#This Row],[Ist in eHDSILabCode?]]=0,""" == t: ""OTH""",CONCATENATE(""" == u: """,data[[#This Row],[code]],"""")))</f>
        <v xml:space="preserve">  u: "49919-4" == u: "49919-4"</v>
      </c>
    </row>
    <row r="7299" spans="1:4" x14ac:dyDescent="0.35">
      <c r="A7299" s="1" t="s">
        <v>5</v>
      </c>
      <c r="B7299" s="1" t="s">
        <v>7301</v>
      </c>
      <c r="C7299" s="1">
        <f>COUNTIF(eHDSILabCode[Concept Code],data[[#This Row],[code]])</f>
        <v>1</v>
      </c>
      <c r="D7299" s="1" t="str">
        <f>CONCATENATE(IF(data[[#This Row],[system]]="http://loinc.org","  u: ""","  s: """),data[[#This Row],[code]],IF(data[[#This Row],[Ist in eHDSILabCode?]]=0,""" == t: ""OTH""",CONCATENATE(""" == u: """,data[[#This Row],[code]],"""")))</f>
        <v xml:space="preserve">  u: "34146-1" == u: "34146-1"</v>
      </c>
    </row>
    <row r="7300" spans="1:4" x14ac:dyDescent="0.35">
      <c r="A7300" s="1" t="s">
        <v>2</v>
      </c>
      <c r="B7300" s="1" t="s">
        <v>7302</v>
      </c>
      <c r="C7300" s="1">
        <f>COUNTIF(eHDSILabCode[Concept Code],data[[#This Row],[code]])</f>
        <v>0</v>
      </c>
      <c r="D7300" s="1" t="str">
        <f>CONCATENATE(IF(data[[#This Row],[system]]="http://loinc.org","  u: ""","  s: """),data[[#This Row],[code]],IF(data[[#This Row],[Ist in eHDSILabCode?]]=0,""" == t: ""OTH""",CONCATENATE(""" == u: """,data[[#This Row],[code]],"""")))</f>
        <v xml:space="preserve">  s: "V00136" == t: "OTH"</v>
      </c>
    </row>
    <row r="7301" spans="1:4" x14ac:dyDescent="0.35">
      <c r="A7301" s="1" t="s">
        <v>5</v>
      </c>
      <c r="B7301" s="1" t="s">
        <v>7303</v>
      </c>
      <c r="C7301" s="1">
        <f>COUNTIF(eHDSILabCode[Concept Code],data[[#This Row],[code]])</f>
        <v>1</v>
      </c>
      <c r="D7301" s="1" t="str">
        <f>CONCATENATE(IF(data[[#This Row],[system]]="http://loinc.org","  u: ""","  s: """),data[[#This Row],[code]],IF(data[[#This Row],[Ist in eHDSILabCode?]]=0,""" == t: ""OTH""",CONCATENATE(""" == u: """,data[[#This Row],[code]],"""")))</f>
        <v xml:space="preserve">  u: "2880-3" == u: "2880-3"</v>
      </c>
    </row>
    <row r="7302" spans="1:4" x14ac:dyDescent="0.35">
      <c r="A7302" s="1" t="s">
        <v>5</v>
      </c>
      <c r="B7302" s="1" t="s">
        <v>7304</v>
      </c>
      <c r="C7302" s="1">
        <f>COUNTIF(eHDSILabCode[Concept Code],data[[#This Row],[code]])</f>
        <v>1</v>
      </c>
      <c r="D7302" s="1" t="str">
        <f>CONCATENATE(IF(data[[#This Row],[system]]="http://loinc.org","  u: ""","  s: """),data[[#This Row],[code]],IF(data[[#This Row],[Ist in eHDSILabCode?]]=0,""" == t: ""OTH""",CONCATENATE(""" == u: """,data[[#This Row],[code]],"""")))</f>
        <v xml:space="preserve">  u: "2879-5" == u: "2879-5"</v>
      </c>
    </row>
    <row r="7303" spans="1:4" x14ac:dyDescent="0.35">
      <c r="A7303" s="1" t="s">
        <v>5</v>
      </c>
      <c r="B7303" s="1" t="s">
        <v>7305</v>
      </c>
      <c r="C7303" s="1">
        <f>COUNTIF(eHDSILabCode[Concept Code],data[[#This Row],[code]])</f>
        <v>1</v>
      </c>
      <c r="D7303" s="1" t="str">
        <f>CONCATENATE(IF(data[[#This Row],[system]]="http://loinc.org","  u: ""","  s: """),data[[#This Row],[code]],IF(data[[#This Row],[Ist in eHDSILabCode?]]=0,""" == t: ""OTH""",CONCATENATE(""" == u: """,data[[#This Row],[code]],"""")))</f>
        <v xml:space="preserve">  u: "45062-7" == u: "45062-7"</v>
      </c>
    </row>
    <row r="7304" spans="1:4" x14ac:dyDescent="0.35">
      <c r="A7304" s="1" t="s">
        <v>5</v>
      </c>
      <c r="B7304" s="1" t="s">
        <v>7306</v>
      </c>
      <c r="C7304" s="1">
        <f>COUNTIF(eHDSILabCode[Concept Code],data[[#This Row],[code]])</f>
        <v>1</v>
      </c>
      <c r="D7304" s="1" t="str">
        <f>CONCATENATE(IF(data[[#This Row],[system]]="http://loinc.org","  u: ""","  s: """),data[[#This Row],[code]],IF(data[[#This Row],[Ist in eHDSILabCode?]]=0,""" == t: ""OTH""",CONCATENATE(""" == u: """,data[[#This Row],[code]],"""")))</f>
        <v xml:space="preserve">  u: "1746-7" == u: "1746-7"</v>
      </c>
    </row>
    <row r="7305" spans="1:4" x14ac:dyDescent="0.35">
      <c r="A7305" s="1" t="s">
        <v>5</v>
      </c>
      <c r="B7305" s="1" t="s">
        <v>7307</v>
      </c>
      <c r="C7305" s="1">
        <f>COUNTIF(eHDSILabCode[Concept Code],data[[#This Row],[code]])</f>
        <v>1</v>
      </c>
      <c r="D7305" s="1" t="str">
        <f>CONCATENATE(IF(data[[#This Row],[system]]="http://loinc.org","  u: ""","  s: """),data[[#This Row],[code]],IF(data[[#This Row],[Ist in eHDSILabCode?]]=0,""" == t: ""OTH""",CONCATENATE(""" == u: """,data[[#This Row],[code]],"""")))</f>
        <v xml:space="preserve">  u: "1756-6" == u: "1756-6"</v>
      </c>
    </row>
    <row r="7306" spans="1:4" x14ac:dyDescent="0.35">
      <c r="A7306" s="1" t="s">
        <v>5</v>
      </c>
      <c r="B7306" s="1" t="s">
        <v>7308</v>
      </c>
      <c r="C7306" s="1">
        <f>COUNTIF(eHDSILabCode[Concept Code],data[[#This Row],[code]])</f>
        <v>1</v>
      </c>
      <c r="D7306" s="1" t="str">
        <f>CONCATENATE(IF(data[[#This Row],[system]]="http://loinc.org","  u: ""","  s: """),data[[#This Row],[code]],IF(data[[#This Row],[Ist in eHDSILabCode?]]=0,""" == t: ""OTH""",CONCATENATE(""" == u: """,data[[#This Row],[code]],"""")))</f>
        <v xml:space="preserve">  u: "2464-6" == u: "2464-6"</v>
      </c>
    </row>
    <row r="7307" spans="1:4" x14ac:dyDescent="0.35">
      <c r="A7307" s="1" t="s">
        <v>5</v>
      </c>
      <c r="B7307" s="1" t="s">
        <v>7309</v>
      </c>
      <c r="C7307" s="1">
        <f>COUNTIF(eHDSILabCode[Concept Code],data[[#This Row],[code]])</f>
        <v>1</v>
      </c>
      <c r="D7307" s="1" t="str">
        <f>CONCATENATE(IF(data[[#This Row],[system]]="http://loinc.org","  u: ""","  s: """),data[[#This Row],[code]],IF(data[[#This Row],[Ist in eHDSILabCode?]]=0,""" == t: ""OTH""",CONCATENATE(""" == u: """,data[[#This Row],[code]],"""")))</f>
        <v xml:space="preserve">  u: "42207-1" == u: "42207-1"</v>
      </c>
    </row>
    <row r="7308" spans="1:4" x14ac:dyDescent="0.35">
      <c r="A7308" s="1" t="s">
        <v>5</v>
      </c>
      <c r="B7308" s="1" t="s">
        <v>7310</v>
      </c>
      <c r="C7308" s="1">
        <f>COUNTIF(eHDSILabCode[Concept Code],data[[#This Row],[code]])</f>
        <v>1</v>
      </c>
      <c r="D7308" s="1" t="str">
        <f>CONCATENATE(IF(data[[#This Row],[system]]="http://loinc.org","  u: ""","  s: """),data[[#This Row],[code]],IF(data[[#This Row],[Ist in eHDSILabCode?]]=0,""" == t: ""OTH""",CONCATENATE(""" == u: """,data[[#This Row],[code]],"""")))</f>
        <v xml:space="preserve">  u: "48666-2" == u: "48666-2"</v>
      </c>
    </row>
    <row r="7309" spans="1:4" x14ac:dyDescent="0.35">
      <c r="A7309" s="1" t="s">
        <v>5</v>
      </c>
      <c r="B7309" s="1" t="s">
        <v>7311</v>
      </c>
      <c r="C7309" s="1">
        <f>COUNTIF(eHDSILabCode[Concept Code],data[[#This Row],[code]])</f>
        <v>1</v>
      </c>
      <c r="D7309" s="1" t="str">
        <f>CONCATENATE(IF(data[[#This Row],[system]]="http://loinc.org","  u: ""","  s: """),data[[#This Row],[code]],IF(data[[#This Row],[Ist in eHDSILabCode?]]=0,""" == t: ""OTH""",CONCATENATE(""" == u: """,data[[#This Row],[code]],"""")))</f>
        <v xml:space="preserve">  u: "68974-5" == u: "68974-5"</v>
      </c>
    </row>
    <row r="7310" spans="1:4" x14ac:dyDescent="0.35">
      <c r="A7310" s="1" t="s">
        <v>5</v>
      </c>
      <c r="B7310" s="1" t="s">
        <v>7312</v>
      </c>
      <c r="C7310" s="1">
        <f>COUNTIF(eHDSILabCode[Concept Code],data[[#This Row],[code]])</f>
        <v>1</v>
      </c>
      <c r="D7310" s="1" t="str">
        <f>CONCATENATE(IF(data[[#This Row],[system]]="http://loinc.org","  u: ""","  s: """),data[[#This Row],[code]],IF(data[[#This Row],[Ist in eHDSILabCode?]]=0,""" == t: ""OTH""",CONCATENATE(""" == u: """,data[[#This Row],[code]],"""")))</f>
        <v xml:space="preserve">  u: "2457-0" == u: "2457-0"</v>
      </c>
    </row>
    <row r="7311" spans="1:4" x14ac:dyDescent="0.35">
      <c r="A7311" s="1" t="s">
        <v>5</v>
      </c>
      <c r="B7311" s="1" t="s">
        <v>7313</v>
      </c>
      <c r="C7311" s="1">
        <f>COUNTIF(eHDSILabCode[Concept Code],data[[#This Row],[code]])</f>
        <v>1</v>
      </c>
      <c r="D7311" s="1" t="str">
        <f>CONCATENATE(IF(data[[#This Row],[system]]="http://loinc.org","  u: ""","  s: """),data[[#This Row],[code]],IF(data[[#This Row],[Ist in eHDSILabCode?]]=0,""" == t: ""OTH""",CONCATENATE(""" == u: """,data[[#This Row],[code]],"""")))</f>
        <v xml:space="preserve">  u: "42206-3" == u: "42206-3"</v>
      </c>
    </row>
    <row r="7312" spans="1:4" x14ac:dyDescent="0.35">
      <c r="A7312" s="1" t="s">
        <v>5</v>
      </c>
      <c r="B7312" s="1" t="s">
        <v>7314</v>
      </c>
      <c r="C7312" s="1">
        <f>COUNTIF(eHDSILabCode[Concept Code],data[[#This Row],[code]])</f>
        <v>1</v>
      </c>
      <c r="D7312" s="1" t="str">
        <f>CONCATENATE(IF(data[[#This Row],[system]]="http://loinc.org","  u: ""","  s: """),data[[#This Row],[code]],IF(data[[#This Row],[Ist in eHDSILabCode?]]=0,""" == t: ""OTH""",CONCATENATE(""" == u: """,data[[#This Row],[code]],"""")))</f>
        <v xml:space="preserve">  u: "48665-4" == u: "48665-4"</v>
      </c>
    </row>
    <row r="7313" spans="1:4" x14ac:dyDescent="0.35">
      <c r="A7313" s="1" t="s">
        <v>5</v>
      </c>
      <c r="B7313" s="1" t="s">
        <v>7315</v>
      </c>
      <c r="C7313" s="1">
        <f>COUNTIF(eHDSILabCode[Concept Code],data[[#This Row],[code]])</f>
        <v>1</v>
      </c>
      <c r="D7313" s="1" t="str">
        <f>CONCATENATE(IF(data[[#This Row],[system]]="http://loinc.org","  u: ""","  s: """),data[[#This Row],[code]],IF(data[[#This Row],[Ist in eHDSILabCode?]]=0,""" == t: ""OTH""",CONCATENATE(""" == u: """,data[[#This Row],[code]],"""")))</f>
        <v xml:space="preserve">  u: "68973-7" == u: "68973-7"</v>
      </c>
    </row>
    <row r="7314" spans="1:4" x14ac:dyDescent="0.35">
      <c r="A7314" s="1" t="s">
        <v>5</v>
      </c>
      <c r="B7314" s="1" t="s">
        <v>7316</v>
      </c>
      <c r="C7314" s="1">
        <f>COUNTIF(eHDSILabCode[Concept Code],data[[#This Row],[code]])</f>
        <v>1</v>
      </c>
      <c r="D7314" s="1" t="str">
        <f>CONCATENATE(IF(data[[#This Row],[system]]="http://loinc.org","  u: ""","  s: """),data[[#This Row],[code]],IF(data[[#This Row],[Ist in eHDSILabCode?]]=0,""" == t: ""OTH""",CONCATENATE(""" == u: """,data[[#This Row],[code]],"""")))</f>
        <v xml:space="preserve">  u: "2471-1" == u: "2471-1"</v>
      </c>
    </row>
    <row r="7315" spans="1:4" x14ac:dyDescent="0.35">
      <c r="A7315" s="1" t="s">
        <v>5</v>
      </c>
      <c r="B7315" s="1" t="s">
        <v>7317</v>
      </c>
      <c r="C7315" s="1">
        <f>COUNTIF(eHDSILabCode[Concept Code],data[[#This Row],[code]])</f>
        <v>1</v>
      </c>
      <c r="D7315" s="1" t="str">
        <f>CONCATENATE(IF(data[[#This Row],[system]]="http://loinc.org","  u: ""","  s: """),data[[#This Row],[code]],IF(data[[#This Row],[Ist in eHDSILabCode?]]=0,""" == t: ""OTH""",CONCATENATE(""" == u: """,data[[#This Row],[code]],"""")))</f>
        <v xml:space="preserve">  u: "42208-9" == u: "42208-9"</v>
      </c>
    </row>
    <row r="7316" spans="1:4" x14ac:dyDescent="0.35">
      <c r="A7316" s="1" t="s">
        <v>5</v>
      </c>
      <c r="B7316" s="1" t="s">
        <v>7318</v>
      </c>
      <c r="C7316" s="1">
        <f>COUNTIF(eHDSILabCode[Concept Code],data[[#This Row],[code]])</f>
        <v>1</v>
      </c>
      <c r="D7316" s="1" t="str">
        <f>CONCATENATE(IF(data[[#This Row],[system]]="http://loinc.org","  u: ""","  s: """),data[[#This Row],[code]],IF(data[[#This Row],[Ist in eHDSILabCode?]]=0,""" == t: ""OTH""",CONCATENATE(""" == u: """,data[[#This Row],[code]],"""")))</f>
        <v xml:space="preserve">  u: "48667-0" == u: "48667-0"</v>
      </c>
    </row>
    <row r="7317" spans="1:4" x14ac:dyDescent="0.35">
      <c r="A7317" s="1" t="s">
        <v>5</v>
      </c>
      <c r="B7317" s="1" t="s">
        <v>7319</v>
      </c>
      <c r="C7317" s="1">
        <f>COUNTIF(eHDSILabCode[Concept Code],data[[#This Row],[code]])</f>
        <v>1</v>
      </c>
      <c r="D7317" s="1" t="str">
        <f>CONCATENATE(IF(data[[#This Row],[system]]="http://loinc.org","  u: ""","  s: """),data[[#This Row],[code]],IF(data[[#This Row],[Ist in eHDSILabCode?]]=0,""" == t: ""OTH""",CONCATENATE(""" == u: """,data[[#This Row],[code]],"""")))</f>
        <v xml:space="preserve">  u: "68975-2" == u: "68975-2"</v>
      </c>
    </row>
    <row r="7318" spans="1:4" x14ac:dyDescent="0.35">
      <c r="A7318" s="1" t="s">
        <v>5</v>
      </c>
      <c r="B7318" s="1" t="s">
        <v>7320</v>
      </c>
      <c r="C7318" s="1">
        <f>COUNTIF(eHDSILabCode[Concept Code],data[[#This Row],[code]])</f>
        <v>1</v>
      </c>
      <c r="D7318" s="1" t="str">
        <f>CONCATENATE(IF(data[[#This Row],[system]]="http://loinc.org","  u: ""","  s: """),data[[#This Row],[code]],IF(data[[#This Row],[Ist in eHDSILabCode?]]=0,""" == t: ""OTH""",CONCATENATE(""" == u: """,data[[#This Row],[code]],"""")))</f>
        <v xml:space="preserve">  u: "79406-5" == u: "79406-5"</v>
      </c>
    </row>
    <row r="7319" spans="1:4" x14ac:dyDescent="0.35">
      <c r="A7319" s="1" t="s">
        <v>2</v>
      </c>
      <c r="B7319" s="1" t="s">
        <v>7321</v>
      </c>
      <c r="C7319" s="1">
        <f>COUNTIF(eHDSILabCode[Concept Code],data[[#This Row],[code]])</f>
        <v>0</v>
      </c>
      <c r="D7319" s="1" t="str">
        <f>CONCATENATE(IF(data[[#This Row],[system]]="http://loinc.org","  u: ""","  s: """),data[[#This Row],[code]],IF(data[[#This Row],[Ist in eHDSILabCode?]]=0,""" == t: ""OTH""",CONCATENATE(""" == u: """,data[[#This Row],[code]],"""")))</f>
        <v xml:space="preserve">  s: "V00010" == t: "OTH"</v>
      </c>
    </row>
    <row r="7320" spans="1:4" x14ac:dyDescent="0.35">
      <c r="A7320" s="1" t="s">
        <v>5</v>
      </c>
      <c r="B7320" s="1" t="s">
        <v>7322</v>
      </c>
      <c r="C7320" s="1">
        <f>COUNTIF(eHDSILabCode[Concept Code],data[[#This Row],[code]])</f>
        <v>1</v>
      </c>
      <c r="D7320" s="1" t="str">
        <f>CONCATENATE(IF(data[[#This Row],[system]]="http://loinc.org","  u: ""","  s: """),data[[#This Row],[code]],IF(data[[#This Row],[Ist in eHDSILabCode?]]=0,""" == t: ""OTH""",CONCATENATE(""" == u: """,data[[#This Row],[code]],"""")))</f>
        <v xml:space="preserve">  u: "14117-6" == u: "14117-6"</v>
      </c>
    </row>
    <row r="7321" spans="1:4" x14ac:dyDescent="0.35">
      <c r="A7321" s="1" t="s">
        <v>5</v>
      </c>
      <c r="B7321" s="1" t="s">
        <v>7323</v>
      </c>
      <c r="C7321" s="1">
        <f>COUNTIF(eHDSILabCode[Concept Code],data[[#This Row],[code]])</f>
        <v>1</v>
      </c>
      <c r="D7321" s="1" t="str">
        <f>CONCATENATE(IF(data[[#This Row],[system]]="http://loinc.org","  u: ""","  s: """),data[[#This Row],[code]],IF(data[[#This Row],[Ist in eHDSILabCode?]]=0,""" == t: ""OTH""",CONCATENATE(""" == u: """,data[[#This Row],[code]],"""")))</f>
        <v xml:space="preserve">  u: "48669-6" == u: "48669-6"</v>
      </c>
    </row>
    <row r="7322" spans="1:4" x14ac:dyDescent="0.35">
      <c r="A7322" s="1" t="s">
        <v>5</v>
      </c>
      <c r="B7322" s="1" t="s">
        <v>7324</v>
      </c>
      <c r="C7322" s="1">
        <f>COUNTIF(eHDSILabCode[Concept Code],data[[#This Row],[code]])</f>
        <v>1</v>
      </c>
      <c r="D7322" s="1" t="str">
        <f>CONCATENATE(IF(data[[#This Row],[system]]="http://loinc.org","  u: ""","  s: """),data[[#This Row],[code]],IF(data[[#This Row],[Ist in eHDSILabCode?]]=0,""" == t: ""OTH""",CONCATENATE(""" == u: """,data[[#This Row],[code]],"""")))</f>
        <v xml:space="preserve">  u: "14339-6" == u: "14339-6"</v>
      </c>
    </row>
    <row r="7323" spans="1:4" x14ac:dyDescent="0.35">
      <c r="A7323" s="1" t="s">
        <v>5</v>
      </c>
      <c r="B7323" s="1" t="s">
        <v>7325</v>
      </c>
      <c r="C7323" s="1">
        <f>COUNTIF(eHDSILabCode[Concept Code],data[[#This Row],[code]])</f>
        <v>1</v>
      </c>
      <c r="D7323" s="1" t="str">
        <f>CONCATENATE(IF(data[[#This Row],[system]]="http://loinc.org","  u: ""","  s: """),data[[#This Row],[code]],IF(data[[#This Row],[Ist in eHDSILabCode?]]=0,""" == t: ""OTH""",CONCATENATE(""" == u: """,data[[#This Row],[code]],"""")))</f>
        <v xml:space="preserve">  u: "48771-0" == u: "48771-0"</v>
      </c>
    </row>
    <row r="7324" spans="1:4" x14ac:dyDescent="0.35">
      <c r="A7324" s="1" t="s">
        <v>5</v>
      </c>
      <c r="B7324" s="1" t="s">
        <v>7326</v>
      </c>
      <c r="C7324" s="1">
        <f>COUNTIF(eHDSILabCode[Concept Code],data[[#This Row],[code]])</f>
        <v>1</v>
      </c>
      <c r="D7324" s="1" t="str">
        <f>CONCATENATE(IF(data[[#This Row],[system]]="http://loinc.org","  u: ""","  s: """),data[[#This Row],[code]],IF(data[[#This Row],[Ist in eHDSILabCode?]]=0,""" == t: ""OTH""",CONCATENATE(""" == u: """,data[[#This Row],[code]],"""")))</f>
        <v xml:space="preserve">  u: "48772-8" == u: "48772-8"</v>
      </c>
    </row>
    <row r="7325" spans="1:4" x14ac:dyDescent="0.35">
      <c r="A7325" s="1" t="s">
        <v>5</v>
      </c>
      <c r="B7325" s="1" t="s">
        <v>7327</v>
      </c>
      <c r="C7325" s="1">
        <f>COUNTIF(eHDSILabCode[Concept Code],data[[#This Row],[code]])</f>
        <v>1</v>
      </c>
      <c r="D7325" s="1" t="str">
        <f>CONCATENATE(IF(data[[#This Row],[system]]="http://loinc.org","  u: ""","  s: """),data[[#This Row],[code]],IF(data[[#This Row],[Ist in eHDSILabCode?]]=0,""" == t: ""OTH""",CONCATENATE(""" == u: """,data[[#This Row],[code]],"""")))</f>
        <v xml:space="preserve">  u: "48774-4" == u: "48774-4"</v>
      </c>
    </row>
    <row r="7326" spans="1:4" x14ac:dyDescent="0.35">
      <c r="A7326" s="1" t="s">
        <v>5</v>
      </c>
      <c r="B7326" s="1" t="s">
        <v>7328</v>
      </c>
      <c r="C7326" s="1">
        <f>COUNTIF(eHDSILabCode[Concept Code],data[[#This Row],[code]])</f>
        <v>1</v>
      </c>
      <c r="D7326" s="1" t="str">
        <f>CONCATENATE(IF(data[[#This Row],[system]]="http://loinc.org","  u: ""","  s: """),data[[#This Row],[code]],IF(data[[#This Row],[Ist in eHDSILabCode?]]=0,""" == t: ""OTH""",CONCATENATE(""" == u: """,data[[#This Row],[code]],"""")))</f>
        <v xml:space="preserve">  u: "48775-1" == u: "48775-1"</v>
      </c>
    </row>
    <row r="7327" spans="1:4" x14ac:dyDescent="0.35">
      <c r="A7327" s="1" t="s">
        <v>2</v>
      </c>
      <c r="B7327" s="1" t="s">
        <v>7329</v>
      </c>
      <c r="C7327" s="1">
        <f>COUNTIF(eHDSILabCode[Concept Code],data[[#This Row],[code]])</f>
        <v>0</v>
      </c>
      <c r="D7327" s="1" t="str">
        <f>CONCATENATE(IF(data[[#This Row],[system]]="http://loinc.org","  u: ""","  s: """),data[[#This Row],[code]],IF(data[[#This Row],[Ist in eHDSILabCode?]]=0,""" == t: ""OTH""",CONCATENATE(""" == u: """,data[[#This Row],[code]],"""")))</f>
        <v xml:space="preserve">  s: "V00303-0" == t: "OTH"</v>
      </c>
    </row>
    <row r="7328" spans="1:4" x14ac:dyDescent="0.35">
      <c r="A7328" s="1" t="s">
        <v>5</v>
      </c>
      <c r="B7328" s="1" t="s">
        <v>7330</v>
      </c>
      <c r="C7328" s="1">
        <f>COUNTIF(eHDSILabCode[Concept Code],data[[#This Row],[code]])</f>
        <v>1</v>
      </c>
      <c r="D7328" s="1" t="str">
        <f>CONCATENATE(IF(data[[#This Row],[system]]="http://loinc.org","  u: ""","  s: """),data[[#This Row],[code]],IF(data[[#This Row],[Ist in eHDSILabCode?]]=0,""" == t: ""OTH""",CONCATENATE(""" == u: """,data[[#This Row],[code]],"""")))</f>
        <v xml:space="preserve">  u: "48777-7" == u: "48777-7"</v>
      </c>
    </row>
    <row r="7329" spans="1:4" x14ac:dyDescent="0.35">
      <c r="A7329" s="1" t="s">
        <v>5</v>
      </c>
      <c r="B7329" s="1" t="s">
        <v>7331</v>
      </c>
      <c r="C7329" s="1">
        <f>COUNTIF(eHDSILabCode[Concept Code],data[[#This Row],[code]])</f>
        <v>1</v>
      </c>
      <c r="D7329" s="1" t="str">
        <f>CONCATENATE(IF(data[[#This Row],[system]]="http://loinc.org","  u: ""","  s: """),data[[#This Row],[code]],IF(data[[#This Row],[Ist in eHDSILabCode?]]=0,""" == t: ""OTH""",CONCATENATE(""" == u: """,data[[#This Row],[code]],"""")))</f>
        <v xml:space="preserve">  u: "13174-8" == u: "13174-8"</v>
      </c>
    </row>
    <row r="7330" spans="1:4" x14ac:dyDescent="0.35">
      <c r="A7330" s="1" t="s">
        <v>5</v>
      </c>
      <c r="B7330" s="1" t="s">
        <v>7332</v>
      </c>
      <c r="C7330" s="1">
        <f>COUNTIF(eHDSILabCode[Concept Code],data[[#This Row],[code]])</f>
        <v>1</v>
      </c>
      <c r="D7330" s="1" t="str">
        <f>CONCATENATE(IF(data[[#This Row],[system]]="http://loinc.org","  u: ""","  s: """),data[[#This Row],[code]],IF(data[[#This Row],[Ist in eHDSILabCode?]]=0,""" == t: ""OTH""",CONCATENATE(""" == u: """,data[[#This Row],[code]],"""")))</f>
        <v xml:space="preserve">  u: "48668-8" == u: "48668-8"</v>
      </c>
    </row>
    <row r="7331" spans="1:4" x14ac:dyDescent="0.35">
      <c r="A7331" s="1" t="s">
        <v>5</v>
      </c>
      <c r="B7331" s="1" t="s">
        <v>7333</v>
      </c>
      <c r="C7331" s="1">
        <f>COUNTIF(eHDSILabCode[Concept Code],data[[#This Row],[code]])</f>
        <v>1</v>
      </c>
      <c r="D7331" s="1" t="str">
        <f>CONCATENATE(IF(data[[#This Row],[system]]="http://loinc.org","  u: ""","  s: """),data[[#This Row],[code]],IF(data[[#This Row],[Ist in eHDSILabCode?]]=0,""" == t: ""OTH""",CONCATENATE(""" == u: """,data[[#This Row],[code]],"""")))</f>
        <v xml:space="preserve">  u: "32358-4" == u: "32358-4"</v>
      </c>
    </row>
    <row r="7332" spans="1:4" x14ac:dyDescent="0.35">
      <c r="A7332" s="1" t="s">
        <v>5</v>
      </c>
      <c r="B7332" s="1" t="s">
        <v>7334</v>
      </c>
      <c r="C7332" s="1">
        <f>COUNTIF(eHDSILabCode[Concept Code],data[[#This Row],[code]])</f>
        <v>1</v>
      </c>
      <c r="D7332" s="1" t="str">
        <f>CONCATENATE(IF(data[[#This Row],[system]]="http://loinc.org","  u: ""","  s: """),data[[#This Row],[code]],IF(data[[#This Row],[Ist in eHDSILabCode?]]=0,""" == t: ""OTH""",CONCATENATE(""" == u: """,data[[#This Row],[code]],"""")))</f>
        <v xml:space="preserve">  u: "48422-0" == u: "48422-0"</v>
      </c>
    </row>
    <row r="7333" spans="1:4" x14ac:dyDescent="0.35">
      <c r="A7333" s="1" t="s">
        <v>5</v>
      </c>
      <c r="B7333" s="1" t="s">
        <v>7335</v>
      </c>
      <c r="C7333" s="1">
        <f>COUNTIF(eHDSILabCode[Concept Code],data[[#This Row],[code]])</f>
        <v>1</v>
      </c>
      <c r="D7333" s="1" t="str">
        <f>CONCATENATE(IF(data[[#This Row],[system]]="http://loinc.org","  u: ""","  s: """),data[[#This Row],[code]],IF(data[[#This Row],[Ist in eHDSILabCode?]]=0,""" == t: ""OTH""",CONCATENATE(""" == u: """,data[[#This Row],[code]],"""")))</f>
        <v xml:space="preserve">  u: "12782-9" == u: "12782-9"</v>
      </c>
    </row>
    <row r="7334" spans="1:4" x14ac:dyDescent="0.35">
      <c r="A7334" s="1" t="s">
        <v>5</v>
      </c>
      <c r="B7334" s="1" t="s">
        <v>7336</v>
      </c>
      <c r="C7334" s="1">
        <f>COUNTIF(eHDSILabCode[Concept Code],data[[#This Row],[code]])</f>
        <v>1</v>
      </c>
      <c r="D7334" s="1" t="str">
        <f>CONCATENATE(IF(data[[#This Row],[system]]="http://loinc.org","  u: ""","  s: """),data[[#This Row],[code]],IF(data[[#This Row],[Ist in eHDSILabCode?]]=0,""" == t: ""OTH""",CONCATENATE(""" == u: """,data[[#This Row],[code]],"""")))</f>
        <v xml:space="preserve">  u: "30160-6" == u: "30160-6"</v>
      </c>
    </row>
    <row r="7335" spans="1:4" x14ac:dyDescent="0.35">
      <c r="A7335" s="1" t="s">
        <v>5</v>
      </c>
      <c r="B7335" s="1" t="s">
        <v>7337</v>
      </c>
      <c r="C7335" s="1">
        <f>COUNTIF(eHDSILabCode[Concept Code],data[[#This Row],[code]])</f>
        <v>1</v>
      </c>
      <c r="D7335" s="1" t="str">
        <f>CONCATENATE(IF(data[[#This Row],[system]]="http://loinc.org","  u: ""","  s: """),data[[#This Row],[code]],IF(data[[#This Row],[Ist in eHDSILabCode?]]=0,""" == t: ""OTH""",CONCATENATE(""" == u: """,data[[#This Row],[code]],"""")))</f>
        <v xml:space="preserve">  u: "72260-3" == u: "72260-3"</v>
      </c>
    </row>
    <row r="7336" spans="1:4" x14ac:dyDescent="0.35">
      <c r="A7336" s="1" t="s">
        <v>5</v>
      </c>
      <c r="B7336" s="1" t="s">
        <v>7338</v>
      </c>
      <c r="C7336" s="1">
        <f>COUNTIF(eHDSILabCode[Concept Code],data[[#This Row],[code]])</f>
        <v>1</v>
      </c>
      <c r="D7336" s="1" t="str">
        <f>CONCATENATE(IF(data[[#This Row],[system]]="http://loinc.org","  u: ""","  s: """),data[[#This Row],[code]],IF(data[[#This Row],[Ist in eHDSILabCode?]]=0,""" == t: ""OTH""",CONCATENATE(""" == u: """,data[[#This Row],[code]],"""")))</f>
        <v xml:space="preserve">  u: "58463-1" == u: "58463-1"</v>
      </c>
    </row>
    <row r="7337" spans="1:4" x14ac:dyDescent="0.35">
      <c r="A7337" s="1" t="s">
        <v>5</v>
      </c>
      <c r="B7337" s="1" t="s">
        <v>7339</v>
      </c>
      <c r="C7337" s="1">
        <f>COUNTIF(eHDSILabCode[Concept Code],data[[#This Row],[code]])</f>
        <v>1</v>
      </c>
      <c r="D7337" s="1" t="str">
        <f>CONCATENATE(IF(data[[#This Row],[system]]="http://loinc.org","  u: ""","  s: """),data[[#This Row],[code]],IF(data[[#This Row],[Ist in eHDSILabCode?]]=0,""" == t: ""OTH""",CONCATENATE(""" == u: """,data[[#This Row],[code]],"""")))</f>
        <v xml:space="preserve">  u: "33203-1" == u: "33203-1"</v>
      </c>
    </row>
    <row r="7338" spans="1:4" x14ac:dyDescent="0.35">
      <c r="A7338" s="1" t="s">
        <v>5</v>
      </c>
      <c r="B7338" s="1" t="s">
        <v>7340</v>
      </c>
      <c r="C7338" s="1">
        <f>COUNTIF(eHDSILabCode[Concept Code],data[[#This Row],[code]])</f>
        <v>1</v>
      </c>
      <c r="D7338" s="1" t="str">
        <f>CONCATENATE(IF(data[[#This Row],[system]]="http://loinc.org","  u: ""","  s: """),data[[#This Row],[code]],IF(data[[#This Row],[Ist in eHDSILabCode?]]=0,""" == t: ""OTH""",CONCATENATE(""" == u: """,data[[#This Row],[code]],"""")))</f>
        <v xml:space="preserve">  u: "41027-4" == u: "41027-4"</v>
      </c>
    </row>
    <row r="7339" spans="1:4" x14ac:dyDescent="0.35">
      <c r="A7339" s="1" t="s">
        <v>5</v>
      </c>
      <c r="B7339" s="1" t="s">
        <v>7341</v>
      </c>
      <c r="C7339" s="1">
        <f>COUNTIF(eHDSILabCode[Concept Code],data[[#This Row],[code]])</f>
        <v>1</v>
      </c>
      <c r="D7339" s="1" t="str">
        <f>CONCATENATE(IF(data[[#This Row],[system]]="http://loinc.org","  u: ""","  s: """),data[[#This Row],[code]],IF(data[[#This Row],[Ist in eHDSILabCode?]]=0,""" == t: ""OTH""",CONCATENATE(""" == u: """,data[[#This Row],[code]],"""")))</f>
        <v xml:space="preserve">  u: "70072-4" == u: "70072-4"</v>
      </c>
    </row>
    <row r="7340" spans="1:4" x14ac:dyDescent="0.35">
      <c r="A7340" s="1" t="s">
        <v>5</v>
      </c>
      <c r="B7340" s="1" t="s">
        <v>7342</v>
      </c>
      <c r="C7340" s="1">
        <f>COUNTIF(eHDSILabCode[Concept Code],data[[#This Row],[code]])</f>
        <v>1</v>
      </c>
      <c r="D7340" s="1" t="str">
        <f>CONCATENATE(IF(data[[#This Row],[system]]="http://loinc.org","  u: ""","  s: """),data[[#This Row],[code]],IF(data[[#This Row],[Ist in eHDSILabCode?]]=0,""" == t: ""OTH""",CONCATENATE(""" == u: """,data[[#This Row],[code]],"""")))</f>
        <v xml:space="preserve">  u: "98485-6" == u: "98485-6"</v>
      </c>
    </row>
    <row r="7341" spans="1:4" x14ac:dyDescent="0.35">
      <c r="A7341" s="1" t="s">
        <v>5</v>
      </c>
      <c r="B7341" s="1" t="s">
        <v>7343</v>
      </c>
      <c r="C7341" s="1">
        <f>COUNTIF(eHDSILabCode[Concept Code],data[[#This Row],[code]])</f>
        <v>1</v>
      </c>
      <c r="D7341" s="1" t="str">
        <f>CONCATENATE(IF(data[[#This Row],[system]]="http://loinc.org","  u: ""","  s: """),data[[#This Row],[code]],IF(data[[#This Row],[Ist in eHDSILabCode?]]=0,""" == t: ""OTH""",CONCATENATE(""" == u: """,data[[#This Row],[code]],"""")))</f>
        <v xml:space="preserve">  u: "10335-8" == u: "10335-8"</v>
      </c>
    </row>
    <row r="7342" spans="1:4" x14ac:dyDescent="0.35">
      <c r="A7342" s="1" t="s">
        <v>5</v>
      </c>
      <c r="B7342" s="1" t="s">
        <v>7344</v>
      </c>
      <c r="C7342" s="1">
        <f>COUNTIF(eHDSILabCode[Concept Code],data[[#This Row],[code]])</f>
        <v>1</v>
      </c>
      <c r="D7342" s="1" t="str">
        <f>CONCATENATE(IF(data[[#This Row],[system]]="http://loinc.org","  u: ""","  s: """),data[[#This Row],[code]],IF(data[[#This Row],[Ist in eHDSILabCode?]]=0,""" == t: ""OTH""",CONCATENATE(""" == u: """,data[[#This Row],[code]],"""")))</f>
        <v xml:space="preserve">  u: "32168-7" == u: "32168-7"</v>
      </c>
    </row>
    <row r="7343" spans="1:4" x14ac:dyDescent="0.35">
      <c r="A7343" s="1" t="s">
        <v>5</v>
      </c>
      <c r="B7343" s="1" t="s">
        <v>7345</v>
      </c>
      <c r="C7343" s="1">
        <f>COUNTIF(eHDSILabCode[Concept Code],data[[#This Row],[code]])</f>
        <v>1</v>
      </c>
      <c r="D7343" s="1" t="str">
        <f>CONCATENATE(IF(data[[#This Row],[system]]="http://loinc.org","  u: ""","  s: """),data[[#This Row],[code]],IF(data[[#This Row],[Ist in eHDSILabCode?]]=0,""" == t: ""OTH""",CONCATENATE(""" == u: """,data[[#This Row],[code]],"""")))</f>
        <v xml:space="preserve">  u: "10333-3" == u: "10333-3"</v>
      </c>
    </row>
    <row r="7344" spans="1:4" x14ac:dyDescent="0.35">
      <c r="A7344" s="1" t="s">
        <v>5</v>
      </c>
      <c r="B7344" s="1" t="s">
        <v>7346</v>
      </c>
      <c r="C7344" s="1">
        <f>COUNTIF(eHDSILabCode[Concept Code],data[[#This Row],[code]])</f>
        <v>1</v>
      </c>
      <c r="D7344" s="1" t="str">
        <f>CONCATENATE(IF(data[[#This Row],[system]]="http://loinc.org","  u: ""","  s: """),data[[#This Row],[code]],IF(data[[#This Row],[Ist in eHDSILabCode?]]=0,""" == t: ""OTH""",CONCATENATE(""" == u: """,data[[#This Row],[code]],"""")))</f>
        <v xml:space="preserve">  u: "48035-0" == u: "48035-0"</v>
      </c>
    </row>
    <row r="7345" spans="1:4" x14ac:dyDescent="0.35">
      <c r="A7345" s="1" t="s">
        <v>5</v>
      </c>
      <c r="B7345" s="1" t="s">
        <v>7347</v>
      </c>
      <c r="C7345" s="1">
        <f>COUNTIF(eHDSILabCode[Concept Code],data[[#This Row],[code]])</f>
        <v>1</v>
      </c>
      <c r="D7345" s="1" t="str">
        <f>CONCATENATE(IF(data[[#This Row],[system]]="http://loinc.org","  u: ""","  s: """),data[[#This Row],[code]],IF(data[[#This Row],[Ist in eHDSILabCode?]]=0,""" == t: ""OTH""",CONCATENATE(""" == u: """,data[[#This Row],[code]],"""")))</f>
        <v xml:space="preserve">  u: "20512-0" == u: "20512-0"</v>
      </c>
    </row>
    <row r="7346" spans="1:4" x14ac:dyDescent="0.35">
      <c r="A7346" s="1" t="s">
        <v>5</v>
      </c>
      <c r="B7346" s="1" t="s">
        <v>7348</v>
      </c>
      <c r="C7346" s="1">
        <f>COUNTIF(eHDSILabCode[Concept Code],data[[#This Row],[code]])</f>
        <v>1</v>
      </c>
      <c r="D7346" s="1" t="str">
        <f>CONCATENATE(IF(data[[#This Row],[system]]="http://loinc.org","  u: ""","  s: """),data[[#This Row],[code]],IF(data[[#This Row],[Ist in eHDSILabCode?]]=0,""" == t: ""OTH""",CONCATENATE(""" == u: """,data[[#This Row],[code]],"""")))</f>
        <v xml:space="preserve">  u: "55936-9" == u: "55936-9"</v>
      </c>
    </row>
    <row r="7347" spans="1:4" x14ac:dyDescent="0.35">
      <c r="A7347" s="1" t="s">
        <v>5</v>
      </c>
      <c r="B7347" s="1" t="s">
        <v>7349</v>
      </c>
      <c r="C7347" s="1">
        <f>COUNTIF(eHDSILabCode[Concept Code],data[[#This Row],[code]])</f>
        <v>1</v>
      </c>
      <c r="D7347" s="1" t="str">
        <f>CONCATENATE(IF(data[[#This Row],[system]]="http://loinc.org","  u: ""","  s: """),data[[#This Row],[code]],IF(data[[#This Row],[Ist in eHDSILabCode?]]=0,""" == t: ""OTH""",CONCATENATE(""" == u: """,data[[#This Row],[code]],"""")))</f>
        <v xml:space="preserve">  u: "59188-3" == u: "59188-3"</v>
      </c>
    </row>
    <row r="7348" spans="1:4" x14ac:dyDescent="0.35">
      <c r="A7348" s="1" t="s">
        <v>5</v>
      </c>
      <c r="B7348" s="1" t="s">
        <v>7350</v>
      </c>
      <c r="C7348" s="1">
        <f>COUNTIF(eHDSILabCode[Concept Code],data[[#This Row],[code]])</f>
        <v>1</v>
      </c>
      <c r="D7348" s="1" t="str">
        <f>CONCATENATE(IF(data[[#This Row],[system]]="http://loinc.org","  u: ""","  s: """),data[[#This Row],[code]],IF(data[[#This Row],[Ist in eHDSILabCode?]]=0,""" == t: ""OTH""",CONCATENATE(""" == u: """,data[[#This Row],[code]],"""")))</f>
        <v xml:space="preserve">  u: "34628-8" == u: "34628-8"</v>
      </c>
    </row>
    <row r="7349" spans="1:4" x14ac:dyDescent="0.35">
      <c r="A7349" s="1" t="s">
        <v>5</v>
      </c>
      <c r="B7349" s="1" t="s">
        <v>7351</v>
      </c>
      <c r="C7349" s="1">
        <f>COUNTIF(eHDSILabCode[Concept Code],data[[#This Row],[code]])</f>
        <v>1</v>
      </c>
      <c r="D7349" s="1" t="str">
        <f>CONCATENATE(IF(data[[#This Row],[system]]="http://loinc.org","  u: ""","  s: """),data[[#This Row],[code]],IF(data[[#This Row],[Ist in eHDSILabCode?]]=0,""" == t: ""OTH""",CONCATENATE(""" == u: """,data[[#This Row],[code]],"""")))</f>
        <v xml:space="preserve">  u: "26593-4" == u: "26593-4"</v>
      </c>
    </row>
    <row r="7350" spans="1:4" x14ac:dyDescent="0.35">
      <c r="A7350" s="1" t="s">
        <v>5</v>
      </c>
      <c r="B7350" s="1" t="s">
        <v>7352</v>
      </c>
      <c r="C7350" s="1">
        <f>COUNTIF(eHDSILabCode[Concept Code],data[[#This Row],[code]])</f>
        <v>1</v>
      </c>
      <c r="D7350" s="1" t="str">
        <f>CONCATENATE(IF(data[[#This Row],[system]]="http://loinc.org","  u: ""","  s: """),data[[#This Row],[code]],IF(data[[#This Row],[Ist in eHDSILabCode?]]=0,""" == t: ""OTH""",CONCATENATE(""" == u: """,data[[#This Row],[code]],"""")))</f>
        <v xml:space="preserve">  u: "26737-7" == u: "26737-7"</v>
      </c>
    </row>
    <row r="7351" spans="1:4" x14ac:dyDescent="0.35">
      <c r="A7351" s="1" t="s">
        <v>5</v>
      </c>
      <c r="B7351" s="1" t="s">
        <v>7353</v>
      </c>
      <c r="C7351" s="1">
        <f>COUNTIF(eHDSILabCode[Concept Code],data[[#This Row],[code]])</f>
        <v>1</v>
      </c>
      <c r="D7351" s="1" t="str">
        <f>CONCATENATE(IF(data[[#This Row],[system]]="http://loinc.org","  u: ""","  s: """),data[[#This Row],[code]],IF(data[[#This Row],[Ist in eHDSILabCode?]]=0,""" == t: ""OTH""",CONCATENATE(""" == u: """,data[[#This Row],[code]],"""")))</f>
        <v xml:space="preserve">  u: "26590-0" == u: "26590-0"</v>
      </c>
    </row>
    <row r="7352" spans="1:4" x14ac:dyDescent="0.35">
      <c r="A7352" s="1" t="s">
        <v>5</v>
      </c>
      <c r="B7352" s="1" t="s">
        <v>7354</v>
      </c>
      <c r="C7352" s="1">
        <f>COUNTIF(eHDSILabCode[Concept Code],data[[#This Row],[code]])</f>
        <v>1</v>
      </c>
      <c r="D7352" s="1" t="str">
        <f>CONCATENATE(IF(data[[#This Row],[system]]="http://loinc.org","  u: ""","  s: """),data[[#This Row],[code]],IF(data[[#This Row],[Ist in eHDSILabCode?]]=0,""" == t: ""OTH""",CONCATENATE(""" == u: """,data[[#This Row],[code]],"""")))</f>
        <v xml:space="preserve">  u: "32190-1" == u: "32190-1"</v>
      </c>
    </row>
    <row r="7353" spans="1:4" x14ac:dyDescent="0.35">
      <c r="A7353" s="1" t="s">
        <v>2</v>
      </c>
      <c r="B7353" s="1" t="s">
        <v>7355</v>
      </c>
      <c r="C7353" s="1">
        <f>COUNTIF(eHDSILabCode[Concept Code],data[[#This Row],[code]])</f>
        <v>0</v>
      </c>
      <c r="D7353" s="1" t="str">
        <f>CONCATENATE(IF(data[[#This Row],[system]]="http://loinc.org","  u: ""","  s: """),data[[#This Row],[code]],IF(data[[#This Row],[Ist in eHDSILabCode?]]=0,""" == t: ""OTH""",CONCATENATE(""" == u: """,data[[#This Row],[code]],"""")))</f>
        <v xml:space="preserve">  s: "V00287" == t: "OTH"</v>
      </c>
    </row>
    <row r="7354" spans="1:4" x14ac:dyDescent="0.35">
      <c r="A7354" s="1" t="s">
        <v>2</v>
      </c>
      <c r="B7354" s="1" t="s">
        <v>7356</v>
      </c>
      <c r="C7354" s="1">
        <f>COUNTIF(eHDSILabCode[Concept Code],data[[#This Row],[code]])</f>
        <v>0</v>
      </c>
      <c r="D7354" s="1" t="str">
        <f>CONCATENATE(IF(data[[#This Row],[system]]="http://loinc.org","  u: ""","  s: """),data[[#This Row],[code]],IF(data[[#This Row],[Ist in eHDSILabCode?]]=0,""" == t: ""OTH""",CONCATENATE(""" == u: """,data[[#This Row],[code]],"""")))</f>
        <v xml:space="preserve">  s: "2300" == t: "OTH"</v>
      </c>
    </row>
    <row r="7355" spans="1:4" x14ac:dyDescent="0.35">
      <c r="A7355" s="1" t="s">
        <v>2</v>
      </c>
      <c r="B7355" s="1" t="s">
        <v>7357</v>
      </c>
      <c r="C7355" s="1">
        <f>COUNTIF(eHDSILabCode[Concept Code],data[[#This Row],[code]])</f>
        <v>0</v>
      </c>
      <c r="D7355" s="1" t="str">
        <f>CONCATENATE(IF(data[[#This Row],[system]]="http://loinc.org","  u: ""","  s: """),data[[#This Row],[code]],IF(data[[#This Row],[Ist in eHDSILabCode?]]=0,""" == t: ""OTH""",CONCATENATE(""" == u: """,data[[#This Row],[code]],"""")))</f>
        <v xml:space="preserve">  s: "16830" == t: "OTH"</v>
      </c>
    </row>
    <row r="7356" spans="1:4" x14ac:dyDescent="0.35">
      <c r="A7356" s="1" t="s">
        <v>2</v>
      </c>
      <c r="B7356" s="1" t="s">
        <v>7358</v>
      </c>
      <c r="C7356" s="1">
        <f>COUNTIF(eHDSILabCode[Concept Code],data[[#This Row],[code]])</f>
        <v>0</v>
      </c>
      <c r="D7356" s="1" t="str">
        <f>CONCATENATE(IF(data[[#This Row],[system]]="http://loinc.org","  u: ""","  s: """),data[[#This Row],[code]],IF(data[[#This Row],[Ist in eHDSILabCode?]]=0,""" == t: ""OTH""",CONCATENATE(""" == u: """,data[[#This Row],[code]],"""")))</f>
        <v xml:space="preserve">  s: "V00171" == t: "OTH"</v>
      </c>
    </row>
    <row r="7357" spans="1:4" x14ac:dyDescent="0.35">
      <c r="A7357" s="1" t="s">
        <v>5</v>
      </c>
      <c r="B7357" s="1" t="s">
        <v>7359</v>
      </c>
      <c r="C7357" s="1">
        <f>COUNTIF(eHDSILabCode[Concept Code],data[[#This Row],[code]])</f>
        <v>1</v>
      </c>
      <c r="D7357" s="1" t="str">
        <f>CONCATENATE(IF(data[[#This Row],[system]]="http://loinc.org","  u: ""","  s: """),data[[#This Row],[code]],IF(data[[#This Row],[Ist in eHDSILabCode?]]=0,""" == t: ""OTH""",CONCATENATE(""" == u: """,data[[#This Row],[code]],"""")))</f>
        <v xml:space="preserve">  u: "104174-8" == u: "104174-8"</v>
      </c>
    </row>
    <row r="7358" spans="1:4" x14ac:dyDescent="0.35">
      <c r="A7358" s="1" t="s">
        <v>2</v>
      </c>
      <c r="B7358" s="1" t="s">
        <v>7360</v>
      </c>
      <c r="C7358" s="1">
        <f>COUNTIF(eHDSILabCode[Concept Code],data[[#This Row],[code]])</f>
        <v>0</v>
      </c>
      <c r="D7358" s="1" t="str">
        <f>CONCATENATE(IF(data[[#This Row],[system]]="http://loinc.org","  u: ""","  s: """),data[[#This Row],[code]],IF(data[[#This Row],[Ist in eHDSILabCode?]]=0,""" == t: ""OTH""",CONCATENATE(""" == u: """,data[[#This Row],[code]],"""")))</f>
        <v xml:space="preserve">  s: "V00172" == t: "OTH"</v>
      </c>
    </row>
    <row r="7359" spans="1:4" x14ac:dyDescent="0.35">
      <c r="A7359" s="1" t="s">
        <v>5</v>
      </c>
      <c r="B7359" s="1" t="s">
        <v>7361</v>
      </c>
      <c r="C7359" s="1">
        <f>COUNTIF(eHDSILabCode[Concept Code],data[[#This Row],[code]])</f>
        <v>1</v>
      </c>
      <c r="D7359" s="1" t="str">
        <f>CONCATENATE(IF(data[[#This Row],[system]]="http://loinc.org","  u: ""","  s: """),data[[#This Row],[code]],IF(data[[#This Row],[Ist in eHDSILabCode?]]=0,""" == t: ""OTH""",CONCATENATE(""" == u: """,data[[#This Row],[code]],"""")))</f>
        <v xml:space="preserve">  u: "104171-4" == u: "104171-4"</v>
      </c>
    </row>
    <row r="7360" spans="1:4" x14ac:dyDescent="0.35">
      <c r="A7360" s="1" t="s">
        <v>5</v>
      </c>
      <c r="B7360" s="1" t="s">
        <v>7362</v>
      </c>
      <c r="C7360" s="1">
        <f>COUNTIF(eHDSILabCode[Concept Code],data[[#This Row],[code]])</f>
        <v>1</v>
      </c>
      <c r="D7360" s="1" t="str">
        <f>CONCATENATE(IF(data[[#This Row],[system]]="http://loinc.org","  u: ""","  s: """),data[[#This Row],[code]],IF(data[[#This Row],[Ist in eHDSILabCode?]]=0,""" == t: ""OTH""",CONCATENATE(""" == u: """,data[[#This Row],[code]],"""")))</f>
        <v xml:space="preserve">  u: "45284-7" == u: "45284-7"</v>
      </c>
    </row>
    <row r="7361" spans="1:4" x14ac:dyDescent="0.35">
      <c r="A7361" s="1" t="s">
        <v>2</v>
      </c>
      <c r="B7361" s="1" t="s">
        <v>7363</v>
      </c>
      <c r="C7361" s="1">
        <f>COUNTIF(eHDSILabCode[Concept Code],data[[#This Row],[code]])</f>
        <v>0</v>
      </c>
      <c r="D7361" s="1" t="str">
        <f>CONCATENATE(IF(data[[#This Row],[system]]="http://loinc.org","  u: ""","  s: """),data[[#This Row],[code]],IF(data[[#This Row],[Ist in eHDSILabCode?]]=0,""" == t: ""OTH""",CONCATENATE(""" == u: """,data[[#This Row],[code]],"""")))</f>
        <v xml:space="preserve">  s: "V00225" == t: "OTH"</v>
      </c>
    </row>
    <row r="7362" spans="1:4" x14ac:dyDescent="0.35">
      <c r="A7362" s="1" t="s">
        <v>5</v>
      </c>
      <c r="B7362" s="1" t="s">
        <v>7364</v>
      </c>
      <c r="C7362" s="1">
        <f>COUNTIF(eHDSILabCode[Concept Code],data[[#This Row],[code]])</f>
        <v>1</v>
      </c>
      <c r="D7362" s="1" t="str">
        <f>CONCATENATE(IF(data[[#This Row],[system]]="http://loinc.org","  u: ""","  s: """),data[[#This Row],[code]],IF(data[[#This Row],[Ist in eHDSILabCode?]]=0,""" == t: ""OTH""",CONCATENATE(""" == u: """,data[[#This Row],[code]],"""")))</f>
        <v xml:space="preserve">  u: "104173-0" == u: "104173-0"</v>
      </c>
    </row>
    <row r="7363" spans="1:4" x14ac:dyDescent="0.35">
      <c r="A7363" s="1" t="s">
        <v>5</v>
      </c>
      <c r="B7363" s="1" t="s">
        <v>7365</v>
      </c>
      <c r="C7363" s="1">
        <f>COUNTIF(eHDSILabCode[Concept Code],data[[#This Row],[code]])</f>
        <v>1</v>
      </c>
      <c r="D7363" s="1" t="str">
        <f>CONCATENATE(IF(data[[#This Row],[system]]="http://loinc.org","  u: ""","  s: """),data[[#This Row],[code]],IF(data[[#This Row],[Ist in eHDSILabCode?]]=0,""" == t: ""OTH""",CONCATENATE(""" == u: """,data[[#This Row],[code]],"""")))</f>
        <v xml:space="preserve">  u: "57958-1" == u: "57958-1"</v>
      </c>
    </row>
    <row r="7364" spans="1:4" x14ac:dyDescent="0.35">
      <c r="A7364" s="1" t="s">
        <v>5</v>
      </c>
      <c r="B7364" s="1" t="s">
        <v>7366</v>
      </c>
      <c r="C7364" s="1">
        <f>COUNTIF(eHDSILabCode[Concept Code],data[[#This Row],[code]])</f>
        <v>1</v>
      </c>
      <c r="D7364" s="1" t="str">
        <f>CONCATENATE(IF(data[[#This Row],[system]]="http://loinc.org","  u: ""","  s: """),data[[#This Row],[code]],IF(data[[#This Row],[Ist in eHDSILabCode?]]=0,""" == t: ""OTH""",CONCATENATE(""" == u: """,data[[#This Row],[code]],"""")))</f>
        <v xml:space="preserve">  u: "104172-2" == u: "104172-2"</v>
      </c>
    </row>
    <row r="7365" spans="1:4" x14ac:dyDescent="0.35">
      <c r="A7365" s="1" t="s">
        <v>5</v>
      </c>
      <c r="B7365" s="1" t="s">
        <v>7367</v>
      </c>
      <c r="C7365" s="1">
        <f>COUNTIF(eHDSILabCode[Concept Code],data[[#This Row],[code]])</f>
        <v>1</v>
      </c>
      <c r="D7365" s="1" t="str">
        <f>CONCATENATE(IF(data[[#This Row],[system]]="http://loinc.org","  u: ""","  s: """),data[[#This Row],[code]],IF(data[[#This Row],[Ist in eHDSILabCode?]]=0,""" == t: ""OTH""",CONCATENATE(""" == u: """,data[[#This Row],[code]],"""")))</f>
        <v xml:space="preserve">  u: "79719-1" == u: "79719-1"</v>
      </c>
    </row>
    <row r="7366" spans="1:4" x14ac:dyDescent="0.35">
      <c r="A7366" s="1" t="s">
        <v>5</v>
      </c>
      <c r="B7366" s="1" t="s">
        <v>7368</v>
      </c>
      <c r="C7366" s="1">
        <f>COUNTIF(eHDSILabCode[Concept Code],data[[#This Row],[code]])</f>
        <v>1</v>
      </c>
      <c r="D7366" s="1" t="str">
        <f>CONCATENATE(IF(data[[#This Row],[system]]="http://loinc.org","  u: ""","  s: """),data[[#This Row],[code]],IF(data[[#This Row],[Ist in eHDSILabCode?]]=0,""" == t: ""OTH""",CONCATENATE(""" == u: """,data[[#This Row],[code]],"""")))</f>
        <v xml:space="preserve">  u: "38891-8" == u: "38891-8"</v>
      </c>
    </row>
    <row r="7367" spans="1:4" x14ac:dyDescent="0.35">
      <c r="A7367" s="1" t="s">
        <v>5</v>
      </c>
      <c r="B7367" s="1" t="s">
        <v>7369</v>
      </c>
      <c r="C7367" s="1">
        <f>COUNTIF(eHDSILabCode[Concept Code],data[[#This Row],[code]])</f>
        <v>1</v>
      </c>
      <c r="D7367" s="1" t="str">
        <f>CONCATENATE(IF(data[[#This Row],[system]]="http://loinc.org","  u: ""","  s: """),data[[#This Row],[code]],IF(data[[#This Row],[Ist in eHDSILabCode?]]=0,""" == t: ""OTH""",CONCATENATE(""" == u: """,data[[#This Row],[code]],"""")))</f>
        <v xml:space="preserve">  u: "36922-3" == u: "36922-3"</v>
      </c>
    </row>
    <row r="7368" spans="1:4" x14ac:dyDescent="0.35">
      <c r="A7368" s="1" t="s">
        <v>5</v>
      </c>
      <c r="B7368" s="1" t="s">
        <v>7370</v>
      </c>
      <c r="C7368" s="1">
        <f>COUNTIF(eHDSILabCode[Concept Code],data[[#This Row],[code]])</f>
        <v>1</v>
      </c>
      <c r="D7368" s="1" t="str">
        <f>CONCATENATE(IF(data[[#This Row],[system]]="http://loinc.org","  u: ""","  s: """),data[[#This Row],[code]],IF(data[[#This Row],[Ist in eHDSILabCode?]]=0,""" == t: ""OTH""",CONCATENATE(""" == u: """,data[[#This Row],[code]],"""")))</f>
        <v xml:space="preserve">  u: "46724-1" == u: "46724-1"</v>
      </c>
    </row>
    <row r="7369" spans="1:4" x14ac:dyDescent="0.35">
      <c r="A7369" s="1" t="s">
        <v>5</v>
      </c>
      <c r="B7369" s="1" t="s">
        <v>7371</v>
      </c>
      <c r="C7369" s="1">
        <f>COUNTIF(eHDSILabCode[Concept Code],data[[#This Row],[code]])</f>
        <v>1</v>
      </c>
      <c r="D7369" s="1" t="str">
        <f>CONCATENATE(IF(data[[#This Row],[system]]="http://loinc.org","  u: ""","  s: """),data[[#This Row],[code]],IF(data[[#This Row],[Ist in eHDSILabCode?]]=0,""" == t: ""OTH""",CONCATENATE(""" == u: """,data[[#This Row],[code]],"""")))</f>
        <v xml:space="preserve">  u: "57132-3" == u: "57132-3"</v>
      </c>
    </row>
    <row r="7370" spans="1:4" x14ac:dyDescent="0.35">
      <c r="A7370" s="1" t="s">
        <v>5</v>
      </c>
      <c r="B7370" s="1" t="s">
        <v>7372</v>
      </c>
      <c r="C7370" s="1">
        <f>COUNTIF(eHDSILabCode[Concept Code],data[[#This Row],[code]])</f>
        <v>1</v>
      </c>
      <c r="D7370" s="1" t="str">
        <f>CONCATENATE(IF(data[[#This Row],[system]]="http://loinc.org","  u: ""","  s: """),data[[#This Row],[code]],IF(data[[#This Row],[Ist in eHDSILabCode?]]=0,""" == t: ""OTH""",CONCATENATE(""" == u: """,data[[#This Row],[code]],"""")))</f>
        <v xml:space="preserve">  u: "81146-3" == u: "81146-3"</v>
      </c>
    </row>
    <row r="7371" spans="1:4" x14ac:dyDescent="0.35">
      <c r="A7371" s="1" t="s">
        <v>5</v>
      </c>
      <c r="B7371" s="1" t="s">
        <v>7373</v>
      </c>
      <c r="C7371" s="1">
        <f>COUNTIF(eHDSILabCode[Concept Code],data[[#This Row],[code]])</f>
        <v>1</v>
      </c>
      <c r="D7371" s="1" t="str">
        <f>CONCATENATE(IF(data[[#This Row],[system]]="http://loinc.org","  u: ""","  s: """),data[[#This Row],[code]],IF(data[[#This Row],[Ist in eHDSILabCode?]]=0,""" == t: ""OTH""",CONCATENATE(""" == u: """,data[[#This Row],[code]],"""")))</f>
        <v xml:space="preserve">  u: "50722-8" == u: "50722-8"</v>
      </c>
    </row>
    <row r="7372" spans="1:4" x14ac:dyDescent="0.35">
      <c r="A7372" s="1" t="s">
        <v>5</v>
      </c>
      <c r="B7372" s="1" t="s">
        <v>7374</v>
      </c>
      <c r="C7372" s="1">
        <f>COUNTIF(eHDSILabCode[Concept Code],data[[#This Row],[code]])</f>
        <v>1</v>
      </c>
      <c r="D7372" s="1" t="str">
        <f>CONCATENATE(IF(data[[#This Row],[system]]="http://loinc.org","  u: ""","  s: """),data[[#This Row],[code]],IF(data[[#This Row],[Ist in eHDSILabCode?]]=0,""" == t: ""OTH""",CONCATENATE(""" == u: """,data[[#This Row],[code]],"""")))</f>
        <v xml:space="preserve">  u: "60279-7" == u: "60279-7"</v>
      </c>
    </row>
    <row r="7373" spans="1:4" x14ac:dyDescent="0.35">
      <c r="A7373" s="1" t="s">
        <v>5</v>
      </c>
      <c r="B7373" s="1" t="s">
        <v>7375</v>
      </c>
      <c r="C7373" s="1">
        <f>COUNTIF(eHDSILabCode[Concept Code],data[[#This Row],[code]])</f>
        <v>1</v>
      </c>
      <c r="D7373" s="1" t="str">
        <f>CONCATENATE(IF(data[[#This Row],[system]]="http://loinc.org","  u: ""","  s: """),data[[#This Row],[code]],IF(data[[#This Row],[Ist in eHDSILabCode?]]=0,""" == t: ""OTH""",CONCATENATE(""" == u: """,data[[#This Row],[code]],"""")))</f>
        <v xml:space="preserve">  u: "50956-2" == u: "50956-2"</v>
      </c>
    </row>
    <row r="7374" spans="1:4" x14ac:dyDescent="0.35">
      <c r="A7374" s="1" t="s">
        <v>2</v>
      </c>
      <c r="B7374" s="1" t="s">
        <v>7376</v>
      </c>
      <c r="C7374" s="1">
        <f>COUNTIF(eHDSILabCode[Concept Code],data[[#This Row],[code]])</f>
        <v>0</v>
      </c>
      <c r="D7374" s="1" t="str">
        <f>CONCATENATE(IF(data[[#This Row],[system]]="http://loinc.org","  u: ""","  s: """),data[[#This Row],[code]],IF(data[[#This Row],[Ist in eHDSILabCode?]]=0,""" == t: ""OTH""",CONCATENATE(""" == u: """,data[[#This Row],[code]],"""")))</f>
        <v xml:space="preserve">  s: "16840" == t: "OTH"</v>
      </c>
    </row>
    <row r="7375" spans="1:4" x14ac:dyDescent="0.35">
      <c r="A7375" s="1" t="s">
        <v>5</v>
      </c>
      <c r="B7375" s="1" t="s">
        <v>7377</v>
      </c>
      <c r="C7375" s="1">
        <f>COUNTIF(eHDSILabCode[Concept Code],data[[#This Row],[code]])</f>
        <v>1</v>
      </c>
      <c r="D7375" s="1" t="str">
        <f>CONCATENATE(IF(data[[#This Row],[system]]="http://loinc.org","  u: ""","  s: """),data[[#This Row],[code]],IF(data[[#This Row],[Ist in eHDSILabCode?]]=0,""" == t: ""OTH""",CONCATENATE(""" == u: """,data[[#This Row],[code]],"""")))</f>
        <v xml:space="preserve">  u: "43689-9" == u: "43689-9"</v>
      </c>
    </row>
    <row r="7376" spans="1:4" x14ac:dyDescent="0.35">
      <c r="A7376" s="1" t="s">
        <v>5</v>
      </c>
      <c r="B7376" s="1" t="s">
        <v>7378</v>
      </c>
      <c r="C7376" s="1">
        <f>COUNTIF(eHDSILabCode[Concept Code],data[[#This Row],[code]])</f>
        <v>1</v>
      </c>
      <c r="D7376" s="1" t="str">
        <f>CONCATENATE(IF(data[[#This Row],[system]]="http://loinc.org","  u: ""","  s: """),data[[#This Row],[code]],IF(data[[#This Row],[Ist in eHDSILabCode?]]=0,""" == t: ""OTH""",CONCATENATE(""" == u: """,data[[#This Row],[code]],"""")))</f>
        <v xml:space="preserve">  u: "55235-6" == u: "55235-6"</v>
      </c>
    </row>
    <row r="7377" spans="1:4" x14ac:dyDescent="0.35">
      <c r="A7377" s="1" t="s">
        <v>5</v>
      </c>
      <c r="B7377" s="1" t="s">
        <v>7379</v>
      </c>
      <c r="C7377" s="1">
        <f>COUNTIF(eHDSILabCode[Concept Code],data[[#This Row],[code]])</f>
        <v>1</v>
      </c>
      <c r="D7377" s="1" t="str">
        <f>CONCATENATE(IF(data[[#This Row],[system]]="http://loinc.org","  u: ""","  s: """),data[[#This Row],[code]],IF(data[[#This Row],[Ist in eHDSILabCode?]]=0,""" == t: ""OTH""",CONCATENATE(""" == u: """,data[[#This Row],[code]],"""")))</f>
        <v xml:space="preserve">  u: "21687-9" == u: "21687-9"</v>
      </c>
    </row>
    <row r="7378" spans="1:4" x14ac:dyDescent="0.35">
      <c r="A7378" s="1" t="s">
        <v>5</v>
      </c>
      <c r="B7378" s="1" t="s">
        <v>7380</v>
      </c>
      <c r="C7378" s="1">
        <f>COUNTIF(eHDSILabCode[Concept Code],data[[#This Row],[code]])</f>
        <v>1</v>
      </c>
      <c r="D7378" s="1" t="str">
        <f>CONCATENATE(IF(data[[#This Row],[system]]="http://loinc.org","  u: ""","  s: """),data[[#This Row],[code]],IF(data[[#This Row],[Ist in eHDSILabCode?]]=0,""" == t: ""OTH""",CONCATENATE(""" == u: """,data[[#This Row],[code]],"""")))</f>
        <v xml:space="preserve">  u: "60540-2" == u: "60540-2"</v>
      </c>
    </row>
    <row r="7379" spans="1:4" x14ac:dyDescent="0.35">
      <c r="A7379" s="1" t="s">
        <v>5</v>
      </c>
      <c r="B7379" s="1" t="s">
        <v>7381</v>
      </c>
      <c r="C7379" s="1">
        <f>COUNTIF(eHDSILabCode[Concept Code],data[[#This Row],[code]])</f>
        <v>1</v>
      </c>
      <c r="D7379" s="1" t="str">
        <f>CONCATENATE(IF(data[[#This Row],[system]]="http://loinc.org","  u: ""","  s: """),data[[#This Row],[code]],IF(data[[#This Row],[Ist in eHDSILabCode?]]=0,""" == t: ""OTH""",CONCATENATE(""" == u: """,data[[#This Row],[code]],"""")))</f>
        <v xml:space="preserve">  u: "50996-8" == u: "50996-8"</v>
      </c>
    </row>
    <row r="7380" spans="1:4" x14ac:dyDescent="0.35">
      <c r="A7380" s="1" t="s">
        <v>2</v>
      </c>
      <c r="B7380" s="1" t="s">
        <v>7382</v>
      </c>
      <c r="C7380" s="1">
        <f>COUNTIF(eHDSILabCode[Concept Code],data[[#This Row],[code]])</f>
        <v>0</v>
      </c>
      <c r="D7380" s="1" t="str">
        <f>CONCATENATE(IF(data[[#This Row],[system]]="http://loinc.org","  u: ""","  s: """),data[[#This Row],[code]],IF(data[[#This Row],[Ist in eHDSILabCode?]]=0,""" == t: ""OTH""",CONCATENATE(""" == u: """,data[[#This Row],[code]],"""")))</f>
        <v xml:space="preserve">  s: "V00821-1" == t: "OTH"</v>
      </c>
    </row>
    <row r="7381" spans="1:4" x14ac:dyDescent="0.35">
      <c r="A7381" s="1" t="s">
        <v>5</v>
      </c>
      <c r="B7381" s="1" t="s">
        <v>7383</v>
      </c>
      <c r="C7381" s="1">
        <f>COUNTIF(eHDSILabCode[Concept Code],data[[#This Row],[code]])</f>
        <v>0</v>
      </c>
      <c r="D7381" s="1" t="str">
        <f>CONCATENATE(IF(data[[#This Row],[system]]="http://loinc.org","  u: ""","  s: """),data[[#This Row],[code]],IF(data[[#This Row],[Ist in eHDSILabCode?]]=0,""" == t: ""OTH""",CONCATENATE(""" == u: """,data[[#This Row],[code]],"""")))</f>
        <v xml:space="preserve">  u: "106128-2" == t: "OTH"</v>
      </c>
    </row>
    <row r="7382" spans="1:4" x14ac:dyDescent="0.35">
      <c r="A7382" s="1" t="s">
        <v>2</v>
      </c>
      <c r="B7382" s="1" t="s">
        <v>7384</v>
      </c>
      <c r="C7382" s="1">
        <f>COUNTIF(eHDSILabCode[Concept Code],data[[#This Row],[code]])</f>
        <v>0</v>
      </c>
      <c r="D7382" s="1" t="str">
        <f>CONCATENATE(IF(data[[#This Row],[system]]="http://loinc.org","  u: ""","  s: """),data[[#This Row],[code]],IF(data[[#This Row],[Ist in eHDSILabCode?]]=0,""" == t: ""OTH""",CONCATENATE(""" == u: """,data[[#This Row],[code]],"""")))</f>
        <v xml:space="preserve">  s: "V00822-9" == t: "OTH"</v>
      </c>
    </row>
    <row r="7383" spans="1:4" x14ac:dyDescent="0.35">
      <c r="A7383" s="1" t="s">
        <v>5</v>
      </c>
      <c r="B7383" s="1" t="s">
        <v>7385</v>
      </c>
      <c r="C7383" s="1">
        <f>COUNTIF(eHDSILabCode[Concept Code],data[[#This Row],[code]])</f>
        <v>0</v>
      </c>
      <c r="D7383" s="1" t="str">
        <f>CONCATENATE(IF(data[[#This Row],[system]]="http://loinc.org","  u: ""","  s: """),data[[#This Row],[code]],IF(data[[#This Row],[Ist in eHDSILabCode?]]=0,""" == t: ""OTH""",CONCATENATE(""" == u: """,data[[#This Row],[code]],"""")))</f>
        <v xml:space="preserve">  u: "106129-0" == t: "OTH"</v>
      </c>
    </row>
    <row r="7384" spans="1:4" x14ac:dyDescent="0.35">
      <c r="A7384" s="1" t="s">
        <v>2</v>
      </c>
      <c r="B7384" s="1" t="s">
        <v>7386</v>
      </c>
      <c r="C7384" s="1">
        <f>COUNTIF(eHDSILabCode[Concept Code],data[[#This Row],[code]])</f>
        <v>0</v>
      </c>
      <c r="D7384" s="1" t="str">
        <f>CONCATENATE(IF(data[[#This Row],[system]]="http://loinc.org","  u: ""","  s: """),data[[#This Row],[code]],IF(data[[#This Row],[Ist in eHDSILabCode?]]=0,""" == t: ""OTH""",CONCATENATE(""" == u: """,data[[#This Row],[code]],"""")))</f>
        <v xml:space="preserve">  s: "V00823-7" == t: "OTH"</v>
      </c>
    </row>
    <row r="7385" spans="1:4" x14ac:dyDescent="0.35">
      <c r="A7385" s="1" t="s">
        <v>5</v>
      </c>
      <c r="B7385" s="1" t="s">
        <v>7387</v>
      </c>
      <c r="C7385" s="1">
        <f>COUNTIF(eHDSILabCode[Concept Code],data[[#This Row],[code]])</f>
        <v>0</v>
      </c>
      <c r="D7385" s="1" t="str">
        <f>CONCATENATE(IF(data[[#This Row],[system]]="http://loinc.org","  u: ""","  s: """),data[[#This Row],[code]],IF(data[[#This Row],[Ist in eHDSILabCode?]]=0,""" == t: ""OTH""",CONCATENATE(""" == u: """,data[[#This Row],[code]],"""")))</f>
        <v xml:space="preserve">  u: "106130-8" == t: "OTH"</v>
      </c>
    </row>
    <row r="7386" spans="1:4" x14ac:dyDescent="0.35">
      <c r="A7386" s="1" t="s">
        <v>5</v>
      </c>
      <c r="B7386" s="1" t="s">
        <v>7388</v>
      </c>
      <c r="C7386" s="1">
        <f>COUNTIF(eHDSILabCode[Concept Code],data[[#This Row],[code]])</f>
        <v>1</v>
      </c>
      <c r="D7386" s="1" t="str">
        <f>CONCATENATE(IF(data[[#This Row],[system]]="http://loinc.org","  u: ""","  s: """),data[[#This Row],[code]],IF(data[[#This Row],[Ist in eHDSILabCode?]]=0,""" == t: ""OTH""",CONCATENATE(""" == u: """,data[[#This Row],[code]],"""")))</f>
        <v xml:space="preserve">  u: "50621-2" == u: "50621-2"</v>
      </c>
    </row>
    <row r="7387" spans="1:4" x14ac:dyDescent="0.35">
      <c r="A7387" s="1" t="s">
        <v>5</v>
      </c>
      <c r="B7387" s="1" t="s">
        <v>7389</v>
      </c>
      <c r="C7387" s="1">
        <f>COUNTIF(eHDSILabCode[Concept Code],data[[#This Row],[code]])</f>
        <v>1</v>
      </c>
      <c r="D7387" s="1" t="str">
        <f>CONCATENATE(IF(data[[#This Row],[system]]="http://loinc.org","  u: ""","  s: """),data[[#This Row],[code]],IF(data[[#This Row],[Ist in eHDSILabCode?]]=0,""" == t: ""OTH""",CONCATENATE(""" == u: """,data[[#This Row],[code]],"""")))</f>
        <v xml:space="preserve">  u: "38404-0" == u: "38404-0"</v>
      </c>
    </row>
    <row r="7388" spans="1:4" x14ac:dyDescent="0.35">
      <c r="A7388" s="1" t="s">
        <v>5</v>
      </c>
      <c r="B7388" s="1" t="s">
        <v>7390</v>
      </c>
      <c r="C7388" s="1">
        <f>COUNTIF(eHDSILabCode[Concept Code],data[[#This Row],[code]])</f>
        <v>1</v>
      </c>
      <c r="D7388" s="1" t="str">
        <f>CONCATENATE(IF(data[[#This Row],[system]]="http://loinc.org","  u: ""","  s: """),data[[#This Row],[code]],IF(data[[#This Row],[Ist in eHDSILabCode?]]=0,""" == t: ""OTH""",CONCATENATE(""" == u: """,data[[#This Row],[code]],"""")))</f>
        <v xml:space="preserve">  u: "34519-9" == u: "34519-9"</v>
      </c>
    </row>
    <row r="7389" spans="1:4" x14ac:dyDescent="0.35">
      <c r="A7389" s="1" t="s">
        <v>5</v>
      </c>
      <c r="B7389" s="1" t="s">
        <v>7391</v>
      </c>
      <c r="C7389" s="1">
        <f>COUNTIF(eHDSILabCode[Concept Code],data[[#This Row],[code]])</f>
        <v>1</v>
      </c>
      <c r="D7389" s="1" t="str">
        <f>CONCATENATE(IF(data[[#This Row],[system]]="http://loinc.org","  u: ""","  s: """),data[[#This Row],[code]],IF(data[[#This Row],[Ist in eHDSILabCode?]]=0,""" == t: ""OTH""",CONCATENATE(""" == u: """,data[[#This Row],[code]],"""")))</f>
        <v xml:space="preserve">  u: "21695-2" == u: "21695-2"</v>
      </c>
    </row>
    <row r="7390" spans="1:4" x14ac:dyDescent="0.35">
      <c r="A7390" s="1" t="s">
        <v>5</v>
      </c>
      <c r="B7390" s="1" t="s">
        <v>7392</v>
      </c>
      <c r="C7390" s="1">
        <f>COUNTIF(eHDSILabCode[Concept Code],data[[#This Row],[code]])</f>
        <v>1</v>
      </c>
      <c r="D7390" s="1" t="str">
        <f>CONCATENATE(IF(data[[#This Row],[system]]="http://loinc.org","  u: ""","  s: """),data[[#This Row],[code]],IF(data[[#This Row],[Ist in eHDSILabCode?]]=0,""" == t: ""OTH""",CONCATENATE(""" == u: """,data[[#This Row],[code]],"""")))</f>
        <v xml:space="preserve">  u: "21696-0" == u: "21696-0"</v>
      </c>
    </row>
    <row r="7391" spans="1:4" x14ac:dyDescent="0.35">
      <c r="A7391" s="1" t="s">
        <v>5</v>
      </c>
      <c r="B7391" s="1" t="s">
        <v>7393</v>
      </c>
      <c r="C7391" s="1">
        <f>COUNTIF(eHDSILabCode[Concept Code],data[[#This Row],[code]])</f>
        <v>1</v>
      </c>
      <c r="D7391" s="1" t="str">
        <f>CONCATENATE(IF(data[[#This Row],[system]]="http://loinc.org","  u: ""","  s: """),data[[#This Row],[code]],IF(data[[#This Row],[Ist in eHDSILabCode?]]=0,""" == t: ""OTH""",CONCATENATE(""" == u: """,data[[#This Row],[code]],"""")))</f>
        <v xml:space="preserve">  u: "38380-2" == u: "38380-2"</v>
      </c>
    </row>
    <row r="7392" spans="1:4" x14ac:dyDescent="0.35">
      <c r="A7392" s="1" t="s">
        <v>5</v>
      </c>
      <c r="B7392" s="1" t="s">
        <v>7394</v>
      </c>
      <c r="C7392" s="1">
        <f>COUNTIF(eHDSILabCode[Concept Code],data[[#This Row],[code]])</f>
        <v>1</v>
      </c>
      <c r="D7392" s="1" t="str">
        <f>CONCATENATE(IF(data[[#This Row],[system]]="http://loinc.org","  u: ""","  s: """),data[[#This Row],[code]],IF(data[[#This Row],[Ist in eHDSILabCode?]]=0,""" == t: ""OTH""",CONCATENATE(""" == u: """,data[[#This Row],[code]],"""")))</f>
        <v xml:space="preserve">  u: "36925-6" == u: "36925-6"</v>
      </c>
    </row>
    <row r="7393" spans="1:4" x14ac:dyDescent="0.35">
      <c r="A7393" s="1" t="s">
        <v>5</v>
      </c>
      <c r="B7393" s="1" t="s">
        <v>7395</v>
      </c>
      <c r="C7393" s="1">
        <f>COUNTIF(eHDSILabCode[Concept Code],data[[#This Row],[code]])</f>
        <v>1</v>
      </c>
      <c r="D7393" s="1" t="str">
        <f>CONCATENATE(IF(data[[#This Row],[system]]="http://loinc.org","  u: ""","  s: """),data[[#This Row],[code]],IF(data[[#This Row],[Ist in eHDSILabCode?]]=0,""" == t: ""OTH""",CONCATENATE(""" == u: """,data[[#This Row],[code]],"""")))</f>
        <v xml:space="preserve">  u: "21619-2" == u: "21619-2"</v>
      </c>
    </row>
    <row r="7394" spans="1:4" x14ac:dyDescent="0.35">
      <c r="A7394" s="1" t="s">
        <v>5</v>
      </c>
      <c r="B7394" s="1" t="s">
        <v>7396</v>
      </c>
      <c r="C7394" s="1">
        <f>COUNTIF(eHDSILabCode[Concept Code],data[[#This Row],[code]])</f>
        <v>1</v>
      </c>
      <c r="D7394" s="1" t="str">
        <f>CONCATENATE(IF(data[[#This Row],[system]]="http://loinc.org","  u: ""","  s: """),data[[#This Row],[code]],IF(data[[#This Row],[Ist in eHDSILabCode?]]=0,""" == t: ""OTH""",CONCATENATE(""" == u: """,data[[#This Row],[code]],"""")))</f>
        <v xml:space="preserve">  u: "48017-8" == u: "48017-8"</v>
      </c>
    </row>
    <row r="7395" spans="1:4" x14ac:dyDescent="0.35">
      <c r="A7395" s="1" t="s">
        <v>5</v>
      </c>
      <c r="B7395" s="1" t="s">
        <v>7397</v>
      </c>
      <c r="C7395" s="1">
        <f>COUNTIF(eHDSILabCode[Concept Code],data[[#This Row],[code]])</f>
        <v>1</v>
      </c>
      <c r="D7395" s="1" t="str">
        <f>CONCATENATE(IF(data[[#This Row],[system]]="http://loinc.org","  u: ""","  s: """),data[[#This Row],[code]],IF(data[[#This Row],[Ist in eHDSILabCode?]]=0,""" == t: ""OTH""",CONCATENATE(""" == u: """,data[[#This Row],[code]],"""")))</f>
        <v xml:space="preserve">  u: "26043-0" == u: "26043-0"</v>
      </c>
    </row>
    <row r="7396" spans="1:4" x14ac:dyDescent="0.35">
      <c r="A7396" s="1" t="s">
        <v>2</v>
      </c>
      <c r="B7396" s="1" t="s">
        <v>7398</v>
      </c>
      <c r="C7396" s="1">
        <f>COUNTIF(eHDSILabCode[Concept Code],data[[#This Row],[code]])</f>
        <v>0</v>
      </c>
      <c r="D7396" s="1" t="str">
        <f>CONCATENATE(IF(data[[#This Row],[system]]="http://loinc.org","  u: ""","  s: """),data[[#This Row],[code]],IF(data[[#This Row],[Ist in eHDSILabCode?]]=0,""" == t: ""OTH""",CONCATENATE(""" == u: """,data[[#This Row],[code]],"""")))</f>
        <v xml:space="preserve">  s: "V00465-7" == t: "OTH"</v>
      </c>
    </row>
    <row r="7397" spans="1:4" x14ac:dyDescent="0.35">
      <c r="A7397" s="1" t="s">
        <v>5</v>
      </c>
      <c r="B7397" s="1" t="s">
        <v>7399</v>
      </c>
      <c r="C7397" s="1">
        <f>COUNTIF(eHDSILabCode[Concept Code],data[[#This Row],[code]])</f>
        <v>1</v>
      </c>
      <c r="D7397" s="1" t="str">
        <f>CONCATENATE(IF(data[[#This Row],[system]]="http://loinc.org","  u: ""","  s: """),data[[#This Row],[code]],IF(data[[#This Row],[Ist in eHDSILabCode?]]=0,""" == t: ""OTH""",CONCATENATE(""" == u: """,data[[#This Row],[code]],"""")))</f>
        <v xml:space="preserve">  u: "72872-5" == u: "72872-5"</v>
      </c>
    </row>
    <row r="7398" spans="1:4" x14ac:dyDescent="0.35">
      <c r="A7398" s="1" t="s">
        <v>5</v>
      </c>
      <c r="B7398" s="1" t="s">
        <v>7400</v>
      </c>
      <c r="C7398" s="1">
        <f>COUNTIF(eHDSILabCode[Concept Code],data[[#This Row],[code]])</f>
        <v>1</v>
      </c>
      <c r="D7398" s="1" t="str">
        <f>CONCATENATE(IF(data[[#This Row],[system]]="http://loinc.org","  u: ""","  s: """),data[[#This Row],[code]],IF(data[[#This Row],[Ist in eHDSILabCode?]]=0,""" == t: ""OTH""",CONCATENATE(""" == u: """,data[[#This Row],[code]],"""")))</f>
        <v xml:space="preserve">  u: "41120-7" == u: "41120-7"</v>
      </c>
    </row>
    <row r="7399" spans="1:4" x14ac:dyDescent="0.35">
      <c r="A7399" s="1" t="s">
        <v>2</v>
      </c>
      <c r="B7399" s="1" t="s">
        <v>7401</v>
      </c>
      <c r="C7399" s="1">
        <f>COUNTIF(eHDSILabCode[Concept Code],data[[#This Row],[code]])</f>
        <v>0</v>
      </c>
      <c r="D7399" s="1" t="str">
        <f>CONCATENATE(IF(data[[#This Row],[system]]="http://loinc.org","  u: ""","  s: """),data[[#This Row],[code]],IF(data[[#This Row],[Ist in eHDSILabCode?]]=0,""" == t: ""OTH""",CONCATENATE(""" == u: """,data[[#This Row],[code]],"""")))</f>
        <v xml:space="preserve">  s: "V00260" == t: "OTH"</v>
      </c>
    </row>
    <row r="7400" spans="1:4" x14ac:dyDescent="0.35">
      <c r="A7400" s="1" t="s">
        <v>2</v>
      </c>
      <c r="B7400" s="1" t="s">
        <v>7402</v>
      </c>
      <c r="C7400" s="1">
        <f>COUNTIF(eHDSILabCode[Concept Code],data[[#This Row],[code]])</f>
        <v>0</v>
      </c>
      <c r="D7400" s="1" t="str">
        <f>CONCATENATE(IF(data[[#This Row],[system]]="http://loinc.org","  u: ""","  s: """),data[[#This Row],[code]],IF(data[[#This Row],[Ist in eHDSILabCode?]]=0,""" == t: ""OTH""",CONCATENATE(""" == u: """,data[[#This Row],[code]],"""")))</f>
        <v xml:space="preserve">  s: "V00261" == t: "OTH"</v>
      </c>
    </row>
    <row r="7401" spans="1:4" x14ac:dyDescent="0.35">
      <c r="A7401" s="1" t="s">
        <v>2</v>
      </c>
      <c r="B7401" s="1" t="s">
        <v>7403</v>
      </c>
      <c r="C7401" s="1">
        <f>COUNTIF(eHDSILabCode[Concept Code],data[[#This Row],[code]])</f>
        <v>0</v>
      </c>
      <c r="D7401" s="1" t="str">
        <f>CONCATENATE(IF(data[[#This Row],[system]]="http://loinc.org","  u: ""","  s: """),data[[#This Row],[code]],IF(data[[#This Row],[Ist in eHDSILabCode?]]=0,""" == t: ""OTH""",CONCATENATE(""" == u: """,data[[#This Row],[code]],"""")))</f>
        <v xml:space="preserve">  s: "V00262" == t: "OTH"</v>
      </c>
    </row>
    <row r="7402" spans="1:4" x14ac:dyDescent="0.35">
      <c r="A7402" s="1" t="s">
        <v>2</v>
      </c>
      <c r="B7402" s="1" t="s">
        <v>7404</v>
      </c>
      <c r="C7402" s="1">
        <f>COUNTIF(eHDSILabCode[Concept Code],data[[#This Row],[code]])</f>
        <v>0</v>
      </c>
      <c r="D7402" s="1" t="str">
        <f>CONCATENATE(IF(data[[#This Row],[system]]="http://loinc.org","  u: ""","  s: """),data[[#This Row],[code]],IF(data[[#This Row],[Ist in eHDSILabCode?]]=0,""" == t: ""OTH""",CONCATENATE(""" == u: """,data[[#This Row],[code]],"""")))</f>
        <v xml:space="preserve">  s: "V00263" == t: "OTH"</v>
      </c>
    </row>
    <row r="7403" spans="1:4" x14ac:dyDescent="0.35">
      <c r="A7403" s="1" t="s">
        <v>2</v>
      </c>
      <c r="B7403" s="1" t="s">
        <v>7405</v>
      </c>
      <c r="C7403" s="1">
        <f>COUNTIF(eHDSILabCode[Concept Code],data[[#This Row],[code]])</f>
        <v>0</v>
      </c>
      <c r="D7403" s="1" t="str">
        <f>CONCATENATE(IF(data[[#This Row],[system]]="http://loinc.org","  u: ""","  s: """),data[[#This Row],[code]],IF(data[[#This Row],[Ist in eHDSILabCode?]]=0,""" == t: ""OTH""",CONCATENATE(""" == u: """,data[[#This Row],[code]],"""")))</f>
        <v xml:space="preserve">  s: "V00264" == t: "OTH"</v>
      </c>
    </row>
    <row r="7404" spans="1:4" x14ac:dyDescent="0.35">
      <c r="A7404" s="1" t="s">
        <v>2</v>
      </c>
      <c r="B7404" s="1" t="s">
        <v>7406</v>
      </c>
      <c r="C7404" s="1">
        <f>COUNTIF(eHDSILabCode[Concept Code],data[[#This Row],[code]])</f>
        <v>0</v>
      </c>
      <c r="D7404" s="1" t="str">
        <f>CONCATENATE(IF(data[[#This Row],[system]]="http://loinc.org","  u: ""","  s: """),data[[#This Row],[code]],IF(data[[#This Row],[Ist in eHDSILabCode?]]=0,""" == t: ""OTH""",CONCATENATE(""" == u: """,data[[#This Row],[code]],"""")))</f>
        <v xml:space="preserve">  s: "V00265" == t: "OTH"</v>
      </c>
    </row>
    <row r="7405" spans="1:4" x14ac:dyDescent="0.35">
      <c r="A7405" s="1" t="s">
        <v>2</v>
      </c>
      <c r="B7405" s="1" t="s">
        <v>7407</v>
      </c>
      <c r="C7405" s="1">
        <f>COUNTIF(eHDSILabCode[Concept Code],data[[#This Row],[code]])</f>
        <v>0</v>
      </c>
      <c r="D7405" s="1" t="str">
        <f>CONCATENATE(IF(data[[#This Row],[system]]="http://loinc.org","  u: ""","  s: """),data[[#This Row],[code]],IF(data[[#This Row],[Ist in eHDSILabCode?]]=0,""" == t: ""OTH""",CONCATENATE(""" == u: """,data[[#This Row],[code]],"""")))</f>
        <v xml:space="preserve">  s: "V00266" == t: "OTH"</v>
      </c>
    </row>
    <row r="7406" spans="1:4" x14ac:dyDescent="0.35">
      <c r="A7406" s="1" t="s">
        <v>2</v>
      </c>
      <c r="B7406" s="1" t="s">
        <v>7408</v>
      </c>
      <c r="C7406" s="1">
        <f>COUNTIF(eHDSILabCode[Concept Code],data[[#This Row],[code]])</f>
        <v>0</v>
      </c>
      <c r="D7406" s="1" t="str">
        <f>CONCATENATE(IF(data[[#This Row],[system]]="http://loinc.org","  u: ""","  s: """),data[[#This Row],[code]],IF(data[[#This Row],[Ist in eHDSILabCode?]]=0,""" == t: ""OTH""",CONCATENATE(""" == u: """,data[[#This Row],[code]],"""")))</f>
        <v xml:space="preserve">  s: "V00063" == t: "OTH"</v>
      </c>
    </row>
    <row r="7407" spans="1:4" x14ac:dyDescent="0.35">
      <c r="A7407" s="1" t="s">
        <v>5</v>
      </c>
      <c r="B7407" s="1" t="s">
        <v>7409</v>
      </c>
      <c r="C7407" s="1">
        <f>COUNTIF(eHDSILabCode[Concept Code],data[[#This Row],[code]])</f>
        <v>1</v>
      </c>
      <c r="D7407" s="1" t="str">
        <f>CONCATENATE(IF(data[[#This Row],[system]]="http://loinc.org","  u: ""","  s: """),data[[#This Row],[code]],IF(data[[#This Row],[Ist in eHDSILabCode?]]=0,""" == t: ""OTH""",CONCATENATE(""" == u: """,data[[#This Row],[code]],"""")))</f>
        <v xml:space="preserve">  u: "36918-1" == u: "36918-1"</v>
      </c>
    </row>
    <row r="7408" spans="1:4" x14ac:dyDescent="0.35">
      <c r="A7408" s="1" t="s">
        <v>5</v>
      </c>
      <c r="B7408" s="1" t="s">
        <v>7410</v>
      </c>
      <c r="C7408" s="1">
        <f>COUNTIF(eHDSILabCode[Concept Code],data[[#This Row],[code]])</f>
        <v>1</v>
      </c>
      <c r="D7408" s="1" t="str">
        <f>CONCATENATE(IF(data[[#This Row],[system]]="http://loinc.org","  u: ""","  s: """),data[[#This Row],[code]],IF(data[[#This Row],[Ist in eHDSILabCode?]]=0,""" == t: ""OTH""",CONCATENATE(""" == u: """,data[[#This Row],[code]],"""")))</f>
        <v xml:space="preserve">  u: "69361-4" == u: "69361-4"</v>
      </c>
    </row>
    <row r="7409" spans="1:4" x14ac:dyDescent="0.35">
      <c r="A7409" s="1" t="s">
        <v>5</v>
      </c>
      <c r="B7409" s="1" t="s">
        <v>7411</v>
      </c>
      <c r="C7409" s="1">
        <f>COUNTIF(eHDSILabCode[Concept Code],data[[#This Row],[code]])</f>
        <v>1</v>
      </c>
      <c r="D7409" s="1" t="str">
        <f>CONCATENATE(IF(data[[#This Row],[system]]="http://loinc.org","  u: ""","  s: """),data[[#This Row],[code]],IF(data[[#This Row],[Ist in eHDSILabCode?]]=0,""" == t: ""OTH""",CONCATENATE(""" == u: """,data[[#This Row],[code]],"""")))</f>
        <v xml:space="preserve">  u: "34492-9" == u: "34492-9"</v>
      </c>
    </row>
    <row r="7410" spans="1:4" x14ac:dyDescent="0.35">
      <c r="A7410" s="1" t="s">
        <v>5</v>
      </c>
      <c r="B7410" s="1" t="s">
        <v>7412</v>
      </c>
      <c r="C7410" s="1">
        <f>COUNTIF(eHDSILabCode[Concept Code],data[[#This Row],[code]])</f>
        <v>1</v>
      </c>
      <c r="D7410" s="1" t="str">
        <f>CONCATENATE(IF(data[[#This Row],[system]]="http://loinc.org","  u: ""","  s: """),data[[#This Row],[code]],IF(data[[#This Row],[Ist in eHDSILabCode?]]=0,""" == t: ""OTH""",CONCATENATE(""" == u: """,data[[#This Row],[code]],"""")))</f>
        <v xml:space="preserve">  u: "77174-1" == u: "77174-1"</v>
      </c>
    </row>
    <row r="7411" spans="1:4" x14ac:dyDescent="0.35">
      <c r="A7411" s="1" t="s">
        <v>5</v>
      </c>
      <c r="B7411" s="1" t="s">
        <v>7413</v>
      </c>
      <c r="C7411" s="1">
        <f>COUNTIF(eHDSILabCode[Concept Code],data[[#This Row],[code]])</f>
        <v>1</v>
      </c>
      <c r="D7411" s="1" t="str">
        <f>CONCATENATE(IF(data[[#This Row],[system]]="http://loinc.org","  u: ""","  s: """),data[[#This Row],[code]],IF(data[[#This Row],[Ist in eHDSILabCode?]]=0,""" == t: ""OTH""",CONCATENATE(""" == u: """,data[[#This Row],[code]],"""")))</f>
        <v xml:space="preserve">  u: "21702-6" == u: "21702-6"</v>
      </c>
    </row>
    <row r="7412" spans="1:4" x14ac:dyDescent="0.35">
      <c r="A7412" s="1" t="s">
        <v>5</v>
      </c>
      <c r="B7412" s="1" t="s">
        <v>7414</v>
      </c>
      <c r="C7412" s="1">
        <f>COUNTIF(eHDSILabCode[Concept Code],data[[#This Row],[code]])</f>
        <v>1</v>
      </c>
      <c r="D7412" s="1" t="str">
        <f>CONCATENATE(IF(data[[#This Row],[system]]="http://loinc.org","  u: ""","  s: """),data[[#This Row],[code]],IF(data[[#This Row],[Ist in eHDSILabCode?]]=0,""" == t: ""OTH""",CONCATENATE(""" == u: """,data[[#This Row],[code]],"""")))</f>
        <v xml:space="preserve">  u: "53620-1" == u: "53620-1"</v>
      </c>
    </row>
    <row r="7413" spans="1:4" x14ac:dyDescent="0.35">
      <c r="A7413" s="1" t="s">
        <v>5</v>
      </c>
      <c r="B7413" s="1" t="s">
        <v>7415</v>
      </c>
      <c r="C7413" s="1">
        <f>COUNTIF(eHDSILabCode[Concept Code],data[[#This Row],[code]])</f>
        <v>1</v>
      </c>
      <c r="D7413" s="1" t="str">
        <f>CONCATENATE(IF(data[[#This Row],[system]]="http://loinc.org","  u: ""","  s: """),data[[#This Row],[code]],IF(data[[#This Row],[Ist in eHDSILabCode?]]=0,""" == t: ""OTH""",CONCATENATE(""" == u: """,data[[#This Row],[code]],"""")))</f>
        <v xml:space="preserve">  u: "53844-7" == u: "53844-7"</v>
      </c>
    </row>
    <row r="7414" spans="1:4" x14ac:dyDescent="0.35">
      <c r="A7414" s="1" t="s">
        <v>5</v>
      </c>
      <c r="B7414" s="1" t="s">
        <v>7416</v>
      </c>
      <c r="C7414" s="1">
        <f>COUNTIF(eHDSILabCode[Concept Code],data[[#This Row],[code]])</f>
        <v>1</v>
      </c>
      <c r="D7414" s="1" t="str">
        <f>CONCATENATE(IF(data[[#This Row],[system]]="http://loinc.org","  u: ""","  s: """),data[[#This Row],[code]],IF(data[[#This Row],[Ist in eHDSILabCode?]]=0,""" == t: ""OTH""",CONCATENATE(""" == u: """,data[[#This Row],[code]],"""")))</f>
        <v xml:space="preserve">  u: "58415-1" == u: "58415-1"</v>
      </c>
    </row>
    <row r="7415" spans="1:4" x14ac:dyDescent="0.35">
      <c r="A7415" s="1" t="s">
        <v>5</v>
      </c>
      <c r="B7415" s="1" t="s">
        <v>7417</v>
      </c>
      <c r="C7415" s="1">
        <f>COUNTIF(eHDSILabCode[Concept Code],data[[#This Row],[code]])</f>
        <v>1</v>
      </c>
      <c r="D7415" s="1" t="str">
        <f>CONCATENATE(IF(data[[#This Row],[system]]="http://loinc.org","  u: ""","  s: """),data[[#This Row],[code]],IF(data[[#This Row],[Ist in eHDSILabCode?]]=0,""" == t: ""OTH""",CONCATENATE(""" == u: """,data[[#This Row],[code]],"""")))</f>
        <v xml:space="preserve">  u: "79722-5" == u: "79722-5"</v>
      </c>
    </row>
    <row r="7416" spans="1:4" x14ac:dyDescent="0.35">
      <c r="A7416" s="1" t="s">
        <v>5</v>
      </c>
      <c r="B7416" s="1" t="s">
        <v>7418</v>
      </c>
      <c r="C7416" s="1">
        <f>COUNTIF(eHDSILabCode[Concept Code],data[[#This Row],[code]])</f>
        <v>1</v>
      </c>
      <c r="D7416" s="1" t="str">
        <f>CONCATENATE(IF(data[[#This Row],[system]]="http://loinc.org","  u: ""","  s: """),data[[#This Row],[code]],IF(data[[#This Row],[Ist in eHDSILabCode?]]=0,""" == t: ""OTH""",CONCATENATE(""" == u: """,data[[#This Row],[code]],"""")))</f>
        <v xml:space="preserve">  u: "44703-7" == u: "44703-7"</v>
      </c>
    </row>
    <row r="7417" spans="1:4" x14ac:dyDescent="0.35">
      <c r="A7417" s="1" t="s">
        <v>5</v>
      </c>
      <c r="B7417" s="1" t="s">
        <v>7419</v>
      </c>
      <c r="C7417" s="1">
        <f>COUNTIF(eHDSILabCode[Concept Code],data[[#This Row],[code]])</f>
        <v>1</v>
      </c>
      <c r="D7417" s="1" t="str">
        <f>CONCATENATE(IF(data[[#This Row],[system]]="http://loinc.org","  u: ""","  s: """),data[[#This Row],[code]],IF(data[[#This Row],[Ist in eHDSILabCode?]]=0,""" == t: ""OTH""",CONCATENATE(""" == u: """,data[[#This Row],[code]],"""")))</f>
        <v xml:space="preserve">  u: "51968-6" == u: "51968-6"</v>
      </c>
    </row>
    <row r="7418" spans="1:4" x14ac:dyDescent="0.35">
      <c r="A7418" s="1" t="s">
        <v>2</v>
      </c>
      <c r="B7418" s="1" t="s">
        <v>7420</v>
      </c>
      <c r="C7418" s="1">
        <f>COUNTIF(eHDSILabCode[Concept Code],data[[#This Row],[code]])</f>
        <v>0</v>
      </c>
      <c r="D7418" s="1" t="str">
        <f>CONCATENATE(IF(data[[#This Row],[system]]="http://loinc.org","  u: ""","  s: """),data[[#This Row],[code]],IF(data[[#This Row],[Ist in eHDSILabCode?]]=0,""" == t: ""OTH""",CONCATENATE(""" == u: """,data[[#This Row],[code]],"""")))</f>
        <v xml:space="preserve">  s: "16841" == t: "OTH"</v>
      </c>
    </row>
    <row r="7419" spans="1:4" x14ac:dyDescent="0.35">
      <c r="A7419" s="1" t="s">
        <v>2</v>
      </c>
      <c r="B7419" s="1" t="s">
        <v>7421</v>
      </c>
      <c r="C7419" s="1">
        <f>COUNTIF(eHDSILabCode[Concept Code],data[[#This Row],[code]])</f>
        <v>0</v>
      </c>
      <c r="D7419" s="1" t="str">
        <f>CONCATENATE(IF(data[[#This Row],[system]]="http://loinc.org","  u: ""","  s: """),data[[#This Row],[code]],IF(data[[#This Row],[Ist in eHDSILabCode?]]=0,""" == t: ""OTH""",CONCATENATE(""" == u: """,data[[#This Row],[code]],"""")))</f>
        <v xml:space="preserve">  s: "V00252" == t: "OTH"</v>
      </c>
    </row>
    <row r="7420" spans="1:4" x14ac:dyDescent="0.35">
      <c r="A7420" s="1" t="s">
        <v>2</v>
      </c>
      <c r="B7420" s="1" t="s">
        <v>7422</v>
      </c>
      <c r="C7420" s="1">
        <f>COUNTIF(eHDSILabCode[Concept Code],data[[#This Row],[code]])</f>
        <v>0</v>
      </c>
      <c r="D7420" s="1" t="str">
        <f>CONCATENATE(IF(data[[#This Row],[system]]="http://loinc.org","  u: ""","  s: """),data[[#This Row],[code]],IF(data[[#This Row],[Ist in eHDSILabCode?]]=0,""" == t: ""OTH""",CONCATENATE(""" == u: """,data[[#This Row],[code]],"""")))</f>
        <v xml:space="preserve">  s: "V00253" == t: "OTH"</v>
      </c>
    </row>
    <row r="7421" spans="1:4" x14ac:dyDescent="0.35">
      <c r="A7421" s="1" t="s">
        <v>2</v>
      </c>
      <c r="B7421" s="1" t="s">
        <v>7423</v>
      </c>
      <c r="C7421" s="1">
        <f>COUNTIF(eHDSILabCode[Concept Code],data[[#This Row],[code]])</f>
        <v>0</v>
      </c>
      <c r="D7421" s="1" t="str">
        <f>CONCATENATE(IF(data[[#This Row],[system]]="http://loinc.org","  u: ""","  s: """),data[[#This Row],[code]],IF(data[[#This Row],[Ist in eHDSILabCode?]]=0,""" == t: ""OTH""",CONCATENATE(""" == u: """,data[[#This Row],[code]],"""")))</f>
        <v xml:space="preserve">  s: "V00254" == t: "OTH"</v>
      </c>
    </row>
    <row r="7422" spans="1:4" x14ac:dyDescent="0.35">
      <c r="A7422" s="1" t="s">
        <v>2</v>
      </c>
      <c r="B7422" s="1" t="s">
        <v>7424</v>
      </c>
      <c r="C7422" s="1">
        <f>COUNTIF(eHDSILabCode[Concept Code],data[[#This Row],[code]])</f>
        <v>0</v>
      </c>
      <c r="D7422" s="1" t="str">
        <f>CONCATENATE(IF(data[[#This Row],[system]]="http://loinc.org","  u: ""","  s: """),data[[#This Row],[code]],IF(data[[#This Row],[Ist in eHDSILabCode?]]=0,""" == t: ""OTH""",CONCATENATE(""" == u: """,data[[#This Row],[code]],"""")))</f>
        <v xml:space="preserve">  s: "V00255" == t: "OTH"</v>
      </c>
    </row>
    <row r="7423" spans="1:4" x14ac:dyDescent="0.35">
      <c r="A7423" s="1" t="s">
        <v>2</v>
      </c>
      <c r="B7423" s="1" t="s">
        <v>7425</v>
      </c>
      <c r="C7423" s="1">
        <f>COUNTIF(eHDSILabCode[Concept Code],data[[#This Row],[code]])</f>
        <v>0</v>
      </c>
      <c r="D7423" s="1" t="str">
        <f>CONCATENATE(IF(data[[#This Row],[system]]="http://loinc.org","  u: ""","  s: """),data[[#This Row],[code]],IF(data[[#This Row],[Ist in eHDSILabCode?]]=0,""" == t: ""OTH""",CONCATENATE(""" == u: """,data[[#This Row],[code]],"""")))</f>
        <v xml:space="preserve">  s: "V00256" == t: "OTH"</v>
      </c>
    </row>
    <row r="7424" spans="1:4" x14ac:dyDescent="0.35">
      <c r="A7424" s="1" t="s">
        <v>2</v>
      </c>
      <c r="B7424" s="1" t="s">
        <v>7426</v>
      </c>
      <c r="C7424" s="1">
        <f>COUNTIF(eHDSILabCode[Concept Code],data[[#This Row],[code]])</f>
        <v>0</v>
      </c>
      <c r="D7424" s="1" t="str">
        <f>CONCATENATE(IF(data[[#This Row],[system]]="http://loinc.org","  u: ""","  s: """),data[[#This Row],[code]],IF(data[[#This Row],[Ist in eHDSILabCode?]]=0,""" == t: ""OTH""",CONCATENATE(""" == u: """,data[[#This Row],[code]],"""")))</f>
        <v xml:space="preserve">  s: "V00257" == t: "OTH"</v>
      </c>
    </row>
    <row r="7425" spans="1:4" x14ac:dyDescent="0.35">
      <c r="A7425" s="1" t="s">
        <v>5</v>
      </c>
      <c r="B7425" s="1" t="s">
        <v>7427</v>
      </c>
      <c r="C7425" s="1">
        <f>COUNTIF(eHDSILabCode[Concept Code],data[[#This Row],[code]])</f>
        <v>1</v>
      </c>
      <c r="D7425" s="1" t="str">
        <f>CONCATENATE(IF(data[[#This Row],[system]]="http://loinc.org","  u: ""","  s: """),data[[#This Row],[code]],IF(data[[#This Row],[Ist in eHDSILabCode?]]=0,""" == t: ""OTH""",CONCATENATE(""" == u: """,data[[#This Row],[code]],"""")))</f>
        <v xml:space="preserve">  u: "21747-1" == u: "21747-1"</v>
      </c>
    </row>
    <row r="7426" spans="1:4" x14ac:dyDescent="0.35">
      <c r="A7426" s="1" t="s">
        <v>2</v>
      </c>
      <c r="B7426" s="1" t="s">
        <v>7428</v>
      </c>
      <c r="C7426" s="1">
        <f>COUNTIF(eHDSILabCode[Concept Code],data[[#This Row],[code]])</f>
        <v>0</v>
      </c>
      <c r="D7426" s="1" t="str">
        <f>CONCATENATE(IF(data[[#This Row],[system]]="http://loinc.org","  u: ""","  s: """),data[[#This Row],[code]],IF(data[[#This Row],[Ist in eHDSILabCode?]]=0,""" == t: ""OTH""",CONCATENATE(""" == u: """,data[[#This Row],[code]],"""")))</f>
        <v xml:space="preserve">  s: "V00258" == t: "OTH"</v>
      </c>
    </row>
    <row r="7427" spans="1:4" x14ac:dyDescent="0.35">
      <c r="A7427" s="1" t="s">
        <v>2</v>
      </c>
      <c r="B7427" s="1" t="s">
        <v>7429</v>
      </c>
      <c r="C7427" s="1">
        <f>COUNTIF(eHDSILabCode[Concept Code],data[[#This Row],[code]])</f>
        <v>0</v>
      </c>
      <c r="D7427" s="1" t="str">
        <f>CONCATENATE(IF(data[[#This Row],[system]]="http://loinc.org","  u: ""","  s: """),data[[#This Row],[code]],IF(data[[#This Row],[Ist in eHDSILabCode?]]=0,""" == t: ""OTH""",CONCATENATE(""" == u: """,data[[#This Row],[code]],"""")))</f>
        <v xml:space="preserve">  s: "V00259" == t: "OTH"</v>
      </c>
    </row>
    <row r="7428" spans="1:4" x14ac:dyDescent="0.35">
      <c r="A7428" s="1" t="s">
        <v>5</v>
      </c>
      <c r="B7428" s="1" t="s">
        <v>7430</v>
      </c>
      <c r="C7428" s="1">
        <f>COUNTIF(eHDSILabCode[Concept Code],data[[#This Row],[code]])</f>
        <v>1</v>
      </c>
      <c r="D7428" s="1" t="str">
        <f>CONCATENATE(IF(data[[#This Row],[system]]="http://loinc.org","  u: ""","  s: """),data[[#This Row],[code]],IF(data[[#This Row],[Ist in eHDSILabCode?]]=0,""" == t: ""OTH""",CONCATENATE(""" == u: """,data[[#This Row],[code]],"""")))</f>
        <v xml:space="preserve">  u: "21551-7" == u: "21551-7"</v>
      </c>
    </row>
    <row r="7429" spans="1:4" x14ac:dyDescent="0.35">
      <c r="A7429" s="1" t="s">
        <v>5</v>
      </c>
      <c r="B7429" s="1" t="s">
        <v>7431</v>
      </c>
      <c r="C7429" s="1">
        <f>COUNTIF(eHDSILabCode[Concept Code],data[[#This Row],[code]])</f>
        <v>1</v>
      </c>
      <c r="D7429" s="1" t="str">
        <f>CONCATENATE(IF(data[[#This Row],[system]]="http://loinc.org","  u: ""","  s: """),data[[#This Row],[code]],IF(data[[#This Row],[Ist in eHDSILabCode?]]=0,""" == t: ""OTH""",CONCATENATE(""" == u: """,data[[#This Row],[code]],"""")))</f>
        <v xml:space="preserve">  u: "21785-1" == u: "21785-1"</v>
      </c>
    </row>
    <row r="7430" spans="1:4" x14ac:dyDescent="0.35">
      <c r="A7430" s="1" t="s">
        <v>5</v>
      </c>
      <c r="B7430" s="1" t="s">
        <v>7432</v>
      </c>
      <c r="C7430" s="1">
        <f>COUNTIF(eHDSILabCode[Concept Code],data[[#This Row],[code]])</f>
        <v>1</v>
      </c>
      <c r="D7430" s="1" t="str">
        <f>CONCATENATE(IF(data[[#This Row],[system]]="http://loinc.org","  u: ""","  s: """),data[[#This Row],[code]],IF(data[[#This Row],[Ist in eHDSILabCode?]]=0,""" == t: ""OTH""",CONCATENATE(""" == u: """,data[[#This Row],[code]],"""")))</f>
        <v xml:space="preserve">  u: "72216-5" == u: "72216-5"</v>
      </c>
    </row>
    <row r="7431" spans="1:4" x14ac:dyDescent="0.35">
      <c r="A7431" s="1" t="s">
        <v>5</v>
      </c>
      <c r="B7431" s="1" t="s">
        <v>7433</v>
      </c>
      <c r="C7431" s="1">
        <f>COUNTIF(eHDSILabCode[Concept Code],data[[#This Row],[code]])</f>
        <v>1</v>
      </c>
      <c r="D7431" s="1" t="str">
        <f>CONCATENATE(IF(data[[#This Row],[system]]="http://loinc.org","  u: ""","  s: """),data[[#This Row],[code]],IF(data[[#This Row],[Ist in eHDSILabCode?]]=0,""" == t: ""OTH""",CONCATENATE(""" == u: """,data[[#This Row],[code]],"""")))</f>
        <v xml:space="preserve">  u: "43399-5" == u: "43399-5"</v>
      </c>
    </row>
    <row r="7432" spans="1:4" x14ac:dyDescent="0.35">
      <c r="A7432" s="1" t="s">
        <v>5</v>
      </c>
      <c r="B7432" s="1" t="s">
        <v>7434</v>
      </c>
      <c r="C7432" s="1">
        <f>COUNTIF(eHDSILabCode[Concept Code],data[[#This Row],[code]])</f>
        <v>1</v>
      </c>
      <c r="D7432" s="1" t="str">
        <f>CONCATENATE(IF(data[[#This Row],[system]]="http://loinc.org","  u: ""","  s: """),data[[#This Row],[code]],IF(data[[#This Row],[Ist in eHDSILabCode?]]=0,""" == t: ""OTH""",CONCATENATE(""" == u: """,data[[#This Row],[code]],"""")))</f>
        <v xml:space="preserve">  u: "53761-3" == u: "53761-3"</v>
      </c>
    </row>
    <row r="7433" spans="1:4" x14ac:dyDescent="0.35">
      <c r="A7433" s="1" t="s">
        <v>2</v>
      </c>
      <c r="B7433" s="1" t="s">
        <v>7435</v>
      </c>
      <c r="C7433" s="1">
        <f>COUNTIF(eHDSILabCode[Concept Code],data[[#This Row],[code]])</f>
        <v>0</v>
      </c>
      <c r="D7433" s="1" t="str">
        <f>CONCATENATE(IF(data[[#This Row],[system]]="http://loinc.org","  u: ""","  s: """),data[[#This Row],[code]],IF(data[[#This Row],[Ist in eHDSILabCode?]]=0,""" == t: ""OTH""",CONCATENATE(""" == u: """,data[[#This Row],[code]],"""")))</f>
        <v xml:space="preserve">  s: "V00296" == t: "OTH"</v>
      </c>
    </row>
    <row r="7434" spans="1:4" x14ac:dyDescent="0.35">
      <c r="A7434" s="1" t="s">
        <v>2</v>
      </c>
      <c r="B7434" s="1" t="s">
        <v>7436</v>
      </c>
      <c r="C7434" s="1">
        <f>COUNTIF(eHDSILabCode[Concept Code],data[[#This Row],[code]])</f>
        <v>0</v>
      </c>
      <c r="D7434" s="1" t="str">
        <f>CONCATENATE(IF(data[[#This Row],[system]]="http://loinc.org","  u: ""","  s: """),data[[#This Row],[code]],IF(data[[#This Row],[Ist in eHDSILabCode?]]=0,""" == t: ""OTH""",CONCATENATE(""" == u: """,data[[#This Row],[code]],"""")))</f>
        <v xml:space="preserve">  s: "V00297" == t: "OTH"</v>
      </c>
    </row>
    <row r="7435" spans="1:4" x14ac:dyDescent="0.35">
      <c r="A7435" s="1" t="s">
        <v>5</v>
      </c>
      <c r="B7435" s="1" t="s">
        <v>7437</v>
      </c>
      <c r="C7435" s="1">
        <f>COUNTIF(eHDSILabCode[Concept Code],data[[#This Row],[code]])</f>
        <v>1</v>
      </c>
      <c r="D7435" s="1" t="str">
        <f>CONCATENATE(IF(data[[#This Row],[system]]="http://loinc.org","  u: ""","  s: """),data[[#This Row],[code]],IF(data[[#This Row],[Ist in eHDSILabCode?]]=0,""" == t: ""OTH""",CONCATENATE(""" == u: """,data[[#This Row],[code]],"""")))</f>
        <v xml:space="preserve">  u: "55300-8" == u: "55300-8"</v>
      </c>
    </row>
    <row r="7436" spans="1:4" x14ac:dyDescent="0.35">
      <c r="A7436" s="1" t="s">
        <v>5</v>
      </c>
      <c r="B7436" s="1" t="s">
        <v>7438</v>
      </c>
      <c r="C7436" s="1">
        <f>COUNTIF(eHDSILabCode[Concept Code],data[[#This Row],[code]])</f>
        <v>1</v>
      </c>
      <c r="D7436" s="1" t="str">
        <f>CONCATENATE(IF(data[[#This Row],[system]]="http://loinc.org","  u: ""","  s: """),data[[#This Row],[code]],IF(data[[#This Row],[Ist in eHDSILabCode?]]=0,""" == t: ""OTH""",CONCATENATE(""" == u: """,data[[#This Row],[code]],"""")))</f>
        <v xml:space="preserve">  u: "80186-0" == u: "80186-0"</v>
      </c>
    </row>
    <row r="7437" spans="1:4" x14ac:dyDescent="0.35">
      <c r="A7437" s="1" t="s">
        <v>5</v>
      </c>
      <c r="B7437" s="1" t="s">
        <v>7439</v>
      </c>
      <c r="C7437" s="1">
        <f>COUNTIF(eHDSILabCode[Concept Code],data[[#This Row],[code]])</f>
        <v>1</v>
      </c>
      <c r="D7437" s="1" t="str">
        <f>CONCATENATE(IF(data[[#This Row],[system]]="http://loinc.org","  u: ""","  s: """),data[[#This Row],[code]],IF(data[[#This Row],[Ist in eHDSILabCode?]]=0,""" == t: ""OTH""",CONCATENATE(""" == u: """,data[[#This Row],[code]],"""")))</f>
        <v xml:space="preserve">  u: "21819-8" == u: "21819-8"</v>
      </c>
    </row>
    <row r="7438" spans="1:4" x14ac:dyDescent="0.35">
      <c r="A7438" s="1" t="s">
        <v>5</v>
      </c>
      <c r="B7438" s="1" t="s">
        <v>7440</v>
      </c>
      <c r="C7438" s="1">
        <f>COUNTIF(eHDSILabCode[Concept Code],data[[#This Row],[code]])</f>
        <v>1</v>
      </c>
      <c r="D7438" s="1" t="str">
        <f>CONCATENATE(IF(data[[#This Row],[system]]="http://loinc.org","  u: ""","  s: """),data[[#This Row],[code]],IF(data[[#This Row],[Ist in eHDSILabCode?]]=0,""" == t: ""OTH""",CONCATENATE(""" == u: """,data[[#This Row],[code]],"""")))</f>
        <v xml:space="preserve">  u: "21815-6" == u: "21815-6"</v>
      </c>
    </row>
    <row r="7439" spans="1:4" x14ac:dyDescent="0.35">
      <c r="A7439" s="1" t="s">
        <v>2</v>
      </c>
      <c r="B7439" s="1" t="s">
        <v>7441</v>
      </c>
      <c r="C7439" s="1">
        <f>COUNTIF(eHDSILabCode[Concept Code],data[[#This Row],[code]])</f>
        <v>0</v>
      </c>
      <c r="D7439" s="1" t="str">
        <f>CONCATENATE(IF(data[[#This Row],[system]]="http://loinc.org","  u: ""","  s: """),data[[#This Row],[code]],IF(data[[#This Row],[Ist in eHDSILabCode?]]=0,""" == t: ""OTH""",CONCATENATE(""" == u: """,data[[#This Row],[code]],"""")))</f>
        <v xml:space="preserve">  s: "V00302" == t: "OTH"</v>
      </c>
    </row>
    <row r="7440" spans="1:4" x14ac:dyDescent="0.35">
      <c r="A7440" s="1" t="s">
        <v>5</v>
      </c>
      <c r="B7440" s="1" t="s">
        <v>7442</v>
      </c>
      <c r="C7440" s="1">
        <f>COUNTIF(eHDSILabCode[Concept Code],data[[#This Row],[code]])</f>
        <v>1</v>
      </c>
      <c r="D7440" s="1" t="str">
        <f>CONCATENATE(IF(data[[#This Row],[system]]="http://loinc.org","  u: ""","  s: """),data[[#This Row],[code]],IF(data[[#This Row],[Ist in eHDSILabCode?]]=0,""" == t: ""OTH""",CONCATENATE(""" == u: """,data[[#This Row],[code]],"""")))</f>
        <v xml:space="preserve">  u: "21821-4" == u: "21821-4"</v>
      </c>
    </row>
    <row r="7441" spans="1:4" x14ac:dyDescent="0.35">
      <c r="A7441" s="1" t="s">
        <v>5</v>
      </c>
      <c r="B7441" s="1" t="s">
        <v>7443</v>
      </c>
      <c r="C7441" s="1">
        <f>COUNTIF(eHDSILabCode[Concept Code],data[[#This Row],[code]])</f>
        <v>1</v>
      </c>
      <c r="D7441" s="1" t="str">
        <f>CONCATENATE(IF(data[[#This Row],[system]]="http://loinc.org","  u: ""","  s: """),data[[#This Row],[code]],IF(data[[#This Row],[Ist in eHDSILabCode?]]=0,""" == t: ""OTH""",CONCATENATE(""" == u: """,data[[#This Row],[code]],"""")))</f>
        <v xml:space="preserve">  u: "52132-8" == u: "52132-8"</v>
      </c>
    </row>
    <row r="7442" spans="1:4" x14ac:dyDescent="0.35">
      <c r="A7442" s="1" t="s">
        <v>5</v>
      </c>
      <c r="B7442" s="1" t="s">
        <v>7444</v>
      </c>
      <c r="C7442" s="1">
        <f>COUNTIF(eHDSILabCode[Concept Code],data[[#This Row],[code]])</f>
        <v>1</v>
      </c>
      <c r="D7442" s="1" t="str">
        <f>CONCATENATE(IF(data[[#This Row],[system]]="http://loinc.org","  u: ""","  s: """),data[[#This Row],[code]],IF(data[[#This Row],[Ist in eHDSILabCode?]]=0,""" == t: ""OTH""",CONCATENATE(""" == u: """,data[[#This Row],[code]],"""")))</f>
        <v xml:space="preserve">  u: "69963-7" == u: "69963-7"</v>
      </c>
    </row>
    <row r="7443" spans="1:4" x14ac:dyDescent="0.35">
      <c r="A7443" s="1" t="s">
        <v>5</v>
      </c>
      <c r="B7443" s="1" t="s">
        <v>7445</v>
      </c>
      <c r="C7443" s="1">
        <f>COUNTIF(eHDSILabCode[Concept Code],data[[#This Row],[code]])</f>
        <v>1</v>
      </c>
      <c r="D7443" s="1" t="str">
        <f>CONCATENATE(IF(data[[#This Row],[system]]="http://loinc.org","  u: ""","  s: """),data[[#This Row],[code]],IF(data[[#This Row],[Ist in eHDSILabCode?]]=0,""" == t: ""OTH""",CONCATENATE(""" == u: """,data[[#This Row],[code]],"""")))</f>
        <v xml:space="preserve">  u: "55149-9" == u: "55149-9"</v>
      </c>
    </row>
    <row r="7444" spans="1:4" x14ac:dyDescent="0.35">
      <c r="A7444" s="1" t="s">
        <v>5</v>
      </c>
      <c r="B7444" s="1" t="s">
        <v>7446</v>
      </c>
      <c r="C7444" s="1">
        <f>COUNTIF(eHDSILabCode[Concept Code],data[[#This Row],[code]])</f>
        <v>1</v>
      </c>
      <c r="D7444" s="1" t="str">
        <f>CONCATENATE(IF(data[[#This Row],[system]]="http://loinc.org","  u: ""","  s: """),data[[#This Row],[code]],IF(data[[#This Row],[Ist in eHDSILabCode?]]=0,""" == t: ""OTH""",CONCATENATE(""" == u: """,data[[#This Row],[code]],"""")))</f>
        <v xml:space="preserve">  u: "46434-7" == u: "46434-7"</v>
      </c>
    </row>
    <row r="7445" spans="1:4" x14ac:dyDescent="0.35">
      <c r="A7445" s="1" t="s">
        <v>5</v>
      </c>
      <c r="B7445" s="1" t="s">
        <v>7447</v>
      </c>
      <c r="C7445" s="1">
        <f>COUNTIF(eHDSILabCode[Concept Code],data[[#This Row],[code]])</f>
        <v>1</v>
      </c>
      <c r="D7445" s="1" t="str">
        <f>CONCATENATE(IF(data[[#This Row],[system]]="http://loinc.org","  u: ""","  s: """),data[[#This Row],[code]],IF(data[[#This Row],[Ist in eHDSILabCode?]]=0,""" == t: ""OTH""",CONCATENATE(""" == u: """,data[[#This Row],[code]],"""")))</f>
        <v xml:space="preserve">  u: "21795-0" == u: "21795-0"</v>
      </c>
    </row>
    <row r="7446" spans="1:4" x14ac:dyDescent="0.35">
      <c r="A7446" s="1" t="s">
        <v>5</v>
      </c>
      <c r="B7446" s="1" t="s">
        <v>7448</v>
      </c>
      <c r="C7446" s="1">
        <f>COUNTIF(eHDSILabCode[Concept Code],data[[#This Row],[code]])</f>
        <v>1</v>
      </c>
      <c r="D7446" s="1" t="str">
        <f>CONCATENATE(IF(data[[#This Row],[system]]="http://loinc.org","  u: ""","  s: """),data[[#This Row],[code]],IF(data[[#This Row],[Ist in eHDSILabCode?]]=0,""" == t: ""OTH""",CONCATENATE(""" == u: """,data[[#This Row],[code]],"""")))</f>
        <v xml:space="preserve">  u: "75020-8" == u: "75020-8"</v>
      </c>
    </row>
    <row r="7447" spans="1:4" x14ac:dyDescent="0.35">
      <c r="A7447" s="1" t="s">
        <v>5</v>
      </c>
      <c r="B7447" s="1" t="s">
        <v>7449</v>
      </c>
      <c r="C7447" s="1">
        <f>COUNTIF(eHDSILabCode[Concept Code],data[[#This Row],[code]])</f>
        <v>1</v>
      </c>
      <c r="D7447" s="1" t="str">
        <f>CONCATENATE(IF(data[[#This Row],[system]]="http://loinc.org","  u: ""","  s: """),data[[#This Row],[code]],IF(data[[#This Row],[Ist in eHDSILabCode?]]=0,""" == t: ""OTH""",CONCATENATE(""" == u: """,data[[#This Row],[code]],"""")))</f>
        <v xml:space="preserve">  u: "75012-5" == u: "75012-5"</v>
      </c>
    </row>
    <row r="7448" spans="1:4" x14ac:dyDescent="0.35">
      <c r="A7448" s="1" t="s">
        <v>5</v>
      </c>
      <c r="B7448" s="1" t="s">
        <v>7450</v>
      </c>
      <c r="C7448" s="1">
        <f>COUNTIF(eHDSILabCode[Concept Code],data[[#This Row],[code]])</f>
        <v>1</v>
      </c>
      <c r="D7448" s="1" t="str">
        <f>CONCATENATE(IF(data[[#This Row],[system]]="http://loinc.org","  u: ""","  s: """),data[[#This Row],[code]],IF(data[[#This Row],[Ist in eHDSILabCode?]]=0,""" == t: ""OTH""",CONCATENATE(""" == u: """,data[[#This Row],[code]],"""")))</f>
        <v xml:space="preserve">  u: "21801-6" == u: "21801-6"</v>
      </c>
    </row>
    <row r="7449" spans="1:4" x14ac:dyDescent="0.35">
      <c r="A7449" s="1" t="s">
        <v>5</v>
      </c>
      <c r="B7449" s="1" t="s">
        <v>7451</v>
      </c>
      <c r="C7449" s="1">
        <f>COUNTIF(eHDSILabCode[Concept Code],data[[#This Row],[code]])</f>
        <v>1</v>
      </c>
      <c r="D7449" s="1" t="str">
        <f>CONCATENATE(IF(data[[#This Row],[system]]="http://loinc.org","  u: ""","  s: """),data[[#This Row],[code]],IF(data[[#This Row],[Ist in eHDSILabCode?]]=0,""" == t: ""OTH""",CONCATENATE(""" == u: """,data[[#This Row],[code]],"""")))</f>
        <v xml:space="preserve">  u: "72368-4" == u: "72368-4"</v>
      </c>
    </row>
    <row r="7450" spans="1:4" x14ac:dyDescent="0.35">
      <c r="A7450" s="1" t="s">
        <v>5</v>
      </c>
      <c r="B7450" s="1" t="s">
        <v>7452</v>
      </c>
      <c r="C7450" s="1">
        <f>COUNTIF(eHDSILabCode[Concept Code],data[[#This Row],[code]])</f>
        <v>1</v>
      </c>
      <c r="D7450" s="1" t="str">
        <f>CONCATENATE(IF(data[[#This Row],[system]]="http://loinc.org","  u: ""","  s: """),data[[#This Row],[code]],IF(data[[#This Row],[Ist in eHDSILabCode?]]=0,""" == t: ""OTH""",CONCATENATE(""" == u: """,data[[#This Row],[code]],"""")))</f>
        <v xml:space="preserve">  u: "21808-1" == u: "21808-1"</v>
      </c>
    </row>
    <row r="7451" spans="1:4" x14ac:dyDescent="0.35">
      <c r="A7451" s="1" t="s">
        <v>5</v>
      </c>
      <c r="B7451" s="1" t="s">
        <v>7453</v>
      </c>
      <c r="C7451" s="1">
        <f>COUNTIF(eHDSILabCode[Concept Code],data[[#This Row],[code]])</f>
        <v>1</v>
      </c>
      <c r="D7451" s="1" t="str">
        <f>CONCATENATE(IF(data[[#This Row],[system]]="http://loinc.org","  u: ""","  s: """),data[[#This Row],[code]],IF(data[[#This Row],[Ist in eHDSILabCode?]]=0,""" == t: ""OTH""",CONCATENATE(""" == u: """,data[[#This Row],[code]],"""")))</f>
        <v xml:space="preserve">  u: "62947-7" == u: "62947-7"</v>
      </c>
    </row>
    <row r="7452" spans="1:4" x14ac:dyDescent="0.35">
      <c r="A7452" s="1" t="s">
        <v>5</v>
      </c>
      <c r="B7452" s="1" t="s">
        <v>7454</v>
      </c>
      <c r="C7452" s="1">
        <f>COUNTIF(eHDSILabCode[Concept Code],data[[#This Row],[code]])</f>
        <v>1</v>
      </c>
      <c r="D7452" s="1" t="str">
        <f>CONCATENATE(IF(data[[#This Row],[system]]="http://loinc.org","  u: ""","  s: """),data[[#This Row],[code]],IF(data[[#This Row],[Ist in eHDSILabCode?]]=0,""" == t: ""OTH""",CONCATENATE(""" == u: """,data[[#This Row],[code]],"""")))</f>
        <v xml:space="preserve">  u: "56142-3" == u: "56142-3"</v>
      </c>
    </row>
    <row r="7453" spans="1:4" x14ac:dyDescent="0.35">
      <c r="A7453" s="1" t="s">
        <v>5</v>
      </c>
      <c r="B7453" s="1" t="s">
        <v>7455</v>
      </c>
      <c r="C7453" s="1">
        <f>COUNTIF(eHDSILabCode[Concept Code],data[[#This Row],[code]])</f>
        <v>1</v>
      </c>
      <c r="D7453" s="1" t="str">
        <f>CONCATENATE(IF(data[[#This Row],[system]]="http://loinc.org","  u: ""","  s: """),data[[#This Row],[code]],IF(data[[#This Row],[Ist in eHDSILabCode?]]=0,""" == t: ""OTH""",CONCATENATE(""" == u: """,data[[#This Row],[code]],"""")))</f>
        <v xml:space="preserve">  u: "54448-6" == u: "54448-6"</v>
      </c>
    </row>
    <row r="7454" spans="1:4" x14ac:dyDescent="0.35">
      <c r="A7454" s="1" t="s">
        <v>5</v>
      </c>
      <c r="B7454" s="1" t="s">
        <v>7456</v>
      </c>
      <c r="C7454" s="1">
        <f>COUNTIF(eHDSILabCode[Concept Code],data[[#This Row],[code]])</f>
        <v>1</v>
      </c>
      <c r="D7454" s="1" t="str">
        <f>CONCATENATE(IF(data[[#This Row],[system]]="http://loinc.org","  u: ""","  s: """),data[[#This Row],[code]],IF(data[[#This Row],[Ist in eHDSILabCode?]]=0,""" == t: ""OTH""",CONCATENATE(""" == u: """,data[[#This Row],[code]],"""")))</f>
        <v xml:space="preserve">  u: "72311-4" == u: "72311-4"</v>
      </c>
    </row>
    <row r="7455" spans="1:4" x14ac:dyDescent="0.35">
      <c r="A7455" s="1" t="s">
        <v>5</v>
      </c>
      <c r="B7455" s="1" t="s">
        <v>7457</v>
      </c>
      <c r="C7455" s="1">
        <f>COUNTIF(eHDSILabCode[Concept Code],data[[#This Row],[code]])</f>
        <v>1</v>
      </c>
      <c r="D7455" s="1" t="str">
        <f>CONCATENATE(IF(data[[#This Row],[system]]="http://loinc.org","  u: ""","  s: """),data[[#This Row],[code]],IF(data[[#This Row],[Ist in eHDSILabCode?]]=0,""" == t: ""OTH""",CONCATENATE(""" == u: """,data[[#This Row],[code]],"""")))</f>
        <v xml:space="preserve">  u: "75034-9" == u: "75034-9"</v>
      </c>
    </row>
    <row r="7456" spans="1:4" x14ac:dyDescent="0.35">
      <c r="A7456" s="1" t="s">
        <v>5</v>
      </c>
      <c r="B7456" s="1" t="s">
        <v>7458</v>
      </c>
      <c r="C7456" s="1">
        <f>COUNTIF(eHDSILabCode[Concept Code],data[[#This Row],[code]])</f>
        <v>1</v>
      </c>
      <c r="D7456" s="1" t="str">
        <f>CONCATENATE(IF(data[[#This Row],[system]]="http://loinc.org","  u: ""","  s: """),data[[#This Row],[code]],IF(data[[#This Row],[Ist in eHDSILabCode?]]=0,""" == t: ""OTH""",CONCATENATE(""" == u: """,data[[#This Row],[code]],"""")))</f>
        <v xml:space="preserve">  u: "79210-1" == u: "79210-1"</v>
      </c>
    </row>
    <row r="7457" spans="1:4" x14ac:dyDescent="0.35">
      <c r="A7457" s="1" t="s">
        <v>5</v>
      </c>
      <c r="B7457" s="1" t="s">
        <v>7459</v>
      </c>
      <c r="C7457" s="1">
        <f>COUNTIF(eHDSILabCode[Concept Code],data[[#This Row],[code]])</f>
        <v>1</v>
      </c>
      <c r="D7457" s="1" t="str">
        <f>CONCATENATE(IF(data[[#This Row],[system]]="http://loinc.org","  u: ""","  s: """),data[[#This Row],[code]],IF(data[[#This Row],[Ist in eHDSILabCode?]]=0,""" == t: ""OTH""",CONCATENATE(""" == u: """,data[[#This Row],[code]],"""")))</f>
        <v xml:space="preserve">  u: "85100-6" == u: "85100-6"</v>
      </c>
    </row>
    <row r="7458" spans="1:4" x14ac:dyDescent="0.35">
      <c r="A7458" s="1" t="s">
        <v>5</v>
      </c>
      <c r="B7458" s="1" t="s">
        <v>7460</v>
      </c>
      <c r="C7458" s="1">
        <f>COUNTIF(eHDSILabCode[Concept Code],data[[#This Row],[code]])</f>
        <v>1</v>
      </c>
      <c r="D7458" s="1" t="str">
        <f>CONCATENATE(IF(data[[#This Row],[system]]="http://loinc.org","  u: ""","  s: """),data[[#This Row],[code]],IF(data[[#This Row],[Ist in eHDSILabCode?]]=0,""" == t: ""OTH""",CONCATENATE(""" == u: """,data[[#This Row],[code]],"""")))</f>
        <v xml:space="preserve">  u: "72520-0" == u: "72520-0"</v>
      </c>
    </row>
    <row r="7459" spans="1:4" x14ac:dyDescent="0.35">
      <c r="A7459" s="1" t="s">
        <v>2</v>
      </c>
      <c r="B7459" s="1" t="s">
        <v>7461</v>
      </c>
      <c r="C7459" s="1">
        <f>COUNTIF(eHDSILabCode[Concept Code],data[[#This Row],[code]])</f>
        <v>0</v>
      </c>
      <c r="D7459" s="1" t="str">
        <f>CONCATENATE(IF(data[[#This Row],[system]]="http://loinc.org","  u: ""","  s: """),data[[#This Row],[code]],IF(data[[#This Row],[Ist in eHDSILabCode?]]=0,""" == t: ""OTH""",CONCATENATE(""" == u: """,data[[#This Row],[code]],"""")))</f>
        <v xml:space="preserve">  s: "V00590-2" == t: "OTH"</v>
      </c>
    </row>
    <row r="7460" spans="1:4" x14ac:dyDescent="0.35">
      <c r="A7460" s="1" t="s">
        <v>5</v>
      </c>
      <c r="B7460" s="1" t="s">
        <v>7462</v>
      </c>
      <c r="C7460" s="1">
        <f>COUNTIF(eHDSILabCode[Concept Code],data[[#This Row],[code]])</f>
        <v>1</v>
      </c>
      <c r="D7460" s="1" t="str">
        <f>CONCATENATE(IF(data[[#This Row],[system]]="http://loinc.org","  u: ""","  s: """),data[[#This Row],[code]],IF(data[[#This Row],[Ist in eHDSILabCode?]]=0,""" == t: ""OTH""",CONCATENATE(""" == u: """,data[[#This Row],[code]],"""")))</f>
        <v xml:space="preserve">  u: "82140-5" == u: "82140-5"</v>
      </c>
    </row>
    <row r="7461" spans="1:4" x14ac:dyDescent="0.35">
      <c r="A7461" s="1" t="s">
        <v>2</v>
      </c>
      <c r="B7461" s="1" t="s">
        <v>7463</v>
      </c>
      <c r="C7461" s="1">
        <f>COUNTIF(eHDSILabCode[Concept Code],data[[#This Row],[code]])</f>
        <v>0</v>
      </c>
      <c r="D7461" s="1" t="str">
        <f>CONCATENATE(IF(data[[#This Row],[system]]="http://loinc.org","  u: ""","  s: """),data[[#This Row],[code]],IF(data[[#This Row],[Ist in eHDSILabCode?]]=0,""" == t: ""OTH""",CONCATENATE(""" == u: """,data[[#This Row],[code]],"""")))</f>
        <v xml:space="preserve">  s: "V00591-0" == t: "OTH"</v>
      </c>
    </row>
    <row r="7462" spans="1:4" x14ac:dyDescent="0.35">
      <c r="A7462" s="1" t="s">
        <v>5</v>
      </c>
      <c r="B7462" s="1" t="s">
        <v>7464</v>
      </c>
      <c r="C7462" s="1">
        <f>COUNTIF(eHDSILabCode[Concept Code],data[[#This Row],[code]])</f>
        <v>1</v>
      </c>
      <c r="D7462" s="1" t="str">
        <f>CONCATENATE(IF(data[[#This Row],[system]]="http://loinc.org","  u: ""","  s: """),data[[#This Row],[code]],IF(data[[#This Row],[Ist in eHDSILabCode?]]=0,""" == t: ""OTH""",CONCATENATE(""" == u: """,data[[#This Row],[code]],"""")))</f>
        <v xml:space="preserve">  u: "21719-0" == u: "21719-0"</v>
      </c>
    </row>
    <row r="7463" spans="1:4" x14ac:dyDescent="0.35">
      <c r="A7463" s="1" t="s">
        <v>5</v>
      </c>
      <c r="B7463" s="1" t="s">
        <v>7465</v>
      </c>
      <c r="C7463" s="1">
        <f>COUNTIF(eHDSILabCode[Concept Code],data[[#This Row],[code]])</f>
        <v>1</v>
      </c>
      <c r="D7463" s="1" t="str">
        <f>CONCATENATE(IF(data[[#This Row],[system]]="http://loinc.org","  u: ""","  s: """),data[[#This Row],[code]],IF(data[[#This Row],[Ist in eHDSILabCode?]]=0,""" == t: ""OTH""",CONCATENATE(""" == u: """,data[[#This Row],[code]],"""")))</f>
        <v xml:space="preserve">  u: "53621-9" == u: "53621-9"</v>
      </c>
    </row>
    <row r="7464" spans="1:4" x14ac:dyDescent="0.35">
      <c r="A7464" s="1" t="s">
        <v>5</v>
      </c>
      <c r="B7464" s="1" t="s">
        <v>7466</v>
      </c>
      <c r="C7464" s="1">
        <f>COUNTIF(eHDSILabCode[Concept Code],data[[#This Row],[code]])</f>
        <v>1</v>
      </c>
      <c r="D7464" s="1" t="str">
        <f>CONCATENATE(IF(data[[#This Row],[system]]="http://loinc.org","  u: ""","  s: """),data[[#This Row],[code]],IF(data[[#This Row],[Ist in eHDSILabCode?]]=0,""" == t: ""OTH""",CONCATENATE(""" == u: """,data[[#This Row],[code]],"""")))</f>
        <v xml:space="preserve">  u: "21739-8" == u: "21739-8"</v>
      </c>
    </row>
    <row r="7465" spans="1:4" x14ac:dyDescent="0.35">
      <c r="A7465" s="1" t="s">
        <v>2</v>
      </c>
      <c r="B7465" s="1" t="s">
        <v>7467</v>
      </c>
      <c r="C7465" s="1">
        <f>COUNTIF(eHDSILabCode[Concept Code],data[[#This Row],[code]])</f>
        <v>0</v>
      </c>
      <c r="D7465" s="1" t="str">
        <f>CONCATENATE(IF(data[[#This Row],[system]]="http://loinc.org","  u: ""","  s: """),data[[#This Row],[code]],IF(data[[#This Row],[Ist in eHDSILabCode?]]=0,""" == t: ""OTH""",CONCATENATE(""" == u: """,data[[#This Row],[code]],"""")))</f>
        <v xml:space="preserve">  s: "V00589-4" == t: "OTH"</v>
      </c>
    </row>
    <row r="7466" spans="1:4" x14ac:dyDescent="0.35">
      <c r="A7466" s="1" t="s">
        <v>5</v>
      </c>
      <c r="B7466" s="1" t="s">
        <v>7468</v>
      </c>
      <c r="C7466" s="1">
        <f>COUNTIF(eHDSILabCode[Concept Code],data[[#This Row],[code]])</f>
        <v>1</v>
      </c>
      <c r="D7466" s="1" t="str">
        <f>CONCATENATE(IF(data[[#This Row],[system]]="http://loinc.org","  u: ""","  s: """),data[[#This Row],[code]],IF(data[[#This Row],[Ist in eHDSILabCode?]]=0,""" == t: ""OTH""",CONCATENATE(""" == u: """,data[[#This Row],[code]],"""")))</f>
        <v xml:space="preserve">  u: "21816-4" == u: "21816-4"</v>
      </c>
    </row>
    <row r="7467" spans="1:4" x14ac:dyDescent="0.35">
      <c r="A7467" s="1" t="s">
        <v>5</v>
      </c>
      <c r="B7467" s="1" t="s">
        <v>7469</v>
      </c>
      <c r="C7467" s="1">
        <f>COUNTIF(eHDSILabCode[Concept Code],data[[#This Row],[code]])</f>
        <v>1</v>
      </c>
      <c r="D7467" s="1" t="str">
        <f>CONCATENATE(IF(data[[#This Row],[system]]="http://loinc.org","  u: ""","  s: """),data[[#This Row],[code]],IF(data[[#This Row],[Ist in eHDSILabCode?]]=0,""" == t: ""OTH""",CONCATENATE(""" == u: """,data[[#This Row],[code]],"""")))</f>
        <v xml:space="preserve">  u: "21748-9" == u: "21748-9"</v>
      </c>
    </row>
    <row r="7468" spans="1:4" x14ac:dyDescent="0.35">
      <c r="A7468" s="1" t="s">
        <v>5</v>
      </c>
      <c r="B7468" s="1" t="s">
        <v>7470</v>
      </c>
      <c r="C7468" s="1">
        <f>COUNTIF(eHDSILabCode[Concept Code],data[[#This Row],[code]])</f>
        <v>1</v>
      </c>
      <c r="D7468" s="1" t="str">
        <f>CONCATENATE(IF(data[[#This Row],[system]]="http://loinc.org","  u: ""","  s: """),data[[#This Row],[code]],IF(data[[#This Row],[Ist in eHDSILabCode?]]=0,""" == t: ""OTH""",CONCATENATE(""" == u: """,data[[#This Row],[code]],"""")))</f>
        <v xml:space="preserve">  u: "21749-7" == u: "21749-7"</v>
      </c>
    </row>
    <row r="7469" spans="1:4" x14ac:dyDescent="0.35">
      <c r="A7469" s="1" t="s">
        <v>5</v>
      </c>
      <c r="B7469" s="1" t="s">
        <v>7471</v>
      </c>
      <c r="C7469" s="1">
        <f>COUNTIF(eHDSILabCode[Concept Code],data[[#This Row],[code]])</f>
        <v>1</v>
      </c>
      <c r="D7469" s="1" t="str">
        <f>CONCATENATE(IF(data[[#This Row],[system]]="http://loinc.org","  u: ""","  s: """),data[[#This Row],[code]],IF(data[[#This Row],[Ist in eHDSILabCode?]]=0,""" == t: ""OTH""",CONCATENATE(""" == u: """,data[[#This Row],[code]],"""")))</f>
        <v xml:space="preserve">  u: "21751-3" == u: "21751-3"</v>
      </c>
    </row>
    <row r="7470" spans="1:4" x14ac:dyDescent="0.35">
      <c r="A7470" s="1" t="s">
        <v>5</v>
      </c>
      <c r="B7470" s="1" t="s">
        <v>7472</v>
      </c>
      <c r="C7470" s="1">
        <f>COUNTIF(eHDSILabCode[Concept Code],data[[#This Row],[code]])</f>
        <v>1</v>
      </c>
      <c r="D7470" s="1" t="str">
        <f>CONCATENATE(IF(data[[#This Row],[system]]="http://loinc.org","  u: ""","  s: """),data[[#This Row],[code]],IF(data[[#This Row],[Ist in eHDSILabCode?]]=0,""" == t: ""OTH""",CONCATENATE(""" == u: """,data[[#This Row],[code]],"""")))</f>
        <v xml:space="preserve">  u: "21752-1" == u: "21752-1"</v>
      </c>
    </row>
    <row r="7471" spans="1:4" x14ac:dyDescent="0.35">
      <c r="A7471" s="1" t="s">
        <v>5</v>
      </c>
      <c r="B7471" s="1" t="s">
        <v>7473</v>
      </c>
      <c r="C7471" s="1">
        <f>COUNTIF(eHDSILabCode[Concept Code],data[[#This Row],[code]])</f>
        <v>1</v>
      </c>
      <c r="D7471" s="1" t="str">
        <f>CONCATENATE(IF(data[[#This Row],[system]]="http://loinc.org","  u: ""","  s: """),data[[#This Row],[code]],IF(data[[#This Row],[Ist in eHDSILabCode?]]=0,""" == t: ""OTH""",CONCATENATE(""" == u: """,data[[#This Row],[code]],"""")))</f>
        <v xml:space="preserve">  u: "21753-9" == u: "21753-9"</v>
      </c>
    </row>
    <row r="7472" spans="1:4" x14ac:dyDescent="0.35">
      <c r="A7472" s="1" t="s">
        <v>5</v>
      </c>
      <c r="B7472" s="1" t="s">
        <v>7474</v>
      </c>
      <c r="C7472" s="1">
        <f>COUNTIF(eHDSILabCode[Concept Code],data[[#This Row],[code]])</f>
        <v>1</v>
      </c>
      <c r="D7472" s="1" t="str">
        <f>CONCATENATE(IF(data[[#This Row],[system]]="http://loinc.org","  u: ""","  s: """),data[[#This Row],[code]],IF(data[[#This Row],[Ist in eHDSILabCode?]]=0,""" == t: ""OTH""",CONCATENATE(""" == u: """,data[[#This Row],[code]],"""")))</f>
        <v xml:space="preserve">  u: "70289-4" == u: "70289-4"</v>
      </c>
    </row>
    <row r="7473" spans="1:4" x14ac:dyDescent="0.35">
      <c r="A7473" s="1" t="s">
        <v>5</v>
      </c>
      <c r="B7473" s="1" t="s">
        <v>7475</v>
      </c>
      <c r="C7473" s="1">
        <f>COUNTIF(eHDSILabCode[Concept Code],data[[#This Row],[code]])</f>
        <v>1</v>
      </c>
      <c r="D7473" s="1" t="str">
        <f>CONCATENATE(IF(data[[#This Row],[system]]="http://loinc.org","  u: ""","  s: """),data[[#This Row],[code]],IF(data[[#This Row],[Ist in eHDSILabCode?]]=0,""" == t: ""OTH""",CONCATENATE(""" == u: """,data[[#This Row],[code]],"""")))</f>
        <v xml:space="preserve">  u: "70291-0" == u: "70291-0"</v>
      </c>
    </row>
    <row r="7474" spans="1:4" x14ac:dyDescent="0.35">
      <c r="A7474" s="1" t="s">
        <v>5</v>
      </c>
      <c r="B7474" s="1" t="s">
        <v>7476</v>
      </c>
      <c r="C7474" s="1">
        <f>COUNTIF(eHDSILabCode[Concept Code],data[[#This Row],[code]])</f>
        <v>1</v>
      </c>
      <c r="D7474" s="1" t="str">
        <f>CONCATENATE(IF(data[[#This Row],[system]]="http://loinc.org","  u: ""","  s: """),data[[#This Row],[code]],IF(data[[#This Row],[Ist in eHDSILabCode?]]=0,""" == t: ""OTH""",CONCATENATE(""" == u: """,data[[#This Row],[code]],"""")))</f>
        <v xml:space="preserve">  u: "55201-8" == u: "55201-8"</v>
      </c>
    </row>
    <row r="7475" spans="1:4" x14ac:dyDescent="0.35">
      <c r="A7475" s="1" t="s">
        <v>5</v>
      </c>
      <c r="B7475" s="1" t="s">
        <v>7477</v>
      </c>
      <c r="C7475" s="1">
        <f>COUNTIF(eHDSILabCode[Concept Code],data[[#This Row],[code]])</f>
        <v>1</v>
      </c>
      <c r="D7475" s="1" t="str">
        <f>CONCATENATE(IF(data[[#This Row],[system]]="http://loinc.org","  u: ""","  s: """),data[[#This Row],[code]],IF(data[[#This Row],[Ist in eHDSILabCode?]]=0,""" == t: ""OTH""",CONCATENATE(""" == u: """,data[[#This Row],[code]],"""")))</f>
        <v xml:space="preserve">  u: "72506-9" == u: "72506-9"</v>
      </c>
    </row>
    <row r="7476" spans="1:4" x14ac:dyDescent="0.35">
      <c r="A7476" s="1" t="s">
        <v>5</v>
      </c>
      <c r="B7476" s="1" t="s">
        <v>7478</v>
      </c>
      <c r="C7476" s="1">
        <f>COUNTIF(eHDSILabCode[Concept Code],data[[#This Row],[code]])</f>
        <v>1</v>
      </c>
      <c r="D7476" s="1" t="str">
        <f>CONCATENATE(IF(data[[#This Row],[system]]="http://loinc.org","  u: ""","  s: """),data[[#This Row],[code]],IF(data[[#This Row],[Ist in eHDSILabCode?]]=0,""" == t: ""OTH""",CONCATENATE(""" == u: """,data[[#This Row],[code]],"""")))</f>
        <v xml:space="preserve">  u: "71356-0" == u: "71356-0"</v>
      </c>
    </row>
    <row r="7477" spans="1:4" x14ac:dyDescent="0.35">
      <c r="A7477" s="1" t="s">
        <v>5</v>
      </c>
      <c r="B7477" s="1" t="s">
        <v>7479</v>
      </c>
      <c r="C7477" s="1">
        <f>COUNTIF(eHDSILabCode[Concept Code],data[[#This Row],[code]])</f>
        <v>1</v>
      </c>
      <c r="D7477" s="1" t="str">
        <f>CONCATENATE(IF(data[[#This Row],[system]]="http://loinc.org","  u: ""","  s: """),data[[#This Row],[code]],IF(data[[#This Row],[Ist in eHDSILabCode?]]=0,""" == t: ""OTH""",CONCATENATE(""" == u: """,data[[#This Row],[code]],"""")))</f>
        <v xml:space="preserve">  u: "72503-6" == u: "72503-6"</v>
      </c>
    </row>
    <row r="7478" spans="1:4" x14ac:dyDescent="0.35">
      <c r="A7478" s="1" t="s">
        <v>2</v>
      </c>
      <c r="B7478" s="1" t="s">
        <v>7480</v>
      </c>
      <c r="C7478" s="1">
        <f>COUNTIF(eHDSILabCode[Concept Code],data[[#This Row],[code]])</f>
        <v>0</v>
      </c>
      <c r="D7478" s="1" t="str">
        <f>CONCATENATE(IF(data[[#This Row],[system]]="http://loinc.org","  u: ""","  s: """),data[[#This Row],[code]],IF(data[[#This Row],[Ist in eHDSILabCode?]]=0,""" == t: ""OTH""",CONCATENATE(""" == u: """,data[[#This Row],[code]],"""")))</f>
        <v xml:space="preserve">  s: "V00295" == t: "OTH"</v>
      </c>
    </row>
    <row r="7479" spans="1:4" x14ac:dyDescent="0.35">
      <c r="A7479" s="1" t="s">
        <v>2</v>
      </c>
      <c r="B7479" s="1" t="s">
        <v>7481</v>
      </c>
      <c r="C7479" s="1">
        <f>COUNTIF(eHDSILabCode[Concept Code],data[[#This Row],[code]])</f>
        <v>0</v>
      </c>
      <c r="D7479" s="1" t="str">
        <f>CONCATENATE(IF(data[[#This Row],[system]]="http://loinc.org","  u: ""","  s: """),data[[#This Row],[code]],IF(data[[#This Row],[Ist in eHDSILabCode?]]=0,""" == t: ""OTH""",CONCATENATE(""" == u: """,data[[#This Row],[code]],"""")))</f>
        <v xml:space="preserve">  s: "2500" == t: "OTH"</v>
      </c>
    </row>
    <row r="7480" spans="1:4" x14ac:dyDescent="0.35">
      <c r="A7480" s="1" t="s">
        <v>2</v>
      </c>
      <c r="B7480" s="1" t="s">
        <v>7482</v>
      </c>
      <c r="C7480" s="1">
        <f>COUNTIF(eHDSILabCode[Concept Code],data[[#This Row],[code]])</f>
        <v>0</v>
      </c>
      <c r="D7480" s="1" t="str">
        <f>CONCATENATE(IF(data[[#This Row],[system]]="http://loinc.org","  u: ""","  s: """),data[[#This Row],[code]],IF(data[[#This Row],[Ist in eHDSILabCode?]]=0,""" == t: ""OTH""",CONCATENATE(""" == u: """,data[[#This Row],[code]],"""")))</f>
        <v xml:space="preserve">  s: "17880" == t: "OTH"</v>
      </c>
    </row>
    <row r="7481" spans="1:4" x14ac:dyDescent="0.35">
      <c r="A7481" s="1" t="s">
        <v>5</v>
      </c>
      <c r="B7481" s="1" t="s">
        <v>7483</v>
      </c>
      <c r="C7481" s="1">
        <f>COUNTIF(eHDSILabCode[Concept Code],data[[#This Row],[code]])</f>
        <v>1</v>
      </c>
      <c r="D7481" s="1" t="str">
        <f>CONCATENATE(IF(data[[#This Row],[system]]="http://loinc.org","  u: ""","  s: """),data[[#This Row],[code]],IF(data[[#This Row],[Ist in eHDSILabCode?]]=0,""" == t: ""OTH""",CONCATENATE(""" == u: """,data[[#This Row],[code]],"""")))</f>
        <v xml:space="preserve">  u: "671-8" == u: "671-8"</v>
      </c>
    </row>
    <row r="7482" spans="1:4" x14ac:dyDescent="0.35">
      <c r="A7482" s="1" t="s">
        <v>5</v>
      </c>
      <c r="B7482" s="1" t="s">
        <v>7484</v>
      </c>
      <c r="C7482" s="1">
        <f>COUNTIF(eHDSILabCode[Concept Code],data[[#This Row],[code]])</f>
        <v>1</v>
      </c>
      <c r="D7482" s="1" t="str">
        <f>CONCATENATE(IF(data[[#This Row],[system]]="http://loinc.org","  u: ""","  s: """),data[[#This Row],[code]],IF(data[[#This Row],[Ist in eHDSILabCode?]]=0,""" == t: ""OTH""",CONCATENATE(""" == u: """,data[[#This Row],[code]],"""")))</f>
        <v xml:space="preserve">  u: "10757-3" == u: "10757-3"</v>
      </c>
    </row>
    <row r="7483" spans="1:4" x14ac:dyDescent="0.35">
      <c r="A7483" s="1" t="s">
        <v>5</v>
      </c>
      <c r="B7483" s="1" t="s">
        <v>7485</v>
      </c>
      <c r="C7483" s="1">
        <f>COUNTIF(eHDSILabCode[Concept Code],data[[#This Row],[code]])</f>
        <v>1</v>
      </c>
      <c r="D7483" s="1" t="str">
        <f>CONCATENATE(IF(data[[#This Row],[system]]="http://loinc.org","  u: ""","  s: """),data[[#This Row],[code]],IF(data[[#This Row],[Ist in eHDSILabCode?]]=0,""" == t: ""OTH""",CONCATENATE(""" == u: """,data[[#This Row],[code]],"""")))</f>
        <v xml:space="preserve">  u: "11070-0" == u: "11070-0"</v>
      </c>
    </row>
    <row r="7484" spans="1:4" x14ac:dyDescent="0.35">
      <c r="A7484" s="1" t="s">
        <v>5</v>
      </c>
      <c r="B7484" s="1" t="s">
        <v>7486</v>
      </c>
      <c r="C7484" s="1">
        <f>COUNTIF(eHDSILabCode[Concept Code],data[[#This Row],[code]])</f>
        <v>1</v>
      </c>
      <c r="D7484" s="1" t="str">
        <f>CONCATENATE(IF(data[[#This Row],[system]]="http://loinc.org","  u: ""","  s: """),data[[#This Row],[code]],IF(data[[#This Row],[Ist in eHDSILabCode?]]=0,""" == t: ""OTH""",CONCATENATE(""" == u: """,data[[#This Row],[code]],"""")))</f>
        <v xml:space="preserve">  u: "11068-4" == u: "11068-4"</v>
      </c>
    </row>
    <row r="7485" spans="1:4" x14ac:dyDescent="0.35">
      <c r="A7485" s="1" t="s">
        <v>5</v>
      </c>
      <c r="B7485" s="1" t="s">
        <v>7487</v>
      </c>
      <c r="C7485" s="1">
        <f>COUNTIF(eHDSILabCode[Concept Code],data[[#This Row],[code]])</f>
        <v>1</v>
      </c>
      <c r="D7485" s="1" t="str">
        <f>CONCATENATE(IF(data[[#This Row],[system]]="http://loinc.org","  u: ""","  s: """),data[[#This Row],[code]],IF(data[[#This Row],[Ist in eHDSILabCode?]]=0,""" == t: ""OTH""",CONCATENATE(""" == u: """,data[[#This Row],[code]],"""")))</f>
        <v xml:space="preserve">  u: "55178-8" == u: "55178-8"</v>
      </c>
    </row>
    <row r="7486" spans="1:4" x14ac:dyDescent="0.35">
      <c r="A7486" s="1" t="s">
        <v>2</v>
      </c>
      <c r="B7486" s="1" t="s">
        <v>7488</v>
      </c>
      <c r="C7486" s="1">
        <f>COUNTIF(eHDSILabCode[Concept Code],data[[#This Row],[code]])</f>
        <v>0</v>
      </c>
      <c r="D7486" s="1" t="str">
        <f>CONCATENATE(IF(data[[#This Row],[system]]="http://loinc.org","  u: ""","  s: """),data[[#This Row],[code]],IF(data[[#This Row],[Ist in eHDSILabCode?]]=0,""" == t: ""OTH""",CONCATENATE(""" == u: """,data[[#This Row],[code]],"""")))</f>
        <v xml:space="preserve">  s: "V00680-1" == t: "OTH"</v>
      </c>
    </row>
    <row r="7487" spans="1:4" x14ac:dyDescent="0.35">
      <c r="A7487" s="1" t="s">
        <v>2</v>
      </c>
      <c r="B7487" s="1" t="s">
        <v>7489</v>
      </c>
      <c r="C7487" s="1">
        <f>COUNTIF(eHDSILabCode[Concept Code],data[[#This Row],[code]])</f>
        <v>0</v>
      </c>
      <c r="D7487" s="1" t="str">
        <f>CONCATENATE(IF(data[[#This Row],[system]]="http://loinc.org","  u: ""","  s: """),data[[#This Row],[code]],IF(data[[#This Row],[Ist in eHDSILabCode?]]=0,""" == t: ""OTH""",CONCATENATE(""" == u: """,data[[#This Row],[code]],"""")))</f>
        <v xml:space="preserve">  s: "V00681-9" == t: "OTH"</v>
      </c>
    </row>
    <row r="7488" spans="1:4" x14ac:dyDescent="0.35">
      <c r="A7488" s="1" t="s">
        <v>2</v>
      </c>
      <c r="B7488" s="1" t="s">
        <v>7490</v>
      </c>
      <c r="C7488" s="1">
        <f>COUNTIF(eHDSILabCode[Concept Code],data[[#This Row],[code]])</f>
        <v>0</v>
      </c>
      <c r="D7488" s="1" t="str">
        <f>CONCATENATE(IF(data[[#This Row],[system]]="http://loinc.org","  u: ""","  s: """),data[[#This Row],[code]],IF(data[[#This Row],[Ist in eHDSILabCode?]]=0,""" == t: ""OTH""",CONCATENATE(""" == u: """,data[[#This Row],[code]],"""")))</f>
        <v xml:space="preserve">  s: "V00682-7" == t: "OTH"</v>
      </c>
    </row>
    <row r="7489" spans="1:4" x14ac:dyDescent="0.35">
      <c r="A7489" s="1" t="s">
        <v>2</v>
      </c>
      <c r="B7489" s="1" t="s">
        <v>7491</v>
      </c>
      <c r="C7489" s="1">
        <f>COUNTIF(eHDSILabCode[Concept Code],data[[#This Row],[code]])</f>
        <v>0</v>
      </c>
      <c r="D7489" s="1" t="str">
        <f>CONCATENATE(IF(data[[#This Row],[system]]="http://loinc.org","  u: ""","  s: """),data[[#This Row],[code]],IF(data[[#This Row],[Ist in eHDSILabCode?]]=0,""" == t: ""OTH""",CONCATENATE(""" == u: """,data[[#This Row],[code]],"""")))</f>
        <v xml:space="preserve">  s: "V00683-5" == t: "OTH"</v>
      </c>
    </row>
    <row r="7490" spans="1:4" x14ac:dyDescent="0.35">
      <c r="A7490" s="1" t="s">
        <v>2</v>
      </c>
      <c r="B7490" s="1" t="s">
        <v>7492</v>
      </c>
      <c r="C7490" s="1">
        <f>COUNTIF(eHDSILabCode[Concept Code],data[[#This Row],[code]])</f>
        <v>0</v>
      </c>
      <c r="D7490" s="1" t="str">
        <f>CONCATENATE(IF(data[[#This Row],[system]]="http://loinc.org","  u: ""","  s: """),data[[#This Row],[code]],IF(data[[#This Row],[Ist in eHDSILabCode?]]=0,""" == t: ""OTH""",CONCATENATE(""" == u: """,data[[#This Row],[code]],"""")))</f>
        <v xml:space="preserve">  s: "V00688-4" == t: "OTH"</v>
      </c>
    </row>
    <row r="7491" spans="1:4" x14ac:dyDescent="0.35">
      <c r="A7491" s="1" t="s">
        <v>2</v>
      </c>
      <c r="B7491" s="1" t="s">
        <v>7493</v>
      </c>
      <c r="C7491" s="1">
        <f>COUNTIF(eHDSILabCode[Concept Code],data[[#This Row],[code]])</f>
        <v>0</v>
      </c>
      <c r="D7491" s="1" t="str">
        <f>CONCATENATE(IF(data[[#This Row],[system]]="http://loinc.org","  u: ""","  s: """),data[[#This Row],[code]],IF(data[[#This Row],[Ist in eHDSILabCode?]]=0,""" == t: ""OTH""",CONCATENATE(""" == u: """,data[[#This Row],[code]],"""")))</f>
        <v xml:space="preserve">  s: "V00691-8" == t: "OTH"</v>
      </c>
    </row>
    <row r="7492" spans="1:4" x14ac:dyDescent="0.35">
      <c r="A7492" s="1" t="s">
        <v>2</v>
      </c>
      <c r="B7492" s="1" t="s">
        <v>7494</v>
      </c>
      <c r="C7492" s="1">
        <f>COUNTIF(eHDSILabCode[Concept Code],data[[#This Row],[code]])</f>
        <v>0</v>
      </c>
      <c r="D7492" s="1" t="str">
        <f>CONCATENATE(IF(data[[#This Row],[system]]="http://loinc.org","  u: ""","  s: """),data[[#This Row],[code]],IF(data[[#This Row],[Ist in eHDSILabCode?]]=0,""" == t: ""OTH""",CONCATENATE(""" == u: """,data[[#This Row],[code]],"""")))</f>
        <v xml:space="preserve">  s: "17890" == t: "OTH"</v>
      </c>
    </row>
    <row r="7493" spans="1:4" x14ac:dyDescent="0.35">
      <c r="A7493" s="1" t="s">
        <v>5</v>
      </c>
      <c r="B7493" s="1" t="s">
        <v>7495</v>
      </c>
      <c r="C7493" s="1">
        <f>COUNTIF(eHDSILabCode[Concept Code],data[[#This Row],[code]])</f>
        <v>0</v>
      </c>
      <c r="D7493" s="1" t="str">
        <f>CONCATENATE(IF(data[[#This Row],[system]]="http://loinc.org","  u: ""","  s: """),data[[#This Row],[code]],IF(data[[#This Row],[Ist in eHDSILabCode?]]=0,""" == t: ""OTH""",CONCATENATE(""" == u: """,data[[#This Row],[code]],"""")))</f>
        <v xml:space="preserve">  u: "29892-7" == t: "OTH"</v>
      </c>
    </row>
    <row r="7494" spans="1:4" x14ac:dyDescent="0.35">
      <c r="A7494" s="1" t="s">
        <v>5</v>
      </c>
      <c r="B7494" s="1" t="s">
        <v>7496</v>
      </c>
      <c r="C7494" s="1">
        <f>COUNTIF(eHDSILabCode[Concept Code],data[[#This Row],[code]])</f>
        <v>0</v>
      </c>
      <c r="D7494" s="1" t="str">
        <f>CONCATENATE(IF(data[[#This Row],[system]]="http://loinc.org","  u: ""","  s: """),data[[#This Row],[code]],IF(data[[#This Row],[Ist in eHDSILabCode?]]=0,""" == t: ""OTH""",CONCATENATE(""" == u: """,data[[#This Row],[code]],"""")))</f>
        <v xml:space="preserve">  u: "22036-8" == t: "OTH"</v>
      </c>
    </row>
    <row r="7495" spans="1:4" x14ac:dyDescent="0.35">
      <c r="A7495" s="1" t="s">
        <v>2</v>
      </c>
      <c r="B7495" s="1" t="s">
        <v>7497</v>
      </c>
      <c r="C7495" s="1">
        <f>COUNTIF(eHDSILabCode[Concept Code],data[[#This Row],[code]])</f>
        <v>0</v>
      </c>
      <c r="D7495" s="1" t="str">
        <f>CONCATENATE(IF(data[[#This Row],[system]]="http://loinc.org","  u: ""","  s: """),data[[#This Row],[code]],IF(data[[#This Row],[Ist in eHDSILabCode?]]=0,""" == t: ""OTH""",CONCATENATE(""" == u: """,data[[#This Row],[code]],"""")))</f>
        <v xml:space="preserve">  s: "V00463-2" == t: "OTH"</v>
      </c>
    </row>
    <row r="7496" spans="1:4" x14ac:dyDescent="0.35">
      <c r="A7496" s="1" t="s">
        <v>5</v>
      </c>
      <c r="B7496" s="1" t="s">
        <v>7498</v>
      </c>
      <c r="C7496" s="1">
        <f>COUNTIF(eHDSILabCode[Concept Code],data[[#This Row],[code]])</f>
        <v>1</v>
      </c>
      <c r="D7496" s="1" t="str">
        <f>CONCATENATE(IF(data[[#This Row],[system]]="http://loinc.org","  u: ""","  s: """),data[[#This Row],[code]],IF(data[[#This Row],[Ist in eHDSILabCode?]]=0,""" == t: ""OTH""",CONCATENATE(""" == u: """,data[[#This Row],[code]],"""")))</f>
        <v xml:space="preserve">  u: "20431-3" == u: "20431-3"</v>
      </c>
    </row>
    <row r="7497" spans="1:4" x14ac:dyDescent="0.35">
      <c r="A7497" s="1" t="s">
        <v>5</v>
      </c>
      <c r="B7497" s="1" t="s">
        <v>7499</v>
      </c>
      <c r="C7497" s="1">
        <f>COUNTIF(eHDSILabCode[Concept Code],data[[#This Row],[code]])</f>
        <v>1</v>
      </c>
      <c r="D7497" s="1" t="str">
        <f>CONCATENATE(IF(data[[#This Row],[system]]="http://loinc.org","  u: ""","  s: """),data[[#This Row],[code]],IF(data[[#This Row],[Ist in eHDSILabCode?]]=0,""" == t: ""OTH""",CONCATENATE(""" == u: """,data[[#This Row],[code]],"""")))</f>
        <v xml:space="preserve">  u: "49972-3" == u: "49972-3"</v>
      </c>
    </row>
    <row r="7498" spans="1:4" x14ac:dyDescent="0.35">
      <c r="A7498" s="1" t="s">
        <v>5</v>
      </c>
      <c r="B7498" s="1" t="s">
        <v>7500</v>
      </c>
      <c r="C7498" s="1">
        <f>COUNTIF(eHDSILabCode[Concept Code],data[[#This Row],[code]])</f>
        <v>1</v>
      </c>
      <c r="D7498" s="1" t="str">
        <f>CONCATENATE(IF(data[[#This Row],[system]]="http://loinc.org","  u: ""","  s: """),data[[#This Row],[code]],IF(data[[#This Row],[Ist in eHDSILabCode?]]=0,""" == t: ""OTH""",CONCATENATE(""" == u: """,data[[#This Row],[code]],"""")))</f>
        <v xml:space="preserve">  u: "49971-5" == u: "49971-5"</v>
      </c>
    </row>
    <row r="7499" spans="1:4" x14ac:dyDescent="0.35">
      <c r="A7499" s="1" t="s">
        <v>5</v>
      </c>
      <c r="B7499" s="1" t="s">
        <v>7501</v>
      </c>
      <c r="C7499" s="1">
        <f>COUNTIF(eHDSILabCode[Concept Code],data[[#This Row],[code]])</f>
        <v>1</v>
      </c>
      <c r="D7499" s="1" t="str">
        <f>CONCATENATE(IF(data[[#This Row],[system]]="http://loinc.org","  u: ""","  s: """),data[[#This Row],[code]],IF(data[[#This Row],[Ist in eHDSILabCode?]]=0,""" == t: ""OTH""",CONCATENATE(""" == u: """,data[[#This Row],[code]],"""")))</f>
        <v xml:space="preserve">  u: "49970-7" == u: "49970-7"</v>
      </c>
    </row>
    <row r="7500" spans="1:4" x14ac:dyDescent="0.35">
      <c r="A7500" s="1" t="s">
        <v>5</v>
      </c>
      <c r="B7500" s="1" t="s">
        <v>7502</v>
      </c>
      <c r="C7500" s="1">
        <f>COUNTIF(eHDSILabCode[Concept Code],data[[#This Row],[code]])</f>
        <v>1</v>
      </c>
      <c r="D7500" s="1" t="str">
        <f>CONCATENATE(IF(data[[#This Row],[system]]="http://loinc.org","  u: ""","  s: """),data[[#This Row],[code]],IF(data[[#This Row],[Ist in eHDSILabCode?]]=0,""" == t: ""OTH""",CONCATENATE(""" == u: """,data[[#This Row],[code]],"""")))</f>
        <v xml:space="preserve">  u: "53749-8" == u: "53749-8"</v>
      </c>
    </row>
    <row r="7501" spans="1:4" x14ac:dyDescent="0.35">
      <c r="A7501" s="1" t="s">
        <v>5</v>
      </c>
      <c r="B7501" s="1" t="s">
        <v>7503</v>
      </c>
      <c r="C7501" s="1">
        <f>COUNTIF(eHDSILabCode[Concept Code],data[[#This Row],[code]])</f>
        <v>1</v>
      </c>
      <c r="D7501" s="1" t="str">
        <f>CONCATENATE(IF(data[[#This Row],[system]]="http://loinc.org","  u: ""","  s: """),data[[#This Row],[code]],IF(data[[#This Row],[Ist in eHDSILabCode?]]=0,""" == t: ""OTH""",CONCATENATE(""" == u: """,data[[#This Row],[code]],"""")))</f>
        <v xml:space="preserve">  u: "60458-7" == u: "60458-7"</v>
      </c>
    </row>
    <row r="7502" spans="1:4" x14ac:dyDescent="0.35">
      <c r="A7502" s="1" t="s">
        <v>5</v>
      </c>
      <c r="B7502" s="1" t="s">
        <v>7504</v>
      </c>
      <c r="C7502" s="1">
        <f>COUNTIF(eHDSILabCode[Concept Code],data[[#This Row],[code]])</f>
        <v>0</v>
      </c>
      <c r="D7502" s="1" t="str">
        <f>CONCATENATE(IF(data[[#This Row],[system]]="http://loinc.org","  u: ""","  s: """),data[[#This Row],[code]],IF(data[[#This Row],[Ist in eHDSILabCode?]]=0,""" == t: ""OTH""",CONCATENATE(""" == u: """,data[[#This Row],[code]],"""")))</f>
        <v xml:space="preserve">  u: "52418-1" == t: "OTH"</v>
      </c>
    </row>
    <row r="7503" spans="1:4" x14ac:dyDescent="0.35">
      <c r="A7503" s="1" t="s">
        <v>5</v>
      </c>
      <c r="B7503" s="1" t="s">
        <v>7505</v>
      </c>
      <c r="C7503" s="1">
        <f>COUNTIF(eHDSILabCode[Concept Code],data[[#This Row],[code]])</f>
        <v>0</v>
      </c>
      <c r="D7503" s="1" t="str">
        <f>CONCATENATE(IF(data[[#This Row],[system]]="http://loinc.org","  u: ""","  s: """),data[[#This Row],[code]],IF(data[[#This Row],[Ist in eHDSILabCode?]]=0,""" == t: ""OTH""",CONCATENATE(""" == u: """,data[[#This Row],[code]],"""")))</f>
        <v xml:space="preserve">  u: "60834-9" == t: "OTH"</v>
      </c>
    </row>
    <row r="7504" spans="1:4" x14ac:dyDescent="0.35">
      <c r="A7504" s="1" t="s">
        <v>5</v>
      </c>
      <c r="B7504" s="1" t="s">
        <v>7506</v>
      </c>
      <c r="C7504" s="1">
        <f>COUNTIF(eHDSILabCode[Concept Code],data[[#This Row],[code]])</f>
        <v>1</v>
      </c>
      <c r="D7504" s="1" t="str">
        <f>CONCATENATE(IF(data[[#This Row],[system]]="http://loinc.org","  u: ""","  s: """),data[[#This Row],[code]],IF(data[[#This Row],[Ist in eHDSILabCode?]]=0,""" == t: ""OTH""",CONCATENATE(""" == u: """,data[[#This Row],[code]],"""")))</f>
        <v xml:space="preserve">  u: "78922-2" == u: "78922-2"</v>
      </c>
    </row>
    <row r="7505" spans="1:4" x14ac:dyDescent="0.35">
      <c r="A7505" s="1" t="s">
        <v>5</v>
      </c>
      <c r="B7505" s="1" t="s">
        <v>7507</v>
      </c>
      <c r="C7505" s="1">
        <f>COUNTIF(eHDSILabCode[Concept Code],data[[#This Row],[code]])</f>
        <v>0</v>
      </c>
      <c r="D7505" s="1" t="str">
        <f>CONCATENATE(IF(data[[#This Row],[system]]="http://loinc.org","  u: ""","  s: """),data[[#This Row],[code]],IF(data[[#This Row],[Ist in eHDSILabCode?]]=0,""" == t: ""OTH""",CONCATENATE(""" == u: """,data[[#This Row],[code]],"""")))</f>
        <v xml:space="preserve">  u: "39223-3" == t: "OTH"</v>
      </c>
    </row>
    <row r="7506" spans="1:4" x14ac:dyDescent="0.35">
      <c r="A7506" s="1" t="s">
        <v>5</v>
      </c>
      <c r="B7506" s="1" t="s">
        <v>7508</v>
      </c>
      <c r="C7506" s="1">
        <f>COUNTIF(eHDSILabCode[Concept Code],data[[#This Row],[code]])</f>
        <v>0</v>
      </c>
      <c r="D7506" s="1" t="str">
        <f>CONCATENATE(IF(data[[#This Row],[system]]="http://loinc.org","  u: ""","  s: """),data[[#This Row],[code]],IF(data[[#This Row],[Ist in eHDSILabCode?]]=0,""" == t: ""OTH""",CONCATENATE(""" == u: """,data[[#This Row],[code]],"""")))</f>
        <v xml:space="preserve">  u: "42349-1" == t: "OTH"</v>
      </c>
    </row>
    <row r="7507" spans="1:4" x14ac:dyDescent="0.35">
      <c r="A7507" s="1" t="s">
        <v>5</v>
      </c>
      <c r="B7507" s="1" t="s">
        <v>7509</v>
      </c>
      <c r="C7507" s="1">
        <f>COUNTIF(eHDSILabCode[Concept Code],data[[#This Row],[code]])</f>
        <v>0</v>
      </c>
      <c r="D7507" s="1" t="str">
        <f>CONCATENATE(IF(data[[#This Row],[system]]="http://loinc.org","  u: ""","  s: """),data[[#This Row],[code]],IF(data[[#This Row],[Ist in eHDSILabCode?]]=0,""" == t: ""OTH""",CONCATENATE(""" == u: """,data[[#This Row],[code]],"""")))</f>
        <v xml:space="preserve">  u: "52435-5" == t: "OTH"</v>
      </c>
    </row>
    <row r="7508" spans="1:4" x14ac:dyDescent="0.35">
      <c r="A7508" s="1" t="s">
        <v>5</v>
      </c>
      <c r="B7508" s="1" t="s">
        <v>7510</v>
      </c>
      <c r="C7508" s="1">
        <f>COUNTIF(eHDSILabCode[Concept Code],data[[#This Row],[code]])</f>
        <v>0</v>
      </c>
      <c r="D7508" s="1" t="str">
        <f>CONCATENATE(IF(data[[#This Row],[system]]="http://loinc.org","  u: ""","  s: """),data[[#This Row],[code]],IF(data[[#This Row],[Ist in eHDSILabCode?]]=0,""" == t: ""OTH""",CONCATENATE(""" == u: """,data[[#This Row],[code]],"""")))</f>
        <v xml:space="preserve">  u: "66202-3" == t: "OTH"</v>
      </c>
    </row>
    <row r="7509" spans="1:4" x14ac:dyDescent="0.35">
      <c r="A7509" s="1" t="s">
        <v>5</v>
      </c>
      <c r="B7509" s="1" t="s">
        <v>7511</v>
      </c>
      <c r="C7509" s="1">
        <f>COUNTIF(eHDSILabCode[Concept Code],data[[#This Row],[code]])</f>
        <v>0</v>
      </c>
      <c r="D7509" s="1" t="str">
        <f>CONCATENATE(IF(data[[#This Row],[system]]="http://loinc.org","  u: ""","  s: """),data[[#This Row],[code]],IF(data[[#This Row],[Ist in eHDSILabCode?]]=0,""" == t: ""OTH""",CONCATENATE(""" == u: """,data[[#This Row],[code]],"""")))</f>
        <v xml:space="preserve">  u: "29463-7" == t: "OTH"</v>
      </c>
    </row>
    <row r="7510" spans="1:4" x14ac:dyDescent="0.35">
      <c r="A7510" s="1" t="s">
        <v>5</v>
      </c>
      <c r="B7510" s="1" t="s">
        <v>7512</v>
      </c>
      <c r="C7510" s="1">
        <f>COUNTIF(eHDSILabCode[Concept Code],data[[#This Row],[code]])</f>
        <v>0</v>
      </c>
      <c r="D7510" s="1" t="str">
        <f>CONCATENATE(IF(data[[#This Row],[system]]="http://loinc.org","  u: ""","  s: """),data[[#This Row],[code]],IF(data[[#This Row],[Ist in eHDSILabCode?]]=0,""" == t: ""OTH""",CONCATENATE(""" == u: """,data[[#This Row],[code]],"""")))</f>
        <v xml:space="preserve">  u: "8302-2" == t: "OTH"</v>
      </c>
    </row>
    <row r="7511" spans="1:4" x14ac:dyDescent="0.35">
      <c r="A7511" s="1" t="s">
        <v>5</v>
      </c>
      <c r="B7511" s="1" t="s">
        <v>7513</v>
      </c>
      <c r="C7511" s="1">
        <f>COUNTIF(eHDSILabCode[Concept Code],data[[#This Row],[code]])</f>
        <v>0</v>
      </c>
      <c r="D7511" s="1" t="str">
        <f>CONCATENATE(IF(data[[#This Row],[system]]="http://loinc.org","  u: ""","  s: """),data[[#This Row],[code]],IF(data[[#This Row],[Ist in eHDSILabCode?]]=0,""" == t: ""OTH""",CONCATENATE(""" == u: """,data[[#This Row],[code]],"""")))</f>
        <v xml:space="preserve">  u: "3140-1" == t: "OTH"</v>
      </c>
    </row>
    <row r="7512" spans="1:4" x14ac:dyDescent="0.35">
      <c r="A7512" s="1" t="s">
        <v>5</v>
      </c>
      <c r="B7512" s="1" t="s">
        <v>7514</v>
      </c>
      <c r="C7512" s="1">
        <f>COUNTIF(eHDSILabCode[Concept Code],data[[#This Row],[code]])</f>
        <v>0</v>
      </c>
      <c r="D7512" s="1" t="str">
        <f>CONCATENATE(IF(data[[#This Row],[system]]="http://loinc.org","  u: ""","  s: """),data[[#This Row],[code]],IF(data[[#This Row],[Ist in eHDSILabCode?]]=0,""" == t: ""OTH""",CONCATENATE(""" == u: """,data[[#This Row],[code]],"""")))</f>
        <v xml:space="preserve">  u: "8665-2" == t: "OTH"</v>
      </c>
    </row>
    <row r="7513" spans="1:4" x14ac:dyDescent="0.35">
      <c r="A7513" s="1" t="s">
        <v>5</v>
      </c>
      <c r="B7513" s="1" t="s">
        <v>7515</v>
      </c>
      <c r="C7513" s="1">
        <f>COUNTIF(eHDSILabCode[Concept Code],data[[#This Row],[code]])</f>
        <v>0</v>
      </c>
      <c r="D7513" s="1" t="str">
        <f>CONCATENATE(IF(data[[#This Row],[system]]="http://loinc.org","  u: ""","  s: """),data[[#This Row],[code]],IF(data[[#This Row],[Ist in eHDSILabCode?]]=0,""" == t: ""OTH""",CONCATENATE(""" == u: """,data[[#This Row],[code]],"""")))</f>
        <v xml:space="preserve">  u: "3144-3" == t: "OTH"</v>
      </c>
    </row>
    <row r="7514" spans="1:4" x14ac:dyDescent="0.35">
      <c r="A7514" s="1" t="s">
        <v>5</v>
      </c>
      <c r="B7514" s="1" t="s">
        <v>7516</v>
      </c>
      <c r="C7514" s="1">
        <f>COUNTIF(eHDSILabCode[Concept Code],data[[#This Row],[code]])</f>
        <v>0</v>
      </c>
      <c r="D7514" s="1" t="str">
        <f>CONCATENATE(IF(data[[#This Row],[system]]="http://loinc.org","  u: ""","  s: """),data[[#This Row],[code]],IF(data[[#This Row],[Ist in eHDSILabCode?]]=0,""" == t: ""OTH""",CONCATENATE(""" == u: """,data[[#This Row],[code]],"""")))</f>
        <v xml:space="preserve">  u: "11449-6" == t: "OTH"</v>
      </c>
    </row>
    <row r="7515" spans="1:4" x14ac:dyDescent="0.35">
      <c r="A7515" s="1" t="s">
        <v>5</v>
      </c>
      <c r="B7515" s="1" t="s">
        <v>7517</v>
      </c>
      <c r="C7515" s="1">
        <f>COUNTIF(eHDSILabCode[Concept Code],data[[#This Row],[code]])</f>
        <v>0</v>
      </c>
      <c r="D7515" s="1" t="str">
        <f>CONCATENATE(IF(data[[#This Row],[system]]="http://loinc.org","  u: ""","  s: """),data[[#This Row],[code]],IF(data[[#This Row],[Ist in eHDSILabCode?]]=0,""" == t: ""OTH""",CONCATENATE(""" == u: """,data[[#This Row],[code]],"""")))</f>
        <v xml:space="preserve">  u: "10189-9" == t: "OTH"</v>
      </c>
    </row>
    <row r="7516" spans="1:4" x14ac:dyDescent="0.35">
      <c r="A7516" s="1" t="s">
        <v>2</v>
      </c>
      <c r="B7516" s="1" t="s">
        <v>7518</v>
      </c>
      <c r="C7516" s="1">
        <f>COUNTIF(eHDSILabCode[Concept Code],data[[#This Row],[code]])</f>
        <v>0</v>
      </c>
      <c r="D7516" s="1" t="str">
        <f>CONCATENATE(IF(data[[#This Row],[system]]="http://loinc.org","  u: ""","  s: """),data[[#This Row],[code]],IF(data[[#This Row],[Ist in eHDSILabCode?]]=0,""" == t: ""OTH""",CONCATENATE(""" == u: """,data[[#This Row],[code]],"""")))</f>
        <v xml:space="preserve">  s: "V00565-4" == t: "OTH"</v>
      </c>
    </row>
    <row r="7517" spans="1:4" x14ac:dyDescent="0.35">
      <c r="A7517" s="1" t="s">
        <v>5</v>
      </c>
      <c r="B7517" s="1" t="s">
        <v>7519</v>
      </c>
      <c r="C7517" s="1">
        <f>COUNTIF(eHDSILabCode[Concept Code],data[[#This Row],[code]])</f>
        <v>0</v>
      </c>
      <c r="D7517" s="1" t="str">
        <f>CONCATENATE(IF(data[[#This Row],[system]]="http://loinc.org","  u: ""","  s: """),data[[#This Row],[code]],IF(data[[#This Row],[Ist in eHDSILabCode?]]=0,""" == t: ""OTH""",CONCATENATE(""" == u: """,data[[#This Row],[code]],"""")))</f>
        <v xml:space="preserve">  u: "58477-1" == t: "OTH"</v>
      </c>
    </row>
    <row r="7518" spans="1:4" x14ac:dyDescent="0.35">
      <c r="A7518" s="1" t="s">
        <v>5</v>
      </c>
      <c r="B7518" s="1" t="s">
        <v>7520</v>
      </c>
      <c r="C7518" s="1">
        <f>COUNTIF(eHDSILabCode[Concept Code],data[[#This Row],[code]])</f>
        <v>1</v>
      </c>
      <c r="D7518" s="1" t="str">
        <f>CONCATENATE(IF(data[[#This Row],[system]]="http://loinc.org","  u: ""","  s: """),data[[#This Row],[code]],IF(data[[#This Row],[Ist in eHDSILabCode?]]=0,""" == t: ""OTH""",CONCATENATE(""" == u: """,data[[#This Row],[code]],"""")))</f>
        <v xml:space="preserve">  u: "1-8" == u: "1-8"</v>
      </c>
    </row>
    <row r="7519" spans="1:4" x14ac:dyDescent="0.35">
      <c r="A7519" s="1" t="s">
        <v>5</v>
      </c>
      <c r="B7519" s="1" t="s">
        <v>7521</v>
      </c>
      <c r="C7519" s="1">
        <f>COUNTIF(eHDSILabCode[Concept Code],data[[#This Row],[code]])</f>
        <v>1</v>
      </c>
      <c r="D7519" s="1" t="str">
        <f>CONCATENATE(IF(data[[#This Row],[system]]="http://loinc.org","  u: ""","  s: """),data[[#This Row],[code]],IF(data[[#This Row],[Ist in eHDSILabCode?]]=0,""" == t: ""OTH""",CONCATENATE(""" == u: """,data[[#This Row],[code]],"""")))</f>
        <v xml:space="preserve">  u: "18855-7" == u: "18855-7"</v>
      </c>
    </row>
    <row r="7520" spans="1:4" x14ac:dyDescent="0.35">
      <c r="A7520" s="1" t="s">
        <v>5</v>
      </c>
      <c r="B7520" s="1" t="s">
        <v>7522</v>
      </c>
      <c r="C7520" s="1">
        <f>COUNTIF(eHDSILabCode[Concept Code],data[[#This Row],[code]])</f>
        <v>1</v>
      </c>
      <c r="D7520" s="1" t="str">
        <f>CONCATENATE(IF(data[[#This Row],[system]]="http://loinc.org","  u: ""","  s: """),data[[#This Row],[code]],IF(data[[#This Row],[Ist in eHDSILabCode?]]=0,""" == t: ""OTH""",CONCATENATE(""" == u: """,data[[#This Row],[code]],"""")))</f>
        <v xml:space="preserve">  u: "18857-3" == u: "18857-3"</v>
      </c>
    </row>
    <row r="7521" spans="1:4" x14ac:dyDescent="0.35">
      <c r="A7521" s="1" t="s">
        <v>5</v>
      </c>
      <c r="B7521" s="1" t="s">
        <v>7523</v>
      </c>
      <c r="C7521" s="1">
        <f>COUNTIF(eHDSILabCode[Concept Code],data[[#This Row],[code]])</f>
        <v>1</v>
      </c>
      <c r="D7521" s="1" t="str">
        <f>CONCATENATE(IF(data[[#This Row],[system]]="http://loinc.org","  u: ""","  s: """),data[[#This Row],[code]],IF(data[[#This Row],[Ist in eHDSILabCode?]]=0,""" == t: ""OTH""",CONCATENATE(""" == u: """,data[[#This Row],[code]],"""")))</f>
        <v xml:space="preserve">  u: "18859-9" == u: "18859-9"</v>
      </c>
    </row>
    <row r="7522" spans="1:4" x14ac:dyDescent="0.35">
      <c r="A7522" s="1" t="s">
        <v>5</v>
      </c>
      <c r="B7522" s="1" t="s">
        <v>7524</v>
      </c>
      <c r="C7522" s="1">
        <f>COUNTIF(eHDSILabCode[Concept Code],data[[#This Row],[code]])</f>
        <v>1</v>
      </c>
      <c r="D7522" s="1" t="str">
        <f>CONCATENATE(IF(data[[#This Row],[system]]="http://loinc.org","  u: ""","  s: """),data[[#This Row],[code]],IF(data[[#This Row],[Ist in eHDSILabCode?]]=0,""" == t: ""OTH""",CONCATENATE(""" == u: """,data[[#This Row],[code]],"""")))</f>
        <v xml:space="preserve">  u: "18861-5" == u: "18861-5"</v>
      </c>
    </row>
    <row r="7523" spans="1:4" x14ac:dyDescent="0.35">
      <c r="A7523" s="1" t="s">
        <v>5</v>
      </c>
      <c r="B7523" s="1" t="s">
        <v>7525</v>
      </c>
      <c r="C7523" s="1">
        <f>COUNTIF(eHDSILabCode[Concept Code],data[[#This Row],[code]])</f>
        <v>1</v>
      </c>
      <c r="D7523" s="1" t="str">
        <f>CONCATENATE(IF(data[[#This Row],[system]]="http://loinc.org","  u: ""","  s: """),data[[#This Row],[code]],IF(data[[#This Row],[Ist in eHDSILabCode?]]=0,""" == t: ""OTH""",CONCATENATE(""" == u: """,data[[#This Row],[code]],"""")))</f>
        <v xml:space="preserve">  u: "18863-1" == u: "18863-1"</v>
      </c>
    </row>
    <row r="7524" spans="1:4" x14ac:dyDescent="0.35">
      <c r="A7524" s="1" t="s">
        <v>5</v>
      </c>
      <c r="B7524" s="1" t="s">
        <v>7526</v>
      </c>
      <c r="C7524" s="1">
        <f>COUNTIF(eHDSILabCode[Concept Code],data[[#This Row],[code]])</f>
        <v>1</v>
      </c>
      <c r="D7524" s="1" t="str">
        <f>CONCATENATE(IF(data[[#This Row],[system]]="http://loinc.org","  u: ""","  s: """),data[[#This Row],[code]],IF(data[[#This Row],[Ist in eHDSILabCode?]]=0,""" == t: ""OTH""",CONCATENATE(""" == u: """,data[[#This Row],[code]],"""")))</f>
        <v xml:space="preserve">  u: "18865-6" == u: "18865-6"</v>
      </c>
    </row>
    <row r="7525" spans="1:4" x14ac:dyDescent="0.35">
      <c r="A7525" s="1" t="s">
        <v>5</v>
      </c>
      <c r="B7525" s="1" t="s">
        <v>7527</v>
      </c>
      <c r="C7525" s="1">
        <f>COUNTIF(eHDSILabCode[Concept Code],data[[#This Row],[code]])</f>
        <v>1</v>
      </c>
      <c r="D7525" s="1" t="str">
        <f>CONCATENATE(IF(data[[#This Row],[system]]="http://loinc.org","  u: ""","  s: """),data[[#This Row],[code]],IF(data[[#This Row],[Ist in eHDSILabCode?]]=0,""" == t: ""OTH""",CONCATENATE(""" == u: """,data[[#This Row],[code]],"""")))</f>
        <v xml:space="preserve">  u: "18866-4" == u: "18866-4"</v>
      </c>
    </row>
    <row r="7526" spans="1:4" x14ac:dyDescent="0.35">
      <c r="A7526" s="1" t="s">
        <v>5</v>
      </c>
      <c r="B7526" s="1" t="s">
        <v>7528</v>
      </c>
      <c r="C7526" s="1">
        <f>COUNTIF(eHDSILabCode[Concept Code],data[[#This Row],[code]])</f>
        <v>1</v>
      </c>
      <c r="D7526" s="1" t="str">
        <f>CONCATENATE(IF(data[[#This Row],[system]]="http://loinc.org","  u: ""","  s: """),data[[#This Row],[code]],IF(data[[#This Row],[Ist in eHDSILabCode?]]=0,""" == t: ""OTH""",CONCATENATE(""" == u: """,data[[#This Row],[code]],"""")))</f>
        <v xml:space="preserve">  u: "18867-2" == u: "18867-2"</v>
      </c>
    </row>
    <row r="7527" spans="1:4" x14ac:dyDescent="0.35">
      <c r="A7527" s="1" t="s">
        <v>5</v>
      </c>
      <c r="B7527" s="1" t="s">
        <v>7529</v>
      </c>
      <c r="C7527" s="1">
        <f>COUNTIF(eHDSILabCode[Concept Code],data[[#This Row],[code]])</f>
        <v>1</v>
      </c>
      <c r="D7527" s="1" t="str">
        <f>CONCATENATE(IF(data[[#This Row],[system]]="http://loinc.org","  u: ""","  s: """),data[[#This Row],[code]],IF(data[[#This Row],[Ist in eHDSILabCode?]]=0,""" == t: ""OTH""",CONCATENATE(""" == u: """,data[[#This Row],[code]],"""")))</f>
        <v xml:space="preserve">  u: "18868-0" == u: "18868-0"</v>
      </c>
    </row>
    <row r="7528" spans="1:4" x14ac:dyDescent="0.35">
      <c r="A7528" s="1" t="s">
        <v>5</v>
      </c>
      <c r="B7528" s="1" t="s">
        <v>7530</v>
      </c>
      <c r="C7528" s="1">
        <f>COUNTIF(eHDSILabCode[Concept Code],data[[#This Row],[code]])</f>
        <v>1</v>
      </c>
      <c r="D7528" s="1" t="str">
        <f>CONCATENATE(IF(data[[#This Row],[system]]="http://loinc.org","  u: ""","  s: """),data[[#This Row],[code]],IF(data[[#This Row],[Ist in eHDSILabCode?]]=0,""" == t: ""OTH""",CONCATENATE(""" == u: """,data[[#This Row],[code]],"""")))</f>
        <v xml:space="preserve">  u: "18869-8" == u: "18869-8"</v>
      </c>
    </row>
    <row r="7529" spans="1:4" x14ac:dyDescent="0.35">
      <c r="A7529" s="1" t="s">
        <v>5</v>
      </c>
      <c r="B7529" s="1" t="s">
        <v>7531</v>
      </c>
      <c r="C7529" s="1">
        <f>COUNTIF(eHDSILabCode[Concept Code],data[[#This Row],[code]])</f>
        <v>1</v>
      </c>
      <c r="D7529" s="1" t="str">
        <f>CONCATENATE(IF(data[[#This Row],[system]]="http://loinc.org","  u: ""","  s: """),data[[#This Row],[code]],IF(data[[#This Row],[Ist in eHDSILabCode?]]=0,""" == t: ""OTH""",CONCATENATE(""" == u: """,data[[#This Row],[code]],"""")))</f>
        <v xml:space="preserve">  u: "18870-6" == u: "18870-6"</v>
      </c>
    </row>
    <row r="7530" spans="1:4" x14ac:dyDescent="0.35">
      <c r="A7530" s="1" t="s">
        <v>5</v>
      </c>
      <c r="B7530" s="1" t="s">
        <v>7532</v>
      </c>
      <c r="C7530" s="1">
        <f>COUNTIF(eHDSILabCode[Concept Code],data[[#This Row],[code]])</f>
        <v>1</v>
      </c>
      <c r="D7530" s="1" t="str">
        <f>CONCATENATE(IF(data[[#This Row],[system]]="http://loinc.org","  u: ""","  s: """),data[[#This Row],[code]],IF(data[[#This Row],[Ist in eHDSILabCode?]]=0,""" == t: ""OTH""",CONCATENATE(""" == u: """,data[[#This Row],[code]],"""")))</f>
        <v xml:space="preserve">  u: "18871-4" == u: "18871-4"</v>
      </c>
    </row>
    <row r="7531" spans="1:4" x14ac:dyDescent="0.35">
      <c r="A7531" s="1" t="s">
        <v>5</v>
      </c>
      <c r="B7531" s="1" t="s">
        <v>7533</v>
      </c>
      <c r="C7531" s="1">
        <f>COUNTIF(eHDSILabCode[Concept Code],data[[#This Row],[code]])</f>
        <v>1</v>
      </c>
      <c r="D7531" s="1" t="str">
        <f>CONCATENATE(IF(data[[#This Row],[system]]="http://loinc.org","  u: ""","  s: """),data[[#This Row],[code]],IF(data[[#This Row],[Ist in eHDSILabCode?]]=0,""" == t: ""OTH""",CONCATENATE(""" == u: """,data[[#This Row],[code]],"""")))</f>
        <v xml:space="preserve">  u: "18872-2" == u: "18872-2"</v>
      </c>
    </row>
    <row r="7532" spans="1:4" x14ac:dyDescent="0.35">
      <c r="A7532" s="1" t="s">
        <v>5</v>
      </c>
      <c r="B7532" s="1" t="s">
        <v>7534</v>
      </c>
      <c r="C7532" s="1">
        <f>COUNTIF(eHDSILabCode[Concept Code],data[[#This Row],[code]])</f>
        <v>1</v>
      </c>
      <c r="D7532" s="1" t="str">
        <f>CONCATENATE(IF(data[[#This Row],[system]]="http://loinc.org","  u: ""","  s: """),data[[#This Row],[code]],IF(data[[#This Row],[Ist in eHDSILabCode?]]=0,""" == t: ""OTH""",CONCATENATE(""" == u: """,data[[#This Row],[code]],"""")))</f>
        <v xml:space="preserve">  u: "18873-0" == u: "18873-0"</v>
      </c>
    </row>
    <row r="7533" spans="1:4" x14ac:dyDescent="0.35">
      <c r="A7533" s="1" t="s">
        <v>5</v>
      </c>
      <c r="B7533" s="1" t="s">
        <v>7535</v>
      </c>
      <c r="C7533" s="1">
        <f>COUNTIF(eHDSILabCode[Concept Code],data[[#This Row],[code]])</f>
        <v>1</v>
      </c>
      <c r="D7533" s="1" t="str">
        <f>CONCATENATE(IF(data[[#This Row],[system]]="http://loinc.org","  u: ""","  s: """),data[[#This Row],[code]],IF(data[[#This Row],[Ist in eHDSILabCode?]]=0,""" == t: ""OTH""",CONCATENATE(""" == u: """,data[[#This Row],[code]],"""")))</f>
        <v xml:space="preserve">  u: "18874-8" == u: "18874-8"</v>
      </c>
    </row>
    <row r="7534" spans="1:4" x14ac:dyDescent="0.35">
      <c r="A7534" s="1" t="s">
        <v>5</v>
      </c>
      <c r="B7534" s="1" t="s">
        <v>7536</v>
      </c>
      <c r="C7534" s="1">
        <f>COUNTIF(eHDSILabCode[Concept Code],data[[#This Row],[code]])</f>
        <v>1</v>
      </c>
      <c r="D7534" s="1" t="str">
        <f>CONCATENATE(IF(data[[#This Row],[system]]="http://loinc.org","  u: ""","  s: """),data[[#This Row],[code]],IF(data[[#This Row],[Ist in eHDSILabCode?]]=0,""" == t: ""OTH""",CONCATENATE(""" == u: """,data[[#This Row],[code]],"""")))</f>
        <v xml:space="preserve">  u: "18875-5" == u: "18875-5"</v>
      </c>
    </row>
    <row r="7535" spans="1:4" x14ac:dyDescent="0.35">
      <c r="A7535" s="1" t="s">
        <v>5</v>
      </c>
      <c r="B7535" s="1" t="s">
        <v>7537</v>
      </c>
      <c r="C7535" s="1">
        <f>COUNTIF(eHDSILabCode[Concept Code],data[[#This Row],[code]])</f>
        <v>1</v>
      </c>
      <c r="D7535" s="1" t="str">
        <f>CONCATENATE(IF(data[[#This Row],[system]]="http://loinc.org","  u: ""","  s: """),data[[#This Row],[code]],IF(data[[#This Row],[Ist in eHDSILabCode?]]=0,""" == t: ""OTH""",CONCATENATE(""" == u: """,data[[#This Row],[code]],"""")))</f>
        <v xml:space="preserve">  u: "18876-3" == u: "18876-3"</v>
      </c>
    </row>
    <row r="7536" spans="1:4" x14ac:dyDescent="0.35">
      <c r="A7536" s="1" t="s">
        <v>5</v>
      </c>
      <c r="B7536" s="1" t="s">
        <v>7538</v>
      </c>
      <c r="C7536" s="1">
        <f>COUNTIF(eHDSILabCode[Concept Code],data[[#This Row],[code]])</f>
        <v>1</v>
      </c>
      <c r="D7536" s="1" t="str">
        <f>CONCATENATE(IF(data[[#This Row],[system]]="http://loinc.org","  u: ""","  s: """),data[[#This Row],[code]],IF(data[[#This Row],[Ist in eHDSILabCode?]]=0,""" == t: ""OTH""",CONCATENATE(""" == u: """,data[[#This Row],[code]],"""")))</f>
        <v xml:space="preserve">  u: "18877-1" == u: "18877-1"</v>
      </c>
    </row>
    <row r="7537" spans="1:4" x14ac:dyDescent="0.35">
      <c r="A7537" s="1" t="s">
        <v>5</v>
      </c>
      <c r="B7537" s="1" t="s">
        <v>7539</v>
      </c>
      <c r="C7537" s="1">
        <f>COUNTIF(eHDSILabCode[Concept Code],data[[#This Row],[code]])</f>
        <v>1</v>
      </c>
      <c r="D7537" s="1" t="str">
        <f>CONCATENATE(IF(data[[#This Row],[system]]="http://loinc.org","  u: ""","  s: """),data[[#This Row],[code]],IF(data[[#This Row],[Ist in eHDSILabCode?]]=0,""" == t: ""OTH""",CONCATENATE(""" == u: """,data[[#This Row],[code]],"""")))</f>
        <v xml:space="preserve">  u: "18878-9" == u: "18878-9"</v>
      </c>
    </row>
    <row r="7538" spans="1:4" x14ac:dyDescent="0.35">
      <c r="A7538" s="1" t="s">
        <v>5</v>
      </c>
      <c r="B7538" s="1" t="s">
        <v>7540</v>
      </c>
      <c r="C7538" s="1">
        <f>COUNTIF(eHDSILabCode[Concept Code],data[[#This Row],[code]])</f>
        <v>1</v>
      </c>
      <c r="D7538" s="1" t="str">
        <f>CONCATENATE(IF(data[[#This Row],[system]]="http://loinc.org","  u: ""","  s: """),data[[#This Row],[code]],IF(data[[#This Row],[Ist in eHDSILabCode?]]=0,""" == t: ""OTH""",CONCATENATE(""" == u: """,data[[#This Row],[code]],"""")))</f>
        <v xml:space="preserve">  u: "18881-3" == u: "18881-3"</v>
      </c>
    </row>
    <row r="7539" spans="1:4" x14ac:dyDescent="0.35">
      <c r="A7539" s="1" t="s">
        <v>5</v>
      </c>
      <c r="B7539" s="1" t="s">
        <v>7541</v>
      </c>
      <c r="C7539" s="1">
        <f>COUNTIF(eHDSILabCode[Concept Code],data[[#This Row],[code]])</f>
        <v>1</v>
      </c>
      <c r="D7539" s="1" t="str">
        <f>CONCATENATE(IF(data[[#This Row],[system]]="http://loinc.org","  u: ""","  s: """),data[[#This Row],[code]],IF(data[[#This Row],[Ist in eHDSILabCode?]]=0,""" == t: ""OTH""",CONCATENATE(""" == u: """,data[[#This Row],[code]],"""")))</f>
        <v xml:space="preserve">  u: "18882-1" == u: "18882-1"</v>
      </c>
    </row>
    <row r="7540" spans="1:4" x14ac:dyDescent="0.35">
      <c r="A7540" s="1" t="s">
        <v>5</v>
      </c>
      <c r="B7540" s="1" t="s">
        <v>7542</v>
      </c>
      <c r="C7540" s="1">
        <f>COUNTIF(eHDSILabCode[Concept Code],data[[#This Row],[code]])</f>
        <v>1</v>
      </c>
      <c r="D7540" s="1" t="str">
        <f>CONCATENATE(IF(data[[#This Row],[system]]="http://loinc.org","  u: ""","  s: """),data[[#This Row],[code]],IF(data[[#This Row],[Ist in eHDSILabCode?]]=0,""" == t: ""OTH""",CONCATENATE(""" == u: """,data[[#This Row],[code]],"""")))</f>
        <v xml:space="preserve">  u: "18883-9" == u: "18883-9"</v>
      </c>
    </row>
    <row r="7541" spans="1:4" x14ac:dyDescent="0.35">
      <c r="A7541" s="1" t="s">
        <v>5</v>
      </c>
      <c r="B7541" s="1" t="s">
        <v>7543</v>
      </c>
      <c r="C7541" s="1">
        <f>COUNTIF(eHDSILabCode[Concept Code],data[[#This Row],[code]])</f>
        <v>1</v>
      </c>
      <c r="D7541" s="1" t="str">
        <f>CONCATENATE(IF(data[[#This Row],[system]]="http://loinc.org","  u: ""","  s: """),data[[#This Row],[code]],IF(data[[#This Row],[Ist in eHDSILabCode?]]=0,""" == t: ""OTH""",CONCATENATE(""" == u: """,data[[#This Row],[code]],"""")))</f>
        <v xml:space="preserve">  u: "18884-7" == u: "18884-7"</v>
      </c>
    </row>
    <row r="7542" spans="1:4" x14ac:dyDescent="0.35">
      <c r="A7542" s="1" t="s">
        <v>5</v>
      </c>
      <c r="B7542" s="1" t="s">
        <v>7544</v>
      </c>
      <c r="C7542" s="1">
        <f>COUNTIF(eHDSILabCode[Concept Code],data[[#This Row],[code]])</f>
        <v>1</v>
      </c>
      <c r="D7542" s="1" t="str">
        <f>CONCATENATE(IF(data[[#This Row],[system]]="http://loinc.org","  u: ""","  s: """),data[[#This Row],[code]],IF(data[[#This Row],[Ist in eHDSILabCode?]]=0,""" == t: ""OTH""",CONCATENATE(""" == u: """,data[[#This Row],[code]],"""")))</f>
        <v xml:space="preserve">  u: "18885-4" == u: "18885-4"</v>
      </c>
    </row>
    <row r="7543" spans="1:4" x14ac:dyDescent="0.35">
      <c r="A7543" s="1" t="s">
        <v>5</v>
      </c>
      <c r="B7543" s="1" t="s">
        <v>7545</v>
      </c>
      <c r="C7543" s="1">
        <f>COUNTIF(eHDSILabCode[Concept Code],data[[#This Row],[code]])</f>
        <v>1</v>
      </c>
      <c r="D7543" s="1" t="str">
        <f>CONCATENATE(IF(data[[#This Row],[system]]="http://loinc.org","  u: ""","  s: """),data[[#This Row],[code]],IF(data[[#This Row],[Ist in eHDSILabCode?]]=0,""" == t: ""OTH""",CONCATENATE(""" == u: """,data[[#This Row],[code]],"""")))</f>
        <v xml:space="preserve">  u: "18887-0" == u: "18887-0"</v>
      </c>
    </row>
    <row r="7544" spans="1:4" x14ac:dyDescent="0.35">
      <c r="A7544" s="1" t="s">
        <v>5</v>
      </c>
      <c r="B7544" s="1" t="s">
        <v>7546</v>
      </c>
      <c r="C7544" s="1">
        <f>COUNTIF(eHDSILabCode[Concept Code],data[[#This Row],[code]])</f>
        <v>1</v>
      </c>
      <c r="D7544" s="1" t="str">
        <f>CONCATENATE(IF(data[[#This Row],[system]]="http://loinc.org","  u: ""","  s: """),data[[#This Row],[code]],IF(data[[#This Row],[Ist in eHDSILabCode?]]=0,""" == t: ""OTH""",CONCATENATE(""" == u: """,data[[#This Row],[code]],"""")))</f>
        <v xml:space="preserve">  u: "18889-6" == u: "18889-6"</v>
      </c>
    </row>
    <row r="7545" spans="1:4" x14ac:dyDescent="0.35">
      <c r="A7545" s="1" t="s">
        <v>5</v>
      </c>
      <c r="B7545" s="1" t="s">
        <v>7547</v>
      </c>
      <c r="C7545" s="1">
        <f>COUNTIF(eHDSILabCode[Concept Code],data[[#This Row],[code]])</f>
        <v>1</v>
      </c>
      <c r="D7545" s="1" t="str">
        <f>CONCATENATE(IF(data[[#This Row],[system]]="http://loinc.org","  u: ""","  s: """),data[[#This Row],[code]],IF(data[[#This Row],[Ist in eHDSILabCode?]]=0,""" == t: ""OTH""",CONCATENATE(""" == u: """,data[[#This Row],[code]],"""")))</f>
        <v xml:space="preserve">  u: "18890-4" == u: "18890-4"</v>
      </c>
    </row>
    <row r="7546" spans="1:4" x14ac:dyDescent="0.35">
      <c r="A7546" s="1" t="s">
        <v>5</v>
      </c>
      <c r="B7546" s="1" t="s">
        <v>7548</v>
      </c>
      <c r="C7546" s="1">
        <f>COUNTIF(eHDSILabCode[Concept Code],data[[#This Row],[code]])</f>
        <v>1</v>
      </c>
      <c r="D7546" s="1" t="str">
        <f>CONCATENATE(IF(data[[#This Row],[system]]="http://loinc.org","  u: ""","  s: """),data[[#This Row],[code]],IF(data[[#This Row],[Ist in eHDSILabCode?]]=0,""" == t: ""OTH""",CONCATENATE(""" == u: """,data[[#This Row],[code]],"""")))</f>
        <v xml:space="preserve">  u: "18891-2" == u: "18891-2"</v>
      </c>
    </row>
    <row r="7547" spans="1:4" x14ac:dyDescent="0.35">
      <c r="A7547" s="1" t="s">
        <v>5</v>
      </c>
      <c r="B7547" s="1" t="s">
        <v>7549</v>
      </c>
      <c r="C7547" s="1">
        <f>COUNTIF(eHDSILabCode[Concept Code],data[[#This Row],[code]])</f>
        <v>1</v>
      </c>
      <c r="D7547" s="1" t="str">
        <f>CONCATENATE(IF(data[[#This Row],[system]]="http://loinc.org","  u: ""","  s: """),data[[#This Row],[code]],IF(data[[#This Row],[Ist in eHDSILabCode?]]=0,""" == t: ""OTH""",CONCATENATE(""" == u: """,data[[#This Row],[code]],"""")))</f>
        <v xml:space="preserve">  u: "18892-0" == u: "18892-0"</v>
      </c>
    </row>
    <row r="7548" spans="1:4" x14ac:dyDescent="0.35">
      <c r="A7548" s="1" t="s">
        <v>5</v>
      </c>
      <c r="B7548" s="1" t="s">
        <v>7550</v>
      </c>
      <c r="C7548" s="1">
        <f>COUNTIF(eHDSILabCode[Concept Code],data[[#This Row],[code]])</f>
        <v>1</v>
      </c>
      <c r="D7548" s="1" t="str">
        <f>CONCATENATE(IF(data[[#This Row],[system]]="http://loinc.org","  u: ""","  s: """),data[[#This Row],[code]],IF(data[[#This Row],[Ist in eHDSILabCode?]]=0,""" == t: ""OTH""",CONCATENATE(""" == u: """,data[[#This Row],[code]],"""")))</f>
        <v xml:space="preserve">  u: "18894-6" == u: "18894-6"</v>
      </c>
    </row>
    <row r="7549" spans="1:4" x14ac:dyDescent="0.35">
      <c r="A7549" s="1" t="s">
        <v>5</v>
      </c>
      <c r="B7549" s="1" t="s">
        <v>7551</v>
      </c>
      <c r="C7549" s="1">
        <f>COUNTIF(eHDSILabCode[Concept Code],data[[#This Row],[code]])</f>
        <v>1</v>
      </c>
      <c r="D7549" s="1" t="str">
        <f>CONCATENATE(IF(data[[#This Row],[system]]="http://loinc.org","  u: ""","  s: """),data[[#This Row],[code]],IF(data[[#This Row],[Ist in eHDSILabCode?]]=0,""" == t: ""OTH""",CONCATENATE(""" == u: """,data[[#This Row],[code]],"""")))</f>
        <v xml:space="preserve">  u: "18895-3" == u: "18895-3"</v>
      </c>
    </row>
    <row r="7550" spans="1:4" x14ac:dyDescent="0.35">
      <c r="A7550" s="1" t="s">
        <v>5</v>
      </c>
      <c r="B7550" s="1" t="s">
        <v>7552</v>
      </c>
      <c r="C7550" s="1">
        <f>COUNTIF(eHDSILabCode[Concept Code],data[[#This Row],[code]])</f>
        <v>1</v>
      </c>
      <c r="D7550" s="1" t="str">
        <f>CONCATENATE(IF(data[[#This Row],[system]]="http://loinc.org","  u: ""","  s: """),data[[#This Row],[code]],IF(data[[#This Row],[Ist in eHDSILabCode?]]=0,""" == t: ""OTH""",CONCATENATE(""" == u: """,data[[#This Row],[code]],"""")))</f>
        <v xml:space="preserve">  u: "18896-1" == u: "18896-1"</v>
      </c>
    </row>
    <row r="7551" spans="1:4" x14ac:dyDescent="0.35">
      <c r="A7551" s="1" t="s">
        <v>5</v>
      </c>
      <c r="B7551" s="1" t="s">
        <v>7553</v>
      </c>
      <c r="C7551" s="1">
        <f>COUNTIF(eHDSILabCode[Concept Code],data[[#This Row],[code]])</f>
        <v>1</v>
      </c>
      <c r="D7551" s="1" t="str">
        <f>CONCATENATE(IF(data[[#This Row],[system]]="http://loinc.org","  u: ""","  s: """),data[[#This Row],[code]],IF(data[[#This Row],[Ist in eHDSILabCode?]]=0,""" == t: ""OTH""",CONCATENATE(""" == u: """,data[[#This Row],[code]],"""")))</f>
        <v xml:space="preserve">  u: "18897-9" == u: "18897-9"</v>
      </c>
    </row>
    <row r="7552" spans="1:4" x14ac:dyDescent="0.35">
      <c r="A7552" s="1" t="s">
        <v>5</v>
      </c>
      <c r="B7552" s="1" t="s">
        <v>7554</v>
      </c>
      <c r="C7552" s="1">
        <f>COUNTIF(eHDSILabCode[Concept Code],data[[#This Row],[code]])</f>
        <v>1</v>
      </c>
      <c r="D7552" s="1" t="str">
        <f>CONCATENATE(IF(data[[#This Row],[system]]="http://loinc.org","  u: ""","  s: """),data[[#This Row],[code]],IF(data[[#This Row],[Ist in eHDSILabCode?]]=0,""" == t: ""OTH""",CONCATENATE(""" == u: """,data[[#This Row],[code]],"""")))</f>
        <v xml:space="preserve">  u: "18898-7" == u: "18898-7"</v>
      </c>
    </row>
    <row r="7553" spans="1:4" x14ac:dyDescent="0.35">
      <c r="A7553" s="1" t="s">
        <v>5</v>
      </c>
      <c r="B7553" s="1" t="s">
        <v>7555</v>
      </c>
      <c r="C7553" s="1">
        <f>COUNTIF(eHDSILabCode[Concept Code],data[[#This Row],[code]])</f>
        <v>1</v>
      </c>
      <c r="D7553" s="1" t="str">
        <f>CONCATENATE(IF(data[[#This Row],[system]]="http://loinc.org","  u: ""","  s: """),data[[#This Row],[code]],IF(data[[#This Row],[Ist in eHDSILabCode?]]=0,""" == t: ""OTH""",CONCATENATE(""" == u: """,data[[#This Row],[code]],"""")))</f>
        <v xml:space="preserve">  u: "18899-5" == u: "18899-5"</v>
      </c>
    </row>
    <row r="7554" spans="1:4" x14ac:dyDescent="0.35">
      <c r="A7554" s="1" t="s">
        <v>5</v>
      </c>
      <c r="B7554" s="1" t="s">
        <v>7556</v>
      </c>
      <c r="C7554" s="1">
        <f>COUNTIF(eHDSILabCode[Concept Code],data[[#This Row],[code]])</f>
        <v>1</v>
      </c>
      <c r="D7554" s="1" t="str">
        <f>CONCATENATE(IF(data[[#This Row],[system]]="http://loinc.org","  u: ""","  s: """),data[[#This Row],[code]],IF(data[[#This Row],[Ist in eHDSILabCode?]]=0,""" == t: ""OTH""",CONCATENATE(""" == u: """,data[[#This Row],[code]],"""")))</f>
        <v xml:space="preserve">  u: "18901-9" == u: "18901-9"</v>
      </c>
    </row>
    <row r="7555" spans="1:4" x14ac:dyDescent="0.35">
      <c r="A7555" s="1" t="s">
        <v>5</v>
      </c>
      <c r="B7555" s="1" t="s">
        <v>7557</v>
      </c>
      <c r="C7555" s="1">
        <f>COUNTIF(eHDSILabCode[Concept Code],data[[#This Row],[code]])</f>
        <v>1</v>
      </c>
      <c r="D7555" s="1" t="str">
        <f>CONCATENATE(IF(data[[#This Row],[system]]="http://loinc.org","  u: ""","  s: """),data[[#This Row],[code]],IF(data[[#This Row],[Ist in eHDSILabCode?]]=0,""" == t: ""OTH""",CONCATENATE(""" == u: """,data[[#This Row],[code]],"""")))</f>
        <v xml:space="preserve">  u: "18902-7" == u: "18902-7"</v>
      </c>
    </row>
    <row r="7556" spans="1:4" x14ac:dyDescent="0.35">
      <c r="A7556" s="1" t="s">
        <v>5</v>
      </c>
      <c r="B7556" s="1" t="s">
        <v>7558</v>
      </c>
      <c r="C7556" s="1">
        <f>COUNTIF(eHDSILabCode[Concept Code],data[[#This Row],[code]])</f>
        <v>1</v>
      </c>
      <c r="D7556" s="1" t="str">
        <f>CONCATENATE(IF(data[[#This Row],[system]]="http://loinc.org","  u: ""","  s: """),data[[#This Row],[code]],IF(data[[#This Row],[Ist in eHDSILabCode?]]=0,""" == t: ""OTH""",CONCATENATE(""" == u: """,data[[#This Row],[code]],"""")))</f>
        <v xml:space="preserve">  u: "18903-5" == u: "18903-5"</v>
      </c>
    </row>
    <row r="7557" spans="1:4" x14ac:dyDescent="0.35">
      <c r="A7557" s="1" t="s">
        <v>5</v>
      </c>
      <c r="B7557" s="1" t="s">
        <v>7559</v>
      </c>
      <c r="C7557" s="1">
        <f>COUNTIF(eHDSILabCode[Concept Code],data[[#This Row],[code]])</f>
        <v>1</v>
      </c>
      <c r="D7557" s="1" t="str">
        <f>CONCATENATE(IF(data[[#This Row],[system]]="http://loinc.org","  u: ""","  s: """),data[[#This Row],[code]],IF(data[[#This Row],[Ist in eHDSILabCode?]]=0,""" == t: ""OTH""",CONCATENATE(""" == u: """,data[[#This Row],[code]],"""")))</f>
        <v xml:space="preserve">  u: "18904-3" == u: "18904-3"</v>
      </c>
    </row>
    <row r="7558" spans="1:4" x14ac:dyDescent="0.35">
      <c r="A7558" s="1" t="s">
        <v>5</v>
      </c>
      <c r="B7558" s="1" t="s">
        <v>7560</v>
      </c>
      <c r="C7558" s="1">
        <f>COUNTIF(eHDSILabCode[Concept Code],data[[#This Row],[code]])</f>
        <v>1</v>
      </c>
      <c r="D7558" s="1" t="str">
        <f>CONCATENATE(IF(data[[#This Row],[system]]="http://loinc.org","  u: ""","  s: """),data[[#This Row],[code]],IF(data[[#This Row],[Ist in eHDSILabCode?]]=0,""" == t: ""OTH""",CONCATENATE(""" == u: """,data[[#This Row],[code]],"""")))</f>
        <v xml:space="preserve">  u: "18905-0" == u: "18905-0"</v>
      </c>
    </row>
    <row r="7559" spans="1:4" x14ac:dyDescent="0.35">
      <c r="A7559" s="1" t="s">
        <v>5</v>
      </c>
      <c r="B7559" s="1" t="s">
        <v>7561</v>
      </c>
      <c r="C7559" s="1">
        <f>COUNTIF(eHDSILabCode[Concept Code],data[[#This Row],[code]])</f>
        <v>1</v>
      </c>
      <c r="D7559" s="1" t="str">
        <f>CONCATENATE(IF(data[[#This Row],[system]]="http://loinc.org","  u: ""","  s: """),data[[#This Row],[code]],IF(data[[#This Row],[Ist in eHDSILabCode?]]=0,""" == t: ""OTH""",CONCATENATE(""" == u: """,data[[#This Row],[code]],"""")))</f>
        <v xml:space="preserve">  u: "18907-6" == u: "18907-6"</v>
      </c>
    </row>
    <row r="7560" spans="1:4" x14ac:dyDescent="0.35">
      <c r="A7560" s="1" t="s">
        <v>5</v>
      </c>
      <c r="B7560" s="1" t="s">
        <v>7562</v>
      </c>
      <c r="C7560" s="1">
        <f>COUNTIF(eHDSILabCode[Concept Code],data[[#This Row],[code]])</f>
        <v>1</v>
      </c>
      <c r="D7560" s="1" t="str">
        <f>CONCATENATE(IF(data[[#This Row],[system]]="http://loinc.org","  u: ""","  s: """),data[[#This Row],[code]],IF(data[[#This Row],[Ist in eHDSILabCode?]]=0,""" == t: ""OTH""",CONCATENATE(""" == u: """,data[[#This Row],[code]],"""")))</f>
        <v xml:space="preserve">  u: "18908-4" == u: "18908-4"</v>
      </c>
    </row>
    <row r="7561" spans="1:4" x14ac:dyDescent="0.35">
      <c r="A7561" s="1" t="s">
        <v>5</v>
      </c>
      <c r="B7561" s="1" t="s">
        <v>7563</v>
      </c>
      <c r="C7561" s="1">
        <f>COUNTIF(eHDSILabCode[Concept Code],data[[#This Row],[code]])</f>
        <v>1</v>
      </c>
      <c r="D7561" s="1" t="str">
        <f>CONCATENATE(IF(data[[#This Row],[system]]="http://loinc.org","  u: ""","  s: """),data[[#This Row],[code]],IF(data[[#This Row],[Ist in eHDSILabCode?]]=0,""" == t: ""OTH""",CONCATENATE(""" == u: """,data[[#This Row],[code]],"""")))</f>
        <v xml:space="preserve">  u: "18909-2" == u: "18909-2"</v>
      </c>
    </row>
    <row r="7562" spans="1:4" x14ac:dyDescent="0.35">
      <c r="A7562" s="1" t="s">
        <v>5</v>
      </c>
      <c r="B7562" s="1" t="s">
        <v>7564</v>
      </c>
      <c r="C7562" s="1">
        <f>COUNTIF(eHDSILabCode[Concept Code],data[[#This Row],[code]])</f>
        <v>1</v>
      </c>
      <c r="D7562" s="1" t="str">
        <f>CONCATENATE(IF(data[[#This Row],[system]]="http://loinc.org","  u: ""","  s: """),data[[#This Row],[code]],IF(data[[#This Row],[Ist in eHDSILabCode?]]=0,""" == t: ""OTH""",CONCATENATE(""" == u: """,data[[#This Row],[code]],"""")))</f>
        <v xml:space="preserve">  u: "18910-0" == u: "18910-0"</v>
      </c>
    </row>
    <row r="7563" spans="1:4" x14ac:dyDescent="0.35">
      <c r="A7563" s="1" t="s">
        <v>5</v>
      </c>
      <c r="B7563" s="1" t="s">
        <v>7565</v>
      </c>
      <c r="C7563" s="1">
        <f>COUNTIF(eHDSILabCode[Concept Code],data[[#This Row],[code]])</f>
        <v>1</v>
      </c>
      <c r="D7563" s="1" t="str">
        <f>CONCATENATE(IF(data[[#This Row],[system]]="http://loinc.org","  u: ""","  s: """),data[[#This Row],[code]],IF(data[[#This Row],[Ist in eHDSILabCode?]]=0,""" == t: ""OTH""",CONCATENATE(""" == u: """,data[[#This Row],[code]],"""")))</f>
        <v xml:space="preserve">  u: "18911-8" == u: "18911-8"</v>
      </c>
    </row>
    <row r="7564" spans="1:4" x14ac:dyDescent="0.35">
      <c r="A7564" s="1" t="s">
        <v>5</v>
      </c>
      <c r="B7564" s="1" t="s">
        <v>7566</v>
      </c>
      <c r="C7564" s="1">
        <f>COUNTIF(eHDSILabCode[Concept Code],data[[#This Row],[code]])</f>
        <v>1</v>
      </c>
      <c r="D7564" s="1" t="str">
        <f>CONCATENATE(IF(data[[#This Row],[system]]="http://loinc.org","  u: ""","  s: """),data[[#This Row],[code]],IF(data[[#This Row],[Ist in eHDSILabCode?]]=0,""" == t: ""OTH""",CONCATENATE(""" == u: """,data[[#This Row],[code]],"""")))</f>
        <v xml:space="preserve">  u: "18912-6" == u: "18912-6"</v>
      </c>
    </row>
    <row r="7565" spans="1:4" x14ac:dyDescent="0.35">
      <c r="A7565" s="1" t="s">
        <v>5</v>
      </c>
      <c r="B7565" s="1" t="s">
        <v>7567</v>
      </c>
      <c r="C7565" s="1">
        <f>COUNTIF(eHDSILabCode[Concept Code],data[[#This Row],[code]])</f>
        <v>1</v>
      </c>
      <c r="D7565" s="1" t="str">
        <f>CONCATENATE(IF(data[[#This Row],[system]]="http://loinc.org","  u: ""","  s: """),data[[#This Row],[code]],IF(data[[#This Row],[Ist in eHDSILabCode?]]=0,""" == t: ""OTH""",CONCATENATE(""" == u: """,data[[#This Row],[code]],"""")))</f>
        <v xml:space="preserve">  u: "18913-4" == u: "18913-4"</v>
      </c>
    </row>
    <row r="7566" spans="1:4" x14ac:dyDescent="0.35">
      <c r="A7566" s="1" t="s">
        <v>5</v>
      </c>
      <c r="B7566" s="1" t="s">
        <v>7568</v>
      </c>
      <c r="C7566" s="1">
        <f>COUNTIF(eHDSILabCode[Concept Code],data[[#This Row],[code]])</f>
        <v>1</v>
      </c>
      <c r="D7566" s="1" t="str">
        <f>CONCATENATE(IF(data[[#This Row],[system]]="http://loinc.org","  u: ""","  s: """),data[[#This Row],[code]],IF(data[[#This Row],[Ist in eHDSILabCode?]]=0,""" == t: ""OTH""",CONCATENATE(""" == u: """,data[[#This Row],[code]],"""")))</f>
        <v xml:space="preserve">  u: "18914-2" == u: "18914-2"</v>
      </c>
    </row>
    <row r="7567" spans="1:4" x14ac:dyDescent="0.35">
      <c r="A7567" s="1" t="s">
        <v>5</v>
      </c>
      <c r="B7567" s="1" t="s">
        <v>7569</v>
      </c>
      <c r="C7567" s="1">
        <f>COUNTIF(eHDSILabCode[Concept Code],data[[#This Row],[code]])</f>
        <v>1</v>
      </c>
      <c r="D7567" s="1" t="str">
        <f>CONCATENATE(IF(data[[#This Row],[system]]="http://loinc.org","  u: ""","  s: """),data[[#This Row],[code]],IF(data[[#This Row],[Ist in eHDSILabCode?]]=0,""" == t: ""OTH""",CONCATENATE(""" == u: """,data[[#This Row],[code]],"""")))</f>
        <v xml:space="preserve">  u: "18915-9" == u: "18915-9"</v>
      </c>
    </row>
    <row r="7568" spans="1:4" x14ac:dyDescent="0.35">
      <c r="A7568" s="1" t="s">
        <v>5</v>
      </c>
      <c r="B7568" s="1" t="s">
        <v>7570</v>
      </c>
      <c r="C7568" s="1">
        <f>COUNTIF(eHDSILabCode[Concept Code],data[[#This Row],[code]])</f>
        <v>1</v>
      </c>
      <c r="D7568" s="1" t="str">
        <f>CONCATENATE(IF(data[[#This Row],[system]]="http://loinc.org","  u: ""","  s: """),data[[#This Row],[code]],IF(data[[#This Row],[Ist in eHDSILabCode?]]=0,""" == t: ""OTH""",CONCATENATE(""" == u: """,data[[#This Row],[code]],"""")))</f>
        <v xml:space="preserve">  u: "18916-7" == u: "18916-7"</v>
      </c>
    </row>
    <row r="7569" spans="1:4" x14ac:dyDescent="0.35">
      <c r="A7569" s="1" t="s">
        <v>5</v>
      </c>
      <c r="B7569" s="1" t="s">
        <v>7571</v>
      </c>
      <c r="C7569" s="1">
        <f>COUNTIF(eHDSILabCode[Concept Code],data[[#This Row],[code]])</f>
        <v>1</v>
      </c>
      <c r="D7569" s="1" t="str">
        <f>CONCATENATE(IF(data[[#This Row],[system]]="http://loinc.org","  u: ""","  s: """),data[[#This Row],[code]],IF(data[[#This Row],[Ist in eHDSILabCode?]]=0,""" == t: ""OTH""",CONCATENATE(""" == u: """,data[[#This Row],[code]],"""")))</f>
        <v xml:space="preserve">  u: "18917-5" == u: "18917-5"</v>
      </c>
    </row>
    <row r="7570" spans="1:4" x14ac:dyDescent="0.35">
      <c r="A7570" s="1" t="s">
        <v>5</v>
      </c>
      <c r="B7570" s="1" t="s">
        <v>7572</v>
      </c>
      <c r="C7570" s="1">
        <f>COUNTIF(eHDSILabCode[Concept Code],data[[#This Row],[code]])</f>
        <v>1</v>
      </c>
      <c r="D7570" s="1" t="str">
        <f>CONCATENATE(IF(data[[#This Row],[system]]="http://loinc.org","  u: ""","  s: """),data[[#This Row],[code]],IF(data[[#This Row],[Ist in eHDSILabCode?]]=0,""" == t: ""OTH""",CONCATENATE(""" == u: """,data[[#This Row],[code]],"""")))</f>
        <v xml:space="preserve">  u: "18918-3" == u: "18918-3"</v>
      </c>
    </row>
    <row r="7571" spans="1:4" x14ac:dyDescent="0.35">
      <c r="A7571" s="1" t="s">
        <v>5</v>
      </c>
      <c r="B7571" s="1" t="s">
        <v>7573</v>
      </c>
      <c r="C7571" s="1">
        <f>COUNTIF(eHDSILabCode[Concept Code],data[[#This Row],[code]])</f>
        <v>1</v>
      </c>
      <c r="D7571" s="1" t="str">
        <f>CONCATENATE(IF(data[[#This Row],[system]]="http://loinc.org","  u: ""","  s: """),data[[#This Row],[code]],IF(data[[#This Row],[Ist in eHDSILabCode?]]=0,""" == t: ""OTH""",CONCATENATE(""" == u: """,data[[#This Row],[code]],"""")))</f>
        <v xml:space="preserve">  u: "18919-1" == u: "18919-1"</v>
      </c>
    </row>
    <row r="7572" spans="1:4" x14ac:dyDescent="0.35">
      <c r="A7572" s="1" t="s">
        <v>5</v>
      </c>
      <c r="B7572" s="1" t="s">
        <v>7574</v>
      </c>
      <c r="C7572" s="1">
        <f>COUNTIF(eHDSILabCode[Concept Code],data[[#This Row],[code]])</f>
        <v>1</v>
      </c>
      <c r="D7572" s="1" t="str">
        <f>CONCATENATE(IF(data[[#This Row],[system]]="http://loinc.org","  u: ""","  s: """),data[[#This Row],[code]],IF(data[[#This Row],[Ist in eHDSILabCode?]]=0,""" == t: ""OTH""",CONCATENATE(""" == u: """,data[[#This Row],[code]],"""")))</f>
        <v xml:space="preserve">  u: "18920-9" == u: "18920-9"</v>
      </c>
    </row>
    <row r="7573" spans="1:4" x14ac:dyDescent="0.35">
      <c r="A7573" s="1" t="s">
        <v>5</v>
      </c>
      <c r="B7573" s="1" t="s">
        <v>7575</v>
      </c>
      <c r="C7573" s="1">
        <f>COUNTIF(eHDSILabCode[Concept Code],data[[#This Row],[code]])</f>
        <v>1</v>
      </c>
      <c r="D7573" s="1" t="str">
        <f>CONCATENATE(IF(data[[#This Row],[system]]="http://loinc.org","  u: ""","  s: """),data[[#This Row],[code]],IF(data[[#This Row],[Ist in eHDSILabCode?]]=0,""" == t: ""OTH""",CONCATENATE(""" == u: """,data[[#This Row],[code]],"""")))</f>
        <v xml:space="preserve">  u: "18921-7" == u: "18921-7"</v>
      </c>
    </row>
    <row r="7574" spans="1:4" x14ac:dyDescent="0.35">
      <c r="A7574" s="1" t="s">
        <v>5</v>
      </c>
      <c r="B7574" s="1" t="s">
        <v>7576</v>
      </c>
      <c r="C7574" s="1">
        <f>COUNTIF(eHDSILabCode[Concept Code],data[[#This Row],[code]])</f>
        <v>1</v>
      </c>
      <c r="D7574" s="1" t="str">
        <f>CONCATENATE(IF(data[[#This Row],[system]]="http://loinc.org","  u: ""","  s: """),data[[#This Row],[code]],IF(data[[#This Row],[Ist in eHDSILabCode?]]=0,""" == t: ""OTH""",CONCATENATE(""" == u: """,data[[#This Row],[code]],"""")))</f>
        <v xml:space="preserve">  u: "18922-5" == u: "18922-5"</v>
      </c>
    </row>
    <row r="7575" spans="1:4" x14ac:dyDescent="0.35">
      <c r="A7575" s="1" t="s">
        <v>5</v>
      </c>
      <c r="B7575" s="1" t="s">
        <v>7577</v>
      </c>
      <c r="C7575" s="1">
        <f>COUNTIF(eHDSILabCode[Concept Code],data[[#This Row],[code]])</f>
        <v>1</v>
      </c>
      <c r="D7575" s="1" t="str">
        <f>CONCATENATE(IF(data[[#This Row],[system]]="http://loinc.org","  u: ""","  s: """),data[[#This Row],[code]],IF(data[[#This Row],[Ist in eHDSILabCode?]]=0,""" == t: ""OTH""",CONCATENATE(""" == u: """,data[[#This Row],[code]],"""")))</f>
        <v xml:space="preserve">  u: "18923-3" == u: "18923-3"</v>
      </c>
    </row>
    <row r="7576" spans="1:4" x14ac:dyDescent="0.35">
      <c r="A7576" s="1" t="s">
        <v>5</v>
      </c>
      <c r="B7576" s="1" t="s">
        <v>7578</v>
      </c>
      <c r="C7576" s="1">
        <f>COUNTIF(eHDSILabCode[Concept Code],data[[#This Row],[code]])</f>
        <v>1</v>
      </c>
      <c r="D7576" s="1" t="str">
        <f>CONCATENATE(IF(data[[#This Row],[system]]="http://loinc.org","  u: ""","  s: """),data[[#This Row],[code]],IF(data[[#This Row],[Ist in eHDSILabCode?]]=0,""" == t: ""OTH""",CONCATENATE(""" == u: """,data[[#This Row],[code]],"""")))</f>
        <v xml:space="preserve">  u: "18924-1" == u: "18924-1"</v>
      </c>
    </row>
    <row r="7577" spans="1:4" x14ac:dyDescent="0.35">
      <c r="A7577" s="1" t="s">
        <v>5</v>
      </c>
      <c r="B7577" s="1" t="s">
        <v>7579</v>
      </c>
      <c r="C7577" s="1">
        <f>COUNTIF(eHDSILabCode[Concept Code],data[[#This Row],[code]])</f>
        <v>1</v>
      </c>
      <c r="D7577" s="1" t="str">
        <f>CONCATENATE(IF(data[[#This Row],[system]]="http://loinc.org","  u: ""","  s: """),data[[#This Row],[code]],IF(data[[#This Row],[Ist in eHDSILabCode?]]=0,""" == t: ""OTH""",CONCATENATE(""" == u: """,data[[#This Row],[code]],"""")))</f>
        <v xml:space="preserve">  u: "18926-6" == u: "18926-6"</v>
      </c>
    </row>
    <row r="7578" spans="1:4" x14ac:dyDescent="0.35">
      <c r="A7578" s="1" t="s">
        <v>5</v>
      </c>
      <c r="B7578" s="1" t="s">
        <v>7580</v>
      </c>
      <c r="C7578" s="1">
        <f>COUNTIF(eHDSILabCode[Concept Code],data[[#This Row],[code]])</f>
        <v>1</v>
      </c>
      <c r="D7578" s="1" t="str">
        <f>CONCATENATE(IF(data[[#This Row],[system]]="http://loinc.org","  u: ""","  s: """),data[[#This Row],[code]],IF(data[[#This Row],[Ist in eHDSILabCode?]]=0,""" == t: ""OTH""",CONCATENATE(""" == u: """,data[[#This Row],[code]],"""")))</f>
        <v xml:space="preserve">  u: "18927-4" == u: "18927-4"</v>
      </c>
    </row>
    <row r="7579" spans="1:4" x14ac:dyDescent="0.35">
      <c r="A7579" s="1" t="s">
        <v>5</v>
      </c>
      <c r="B7579" s="1" t="s">
        <v>7581</v>
      </c>
      <c r="C7579" s="1">
        <f>COUNTIF(eHDSILabCode[Concept Code],data[[#This Row],[code]])</f>
        <v>1</v>
      </c>
      <c r="D7579" s="1" t="str">
        <f>CONCATENATE(IF(data[[#This Row],[system]]="http://loinc.org","  u: ""","  s: """),data[[#This Row],[code]],IF(data[[#This Row],[Ist in eHDSILabCode?]]=0,""" == t: ""OTH""",CONCATENATE(""" == u: """,data[[#This Row],[code]],"""")))</f>
        <v xml:space="preserve">  u: "18929-0" == u: "18929-0"</v>
      </c>
    </row>
    <row r="7580" spans="1:4" x14ac:dyDescent="0.35">
      <c r="A7580" s="1" t="s">
        <v>5</v>
      </c>
      <c r="B7580" s="1" t="s">
        <v>7582</v>
      </c>
      <c r="C7580" s="1">
        <f>COUNTIF(eHDSILabCode[Concept Code],data[[#This Row],[code]])</f>
        <v>1</v>
      </c>
      <c r="D7580" s="1" t="str">
        <f>CONCATENATE(IF(data[[#This Row],[system]]="http://loinc.org","  u: ""","  s: """),data[[#This Row],[code]],IF(data[[#This Row],[Ist in eHDSILabCode?]]=0,""" == t: ""OTH""",CONCATENATE(""" == u: """,data[[#This Row],[code]],"""")))</f>
        <v xml:space="preserve">  u: "18930-8" == u: "18930-8"</v>
      </c>
    </row>
    <row r="7581" spans="1:4" x14ac:dyDescent="0.35">
      <c r="A7581" s="1" t="s">
        <v>5</v>
      </c>
      <c r="B7581" s="1" t="s">
        <v>7583</v>
      </c>
      <c r="C7581" s="1">
        <f>COUNTIF(eHDSILabCode[Concept Code],data[[#This Row],[code]])</f>
        <v>1</v>
      </c>
      <c r="D7581" s="1" t="str">
        <f>CONCATENATE(IF(data[[#This Row],[system]]="http://loinc.org","  u: ""","  s: """),data[[#This Row],[code]],IF(data[[#This Row],[Ist in eHDSILabCode?]]=0,""" == t: ""OTH""",CONCATENATE(""" == u: """,data[[#This Row],[code]],"""")))</f>
        <v xml:space="preserve">  u: "18931-6" == u: "18931-6"</v>
      </c>
    </row>
    <row r="7582" spans="1:4" x14ac:dyDescent="0.35">
      <c r="A7582" s="1" t="s">
        <v>5</v>
      </c>
      <c r="B7582" s="1" t="s">
        <v>7584</v>
      </c>
      <c r="C7582" s="1">
        <f>COUNTIF(eHDSILabCode[Concept Code],data[[#This Row],[code]])</f>
        <v>1</v>
      </c>
      <c r="D7582" s="1" t="str">
        <f>CONCATENATE(IF(data[[#This Row],[system]]="http://loinc.org","  u: ""","  s: """),data[[#This Row],[code]],IF(data[[#This Row],[Ist in eHDSILabCode?]]=0,""" == t: ""OTH""",CONCATENATE(""" == u: """,data[[#This Row],[code]],"""")))</f>
        <v xml:space="preserve">  u: "18934-0" == u: "18934-0"</v>
      </c>
    </row>
    <row r="7583" spans="1:4" x14ac:dyDescent="0.35">
      <c r="A7583" s="1" t="s">
        <v>5</v>
      </c>
      <c r="B7583" s="1" t="s">
        <v>7585</v>
      </c>
      <c r="C7583" s="1">
        <f>COUNTIF(eHDSILabCode[Concept Code],data[[#This Row],[code]])</f>
        <v>1</v>
      </c>
      <c r="D7583" s="1" t="str">
        <f>CONCATENATE(IF(data[[#This Row],[system]]="http://loinc.org","  u: ""","  s: """),data[[#This Row],[code]],IF(data[[#This Row],[Ist in eHDSILabCode?]]=0,""" == t: ""OTH""",CONCATENATE(""" == u: """,data[[#This Row],[code]],"""")))</f>
        <v xml:space="preserve">  u: "18935-7" == u: "18935-7"</v>
      </c>
    </row>
    <row r="7584" spans="1:4" x14ac:dyDescent="0.35">
      <c r="A7584" s="1" t="s">
        <v>5</v>
      </c>
      <c r="B7584" s="1" t="s">
        <v>7586</v>
      </c>
      <c r="C7584" s="1">
        <f>COUNTIF(eHDSILabCode[Concept Code],data[[#This Row],[code]])</f>
        <v>1</v>
      </c>
      <c r="D7584" s="1" t="str">
        <f>CONCATENATE(IF(data[[#This Row],[system]]="http://loinc.org","  u: ""","  s: """),data[[#This Row],[code]],IF(data[[#This Row],[Ist in eHDSILabCode?]]=0,""" == t: ""OTH""",CONCATENATE(""" == u: """,data[[#This Row],[code]],"""")))</f>
        <v xml:space="preserve">  u: "18936-5" == u: "18936-5"</v>
      </c>
    </row>
    <row r="7585" spans="1:4" x14ac:dyDescent="0.35">
      <c r="A7585" s="1" t="s">
        <v>5</v>
      </c>
      <c r="B7585" s="1" t="s">
        <v>7587</v>
      </c>
      <c r="C7585" s="1">
        <f>COUNTIF(eHDSILabCode[Concept Code],data[[#This Row],[code]])</f>
        <v>1</v>
      </c>
      <c r="D7585" s="1" t="str">
        <f>CONCATENATE(IF(data[[#This Row],[system]]="http://loinc.org","  u: ""","  s: """),data[[#This Row],[code]],IF(data[[#This Row],[Ist in eHDSILabCode?]]=0,""" == t: ""OTH""",CONCATENATE(""" == u: """,data[[#This Row],[code]],"""")))</f>
        <v xml:space="preserve">  u: "18937-3" == u: "18937-3"</v>
      </c>
    </row>
    <row r="7586" spans="1:4" x14ac:dyDescent="0.35">
      <c r="A7586" s="1" t="s">
        <v>5</v>
      </c>
      <c r="B7586" s="1" t="s">
        <v>7588</v>
      </c>
      <c r="C7586" s="1">
        <f>COUNTIF(eHDSILabCode[Concept Code],data[[#This Row],[code]])</f>
        <v>1</v>
      </c>
      <c r="D7586" s="1" t="str">
        <f>CONCATENATE(IF(data[[#This Row],[system]]="http://loinc.org","  u: ""","  s: """),data[[#This Row],[code]],IF(data[[#This Row],[Ist in eHDSILabCode?]]=0,""" == t: ""OTH""",CONCATENATE(""" == u: """,data[[#This Row],[code]],"""")))</f>
        <v xml:space="preserve">  u: "18938-1" == u: "18938-1"</v>
      </c>
    </row>
    <row r="7587" spans="1:4" x14ac:dyDescent="0.35">
      <c r="A7587" s="1" t="s">
        <v>5</v>
      </c>
      <c r="B7587" s="1" t="s">
        <v>7589</v>
      </c>
      <c r="C7587" s="1">
        <f>COUNTIF(eHDSILabCode[Concept Code],data[[#This Row],[code]])</f>
        <v>1</v>
      </c>
      <c r="D7587" s="1" t="str">
        <f>CONCATENATE(IF(data[[#This Row],[system]]="http://loinc.org","  u: ""","  s: """),data[[#This Row],[code]],IF(data[[#This Row],[Ist in eHDSILabCode?]]=0,""" == t: ""OTH""",CONCATENATE(""" == u: """,data[[#This Row],[code]],"""")))</f>
        <v xml:space="preserve">  u: "18939-9" == u: "18939-9"</v>
      </c>
    </row>
    <row r="7588" spans="1:4" x14ac:dyDescent="0.35">
      <c r="A7588" s="1" t="s">
        <v>5</v>
      </c>
      <c r="B7588" s="1" t="s">
        <v>7590</v>
      </c>
      <c r="C7588" s="1">
        <f>COUNTIF(eHDSILabCode[Concept Code],data[[#This Row],[code]])</f>
        <v>1</v>
      </c>
      <c r="D7588" s="1" t="str">
        <f>CONCATENATE(IF(data[[#This Row],[system]]="http://loinc.org","  u: ""","  s: """),data[[#This Row],[code]],IF(data[[#This Row],[Ist in eHDSILabCode?]]=0,""" == t: ""OTH""",CONCATENATE(""" == u: """,data[[#This Row],[code]],"""")))</f>
        <v xml:space="preserve">  u: "18940-7" == u: "18940-7"</v>
      </c>
    </row>
    <row r="7589" spans="1:4" x14ac:dyDescent="0.35">
      <c r="A7589" s="1" t="s">
        <v>5</v>
      </c>
      <c r="B7589" s="1" t="s">
        <v>7591</v>
      </c>
      <c r="C7589" s="1">
        <f>COUNTIF(eHDSILabCode[Concept Code],data[[#This Row],[code]])</f>
        <v>1</v>
      </c>
      <c r="D7589" s="1" t="str">
        <f>CONCATENATE(IF(data[[#This Row],[system]]="http://loinc.org","  u: ""","  s: """),data[[#This Row],[code]],IF(data[[#This Row],[Ist in eHDSILabCode?]]=0,""" == t: ""OTH""",CONCATENATE(""" == u: """,data[[#This Row],[code]],"""")))</f>
        <v xml:space="preserve">  u: "18941-5" == u: "18941-5"</v>
      </c>
    </row>
    <row r="7590" spans="1:4" x14ac:dyDescent="0.35">
      <c r="A7590" s="1" t="s">
        <v>5</v>
      </c>
      <c r="B7590" s="1" t="s">
        <v>7592</v>
      </c>
      <c r="C7590" s="1">
        <f>COUNTIF(eHDSILabCode[Concept Code],data[[#This Row],[code]])</f>
        <v>1</v>
      </c>
      <c r="D7590" s="1" t="str">
        <f>CONCATENATE(IF(data[[#This Row],[system]]="http://loinc.org","  u: ""","  s: """),data[[#This Row],[code]],IF(data[[#This Row],[Ist in eHDSILabCode?]]=0,""" == t: ""OTH""",CONCATENATE(""" == u: """,data[[#This Row],[code]],"""")))</f>
        <v xml:space="preserve">  u: "18942-3" == u: "18942-3"</v>
      </c>
    </row>
    <row r="7591" spans="1:4" x14ac:dyDescent="0.35">
      <c r="A7591" s="1" t="s">
        <v>5</v>
      </c>
      <c r="B7591" s="1" t="s">
        <v>7593</v>
      </c>
      <c r="C7591" s="1">
        <f>COUNTIF(eHDSILabCode[Concept Code],data[[#This Row],[code]])</f>
        <v>1</v>
      </c>
      <c r="D7591" s="1" t="str">
        <f>CONCATENATE(IF(data[[#This Row],[system]]="http://loinc.org","  u: ""","  s: """),data[[#This Row],[code]],IF(data[[#This Row],[Ist in eHDSILabCode?]]=0,""" == t: ""OTH""",CONCATENATE(""" == u: """,data[[#This Row],[code]],"""")))</f>
        <v xml:space="preserve">  u: "18943-1" == u: "18943-1"</v>
      </c>
    </row>
    <row r="7592" spans="1:4" x14ac:dyDescent="0.35">
      <c r="A7592" s="1" t="s">
        <v>5</v>
      </c>
      <c r="B7592" s="1" t="s">
        <v>7594</v>
      </c>
      <c r="C7592" s="1">
        <f>COUNTIF(eHDSILabCode[Concept Code],data[[#This Row],[code]])</f>
        <v>1</v>
      </c>
      <c r="D7592" s="1" t="str">
        <f>CONCATENATE(IF(data[[#This Row],[system]]="http://loinc.org","  u: ""","  s: """),data[[#This Row],[code]],IF(data[[#This Row],[Ist in eHDSILabCode?]]=0,""" == t: ""OTH""",CONCATENATE(""" == u: """,data[[#This Row],[code]],"""")))</f>
        <v xml:space="preserve">  u: "18944-9" == u: "18944-9"</v>
      </c>
    </row>
    <row r="7593" spans="1:4" x14ac:dyDescent="0.35">
      <c r="A7593" s="1" t="s">
        <v>5</v>
      </c>
      <c r="B7593" s="1" t="s">
        <v>7595</v>
      </c>
      <c r="C7593" s="1">
        <f>COUNTIF(eHDSILabCode[Concept Code],data[[#This Row],[code]])</f>
        <v>1</v>
      </c>
      <c r="D7593" s="1" t="str">
        <f>CONCATENATE(IF(data[[#This Row],[system]]="http://loinc.org","  u: ""","  s: """),data[[#This Row],[code]],IF(data[[#This Row],[Ist in eHDSILabCode?]]=0,""" == t: ""OTH""",CONCATENATE(""" == u: """,data[[#This Row],[code]],"""")))</f>
        <v xml:space="preserve">  u: "18945-6" == u: "18945-6"</v>
      </c>
    </row>
    <row r="7594" spans="1:4" x14ac:dyDescent="0.35">
      <c r="A7594" s="1" t="s">
        <v>5</v>
      </c>
      <c r="B7594" s="1" t="s">
        <v>7596</v>
      </c>
      <c r="C7594" s="1">
        <f>COUNTIF(eHDSILabCode[Concept Code],data[[#This Row],[code]])</f>
        <v>1</v>
      </c>
      <c r="D7594" s="1" t="str">
        <f>CONCATENATE(IF(data[[#This Row],[system]]="http://loinc.org","  u: ""","  s: """),data[[#This Row],[code]],IF(data[[#This Row],[Ist in eHDSILabCode?]]=0,""" == t: ""OTH""",CONCATENATE(""" == u: """,data[[#This Row],[code]],"""")))</f>
        <v xml:space="preserve">  u: "18946-4" == u: "18946-4"</v>
      </c>
    </row>
    <row r="7595" spans="1:4" x14ac:dyDescent="0.35">
      <c r="A7595" s="1" t="s">
        <v>5</v>
      </c>
      <c r="B7595" s="1" t="s">
        <v>7597</v>
      </c>
      <c r="C7595" s="1">
        <f>COUNTIF(eHDSILabCode[Concept Code],data[[#This Row],[code]])</f>
        <v>1</v>
      </c>
      <c r="D7595" s="1" t="str">
        <f>CONCATENATE(IF(data[[#This Row],[system]]="http://loinc.org","  u: ""","  s: """),data[[#This Row],[code]],IF(data[[#This Row],[Ist in eHDSILabCode?]]=0,""" == t: ""OTH""",CONCATENATE(""" == u: """,data[[#This Row],[code]],"""")))</f>
        <v xml:space="preserve">  u: "18947-2" == u: "18947-2"</v>
      </c>
    </row>
    <row r="7596" spans="1:4" x14ac:dyDescent="0.35">
      <c r="A7596" s="1" t="s">
        <v>5</v>
      </c>
      <c r="B7596" s="1" t="s">
        <v>7598</v>
      </c>
      <c r="C7596" s="1">
        <f>COUNTIF(eHDSILabCode[Concept Code],data[[#This Row],[code]])</f>
        <v>1</v>
      </c>
      <c r="D7596" s="1" t="str">
        <f>CONCATENATE(IF(data[[#This Row],[system]]="http://loinc.org","  u: ""","  s: """),data[[#This Row],[code]],IF(data[[#This Row],[Ist in eHDSILabCode?]]=0,""" == t: ""OTH""",CONCATENATE(""" == u: """,data[[#This Row],[code]],"""")))</f>
        <v xml:space="preserve">  u: "18948-0" == u: "18948-0"</v>
      </c>
    </row>
    <row r="7597" spans="1:4" x14ac:dyDescent="0.35">
      <c r="A7597" s="1" t="s">
        <v>5</v>
      </c>
      <c r="B7597" s="1" t="s">
        <v>7599</v>
      </c>
      <c r="C7597" s="1">
        <f>COUNTIF(eHDSILabCode[Concept Code],data[[#This Row],[code]])</f>
        <v>1</v>
      </c>
      <c r="D7597" s="1" t="str">
        <f>CONCATENATE(IF(data[[#This Row],[system]]="http://loinc.org","  u: ""","  s: """),data[[#This Row],[code]],IF(data[[#This Row],[Ist in eHDSILabCode?]]=0,""" == t: ""OTH""",CONCATENATE(""" == u: """,data[[#This Row],[code]],"""")))</f>
        <v xml:space="preserve">  u: "18949-8" == u: "18949-8"</v>
      </c>
    </row>
    <row r="7598" spans="1:4" x14ac:dyDescent="0.35">
      <c r="A7598" s="1" t="s">
        <v>5</v>
      </c>
      <c r="B7598" s="1" t="s">
        <v>7600</v>
      </c>
      <c r="C7598" s="1">
        <f>COUNTIF(eHDSILabCode[Concept Code],data[[#This Row],[code]])</f>
        <v>1</v>
      </c>
      <c r="D7598" s="1" t="str">
        <f>CONCATENATE(IF(data[[#This Row],[system]]="http://loinc.org","  u: ""","  s: """),data[[#This Row],[code]],IF(data[[#This Row],[Ist in eHDSILabCode?]]=0,""" == t: ""OTH""",CONCATENATE(""" == u: """,data[[#This Row],[code]],"""")))</f>
        <v xml:space="preserve">  u: "18950-6" == u: "18950-6"</v>
      </c>
    </row>
    <row r="7599" spans="1:4" x14ac:dyDescent="0.35">
      <c r="A7599" s="1" t="s">
        <v>5</v>
      </c>
      <c r="B7599" s="1" t="s">
        <v>7601</v>
      </c>
      <c r="C7599" s="1">
        <f>COUNTIF(eHDSILabCode[Concept Code],data[[#This Row],[code]])</f>
        <v>1</v>
      </c>
      <c r="D7599" s="1" t="str">
        <f>CONCATENATE(IF(data[[#This Row],[system]]="http://loinc.org","  u: ""","  s: """),data[[#This Row],[code]],IF(data[[#This Row],[Ist in eHDSILabCode?]]=0,""" == t: ""OTH""",CONCATENATE(""" == u: """,data[[#This Row],[code]],"""")))</f>
        <v xml:space="preserve">  u: "18951-4" == u: "18951-4"</v>
      </c>
    </row>
    <row r="7600" spans="1:4" x14ac:dyDescent="0.35">
      <c r="A7600" s="1" t="s">
        <v>5</v>
      </c>
      <c r="B7600" s="1" t="s">
        <v>7602</v>
      </c>
      <c r="C7600" s="1">
        <f>COUNTIF(eHDSILabCode[Concept Code],data[[#This Row],[code]])</f>
        <v>1</v>
      </c>
      <c r="D7600" s="1" t="str">
        <f>CONCATENATE(IF(data[[#This Row],[system]]="http://loinc.org","  u: ""","  s: """),data[[#This Row],[code]],IF(data[[#This Row],[Ist in eHDSILabCode?]]=0,""" == t: ""OTH""",CONCATENATE(""" == u: """,data[[#This Row],[code]],"""")))</f>
        <v xml:space="preserve">  u: "18953-0" == u: "18953-0"</v>
      </c>
    </row>
    <row r="7601" spans="1:4" x14ac:dyDescent="0.35">
      <c r="A7601" s="1" t="s">
        <v>5</v>
      </c>
      <c r="B7601" s="1" t="s">
        <v>7603</v>
      </c>
      <c r="C7601" s="1">
        <f>COUNTIF(eHDSILabCode[Concept Code],data[[#This Row],[code]])</f>
        <v>1</v>
      </c>
      <c r="D7601" s="1" t="str">
        <f>CONCATENATE(IF(data[[#This Row],[system]]="http://loinc.org","  u: ""","  s: """),data[[#This Row],[code]],IF(data[[#This Row],[Ist in eHDSILabCode?]]=0,""" == t: ""OTH""",CONCATENATE(""" == u: """,data[[#This Row],[code]],"""")))</f>
        <v xml:space="preserve">  u: "18954-8" == u: "18954-8"</v>
      </c>
    </row>
    <row r="7602" spans="1:4" x14ac:dyDescent="0.35">
      <c r="A7602" s="1" t="s">
        <v>5</v>
      </c>
      <c r="B7602" s="1" t="s">
        <v>7604</v>
      </c>
      <c r="C7602" s="1">
        <f>COUNTIF(eHDSILabCode[Concept Code],data[[#This Row],[code]])</f>
        <v>1</v>
      </c>
      <c r="D7602" s="1" t="str">
        <f>CONCATENATE(IF(data[[#This Row],[system]]="http://loinc.org","  u: ""","  s: """),data[[#This Row],[code]],IF(data[[#This Row],[Ist in eHDSILabCode?]]=0,""" == t: ""OTH""",CONCATENATE(""" == u: """,data[[#This Row],[code]],"""")))</f>
        <v xml:space="preserve">  u: "18957-1" == u: "18957-1"</v>
      </c>
    </row>
    <row r="7603" spans="1:4" x14ac:dyDescent="0.35">
      <c r="A7603" s="1" t="s">
        <v>5</v>
      </c>
      <c r="B7603" s="1" t="s">
        <v>7605</v>
      </c>
      <c r="C7603" s="1">
        <f>COUNTIF(eHDSILabCode[Concept Code],data[[#This Row],[code]])</f>
        <v>1</v>
      </c>
      <c r="D7603" s="1" t="str">
        <f>CONCATENATE(IF(data[[#This Row],[system]]="http://loinc.org","  u: ""","  s: """),data[[#This Row],[code]],IF(data[[#This Row],[Ist in eHDSILabCode?]]=0,""" == t: ""OTH""",CONCATENATE(""" == u: """,data[[#This Row],[code]],"""")))</f>
        <v xml:space="preserve">  u: "18958-9" == u: "18958-9"</v>
      </c>
    </row>
    <row r="7604" spans="1:4" x14ac:dyDescent="0.35">
      <c r="A7604" s="1" t="s">
        <v>5</v>
      </c>
      <c r="B7604" s="1" t="s">
        <v>7606</v>
      </c>
      <c r="C7604" s="1">
        <f>COUNTIF(eHDSILabCode[Concept Code],data[[#This Row],[code]])</f>
        <v>1</v>
      </c>
      <c r="D7604" s="1" t="str">
        <f>CONCATENATE(IF(data[[#This Row],[system]]="http://loinc.org","  u: ""","  s: """),data[[#This Row],[code]],IF(data[[#This Row],[Ist in eHDSILabCode?]]=0,""" == t: ""OTH""",CONCATENATE(""" == u: """,data[[#This Row],[code]],"""")))</f>
        <v xml:space="preserve">  u: "18960-5" == u: "18960-5"</v>
      </c>
    </row>
    <row r="7605" spans="1:4" x14ac:dyDescent="0.35">
      <c r="A7605" s="1" t="s">
        <v>5</v>
      </c>
      <c r="B7605" s="1" t="s">
        <v>7607</v>
      </c>
      <c r="C7605" s="1">
        <f>COUNTIF(eHDSILabCode[Concept Code],data[[#This Row],[code]])</f>
        <v>1</v>
      </c>
      <c r="D7605" s="1" t="str">
        <f>CONCATENATE(IF(data[[#This Row],[system]]="http://loinc.org","  u: ""","  s: """),data[[#This Row],[code]],IF(data[[#This Row],[Ist in eHDSILabCode?]]=0,""" == t: ""OTH""",CONCATENATE(""" == u: """,data[[#This Row],[code]],"""")))</f>
        <v xml:space="preserve">  u: "18961-3" == u: "18961-3"</v>
      </c>
    </row>
    <row r="7606" spans="1:4" x14ac:dyDescent="0.35">
      <c r="A7606" s="1" t="s">
        <v>5</v>
      </c>
      <c r="B7606" s="1" t="s">
        <v>7608</v>
      </c>
      <c r="C7606" s="1">
        <f>COUNTIF(eHDSILabCode[Concept Code],data[[#This Row],[code]])</f>
        <v>1</v>
      </c>
      <c r="D7606" s="1" t="str">
        <f>CONCATENATE(IF(data[[#This Row],[system]]="http://loinc.org","  u: ""","  s: """),data[[#This Row],[code]],IF(data[[#This Row],[Ist in eHDSILabCode?]]=0,""" == t: ""OTH""",CONCATENATE(""" == u: """,data[[#This Row],[code]],"""")))</f>
        <v xml:space="preserve">  u: "18962-1" == u: "18962-1"</v>
      </c>
    </row>
    <row r="7607" spans="1:4" x14ac:dyDescent="0.35">
      <c r="A7607" s="1" t="s">
        <v>5</v>
      </c>
      <c r="B7607" s="1" t="s">
        <v>7609</v>
      </c>
      <c r="C7607" s="1">
        <f>COUNTIF(eHDSILabCode[Concept Code],data[[#This Row],[code]])</f>
        <v>1</v>
      </c>
      <c r="D7607" s="1" t="str">
        <f>CONCATENATE(IF(data[[#This Row],[system]]="http://loinc.org","  u: ""","  s: """),data[[#This Row],[code]],IF(data[[#This Row],[Ist in eHDSILabCode?]]=0,""" == t: ""OTH""",CONCATENATE(""" == u: """,data[[#This Row],[code]],"""")))</f>
        <v xml:space="preserve">  u: "18963-9" == u: "18963-9"</v>
      </c>
    </row>
    <row r="7608" spans="1:4" x14ac:dyDescent="0.35">
      <c r="A7608" s="1" t="s">
        <v>5</v>
      </c>
      <c r="B7608" s="1" t="s">
        <v>7610</v>
      </c>
      <c r="C7608" s="1">
        <f>COUNTIF(eHDSILabCode[Concept Code],data[[#This Row],[code]])</f>
        <v>1</v>
      </c>
      <c r="D7608" s="1" t="str">
        <f>CONCATENATE(IF(data[[#This Row],[system]]="http://loinc.org","  u: ""","  s: """),data[[#This Row],[code]],IF(data[[#This Row],[Ist in eHDSILabCode?]]=0,""" == t: ""OTH""",CONCATENATE(""" == u: """,data[[#This Row],[code]],"""")))</f>
        <v xml:space="preserve">  u: "18964-7" == u: "18964-7"</v>
      </c>
    </row>
    <row r="7609" spans="1:4" x14ac:dyDescent="0.35">
      <c r="A7609" s="1" t="s">
        <v>5</v>
      </c>
      <c r="B7609" s="1" t="s">
        <v>7611</v>
      </c>
      <c r="C7609" s="1">
        <f>COUNTIF(eHDSILabCode[Concept Code],data[[#This Row],[code]])</f>
        <v>1</v>
      </c>
      <c r="D7609" s="1" t="str">
        <f>CONCATENATE(IF(data[[#This Row],[system]]="http://loinc.org","  u: ""","  s: """),data[[#This Row],[code]],IF(data[[#This Row],[Ist in eHDSILabCode?]]=0,""" == t: ""OTH""",CONCATENATE(""" == u: """,data[[#This Row],[code]],"""")))</f>
        <v xml:space="preserve">  u: "18965-4" == u: "18965-4"</v>
      </c>
    </row>
    <row r="7610" spans="1:4" x14ac:dyDescent="0.35">
      <c r="A7610" s="1" t="s">
        <v>5</v>
      </c>
      <c r="B7610" s="1" t="s">
        <v>7612</v>
      </c>
      <c r="C7610" s="1">
        <f>COUNTIF(eHDSILabCode[Concept Code],data[[#This Row],[code]])</f>
        <v>1</v>
      </c>
      <c r="D7610" s="1" t="str">
        <f>CONCATENATE(IF(data[[#This Row],[system]]="http://loinc.org","  u: ""","  s: """),data[[#This Row],[code]],IF(data[[#This Row],[Ist in eHDSILabCode?]]=0,""" == t: ""OTH""",CONCATENATE(""" == u: """,data[[#This Row],[code]],"""")))</f>
        <v xml:space="preserve">  u: "18966-2" == u: "18966-2"</v>
      </c>
    </row>
    <row r="7611" spans="1:4" x14ac:dyDescent="0.35">
      <c r="A7611" s="1" t="s">
        <v>5</v>
      </c>
      <c r="B7611" s="1" t="s">
        <v>7613</v>
      </c>
      <c r="C7611" s="1">
        <f>COUNTIF(eHDSILabCode[Concept Code],data[[#This Row],[code]])</f>
        <v>1</v>
      </c>
      <c r="D7611" s="1" t="str">
        <f>CONCATENATE(IF(data[[#This Row],[system]]="http://loinc.org","  u: ""","  s: """),data[[#This Row],[code]],IF(data[[#This Row],[Ist in eHDSILabCode?]]=0,""" == t: ""OTH""",CONCATENATE(""" == u: """,data[[#This Row],[code]],"""")))</f>
        <v xml:space="preserve">  u: "18967-0" == u: "18967-0"</v>
      </c>
    </row>
    <row r="7612" spans="1:4" x14ac:dyDescent="0.35">
      <c r="A7612" s="1" t="s">
        <v>5</v>
      </c>
      <c r="B7612" s="1" t="s">
        <v>7614</v>
      </c>
      <c r="C7612" s="1">
        <f>COUNTIF(eHDSILabCode[Concept Code],data[[#This Row],[code]])</f>
        <v>1</v>
      </c>
      <c r="D7612" s="1" t="str">
        <f>CONCATENATE(IF(data[[#This Row],[system]]="http://loinc.org","  u: ""","  s: """),data[[#This Row],[code]],IF(data[[#This Row],[Ist in eHDSILabCode?]]=0,""" == t: ""OTH""",CONCATENATE(""" == u: """,data[[#This Row],[code]],"""")))</f>
        <v xml:space="preserve">  u: "18968-8" == u: "18968-8"</v>
      </c>
    </row>
    <row r="7613" spans="1:4" x14ac:dyDescent="0.35">
      <c r="A7613" s="1" t="s">
        <v>5</v>
      </c>
      <c r="B7613" s="1" t="s">
        <v>7615</v>
      </c>
      <c r="C7613" s="1">
        <f>COUNTIF(eHDSILabCode[Concept Code],data[[#This Row],[code]])</f>
        <v>1</v>
      </c>
      <c r="D7613" s="1" t="str">
        <f>CONCATENATE(IF(data[[#This Row],[system]]="http://loinc.org","  u: ""","  s: """),data[[#This Row],[code]],IF(data[[#This Row],[Ist in eHDSILabCode?]]=0,""" == t: ""OTH""",CONCATENATE(""" == u: """,data[[#This Row],[code]],"""")))</f>
        <v xml:space="preserve">  u: "18971-2" == u: "18971-2"</v>
      </c>
    </row>
    <row r="7614" spans="1:4" x14ac:dyDescent="0.35">
      <c r="A7614" s="1" t="s">
        <v>5</v>
      </c>
      <c r="B7614" s="1" t="s">
        <v>7616</v>
      </c>
      <c r="C7614" s="1">
        <f>COUNTIF(eHDSILabCode[Concept Code],data[[#This Row],[code]])</f>
        <v>1</v>
      </c>
      <c r="D7614" s="1" t="str">
        <f>CONCATENATE(IF(data[[#This Row],[system]]="http://loinc.org","  u: ""","  s: """),data[[#This Row],[code]],IF(data[[#This Row],[Ist in eHDSILabCode?]]=0,""" == t: ""OTH""",CONCATENATE(""" == u: """,data[[#This Row],[code]],"""")))</f>
        <v xml:space="preserve">  u: "18972-0" == u: "18972-0"</v>
      </c>
    </row>
    <row r="7615" spans="1:4" x14ac:dyDescent="0.35">
      <c r="A7615" s="1" t="s">
        <v>5</v>
      </c>
      <c r="B7615" s="1" t="s">
        <v>7617</v>
      </c>
      <c r="C7615" s="1">
        <f>COUNTIF(eHDSILabCode[Concept Code],data[[#This Row],[code]])</f>
        <v>1</v>
      </c>
      <c r="D7615" s="1" t="str">
        <f>CONCATENATE(IF(data[[#This Row],[system]]="http://loinc.org","  u: ""","  s: """),data[[#This Row],[code]],IF(data[[#This Row],[Ist in eHDSILabCode?]]=0,""" == t: ""OTH""",CONCATENATE(""" == u: """,data[[#This Row],[code]],"""")))</f>
        <v xml:space="preserve">  u: "18973-8" == u: "18973-8"</v>
      </c>
    </row>
    <row r="7616" spans="1:4" x14ac:dyDescent="0.35">
      <c r="A7616" s="1" t="s">
        <v>5</v>
      </c>
      <c r="B7616" s="1" t="s">
        <v>7618</v>
      </c>
      <c r="C7616" s="1">
        <f>COUNTIF(eHDSILabCode[Concept Code],data[[#This Row],[code]])</f>
        <v>1</v>
      </c>
      <c r="D7616" s="1" t="str">
        <f>CONCATENATE(IF(data[[#This Row],[system]]="http://loinc.org","  u: ""","  s: """),data[[#This Row],[code]],IF(data[[#This Row],[Ist in eHDSILabCode?]]=0,""" == t: ""OTH""",CONCATENATE(""" == u: """,data[[#This Row],[code]],"""")))</f>
        <v xml:space="preserve">  u: "18974-6" == u: "18974-6"</v>
      </c>
    </row>
    <row r="7617" spans="1:4" x14ac:dyDescent="0.35">
      <c r="A7617" s="1" t="s">
        <v>5</v>
      </c>
      <c r="B7617" s="1" t="s">
        <v>7619</v>
      </c>
      <c r="C7617" s="1">
        <f>COUNTIF(eHDSILabCode[Concept Code],data[[#This Row],[code]])</f>
        <v>1</v>
      </c>
      <c r="D7617" s="1" t="str">
        <f>CONCATENATE(IF(data[[#This Row],[system]]="http://loinc.org","  u: ""","  s: """),data[[#This Row],[code]],IF(data[[#This Row],[Ist in eHDSILabCode?]]=0,""" == t: ""OTH""",CONCATENATE(""" == u: """,data[[#This Row],[code]],"""")))</f>
        <v xml:space="preserve">  u: "18975-3" == u: "18975-3"</v>
      </c>
    </row>
    <row r="7618" spans="1:4" x14ac:dyDescent="0.35">
      <c r="A7618" s="1" t="s">
        <v>5</v>
      </c>
      <c r="B7618" s="1" t="s">
        <v>7620</v>
      </c>
      <c r="C7618" s="1">
        <f>COUNTIF(eHDSILabCode[Concept Code],data[[#This Row],[code]])</f>
        <v>1</v>
      </c>
      <c r="D7618" s="1" t="str">
        <f>CONCATENATE(IF(data[[#This Row],[system]]="http://loinc.org","  u: ""","  s: """),data[[#This Row],[code]],IF(data[[#This Row],[Ist in eHDSILabCode?]]=0,""" == t: ""OTH""",CONCATENATE(""" == u: """,data[[#This Row],[code]],"""")))</f>
        <v xml:space="preserve">  u: "18976-1" == u: "18976-1"</v>
      </c>
    </row>
    <row r="7619" spans="1:4" x14ac:dyDescent="0.35">
      <c r="A7619" s="1" t="s">
        <v>5</v>
      </c>
      <c r="B7619" s="1" t="s">
        <v>7621</v>
      </c>
      <c r="C7619" s="1">
        <f>COUNTIF(eHDSILabCode[Concept Code],data[[#This Row],[code]])</f>
        <v>1</v>
      </c>
      <c r="D7619" s="1" t="str">
        <f>CONCATENATE(IF(data[[#This Row],[system]]="http://loinc.org","  u: ""","  s: """),data[[#This Row],[code]],IF(data[[#This Row],[Ist in eHDSILabCode?]]=0,""" == t: ""OTH""",CONCATENATE(""" == u: """,data[[#This Row],[code]],"""")))</f>
        <v xml:space="preserve">  u: "18977-9" == u: "18977-9"</v>
      </c>
    </row>
    <row r="7620" spans="1:4" x14ac:dyDescent="0.35">
      <c r="A7620" s="1" t="s">
        <v>5</v>
      </c>
      <c r="B7620" s="1" t="s">
        <v>7622</v>
      </c>
      <c r="C7620" s="1">
        <f>COUNTIF(eHDSILabCode[Concept Code],data[[#This Row],[code]])</f>
        <v>1</v>
      </c>
      <c r="D7620" s="1" t="str">
        <f>CONCATENATE(IF(data[[#This Row],[system]]="http://loinc.org","  u: ""","  s: """),data[[#This Row],[code]],IF(data[[#This Row],[Ist in eHDSILabCode?]]=0,""" == t: ""OTH""",CONCATENATE(""" == u: """,data[[#This Row],[code]],"""")))</f>
        <v xml:space="preserve">  u: "18978-7" == u: "18978-7"</v>
      </c>
    </row>
    <row r="7621" spans="1:4" x14ac:dyDescent="0.35">
      <c r="A7621" s="1" t="s">
        <v>5</v>
      </c>
      <c r="B7621" s="1" t="s">
        <v>7623</v>
      </c>
      <c r="C7621" s="1">
        <f>COUNTIF(eHDSILabCode[Concept Code],data[[#This Row],[code]])</f>
        <v>1</v>
      </c>
      <c r="D7621" s="1" t="str">
        <f>CONCATENATE(IF(data[[#This Row],[system]]="http://loinc.org","  u: ""","  s: """),data[[#This Row],[code]],IF(data[[#This Row],[Ist in eHDSILabCode?]]=0,""" == t: ""OTH""",CONCATENATE(""" == u: """,data[[#This Row],[code]],"""")))</f>
        <v xml:space="preserve">  u: "18979-5" == u: "18979-5"</v>
      </c>
    </row>
    <row r="7622" spans="1:4" x14ac:dyDescent="0.35">
      <c r="A7622" s="1" t="s">
        <v>5</v>
      </c>
      <c r="B7622" s="1" t="s">
        <v>7624</v>
      </c>
      <c r="C7622" s="1">
        <f>COUNTIF(eHDSILabCode[Concept Code],data[[#This Row],[code]])</f>
        <v>1</v>
      </c>
      <c r="D7622" s="1" t="str">
        <f>CONCATENATE(IF(data[[#This Row],[system]]="http://loinc.org","  u: ""","  s: """),data[[#This Row],[code]],IF(data[[#This Row],[Ist in eHDSILabCode?]]=0,""" == t: ""OTH""",CONCATENATE(""" == u: """,data[[#This Row],[code]],"""")))</f>
        <v xml:space="preserve">  u: "18980-3" == u: "18980-3"</v>
      </c>
    </row>
    <row r="7623" spans="1:4" x14ac:dyDescent="0.35">
      <c r="A7623" s="1" t="s">
        <v>5</v>
      </c>
      <c r="B7623" s="1" t="s">
        <v>7625</v>
      </c>
      <c r="C7623" s="1">
        <f>COUNTIF(eHDSILabCode[Concept Code],data[[#This Row],[code]])</f>
        <v>1</v>
      </c>
      <c r="D7623" s="1" t="str">
        <f>CONCATENATE(IF(data[[#This Row],[system]]="http://loinc.org","  u: ""","  s: """),data[[#This Row],[code]],IF(data[[#This Row],[Ist in eHDSILabCode?]]=0,""" == t: ""OTH""",CONCATENATE(""" == u: """,data[[#This Row],[code]],"""")))</f>
        <v xml:space="preserve">  u: "18981-1" == u: "18981-1"</v>
      </c>
    </row>
    <row r="7624" spans="1:4" x14ac:dyDescent="0.35">
      <c r="A7624" s="1" t="s">
        <v>5</v>
      </c>
      <c r="B7624" s="1" t="s">
        <v>7626</v>
      </c>
      <c r="C7624" s="1">
        <f>COUNTIF(eHDSILabCode[Concept Code],data[[#This Row],[code]])</f>
        <v>1</v>
      </c>
      <c r="D7624" s="1" t="str">
        <f>CONCATENATE(IF(data[[#This Row],[system]]="http://loinc.org","  u: ""","  s: """),data[[#This Row],[code]],IF(data[[#This Row],[Ist in eHDSILabCode?]]=0,""" == t: ""OTH""",CONCATENATE(""" == u: """,data[[#This Row],[code]],"""")))</f>
        <v xml:space="preserve">  u: "18982-9" == u: "18982-9"</v>
      </c>
    </row>
    <row r="7625" spans="1:4" x14ac:dyDescent="0.35">
      <c r="A7625" s="1" t="s">
        <v>5</v>
      </c>
      <c r="B7625" s="1" t="s">
        <v>7627</v>
      </c>
      <c r="C7625" s="1">
        <f>COUNTIF(eHDSILabCode[Concept Code],data[[#This Row],[code]])</f>
        <v>1</v>
      </c>
      <c r="D7625" s="1" t="str">
        <f>CONCATENATE(IF(data[[#This Row],[system]]="http://loinc.org","  u: ""","  s: """),data[[#This Row],[code]],IF(data[[#This Row],[Ist in eHDSILabCode?]]=0,""" == t: ""OTH""",CONCATENATE(""" == u: """,data[[#This Row],[code]],"""")))</f>
        <v xml:space="preserve">  u: "18983-7" == u: "18983-7"</v>
      </c>
    </row>
    <row r="7626" spans="1:4" x14ac:dyDescent="0.35">
      <c r="A7626" s="1" t="s">
        <v>5</v>
      </c>
      <c r="B7626" s="1" t="s">
        <v>7628</v>
      </c>
      <c r="C7626" s="1">
        <f>COUNTIF(eHDSILabCode[Concept Code],data[[#This Row],[code]])</f>
        <v>1</v>
      </c>
      <c r="D7626" s="1" t="str">
        <f>CONCATENATE(IF(data[[#This Row],[system]]="http://loinc.org","  u: ""","  s: """),data[[#This Row],[code]],IF(data[[#This Row],[Ist in eHDSILabCode?]]=0,""" == t: ""OTH""",CONCATENATE(""" == u: """,data[[#This Row],[code]],"""")))</f>
        <v xml:space="preserve">  u: "18984-5" == u: "18984-5"</v>
      </c>
    </row>
    <row r="7627" spans="1:4" x14ac:dyDescent="0.35">
      <c r="A7627" s="1" t="s">
        <v>5</v>
      </c>
      <c r="B7627" s="1" t="s">
        <v>7629</v>
      </c>
      <c r="C7627" s="1">
        <f>COUNTIF(eHDSILabCode[Concept Code],data[[#This Row],[code]])</f>
        <v>1</v>
      </c>
      <c r="D7627" s="1" t="str">
        <f>CONCATENATE(IF(data[[#This Row],[system]]="http://loinc.org","  u: ""","  s: """),data[[#This Row],[code]],IF(data[[#This Row],[Ist in eHDSILabCode?]]=0,""" == t: ""OTH""",CONCATENATE(""" == u: """,data[[#This Row],[code]],"""")))</f>
        <v xml:space="preserve">  u: "18985-2" == u: "18985-2"</v>
      </c>
    </row>
    <row r="7628" spans="1:4" x14ac:dyDescent="0.35">
      <c r="A7628" s="1" t="s">
        <v>5</v>
      </c>
      <c r="B7628" s="1" t="s">
        <v>7630</v>
      </c>
      <c r="C7628" s="1">
        <f>COUNTIF(eHDSILabCode[Concept Code],data[[#This Row],[code]])</f>
        <v>1</v>
      </c>
      <c r="D7628" s="1" t="str">
        <f>CONCATENATE(IF(data[[#This Row],[system]]="http://loinc.org","  u: ""","  s: """),data[[#This Row],[code]],IF(data[[#This Row],[Ist in eHDSILabCode?]]=0,""" == t: ""OTH""",CONCATENATE(""" == u: """,data[[#This Row],[code]],"""")))</f>
        <v xml:space="preserve">  u: "18986-0" == u: "18986-0"</v>
      </c>
    </row>
    <row r="7629" spans="1:4" x14ac:dyDescent="0.35">
      <c r="A7629" s="1" t="s">
        <v>5</v>
      </c>
      <c r="B7629" s="1" t="s">
        <v>7631</v>
      </c>
      <c r="C7629" s="1">
        <f>COUNTIF(eHDSILabCode[Concept Code],data[[#This Row],[code]])</f>
        <v>1</v>
      </c>
      <c r="D7629" s="1" t="str">
        <f>CONCATENATE(IF(data[[#This Row],[system]]="http://loinc.org","  u: ""","  s: """),data[[#This Row],[code]],IF(data[[#This Row],[Ist in eHDSILabCode?]]=0,""" == t: ""OTH""",CONCATENATE(""" == u: """,data[[#This Row],[code]],"""")))</f>
        <v xml:space="preserve">  u: "18987-8" == u: "18987-8"</v>
      </c>
    </row>
    <row r="7630" spans="1:4" x14ac:dyDescent="0.35">
      <c r="A7630" s="1" t="s">
        <v>5</v>
      </c>
      <c r="B7630" s="1" t="s">
        <v>7632</v>
      </c>
      <c r="C7630" s="1">
        <f>COUNTIF(eHDSILabCode[Concept Code],data[[#This Row],[code]])</f>
        <v>1</v>
      </c>
      <c r="D7630" s="1" t="str">
        <f>CONCATENATE(IF(data[[#This Row],[system]]="http://loinc.org","  u: ""","  s: """),data[[#This Row],[code]],IF(data[[#This Row],[Ist in eHDSILabCode?]]=0,""" == t: ""OTH""",CONCATENATE(""" == u: """,data[[#This Row],[code]],"""")))</f>
        <v xml:space="preserve">  u: "18988-6" == u: "18988-6"</v>
      </c>
    </row>
    <row r="7631" spans="1:4" x14ac:dyDescent="0.35">
      <c r="A7631" s="1" t="s">
        <v>5</v>
      </c>
      <c r="B7631" s="1" t="s">
        <v>7633</v>
      </c>
      <c r="C7631" s="1">
        <f>COUNTIF(eHDSILabCode[Concept Code],data[[#This Row],[code]])</f>
        <v>1</v>
      </c>
      <c r="D7631" s="1" t="str">
        <f>CONCATENATE(IF(data[[#This Row],[system]]="http://loinc.org","  u: ""","  s: """),data[[#This Row],[code]],IF(data[[#This Row],[Ist in eHDSILabCode?]]=0,""" == t: ""OTH""",CONCATENATE(""" == u: """,data[[#This Row],[code]],"""")))</f>
        <v xml:space="preserve">  u: "18989-4" == u: "18989-4"</v>
      </c>
    </row>
    <row r="7632" spans="1:4" x14ac:dyDescent="0.35">
      <c r="A7632" s="1" t="s">
        <v>5</v>
      </c>
      <c r="B7632" s="1" t="s">
        <v>7634</v>
      </c>
      <c r="C7632" s="1">
        <f>COUNTIF(eHDSILabCode[Concept Code],data[[#This Row],[code]])</f>
        <v>1</v>
      </c>
      <c r="D7632" s="1" t="str">
        <f>CONCATENATE(IF(data[[#This Row],[system]]="http://loinc.org","  u: ""","  s: """),data[[#This Row],[code]],IF(data[[#This Row],[Ist in eHDSILabCode?]]=0,""" == t: ""OTH""",CONCATENATE(""" == u: """,data[[#This Row],[code]],"""")))</f>
        <v xml:space="preserve">  u: "18990-2" == u: "18990-2"</v>
      </c>
    </row>
    <row r="7633" spans="1:4" x14ac:dyDescent="0.35">
      <c r="A7633" s="1" t="s">
        <v>5</v>
      </c>
      <c r="B7633" s="1" t="s">
        <v>7635</v>
      </c>
      <c r="C7633" s="1">
        <f>COUNTIF(eHDSILabCode[Concept Code],data[[#This Row],[code]])</f>
        <v>1</v>
      </c>
      <c r="D7633" s="1" t="str">
        <f>CONCATENATE(IF(data[[#This Row],[system]]="http://loinc.org","  u: ""","  s: """),data[[#This Row],[code]],IF(data[[#This Row],[Ist in eHDSILabCode?]]=0,""" == t: ""OTH""",CONCATENATE(""" == u: """,data[[#This Row],[code]],"""")))</f>
        <v xml:space="preserve">  u: "18991-0" == u: "18991-0"</v>
      </c>
    </row>
    <row r="7634" spans="1:4" x14ac:dyDescent="0.35">
      <c r="A7634" s="1" t="s">
        <v>5</v>
      </c>
      <c r="B7634" s="1" t="s">
        <v>7636</v>
      </c>
      <c r="C7634" s="1">
        <f>COUNTIF(eHDSILabCode[Concept Code],data[[#This Row],[code]])</f>
        <v>1</v>
      </c>
      <c r="D7634" s="1" t="str">
        <f>CONCATENATE(IF(data[[#This Row],[system]]="http://loinc.org","  u: ""","  s: """),data[[#This Row],[code]],IF(data[[#This Row],[Ist in eHDSILabCode?]]=0,""" == t: ""OTH""",CONCATENATE(""" == u: """,data[[#This Row],[code]],"""")))</f>
        <v xml:space="preserve">  u: "18992-8" == u: "18992-8"</v>
      </c>
    </row>
    <row r="7635" spans="1:4" x14ac:dyDescent="0.35">
      <c r="A7635" s="1" t="s">
        <v>5</v>
      </c>
      <c r="B7635" s="1" t="s">
        <v>7637</v>
      </c>
      <c r="C7635" s="1">
        <f>COUNTIF(eHDSILabCode[Concept Code],data[[#This Row],[code]])</f>
        <v>1</v>
      </c>
      <c r="D7635" s="1" t="str">
        <f>CONCATENATE(IF(data[[#This Row],[system]]="http://loinc.org","  u: ""","  s: """),data[[#This Row],[code]],IF(data[[#This Row],[Ist in eHDSILabCode?]]=0,""" == t: ""OTH""",CONCATENATE(""" == u: """,data[[#This Row],[code]],"""")))</f>
        <v xml:space="preserve">  u: "18993-6" == u: "18993-6"</v>
      </c>
    </row>
    <row r="7636" spans="1:4" x14ac:dyDescent="0.35">
      <c r="A7636" s="1" t="s">
        <v>5</v>
      </c>
      <c r="B7636" s="1" t="s">
        <v>7638</v>
      </c>
      <c r="C7636" s="1">
        <f>COUNTIF(eHDSILabCode[Concept Code],data[[#This Row],[code]])</f>
        <v>1</v>
      </c>
      <c r="D7636" s="1" t="str">
        <f>CONCATENATE(IF(data[[#This Row],[system]]="http://loinc.org","  u: ""","  s: """),data[[#This Row],[code]],IF(data[[#This Row],[Ist in eHDSILabCode?]]=0,""" == t: ""OTH""",CONCATENATE(""" == u: """,data[[#This Row],[code]],"""")))</f>
        <v xml:space="preserve">  u: "18995-1" == u: "18995-1"</v>
      </c>
    </row>
    <row r="7637" spans="1:4" x14ac:dyDescent="0.35">
      <c r="A7637" s="1" t="s">
        <v>5</v>
      </c>
      <c r="B7637" s="1" t="s">
        <v>7639</v>
      </c>
      <c r="C7637" s="1">
        <f>COUNTIF(eHDSILabCode[Concept Code],data[[#This Row],[code]])</f>
        <v>1</v>
      </c>
      <c r="D7637" s="1" t="str">
        <f>CONCATENATE(IF(data[[#This Row],[system]]="http://loinc.org","  u: ""","  s: """),data[[#This Row],[code]],IF(data[[#This Row],[Ist in eHDSILabCode?]]=0,""" == t: ""OTH""",CONCATENATE(""" == u: """,data[[#This Row],[code]],"""")))</f>
        <v xml:space="preserve">  u: "18997-7" == u: "18997-7"</v>
      </c>
    </row>
    <row r="7638" spans="1:4" x14ac:dyDescent="0.35">
      <c r="A7638" s="1" t="s">
        <v>5</v>
      </c>
      <c r="B7638" s="1" t="s">
        <v>7640</v>
      </c>
      <c r="C7638" s="1">
        <f>COUNTIF(eHDSILabCode[Concept Code],data[[#This Row],[code]])</f>
        <v>1</v>
      </c>
      <c r="D7638" s="1" t="str">
        <f>CONCATENATE(IF(data[[#This Row],[system]]="http://loinc.org","  u: ""","  s: """),data[[#This Row],[code]],IF(data[[#This Row],[Ist in eHDSILabCode?]]=0,""" == t: ""OTH""",CONCATENATE(""" == u: """,data[[#This Row],[code]],"""")))</f>
        <v xml:space="preserve">  u: "18999-3" == u: "18999-3"</v>
      </c>
    </row>
    <row r="7639" spans="1:4" x14ac:dyDescent="0.35">
      <c r="A7639" s="1" t="s">
        <v>5</v>
      </c>
      <c r="B7639" s="1" t="s">
        <v>7641</v>
      </c>
      <c r="C7639" s="1">
        <f>COUNTIF(eHDSILabCode[Concept Code],data[[#This Row],[code]])</f>
        <v>1</v>
      </c>
      <c r="D7639" s="1" t="str">
        <f>CONCATENATE(IF(data[[#This Row],[system]]="http://loinc.org","  u: ""","  s: """),data[[#This Row],[code]],IF(data[[#This Row],[Ist in eHDSILabCode?]]=0,""" == t: ""OTH""",CONCATENATE(""" == u: """,data[[#This Row],[code]],"""")))</f>
        <v xml:space="preserve">  u: "19000-9" == u: "19000-9"</v>
      </c>
    </row>
    <row r="7640" spans="1:4" x14ac:dyDescent="0.35">
      <c r="A7640" s="1" t="s">
        <v>5</v>
      </c>
      <c r="B7640" s="1" t="s">
        <v>7642</v>
      </c>
      <c r="C7640" s="1">
        <f>COUNTIF(eHDSILabCode[Concept Code],data[[#This Row],[code]])</f>
        <v>1</v>
      </c>
      <c r="D7640" s="1" t="str">
        <f>CONCATENATE(IF(data[[#This Row],[system]]="http://loinc.org","  u: ""","  s: """),data[[#This Row],[code]],IF(data[[#This Row],[Ist in eHDSILabCode?]]=0,""" == t: ""OTH""",CONCATENATE(""" == u: """,data[[#This Row],[code]],"""")))</f>
        <v xml:space="preserve">  u: "19001-7" == u: "19001-7"</v>
      </c>
    </row>
    <row r="7641" spans="1:4" x14ac:dyDescent="0.35">
      <c r="A7641" s="1" t="s">
        <v>5</v>
      </c>
      <c r="B7641" s="1" t="s">
        <v>7643</v>
      </c>
      <c r="C7641" s="1">
        <f>COUNTIF(eHDSILabCode[Concept Code],data[[#This Row],[code]])</f>
        <v>1</v>
      </c>
      <c r="D7641" s="1" t="str">
        <f>CONCATENATE(IF(data[[#This Row],[system]]="http://loinc.org","  u: ""","  s: """),data[[#This Row],[code]],IF(data[[#This Row],[Ist in eHDSILabCode?]]=0,""" == t: ""OTH""",CONCATENATE(""" == u: """,data[[#This Row],[code]],"""")))</f>
        <v xml:space="preserve">  u: "19149-4" == u: "19149-4"</v>
      </c>
    </row>
    <row r="7642" spans="1:4" x14ac:dyDescent="0.35">
      <c r="A7642" s="1" t="s">
        <v>5</v>
      </c>
      <c r="B7642" s="1" t="s">
        <v>7644</v>
      </c>
      <c r="C7642" s="1">
        <f>COUNTIF(eHDSILabCode[Concept Code],data[[#This Row],[code]])</f>
        <v>1</v>
      </c>
      <c r="D7642" s="1" t="str">
        <f>CONCATENATE(IF(data[[#This Row],[system]]="http://loinc.org","  u: ""","  s: """),data[[#This Row],[code]],IF(data[[#This Row],[Ist in eHDSILabCode?]]=0,""" == t: ""OTH""",CONCATENATE(""" == u: """,data[[#This Row],[code]],"""")))</f>
        <v xml:space="preserve">  u: "20388-5" == u: "20388-5"</v>
      </c>
    </row>
    <row r="7643" spans="1:4" x14ac:dyDescent="0.35">
      <c r="A7643" s="1" t="s">
        <v>5</v>
      </c>
      <c r="B7643" s="1" t="s">
        <v>7645</v>
      </c>
      <c r="C7643" s="1">
        <f>COUNTIF(eHDSILabCode[Concept Code],data[[#This Row],[code]])</f>
        <v>1</v>
      </c>
      <c r="D7643" s="1" t="str">
        <f>CONCATENATE(IF(data[[#This Row],[system]]="http://loinc.org","  u: ""","  s: """),data[[#This Row],[code]],IF(data[[#This Row],[Ist in eHDSILabCode?]]=0,""" == t: ""OTH""",CONCATENATE(""" == u: """,data[[#This Row],[code]],"""")))</f>
        <v xml:space="preserve">  u: "20389-3" == u: "20389-3"</v>
      </c>
    </row>
    <row r="7644" spans="1:4" x14ac:dyDescent="0.35">
      <c r="A7644" s="1" t="s">
        <v>5</v>
      </c>
      <c r="B7644" s="1" t="s">
        <v>7646</v>
      </c>
      <c r="C7644" s="1">
        <f>COUNTIF(eHDSILabCode[Concept Code],data[[#This Row],[code]])</f>
        <v>1</v>
      </c>
      <c r="D7644" s="1" t="str">
        <f>CONCATENATE(IF(data[[#This Row],[system]]="http://loinc.org","  u: ""","  s: """),data[[#This Row],[code]],IF(data[[#This Row],[Ist in eHDSILabCode?]]=0,""" == t: ""OTH""",CONCATENATE(""" == u: """,data[[#This Row],[code]],"""")))</f>
        <v xml:space="preserve">  u: "20390-1" == u: "20390-1"</v>
      </c>
    </row>
    <row r="7645" spans="1:4" x14ac:dyDescent="0.35">
      <c r="A7645" s="1" t="s">
        <v>5</v>
      </c>
      <c r="B7645" s="1" t="s">
        <v>7647</v>
      </c>
      <c r="C7645" s="1">
        <f>COUNTIF(eHDSILabCode[Concept Code],data[[#This Row],[code]])</f>
        <v>1</v>
      </c>
      <c r="D7645" s="1" t="str">
        <f>CONCATENATE(IF(data[[#This Row],[system]]="http://loinc.org","  u: ""","  s: """),data[[#This Row],[code]],IF(data[[#This Row],[Ist in eHDSILabCode?]]=0,""" == t: ""OTH""",CONCATENATE(""" == u: """,data[[#This Row],[code]],"""")))</f>
        <v xml:space="preserve">  u: "20391-9" == u: "20391-9"</v>
      </c>
    </row>
    <row r="7646" spans="1:4" x14ac:dyDescent="0.35">
      <c r="A7646" s="1" t="s">
        <v>5</v>
      </c>
      <c r="B7646" s="1" t="s">
        <v>7648</v>
      </c>
      <c r="C7646" s="1">
        <f>COUNTIF(eHDSILabCode[Concept Code],data[[#This Row],[code]])</f>
        <v>1</v>
      </c>
      <c r="D7646" s="1" t="str">
        <f>CONCATENATE(IF(data[[#This Row],[system]]="http://loinc.org","  u: ""","  s: """),data[[#This Row],[code]],IF(data[[#This Row],[Ist in eHDSILabCode?]]=0,""" == t: ""OTH""",CONCATENATE(""" == u: """,data[[#This Row],[code]],"""")))</f>
        <v xml:space="preserve">  u: "23627-3" == u: "23627-3"</v>
      </c>
    </row>
    <row r="7647" spans="1:4" x14ac:dyDescent="0.35">
      <c r="A7647" s="1" t="s">
        <v>5</v>
      </c>
      <c r="B7647" s="1" t="s">
        <v>7649</v>
      </c>
      <c r="C7647" s="1">
        <f>COUNTIF(eHDSILabCode[Concept Code],data[[#This Row],[code]])</f>
        <v>1</v>
      </c>
      <c r="D7647" s="1" t="str">
        <f>CONCATENATE(IF(data[[#This Row],[system]]="http://loinc.org","  u: ""","  s: """),data[[#This Row],[code]],IF(data[[#This Row],[Ist in eHDSILabCode?]]=0,""" == t: ""OTH""",CONCATENATE(""" == u: """,data[[#This Row],[code]],"""")))</f>
        <v xml:space="preserve">  u: "23628-1" == u: "23628-1"</v>
      </c>
    </row>
    <row r="7648" spans="1:4" x14ac:dyDescent="0.35">
      <c r="A7648" s="1" t="s">
        <v>5</v>
      </c>
      <c r="B7648" s="1" t="s">
        <v>7650</v>
      </c>
      <c r="C7648" s="1">
        <f>COUNTIF(eHDSILabCode[Concept Code],data[[#This Row],[code]])</f>
        <v>1</v>
      </c>
      <c r="D7648" s="1" t="str">
        <f>CONCATENATE(IF(data[[#This Row],[system]]="http://loinc.org","  u: ""","  s: """),data[[#This Row],[code]],IF(data[[#This Row],[Ist in eHDSILabCode?]]=0,""" == t: ""OTH""",CONCATENATE(""" == u: """,data[[#This Row],[code]],"""")))</f>
        <v xml:space="preserve">  u: "23629-9" == u: "23629-9"</v>
      </c>
    </row>
    <row r="7649" spans="1:4" x14ac:dyDescent="0.35">
      <c r="A7649" s="1" t="s">
        <v>5</v>
      </c>
      <c r="B7649" s="1" t="s">
        <v>7651</v>
      </c>
      <c r="C7649" s="1">
        <f>COUNTIF(eHDSILabCode[Concept Code],data[[#This Row],[code]])</f>
        <v>1</v>
      </c>
      <c r="D7649" s="1" t="str">
        <f>CONCATENATE(IF(data[[#This Row],[system]]="http://loinc.org","  u: ""","  s: """),data[[#This Row],[code]],IF(data[[#This Row],[Ist in eHDSILabCode?]]=0,""" == t: ""OTH""",CONCATENATE(""" == u: """,data[[#This Row],[code]],"""")))</f>
        <v xml:space="preserve">  u: "23636-4" == u: "23636-4"</v>
      </c>
    </row>
    <row r="7650" spans="1:4" x14ac:dyDescent="0.35">
      <c r="A7650" s="1" t="s">
        <v>5</v>
      </c>
      <c r="B7650" s="1" t="s">
        <v>7652</v>
      </c>
      <c r="C7650" s="1">
        <f>COUNTIF(eHDSILabCode[Concept Code],data[[#This Row],[code]])</f>
        <v>1</v>
      </c>
      <c r="D7650" s="1" t="str">
        <f>CONCATENATE(IF(data[[#This Row],[system]]="http://loinc.org","  u: ""","  s: """),data[[#This Row],[code]],IF(data[[#This Row],[Ist in eHDSILabCode?]]=0,""" == t: ""OTH""",CONCATENATE(""" == u: """,data[[#This Row],[code]],"""")))</f>
        <v xml:space="preserve">  u: "23638-0" == u: "23638-0"</v>
      </c>
    </row>
    <row r="7651" spans="1:4" x14ac:dyDescent="0.35">
      <c r="A7651" s="1" t="s">
        <v>5</v>
      </c>
      <c r="B7651" s="1" t="s">
        <v>7653</v>
      </c>
      <c r="C7651" s="1">
        <f>COUNTIF(eHDSILabCode[Concept Code],data[[#This Row],[code]])</f>
        <v>1</v>
      </c>
      <c r="D7651" s="1" t="str">
        <f>CONCATENATE(IF(data[[#This Row],[system]]="http://loinc.org","  u: ""","  s: """),data[[#This Row],[code]],IF(data[[#This Row],[Ist in eHDSILabCode?]]=0,""" == t: ""OTH""",CONCATENATE(""" == u: """,data[[#This Row],[code]],"""")))</f>
        <v xml:space="preserve">  u: "23640-6" == u: "23640-6"</v>
      </c>
    </row>
    <row r="7652" spans="1:4" x14ac:dyDescent="0.35">
      <c r="A7652" s="1" t="s">
        <v>5</v>
      </c>
      <c r="B7652" s="1" t="s">
        <v>7654</v>
      </c>
      <c r="C7652" s="1">
        <f>COUNTIF(eHDSILabCode[Concept Code],data[[#This Row],[code]])</f>
        <v>1</v>
      </c>
      <c r="D7652" s="1" t="str">
        <f>CONCATENATE(IF(data[[#This Row],[system]]="http://loinc.org","  u: ""","  s: """),data[[#This Row],[code]],IF(data[[#This Row],[Ist in eHDSILabCode?]]=0,""" == t: ""OTH""",CONCATENATE(""" == u: """,data[[#This Row],[code]],"""")))</f>
        <v xml:space="preserve">  u: "23642-2" == u: "23642-2"</v>
      </c>
    </row>
    <row r="7653" spans="1:4" x14ac:dyDescent="0.35">
      <c r="A7653" s="1" t="s">
        <v>5</v>
      </c>
      <c r="B7653" s="1" t="s">
        <v>7655</v>
      </c>
      <c r="C7653" s="1">
        <f>COUNTIF(eHDSILabCode[Concept Code],data[[#This Row],[code]])</f>
        <v>1</v>
      </c>
      <c r="D7653" s="1" t="str">
        <f>CONCATENATE(IF(data[[#This Row],[system]]="http://loinc.org","  u: ""","  s: """),data[[#This Row],[code]],IF(data[[#This Row],[Ist in eHDSILabCode?]]=0,""" == t: ""OTH""",CONCATENATE(""" == u: """,data[[#This Row],[code]],"""")))</f>
        <v xml:space="preserve">  u: "23658-8" == u: "23658-8"</v>
      </c>
    </row>
    <row r="7654" spans="1:4" x14ac:dyDescent="0.35">
      <c r="A7654" s="1" t="s">
        <v>5</v>
      </c>
      <c r="B7654" s="1" t="s">
        <v>7656</v>
      </c>
      <c r="C7654" s="1">
        <f>COUNTIF(eHDSILabCode[Concept Code],data[[#This Row],[code]])</f>
        <v>1</v>
      </c>
      <c r="D7654" s="1" t="str">
        <f>CONCATENATE(IF(data[[#This Row],[system]]="http://loinc.org","  u: ""","  s: """),data[[#This Row],[code]],IF(data[[#This Row],[Ist in eHDSILabCode?]]=0,""" == t: ""OTH""",CONCATENATE(""" == u: """,data[[#This Row],[code]],"""")))</f>
        <v xml:space="preserve">  u: "23659-6" == u: "23659-6"</v>
      </c>
    </row>
    <row r="7655" spans="1:4" x14ac:dyDescent="0.35">
      <c r="A7655" s="1" t="s">
        <v>5</v>
      </c>
      <c r="B7655" s="1" t="s">
        <v>7657</v>
      </c>
      <c r="C7655" s="1">
        <f>COUNTIF(eHDSILabCode[Concept Code],data[[#This Row],[code]])</f>
        <v>1</v>
      </c>
      <c r="D7655" s="1" t="str">
        <f>CONCATENATE(IF(data[[#This Row],[system]]="http://loinc.org","  u: ""","  s: """),data[[#This Row],[code]],IF(data[[#This Row],[Ist in eHDSILabCode?]]=0,""" == t: ""OTH""",CONCATENATE(""" == u: """,data[[#This Row],[code]],"""")))</f>
        <v xml:space="preserve">  u: "23709-9" == u: "23709-9"</v>
      </c>
    </row>
    <row r="7656" spans="1:4" x14ac:dyDescent="0.35">
      <c r="A7656" s="1" t="s">
        <v>5</v>
      </c>
      <c r="B7656" s="1" t="s">
        <v>7658</v>
      </c>
      <c r="C7656" s="1">
        <f>COUNTIF(eHDSILabCode[Concept Code],data[[#This Row],[code]])</f>
        <v>1</v>
      </c>
      <c r="D7656" s="1" t="str">
        <f>CONCATENATE(IF(data[[#This Row],[system]]="http://loinc.org","  u: ""","  s: """),data[[#This Row],[code]],IF(data[[#This Row],[Ist in eHDSILabCode?]]=0,""" == t: ""OTH""",CONCATENATE(""" == u: """,data[[#This Row],[code]],"""")))</f>
        <v xml:space="preserve">  u: "23712-3" == u: "23712-3"</v>
      </c>
    </row>
    <row r="7657" spans="1:4" x14ac:dyDescent="0.35">
      <c r="A7657" s="1" t="s">
        <v>5</v>
      </c>
      <c r="B7657" s="1" t="s">
        <v>7659</v>
      </c>
      <c r="C7657" s="1">
        <f>COUNTIF(eHDSILabCode[Concept Code],data[[#This Row],[code]])</f>
        <v>1</v>
      </c>
      <c r="D7657" s="1" t="str">
        <f>CONCATENATE(IF(data[[#This Row],[system]]="http://loinc.org","  u: ""","  s: """),data[[#This Row],[code]],IF(data[[#This Row],[Ist in eHDSILabCode?]]=0,""" == t: ""OTH""",CONCATENATE(""" == u: """,data[[#This Row],[code]],"""")))</f>
        <v xml:space="preserve">  u: "23740-4" == u: "23740-4"</v>
      </c>
    </row>
    <row r="7658" spans="1:4" x14ac:dyDescent="0.35">
      <c r="A7658" s="1" t="s">
        <v>5</v>
      </c>
      <c r="B7658" s="1" t="s">
        <v>7660</v>
      </c>
      <c r="C7658" s="1">
        <f>COUNTIF(eHDSILabCode[Concept Code],data[[#This Row],[code]])</f>
        <v>1</v>
      </c>
      <c r="D7658" s="1" t="str">
        <f>CONCATENATE(IF(data[[#This Row],[system]]="http://loinc.org","  u: ""","  s: """),data[[#This Row],[code]],IF(data[[#This Row],[Ist in eHDSILabCode?]]=0,""" == t: ""OTH""",CONCATENATE(""" == u: """,data[[#This Row],[code]],"""")))</f>
        <v xml:space="preserve">  u: "25595-0" == u: "25595-0"</v>
      </c>
    </row>
    <row r="7659" spans="1:4" x14ac:dyDescent="0.35">
      <c r="A7659" s="1" t="s">
        <v>5</v>
      </c>
      <c r="B7659" s="1" t="s">
        <v>7661</v>
      </c>
      <c r="C7659" s="1">
        <f>COUNTIF(eHDSILabCode[Concept Code],data[[#This Row],[code]])</f>
        <v>1</v>
      </c>
      <c r="D7659" s="1" t="str">
        <f>CONCATENATE(IF(data[[#This Row],[system]]="http://loinc.org","  u: ""","  s: """),data[[#This Row],[code]],IF(data[[#This Row],[Ist in eHDSILabCode?]]=0,""" == t: ""OTH""",CONCATENATE(""" == u: """,data[[#This Row],[code]],"""")))</f>
        <v xml:space="preserve">  u: "25597-6" == u: "25597-6"</v>
      </c>
    </row>
    <row r="7660" spans="1:4" x14ac:dyDescent="0.35">
      <c r="A7660" s="1" t="s">
        <v>5</v>
      </c>
      <c r="B7660" s="1" t="s">
        <v>7662</v>
      </c>
      <c r="C7660" s="1">
        <f>COUNTIF(eHDSILabCode[Concept Code],data[[#This Row],[code]])</f>
        <v>1</v>
      </c>
      <c r="D7660" s="1" t="str">
        <f>CONCATENATE(IF(data[[#This Row],[system]]="http://loinc.org","  u: ""","  s: """),data[[#This Row],[code]],IF(data[[#This Row],[Ist in eHDSILabCode?]]=0,""" == t: ""OTH""",CONCATENATE(""" == u: """,data[[#This Row],[code]],"""")))</f>
        <v xml:space="preserve">  u: "256-8" == u: "256-8"</v>
      </c>
    </row>
    <row r="7661" spans="1:4" x14ac:dyDescent="0.35">
      <c r="A7661" s="1" t="s">
        <v>5</v>
      </c>
      <c r="B7661" s="1" t="s">
        <v>7663</v>
      </c>
      <c r="C7661" s="1">
        <f>COUNTIF(eHDSILabCode[Concept Code],data[[#This Row],[code]])</f>
        <v>1</v>
      </c>
      <c r="D7661" s="1" t="str">
        <f>CONCATENATE(IF(data[[#This Row],[system]]="http://loinc.org","  u: ""","  s: """),data[[#This Row],[code]],IF(data[[#This Row],[Ist in eHDSILabCode?]]=0,""" == t: ""OTH""",CONCATENATE(""" == u: """,data[[#This Row],[code]],"""")))</f>
        <v xml:space="preserve">  u: "25607-3" == u: "25607-3"</v>
      </c>
    </row>
    <row r="7662" spans="1:4" x14ac:dyDescent="0.35">
      <c r="A7662" s="1" t="s">
        <v>5</v>
      </c>
      <c r="B7662" s="1" t="s">
        <v>7664</v>
      </c>
      <c r="C7662" s="1">
        <f>COUNTIF(eHDSILabCode[Concept Code],data[[#This Row],[code]])</f>
        <v>1</v>
      </c>
      <c r="D7662" s="1" t="str">
        <f>CONCATENATE(IF(data[[#This Row],[system]]="http://loinc.org","  u: ""","  s: """),data[[#This Row],[code]],IF(data[[#This Row],[Ist in eHDSILabCode?]]=0,""" == t: ""OTH""",CONCATENATE(""" == u: """,data[[#This Row],[code]],"""")))</f>
        <v xml:space="preserve">  u: "25608-1" == u: "25608-1"</v>
      </c>
    </row>
    <row r="7663" spans="1:4" x14ac:dyDescent="0.35">
      <c r="A7663" s="1" t="s">
        <v>5</v>
      </c>
      <c r="B7663" s="1" t="s">
        <v>7665</v>
      </c>
      <c r="C7663" s="1">
        <f>COUNTIF(eHDSILabCode[Concept Code],data[[#This Row],[code]])</f>
        <v>1</v>
      </c>
      <c r="D7663" s="1" t="str">
        <f>CONCATENATE(IF(data[[#This Row],[system]]="http://loinc.org","  u: ""","  s: """),data[[#This Row],[code]],IF(data[[#This Row],[Ist in eHDSILabCode?]]=0,""" == t: ""OTH""",CONCATENATE(""" == u: """,data[[#This Row],[code]],"""")))</f>
        <v xml:space="preserve">  u: "265-9" == u: "265-9"</v>
      </c>
    </row>
    <row r="7664" spans="1:4" x14ac:dyDescent="0.35">
      <c r="A7664" s="1" t="s">
        <v>5</v>
      </c>
      <c r="B7664" s="1" t="s">
        <v>7666</v>
      </c>
      <c r="C7664" s="1">
        <f>COUNTIF(eHDSILabCode[Concept Code],data[[#This Row],[code]])</f>
        <v>1</v>
      </c>
      <c r="D7664" s="1" t="str">
        <f>CONCATENATE(IF(data[[#This Row],[system]]="http://loinc.org","  u: ""","  s: """),data[[#This Row],[code]],IF(data[[#This Row],[Ist in eHDSILabCode?]]=0,""" == t: ""OTH""",CONCATENATE(""" == u: """,data[[#This Row],[code]],"""")))</f>
        <v xml:space="preserve">  u: "29258-1" == u: "29258-1"</v>
      </c>
    </row>
    <row r="7665" spans="1:4" x14ac:dyDescent="0.35">
      <c r="A7665" s="1" t="s">
        <v>5</v>
      </c>
      <c r="B7665" s="1" t="s">
        <v>7667</v>
      </c>
      <c r="C7665" s="1">
        <f>COUNTIF(eHDSILabCode[Concept Code],data[[#This Row],[code]])</f>
        <v>1</v>
      </c>
      <c r="D7665" s="1" t="str">
        <f>CONCATENATE(IF(data[[#This Row],[system]]="http://loinc.org","  u: ""","  s: """),data[[#This Row],[code]],IF(data[[#This Row],[Ist in eHDSILabCode?]]=0,""" == t: ""OTH""",CONCATENATE(""" == u: """,data[[#This Row],[code]],"""")))</f>
        <v xml:space="preserve">  u: "30298-4" == u: "30298-4"</v>
      </c>
    </row>
    <row r="7666" spans="1:4" x14ac:dyDescent="0.35">
      <c r="A7666" s="1" t="s">
        <v>5</v>
      </c>
      <c r="B7666" s="1" t="s">
        <v>7668</v>
      </c>
      <c r="C7666" s="1">
        <f>COUNTIF(eHDSILabCode[Concept Code],data[[#This Row],[code]])</f>
        <v>1</v>
      </c>
      <c r="D7666" s="1" t="str">
        <f>CONCATENATE(IF(data[[#This Row],[system]]="http://loinc.org","  u: ""","  s: """),data[[#This Row],[code]],IF(data[[#This Row],[Ist in eHDSILabCode?]]=0,""" == t: ""OTH""",CONCATENATE(""" == u: """,data[[#This Row],[code]],"""")))</f>
        <v xml:space="preserve">  u: "30299-2" == u: "30299-2"</v>
      </c>
    </row>
    <row r="7667" spans="1:4" x14ac:dyDescent="0.35">
      <c r="A7667" s="1" t="s">
        <v>5</v>
      </c>
      <c r="B7667" s="1" t="s">
        <v>7669</v>
      </c>
      <c r="C7667" s="1">
        <f>COUNTIF(eHDSILabCode[Concept Code],data[[#This Row],[code]])</f>
        <v>1</v>
      </c>
      <c r="D7667" s="1" t="str">
        <f>CONCATENATE(IF(data[[#This Row],[system]]="http://loinc.org","  u: ""","  s: """),data[[#This Row],[code]],IF(data[[#This Row],[Ist in eHDSILabCode?]]=0,""" == t: ""OTH""",CONCATENATE(""" == u: """,data[[#This Row],[code]],"""")))</f>
        <v xml:space="preserve">  u: "30300-8" == u: "30300-8"</v>
      </c>
    </row>
    <row r="7668" spans="1:4" x14ac:dyDescent="0.35">
      <c r="A7668" s="1" t="s">
        <v>5</v>
      </c>
      <c r="B7668" s="1" t="s">
        <v>7670</v>
      </c>
      <c r="C7668" s="1">
        <f>COUNTIF(eHDSILabCode[Concept Code],data[[#This Row],[code]])</f>
        <v>1</v>
      </c>
      <c r="D7668" s="1" t="str">
        <f>CONCATENATE(IF(data[[#This Row],[system]]="http://loinc.org","  u: ""","  s: """),data[[#This Row],[code]],IF(data[[#This Row],[Ist in eHDSILabCode?]]=0,""" == t: ""OTH""",CONCATENATE(""" == u: """,data[[#This Row],[code]],"""")))</f>
        <v xml:space="preserve">  u: "30301-6" == u: "30301-6"</v>
      </c>
    </row>
    <row r="7669" spans="1:4" x14ac:dyDescent="0.35">
      <c r="A7669" s="1" t="s">
        <v>5</v>
      </c>
      <c r="B7669" s="1" t="s">
        <v>7671</v>
      </c>
      <c r="C7669" s="1">
        <f>COUNTIF(eHDSILabCode[Concept Code],data[[#This Row],[code]])</f>
        <v>1</v>
      </c>
      <c r="D7669" s="1" t="str">
        <f>CONCATENATE(IF(data[[#This Row],[system]]="http://loinc.org","  u: ""","  s: """),data[[#This Row],[code]],IF(data[[#This Row],[Ist in eHDSILabCode?]]=0,""" == t: ""OTH""",CONCATENATE(""" == u: """,data[[#This Row],[code]],"""")))</f>
        <v xml:space="preserve">  u: "30302-4" == u: "30302-4"</v>
      </c>
    </row>
    <row r="7670" spans="1:4" x14ac:dyDescent="0.35">
      <c r="A7670" s="1" t="s">
        <v>5</v>
      </c>
      <c r="B7670" s="1" t="s">
        <v>7672</v>
      </c>
      <c r="C7670" s="1">
        <f>COUNTIF(eHDSILabCode[Concept Code],data[[#This Row],[code]])</f>
        <v>1</v>
      </c>
      <c r="D7670" s="1" t="str">
        <f>CONCATENATE(IF(data[[#This Row],[system]]="http://loinc.org","  u: ""","  s: """),data[[#This Row],[code]],IF(data[[#This Row],[Ist in eHDSILabCode?]]=0,""" == t: ""OTH""",CONCATENATE(""" == u: """,data[[#This Row],[code]],"""")))</f>
        <v xml:space="preserve">  u: "30303-2" == u: "30303-2"</v>
      </c>
    </row>
    <row r="7671" spans="1:4" x14ac:dyDescent="0.35">
      <c r="A7671" s="1" t="s">
        <v>5</v>
      </c>
      <c r="B7671" s="1" t="s">
        <v>7673</v>
      </c>
      <c r="C7671" s="1">
        <f>COUNTIF(eHDSILabCode[Concept Code],data[[#This Row],[code]])</f>
        <v>1</v>
      </c>
      <c r="D7671" s="1" t="str">
        <f>CONCATENATE(IF(data[[#This Row],[system]]="http://loinc.org","  u: ""","  s: """),data[[#This Row],[code]],IF(data[[#This Row],[Ist in eHDSILabCode?]]=0,""" == t: ""OTH""",CONCATENATE(""" == u: """,data[[#This Row],[code]],"""")))</f>
        <v xml:space="preserve">  u: "30304-0" == u: "30304-0"</v>
      </c>
    </row>
    <row r="7672" spans="1:4" x14ac:dyDescent="0.35">
      <c r="A7672" s="1" t="s">
        <v>5</v>
      </c>
      <c r="B7672" s="1" t="s">
        <v>7674</v>
      </c>
      <c r="C7672" s="1">
        <f>COUNTIF(eHDSILabCode[Concept Code],data[[#This Row],[code]])</f>
        <v>1</v>
      </c>
      <c r="D7672" s="1" t="str">
        <f>CONCATENATE(IF(data[[#This Row],[system]]="http://loinc.org","  u: ""","  s: """),data[[#This Row],[code]],IF(data[[#This Row],[Ist in eHDSILabCode?]]=0,""" == t: ""OTH""",CONCATENATE(""" == u: """,data[[#This Row],[code]],"""")))</f>
        <v xml:space="preserve">  u: "30305-7" == u: "30305-7"</v>
      </c>
    </row>
    <row r="7673" spans="1:4" x14ac:dyDescent="0.35">
      <c r="A7673" s="1" t="s">
        <v>5</v>
      </c>
      <c r="B7673" s="1" t="s">
        <v>7675</v>
      </c>
      <c r="C7673" s="1">
        <f>COUNTIF(eHDSILabCode[Concept Code],data[[#This Row],[code]])</f>
        <v>1</v>
      </c>
      <c r="D7673" s="1" t="str">
        <f>CONCATENATE(IF(data[[#This Row],[system]]="http://loinc.org","  u: ""","  s: """),data[[#This Row],[code]],IF(data[[#This Row],[Ist in eHDSILabCode?]]=0,""" == t: ""OTH""",CONCATENATE(""" == u: """,data[[#This Row],[code]],"""")))</f>
        <v xml:space="preserve">  u: "30306-5" == u: "30306-5"</v>
      </c>
    </row>
    <row r="7674" spans="1:4" x14ac:dyDescent="0.35">
      <c r="A7674" s="1" t="s">
        <v>5</v>
      </c>
      <c r="B7674" s="1" t="s">
        <v>7676</v>
      </c>
      <c r="C7674" s="1">
        <f>COUNTIF(eHDSILabCode[Concept Code],data[[#This Row],[code]])</f>
        <v>1</v>
      </c>
      <c r="D7674" s="1" t="str">
        <f>CONCATENATE(IF(data[[#This Row],[system]]="http://loinc.org","  u: ""","  s: """),data[[#This Row],[code]],IF(data[[#This Row],[Ist in eHDSILabCode?]]=0,""" == t: ""OTH""",CONCATENATE(""" == u: """,data[[#This Row],[code]],"""")))</f>
        <v xml:space="preserve">  u: "30307-3" == u: "30307-3"</v>
      </c>
    </row>
    <row r="7675" spans="1:4" x14ac:dyDescent="0.35">
      <c r="A7675" s="1" t="s">
        <v>5</v>
      </c>
      <c r="B7675" s="1" t="s">
        <v>7677</v>
      </c>
      <c r="C7675" s="1">
        <f>COUNTIF(eHDSILabCode[Concept Code],data[[#This Row],[code]])</f>
        <v>1</v>
      </c>
      <c r="D7675" s="1" t="str">
        <f>CONCATENATE(IF(data[[#This Row],[system]]="http://loinc.org","  u: ""","  s: """),data[[#This Row],[code]],IF(data[[#This Row],[Ist in eHDSILabCode?]]=0,""" == t: ""OTH""",CONCATENATE(""" == u: """,data[[#This Row],[code]],"""")))</f>
        <v xml:space="preserve">  u: "30308-1" == u: "30308-1"</v>
      </c>
    </row>
    <row r="7676" spans="1:4" x14ac:dyDescent="0.35">
      <c r="A7676" s="1" t="s">
        <v>5</v>
      </c>
      <c r="B7676" s="1" t="s">
        <v>7678</v>
      </c>
      <c r="C7676" s="1">
        <f>COUNTIF(eHDSILabCode[Concept Code],data[[#This Row],[code]])</f>
        <v>1</v>
      </c>
      <c r="D7676" s="1" t="str">
        <f>CONCATENATE(IF(data[[#This Row],[system]]="http://loinc.org","  u: ""","  s: """),data[[#This Row],[code]],IF(data[[#This Row],[Ist in eHDSILabCode?]]=0,""" == t: ""OTH""",CONCATENATE(""" == u: """,data[[#This Row],[code]],"""")))</f>
        <v xml:space="preserve">  u: "30309-9" == u: "30309-9"</v>
      </c>
    </row>
    <row r="7677" spans="1:4" x14ac:dyDescent="0.35">
      <c r="A7677" s="1" t="s">
        <v>5</v>
      </c>
      <c r="B7677" s="1" t="s">
        <v>7679</v>
      </c>
      <c r="C7677" s="1">
        <f>COUNTIF(eHDSILabCode[Concept Code],data[[#This Row],[code]])</f>
        <v>1</v>
      </c>
      <c r="D7677" s="1" t="str">
        <f>CONCATENATE(IF(data[[#This Row],[system]]="http://loinc.org","  u: ""","  s: """),data[[#This Row],[code]],IF(data[[#This Row],[Ist in eHDSILabCode?]]=0,""" == t: ""OTH""",CONCATENATE(""" == u: """,data[[#This Row],[code]],"""")))</f>
        <v xml:space="preserve">  u: "30310-7" == u: "30310-7"</v>
      </c>
    </row>
    <row r="7678" spans="1:4" x14ac:dyDescent="0.35">
      <c r="A7678" s="1" t="s">
        <v>5</v>
      </c>
      <c r="B7678" s="1" t="s">
        <v>7680</v>
      </c>
      <c r="C7678" s="1">
        <f>COUNTIF(eHDSILabCode[Concept Code],data[[#This Row],[code]])</f>
        <v>1</v>
      </c>
      <c r="D7678" s="1" t="str">
        <f>CONCATENATE(IF(data[[#This Row],[system]]="http://loinc.org","  u: ""","  s: """),data[[#This Row],[code]],IF(data[[#This Row],[Ist in eHDSILabCode?]]=0,""" == t: ""OTH""",CONCATENATE(""" == u: """,data[[#This Row],[code]],"""")))</f>
        <v xml:space="preserve">  u: "30311-5" == u: "30311-5"</v>
      </c>
    </row>
    <row r="7679" spans="1:4" x14ac:dyDescent="0.35">
      <c r="A7679" s="1" t="s">
        <v>5</v>
      </c>
      <c r="B7679" s="1" t="s">
        <v>7681</v>
      </c>
      <c r="C7679" s="1">
        <f>COUNTIF(eHDSILabCode[Concept Code],data[[#This Row],[code]])</f>
        <v>1</v>
      </c>
      <c r="D7679" s="1" t="str">
        <f>CONCATENATE(IF(data[[#This Row],[system]]="http://loinc.org","  u: ""","  s: """),data[[#This Row],[code]],IF(data[[#This Row],[Ist in eHDSILabCode?]]=0,""" == t: ""OTH""",CONCATENATE(""" == u: """,data[[#This Row],[code]],"""")))</f>
        <v xml:space="preserve">  u: "31038-3" == u: "31038-3"</v>
      </c>
    </row>
    <row r="7680" spans="1:4" x14ac:dyDescent="0.35">
      <c r="A7680" s="1" t="s">
        <v>5</v>
      </c>
      <c r="B7680" s="1" t="s">
        <v>7682</v>
      </c>
      <c r="C7680" s="1">
        <f>COUNTIF(eHDSILabCode[Concept Code],data[[#This Row],[code]])</f>
        <v>1</v>
      </c>
      <c r="D7680" s="1" t="str">
        <f>CONCATENATE(IF(data[[#This Row],[system]]="http://loinc.org","  u: ""","  s: """),data[[#This Row],[code]],IF(data[[#This Row],[Ist in eHDSILabCode?]]=0,""" == t: ""OTH""",CONCATENATE(""" == u: """,data[[#This Row],[code]],"""")))</f>
        <v xml:space="preserve">  u: "31039-1" == u: "31039-1"</v>
      </c>
    </row>
    <row r="7681" spans="1:4" x14ac:dyDescent="0.35">
      <c r="A7681" s="1" t="s">
        <v>5</v>
      </c>
      <c r="B7681" s="1" t="s">
        <v>7683</v>
      </c>
      <c r="C7681" s="1">
        <f>COUNTIF(eHDSILabCode[Concept Code],data[[#This Row],[code]])</f>
        <v>1</v>
      </c>
      <c r="D7681" s="1" t="str">
        <f>CONCATENATE(IF(data[[#This Row],[system]]="http://loinc.org","  u: ""","  s: """),data[[#This Row],[code]],IF(data[[#This Row],[Ist in eHDSILabCode?]]=0,""" == t: ""OTH""",CONCATENATE(""" == u: """,data[[#This Row],[code]],"""")))</f>
        <v xml:space="preserve">  u: "32372-5" == u: "32372-5"</v>
      </c>
    </row>
    <row r="7682" spans="1:4" x14ac:dyDescent="0.35">
      <c r="A7682" s="1" t="s">
        <v>5</v>
      </c>
      <c r="B7682" s="1" t="s">
        <v>7684</v>
      </c>
      <c r="C7682" s="1">
        <f>COUNTIF(eHDSILabCode[Concept Code],data[[#This Row],[code]])</f>
        <v>1</v>
      </c>
      <c r="D7682" s="1" t="str">
        <f>CONCATENATE(IF(data[[#This Row],[system]]="http://loinc.org","  u: ""","  s: """),data[[#This Row],[code]],IF(data[[#This Row],[Ist in eHDSILabCode?]]=0,""" == t: ""OTH""",CONCATENATE(""" == u: """,data[[#This Row],[code]],"""")))</f>
        <v xml:space="preserve">  u: "32373-3" == u: "32373-3"</v>
      </c>
    </row>
    <row r="7683" spans="1:4" x14ac:dyDescent="0.35">
      <c r="A7683" s="1" t="s">
        <v>5</v>
      </c>
      <c r="B7683" s="1" t="s">
        <v>7685</v>
      </c>
      <c r="C7683" s="1">
        <f>COUNTIF(eHDSILabCode[Concept Code],data[[#This Row],[code]])</f>
        <v>1</v>
      </c>
      <c r="D7683" s="1" t="str">
        <f>CONCATENATE(IF(data[[#This Row],[system]]="http://loinc.org","  u: ""","  s: """),data[[#This Row],[code]],IF(data[[#This Row],[Ist in eHDSILabCode?]]=0,""" == t: ""OTH""",CONCATENATE(""" == u: """,data[[#This Row],[code]],"""")))</f>
        <v xml:space="preserve">  u: "32374-1" == u: "32374-1"</v>
      </c>
    </row>
    <row r="7684" spans="1:4" x14ac:dyDescent="0.35">
      <c r="A7684" s="1" t="s">
        <v>5</v>
      </c>
      <c r="B7684" s="1" t="s">
        <v>7686</v>
      </c>
      <c r="C7684" s="1">
        <f>COUNTIF(eHDSILabCode[Concept Code],data[[#This Row],[code]])</f>
        <v>1</v>
      </c>
      <c r="D7684" s="1" t="str">
        <f>CONCATENATE(IF(data[[#This Row],[system]]="http://loinc.org","  u: ""","  s: """),data[[#This Row],[code]],IF(data[[#This Row],[Ist in eHDSILabCode?]]=0,""" == t: ""OTH""",CONCATENATE(""" == u: """,data[[#This Row],[code]],"""")))</f>
        <v xml:space="preserve">  u: "32375-8" == u: "32375-8"</v>
      </c>
    </row>
    <row r="7685" spans="1:4" x14ac:dyDescent="0.35">
      <c r="A7685" s="1" t="s">
        <v>5</v>
      </c>
      <c r="B7685" s="1" t="s">
        <v>7687</v>
      </c>
      <c r="C7685" s="1">
        <f>COUNTIF(eHDSILabCode[Concept Code],data[[#This Row],[code]])</f>
        <v>1</v>
      </c>
      <c r="D7685" s="1" t="str">
        <f>CONCATENATE(IF(data[[#This Row],[system]]="http://loinc.org","  u: ""","  s: """),data[[#This Row],[code]],IF(data[[#This Row],[Ist in eHDSILabCode?]]=0,""" == t: ""OTH""",CONCATENATE(""" == u: """,data[[#This Row],[code]],"""")))</f>
        <v xml:space="preserve">  u: "32376-6" == u: "32376-6"</v>
      </c>
    </row>
    <row r="7686" spans="1:4" x14ac:dyDescent="0.35">
      <c r="A7686" s="1" t="s">
        <v>5</v>
      </c>
      <c r="B7686" s="1" t="s">
        <v>7688</v>
      </c>
      <c r="C7686" s="1">
        <f>COUNTIF(eHDSILabCode[Concept Code],data[[#This Row],[code]])</f>
        <v>1</v>
      </c>
      <c r="D7686" s="1" t="str">
        <f>CONCATENATE(IF(data[[#This Row],[system]]="http://loinc.org","  u: ""","  s: """),data[[#This Row],[code]],IF(data[[#This Row],[Ist in eHDSILabCode?]]=0,""" == t: ""OTH""",CONCATENATE(""" == u: """,data[[#This Row],[code]],"""")))</f>
        <v xml:space="preserve">  u: "32377-4" == u: "32377-4"</v>
      </c>
    </row>
    <row r="7687" spans="1:4" x14ac:dyDescent="0.35">
      <c r="A7687" s="1" t="s">
        <v>5</v>
      </c>
      <c r="B7687" s="1" t="s">
        <v>7689</v>
      </c>
      <c r="C7687" s="1">
        <f>COUNTIF(eHDSILabCode[Concept Code],data[[#This Row],[code]])</f>
        <v>1</v>
      </c>
      <c r="D7687" s="1" t="str">
        <f>CONCATENATE(IF(data[[#This Row],[system]]="http://loinc.org","  u: ""","  s: """),data[[#This Row],[code]],IF(data[[#This Row],[Ist in eHDSILabCode?]]=0,""" == t: ""OTH""",CONCATENATE(""" == u: """,data[[#This Row],[code]],"""")))</f>
        <v xml:space="preserve">  u: "32378-2" == u: "32378-2"</v>
      </c>
    </row>
    <row r="7688" spans="1:4" x14ac:dyDescent="0.35">
      <c r="A7688" s="1" t="s">
        <v>5</v>
      </c>
      <c r="B7688" s="1" t="s">
        <v>7690</v>
      </c>
      <c r="C7688" s="1">
        <f>COUNTIF(eHDSILabCode[Concept Code],data[[#This Row],[code]])</f>
        <v>1</v>
      </c>
      <c r="D7688" s="1" t="str">
        <f>CONCATENATE(IF(data[[#This Row],[system]]="http://loinc.org","  u: ""","  s: """),data[[#This Row],[code]],IF(data[[#This Row],[Ist in eHDSILabCode?]]=0,""" == t: ""OTH""",CONCATENATE(""" == u: """,data[[#This Row],[code]],"""")))</f>
        <v xml:space="preserve">  u: "32379-0" == u: "32379-0"</v>
      </c>
    </row>
    <row r="7689" spans="1:4" x14ac:dyDescent="0.35">
      <c r="A7689" s="1" t="s">
        <v>5</v>
      </c>
      <c r="B7689" s="1" t="s">
        <v>7691</v>
      </c>
      <c r="C7689" s="1">
        <f>COUNTIF(eHDSILabCode[Concept Code],data[[#This Row],[code]])</f>
        <v>1</v>
      </c>
      <c r="D7689" s="1" t="str">
        <f>CONCATENATE(IF(data[[#This Row],[system]]="http://loinc.org","  u: ""","  s: """),data[[#This Row],[code]],IF(data[[#This Row],[Ist in eHDSILabCode?]]=0,""" == t: ""OTH""",CONCATENATE(""" == u: """,data[[#This Row],[code]],"""")))</f>
        <v xml:space="preserve">  u: "32381-6" == u: "32381-6"</v>
      </c>
    </row>
    <row r="7690" spans="1:4" x14ac:dyDescent="0.35">
      <c r="A7690" s="1" t="s">
        <v>5</v>
      </c>
      <c r="B7690" s="1" t="s">
        <v>7692</v>
      </c>
      <c r="C7690" s="1">
        <f>COUNTIF(eHDSILabCode[Concept Code],data[[#This Row],[code]])</f>
        <v>1</v>
      </c>
      <c r="D7690" s="1" t="str">
        <f>CONCATENATE(IF(data[[#This Row],[system]]="http://loinc.org","  u: ""","  s: """),data[[#This Row],[code]],IF(data[[#This Row],[Ist in eHDSILabCode?]]=0,""" == t: ""OTH""",CONCATENATE(""" == u: """,data[[#This Row],[code]],"""")))</f>
        <v xml:space="preserve">  u: "32383-2" == u: "32383-2"</v>
      </c>
    </row>
    <row r="7691" spans="1:4" x14ac:dyDescent="0.35">
      <c r="A7691" s="1" t="s">
        <v>5</v>
      </c>
      <c r="B7691" s="1" t="s">
        <v>7693</v>
      </c>
      <c r="C7691" s="1">
        <f>COUNTIF(eHDSILabCode[Concept Code],data[[#This Row],[code]])</f>
        <v>1</v>
      </c>
      <c r="D7691" s="1" t="str">
        <f>CONCATENATE(IF(data[[#This Row],[system]]="http://loinc.org","  u: ""","  s: """),data[[#This Row],[code]],IF(data[[#This Row],[Ist in eHDSILabCode?]]=0,""" == t: ""OTH""",CONCATENATE(""" == u: """,data[[#This Row],[code]],"""")))</f>
        <v xml:space="preserve">  u: "32384-0" == u: "32384-0"</v>
      </c>
    </row>
    <row r="7692" spans="1:4" x14ac:dyDescent="0.35">
      <c r="A7692" s="1" t="s">
        <v>5</v>
      </c>
      <c r="B7692" s="1" t="s">
        <v>7694</v>
      </c>
      <c r="C7692" s="1">
        <f>COUNTIF(eHDSILabCode[Concept Code],data[[#This Row],[code]])</f>
        <v>1</v>
      </c>
      <c r="D7692" s="1" t="str">
        <f>CONCATENATE(IF(data[[#This Row],[system]]="http://loinc.org","  u: ""","  s: """),data[[#This Row],[code]],IF(data[[#This Row],[Ist in eHDSILabCode?]]=0,""" == t: ""OTH""",CONCATENATE(""" == u: """,data[[#This Row],[code]],"""")))</f>
        <v xml:space="preserve">  u: "32597-7" == u: "32597-7"</v>
      </c>
    </row>
    <row r="7693" spans="1:4" x14ac:dyDescent="0.35">
      <c r="A7693" s="1" t="s">
        <v>5</v>
      </c>
      <c r="B7693" s="1" t="s">
        <v>7695</v>
      </c>
      <c r="C7693" s="1">
        <f>COUNTIF(eHDSILabCode[Concept Code],data[[#This Row],[code]])</f>
        <v>1</v>
      </c>
      <c r="D7693" s="1" t="str">
        <f>CONCATENATE(IF(data[[#This Row],[system]]="http://loinc.org","  u: ""","  s: """),data[[#This Row],[code]],IF(data[[#This Row],[Ist in eHDSILabCode?]]=0,""" == t: ""OTH""",CONCATENATE(""" == u: """,data[[#This Row],[code]],"""")))</f>
        <v xml:space="preserve">  u: "32603-3" == u: "32603-3"</v>
      </c>
    </row>
    <row r="7694" spans="1:4" x14ac:dyDescent="0.35">
      <c r="A7694" s="1" t="s">
        <v>5</v>
      </c>
      <c r="B7694" s="1" t="s">
        <v>7696</v>
      </c>
      <c r="C7694" s="1">
        <f>COUNTIF(eHDSILabCode[Concept Code],data[[#This Row],[code]])</f>
        <v>1</v>
      </c>
      <c r="D7694" s="1" t="str">
        <f>CONCATENATE(IF(data[[#This Row],[system]]="http://loinc.org","  u: ""","  s: """),data[[#This Row],[code]],IF(data[[#This Row],[Ist in eHDSILabCode?]]=0,""" == t: ""OTH""",CONCATENATE(""" == u: """,data[[#This Row],[code]],"""")))</f>
        <v xml:space="preserve">  u: "33627-1" == u: "33627-1"</v>
      </c>
    </row>
    <row r="7695" spans="1:4" x14ac:dyDescent="0.35">
      <c r="A7695" s="1" t="s">
        <v>5</v>
      </c>
      <c r="B7695" s="1" t="s">
        <v>7697</v>
      </c>
      <c r="C7695" s="1">
        <f>COUNTIF(eHDSILabCode[Concept Code],data[[#This Row],[code]])</f>
        <v>1</v>
      </c>
      <c r="D7695" s="1" t="str">
        <f>CONCATENATE(IF(data[[#This Row],[system]]="http://loinc.org","  u: ""","  s: """),data[[#This Row],[code]],IF(data[[#This Row],[Ist in eHDSILabCode?]]=0,""" == t: ""OTH""",CONCATENATE(""" == u: """,data[[#This Row],[code]],"""")))</f>
        <v xml:space="preserve">  u: "33628-9" == u: "33628-9"</v>
      </c>
    </row>
    <row r="7696" spans="1:4" x14ac:dyDescent="0.35">
      <c r="A7696" s="1" t="s">
        <v>5</v>
      </c>
      <c r="B7696" s="1" t="s">
        <v>7698</v>
      </c>
      <c r="C7696" s="1">
        <f>COUNTIF(eHDSILabCode[Concept Code],data[[#This Row],[code]])</f>
        <v>1</v>
      </c>
      <c r="D7696" s="1" t="str">
        <f>CONCATENATE(IF(data[[#This Row],[system]]="http://loinc.org","  u: ""","  s: """),data[[#This Row],[code]],IF(data[[#This Row],[Ist in eHDSILabCode?]]=0,""" == t: ""OTH""",CONCATENATE(""" == u: """,data[[#This Row],[code]],"""")))</f>
        <v xml:space="preserve">  u: "35756-6" == u: "35756-6"</v>
      </c>
    </row>
    <row r="7697" spans="1:4" x14ac:dyDescent="0.35">
      <c r="A7697" s="1" t="s">
        <v>5</v>
      </c>
      <c r="B7697" s="1" t="s">
        <v>7699</v>
      </c>
      <c r="C7697" s="1">
        <f>COUNTIF(eHDSILabCode[Concept Code],data[[#This Row],[code]])</f>
        <v>1</v>
      </c>
      <c r="D7697" s="1" t="str">
        <f>CONCATENATE(IF(data[[#This Row],[system]]="http://loinc.org","  u: ""","  s: """),data[[#This Row],[code]],IF(data[[#This Row],[Ist in eHDSILabCode?]]=0,""" == t: ""OTH""",CONCATENATE(""" == u: """,data[[#This Row],[code]],"""")))</f>
        <v xml:space="preserve">  u: "35762-4" == u: "35762-4"</v>
      </c>
    </row>
    <row r="7698" spans="1:4" x14ac:dyDescent="0.35">
      <c r="A7698" s="1" t="s">
        <v>5</v>
      </c>
      <c r="B7698" s="1" t="s">
        <v>7700</v>
      </c>
      <c r="C7698" s="1">
        <f>COUNTIF(eHDSILabCode[Concept Code],data[[#This Row],[code]])</f>
        <v>1</v>
      </c>
      <c r="D7698" s="1" t="str">
        <f>CONCATENATE(IF(data[[#This Row],[system]]="http://loinc.org","  u: ""","  s: """),data[[#This Row],[code]],IF(data[[#This Row],[Ist in eHDSILabCode?]]=0,""" == t: ""OTH""",CONCATENATE(""" == u: """,data[[#This Row],[code]],"""")))</f>
        <v xml:space="preserve">  u: "35771-5" == u: "35771-5"</v>
      </c>
    </row>
    <row r="7699" spans="1:4" x14ac:dyDescent="0.35">
      <c r="A7699" s="1" t="s">
        <v>5</v>
      </c>
      <c r="B7699" s="1" t="s">
        <v>7701</v>
      </c>
      <c r="C7699" s="1">
        <f>COUNTIF(eHDSILabCode[Concept Code],data[[#This Row],[code]])</f>
        <v>1</v>
      </c>
      <c r="D7699" s="1" t="str">
        <f>CONCATENATE(IF(data[[#This Row],[system]]="http://loinc.org","  u: ""","  s: """),data[[#This Row],[code]],IF(data[[#This Row],[Ist in eHDSILabCode?]]=0,""" == t: ""OTH""",CONCATENATE(""" == u: """,data[[#This Row],[code]],"""")))</f>
        <v xml:space="preserve">  u: "35776-4" == u: "35776-4"</v>
      </c>
    </row>
    <row r="7700" spans="1:4" x14ac:dyDescent="0.35">
      <c r="A7700" s="1" t="s">
        <v>5</v>
      </c>
      <c r="B7700" s="1" t="s">
        <v>7702</v>
      </c>
      <c r="C7700" s="1">
        <f>COUNTIF(eHDSILabCode[Concept Code],data[[#This Row],[code]])</f>
        <v>1</v>
      </c>
      <c r="D7700" s="1" t="str">
        <f>CONCATENATE(IF(data[[#This Row],[system]]="http://loinc.org","  u: ""","  s: """),data[[#This Row],[code]],IF(data[[#This Row],[Ist in eHDSILabCode?]]=0,""" == t: ""OTH""",CONCATENATE(""" == u: """,data[[#This Row],[code]],"""")))</f>
        <v xml:space="preserve">  u: "35779-8" == u: "35779-8"</v>
      </c>
    </row>
    <row r="7701" spans="1:4" x14ac:dyDescent="0.35">
      <c r="A7701" s="1" t="s">
        <v>5</v>
      </c>
      <c r="B7701" s="1" t="s">
        <v>7703</v>
      </c>
      <c r="C7701" s="1">
        <f>COUNTIF(eHDSILabCode[Concept Code],data[[#This Row],[code]])</f>
        <v>1</v>
      </c>
      <c r="D7701" s="1" t="str">
        <f>CONCATENATE(IF(data[[#This Row],[system]]="http://loinc.org","  u: ""","  s: """),data[[#This Row],[code]],IF(data[[#This Row],[Ist in eHDSILabCode?]]=0,""" == t: ""OTH""",CONCATENATE(""" == u: """,data[[#This Row],[code]],"""")))</f>
        <v xml:space="preserve">  u: "35783-0" == u: "35783-0"</v>
      </c>
    </row>
    <row r="7702" spans="1:4" x14ac:dyDescent="0.35">
      <c r="A7702" s="1" t="s">
        <v>5</v>
      </c>
      <c r="B7702" s="1" t="s">
        <v>7704</v>
      </c>
      <c r="C7702" s="1">
        <f>COUNTIF(eHDSILabCode[Concept Code],data[[#This Row],[code]])</f>
        <v>1</v>
      </c>
      <c r="D7702" s="1" t="str">
        <f>CONCATENATE(IF(data[[#This Row],[system]]="http://loinc.org","  u: ""","  s: """),data[[#This Row],[code]],IF(data[[#This Row],[Ist in eHDSILabCode?]]=0,""" == t: ""OTH""",CONCATENATE(""" == u: """,data[[#This Row],[code]],"""")))</f>
        <v xml:space="preserve">  u: "35789-7" == u: "35789-7"</v>
      </c>
    </row>
    <row r="7703" spans="1:4" x14ac:dyDescent="0.35">
      <c r="A7703" s="1" t="s">
        <v>5</v>
      </c>
      <c r="B7703" s="1" t="s">
        <v>7705</v>
      </c>
      <c r="C7703" s="1">
        <f>COUNTIF(eHDSILabCode[Concept Code],data[[#This Row],[code]])</f>
        <v>1</v>
      </c>
      <c r="D7703" s="1" t="str">
        <f>CONCATENATE(IF(data[[#This Row],[system]]="http://loinc.org","  u: ""","  s: """),data[[#This Row],[code]],IF(data[[#This Row],[Ist in eHDSILabCode?]]=0,""" == t: ""OTH""",CONCATENATE(""" == u: """,data[[#This Row],[code]],"""")))</f>
        <v xml:space="preserve">  u: "35792-1" == u: "35792-1"</v>
      </c>
    </row>
    <row r="7704" spans="1:4" x14ac:dyDescent="0.35">
      <c r="A7704" s="1" t="s">
        <v>5</v>
      </c>
      <c r="B7704" s="1" t="s">
        <v>7706</v>
      </c>
      <c r="C7704" s="1">
        <f>COUNTIF(eHDSILabCode[Concept Code],data[[#This Row],[code]])</f>
        <v>1</v>
      </c>
      <c r="D7704" s="1" t="str">
        <f>CONCATENATE(IF(data[[#This Row],[system]]="http://loinc.org","  u: ""","  s: """),data[[#This Row],[code]],IF(data[[#This Row],[Ist in eHDSILabCode?]]=0,""" == t: ""OTH""",CONCATENATE(""" == u: """,data[[#This Row],[code]],"""")))</f>
        <v xml:space="preserve">  u: "35795-4" == u: "35795-4"</v>
      </c>
    </row>
    <row r="7705" spans="1:4" x14ac:dyDescent="0.35">
      <c r="A7705" s="1" t="s">
        <v>5</v>
      </c>
      <c r="B7705" s="1" t="s">
        <v>7707</v>
      </c>
      <c r="C7705" s="1">
        <f>COUNTIF(eHDSILabCode[Concept Code],data[[#This Row],[code]])</f>
        <v>1</v>
      </c>
      <c r="D7705" s="1" t="str">
        <f>CONCATENATE(IF(data[[#This Row],[system]]="http://loinc.org","  u: ""","  s: """),data[[#This Row],[code]],IF(data[[#This Row],[Ist in eHDSILabCode?]]=0,""" == t: ""OTH""",CONCATENATE(""" == u: """,data[[#This Row],[code]],"""")))</f>
        <v xml:space="preserve">  u: "35802-8" == u: "35802-8"</v>
      </c>
    </row>
    <row r="7706" spans="1:4" x14ac:dyDescent="0.35">
      <c r="A7706" s="1" t="s">
        <v>5</v>
      </c>
      <c r="B7706" s="1" t="s">
        <v>7708</v>
      </c>
      <c r="C7706" s="1">
        <f>COUNTIF(eHDSILabCode[Concept Code],data[[#This Row],[code]])</f>
        <v>1</v>
      </c>
      <c r="D7706" s="1" t="str">
        <f>CONCATENATE(IF(data[[#This Row],[system]]="http://loinc.org","  u: ""","  s: """),data[[#This Row],[code]],IF(data[[#This Row],[Ist in eHDSILabCode?]]=0,""" == t: ""OTH""",CONCATENATE(""" == u: """,data[[#This Row],[code]],"""")))</f>
        <v xml:space="preserve">  u: "35805-1" == u: "35805-1"</v>
      </c>
    </row>
    <row r="7707" spans="1:4" x14ac:dyDescent="0.35">
      <c r="A7707" s="1" t="s">
        <v>5</v>
      </c>
      <c r="B7707" s="1" t="s">
        <v>7709</v>
      </c>
      <c r="C7707" s="1">
        <f>COUNTIF(eHDSILabCode[Concept Code],data[[#This Row],[code]])</f>
        <v>1</v>
      </c>
      <c r="D7707" s="1" t="str">
        <f>CONCATENATE(IF(data[[#This Row],[system]]="http://loinc.org","  u: ""","  s: """),data[[#This Row],[code]],IF(data[[#This Row],[Ist in eHDSILabCode?]]=0,""" == t: ""OTH""",CONCATENATE(""" == u: """,data[[#This Row],[code]],"""")))</f>
        <v xml:space="preserve">  u: "35813-5" == u: "35813-5"</v>
      </c>
    </row>
    <row r="7708" spans="1:4" x14ac:dyDescent="0.35">
      <c r="A7708" s="1" t="s">
        <v>5</v>
      </c>
      <c r="B7708" s="1" t="s">
        <v>7710</v>
      </c>
      <c r="C7708" s="1">
        <f>COUNTIF(eHDSILabCode[Concept Code],data[[#This Row],[code]])</f>
        <v>1</v>
      </c>
      <c r="D7708" s="1" t="str">
        <f>CONCATENATE(IF(data[[#This Row],[system]]="http://loinc.org","  u: ""","  s: """),data[[#This Row],[code]],IF(data[[#This Row],[Ist in eHDSILabCode?]]=0,""" == t: ""OTH""",CONCATENATE(""" == u: """,data[[#This Row],[code]],"""")))</f>
        <v xml:space="preserve">  u: "35816-8" == u: "35816-8"</v>
      </c>
    </row>
    <row r="7709" spans="1:4" x14ac:dyDescent="0.35">
      <c r="A7709" s="1" t="s">
        <v>5</v>
      </c>
      <c r="B7709" s="1" t="s">
        <v>7711</v>
      </c>
      <c r="C7709" s="1">
        <f>COUNTIF(eHDSILabCode[Concept Code],data[[#This Row],[code]])</f>
        <v>1</v>
      </c>
      <c r="D7709" s="1" t="str">
        <f>CONCATENATE(IF(data[[#This Row],[system]]="http://loinc.org","  u: ""","  s: """),data[[#This Row],[code]],IF(data[[#This Row],[Ist in eHDSILabCode?]]=0,""" == t: ""OTH""",CONCATENATE(""" == u: """,data[[#This Row],[code]],"""")))</f>
        <v xml:space="preserve">  u: "35827-5" == u: "35827-5"</v>
      </c>
    </row>
    <row r="7710" spans="1:4" x14ac:dyDescent="0.35">
      <c r="A7710" s="1" t="s">
        <v>5</v>
      </c>
      <c r="B7710" s="1" t="s">
        <v>7712</v>
      </c>
      <c r="C7710" s="1">
        <f>COUNTIF(eHDSILabCode[Concept Code],data[[#This Row],[code]])</f>
        <v>1</v>
      </c>
      <c r="D7710" s="1" t="str">
        <f>CONCATENATE(IF(data[[#This Row],[system]]="http://loinc.org","  u: ""","  s: """),data[[#This Row],[code]],IF(data[[#This Row],[Ist in eHDSILabCode?]]=0,""" == t: ""OTH""",CONCATENATE(""" == u: """,data[[#This Row],[code]],"""")))</f>
        <v xml:space="preserve">  u: "35831-7" == u: "35831-7"</v>
      </c>
    </row>
    <row r="7711" spans="1:4" x14ac:dyDescent="0.35">
      <c r="A7711" s="1" t="s">
        <v>5</v>
      </c>
      <c r="B7711" s="1" t="s">
        <v>7713</v>
      </c>
      <c r="C7711" s="1">
        <f>COUNTIF(eHDSILabCode[Concept Code],data[[#This Row],[code]])</f>
        <v>1</v>
      </c>
      <c r="D7711" s="1" t="str">
        <f>CONCATENATE(IF(data[[#This Row],[system]]="http://loinc.org","  u: ""","  s: """),data[[#This Row],[code]],IF(data[[#This Row],[Ist in eHDSILabCode?]]=0,""" == t: ""OTH""",CONCATENATE(""" == u: """,data[[#This Row],[code]],"""")))</f>
        <v xml:space="preserve">  u: "35838-2" == u: "35838-2"</v>
      </c>
    </row>
    <row r="7712" spans="1:4" x14ac:dyDescent="0.35">
      <c r="A7712" s="1" t="s">
        <v>5</v>
      </c>
      <c r="B7712" s="1" t="s">
        <v>7714</v>
      </c>
      <c r="C7712" s="1">
        <f>COUNTIF(eHDSILabCode[Concept Code],data[[#This Row],[code]])</f>
        <v>1</v>
      </c>
      <c r="D7712" s="1" t="str">
        <f>CONCATENATE(IF(data[[#This Row],[system]]="http://loinc.org","  u: ""","  s: """),data[[#This Row],[code]],IF(data[[#This Row],[Ist in eHDSILabCode?]]=0,""" == t: ""OTH""",CONCATENATE(""" == u: """,data[[#This Row],[code]],"""")))</f>
        <v xml:space="preserve">  u: "35845-7" == u: "35845-7"</v>
      </c>
    </row>
    <row r="7713" spans="1:4" x14ac:dyDescent="0.35">
      <c r="A7713" s="1" t="s">
        <v>5</v>
      </c>
      <c r="B7713" s="1" t="s">
        <v>7715</v>
      </c>
      <c r="C7713" s="1">
        <f>COUNTIF(eHDSILabCode[Concept Code],data[[#This Row],[code]])</f>
        <v>1</v>
      </c>
      <c r="D7713" s="1" t="str">
        <f>CONCATENATE(IF(data[[#This Row],[system]]="http://loinc.org","  u: ""","  s: """),data[[#This Row],[code]],IF(data[[#This Row],[Ist in eHDSILabCode?]]=0,""" == t: ""OTH""",CONCATENATE(""" == u: """,data[[#This Row],[code]],"""")))</f>
        <v xml:space="preserve">  u: "35848-1" == u: "35848-1"</v>
      </c>
    </row>
    <row r="7714" spans="1:4" x14ac:dyDescent="0.35">
      <c r="A7714" s="1" t="s">
        <v>5</v>
      </c>
      <c r="B7714" s="1" t="s">
        <v>7716</v>
      </c>
      <c r="C7714" s="1">
        <f>COUNTIF(eHDSILabCode[Concept Code],data[[#This Row],[code]])</f>
        <v>1</v>
      </c>
      <c r="D7714" s="1" t="str">
        <f>CONCATENATE(IF(data[[#This Row],[system]]="http://loinc.org","  u: ""","  s: """),data[[#This Row],[code]],IF(data[[#This Row],[Ist in eHDSILabCode?]]=0,""" == t: ""OTH""",CONCATENATE(""" == u: """,data[[#This Row],[code]],"""")))</f>
        <v xml:space="preserve">  u: "35851-5" == u: "35851-5"</v>
      </c>
    </row>
    <row r="7715" spans="1:4" x14ac:dyDescent="0.35">
      <c r="A7715" s="1" t="s">
        <v>5</v>
      </c>
      <c r="B7715" s="1" t="s">
        <v>7717</v>
      </c>
      <c r="C7715" s="1">
        <f>COUNTIF(eHDSILabCode[Concept Code],data[[#This Row],[code]])</f>
        <v>1</v>
      </c>
      <c r="D7715" s="1" t="str">
        <f>CONCATENATE(IF(data[[#This Row],[system]]="http://loinc.org","  u: ""","  s: """),data[[#This Row],[code]],IF(data[[#This Row],[Ist in eHDSILabCode?]]=0,""" == t: ""OTH""",CONCATENATE(""" == u: """,data[[#This Row],[code]],"""")))</f>
        <v xml:space="preserve">  u: "35854-9" == u: "35854-9"</v>
      </c>
    </row>
    <row r="7716" spans="1:4" x14ac:dyDescent="0.35">
      <c r="A7716" s="1" t="s">
        <v>5</v>
      </c>
      <c r="B7716" s="1" t="s">
        <v>7718</v>
      </c>
      <c r="C7716" s="1">
        <f>COUNTIF(eHDSILabCode[Concept Code],data[[#This Row],[code]])</f>
        <v>1</v>
      </c>
      <c r="D7716" s="1" t="str">
        <f>CONCATENATE(IF(data[[#This Row],[system]]="http://loinc.org","  u: ""","  s: """),data[[#This Row],[code]],IF(data[[#This Row],[Ist in eHDSILabCode?]]=0,""" == t: ""OTH""",CONCATENATE(""" == u: """,data[[#This Row],[code]],"""")))</f>
        <v xml:space="preserve">  u: "35858-0" == u: "35858-0"</v>
      </c>
    </row>
    <row r="7717" spans="1:4" x14ac:dyDescent="0.35">
      <c r="A7717" s="1" t="s">
        <v>5</v>
      </c>
      <c r="B7717" s="1" t="s">
        <v>7719</v>
      </c>
      <c r="C7717" s="1">
        <f>COUNTIF(eHDSILabCode[Concept Code],data[[#This Row],[code]])</f>
        <v>1</v>
      </c>
      <c r="D7717" s="1" t="str">
        <f>CONCATENATE(IF(data[[#This Row],[system]]="http://loinc.org","  u: ""","  s: """),data[[#This Row],[code]],IF(data[[#This Row],[Ist in eHDSILabCode?]]=0,""" == t: ""OTH""",CONCATENATE(""" == u: """,data[[#This Row],[code]],"""")))</f>
        <v xml:space="preserve">  u: "35861-4" == u: "35861-4"</v>
      </c>
    </row>
    <row r="7718" spans="1:4" x14ac:dyDescent="0.35">
      <c r="A7718" s="1" t="s">
        <v>5</v>
      </c>
      <c r="B7718" s="1" t="s">
        <v>7720</v>
      </c>
      <c r="C7718" s="1">
        <f>COUNTIF(eHDSILabCode[Concept Code],data[[#This Row],[code]])</f>
        <v>1</v>
      </c>
      <c r="D7718" s="1" t="str">
        <f>CONCATENATE(IF(data[[#This Row],[system]]="http://loinc.org","  u: ""","  s: """),data[[#This Row],[code]],IF(data[[#This Row],[Ist in eHDSILabCode?]]=0,""" == t: ""OTH""",CONCATENATE(""" == u: """,data[[#This Row],[code]],"""")))</f>
        <v xml:space="preserve">  u: "35874-7" == u: "35874-7"</v>
      </c>
    </row>
    <row r="7719" spans="1:4" x14ac:dyDescent="0.35">
      <c r="A7719" s="1" t="s">
        <v>5</v>
      </c>
      <c r="B7719" s="1" t="s">
        <v>7721</v>
      </c>
      <c r="C7719" s="1">
        <f>COUNTIF(eHDSILabCode[Concept Code],data[[#This Row],[code]])</f>
        <v>1</v>
      </c>
      <c r="D7719" s="1" t="str">
        <f>CONCATENATE(IF(data[[#This Row],[system]]="http://loinc.org","  u: ""","  s: """),data[[#This Row],[code]],IF(data[[#This Row],[Ist in eHDSILabCode?]]=0,""" == t: ""OTH""",CONCATENATE(""" == u: """,data[[#This Row],[code]],"""")))</f>
        <v xml:space="preserve">  u: "41726-1" == u: "41726-1"</v>
      </c>
    </row>
    <row r="7720" spans="1:4" x14ac:dyDescent="0.35">
      <c r="A7720" s="1" t="s">
        <v>5</v>
      </c>
      <c r="B7720" s="1" t="s">
        <v>7722</v>
      </c>
      <c r="C7720" s="1">
        <f>COUNTIF(eHDSILabCode[Concept Code],data[[#This Row],[code]])</f>
        <v>1</v>
      </c>
      <c r="D7720" s="1" t="str">
        <f>CONCATENATE(IF(data[[#This Row],[system]]="http://loinc.org","  u: ""","  s: """),data[[#This Row],[code]],IF(data[[#This Row],[Ist in eHDSILabCode?]]=0,""" == t: ""OTH""",CONCATENATE(""" == u: """,data[[#This Row],[code]],"""")))</f>
        <v xml:space="preserve">  u: "41727-9" == u: "41727-9"</v>
      </c>
    </row>
    <row r="7721" spans="1:4" x14ac:dyDescent="0.35">
      <c r="A7721" s="1" t="s">
        <v>5</v>
      </c>
      <c r="B7721" s="1" t="s">
        <v>7723</v>
      </c>
      <c r="C7721" s="1">
        <f>COUNTIF(eHDSILabCode[Concept Code],data[[#This Row],[code]])</f>
        <v>1</v>
      </c>
      <c r="D7721" s="1" t="str">
        <f>CONCATENATE(IF(data[[#This Row],[system]]="http://loinc.org","  u: ""","  s: """),data[[#This Row],[code]],IF(data[[#This Row],[Ist in eHDSILabCode?]]=0,""" == t: ""OTH""",CONCATENATE(""" == u: """,data[[#This Row],[code]],"""")))</f>
        <v xml:space="preserve">  u: "41728-7" == u: "41728-7"</v>
      </c>
    </row>
    <row r="7722" spans="1:4" x14ac:dyDescent="0.35">
      <c r="A7722" s="1" t="s">
        <v>5</v>
      </c>
      <c r="B7722" s="1" t="s">
        <v>7724</v>
      </c>
      <c r="C7722" s="1">
        <f>COUNTIF(eHDSILabCode[Concept Code],data[[#This Row],[code]])</f>
        <v>1</v>
      </c>
      <c r="D7722" s="1" t="str">
        <f>CONCATENATE(IF(data[[#This Row],[system]]="http://loinc.org","  u: ""","  s: """),data[[#This Row],[code]],IF(data[[#This Row],[Ist in eHDSILabCode?]]=0,""" == t: ""OTH""",CONCATENATE(""" == u: """,data[[#This Row],[code]],"""")))</f>
        <v xml:space="preserve">  u: "41729-5" == u: "41729-5"</v>
      </c>
    </row>
    <row r="7723" spans="1:4" x14ac:dyDescent="0.35">
      <c r="A7723" s="1" t="s">
        <v>5</v>
      </c>
      <c r="B7723" s="1" t="s">
        <v>7725</v>
      </c>
      <c r="C7723" s="1">
        <f>COUNTIF(eHDSILabCode[Concept Code],data[[#This Row],[code]])</f>
        <v>1</v>
      </c>
      <c r="D7723" s="1" t="str">
        <f>CONCATENATE(IF(data[[#This Row],[system]]="http://loinc.org","  u: ""","  s: """),data[[#This Row],[code]],IF(data[[#This Row],[Ist in eHDSILabCode?]]=0,""" == t: ""OTH""",CONCATENATE(""" == u: """,data[[#This Row],[code]],"""")))</f>
        <v xml:space="preserve">  u: "41730-3" == u: "41730-3"</v>
      </c>
    </row>
    <row r="7724" spans="1:4" x14ac:dyDescent="0.35">
      <c r="A7724" s="1" t="s">
        <v>5</v>
      </c>
      <c r="B7724" s="1" t="s">
        <v>7726</v>
      </c>
      <c r="C7724" s="1">
        <f>COUNTIF(eHDSILabCode[Concept Code],data[[#This Row],[code]])</f>
        <v>1</v>
      </c>
      <c r="D7724" s="1" t="str">
        <f>CONCATENATE(IF(data[[#This Row],[system]]="http://loinc.org","  u: ""","  s: """),data[[#This Row],[code]],IF(data[[#This Row],[Ist in eHDSILabCode?]]=0,""" == t: ""OTH""",CONCATENATE(""" == u: """,data[[#This Row],[code]],"""")))</f>
        <v xml:space="preserve">  u: "41731-1" == u: "41731-1"</v>
      </c>
    </row>
    <row r="7725" spans="1:4" x14ac:dyDescent="0.35">
      <c r="A7725" s="1" t="s">
        <v>5</v>
      </c>
      <c r="B7725" s="1" t="s">
        <v>7727</v>
      </c>
      <c r="C7725" s="1">
        <f>COUNTIF(eHDSILabCode[Concept Code],data[[#This Row],[code]])</f>
        <v>1</v>
      </c>
      <c r="D7725" s="1" t="str">
        <f>CONCATENATE(IF(data[[#This Row],[system]]="http://loinc.org","  u: ""","  s: """),data[[#This Row],[code]],IF(data[[#This Row],[Ist in eHDSILabCode?]]=0,""" == t: ""OTH""",CONCATENATE(""" == u: """,data[[#This Row],[code]],"""")))</f>
        <v xml:space="preserve">  u: "41732-9" == u: "41732-9"</v>
      </c>
    </row>
    <row r="7726" spans="1:4" x14ac:dyDescent="0.35">
      <c r="A7726" s="1" t="s">
        <v>5</v>
      </c>
      <c r="B7726" s="1" t="s">
        <v>7728</v>
      </c>
      <c r="C7726" s="1">
        <f>COUNTIF(eHDSILabCode[Concept Code],data[[#This Row],[code]])</f>
        <v>1</v>
      </c>
      <c r="D7726" s="1" t="str">
        <f>CONCATENATE(IF(data[[#This Row],[system]]="http://loinc.org","  u: ""","  s: """),data[[#This Row],[code]],IF(data[[#This Row],[Ist in eHDSILabCode?]]=0,""" == t: ""OTH""",CONCATENATE(""" == u: """,data[[#This Row],[code]],"""")))</f>
        <v xml:space="preserve">  u: "41733-7" == u: "41733-7"</v>
      </c>
    </row>
    <row r="7727" spans="1:4" x14ac:dyDescent="0.35">
      <c r="A7727" s="1" t="s">
        <v>5</v>
      </c>
      <c r="B7727" s="1" t="s">
        <v>7729</v>
      </c>
      <c r="C7727" s="1">
        <f>COUNTIF(eHDSILabCode[Concept Code],data[[#This Row],[code]])</f>
        <v>1</v>
      </c>
      <c r="D7727" s="1" t="str">
        <f>CONCATENATE(IF(data[[#This Row],[system]]="http://loinc.org","  u: ""","  s: """),data[[#This Row],[code]],IF(data[[#This Row],[Ist in eHDSILabCode?]]=0,""" == t: ""OTH""",CONCATENATE(""" == u: """,data[[#This Row],[code]],"""")))</f>
        <v xml:space="preserve">  u: "41734-5" == u: "41734-5"</v>
      </c>
    </row>
    <row r="7728" spans="1:4" x14ac:dyDescent="0.35">
      <c r="A7728" s="1" t="s">
        <v>5</v>
      </c>
      <c r="B7728" s="1" t="s">
        <v>7730</v>
      </c>
      <c r="C7728" s="1">
        <f>COUNTIF(eHDSILabCode[Concept Code],data[[#This Row],[code]])</f>
        <v>1</v>
      </c>
      <c r="D7728" s="1" t="str">
        <f>CONCATENATE(IF(data[[#This Row],[system]]="http://loinc.org","  u: ""","  s: """),data[[#This Row],[code]],IF(data[[#This Row],[Ist in eHDSILabCode?]]=0,""" == t: ""OTH""",CONCATENATE(""" == u: """,data[[#This Row],[code]],"""")))</f>
        <v xml:space="preserve">  u: "41735-2" == u: "41735-2"</v>
      </c>
    </row>
    <row r="7729" spans="1:4" x14ac:dyDescent="0.35">
      <c r="A7729" s="1" t="s">
        <v>5</v>
      </c>
      <c r="B7729" s="1" t="s">
        <v>7731</v>
      </c>
      <c r="C7729" s="1">
        <f>COUNTIF(eHDSILabCode[Concept Code],data[[#This Row],[code]])</f>
        <v>1</v>
      </c>
      <c r="D7729" s="1" t="str">
        <f>CONCATENATE(IF(data[[#This Row],[system]]="http://loinc.org","  u: ""","  s: """),data[[#This Row],[code]],IF(data[[#This Row],[Ist in eHDSILabCode?]]=0,""" == t: ""OTH""",CONCATENATE(""" == u: """,data[[#This Row],[code]],"""")))</f>
        <v xml:space="preserve">  u: "41736-0" == u: "41736-0"</v>
      </c>
    </row>
    <row r="7730" spans="1:4" x14ac:dyDescent="0.35">
      <c r="A7730" s="1" t="s">
        <v>5</v>
      </c>
      <c r="B7730" s="1" t="s">
        <v>7732</v>
      </c>
      <c r="C7730" s="1">
        <f>COUNTIF(eHDSILabCode[Concept Code],data[[#This Row],[code]])</f>
        <v>1</v>
      </c>
      <c r="D7730" s="1" t="str">
        <f>CONCATENATE(IF(data[[#This Row],[system]]="http://loinc.org","  u: ""","  s: """),data[[#This Row],[code]],IF(data[[#This Row],[Ist in eHDSILabCode?]]=0,""" == t: ""OTH""",CONCATENATE(""" == u: """,data[[#This Row],[code]],"""")))</f>
        <v xml:space="preserve">  u: "41737-8" == u: "41737-8"</v>
      </c>
    </row>
    <row r="7731" spans="1:4" x14ac:dyDescent="0.35">
      <c r="A7731" s="1" t="s">
        <v>5</v>
      </c>
      <c r="B7731" s="1" t="s">
        <v>7733</v>
      </c>
      <c r="C7731" s="1">
        <f>COUNTIF(eHDSILabCode[Concept Code],data[[#This Row],[code]])</f>
        <v>1</v>
      </c>
      <c r="D7731" s="1" t="str">
        <f>CONCATENATE(IF(data[[#This Row],[system]]="http://loinc.org","  u: ""","  s: """),data[[#This Row],[code]],IF(data[[#This Row],[Ist in eHDSILabCode?]]=0,""" == t: ""OTH""",CONCATENATE(""" == u: """,data[[#This Row],[code]],"""")))</f>
        <v xml:space="preserve">  u: "41738-6" == u: "41738-6"</v>
      </c>
    </row>
    <row r="7732" spans="1:4" x14ac:dyDescent="0.35">
      <c r="A7732" s="1" t="s">
        <v>5</v>
      </c>
      <c r="B7732" s="1" t="s">
        <v>7734</v>
      </c>
      <c r="C7732" s="1">
        <f>COUNTIF(eHDSILabCode[Concept Code],data[[#This Row],[code]])</f>
        <v>1</v>
      </c>
      <c r="D7732" s="1" t="str">
        <f>CONCATENATE(IF(data[[#This Row],[system]]="http://loinc.org","  u: ""","  s: """),data[[#This Row],[code]],IF(data[[#This Row],[Ist in eHDSILabCode?]]=0,""" == t: ""OTH""",CONCATENATE(""" == u: """,data[[#This Row],[code]],"""")))</f>
        <v xml:space="preserve">  u: "41739-4" == u: "41739-4"</v>
      </c>
    </row>
    <row r="7733" spans="1:4" x14ac:dyDescent="0.35">
      <c r="A7733" s="1" t="s">
        <v>5</v>
      </c>
      <c r="B7733" s="1" t="s">
        <v>7735</v>
      </c>
      <c r="C7733" s="1">
        <f>COUNTIF(eHDSILabCode[Concept Code],data[[#This Row],[code]])</f>
        <v>1</v>
      </c>
      <c r="D7733" s="1" t="str">
        <f>CONCATENATE(IF(data[[#This Row],[system]]="http://loinc.org","  u: ""","  s: """),data[[#This Row],[code]],IF(data[[#This Row],[Ist in eHDSILabCode?]]=0,""" == t: ""OTH""",CONCATENATE(""" == u: """,data[[#This Row],[code]],"""")))</f>
        <v xml:space="preserve">  u: "41740-2" == u: "41740-2"</v>
      </c>
    </row>
    <row r="7734" spans="1:4" x14ac:dyDescent="0.35">
      <c r="A7734" s="1" t="s">
        <v>5</v>
      </c>
      <c r="B7734" s="1" t="s">
        <v>7736</v>
      </c>
      <c r="C7734" s="1">
        <f>COUNTIF(eHDSILabCode[Concept Code],data[[#This Row],[code]])</f>
        <v>1</v>
      </c>
      <c r="D7734" s="1" t="str">
        <f>CONCATENATE(IF(data[[#This Row],[system]]="http://loinc.org","  u: ""","  s: """),data[[#This Row],[code]],IF(data[[#This Row],[Ist in eHDSILabCode?]]=0,""" == t: ""OTH""",CONCATENATE(""" == u: """,data[[#This Row],[code]],"""")))</f>
        <v xml:space="preserve">  u: "41993-7" == u: "41993-7"</v>
      </c>
    </row>
    <row r="7735" spans="1:4" x14ac:dyDescent="0.35">
      <c r="A7735" s="1" t="s">
        <v>5</v>
      </c>
      <c r="B7735" s="1" t="s">
        <v>7737</v>
      </c>
      <c r="C7735" s="1">
        <f>COUNTIF(eHDSILabCode[Concept Code],data[[#This Row],[code]])</f>
        <v>1</v>
      </c>
      <c r="D7735" s="1" t="str">
        <f>CONCATENATE(IF(data[[#This Row],[system]]="http://loinc.org","  u: ""","  s: """),data[[#This Row],[code]],IF(data[[#This Row],[Ist in eHDSILabCode?]]=0,""" == t: ""OTH""",CONCATENATE(""" == u: """,data[[#This Row],[code]],"""")))</f>
        <v xml:space="preserve">  u: "42353-3" == u: "42353-3"</v>
      </c>
    </row>
    <row r="7736" spans="1:4" x14ac:dyDescent="0.35">
      <c r="A7736" s="1" t="s">
        <v>5</v>
      </c>
      <c r="B7736" s="1" t="s">
        <v>7738</v>
      </c>
      <c r="C7736" s="1">
        <f>COUNTIF(eHDSILabCode[Concept Code],data[[#This Row],[code]])</f>
        <v>1</v>
      </c>
      <c r="D7736" s="1" t="str">
        <f>CONCATENATE(IF(data[[#This Row],[system]]="http://loinc.org","  u: ""","  s: """),data[[#This Row],[code]],IF(data[[#This Row],[Ist in eHDSILabCode?]]=0,""" == t: ""OTH""",CONCATENATE(""" == u: """,data[[#This Row],[code]],"""")))</f>
        <v xml:space="preserve">  u: "42357-4" == u: "42357-4"</v>
      </c>
    </row>
    <row r="7737" spans="1:4" x14ac:dyDescent="0.35">
      <c r="A7737" s="1" t="s">
        <v>5</v>
      </c>
      <c r="B7737" s="1" t="s">
        <v>7739</v>
      </c>
      <c r="C7737" s="1">
        <f>COUNTIF(eHDSILabCode[Concept Code],data[[#This Row],[code]])</f>
        <v>1</v>
      </c>
      <c r="D7737" s="1" t="str">
        <f>CONCATENATE(IF(data[[#This Row],[system]]="http://loinc.org","  u: ""","  s: """),data[[#This Row],[code]],IF(data[[#This Row],[Ist in eHDSILabCode?]]=0,""" == t: ""OTH""",CONCATENATE(""" == u: """,data[[#This Row],[code]],"""")))</f>
        <v xml:space="preserve">  u: "42535-5" == u: "42535-5"</v>
      </c>
    </row>
    <row r="7738" spans="1:4" x14ac:dyDescent="0.35">
      <c r="A7738" s="1" t="s">
        <v>5</v>
      </c>
      <c r="B7738" s="1" t="s">
        <v>7740</v>
      </c>
      <c r="C7738" s="1">
        <f>COUNTIF(eHDSILabCode[Concept Code],data[[#This Row],[code]])</f>
        <v>1</v>
      </c>
      <c r="D7738" s="1" t="str">
        <f>CONCATENATE(IF(data[[#This Row],[system]]="http://loinc.org","  u: ""","  s: """),data[[#This Row],[code]],IF(data[[#This Row],[Ist in eHDSILabCode?]]=0,""" == t: ""OTH""",CONCATENATE(""" == u: """,data[[#This Row],[code]],"""")))</f>
        <v xml:space="preserve">  u: "43272-4" == u: "43272-4"</v>
      </c>
    </row>
    <row r="7739" spans="1:4" x14ac:dyDescent="0.35">
      <c r="A7739" s="1" t="s">
        <v>5</v>
      </c>
      <c r="B7739" s="1" t="s">
        <v>7741</v>
      </c>
      <c r="C7739" s="1">
        <f>COUNTIF(eHDSILabCode[Concept Code],data[[#This Row],[code]])</f>
        <v>1</v>
      </c>
      <c r="D7739" s="1" t="str">
        <f>CONCATENATE(IF(data[[#This Row],[system]]="http://loinc.org","  u: ""","  s: """),data[[#This Row],[code]],IF(data[[#This Row],[Ist in eHDSILabCode?]]=0,""" == t: ""OTH""",CONCATENATE(""" == u: """,data[[#This Row],[code]],"""")))</f>
        <v xml:space="preserve">  u: "50633-7" == u: "50633-7"</v>
      </c>
    </row>
    <row r="7740" spans="1:4" x14ac:dyDescent="0.35">
      <c r="A7740" s="1" t="s">
        <v>5</v>
      </c>
      <c r="B7740" s="1" t="s">
        <v>7742</v>
      </c>
      <c r="C7740" s="1">
        <f>COUNTIF(eHDSILabCode[Concept Code],data[[#This Row],[code]])</f>
        <v>1</v>
      </c>
      <c r="D7740" s="1" t="str">
        <f>CONCATENATE(IF(data[[#This Row],[system]]="http://loinc.org","  u: ""","  s: """),data[[#This Row],[code]],IF(data[[#This Row],[Ist in eHDSILabCode?]]=0,""" == t: ""OTH""",CONCATENATE(""" == u: """,data[[#This Row],[code]],"""")))</f>
        <v xml:space="preserve">  u: "50712-9" == u: "50712-9"</v>
      </c>
    </row>
    <row r="7741" spans="1:4" x14ac:dyDescent="0.35">
      <c r="A7741" s="1" t="s">
        <v>5</v>
      </c>
      <c r="B7741" s="1" t="s">
        <v>7743</v>
      </c>
      <c r="C7741" s="1">
        <f>COUNTIF(eHDSILabCode[Concept Code],data[[#This Row],[code]])</f>
        <v>1</v>
      </c>
      <c r="D7741" s="1" t="str">
        <f>CONCATENATE(IF(data[[#This Row],[system]]="http://loinc.org","  u: ""","  s: """),data[[#This Row],[code]],IF(data[[#This Row],[Ist in eHDSILabCode?]]=0,""" == t: ""OTH""",CONCATENATE(""" == u: """,data[[#This Row],[code]],"""")))</f>
        <v xml:space="preserve">  u: "51503-1" == u: "51503-1"</v>
      </c>
    </row>
    <row r="7742" spans="1:4" x14ac:dyDescent="0.35">
      <c r="A7742" s="1" t="s">
        <v>5</v>
      </c>
      <c r="B7742" s="1" t="s">
        <v>7744</v>
      </c>
      <c r="C7742" s="1">
        <f>COUNTIF(eHDSILabCode[Concept Code],data[[#This Row],[code]])</f>
        <v>1</v>
      </c>
      <c r="D7742" s="1" t="str">
        <f>CONCATENATE(IF(data[[#This Row],[system]]="http://loinc.org","  u: ""","  s: """),data[[#This Row],[code]],IF(data[[#This Row],[Ist in eHDSILabCode?]]=0,""" == t: ""OTH""",CONCATENATE(""" == u: """,data[[#This Row],[code]],"""")))</f>
        <v xml:space="preserve">  u: "51504-9" == u: "51504-9"</v>
      </c>
    </row>
    <row r="7743" spans="1:4" x14ac:dyDescent="0.35">
      <c r="A7743" s="1" t="s">
        <v>5</v>
      </c>
      <c r="B7743" s="1" t="s">
        <v>7745</v>
      </c>
      <c r="C7743" s="1">
        <f>COUNTIF(eHDSILabCode[Concept Code],data[[#This Row],[code]])</f>
        <v>1</v>
      </c>
      <c r="D7743" s="1" t="str">
        <f>CONCATENATE(IF(data[[#This Row],[system]]="http://loinc.org","  u: ""","  s: """),data[[#This Row],[code]],IF(data[[#This Row],[Ist in eHDSILabCode?]]=0,""" == t: ""OTH""",CONCATENATE(""" == u: """,data[[#This Row],[code]],"""")))</f>
        <v xml:space="preserve">  u: "51694-8" == u: "51694-8"</v>
      </c>
    </row>
    <row r="7744" spans="1:4" x14ac:dyDescent="0.35">
      <c r="A7744" s="1" t="s">
        <v>5</v>
      </c>
      <c r="B7744" s="1" t="s">
        <v>7746</v>
      </c>
      <c r="C7744" s="1">
        <f>COUNTIF(eHDSILabCode[Concept Code],data[[#This Row],[code]])</f>
        <v>1</v>
      </c>
      <c r="D7744" s="1" t="str">
        <f>CONCATENATE(IF(data[[#This Row],[system]]="http://loinc.org","  u: ""","  s: """),data[[#This Row],[code]],IF(data[[#This Row],[Ist in eHDSILabCode?]]=0,""" == t: ""OTH""",CONCATENATE(""" == u: """,data[[#This Row],[code]],"""")))</f>
        <v xml:space="preserve">  u: "51698-9" == u: "51698-9"</v>
      </c>
    </row>
    <row r="7745" spans="1:4" x14ac:dyDescent="0.35">
      <c r="A7745" s="1" t="s">
        <v>5</v>
      </c>
      <c r="B7745" s="1" t="s">
        <v>7747</v>
      </c>
      <c r="C7745" s="1">
        <f>COUNTIF(eHDSILabCode[Concept Code],data[[#This Row],[code]])</f>
        <v>1</v>
      </c>
      <c r="D7745" s="1" t="str">
        <f>CONCATENATE(IF(data[[#This Row],[system]]="http://loinc.org","  u: ""","  s: """),data[[#This Row],[code]],IF(data[[#This Row],[Ist in eHDSILabCode?]]=0,""" == t: ""OTH""",CONCATENATE(""" == u: """,data[[#This Row],[code]],"""")))</f>
        <v xml:space="preserve">  u: "51719-3" == u: "51719-3"</v>
      </c>
    </row>
    <row r="7746" spans="1:4" x14ac:dyDescent="0.35">
      <c r="A7746" s="1" t="s">
        <v>5</v>
      </c>
      <c r="B7746" s="1" t="s">
        <v>7748</v>
      </c>
      <c r="C7746" s="1">
        <f>COUNTIF(eHDSILabCode[Concept Code],data[[#This Row],[code]])</f>
        <v>1</v>
      </c>
      <c r="D7746" s="1" t="str">
        <f>CONCATENATE(IF(data[[#This Row],[system]]="http://loinc.org","  u: ""","  s: """),data[[#This Row],[code]],IF(data[[#This Row],[Ist in eHDSILabCode?]]=0,""" == t: ""OTH""",CONCATENATE(""" == u: """,data[[#This Row],[code]],"""")))</f>
        <v xml:space="preserve">  u: "51724-3" == u: "51724-3"</v>
      </c>
    </row>
    <row r="7747" spans="1:4" x14ac:dyDescent="0.35">
      <c r="A7747" s="1" t="s">
        <v>5</v>
      </c>
      <c r="B7747" s="1" t="s">
        <v>7749</v>
      </c>
      <c r="C7747" s="1">
        <f>COUNTIF(eHDSILabCode[Concept Code],data[[#This Row],[code]])</f>
        <v>1</v>
      </c>
      <c r="D7747" s="1" t="str">
        <f>CONCATENATE(IF(data[[#This Row],[system]]="http://loinc.org","  u: ""","  s: """),data[[#This Row],[code]],IF(data[[#This Row],[Ist in eHDSILabCode?]]=0,""" == t: ""OTH""",CONCATENATE(""" == u: """,data[[#This Row],[code]],"""")))</f>
        <v xml:space="preserve">  u: "52128-6" == u: "52128-6"</v>
      </c>
    </row>
    <row r="7748" spans="1:4" x14ac:dyDescent="0.35">
      <c r="A7748" s="1" t="s">
        <v>5</v>
      </c>
      <c r="B7748" s="1" t="s">
        <v>7750</v>
      </c>
      <c r="C7748" s="1">
        <f>COUNTIF(eHDSILabCode[Concept Code],data[[#This Row],[code]])</f>
        <v>1</v>
      </c>
      <c r="D7748" s="1" t="str">
        <f>CONCATENATE(IF(data[[#This Row],[system]]="http://loinc.org","  u: ""","  s: """),data[[#This Row],[code]],IF(data[[#This Row],[Ist in eHDSILabCode?]]=0,""" == t: ""OTH""",CONCATENATE(""" == u: """,data[[#This Row],[code]],"""")))</f>
        <v xml:space="preserve">  u: "531-4" == u: "531-4"</v>
      </c>
    </row>
    <row r="7749" spans="1:4" x14ac:dyDescent="0.35">
      <c r="A7749" s="1" t="s">
        <v>5</v>
      </c>
      <c r="B7749" s="1" t="s">
        <v>7751</v>
      </c>
      <c r="C7749" s="1">
        <f>COUNTIF(eHDSILabCode[Concept Code],data[[#This Row],[code]])</f>
        <v>1</v>
      </c>
      <c r="D7749" s="1" t="str">
        <f>CONCATENATE(IF(data[[#This Row],[system]]="http://loinc.org","  u: ""","  s: """),data[[#This Row],[code]],IF(data[[#This Row],[Ist in eHDSILabCode?]]=0,""" == t: ""OTH""",CONCATENATE(""" == u: """,data[[#This Row],[code]],"""")))</f>
        <v xml:space="preserve">  u: "54166-4" == u: "54166-4"</v>
      </c>
    </row>
    <row r="7750" spans="1:4" x14ac:dyDescent="0.35">
      <c r="A7750" s="1" t="s">
        <v>5</v>
      </c>
      <c r="B7750" s="1" t="s">
        <v>7752</v>
      </c>
      <c r="C7750" s="1">
        <f>COUNTIF(eHDSILabCode[Concept Code],data[[#This Row],[code]])</f>
        <v>1</v>
      </c>
      <c r="D7750" s="1" t="str">
        <f>CONCATENATE(IF(data[[#This Row],[system]]="http://loinc.org","  u: ""","  s: """),data[[#This Row],[code]],IF(data[[#This Row],[Ist in eHDSILabCode?]]=0,""" == t: ""OTH""",CONCATENATE(""" == u: """,data[[#This Row],[code]],"""")))</f>
        <v xml:space="preserve">  u: "54169-8" == u: "54169-8"</v>
      </c>
    </row>
    <row r="7751" spans="1:4" x14ac:dyDescent="0.35">
      <c r="A7751" s="1" t="s">
        <v>5</v>
      </c>
      <c r="B7751" s="1" t="s">
        <v>7753</v>
      </c>
      <c r="C7751" s="1">
        <f>COUNTIF(eHDSILabCode[Concept Code],data[[#This Row],[code]])</f>
        <v>1</v>
      </c>
      <c r="D7751" s="1" t="str">
        <f>CONCATENATE(IF(data[[#This Row],[system]]="http://loinc.org","  u: ""","  s: """),data[[#This Row],[code]],IF(data[[#This Row],[Ist in eHDSILabCode?]]=0,""" == t: ""OTH""",CONCATENATE(""" == u: """,data[[#This Row],[code]],"""")))</f>
        <v xml:space="preserve">  u: "54170-6" == u: "54170-6"</v>
      </c>
    </row>
    <row r="7752" spans="1:4" x14ac:dyDescent="0.35">
      <c r="A7752" s="1" t="s">
        <v>5</v>
      </c>
      <c r="B7752" s="1" t="s">
        <v>7754</v>
      </c>
      <c r="C7752" s="1">
        <f>COUNTIF(eHDSILabCode[Concept Code],data[[#This Row],[code]])</f>
        <v>1</v>
      </c>
      <c r="D7752" s="1" t="str">
        <f>CONCATENATE(IF(data[[#This Row],[system]]="http://loinc.org","  u: ""","  s: """),data[[#This Row],[code]],IF(data[[#This Row],[Ist in eHDSILabCode?]]=0,""" == t: ""OTH""",CONCATENATE(""" == u: """,data[[#This Row],[code]],"""")))</f>
        <v xml:space="preserve">  u: "54188-8" == u: "54188-8"</v>
      </c>
    </row>
    <row r="7753" spans="1:4" x14ac:dyDescent="0.35">
      <c r="A7753" s="1" t="s">
        <v>5</v>
      </c>
      <c r="B7753" s="1" t="s">
        <v>7755</v>
      </c>
      <c r="C7753" s="1">
        <f>COUNTIF(eHDSILabCode[Concept Code],data[[#This Row],[code]])</f>
        <v>1</v>
      </c>
      <c r="D7753" s="1" t="str">
        <f>CONCATENATE(IF(data[[#This Row],[system]]="http://loinc.org","  u: ""","  s: """),data[[#This Row],[code]],IF(data[[#This Row],[Ist in eHDSILabCode?]]=0,""" == t: ""OTH""",CONCATENATE(""" == u: """,data[[#This Row],[code]],"""")))</f>
        <v xml:space="preserve">  u: "54191-2" == u: "54191-2"</v>
      </c>
    </row>
    <row r="7754" spans="1:4" x14ac:dyDescent="0.35">
      <c r="A7754" s="1" t="s">
        <v>5</v>
      </c>
      <c r="B7754" s="1" t="s">
        <v>7756</v>
      </c>
      <c r="C7754" s="1">
        <f>COUNTIF(eHDSILabCode[Concept Code],data[[#This Row],[code]])</f>
        <v>1</v>
      </c>
      <c r="D7754" s="1" t="str">
        <f>CONCATENATE(IF(data[[#This Row],[system]]="http://loinc.org","  u: ""","  s: """),data[[#This Row],[code]],IF(data[[#This Row],[Ist in eHDSILabCode?]]=0,""" == t: ""OTH""",CONCATENATE(""" == u: """,data[[#This Row],[code]],"""")))</f>
        <v xml:space="preserve">  u: "54194-6" == u: "54194-6"</v>
      </c>
    </row>
    <row r="7755" spans="1:4" x14ac:dyDescent="0.35">
      <c r="A7755" s="1" t="s">
        <v>5</v>
      </c>
      <c r="B7755" s="1" t="s">
        <v>7757</v>
      </c>
      <c r="C7755" s="1">
        <f>COUNTIF(eHDSILabCode[Concept Code],data[[#This Row],[code]])</f>
        <v>1</v>
      </c>
      <c r="D7755" s="1" t="str">
        <f>CONCATENATE(IF(data[[#This Row],[system]]="http://loinc.org","  u: ""","  s: """),data[[#This Row],[code]],IF(data[[#This Row],[Ist in eHDSILabCode?]]=0,""" == t: ""OTH""",CONCATENATE(""" == u: """,data[[#This Row],[code]],"""")))</f>
        <v xml:space="preserve">  u: "54197-9" == u: "54197-9"</v>
      </c>
    </row>
    <row r="7756" spans="1:4" x14ac:dyDescent="0.35">
      <c r="A7756" s="1" t="s">
        <v>5</v>
      </c>
      <c r="B7756" s="1" t="s">
        <v>7758</v>
      </c>
      <c r="C7756" s="1">
        <f>COUNTIF(eHDSILabCode[Concept Code],data[[#This Row],[code]])</f>
        <v>1</v>
      </c>
      <c r="D7756" s="1" t="str">
        <f>CONCATENATE(IF(data[[#This Row],[system]]="http://loinc.org","  u: ""","  s: """),data[[#This Row],[code]],IF(data[[#This Row],[Ist in eHDSILabCode?]]=0,""" == t: ""OTH""",CONCATENATE(""" == u: """,data[[#This Row],[code]],"""")))</f>
        <v xml:space="preserve">  u: "54200-1" == u: "54200-1"</v>
      </c>
    </row>
    <row r="7757" spans="1:4" x14ac:dyDescent="0.35">
      <c r="A7757" s="1" t="s">
        <v>5</v>
      </c>
      <c r="B7757" s="1" t="s">
        <v>7759</v>
      </c>
      <c r="C7757" s="1">
        <f>COUNTIF(eHDSILabCode[Concept Code],data[[#This Row],[code]])</f>
        <v>1</v>
      </c>
      <c r="D7757" s="1" t="str">
        <f>CONCATENATE(IF(data[[#This Row],[system]]="http://loinc.org","  u: ""","  s: """),data[[#This Row],[code]],IF(data[[#This Row],[Ist in eHDSILabCode?]]=0,""" == t: ""OTH""",CONCATENATE(""" == u: """,data[[#This Row],[code]],"""")))</f>
        <v xml:space="preserve">  u: "54908-9" == u: "54908-9"</v>
      </c>
    </row>
    <row r="7758" spans="1:4" x14ac:dyDescent="0.35">
      <c r="A7758" s="1" t="s">
        <v>5</v>
      </c>
      <c r="B7758" s="1" t="s">
        <v>7760</v>
      </c>
      <c r="C7758" s="1">
        <f>COUNTIF(eHDSILabCode[Concept Code],data[[#This Row],[code]])</f>
        <v>1</v>
      </c>
      <c r="D7758" s="1" t="str">
        <f>CONCATENATE(IF(data[[#This Row],[system]]="http://loinc.org","  u: ""","  s: """),data[[#This Row],[code]],IF(data[[#This Row],[Ist in eHDSILabCode?]]=0,""" == t: ""OTH""",CONCATENATE(""" == u: """,data[[#This Row],[code]],"""")))</f>
        <v xml:space="preserve">  u: "54928-7" == u: "54928-7"</v>
      </c>
    </row>
    <row r="7759" spans="1:4" x14ac:dyDescent="0.35">
      <c r="A7759" s="1" t="s">
        <v>5</v>
      </c>
      <c r="B7759" s="1" t="s">
        <v>7761</v>
      </c>
      <c r="C7759" s="1">
        <f>COUNTIF(eHDSILabCode[Concept Code],data[[#This Row],[code]])</f>
        <v>1</v>
      </c>
      <c r="D7759" s="1" t="str">
        <f>CONCATENATE(IF(data[[#This Row],[system]]="http://loinc.org","  u: ""","  s: """),data[[#This Row],[code]],IF(data[[#This Row],[Ist in eHDSILabCode?]]=0,""" == t: ""OTH""",CONCATENATE(""" == u: """,data[[#This Row],[code]],"""")))</f>
        <v xml:space="preserve">  u: "55196-0" == u: "55196-0"</v>
      </c>
    </row>
    <row r="7760" spans="1:4" x14ac:dyDescent="0.35">
      <c r="A7760" s="1" t="s">
        <v>5</v>
      </c>
      <c r="B7760" s="1" t="s">
        <v>7762</v>
      </c>
      <c r="C7760" s="1">
        <f>COUNTIF(eHDSILabCode[Concept Code],data[[#This Row],[code]])</f>
        <v>1</v>
      </c>
      <c r="D7760" s="1" t="str">
        <f>CONCATENATE(IF(data[[#This Row],[system]]="http://loinc.org","  u: ""","  s: """),data[[#This Row],[code]],IF(data[[#This Row],[Ist in eHDSILabCode?]]=0,""" == t: ""OTH""",CONCATENATE(""" == u: """,data[[#This Row],[code]],"""")))</f>
        <v xml:space="preserve">  u: "55289-3" == u: "55289-3"</v>
      </c>
    </row>
    <row r="7761" spans="1:4" x14ac:dyDescent="0.35">
      <c r="A7761" s="1" t="s">
        <v>5</v>
      </c>
      <c r="B7761" s="1" t="s">
        <v>7763</v>
      </c>
      <c r="C7761" s="1">
        <f>COUNTIF(eHDSILabCode[Concept Code],data[[#This Row],[code]])</f>
        <v>1</v>
      </c>
      <c r="D7761" s="1" t="str">
        <f>CONCATENATE(IF(data[[#This Row],[system]]="http://loinc.org","  u: ""","  s: """),data[[#This Row],[code]],IF(data[[#This Row],[Ist in eHDSILabCode?]]=0,""" == t: ""OTH""",CONCATENATE(""" == u: """,data[[#This Row],[code]],"""")))</f>
        <v xml:space="preserve">  u: "55292-7" == u: "55292-7"</v>
      </c>
    </row>
    <row r="7762" spans="1:4" x14ac:dyDescent="0.35">
      <c r="A7762" s="1" t="s">
        <v>5</v>
      </c>
      <c r="B7762" s="1" t="s">
        <v>7764</v>
      </c>
      <c r="C7762" s="1">
        <f>COUNTIF(eHDSILabCode[Concept Code],data[[#This Row],[code]])</f>
        <v>1</v>
      </c>
      <c r="D7762" s="1" t="str">
        <f>CONCATENATE(IF(data[[#This Row],[system]]="http://loinc.org","  u: ""","  s: """),data[[#This Row],[code]],IF(data[[#This Row],[Ist in eHDSILabCode?]]=0,""" == t: ""OTH""",CONCATENATE(""" == u: """,data[[#This Row],[code]],"""")))</f>
        <v xml:space="preserve">  u: "55614-2" == u: "55614-2"</v>
      </c>
    </row>
    <row r="7763" spans="1:4" x14ac:dyDescent="0.35">
      <c r="A7763" s="1" t="s">
        <v>5</v>
      </c>
      <c r="B7763" s="1" t="s">
        <v>7765</v>
      </c>
      <c r="C7763" s="1">
        <f>COUNTIF(eHDSILabCode[Concept Code],data[[#This Row],[code]])</f>
        <v>1</v>
      </c>
      <c r="D7763" s="1" t="str">
        <f>CONCATENATE(IF(data[[#This Row],[system]]="http://loinc.org","  u: ""","  s: """),data[[#This Row],[code]],IF(data[[#This Row],[Ist in eHDSILabCode?]]=0,""" == t: ""OTH""",CONCATENATE(""" == u: """,data[[#This Row],[code]],"""")))</f>
        <v xml:space="preserve">  u: "55625-8" == u: "55625-8"</v>
      </c>
    </row>
    <row r="7764" spans="1:4" x14ac:dyDescent="0.35">
      <c r="A7764" s="1" t="s">
        <v>5</v>
      </c>
      <c r="B7764" s="1" t="s">
        <v>7766</v>
      </c>
      <c r="C7764" s="1">
        <f>COUNTIF(eHDSILabCode[Concept Code],data[[#This Row],[code]])</f>
        <v>1</v>
      </c>
      <c r="D7764" s="1" t="str">
        <f>CONCATENATE(IF(data[[#This Row],[system]]="http://loinc.org","  u: ""","  s: """),data[[#This Row],[code]],IF(data[[#This Row],[Ist in eHDSILabCode?]]=0,""" == t: ""OTH""",CONCATENATE(""" == u: """,data[[#This Row],[code]],"""")))</f>
        <v xml:space="preserve">  u: "55631-6" == u: "55631-6"</v>
      </c>
    </row>
    <row r="7765" spans="1:4" x14ac:dyDescent="0.35">
      <c r="A7765" s="1" t="s">
        <v>5</v>
      </c>
      <c r="B7765" s="1" t="s">
        <v>7767</v>
      </c>
      <c r="C7765" s="1">
        <f>COUNTIF(eHDSILabCode[Concept Code],data[[#This Row],[code]])</f>
        <v>1</v>
      </c>
      <c r="D7765" s="1" t="str">
        <f>CONCATENATE(IF(data[[#This Row],[system]]="http://loinc.org","  u: ""","  s: """),data[[#This Row],[code]],IF(data[[#This Row],[Ist in eHDSILabCode?]]=0,""" == t: ""OTH""",CONCATENATE(""" == u: """,data[[#This Row],[code]],"""")))</f>
        <v xml:space="preserve">  u: "55635-7" == u: "55635-7"</v>
      </c>
    </row>
    <row r="7766" spans="1:4" x14ac:dyDescent="0.35">
      <c r="A7766" s="1" t="s">
        <v>5</v>
      </c>
      <c r="B7766" s="1" t="s">
        <v>7768</v>
      </c>
      <c r="C7766" s="1">
        <f>COUNTIF(eHDSILabCode[Concept Code],data[[#This Row],[code]])</f>
        <v>1</v>
      </c>
      <c r="D7766" s="1" t="str">
        <f>CONCATENATE(IF(data[[#This Row],[system]]="http://loinc.org","  u: ""","  s: """),data[[#This Row],[code]],IF(data[[#This Row],[Ist in eHDSILabCode?]]=0,""" == t: ""OTH""",CONCATENATE(""" == u: """,data[[#This Row],[code]],"""")))</f>
        <v xml:space="preserve">  u: "55649-8" == u: "55649-8"</v>
      </c>
    </row>
    <row r="7767" spans="1:4" x14ac:dyDescent="0.35">
      <c r="A7767" s="1" t="s">
        <v>5</v>
      </c>
      <c r="B7767" s="1" t="s">
        <v>7769</v>
      </c>
      <c r="C7767" s="1">
        <f>COUNTIF(eHDSILabCode[Concept Code],data[[#This Row],[code]])</f>
        <v>1</v>
      </c>
      <c r="D7767" s="1" t="str">
        <f>CONCATENATE(IF(data[[#This Row],[system]]="http://loinc.org","  u: ""","  s: """),data[[#This Row],[code]],IF(data[[#This Row],[Ist in eHDSILabCode?]]=0,""" == t: ""OTH""",CONCATENATE(""" == u: """,data[[#This Row],[code]],"""")))</f>
        <v xml:space="preserve">  u: "55657-1" == u: "55657-1"</v>
      </c>
    </row>
    <row r="7768" spans="1:4" x14ac:dyDescent="0.35">
      <c r="A7768" s="1" t="s">
        <v>5</v>
      </c>
      <c r="B7768" s="1" t="s">
        <v>7770</v>
      </c>
      <c r="C7768" s="1">
        <f>COUNTIF(eHDSILabCode[Concept Code],data[[#This Row],[code]])</f>
        <v>1</v>
      </c>
      <c r="D7768" s="1" t="str">
        <f>CONCATENATE(IF(data[[#This Row],[system]]="http://loinc.org","  u: ""","  s: """),data[[#This Row],[code]],IF(data[[#This Row],[Ist in eHDSILabCode?]]=0,""" == t: ""OTH""",CONCATENATE(""" == u: """,data[[#This Row],[code]],"""")))</f>
        <v xml:space="preserve">  u: "55670-4" == u: "55670-4"</v>
      </c>
    </row>
    <row r="7769" spans="1:4" x14ac:dyDescent="0.35">
      <c r="A7769" s="1" t="s">
        <v>5</v>
      </c>
      <c r="B7769" s="1" t="s">
        <v>7771</v>
      </c>
      <c r="C7769" s="1">
        <f>COUNTIF(eHDSILabCode[Concept Code],data[[#This Row],[code]])</f>
        <v>1</v>
      </c>
      <c r="D7769" s="1" t="str">
        <f>CONCATENATE(IF(data[[#This Row],[system]]="http://loinc.org","  u: ""","  s: """),data[[#This Row],[code]],IF(data[[#This Row],[Ist in eHDSILabCode?]]=0,""" == t: ""OTH""",CONCATENATE(""" == u: """,data[[#This Row],[code]],"""")))</f>
        <v xml:space="preserve">  u: "55676-1" == u: "55676-1"</v>
      </c>
    </row>
    <row r="7770" spans="1:4" x14ac:dyDescent="0.35">
      <c r="A7770" s="1" t="s">
        <v>5</v>
      </c>
      <c r="B7770" s="1" t="s">
        <v>7772</v>
      </c>
      <c r="C7770" s="1">
        <f>COUNTIF(eHDSILabCode[Concept Code],data[[#This Row],[code]])</f>
        <v>1</v>
      </c>
      <c r="D7770" s="1" t="str">
        <f>CONCATENATE(IF(data[[#This Row],[system]]="http://loinc.org","  u: ""","  s: """),data[[#This Row],[code]],IF(data[[#This Row],[Ist in eHDSILabCode?]]=0,""" == t: ""OTH""",CONCATENATE(""" == u: """,data[[#This Row],[code]],"""")))</f>
        <v xml:space="preserve">  u: "55682-9" == u: "55682-9"</v>
      </c>
    </row>
    <row r="7771" spans="1:4" x14ac:dyDescent="0.35">
      <c r="A7771" s="1" t="s">
        <v>5</v>
      </c>
      <c r="B7771" s="1" t="s">
        <v>7773</v>
      </c>
      <c r="C7771" s="1">
        <f>COUNTIF(eHDSILabCode[Concept Code],data[[#This Row],[code]])</f>
        <v>1</v>
      </c>
      <c r="D7771" s="1" t="str">
        <f>CONCATENATE(IF(data[[#This Row],[system]]="http://loinc.org","  u: ""","  s: """),data[[#This Row],[code]],IF(data[[#This Row],[Ist in eHDSILabCode?]]=0,""" == t: ""OTH""",CONCATENATE(""" == u: """,data[[#This Row],[code]],"""")))</f>
        <v xml:space="preserve">  u: "55691-0" == u: "55691-0"</v>
      </c>
    </row>
    <row r="7772" spans="1:4" x14ac:dyDescent="0.35">
      <c r="A7772" s="1" t="s">
        <v>5</v>
      </c>
      <c r="B7772" s="1" t="s">
        <v>7774</v>
      </c>
      <c r="C7772" s="1">
        <f>COUNTIF(eHDSILabCode[Concept Code],data[[#This Row],[code]])</f>
        <v>1</v>
      </c>
      <c r="D7772" s="1" t="str">
        <f>CONCATENATE(IF(data[[#This Row],[system]]="http://loinc.org","  u: ""","  s: """),data[[#This Row],[code]],IF(data[[#This Row],[Ist in eHDSILabCode?]]=0,""" == t: ""OTH""",CONCATENATE(""" == u: """,data[[#This Row],[code]],"""")))</f>
        <v xml:space="preserve">  u: "55696-9" == u: "55696-9"</v>
      </c>
    </row>
    <row r="7773" spans="1:4" x14ac:dyDescent="0.35">
      <c r="A7773" s="1" t="s">
        <v>5</v>
      </c>
      <c r="B7773" s="1" t="s">
        <v>7775</v>
      </c>
      <c r="C7773" s="1">
        <f>COUNTIF(eHDSILabCode[Concept Code],data[[#This Row],[code]])</f>
        <v>1</v>
      </c>
      <c r="D7773" s="1" t="str">
        <f>CONCATENATE(IF(data[[#This Row],[system]]="http://loinc.org","  u: ""","  s: """),data[[#This Row],[code]],IF(data[[#This Row],[Ist in eHDSILabCode?]]=0,""" == t: ""OTH""",CONCATENATE(""" == u: """,data[[#This Row],[code]],"""")))</f>
        <v xml:space="preserve">  u: "55706-6" == u: "55706-6"</v>
      </c>
    </row>
    <row r="7774" spans="1:4" x14ac:dyDescent="0.35">
      <c r="A7774" s="1" t="s">
        <v>5</v>
      </c>
      <c r="B7774" s="1" t="s">
        <v>7776</v>
      </c>
      <c r="C7774" s="1">
        <f>COUNTIF(eHDSILabCode[Concept Code],data[[#This Row],[code]])</f>
        <v>1</v>
      </c>
      <c r="D7774" s="1" t="str">
        <f>CONCATENATE(IF(data[[#This Row],[system]]="http://loinc.org","  u: ""","  s: """),data[[#This Row],[code]],IF(data[[#This Row],[Ist in eHDSILabCode?]]=0,""" == t: ""OTH""",CONCATENATE(""" == u: """,data[[#This Row],[code]],"""")))</f>
        <v xml:space="preserve">  u: "55717-3" == u: "55717-3"</v>
      </c>
    </row>
    <row r="7775" spans="1:4" x14ac:dyDescent="0.35">
      <c r="A7775" s="1" t="s">
        <v>5</v>
      </c>
      <c r="B7775" s="1" t="s">
        <v>7777</v>
      </c>
      <c r="C7775" s="1">
        <f>COUNTIF(eHDSILabCode[Concept Code],data[[#This Row],[code]])</f>
        <v>1</v>
      </c>
      <c r="D7775" s="1" t="str">
        <f>CONCATENATE(IF(data[[#This Row],[system]]="http://loinc.org","  u: ""","  s: """),data[[#This Row],[code]],IF(data[[#This Row],[Ist in eHDSILabCode?]]=0,""" == t: ""OTH""",CONCATENATE(""" == u: """,data[[#This Row],[code]],"""")))</f>
        <v xml:space="preserve">  u: "55738-9" == u: "55738-9"</v>
      </c>
    </row>
    <row r="7776" spans="1:4" x14ac:dyDescent="0.35">
      <c r="A7776" s="1" t="s">
        <v>5</v>
      </c>
      <c r="B7776" s="1" t="s">
        <v>7778</v>
      </c>
      <c r="C7776" s="1">
        <f>COUNTIF(eHDSILabCode[Concept Code],data[[#This Row],[code]])</f>
        <v>1</v>
      </c>
      <c r="D7776" s="1" t="str">
        <f>CONCATENATE(IF(data[[#This Row],[system]]="http://loinc.org","  u: ""","  s: """),data[[#This Row],[code]],IF(data[[#This Row],[Ist in eHDSILabCode?]]=0,""" == t: ""OTH""",CONCATENATE(""" == u: """,data[[#This Row],[code]],"""")))</f>
        <v xml:space="preserve">  u: "57095-2" == u: "57095-2"</v>
      </c>
    </row>
    <row r="7777" spans="1:4" x14ac:dyDescent="0.35">
      <c r="A7777" s="1" t="s">
        <v>5</v>
      </c>
      <c r="B7777" s="1" t="s">
        <v>7779</v>
      </c>
      <c r="C7777" s="1">
        <f>COUNTIF(eHDSILabCode[Concept Code],data[[#This Row],[code]])</f>
        <v>1</v>
      </c>
      <c r="D7777" s="1" t="str">
        <f>CONCATENATE(IF(data[[#This Row],[system]]="http://loinc.org","  u: ""","  s: """),data[[#This Row],[code]],IF(data[[#This Row],[Ist in eHDSILabCode?]]=0,""" == t: ""OTH""",CONCATENATE(""" == u: """,data[[#This Row],[code]],"""")))</f>
        <v xml:space="preserve">  u: "58080-3" == u: "58080-3"</v>
      </c>
    </row>
    <row r="7778" spans="1:4" x14ac:dyDescent="0.35">
      <c r="A7778" s="1" t="s">
        <v>5</v>
      </c>
      <c r="B7778" s="1" t="s">
        <v>7780</v>
      </c>
      <c r="C7778" s="1">
        <f>COUNTIF(eHDSILabCode[Concept Code],data[[#This Row],[code]])</f>
        <v>1</v>
      </c>
      <c r="D7778" s="1" t="str">
        <f>CONCATENATE(IF(data[[#This Row],[system]]="http://loinc.org","  u: ""","  s: """),data[[#This Row],[code]],IF(data[[#This Row],[Ist in eHDSILabCode?]]=0,""" == t: ""OTH""",CONCATENATE(""" == u: """,data[[#This Row],[code]],"""")))</f>
        <v xml:space="preserve">  u: "58085-2" == u: "58085-2"</v>
      </c>
    </row>
    <row r="7779" spans="1:4" x14ac:dyDescent="0.35">
      <c r="A7779" s="1" t="s">
        <v>5</v>
      </c>
      <c r="B7779" s="1" t="s">
        <v>7781</v>
      </c>
      <c r="C7779" s="1">
        <f>COUNTIF(eHDSILabCode[Concept Code],data[[#This Row],[code]])</f>
        <v>1</v>
      </c>
      <c r="D7779" s="1" t="str">
        <f>CONCATENATE(IF(data[[#This Row],[system]]="http://loinc.org","  u: ""","  s: """),data[[#This Row],[code]],IF(data[[#This Row],[Ist in eHDSILabCode?]]=0,""" == t: ""OTH""",CONCATENATE(""" == u: """,data[[#This Row],[code]],"""")))</f>
        <v xml:space="preserve">  u: "6-7" == u: "6-7"</v>
      </c>
    </row>
    <row r="7780" spans="1:4" x14ac:dyDescent="0.35">
      <c r="A7780" s="1" t="s">
        <v>5</v>
      </c>
      <c r="B7780" s="1" t="s">
        <v>7782</v>
      </c>
      <c r="C7780" s="1">
        <f>COUNTIF(eHDSILabCode[Concept Code],data[[#This Row],[code]])</f>
        <v>1</v>
      </c>
      <c r="D7780" s="1" t="str">
        <f>CONCATENATE(IF(data[[#This Row],[system]]="http://loinc.org","  u: ""","  s: """),data[[#This Row],[code]],IF(data[[#This Row],[Ist in eHDSILabCode?]]=0,""" == t: ""OTH""",CONCATENATE(""" == u: """,data[[#This Row],[code]],"""")))</f>
        <v xml:space="preserve">  u: "60535-2" == u: "60535-2"</v>
      </c>
    </row>
    <row r="7781" spans="1:4" x14ac:dyDescent="0.35">
      <c r="A7781" s="1" t="s">
        <v>5</v>
      </c>
      <c r="B7781" s="1" t="s">
        <v>7783</v>
      </c>
      <c r="C7781" s="1">
        <f>COUNTIF(eHDSILabCode[Concept Code],data[[#This Row],[code]])</f>
        <v>1</v>
      </c>
      <c r="D7781" s="1" t="str">
        <f>CONCATENATE(IF(data[[#This Row],[system]]="http://loinc.org","  u: ""","  s: """),data[[#This Row],[code]],IF(data[[#This Row],[Ist in eHDSILabCode?]]=0,""" == t: ""OTH""",CONCATENATE(""" == u: """,data[[#This Row],[code]],"""")))</f>
        <v xml:space="preserve">  u: "61188-9" == u: "61188-9"</v>
      </c>
    </row>
    <row r="7782" spans="1:4" x14ac:dyDescent="0.35">
      <c r="A7782" s="1" t="s">
        <v>5</v>
      </c>
      <c r="B7782" s="1" t="s">
        <v>7784</v>
      </c>
      <c r="C7782" s="1">
        <f>COUNTIF(eHDSILabCode[Concept Code],data[[#This Row],[code]])</f>
        <v>1</v>
      </c>
      <c r="D7782" s="1" t="str">
        <f>CONCATENATE(IF(data[[#This Row],[system]]="http://loinc.org","  u: ""","  s: """),data[[#This Row],[code]],IF(data[[#This Row],[Ist in eHDSILabCode?]]=0,""" == t: ""OTH""",CONCATENATE(""" == u: """,data[[#This Row],[code]],"""")))</f>
        <v xml:space="preserve">  u: "65340-2" == u: "65340-2"</v>
      </c>
    </row>
    <row r="7783" spans="1:4" x14ac:dyDescent="0.35">
      <c r="A7783" s="1" t="s">
        <v>5</v>
      </c>
      <c r="B7783" s="1" t="s">
        <v>7785</v>
      </c>
      <c r="C7783" s="1">
        <f>COUNTIF(eHDSILabCode[Concept Code],data[[#This Row],[code]])</f>
        <v>1</v>
      </c>
      <c r="D7783" s="1" t="str">
        <f>CONCATENATE(IF(data[[#This Row],[system]]="http://loinc.org","  u: ""","  s: """),data[[#This Row],[code]],IF(data[[#This Row],[Ist in eHDSILabCode?]]=0,""" == t: ""OTH""",CONCATENATE(""" == u: """,data[[#This Row],[code]],"""")))</f>
        <v xml:space="preserve">  u: "69574-2" == u: "69574-2"</v>
      </c>
    </row>
    <row r="7784" spans="1:4" x14ac:dyDescent="0.35">
      <c r="A7784" s="1" t="s">
        <v>5</v>
      </c>
      <c r="B7784" s="1" t="s">
        <v>7786</v>
      </c>
      <c r="C7784" s="1">
        <f>COUNTIF(eHDSILabCode[Concept Code],data[[#This Row],[code]])</f>
        <v>1</v>
      </c>
      <c r="D7784" s="1" t="str">
        <f>CONCATENATE(IF(data[[#This Row],[system]]="http://loinc.org","  u: ""","  s: """),data[[#This Row],[code]],IF(data[[#This Row],[Ist in eHDSILabCode?]]=0,""" == t: ""OTH""",CONCATENATE(""" == u: """,data[[#This Row],[code]],"""")))</f>
        <v xml:space="preserve">  u: "6984-9" == u: "6984-9"</v>
      </c>
    </row>
    <row r="7785" spans="1:4" x14ac:dyDescent="0.35">
      <c r="A7785" s="1" t="s">
        <v>5</v>
      </c>
      <c r="B7785" s="1" t="s">
        <v>7787</v>
      </c>
      <c r="C7785" s="1">
        <f>COUNTIF(eHDSILabCode[Concept Code],data[[#This Row],[code]])</f>
        <v>1</v>
      </c>
      <c r="D7785" s="1" t="str">
        <f>CONCATENATE(IF(data[[#This Row],[system]]="http://loinc.org","  u: ""","  s: """),data[[#This Row],[code]],IF(data[[#This Row],[Ist in eHDSILabCode?]]=0,""" == t: ""OTH""",CONCATENATE(""" == u: """,data[[#This Row],[code]],"""")))</f>
        <v xml:space="preserve">  u: "6985-6" == u: "6985-6"</v>
      </c>
    </row>
    <row r="7786" spans="1:4" x14ac:dyDescent="0.35">
      <c r="A7786" s="1" t="s">
        <v>5</v>
      </c>
      <c r="B7786" s="1" t="s">
        <v>7788</v>
      </c>
      <c r="C7786" s="1">
        <f>COUNTIF(eHDSILabCode[Concept Code],data[[#This Row],[code]])</f>
        <v>1</v>
      </c>
      <c r="D7786" s="1" t="str">
        <f>CONCATENATE(IF(data[[#This Row],[system]]="http://loinc.org","  u: ""","  s: """),data[[#This Row],[code]],IF(data[[#This Row],[Ist in eHDSILabCode?]]=0,""" == t: ""OTH""",CONCATENATE(""" == u: """,data[[#This Row],[code]],"""")))</f>
        <v xml:space="preserve">  u: "73585-2" == u: "73585-2"</v>
      </c>
    </row>
    <row r="7787" spans="1:4" x14ac:dyDescent="0.35">
      <c r="A7787" s="1" t="s">
        <v>5</v>
      </c>
      <c r="B7787" s="1" t="s">
        <v>7789</v>
      </c>
      <c r="C7787" s="1">
        <f>COUNTIF(eHDSILabCode[Concept Code],data[[#This Row],[code]])</f>
        <v>1</v>
      </c>
      <c r="D7787" s="1" t="str">
        <f>CONCATENATE(IF(data[[#This Row],[system]]="http://loinc.org","  u: ""","  s: """),data[[#This Row],[code]],IF(data[[#This Row],[Ist in eHDSILabCode?]]=0,""" == t: ""OTH""",CONCATENATE(""" == u: """,data[[#This Row],[code]],"""")))</f>
        <v xml:space="preserve">  u: "73586-0" == u: "73586-0"</v>
      </c>
    </row>
    <row r="7788" spans="1:4" x14ac:dyDescent="0.35">
      <c r="A7788" s="1" t="s">
        <v>5</v>
      </c>
      <c r="B7788" s="1" t="s">
        <v>7790</v>
      </c>
      <c r="C7788" s="1">
        <f>COUNTIF(eHDSILabCode[Concept Code],data[[#This Row],[code]])</f>
        <v>1</v>
      </c>
      <c r="D7788" s="1" t="str">
        <f>CONCATENATE(IF(data[[#This Row],[system]]="http://loinc.org","  u: ""","  s: """),data[[#This Row],[code]],IF(data[[#This Row],[Ist in eHDSILabCode?]]=0,""" == t: ""OTH""",CONCATENATE(""" == u: """,data[[#This Row],[code]],"""")))</f>
        <v xml:space="preserve">  u: "73587-8" == u: "73587-8"</v>
      </c>
    </row>
    <row r="7789" spans="1:4" x14ac:dyDescent="0.35">
      <c r="A7789" s="1" t="s">
        <v>5</v>
      </c>
      <c r="B7789" s="1" t="s">
        <v>7791</v>
      </c>
      <c r="C7789" s="1">
        <f>COUNTIF(eHDSILabCode[Concept Code],data[[#This Row],[code]])</f>
        <v>1</v>
      </c>
      <c r="D7789" s="1" t="str">
        <f>CONCATENATE(IF(data[[#This Row],[system]]="http://loinc.org","  u: ""","  s: """),data[[#This Row],[code]],IF(data[[#This Row],[Ist in eHDSILabCode?]]=0,""" == t: ""OTH""",CONCATENATE(""" == u: """,data[[#This Row],[code]],"""")))</f>
        <v xml:space="preserve">  u: "73588-6" == u: "73588-6"</v>
      </c>
    </row>
    <row r="7790" spans="1:4" x14ac:dyDescent="0.35">
      <c r="A7790" s="1" t="s">
        <v>5</v>
      </c>
      <c r="B7790" s="1" t="s">
        <v>7792</v>
      </c>
      <c r="C7790" s="1">
        <f>COUNTIF(eHDSILabCode[Concept Code],data[[#This Row],[code]])</f>
        <v>1</v>
      </c>
      <c r="D7790" s="1" t="str">
        <f>CONCATENATE(IF(data[[#This Row],[system]]="http://loinc.org","  u: ""","  s: """),data[[#This Row],[code]],IF(data[[#This Row],[Ist in eHDSILabCode?]]=0,""" == t: ""OTH""",CONCATENATE(""" == u: """,data[[#This Row],[code]],"""")))</f>
        <v xml:space="preserve">  u: "73589-4" == u: "73589-4"</v>
      </c>
    </row>
    <row r="7791" spans="1:4" x14ac:dyDescent="0.35">
      <c r="A7791" s="1" t="s">
        <v>5</v>
      </c>
      <c r="B7791" s="1" t="s">
        <v>7793</v>
      </c>
      <c r="C7791" s="1">
        <f>COUNTIF(eHDSILabCode[Concept Code],data[[#This Row],[code]])</f>
        <v>1</v>
      </c>
      <c r="D7791" s="1" t="str">
        <f>CONCATENATE(IF(data[[#This Row],[system]]="http://loinc.org","  u: ""","  s: """),data[[#This Row],[code]],IF(data[[#This Row],[Ist in eHDSILabCode?]]=0,""" == t: ""OTH""",CONCATENATE(""" == u: """,data[[#This Row],[code]],"""")))</f>
        <v xml:space="preserve">  u: "73590-2" == u: "73590-2"</v>
      </c>
    </row>
    <row r="7792" spans="1:4" x14ac:dyDescent="0.35">
      <c r="A7792" s="1" t="s">
        <v>5</v>
      </c>
      <c r="B7792" s="1" t="s">
        <v>7794</v>
      </c>
      <c r="C7792" s="1">
        <f>COUNTIF(eHDSILabCode[Concept Code],data[[#This Row],[code]])</f>
        <v>1</v>
      </c>
      <c r="D7792" s="1" t="str">
        <f>CONCATENATE(IF(data[[#This Row],[system]]="http://loinc.org","  u: ""","  s: """),data[[#This Row],[code]],IF(data[[#This Row],[Ist in eHDSILabCode?]]=0,""" == t: ""OTH""",CONCATENATE(""" == u: """,data[[#This Row],[code]],"""")))</f>
        <v xml:space="preserve">  u: "73591-0" == u: "73591-0"</v>
      </c>
    </row>
    <row r="7793" spans="1:4" x14ac:dyDescent="0.35">
      <c r="A7793" s="1" t="s">
        <v>5</v>
      </c>
      <c r="B7793" s="1" t="s">
        <v>7795</v>
      </c>
      <c r="C7793" s="1">
        <f>COUNTIF(eHDSILabCode[Concept Code],data[[#This Row],[code]])</f>
        <v>1</v>
      </c>
      <c r="D7793" s="1" t="str">
        <f>CONCATENATE(IF(data[[#This Row],[system]]="http://loinc.org","  u: ""","  s: """),data[[#This Row],[code]],IF(data[[#This Row],[Ist in eHDSILabCode?]]=0,""" == t: ""OTH""",CONCATENATE(""" == u: """,data[[#This Row],[code]],"""")))</f>
        <v xml:space="preserve">  u: "73592-8" == u: "73592-8"</v>
      </c>
    </row>
    <row r="7794" spans="1:4" x14ac:dyDescent="0.35">
      <c r="A7794" s="1" t="s">
        <v>5</v>
      </c>
      <c r="B7794" s="1" t="s">
        <v>7796</v>
      </c>
      <c r="C7794" s="1">
        <f>COUNTIF(eHDSILabCode[Concept Code],data[[#This Row],[code]])</f>
        <v>1</v>
      </c>
      <c r="D7794" s="1" t="str">
        <f>CONCATENATE(IF(data[[#This Row],[system]]="http://loinc.org","  u: ""","  s: """),data[[#This Row],[code]],IF(data[[#This Row],[Ist in eHDSILabCode?]]=0,""" == t: ""OTH""",CONCATENATE(""" == u: """,data[[#This Row],[code]],"""")))</f>
        <v xml:space="preserve">  u: "73593-6" == u: "73593-6"</v>
      </c>
    </row>
    <row r="7795" spans="1:4" x14ac:dyDescent="0.35">
      <c r="A7795" s="1" t="s">
        <v>5</v>
      </c>
      <c r="B7795" s="1" t="s">
        <v>7797</v>
      </c>
      <c r="C7795" s="1">
        <f>COUNTIF(eHDSILabCode[Concept Code],data[[#This Row],[code]])</f>
        <v>1</v>
      </c>
      <c r="D7795" s="1" t="str">
        <f>CONCATENATE(IF(data[[#This Row],[system]]="http://loinc.org","  u: ""","  s: """),data[[#This Row],[code]],IF(data[[#This Row],[Ist in eHDSILabCode?]]=0,""" == t: ""OTH""",CONCATENATE(""" == u: """,data[[#This Row],[code]],"""")))</f>
        <v xml:space="preserve">  u: "73594-4" == u: "73594-4"</v>
      </c>
    </row>
    <row r="7796" spans="1:4" x14ac:dyDescent="0.35">
      <c r="A7796" s="1" t="s">
        <v>5</v>
      </c>
      <c r="B7796" s="1" t="s">
        <v>7798</v>
      </c>
      <c r="C7796" s="1">
        <f>COUNTIF(eHDSILabCode[Concept Code],data[[#This Row],[code]])</f>
        <v>1</v>
      </c>
      <c r="D7796" s="1" t="str">
        <f>CONCATENATE(IF(data[[#This Row],[system]]="http://loinc.org","  u: ""","  s: """),data[[#This Row],[code]],IF(data[[#This Row],[Ist in eHDSILabCode?]]=0,""" == t: ""OTH""",CONCATENATE(""" == u: """,data[[#This Row],[code]],"""")))</f>
        <v xml:space="preserve">  u: "73595-1" == u: "73595-1"</v>
      </c>
    </row>
    <row r="7797" spans="1:4" x14ac:dyDescent="0.35">
      <c r="A7797" s="1" t="s">
        <v>5</v>
      </c>
      <c r="B7797" s="1" t="s">
        <v>7799</v>
      </c>
      <c r="C7797" s="1">
        <f>COUNTIF(eHDSILabCode[Concept Code],data[[#This Row],[code]])</f>
        <v>1</v>
      </c>
      <c r="D7797" s="1" t="str">
        <f>CONCATENATE(IF(data[[#This Row],[system]]="http://loinc.org","  u: ""","  s: """),data[[#This Row],[code]],IF(data[[#This Row],[Ist in eHDSILabCode?]]=0,""" == t: ""OTH""",CONCATENATE(""" == u: """,data[[#This Row],[code]],"""")))</f>
        <v xml:space="preserve">  u: "73596-9" == u: "73596-9"</v>
      </c>
    </row>
    <row r="7798" spans="1:4" x14ac:dyDescent="0.35">
      <c r="A7798" s="1" t="s">
        <v>5</v>
      </c>
      <c r="B7798" s="1" t="s">
        <v>7800</v>
      </c>
      <c r="C7798" s="1">
        <f>COUNTIF(eHDSILabCode[Concept Code],data[[#This Row],[code]])</f>
        <v>1</v>
      </c>
      <c r="D7798" s="1" t="str">
        <f>CONCATENATE(IF(data[[#This Row],[system]]="http://loinc.org","  u: ""","  s: """),data[[#This Row],[code]],IF(data[[#This Row],[Ist in eHDSILabCode?]]=0,""" == t: ""OTH""",CONCATENATE(""" == u: """,data[[#This Row],[code]],"""")))</f>
        <v xml:space="preserve">  u: "73597-7" == u: "73597-7"</v>
      </c>
    </row>
    <row r="7799" spans="1:4" x14ac:dyDescent="0.35">
      <c r="A7799" s="1" t="s">
        <v>5</v>
      </c>
      <c r="B7799" s="1" t="s">
        <v>7801</v>
      </c>
      <c r="C7799" s="1">
        <f>COUNTIF(eHDSILabCode[Concept Code],data[[#This Row],[code]])</f>
        <v>1</v>
      </c>
      <c r="D7799" s="1" t="str">
        <f>CONCATENATE(IF(data[[#This Row],[system]]="http://loinc.org","  u: ""","  s: """),data[[#This Row],[code]],IF(data[[#This Row],[Ist in eHDSILabCode?]]=0,""" == t: ""OTH""",CONCATENATE(""" == u: """,data[[#This Row],[code]],"""")))</f>
        <v xml:space="preserve">  u: "73598-5" == u: "73598-5"</v>
      </c>
    </row>
    <row r="7800" spans="1:4" x14ac:dyDescent="0.35">
      <c r="A7800" s="1" t="s">
        <v>5</v>
      </c>
      <c r="B7800" s="1" t="s">
        <v>7802</v>
      </c>
      <c r="C7800" s="1">
        <f>COUNTIF(eHDSILabCode[Concept Code],data[[#This Row],[code]])</f>
        <v>1</v>
      </c>
      <c r="D7800" s="1" t="str">
        <f>CONCATENATE(IF(data[[#This Row],[system]]="http://loinc.org","  u: ""","  s: """),data[[#This Row],[code]],IF(data[[#This Row],[Ist in eHDSILabCode?]]=0,""" == t: ""OTH""",CONCATENATE(""" == u: """,data[[#This Row],[code]],"""")))</f>
        <v xml:space="preserve">  u: "73599-3" == u: "73599-3"</v>
      </c>
    </row>
    <row r="7801" spans="1:4" x14ac:dyDescent="0.35">
      <c r="A7801" s="1" t="s">
        <v>5</v>
      </c>
      <c r="B7801" s="1" t="s">
        <v>7803</v>
      </c>
      <c r="C7801" s="1">
        <f>COUNTIF(eHDSILabCode[Concept Code],data[[#This Row],[code]])</f>
        <v>1</v>
      </c>
      <c r="D7801" s="1" t="str">
        <f>CONCATENATE(IF(data[[#This Row],[system]]="http://loinc.org","  u: ""","  s: """),data[[#This Row],[code]],IF(data[[#This Row],[Ist in eHDSILabCode?]]=0,""" == t: ""OTH""",CONCATENATE(""" == u: """,data[[#This Row],[code]],"""")))</f>
        <v xml:space="preserve">  u: "73600-9" == u: "73600-9"</v>
      </c>
    </row>
    <row r="7802" spans="1:4" x14ac:dyDescent="0.35">
      <c r="A7802" s="1" t="s">
        <v>5</v>
      </c>
      <c r="B7802" s="1" t="s">
        <v>7804</v>
      </c>
      <c r="C7802" s="1">
        <f>COUNTIF(eHDSILabCode[Concept Code],data[[#This Row],[code]])</f>
        <v>1</v>
      </c>
      <c r="D7802" s="1" t="str">
        <f>CONCATENATE(IF(data[[#This Row],[system]]="http://loinc.org","  u: ""","  s: """),data[[#This Row],[code]],IF(data[[#This Row],[Ist in eHDSILabCode?]]=0,""" == t: ""OTH""",CONCATENATE(""" == u: """,data[[#This Row],[code]],"""")))</f>
        <v xml:space="preserve">  u: "73601-7" == u: "73601-7"</v>
      </c>
    </row>
    <row r="7803" spans="1:4" x14ac:dyDescent="0.35">
      <c r="A7803" s="1" t="s">
        <v>5</v>
      </c>
      <c r="B7803" s="1" t="s">
        <v>7805</v>
      </c>
      <c r="C7803" s="1">
        <f>COUNTIF(eHDSILabCode[Concept Code],data[[#This Row],[code]])</f>
        <v>1</v>
      </c>
      <c r="D7803" s="1" t="str">
        <f>CONCATENATE(IF(data[[#This Row],[system]]="http://loinc.org","  u: ""","  s: """),data[[#This Row],[code]],IF(data[[#This Row],[Ist in eHDSILabCode?]]=0,""" == t: ""OTH""",CONCATENATE(""" == u: """,data[[#This Row],[code]],"""")))</f>
        <v xml:space="preserve">  u: "73602-5" == u: "73602-5"</v>
      </c>
    </row>
    <row r="7804" spans="1:4" x14ac:dyDescent="0.35">
      <c r="A7804" s="1" t="s">
        <v>5</v>
      </c>
      <c r="B7804" s="1" t="s">
        <v>7806</v>
      </c>
      <c r="C7804" s="1">
        <f>COUNTIF(eHDSILabCode[Concept Code],data[[#This Row],[code]])</f>
        <v>1</v>
      </c>
      <c r="D7804" s="1" t="str">
        <f>CONCATENATE(IF(data[[#This Row],[system]]="http://loinc.org","  u: ""","  s: """),data[[#This Row],[code]],IF(data[[#This Row],[Ist in eHDSILabCode?]]=0,""" == t: ""OTH""",CONCATENATE(""" == u: """,data[[#This Row],[code]],"""")))</f>
        <v xml:space="preserve">  u: "73603-3" == u: "73603-3"</v>
      </c>
    </row>
    <row r="7805" spans="1:4" x14ac:dyDescent="0.35">
      <c r="A7805" s="1" t="s">
        <v>5</v>
      </c>
      <c r="B7805" s="1" t="s">
        <v>7807</v>
      </c>
      <c r="C7805" s="1">
        <f>COUNTIF(eHDSILabCode[Concept Code],data[[#This Row],[code]])</f>
        <v>1</v>
      </c>
      <c r="D7805" s="1" t="str">
        <f>CONCATENATE(IF(data[[#This Row],[system]]="http://loinc.org","  u: ""","  s: """),data[[#This Row],[code]],IF(data[[#This Row],[Ist in eHDSILabCode?]]=0,""" == t: ""OTH""",CONCATENATE(""" == u: """,data[[#This Row],[code]],"""")))</f>
        <v xml:space="preserve">  u: "73604-1" == u: "73604-1"</v>
      </c>
    </row>
    <row r="7806" spans="1:4" x14ac:dyDescent="0.35">
      <c r="A7806" s="1" t="s">
        <v>5</v>
      </c>
      <c r="B7806" s="1" t="s">
        <v>7808</v>
      </c>
      <c r="C7806" s="1">
        <f>COUNTIF(eHDSILabCode[Concept Code],data[[#This Row],[code]])</f>
        <v>1</v>
      </c>
      <c r="D7806" s="1" t="str">
        <f>CONCATENATE(IF(data[[#This Row],[system]]="http://loinc.org","  u: ""","  s: """),data[[#This Row],[code]],IF(data[[#This Row],[Ist in eHDSILabCode?]]=0,""" == t: ""OTH""",CONCATENATE(""" == u: """,data[[#This Row],[code]],"""")))</f>
        <v xml:space="preserve">  u: "73605-8" == u: "73605-8"</v>
      </c>
    </row>
    <row r="7807" spans="1:4" x14ac:dyDescent="0.35">
      <c r="A7807" s="1" t="s">
        <v>5</v>
      </c>
      <c r="B7807" s="1" t="s">
        <v>7809</v>
      </c>
      <c r="C7807" s="1">
        <f>COUNTIF(eHDSILabCode[Concept Code],data[[#This Row],[code]])</f>
        <v>1</v>
      </c>
      <c r="D7807" s="1" t="str">
        <f>CONCATENATE(IF(data[[#This Row],[system]]="http://loinc.org","  u: ""","  s: """),data[[#This Row],[code]],IF(data[[#This Row],[Ist in eHDSILabCode?]]=0,""" == t: ""OTH""",CONCATENATE(""" == u: """,data[[#This Row],[code]],"""")))</f>
        <v xml:space="preserve">  u: "73606-6" == u: "73606-6"</v>
      </c>
    </row>
    <row r="7808" spans="1:4" x14ac:dyDescent="0.35">
      <c r="A7808" s="1" t="s">
        <v>5</v>
      </c>
      <c r="B7808" s="1" t="s">
        <v>7810</v>
      </c>
      <c r="C7808" s="1">
        <f>COUNTIF(eHDSILabCode[Concept Code],data[[#This Row],[code]])</f>
        <v>1</v>
      </c>
      <c r="D7808" s="1" t="str">
        <f>CONCATENATE(IF(data[[#This Row],[system]]="http://loinc.org","  u: ""","  s: """),data[[#This Row],[code]],IF(data[[#This Row],[Ist in eHDSILabCode?]]=0,""" == t: ""OTH""",CONCATENATE(""" == u: """,data[[#This Row],[code]],"""")))</f>
        <v xml:space="preserve">  u: "78004-9" == u: "78004-9"</v>
      </c>
    </row>
    <row r="7809" spans="1:4" x14ac:dyDescent="0.35">
      <c r="A7809" s="1" t="s">
        <v>5</v>
      </c>
      <c r="B7809" s="1" t="s">
        <v>7811</v>
      </c>
      <c r="C7809" s="1">
        <f>COUNTIF(eHDSILabCode[Concept Code],data[[#This Row],[code]])</f>
        <v>1</v>
      </c>
      <c r="D7809" s="1" t="str">
        <f>CONCATENATE(IF(data[[#This Row],[system]]="http://loinc.org","  u: ""","  s: """),data[[#This Row],[code]],IF(data[[#This Row],[Ist in eHDSILabCode?]]=0,""" == t: ""OTH""",CONCATENATE(""" == u: """,data[[#This Row],[code]],"""")))</f>
        <v xml:space="preserve">  u: "87791-0" == u: "87791-0"</v>
      </c>
    </row>
    <row r="7810" spans="1:4" x14ac:dyDescent="0.35">
      <c r="A7810" s="1" t="s">
        <v>5</v>
      </c>
      <c r="B7810" s="1" t="s">
        <v>7812</v>
      </c>
      <c r="C7810" s="1">
        <f>COUNTIF(eHDSILabCode[Concept Code],data[[#This Row],[code]])</f>
        <v>1</v>
      </c>
      <c r="D7810" s="1" t="str">
        <f>CONCATENATE(IF(data[[#This Row],[system]]="http://loinc.org","  u: ""","  s: """),data[[#This Row],[code]],IF(data[[#This Row],[Ist in eHDSILabCode?]]=0,""" == t: ""OTH""",CONCATENATE(""" == u: """,data[[#This Row],[code]],"""")))</f>
        <v xml:space="preserve">  u: "87792-8" == u: "87792-8"</v>
      </c>
    </row>
    <row r="7811" spans="1:4" x14ac:dyDescent="0.35">
      <c r="A7811" s="1" t="s">
        <v>5</v>
      </c>
      <c r="B7811" s="1" t="s">
        <v>7813</v>
      </c>
      <c r="C7811" s="1">
        <f>COUNTIF(eHDSILabCode[Concept Code],data[[#This Row],[code]])</f>
        <v>1</v>
      </c>
      <c r="D7811" s="1" t="str">
        <f>CONCATENATE(IF(data[[#This Row],[system]]="http://loinc.org","  u: ""","  s: """),data[[#This Row],[code]],IF(data[[#This Row],[Ist in eHDSILabCode?]]=0,""" == t: ""OTH""",CONCATENATE(""" == u: """,data[[#This Row],[code]],"""")))</f>
        <v xml:space="preserve">  u: "87797-7" == u: "87797-7"</v>
      </c>
    </row>
    <row r="7812" spans="1:4" x14ac:dyDescent="0.35">
      <c r="A7812" s="1" t="s">
        <v>5</v>
      </c>
      <c r="B7812" s="1" t="s">
        <v>7814</v>
      </c>
      <c r="C7812" s="1">
        <f>COUNTIF(eHDSILabCode[Concept Code],data[[#This Row],[code]])</f>
        <v>1</v>
      </c>
      <c r="D7812" s="1" t="str">
        <f>CONCATENATE(IF(data[[#This Row],[system]]="http://loinc.org","  u: ""","  s: """),data[[#This Row],[code]],IF(data[[#This Row],[Ist in eHDSILabCode?]]=0,""" == t: ""OTH""",CONCATENATE(""" == u: """,data[[#This Row],[code]],"""")))</f>
        <v xml:space="preserve">  u: "87798-5" == u: "87798-5"</v>
      </c>
    </row>
    <row r="7813" spans="1:4" x14ac:dyDescent="0.35">
      <c r="A7813" s="1" t="s">
        <v>5</v>
      </c>
      <c r="B7813" s="1" t="s">
        <v>7815</v>
      </c>
      <c r="C7813" s="1">
        <f>COUNTIF(eHDSILabCode[Concept Code],data[[#This Row],[code]])</f>
        <v>1</v>
      </c>
      <c r="D7813" s="1" t="str">
        <f>CONCATENATE(IF(data[[#This Row],[system]]="http://loinc.org","  u: ""","  s: """),data[[#This Row],[code]],IF(data[[#This Row],[Ist in eHDSILabCode?]]=0,""" == t: ""OTH""",CONCATENATE(""" == u: """,data[[#This Row],[code]],"""")))</f>
        <v xml:space="preserve">  u: "87800-9" == u: "87800-9"</v>
      </c>
    </row>
    <row r="7814" spans="1:4" x14ac:dyDescent="0.35">
      <c r="A7814" s="1" t="s">
        <v>5</v>
      </c>
      <c r="B7814" s="1" t="s">
        <v>7816</v>
      </c>
      <c r="C7814" s="1">
        <f>COUNTIF(eHDSILabCode[Concept Code],data[[#This Row],[code]])</f>
        <v>1</v>
      </c>
      <c r="D7814" s="1" t="str">
        <f>CONCATENATE(IF(data[[#This Row],[system]]="http://loinc.org","  u: ""","  s: """),data[[#This Row],[code]],IF(data[[#This Row],[Ist in eHDSILabCode?]]=0,""" == t: ""OTH""",CONCATENATE(""" == u: """,data[[#This Row],[code]],"""")))</f>
        <v xml:space="preserve">  u: "87801-7" == u: "87801-7"</v>
      </c>
    </row>
    <row r="7815" spans="1:4" x14ac:dyDescent="0.35">
      <c r="A7815" s="1" t="s">
        <v>5</v>
      </c>
      <c r="B7815" s="1" t="s">
        <v>7817</v>
      </c>
      <c r="C7815" s="1">
        <f>COUNTIF(eHDSILabCode[Concept Code],data[[#This Row],[code]])</f>
        <v>1</v>
      </c>
      <c r="D7815" s="1" t="str">
        <f>CONCATENATE(IF(data[[#This Row],[system]]="http://loinc.org","  u: ""","  s: """),data[[#This Row],[code]],IF(data[[#This Row],[Ist in eHDSILabCode?]]=0,""" == t: ""OTH""",CONCATENATE(""" == u: """,data[[#This Row],[code]],"""")))</f>
        <v xml:space="preserve">  u: "87802-5" == u: "87802-5"</v>
      </c>
    </row>
    <row r="7816" spans="1:4" x14ac:dyDescent="0.35">
      <c r="A7816" s="1" t="s">
        <v>5</v>
      </c>
      <c r="B7816" s="1" t="s">
        <v>7818</v>
      </c>
      <c r="C7816" s="1">
        <f>COUNTIF(eHDSILabCode[Concept Code],data[[#This Row],[code]])</f>
        <v>1</v>
      </c>
      <c r="D7816" s="1" t="str">
        <f>CONCATENATE(IF(data[[#This Row],[system]]="http://loinc.org","  u: ""","  s: """),data[[#This Row],[code]],IF(data[[#This Row],[Ist in eHDSILabCode?]]=0,""" == t: ""OTH""",CONCATENATE(""" == u: """,data[[#This Row],[code]],"""")))</f>
        <v xml:space="preserve">  u: "87803-3" == u: "87803-3"</v>
      </c>
    </row>
    <row r="7817" spans="1:4" x14ac:dyDescent="0.35">
      <c r="A7817" s="1" t="s">
        <v>5</v>
      </c>
      <c r="B7817" s="1" t="s">
        <v>7819</v>
      </c>
      <c r="C7817" s="1">
        <f>COUNTIF(eHDSILabCode[Concept Code],data[[#This Row],[code]])</f>
        <v>1</v>
      </c>
      <c r="D7817" s="1" t="str">
        <f>CONCATENATE(IF(data[[#This Row],[system]]="http://loinc.org","  u: ""","  s: """),data[[#This Row],[code]],IF(data[[#This Row],[Ist in eHDSILabCode?]]=0,""" == t: ""OTH""",CONCATENATE(""" == u: """,data[[#This Row],[code]],"""")))</f>
        <v xml:space="preserve">  u: "88462-7" == u: "88462-7"</v>
      </c>
    </row>
    <row r="7818" spans="1:4" x14ac:dyDescent="0.35">
      <c r="A7818" s="1" t="s">
        <v>5</v>
      </c>
      <c r="B7818" s="1" t="s">
        <v>7820</v>
      </c>
      <c r="C7818" s="1">
        <f>COUNTIF(eHDSILabCode[Concept Code],data[[#This Row],[code]])</f>
        <v>1</v>
      </c>
      <c r="D7818" s="1" t="str">
        <f>CONCATENATE(IF(data[[#This Row],[system]]="http://loinc.org","  u: ""","  s: """),data[[#This Row],[code]],IF(data[[#This Row],[Ist in eHDSILabCode?]]=0,""" == t: ""OTH""",CONCATENATE(""" == u: """,data[[#This Row],[code]],"""")))</f>
        <v xml:space="preserve">  u: "88885-9" == u: "88885-9"</v>
      </c>
    </row>
    <row r="7819" spans="1:4" x14ac:dyDescent="0.35">
      <c r="A7819" s="1" t="s">
        <v>5</v>
      </c>
      <c r="B7819" s="1" t="s">
        <v>7821</v>
      </c>
      <c r="C7819" s="1">
        <f>COUNTIF(eHDSILabCode[Concept Code],data[[#This Row],[code]])</f>
        <v>1</v>
      </c>
      <c r="D7819" s="1" t="str">
        <f>CONCATENATE(IF(data[[#This Row],[system]]="http://loinc.org","  u: ""","  s: """),data[[#This Row],[code]],IF(data[[#This Row],[Ist in eHDSILabCode?]]=0,""" == t: ""OTH""",CONCATENATE(""" == u: """,data[[#This Row],[code]],"""")))</f>
        <v xml:space="preserve">  u: "88886-7" == u: "88886-7"</v>
      </c>
    </row>
    <row r="7820" spans="1:4" x14ac:dyDescent="0.35">
      <c r="A7820" s="1" t="s">
        <v>5</v>
      </c>
      <c r="B7820" s="1" t="s">
        <v>7822</v>
      </c>
      <c r="C7820" s="1">
        <f>COUNTIF(eHDSILabCode[Concept Code],data[[#This Row],[code]])</f>
        <v>1</v>
      </c>
      <c r="D7820" s="1" t="str">
        <f>CONCATENATE(IF(data[[#This Row],[system]]="http://loinc.org","  u: ""","  s: """),data[[#This Row],[code]],IF(data[[#This Row],[Ist in eHDSILabCode?]]=0,""" == t: ""OTH""",CONCATENATE(""" == u: """,data[[#This Row],[code]],"""")))</f>
        <v xml:space="preserve">  u: "88887-5" == u: "88887-5"</v>
      </c>
    </row>
    <row r="7821" spans="1:4" x14ac:dyDescent="0.35">
      <c r="A7821" s="1" t="s">
        <v>5</v>
      </c>
      <c r="B7821" s="1" t="s">
        <v>7823</v>
      </c>
      <c r="C7821" s="1">
        <f>COUNTIF(eHDSILabCode[Concept Code],data[[#This Row],[code]])</f>
        <v>1</v>
      </c>
      <c r="D7821" s="1" t="str">
        <f>CONCATENATE(IF(data[[#This Row],[system]]="http://loinc.org","  u: ""","  s: """),data[[#This Row],[code]],IF(data[[#This Row],[Ist in eHDSILabCode?]]=0,""" == t: ""OTH""",CONCATENATE(""" == u: """,data[[#This Row],[code]],"""")))</f>
        <v xml:space="preserve">  u: "88892-5" == u: "88892-5"</v>
      </c>
    </row>
    <row r="7822" spans="1:4" x14ac:dyDescent="0.35">
      <c r="A7822" s="1" t="s">
        <v>5</v>
      </c>
      <c r="B7822" s="1" t="s">
        <v>7824</v>
      </c>
      <c r="C7822" s="1">
        <f>COUNTIF(eHDSILabCode[Concept Code],data[[#This Row],[code]])</f>
        <v>1</v>
      </c>
      <c r="D7822" s="1" t="str">
        <f>CONCATENATE(IF(data[[#This Row],[system]]="http://loinc.org","  u: ""","  s: """),data[[#This Row],[code]],IF(data[[#This Row],[Ist in eHDSILabCode?]]=0,""" == t: ""OTH""",CONCATENATE(""" == u: """,data[[#This Row],[code]],"""")))</f>
        <v xml:space="preserve">  u: "93850-6" == u: "93850-6"</v>
      </c>
    </row>
    <row r="7823" spans="1:4" x14ac:dyDescent="0.35">
      <c r="A7823" s="1" t="s">
        <v>5</v>
      </c>
      <c r="B7823" s="1" t="s">
        <v>7825</v>
      </c>
      <c r="C7823" s="1">
        <f>COUNTIF(eHDSILabCode[Concept Code],data[[#This Row],[code]])</f>
        <v>1</v>
      </c>
      <c r="D7823" s="1" t="str">
        <f>CONCATENATE(IF(data[[#This Row],[system]]="http://loinc.org","  u: ""","  s: """),data[[#This Row],[code]],IF(data[[#This Row],[Ist in eHDSILabCode?]]=0,""" == t: ""OTH""",CONCATENATE(""" == u: """,data[[#This Row],[code]],"""")))</f>
        <v xml:space="preserve">  u: "93851-4" == u: "93851-4"</v>
      </c>
    </row>
    <row r="7824" spans="1:4" x14ac:dyDescent="0.35">
      <c r="A7824" s="1" t="s">
        <v>5</v>
      </c>
      <c r="B7824" s="1" t="s">
        <v>7826</v>
      </c>
      <c r="C7824" s="1">
        <f>COUNTIF(eHDSILabCode[Concept Code],data[[#This Row],[code]])</f>
        <v>1</v>
      </c>
      <c r="D7824" s="1" t="str">
        <f>CONCATENATE(IF(data[[#This Row],[system]]="http://loinc.org","  u: ""","  s: """),data[[#This Row],[code]],IF(data[[#This Row],[Ist in eHDSILabCode?]]=0,""" == t: ""OTH""",CONCATENATE(""" == u: """,data[[#This Row],[code]],"""")))</f>
        <v xml:space="preserve">  u: "94274-8" == u: "94274-8"</v>
      </c>
    </row>
    <row r="7825" spans="1:4" x14ac:dyDescent="0.35">
      <c r="A7825" s="1" t="s">
        <v>5</v>
      </c>
      <c r="B7825" s="1" t="s">
        <v>7827</v>
      </c>
      <c r="C7825" s="1">
        <f>COUNTIF(eHDSILabCode[Concept Code],data[[#This Row],[code]])</f>
        <v>1</v>
      </c>
      <c r="D7825" s="1" t="str">
        <f>CONCATENATE(IF(data[[#This Row],[system]]="http://loinc.org","  u: ""","  s: """),data[[#This Row],[code]],IF(data[[#This Row],[Ist in eHDSILabCode?]]=0,""" == t: ""OTH""",CONCATENATE(""" == u: """,data[[#This Row],[code]],"""")))</f>
        <v xml:space="preserve">  u: "96372-8" == u: "96372-8"</v>
      </c>
    </row>
  </sheetData>
  <pageMargins left="0.7" right="0.7" top="0.78740157499999996" bottom="0.78740157499999996"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B22BDA-CA8C-4C38-8988-9938B1FFBD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Metadaten MVC</vt:lpstr>
      <vt:lpstr>Metadaten elga-laborparameter</vt:lpstr>
      <vt:lpstr>Metadaten elga-antibiogramm</vt:lpstr>
      <vt:lpstr>eHDSILabCode</vt:lpstr>
      <vt:lpstr>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Leonhartsberger</dc:creator>
  <cp:lastModifiedBy>Gabriel Leonhartsberger</cp:lastModifiedBy>
  <dcterms:created xsi:type="dcterms:W3CDTF">2015-06-05T18:19:34Z</dcterms:created>
  <dcterms:modified xsi:type="dcterms:W3CDTF">2026-02-12T15:17:21Z</dcterms:modified>
</cp:coreProperties>
</file>